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24-12" sheetId="1" r:id="rId4"/>
    <sheet state="visible" name="24-11" sheetId="2" r:id="rId5"/>
    <sheet state="visible" name="24-10" sheetId="3" r:id="rId6"/>
    <sheet state="visible" name="24-09" sheetId="4" r:id="rId7"/>
    <sheet state="visible" name="24-08" sheetId="5" r:id="rId8"/>
    <sheet state="visible" name="24-07" sheetId="6" r:id="rId9"/>
    <sheet state="visible" name="24-06" sheetId="7" r:id="rId10"/>
    <sheet state="visible" name="24-05" sheetId="8" r:id="rId11"/>
    <sheet state="visible" name="24-04" sheetId="9" r:id="rId12"/>
    <sheet state="visible" name="24-03" sheetId="10" r:id="rId13"/>
    <sheet state="visible" name="24-02" sheetId="11" r:id="rId14"/>
    <sheet state="visible" name="24-01" sheetId="12" r:id="rId15"/>
  </sheets>
  <definedNames>
    <definedName hidden="1" localSheetId="10" name="_xlnm._FilterDatabase">'24-02'!$A$1:$O$1155</definedName>
  </definedNames>
  <calcPr/>
</workbook>
</file>

<file path=xl/sharedStrings.xml><?xml version="1.0" encoding="utf-8"?>
<sst xmlns="http://schemas.openxmlformats.org/spreadsheetml/2006/main" count="14366" uniqueCount="1181">
  <si>
    <t>FUN</t>
  </si>
  <si>
    <t>ID</t>
  </si>
  <si>
    <t>Change</t>
  </si>
  <si>
    <t>Sum</t>
  </si>
  <si>
    <t>Trade</t>
  </si>
  <si>
    <t>Wallet</t>
  </si>
  <si>
    <t>0007703</t>
  </si>
  <si>
    <t>0015266</t>
  </si>
  <si>
    <t>0015815</t>
  </si>
  <si>
    <t>0015853</t>
  </si>
  <si>
    <t>0015860</t>
  </si>
  <si>
    <t>0015891</t>
  </si>
  <si>
    <t>0015914</t>
  </si>
  <si>
    <t>0015945</t>
  </si>
  <si>
    <t>0016102</t>
  </si>
  <si>
    <t>0016140</t>
  </si>
  <si>
    <t>0016195</t>
  </si>
  <si>
    <t>PAIR</t>
  </si>
  <si>
    <t>0016263</t>
  </si>
  <si>
    <t>0016393</t>
  </si>
  <si>
    <t>0016522</t>
  </si>
  <si>
    <t>0016546</t>
  </si>
  <si>
    <t>0016607</t>
  </si>
  <si>
    <t>0016621</t>
  </si>
  <si>
    <t>0016652</t>
  </si>
  <si>
    <t>0016751</t>
  </si>
  <si>
    <t>0016829</t>
  </si>
  <si>
    <t>0016843</t>
  </si>
  <si>
    <t>0016942</t>
  </si>
  <si>
    <t>0017024</t>
  </si>
  <si>
    <t>0032399</t>
  </si>
  <si>
    <t>0046562</t>
  </si>
  <si>
    <t>0076064</t>
  </si>
  <si>
    <t>0112281</t>
  </si>
  <si>
    <t>0170098</t>
  </si>
  <si>
    <t>0180969</t>
  </si>
  <si>
    <t>0180970</t>
  </si>
  <si>
    <t>0333396</t>
  </si>
  <si>
    <t>0367567</t>
  </si>
  <si>
    <t>0471479</t>
  </si>
  <si>
    <t>0514746</t>
  </si>
  <si>
    <t>0625656</t>
  </si>
  <si>
    <t>0625657</t>
  </si>
  <si>
    <t>0625658</t>
  </si>
  <si>
    <t>0625659</t>
  </si>
  <si>
    <t>0625660</t>
  </si>
  <si>
    <t>0625661</t>
  </si>
  <si>
    <t>0699680</t>
  </si>
  <si>
    <t>0746108</t>
  </si>
  <si>
    <t>0781015</t>
  </si>
  <si>
    <t>0805277</t>
  </si>
  <si>
    <t>0809466</t>
  </si>
  <si>
    <t>0842836</t>
  </si>
  <si>
    <t>1113561</t>
  </si>
  <si>
    <t>1119484</t>
  </si>
  <si>
    <t>1119652</t>
  </si>
  <si>
    <t>1123375</t>
  </si>
  <si>
    <t>1126243</t>
  </si>
  <si>
    <t>1127726</t>
  </si>
  <si>
    <t>1143159</t>
  </si>
  <si>
    <t>1156874</t>
  </si>
  <si>
    <t>1159113</t>
  </si>
  <si>
    <t>1167599</t>
  </si>
  <si>
    <t>1176534</t>
  </si>
  <si>
    <t>1184571</t>
  </si>
  <si>
    <t>1184966</t>
  </si>
  <si>
    <t>1185335</t>
  </si>
  <si>
    <t>1185720</t>
  </si>
  <si>
    <t>1199425</t>
  </si>
  <si>
    <t>1203264</t>
  </si>
  <si>
    <t>1211183</t>
  </si>
  <si>
    <t>1211995</t>
  </si>
  <si>
    <t>1217151</t>
  </si>
  <si>
    <t>1217751</t>
  </si>
  <si>
    <t>1218228</t>
  </si>
  <si>
    <t>1236626</t>
  </si>
  <si>
    <t>1239194</t>
  </si>
  <si>
    <t>1244695</t>
  </si>
  <si>
    <t>1262819</t>
  </si>
  <si>
    <t>1277856</t>
  </si>
  <si>
    <t>1278311</t>
  </si>
  <si>
    <t>1297985</t>
  </si>
  <si>
    <t>1308832</t>
  </si>
  <si>
    <t>1310268</t>
  </si>
  <si>
    <t>1315427</t>
  </si>
  <si>
    <t>1316521</t>
  </si>
  <si>
    <t>1319716</t>
  </si>
  <si>
    <t>1331498</t>
  </si>
  <si>
    <t>1333836</t>
  </si>
  <si>
    <t>1348963</t>
  </si>
  <si>
    <t>1348983</t>
  </si>
  <si>
    <t>1356598</t>
  </si>
  <si>
    <t>1362349</t>
  </si>
  <si>
    <t>1362674</t>
  </si>
  <si>
    <t>1367667</t>
  </si>
  <si>
    <t>1374974</t>
  </si>
  <si>
    <t>1379123</t>
  </si>
  <si>
    <t>1379569</t>
  </si>
  <si>
    <t>1389689</t>
  </si>
  <si>
    <t>1394733</t>
  </si>
  <si>
    <t>1399393</t>
  </si>
  <si>
    <t>1411176</t>
  </si>
  <si>
    <t>1414319</t>
  </si>
  <si>
    <t>1426499</t>
  </si>
  <si>
    <t>1433645</t>
  </si>
  <si>
    <t>1436468</t>
  </si>
  <si>
    <t>1444224</t>
  </si>
  <si>
    <t>1446992</t>
  </si>
  <si>
    <t>1448763</t>
  </si>
  <si>
    <t>1451199</t>
  </si>
  <si>
    <t>1453743</t>
  </si>
  <si>
    <t>1454568</t>
  </si>
  <si>
    <t>1454735</t>
  </si>
  <si>
    <t>1466771</t>
  </si>
  <si>
    <t>1471520</t>
  </si>
  <si>
    <t>1472658</t>
  </si>
  <si>
    <t>1491732</t>
  </si>
  <si>
    <t>1512968</t>
  </si>
  <si>
    <t>1539737</t>
  </si>
  <si>
    <t>1539961</t>
  </si>
  <si>
    <t>1545488</t>
  </si>
  <si>
    <t>1548273</t>
  </si>
  <si>
    <t>1567894</t>
  </si>
  <si>
    <t>1569275</t>
  </si>
  <si>
    <t>1577996</t>
  </si>
  <si>
    <t>1581358</t>
  </si>
  <si>
    <t>1589181</t>
  </si>
  <si>
    <t>1590222</t>
  </si>
  <si>
    <t>1612297</t>
  </si>
  <si>
    <t>1617556</t>
  </si>
  <si>
    <t>1632165</t>
  </si>
  <si>
    <t>1646931</t>
  </si>
  <si>
    <t>1647798</t>
  </si>
  <si>
    <t>1654913</t>
  </si>
  <si>
    <t>1657464</t>
  </si>
  <si>
    <t>1672797</t>
  </si>
  <si>
    <t>1672882</t>
  </si>
  <si>
    <t>1691174</t>
  </si>
  <si>
    <t>1692192</t>
  </si>
  <si>
    <t>1693739</t>
  </si>
  <si>
    <t>1704324</t>
  </si>
  <si>
    <t>1708264</t>
  </si>
  <si>
    <t>1712052</t>
  </si>
  <si>
    <t>1712916</t>
  </si>
  <si>
    <t>1723655</t>
  </si>
  <si>
    <t>1726869</t>
  </si>
  <si>
    <t>1731645</t>
  </si>
  <si>
    <t>1737833</t>
  </si>
  <si>
    <t>1739869</t>
  </si>
  <si>
    <t>1741921</t>
  </si>
  <si>
    <t>1743397</t>
  </si>
  <si>
    <t>1776285</t>
  </si>
  <si>
    <t>1777574</t>
  </si>
  <si>
    <t>1778762</t>
  </si>
  <si>
    <t>1789458</t>
  </si>
  <si>
    <t>1793369</t>
  </si>
  <si>
    <t>1798965</t>
  </si>
  <si>
    <t>1818171</t>
  </si>
  <si>
    <t>1821638</t>
  </si>
  <si>
    <t>1823479</t>
  </si>
  <si>
    <t>1832479</t>
  </si>
  <si>
    <t>1839572</t>
  </si>
  <si>
    <t>1846313</t>
  </si>
  <si>
    <t>1847374</t>
  </si>
  <si>
    <t>1855684</t>
  </si>
  <si>
    <t>1855785</t>
  </si>
  <si>
    <t>1864143</t>
  </si>
  <si>
    <t>1871686</t>
  </si>
  <si>
    <t>1878656</t>
  </si>
  <si>
    <t>1883176</t>
  </si>
  <si>
    <t>1884753</t>
  </si>
  <si>
    <t>1893775</t>
  </si>
  <si>
    <t>1911162</t>
  </si>
  <si>
    <t>1919384</t>
  </si>
  <si>
    <t>1927938</t>
  </si>
  <si>
    <t>1933112</t>
  </si>
  <si>
    <t>1938827</t>
  </si>
  <si>
    <t>1968139</t>
  </si>
  <si>
    <t>1975693</t>
  </si>
  <si>
    <t>1986435</t>
  </si>
  <si>
    <t>1996813</t>
  </si>
  <si>
    <t>1999728</t>
  </si>
  <si>
    <t>2001400</t>
  </si>
  <si>
    <t>2034415</t>
  </si>
  <si>
    <t>2035257</t>
  </si>
  <si>
    <t>2056081</t>
  </si>
  <si>
    <t>2117964</t>
  </si>
  <si>
    <t>2129474</t>
  </si>
  <si>
    <t>2136992</t>
  </si>
  <si>
    <t>2149827</t>
  </si>
  <si>
    <t>2156231</t>
  </si>
  <si>
    <t>2167357</t>
  </si>
  <si>
    <t>2181191</t>
  </si>
  <si>
    <t>2191591</t>
  </si>
  <si>
    <t>2198571</t>
  </si>
  <si>
    <t>2198987</t>
  </si>
  <si>
    <t>2199263</t>
  </si>
  <si>
    <t>2211719</t>
  </si>
  <si>
    <t>2218846</t>
  </si>
  <si>
    <t>2224552</t>
  </si>
  <si>
    <t>2225256</t>
  </si>
  <si>
    <t>2225563</t>
  </si>
  <si>
    <t>2237732</t>
  </si>
  <si>
    <t>2251181</t>
  </si>
  <si>
    <t>2256292</t>
  </si>
  <si>
    <t>2256415</t>
  </si>
  <si>
    <t>2262755</t>
  </si>
  <si>
    <t>2263662</t>
  </si>
  <si>
    <t>2264861</t>
  </si>
  <si>
    <t>2267855</t>
  </si>
  <si>
    <t>2278996</t>
  </si>
  <si>
    <t>2279479</t>
  </si>
  <si>
    <t>2282189</t>
  </si>
  <si>
    <t>2282611</t>
  </si>
  <si>
    <t>2286444</t>
  </si>
  <si>
    <t>2299913</t>
  </si>
  <si>
    <t>2325285</t>
  </si>
  <si>
    <t>2331572</t>
  </si>
  <si>
    <t>2334354</t>
  </si>
  <si>
    <t>2348391</t>
  </si>
  <si>
    <t>2357849</t>
  </si>
  <si>
    <t>2361294</t>
  </si>
  <si>
    <t>2364162</t>
  </si>
  <si>
    <t>2365116</t>
  </si>
  <si>
    <t>2368927</t>
  </si>
  <si>
    <t>2374221</t>
  </si>
  <si>
    <t>2385395</t>
  </si>
  <si>
    <t>2397786</t>
  </si>
  <si>
    <t>2412273</t>
  </si>
  <si>
    <t>2412461</t>
  </si>
  <si>
    <t>2413885</t>
  </si>
  <si>
    <t>2426643</t>
  </si>
  <si>
    <t>2438771</t>
  </si>
  <si>
    <t>2442423</t>
  </si>
  <si>
    <t>2442663</t>
  </si>
  <si>
    <t>2445232</t>
  </si>
  <si>
    <t>2446828</t>
  </si>
  <si>
    <t>2447927</t>
  </si>
  <si>
    <t>2461989</t>
  </si>
  <si>
    <t>2464283</t>
  </si>
  <si>
    <t>2467697</t>
  </si>
  <si>
    <t>2474666</t>
  </si>
  <si>
    <t>2482177</t>
  </si>
  <si>
    <t>2517273</t>
  </si>
  <si>
    <t>2521913</t>
  </si>
  <si>
    <t>2524558</t>
  </si>
  <si>
    <t>2527332</t>
  </si>
  <si>
    <t>2533497</t>
  </si>
  <si>
    <t>2548277</t>
  </si>
  <si>
    <t>2548592</t>
  </si>
  <si>
    <t>2549521</t>
  </si>
  <si>
    <t>2555452</t>
  </si>
  <si>
    <t>2564618</t>
  </si>
  <si>
    <t>2565934</t>
  </si>
  <si>
    <t>2567786</t>
  </si>
  <si>
    <t>2595636</t>
  </si>
  <si>
    <t>2624332</t>
  </si>
  <si>
    <t>2624944</t>
  </si>
  <si>
    <t>2634441</t>
  </si>
  <si>
    <t>2635161</t>
  </si>
  <si>
    <t>2647753</t>
  </si>
  <si>
    <t>2648269</t>
  </si>
  <si>
    <t>2656755</t>
  </si>
  <si>
    <t>2682133</t>
  </si>
  <si>
    <t>2688449</t>
  </si>
  <si>
    <t>2697749</t>
  </si>
  <si>
    <t>2698488</t>
  </si>
  <si>
    <t>2703246</t>
  </si>
  <si>
    <t>2723313</t>
  </si>
  <si>
    <t>2725651</t>
  </si>
  <si>
    <t>2742919</t>
  </si>
  <si>
    <t>2753246</t>
  </si>
  <si>
    <t>2754859</t>
  </si>
  <si>
    <t>2759278</t>
  </si>
  <si>
    <t>2759648</t>
  </si>
  <si>
    <t>2777366</t>
  </si>
  <si>
    <t>2778745</t>
  </si>
  <si>
    <t>2779386</t>
  </si>
  <si>
    <t>2781966</t>
  </si>
  <si>
    <t>2788297</t>
  </si>
  <si>
    <t>2798858</t>
  </si>
  <si>
    <t>2798965</t>
  </si>
  <si>
    <t>2802602</t>
  </si>
  <si>
    <t>2813556</t>
  </si>
  <si>
    <t>2817136</t>
  </si>
  <si>
    <t>2822296</t>
  </si>
  <si>
    <t>2834156</t>
  </si>
  <si>
    <t>2844875</t>
  </si>
  <si>
    <t>2871172</t>
  </si>
  <si>
    <t>2897971</t>
  </si>
  <si>
    <t>2911822</t>
  </si>
  <si>
    <t>2944872</t>
  </si>
  <si>
    <t>2947236</t>
  </si>
  <si>
    <t>2954589</t>
  </si>
  <si>
    <t>2964286</t>
  </si>
  <si>
    <t>2972863</t>
  </si>
  <si>
    <t>2979139</t>
  </si>
  <si>
    <t>2981371</t>
  </si>
  <si>
    <t>2988915</t>
  </si>
  <si>
    <t>2995429</t>
  </si>
  <si>
    <t>2999825</t>
  </si>
  <si>
    <t>3038513</t>
  </si>
  <si>
    <t>3052921</t>
  </si>
  <si>
    <t>3111388</t>
  </si>
  <si>
    <t>3114514</t>
  </si>
  <si>
    <t>3116375</t>
  </si>
  <si>
    <t>3118425</t>
  </si>
  <si>
    <t>3122916</t>
  </si>
  <si>
    <t>3123793</t>
  </si>
  <si>
    <t>3126971</t>
  </si>
  <si>
    <t>3132127</t>
  </si>
  <si>
    <t>3136423</t>
  </si>
  <si>
    <t>3138456</t>
  </si>
  <si>
    <t>3139563</t>
  </si>
  <si>
    <t>3155594</t>
  </si>
  <si>
    <t>3157257</t>
  </si>
  <si>
    <t>3161554</t>
  </si>
  <si>
    <t>3169375</t>
  </si>
  <si>
    <t>3169782</t>
  </si>
  <si>
    <t>3172852</t>
  </si>
  <si>
    <t>3177354</t>
  </si>
  <si>
    <t>3177531</t>
  </si>
  <si>
    <t>3182574</t>
  </si>
  <si>
    <t>3185279</t>
  </si>
  <si>
    <t>3189447</t>
  </si>
  <si>
    <t>3195882</t>
  </si>
  <si>
    <t>3198463</t>
  </si>
  <si>
    <t>3215961</t>
  </si>
  <si>
    <t>3227817</t>
  </si>
  <si>
    <t>3235121</t>
  </si>
  <si>
    <t>3235182</t>
  </si>
  <si>
    <t>3237922</t>
  </si>
  <si>
    <t>3258513</t>
  </si>
  <si>
    <t>3266788</t>
  </si>
  <si>
    <t>3273133</t>
  </si>
  <si>
    <t>3276255</t>
  </si>
  <si>
    <t>3294879</t>
  </si>
  <si>
    <t>3318669</t>
  </si>
  <si>
    <t>3319144</t>
  </si>
  <si>
    <t>3319743</t>
  </si>
  <si>
    <t>3321317</t>
  </si>
  <si>
    <t>3325558</t>
  </si>
  <si>
    <t>3327883</t>
  </si>
  <si>
    <t>3334965</t>
  </si>
  <si>
    <t>3342832</t>
  </si>
  <si>
    <t>3343339</t>
  </si>
  <si>
    <t>3343747</t>
  </si>
  <si>
    <t>3344417</t>
  </si>
  <si>
    <t>3344698</t>
  </si>
  <si>
    <t>3353194</t>
  </si>
  <si>
    <t>3353899</t>
  </si>
  <si>
    <t>3359461</t>
  </si>
  <si>
    <t>3379424</t>
  </si>
  <si>
    <t>3426744</t>
  </si>
  <si>
    <t>3433058</t>
  </si>
  <si>
    <t>3437733</t>
  </si>
  <si>
    <t>3439682</t>
  </si>
  <si>
    <t>3439953</t>
  </si>
  <si>
    <t>3442238</t>
  </si>
  <si>
    <t>3446894</t>
  </si>
  <si>
    <t>3455567</t>
  </si>
  <si>
    <t>3457134</t>
  </si>
  <si>
    <t>3459516</t>
  </si>
  <si>
    <t>3474384</t>
  </si>
  <si>
    <t>3477624</t>
  </si>
  <si>
    <t>3493815</t>
  </si>
  <si>
    <t>3497499</t>
  </si>
  <si>
    <t>3499664</t>
  </si>
  <si>
    <t>3513823</t>
  </si>
  <si>
    <t>3524638</t>
  </si>
  <si>
    <t>3527969</t>
  </si>
  <si>
    <t>3541738</t>
  </si>
  <si>
    <t>3567657</t>
  </si>
  <si>
    <t>3573559</t>
  </si>
  <si>
    <t>3581188</t>
  </si>
  <si>
    <t>3591562</t>
  </si>
  <si>
    <t>3595145</t>
  </si>
  <si>
    <t>3618145</t>
  </si>
  <si>
    <t>3621285</t>
  </si>
  <si>
    <t>3632234</t>
  </si>
  <si>
    <t>3633964</t>
  </si>
  <si>
    <t>3639543</t>
  </si>
  <si>
    <t>3649415</t>
  </si>
  <si>
    <t>3649745</t>
  </si>
  <si>
    <t>3655756</t>
  </si>
  <si>
    <t>3656996</t>
  </si>
  <si>
    <t>3666419</t>
  </si>
  <si>
    <t>3672746</t>
  </si>
  <si>
    <t>3687514</t>
  </si>
  <si>
    <t>3687946</t>
  </si>
  <si>
    <t>3688771</t>
  </si>
  <si>
    <t>3713344</t>
  </si>
  <si>
    <t>3725546</t>
  </si>
  <si>
    <t>3731465</t>
  </si>
  <si>
    <t>3736415</t>
  </si>
  <si>
    <t>3737933</t>
  </si>
  <si>
    <t>3745215</t>
  </si>
  <si>
    <t>3747196</t>
  </si>
  <si>
    <t>3753761</t>
  </si>
  <si>
    <t>3759947</t>
  </si>
  <si>
    <t>3761271</t>
  </si>
  <si>
    <t>3767351</t>
  </si>
  <si>
    <t>3775124</t>
  </si>
  <si>
    <t>3809248</t>
  </si>
  <si>
    <t>3819336</t>
  </si>
  <si>
    <t>3821554</t>
  </si>
  <si>
    <t>3871163</t>
  </si>
  <si>
    <t>3881183</t>
  </si>
  <si>
    <t>3887865</t>
  </si>
  <si>
    <t>3895884</t>
  </si>
  <si>
    <t>3897814</t>
  </si>
  <si>
    <t>3915575</t>
  </si>
  <si>
    <t>3915639</t>
  </si>
  <si>
    <t>3918562</t>
  </si>
  <si>
    <t>3919878</t>
  </si>
  <si>
    <t>3924451</t>
  </si>
  <si>
    <t>3926447</t>
  </si>
  <si>
    <t>3929815</t>
  </si>
  <si>
    <t>3932456</t>
  </si>
  <si>
    <t>3933286</t>
  </si>
  <si>
    <t>3943329</t>
  </si>
  <si>
    <t>3945422</t>
  </si>
  <si>
    <t>3974685</t>
  </si>
  <si>
    <t>3979401</t>
  </si>
  <si>
    <t>4046174</t>
  </si>
  <si>
    <t>4068312</t>
  </si>
  <si>
    <t>4077403</t>
  </si>
  <si>
    <t>4119722</t>
  </si>
  <si>
    <t>4129925</t>
  </si>
  <si>
    <t>4131271</t>
  </si>
  <si>
    <t>4132954</t>
  </si>
  <si>
    <t>4138389</t>
  </si>
  <si>
    <t>4144247</t>
  </si>
  <si>
    <t>4145511</t>
  </si>
  <si>
    <t>4159315</t>
  </si>
  <si>
    <t>4173574</t>
  </si>
  <si>
    <t>4173835</t>
  </si>
  <si>
    <t>4174974</t>
  </si>
  <si>
    <t>4175656</t>
  </si>
  <si>
    <t>4181692</t>
  </si>
  <si>
    <t>4211262</t>
  </si>
  <si>
    <t>4215215</t>
  </si>
  <si>
    <t>4216173</t>
  </si>
  <si>
    <t>4218649</t>
  </si>
  <si>
    <t>4227818</t>
  </si>
  <si>
    <t>4231993</t>
  </si>
  <si>
    <t>4232652</t>
  </si>
  <si>
    <t>4242478</t>
  </si>
  <si>
    <t>4264596</t>
  </si>
  <si>
    <t>4269451</t>
  </si>
  <si>
    <t>4286029</t>
  </si>
  <si>
    <t>4312474</t>
  </si>
  <si>
    <t>4329295</t>
  </si>
  <si>
    <t>4337112</t>
  </si>
  <si>
    <t>4341147</t>
  </si>
  <si>
    <t>4353312</t>
  </si>
  <si>
    <t>4353579</t>
  </si>
  <si>
    <t>4372219</t>
  </si>
  <si>
    <t>4376552</t>
  </si>
  <si>
    <t>4388883</t>
  </si>
  <si>
    <t>4394651</t>
  </si>
  <si>
    <t>4395962</t>
  </si>
  <si>
    <t>4396456</t>
  </si>
  <si>
    <t>4411632</t>
  </si>
  <si>
    <t>4416742</t>
  </si>
  <si>
    <t>4442164</t>
  </si>
  <si>
    <t>4443966</t>
  </si>
  <si>
    <t>4445449</t>
  </si>
  <si>
    <t>4468115</t>
  </si>
  <si>
    <t>4468428</t>
  </si>
  <si>
    <t>4476151</t>
  </si>
  <si>
    <t>4476777</t>
  </si>
  <si>
    <t>4484918</t>
  </si>
  <si>
    <t>4485886</t>
  </si>
  <si>
    <t>4495118</t>
  </si>
  <si>
    <t>4495582</t>
  </si>
  <si>
    <t>4497652</t>
  </si>
  <si>
    <t>4513226</t>
  </si>
  <si>
    <t>4517733</t>
  </si>
  <si>
    <t>4519434</t>
  </si>
  <si>
    <t>4546173</t>
  </si>
  <si>
    <t>4547453</t>
  </si>
  <si>
    <t>4549592</t>
  </si>
  <si>
    <t>4552382</t>
  </si>
  <si>
    <t>4557687</t>
  </si>
  <si>
    <t>4557865</t>
  </si>
  <si>
    <t>4569483</t>
  </si>
  <si>
    <t>4585554</t>
  </si>
  <si>
    <t>4597413</t>
  </si>
  <si>
    <t>4611473</t>
  </si>
  <si>
    <t>4622928</t>
  </si>
  <si>
    <t>4628168</t>
  </si>
  <si>
    <t>4633473</t>
  </si>
  <si>
    <t>4641884</t>
  </si>
  <si>
    <t>4643368</t>
  </si>
  <si>
    <t>4653417</t>
  </si>
  <si>
    <t>4657437</t>
  </si>
  <si>
    <t>4658888</t>
  </si>
  <si>
    <t>4659384</t>
  </si>
  <si>
    <t>4667794</t>
  </si>
  <si>
    <t>4672733</t>
  </si>
  <si>
    <t>4677333</t>
  </si>
  <si>
    <t>4677940</t>
  </si>
  <si>
    <t>4682162</t>
  </si>
  <si>
    <t>4685285</t>
  </si>
  <si>
    <t>4685552</t>
  </si>
  <si>
    <t>4688719</t>
  </si>
  <si>
    <t>4715291</t>
  </si>
  <si>
    <t>4732468</t>
  </si>
  <si>
    <t>4756374</t>
  </si>
  <si>
    <t>4773879</t>
  </si>
  <si>
    <t>4778425</t>
  </si>
  <si>
    <t>4798127</t>
  </si>
  <si>
    <t>4812525</t>
  </si>
  <si>
    <t>4814234</t>
  </si>
  <si>
    <t>4818568</t>
  </si>
  <si>
    <t>4826113</t>
  </si>
  <si>
    <t>4837904</t>
  </si>
  <si>
    <t>4843698</t>
  </si>
  <si>
    <t>4846552</t>
  </si>
  <si>
    <t>4856987</t>
  </si>
  <si>
    <t>4860553</t>
  </si>
  <si>
    <t>4864324</t>
  </si>
  <si>
    <t>4868916</t>
  </si>
  <si>
    <t>4873967</t>
  </si>
  <si>
    <t>4885966</t>
  </si>
  <si>
    <t>4913564</t>
  </si>
  <si>
    <t>4922669</t>
  </si>
  <si>
    <t>4925872</t>
  </si>
  <si>
    <t>4926939</t>
  </si>
  <si>
    <t>4928726</t>
  </si>
  <si>
    <t>4932222</t>
  </si>
  <si>
    <t>4936822</t>
  </si>
  <si>
    <t>4937308</t>
  </si>
  <si>
    <t>4939218</t>
  </si>
  <si>
    <t>4955548</t>
  </si>
  <si>
    <t>4961926</t>
  </si>
  <si>
    <t>4963265</t>
  </si>
  <si>
    <t>4972977</t>
  </si>
  <si>
    <t>4974342</t>
  </si>
  <si>
    <t>4974977</t>
  </si>
  <si>
    <t>4995599</t>
  </si>
  <si>
    <t>5004931</t>
  </si>
  <si>
    <t>5117642</t>
  </si>
  <si>
    <t>5123134</t>
  </si>
  <si>
    <t>5135894</t>
  </si>
  <si>
    <t>5153162</t>
  </si>
  <si>
    <t>5161128</t>
  </si>
  <si>
    <t>5169142</t>
  </si>
  <si>
    <t>5171661</t>
  </si>
  <si>
    <t>5173399</t>
  </si>
  <si>
    <t>5174384</t>
  </si>
  <si>
    <t>5177338</t>
  </si>
  <si>
    <t>5192441</t>
  </si>
  <si>
    <t>5195572</t>
  </si>
  <si>
    <t>5218468</t>
  </si>
  <si>
    <t>5223459</t>
  </si>
  <si>
    <t>5227934</t>
  </si>
  <si>
    <t>5252215</t>
  </si>
  <si>
    <t>5257476</t>
  </si>
  <si>
    <t>5261156</t>
  </si>
  <si>
    <t>5285854</t>
  </si>
  <si>
    <t>5299649</t>
  </si>
  <si>
    <t>5312746</t>
  </si>
  <si>
    <t>5324285</t>
  </si>
  <si>
    <t>5333386</t>
  </si>
  <si>
    <t>5348658</t>
  </si>
  <si>
    <t>5357492</t>
  </si>
  <si>
    <t>5364746</t>
  </si>
  <si>
    <t>5365727</t>
  </si>
  <si>
    <t>5367799</t>
  </si>
  <si>
    <t>5368672</t>
  </si>
  <si>
    <t>5377533</t>
  </si>
  <si>
    <t>5389437</t>
  </si>
  <si>
    <t>5391768</t>
  </si>
  <si>
    <t>5416523</t>
  </si>
  <si>
    <t>5421718</t>
  </si>
  <si>
    <t>5423334</t>
  </si>
  <si>
    <t>5436256</t>
  </si>
  <si>
    <t>5445939</t>
  </si>
  <si>
    <t>5446227</t>
  </si>
  <si>
    <t>5454723</t>
  </si>
  <si>
    <t>5482241</t>
  </si>
  <si>
    <t>5487416</t>
  </si>
  <si>
    <t>5516679</t>
  </si>
  <si>
    <t>5522989</t>
  </si>
  <si>
    <t>5531463</t>
  </si>
  <si>
    <t>5532969</t>
  </si>
  <si>
    <t>5542781</t>
  </si>
  <si>
    <t>5549138</t>
  </si>
  <si>
    <t>5555163</t>
  </si>
  <si>
    <t>5557267</t>
  </si>
  <si>
    <t>5562347</t>
  </si>
  <si>
    <t>5566622</t>
  </si>
  <si>
    <t>5574313</t>
  </si>
  <si>
    <t>5591919</t>
  </si>
  <si>
    <t>5595641</t>
  </si>
  <si>
    <t>5614588</t>
  </si>
  <si>
    <t>5618921</t>
  </si>
  <si>
    <t>5631211</t>
  </si>
  <si>
    <t>5631385</t>
  </si>
  <si>
    <t>5638389</t>
  </si>
  <si>
    <t>5655883</t>
  </si>
  <si>
    <t>5659121</t>
  </si>
  <si>
    <t>5662386</t>
  </si>
  <si>
    <t>5677717</t>
  </si>
  <si>
    <t>5684835</t>
  </si>
  <si>
    <t>5693111</t>
  </si>
  <si>
    <t>5707267</t>
  </si>
  <si>
    <t>5711211</t>
  </si>
  <si>
    <t>5714433</t>
  </si>
  <si>
    <t>5721615</t>
  </si>
  <si>
    <t>5723434</t>
  </si>
  <si>
    <t>5733723</t>
  </si>
  <si>
    <t>5739765</t>
  </si>
  <si>
    <t>5746596</t>
  </si>
  <si>
    <t>5752626</t>
  </si>
  <si>
    <t>5756573</t>
  </si>
  <si>
    <t>5773512</t>
  </si>
  <si>
    <t>5782492</t>
  </si>
  <si>
    <t>5785668</t>
  </si>
  <si>
    <t>5789639</t>
  </si>
  <si>
    <t>5793558</t>
  </si>
  <si>
    <t>5794755</t>
  </si>
  <si>
    <t>5817739</t>
  </si>
  <si>
    <t>5818267</t>
  </si>
  <si>
    <t>5818382</t>
  </si>
  <si>
    <t>5821825</t>
  </si>
  <si>
    <t>5821856</t>
  </si>
  <si>
    <t>5829471</t>
  </si>
  <si>
    <t>5833343</t>
  </si>
  <si>
    <t>5839312</t>
  </si>
  <si>
    <t>5841468</t>
  </si>
  <si>
    <t>5843447</t>
  </si>
  <si>
    <t>5843654</t>
  </si>
  <si>
    <t>5850669</t>
  </si>
  <si>
    <t>5858743</t>
  </si>
  <si>
    <t>5862714</t>
  </si>
  <si>
    <t>5864647</t>
  </si>
  <si>
    <t>5865159</t>
  </si>
  <si>
    <t>5894148</t>
  </si>
  <si>
    <t>5896485</t>
  </si>
  <si>
    <t>5911155</t>
  </si>
  <si>
    <t>5911421</t>
  </si>
  <si>
    <t>5913293</t>
  </si>
  <si>
    <t>5925858</t>
  </si>
  <si>
    <t>5927248</t>
  </si>
  <si>
    <t>5931255</t>
  </si>
  <si>
    <t>5936916</t>
  </si>
  <si>
    <t>5941148</t>
  </si>
  <si>
    <t>5942998</t>
  </si>
  <si>
    <t>5944355</t>
  </si>
  <si>
    <t>5948544</t>
  </si>
  <si>
    <t>5962287</t>
  </si>
  <si>
    <t>5963157</t>
  </si>
  <si>
    <t>5966147</t>
  </si>
  <si>
    <t>5983431</t>
  </si>
  <si>
    <t>5984290</t>
  </si>
  <si>
    <t>5986594</t>
  </si>
  <si>
    <t>5998985</t>
  </si>
  <si>
    <t>6091988</t>
  </si>
  <si>
    <t>6110129</t>
  </si>
  <si>
    <t>6111778</t>
  </si>
  <si>
    <t>6111872</t>
  </si>
  <si>
    <t>6121822</t>
  </si>
  <si>
    <t>6124319</t>
  </si>
  <si>
    <t>6137237</t>
  </si>
  <si>
    <t>6142360</t>
  </si>
  <si>
    <t>6161974</t>
  </si>
  <si>
    <t>6167217</t>
  </si>
  <si>
    <t>6169344</t>
  </si>
  <si>
    <t>6178471</t>
  </si>
  <si>
    <t>6186248</t>
  </si>
  <si>
    <t>6189432</t>
  </si>
  <si>
    <t>6193459</t>
  </si>
  <si>
    <t>6194984</t>
  </si>
  <si>
    <t>6196661</t>
  </si>
  <si>
    <t>6212770</t>
  </si>
  <si>
    <t>6223438</t>
  </si>
  <si>
    <t>6231236</t>
  </si>
  <si>
    <t>6231569</t>
  </si>
  <si>
    <t>6232875</t>
  </si>
  <si>
    <t>6234285</t>
  </si>
  <si>
    <t>6235500</t>
  </si>
  <si>
    <t>6239654</t>
  </si>
  <si>
    <t>6244262</t>
  </si>
  <si>
    <t>6264273</t>
  </si>
  <si>
    <t>6268680</t>
  </si>
  <si>
    <t>6272668</t>
  </si>
  <si>
    <t>6273822</t>
  </si>
  <si>
    <t>6285574</t>
  </si>
  <si>
    <t>6293265</t>
  </si>
  <si>
    <t>6312853</t>
  </si>
  <si>
    <t>6324885</t>
  </si>
  <si>
    <t>6344597</t>
  </si>
  <si>
    <t>6354649</t>
  </si>
  <si>
    <t>6359675</t>
  </si>
  <si>
    <t>6365484</t>
  </si>
  <si>
    <t>6366413</t>
  </si>
  <si>
    <t>6374639</t>
  </si>
  <si>
    <t>6382285</t>
  </si>
  <si>
    <t>6394478</t>
  </si>
  <si>
    <t>6395572</t>
  </si>
  <si>
    <t>6416298</t>
  </si>
  <si>
    <t>6429475</t>
  </si>
  <si>
    <t>6440352</t>
  </si>
  <si>
    <t>6444048</t>
  </si>
  <si>
    <t>6446524</t>
  </si>
  <si>
    <t>6446567</t>
  </si>
  <si>
    <t>6457881</t>
  </si>
  <si>
    <t>6478327</t>
  </si>
  <si>
    <t>6485995</t>
  </si>
  <si>
    <t>6491186</t>
  </si>
  <si>
    <t>6492242</t>
  </si>
  <si>
    <t>6515228</t>
  </si>
  <si>
    <t>6516729</t>
  </si>
  <si>
    <t>6516793</t>
  </si>
  <si>
    <t>6522697</t>
  </si>
  <si>
    <t>6523585</t>
  </si>
  <si>
    <t>6528621</t>
  </si>
  <si>
    <t>6530740</t>
  </si>
  <si>
    <t>6536597</t>
  </si>
  <si>
    <t>6542687</t>
  </si>
  <si>
    <t>6557311</t>
  </si>
  <si>
    <t>6562504</t>
  </si>
  <si>
    <t>6572436</t>
  </si>
  <si>
    <t>6573248</t>
  </si>
  <si>
    <t>6586265</t>
  </si>
  <si>
    <t>6587848</t>
  </si>
  <si>
    <t>6623246</t>
  </si>
  <si>
    <t>6629453</t>
  </si>
  <si>
    <t>6631343</t>
  </si>
  <si>
    <t>6641275</t>
  </si>
  <si>
    <t>6644796</t>
  </si>
  <si>
    <t>6645257</t>
  </si>
  <si>
    <t>6658422</t>
  </si>
  <si>
    <t>6661692</t>
  </si>
  <si>
    <t>6665876</t>
  </si>
  <si>
    <t>6673312</t>
  </si>
  <si>
    <t>6683651</t>
  </si>
  <si>
    <t>6689777</t>
  </si>
  <si>
    <t>6692937</t>
  </si>
  <si>
    <t>6696618</t>
  </si>
  <si>
    <t>6711378</t>
  </si>
  <si>
    <t>6711445</t>
  </si>
  <si>
    <t>6711775</t>
  </si>
  <si>
    <t>6721173</t>
  </si>
  <si>
    <t>6722768</t>
  </si>
  <si>
    <t>6726954</t>
  </si>
  <si>
    <t>6744796</t>
  </si>
  <si>
    <t>6748614</t>
  </si>
  <si>
    <t>6752739</t>
  </si>
  <si>
    <t>6767992</t>
  </si>
  <si>
    <t>6775624</t>
  </si>
  <si>
    <t>6776911</t>
  </si>
  <si>
    <t>6787437</t>
  </si>
  <si>
    <t>6789789</t>
  </si>
  <si>
    <t>6796298</t>
  </si>
  <si>
    <t>6797511</t>
  </si>
  <si>
    <t>6798915</t>
  </si>
  <si>
    <t>6818513</t>
  </si>
  <si>
    <t>6825927</t>
  </si>
  <si>
    <t>6827562</t>
  </si>
  <si>
    <t>6828235</t>
  </si>
  <si>
    <t>6852878</t>
  </si>
  <si>
    <t>6858635</t>
  </si>
  <si>
    <t>6893512</t>
  </si>
  <si>
    <t>6894771</t>
  </si>
  <si>
    <t>6896294</t>
  </si>
  <si>
    <t>6896322</t>
  </si>
  <si>
    <t>6902891</t>
  </si>
  <si>
    <t>6918515</t>
  </si>
  <si>
    <t>6919974</t>
  </si>
  <si>
    <t>6927459</t>
  </si>
  <si>
    <t>6932174</t>
  </si>
  <si>
    <t>6937761</t>
  </si>
  <si>
    <t>6942714</t>
  </si>
  <si>
    <t>6951359</t>
  </si>
  <si>
    <t>6953944</t>
  </si>
  <si>
    <t>6958857</t>
  </si>
  <si>
    <t>6962559</t>
  </si>
  <si>
    <t>6974477</t>
  </si>
  <si>
    <t>6983455</t>
  </si>
  <si>
    <t>6984468</t>
  </si>
  <si>
    <t>6988521</t>
  </si>
  <si>
    <t>6992116</t>
  </si>
  <si>
    <t>7037510</t>
  </si>
  <si>
    <t>7044565</t>
  </si>
  <si>
    <t>7111469</t>
  </si>
  <si>
    <t>7121358</t>
  </si>
  <si>
    <t>7131459</t>
  </si>
  <si>
    <t>7131829</t>
  </si>
  <si>
    <t>7155714</t>
  </si>
  <si>
    <t>7166301</t>
  </si>
  <si>
    <t>7168938</t>
  </si>
  <si>
    <t>7169898</t>
  </si>
  <si>
    <t>7177333</t>
  </si>
  <si>
    <t>7182827</t>
  </si>
  <si>
    <t>7184369</t>
  </si>
  <si>
    <t>7186558</t>
  </si>
  <si>
    <t>7188793</t>
  </si>
  <si>
    <t>7197968</t>
  </si>
  <si>
    <t>7211778</t>
  </si>
  <si>
    <t>7214525</t>
  </si>
  <si>
    <t>7223198</t>
  </si>
  <si>
    <t>7225145</t>
  </si>
  <si>
    <t>7231161</t>
  </si>
  <si>
    <t>7241978</t>
  </si>
  <si>
    <t>7247588</t>
  </si>
  <si>
    <t>7253648</t>
  </si>
  <si>
    <t>7269136</t>
  </si>
  <si>
    <t>7274678</t>
  </si>
  <si>
    <t>7281155</t>
  </si>
  <si>
    <t>7289538</t>
  </si>
  <si>
    <t>7297418</t>
  </si>
  <si>
    <t>7311888</t>
  </si>
  <si>
    <t>7312549</t>
  </si>
  <si>
    <t>7313577</t>
  </si>
  <si>
    <t>7321929</t>
  </si>
  <si>
    <t>7326479</t>
  </si>
  <si>
    <t>7327911</t>
  </si>
  <si>
    <t>7328167</t>
  </si>
  <si>
    <t>7333848</t>
  </si>
  <si>
    <t>7338735</t>
  </si>
  <si>
    <t>7345625</t>
  </si>
  <si>
    <t>7352593</t>
  </si>
  <si>
    <t>7359262</t>
  </si>
  <si>
    <t>7364529</t>
  </si>
  <si>
    <t>7372899</t>
  </si>
  <si>
    <t>7384171</t>
  </si>
  <si>
    <t>7389281</t>
  </si>
  <si>
    <t>7389336</t>
  </si>
  <si>
    <t>7393178</t>
  </si>
  <si>
    <t>7438502</t>
  </si>
  <si>
    <t>7439383</t>
  </si>
  <si>
    <t>7441228</t>
  </si>
  <si>
    <t>7444672</t>
  </si>
  <si>
    <t>7448172</t>
  </si>
  <si>
    <t>7448427</t>
  </si>
  <si>
    <t>7449937</t>
  </si>
  <si>
    <t>7456931</t>
  </si>
  <si>
    <t>7485781</t>
  </si>
  <si>
    <t>7492771</t>
  </si>
  <si>
    <t>7497531</t>
  </si>
  <si>
    <t>7502791</t>
  </si>
  <si>
    <t>7538384</t>
  </si>
  <si>
    <t>7542520</t>
  </si>
  <si>
    <t>7544817</t>
  </si>
  <si>
    <t>7545544</t>
  </si>
  <si>
    <t>7552631</t>
  </si>
  <si>
    <t>7552678</t>
  </si>
  <si>
    <t>7553481</t>
  </si>
  <si>
    <t>7555221</t>
  </si>
  <si>
    <t>7561153</t>
  </si>
  <si>
    <t>7563599</t>
  </si>
  <si>
    <t>7566592</t>
  </si>
  <si>
    <t>7571963</t>
  </si>
  <si>
    <t>7574800</t>
  </si>
  <si>
    <t>7581317</t>
  </si>
  <si>
    <t>7585248</t>
  </si>
  <si>
    <t>7589793</t>
  </si>
  <si>
    <t>7593982</t>
  </si>
  <si>
    <t>7613830</t>
  </si>
  <si>
    <t>7615595</t>
  </si>
  <si>
    <t>7615773</t>
  </si>
  <si>
    <t>7639627</t>
  </si>
  <si>
    <t>7648769</t>
  </si>
  <si>
    <t>7651633</t>
  </si>
  <si>
    <t>7652676</t>
  </si>
  <si>
    <t>7657459</t>
  </si>
  <si>
    <t>7658778</t>
  </si>
  <si>
    <t>7691656</t>
  </si>
  <si>
    <t>7692587</t>
  </si>
  <si>
    <t>7704915</t>
  </si>
  <si>
    <t>7729516</t>
  </si>
  <si>
    <t>7732437</t>
  </si>
  <si>
    <t>7736496</t>
  </si>
  <si>
    <t>7761943</t>
  </si>
  <si>
    <t>7763513</t>
  </si>
  <si>
    <t>7764549</t>
  </si>
  <si>
    <t>7775766</t>
  </si>
  <si>
    <t>7776364</t>
  </si>
  <si>
    <t>7827412</t>
  </si>
  <si>
    <t>7833361</t>
  </si>
  <si>
    <t>7862235</t>
  </si>
  <si>
    <t>7875740</t>
  </si>
  <si>
    <t>7889635</t>
  </si>
  <si>
    <t>7889869</t>
  </si>
  <si>
    <t>7913336</t>
  </si>
  <si>
    <t>7913599</t>
  </si>
  <si>
    <t>7918329</t>
  </si>
  <si>
    <t>7920190</t>
  </si>
  <si>
    <t>7925589</t>
  </si>
  <si>
    <t>7928128</t>
  </si>
  <si>
    <t>7931975</t>
  </si>
  <si>
    <t>7933259</t>
  </si>
  <si>
    <t>7935241</t>
  </si>
  <si>
    <t>7948969</t>
  </si>
  <si>
    <t>7971785</t>
  </si>
  <si>
    <t>7988159</t>
  </si>
  <si>
    <t>7992372</t>
  </si>
  <si>
    <t>7992653</t>
  </si>
  <si>
    <t>8046505</t>
  </si>
  <si>
    <t>8114643</t>
  </si>
  <si>
    <t>8121992</t>
  </si>
  <si>
    <t>8126215</t>
  </si>
  <si>
    <t>8132715</t>
  </si>
  <si>
    <t>8138217</t>
  </si>
  <si>
    <t>8138923</t>
  </si>
  <si>
    <t>8145214</t>
  </si>
  <si>
    <t>8153319</t>
  </si>
  <si>
    <t>8157499</t>
  </si>
  <si>
    <t>8172629</t>
  </si>
  <si>
    <t>8198768</t>
  </si>
  <si>
    <t>8224611</t>
  </si>
  <si>
    <t>8227370</t>
  </si>
  <si>
    <t>8236771</t>
  </si>
  <si>
    <t>8247344</t>
  </si>
  <si>
    <t>8251273</t>
  </si>
  <si>
    <t>8264955</t>
  </si>
  <si>
    <t>8265222</t>
  </si>
  <si>
    <t>8279385</t>
  </si>
  <si>
    <t>8281971</t>
  </si>
  <si>
    <t>8289229</t>
  </si>
  <si>
    <t>8296174</t>
  </si>
  <si>
    <t>8312456</t>
  </si>
  <si>
    <t>8314882</t>
  </si>
  <si>
    <t>8323843</t>
  </si>
  <si>
    <t>8324749</t>
  </si>
  <si>
    <t>8332876</t>
  </si>
  <si>
    <t>8335913</t>
  </si>
  <si>
    <t>8352355</t>
  </si>
  <si>
    <t>8358537</t>
  </si>
  <si>
    <t>8362999</t>
  </si>
  <si>
    <t>8369547</t>
  </si>
  <si>
    <t>8386361</t>
  </si>
  <si>
    <t>8387931</t>
  </si>
  <si>
    <t>8413045</t>
  </si>
  <si>
    <t>8415148</t>
  </si>
  <si>
    <t>8422732</t>
  </si>
  <si>
    <t>8424176</t>
  </si>
  <si>
    <t>8424314</t>
  </si>
  <si>
    <t>8425472</t>
  </si>
  <si>
    <t>8427173</t>
  </si>
  <si>
    <t>8432211</t>
  </si>
  <si>
    <t>8441953</t>
  </si>
  <si>
    <t>8452547</t>
  </si>
  <si>
    <t>8454381</t>
  </si>
  <si>
    <t>8456879</t>
  </si>
  <si>
    <t>8461787</t>
  </si>
  <si>
    <t>8471368</t>
  </si>
  <si>
    <t>8472216</t>
  </si>
  <si>
    <t>8474188</t>
  </si>
  <si>
    <t>8475395</t>
  </si>
  <si>
    <t>8476853</t>
  </si>
  <si>
    <t>8481215</t>
  </si>
  <si>
    <t>8499232</t>
  </si>
  <si>
    <t>8518393</t>
  </si>
  <si>
    <t>8523080</t>
  </si>
  <si>
    <t>8524195</t>
  </si>
  <si>
    <t>8541419</t>
  </si>
  <si>
    <t>8545759</t>
  </si>
  <si>
    <t>8547651</t>
  </si>
  <si>
    <t>8548621</t>
  </si>
  <si>
    <t>8552578</t>
  </si>
  <si>
    <t>8553651</t>
  </si>
  <si>
    <t>8557615</t>
  </si>
  <si>
    <t>8557624</t>
  </si>
  <si>
    <t>8559237</t>
  </si>
  <si>
    <t>8563436</t>
  </si>
  <si>
    <t>8571996</t>
  </si>
  <si>
    <t>8574657</t>
  </si>
  <si>
    <t>8578262</t>
  </si>
  <si>
    <t>8589653</t>
  </si>
  <si>
    <t>8597535</t>
  </si>
  <si>
    <t>8617472</t>
  </si>
  <si>
    <t>8619189</t>
  </si>
  <si>
    <t>8629355</t>
  </si>
  <si>
    <t>8645281</t>
  </si>
  <si>
    <t>8645793</t>
  </si>
  <si>
    <t>8651425</t>
  </si>
  <si>
    <t>8671242</t>
  </si>
  <si>
    <t>8674354</t>
  </si>
  <si>
    <t>8676936</t>
  </si>
  <si>
    <t>8681265</t>
  </si>
  <si>
    <t>8683356</t>
  </si>
  <si>
    <t>8683417</t>
  </si>
  <si>
    <t>8690824</t>
  </si>
  <si>
    <t>8715847</t>
  </si>
  <si>
    <t>8732892</t>
  </si>
  <si>
    <t>8746516</t>
  </si>
  <si>
    <t>8746994</t>
  </si>
  <si>
    <t>8751721</t>
  </si>
  <si>
    <t>8751739</t>
  </si>
  <si>
    <t>8755386</t>
  </si>
  <si>
    <t>8763797</t>
  </si>
  <si>
    <t>8764433</t>
  </si>
  <si>
    <t>8764536</t>
  </si>
  <si>
    <t>8777848</t>
  </si>
  <si>
    <t>8778466</t>
  </si>
  <si>
    <t>8779148</t>
  </si>
  <si>
    <t>8796381</t>
  </si>
  <si>
    <t>8797291</t>
  </si>
  <si>
    <t>8802503</t>
  </si>
  <si>
    <t>8815738</t>
  </si>
  <si>
    <t>8821214</t>
  </si>
  <si>
    <t>8823366</t>
  </si>
  <si>
    <t>8825218</t>
  </si>
  <si>
    <t>8826428</t>
  </si>
  <si>
    <t>8828716</t>
  </si>
  <si>
    <t>8831462</t>
  </si>
  <si>
    <t>8842911</t>
  </si>
  <si>
    <t>8854135</t>
  </si>
  <si>
    <t>8858388</t>
  </si>
  <si>
    <t>8859372</t>
  </si>
  <si>
    <t>8862955</t>
  </si>
  <si>
    <t>8863583</t>
  </si>
  <si>
    <t>8866764</t>
  </si>
  <si>
    <t>8873136</t>
  </si>
  <si>
    <t>8876377</t>
  </si>
  <si>
    <t>8886781</t>
  </si>
  <si>
    <t>8899531</t>
  </si>
  <si>
    <t>8917116</t>
  </si>
  <si>
    <t>8917345</t>
  </si>
  <si>
    <t>8917965</t>
  </si>
  <si>
    <t>8923451</t>
  </si>
  <si>
    <t>8944154</t>
  </si>
  <si>
    <t>8946516</t>
  </si>
  <si>
    <t>8951115</t>
  </si>
  <si>
    <t>8954138</t>
  </si>
  <si>
    <t>8956733</t>
  </si>
  <si>
    <t>8965482</t>
  </si>
  <si>
    <t>8967429</t>
  </si>
  <si>
    <t>8977921</t>
  </si>
  <si>
    <t>8978648</t>
  </si>
  <si>
    <t>8987159</t>
  </si>
  <si>
    <t>8987858</t>
  </si>
  <si>
    <t>8993525</t>
  </si>
  <si>
    <t>9047894</t>
  </si>
  <si>
    <t>9066806</t>
  </si>
  <si>
    <t>9083822</t>
  </si>
  <si>
    <t>9113318</t>
  </si>
  <si>
    <t>9121464</t>
  </si>
  <si>
    <t>9123835</t>
  </si>
  <si>
    <t>9128763</t>
  </si>
  <si>
    <t>9136528</t>
  </si>
  <si>
    <t>9141745</t>
  </si>
  <si>
    <t>9141932</t>
  </si>
  <si>
    <t>9144198</t>
  </si>
  <si>
    <t>9155565</t>
  </si>
  <si>
    <t>9157689</t>
  </si>
  <si>
    <t>9169283</t>
  </si>
  <si>
    <t>9173152</t>
  </si>
  <si>
    <t>9182895</t>
  </si>
  <si>
    <t>9184644</t>
  </si>
  <si>
    <t>9192835</t>
  </si>
  <si>
    <t>9213578</t>
  </si>
  <si>
    <t>9222936</t>
  </si>
  <si>
    <t>9223968</t>
  </si>
  <si>
    <t>9238676</t>
  </si>
  <si>
    <t>9238832</t>
  </si>
  <si>
    <t>9257584</t>
  </si>
  <si>
    <t>9275715</t>
  </si>
  <si>
    <t>9275985</t>
  </si>
  <si>
    <t>9283176</t>
  </si>
  <si>
    <t>9284574</t>
  </si>
  <si>
    <t>9289154</t>
  </si>
  <si>
    <t>9302095</t>
  </si>
  <si>
    <t>9314848</t>
  </si>
  <si>
    <t>9317986</t>
  </si>
  <si>
    <t>9319552</t>
  </si>
  <si>
    <t>9319825</t>
  </si>
  <si>
    <t>9335618</t>
  </si>
  <si>
    <t>9335875</t>
  </si>
  <si>
    <t>9341265</t>
  </si>
  <si>
    <t>9347582</t>
  </si>
  <si>
    <t>9358396</t>
  </si>
  <si>
    <t>9359711</t>
  </si>
  <si>
    <t>9364465</t>
  </si>
  <si>
    <t>9365329</t>
  </si>
  <si>
    <t>9384127</t>
  </si>
  <si>
    <t>9391264</t>
  </si>
  <si>
    <t>9391625</t>
  </si>
  <si>
    <t>9394411</t>
  </si>
  <si>
    <t>9395446</t>
  </si>
  <si>
    <t>9411925</t>
  </si>
  <si>
    <t>9424445</t>
  </si>
  <si>
    <t>9425525</t>
  </si>
  <si>
    <t>9428723</t>
  </si>
  <si>
    <t>9432988</t>
  </si>
  <si>
    <t>9433714</t>
  </si>
  <si>
    <t>9448141</t>
  </si>
  <si>
    <t>9451319</t>
  </si>
  <si>
    <t>9455397</t>
  </si>
  <si>
    <t>9455885</t>
  </si>
  <si>
    <t>9463274</t>
  </si>
  <si>
    <t>9488125</t>
  </si>
  <si>
    <t>9489199</t>
  </si>
  <si>
    <t>9516247</t>
  </si>
  <si>
    <t>9516284</t>
  </si>
  <si>
    <t>9524366</t>
  </si>
  <si>
    <t>9526659</t>
  </si>
  <si>
    <t>9533429</t>
  </si>
  <si>
    <t>9534531</t>
  </si>
  <si>
    <t>9535318</t>
  </si>
  <si>
    <t>9544349</t>
  </si>
  <si>
    <t>9551981</t>
  </si>
  <si>
    <t>9552783</t>
  </si>
  <si>
    <t>9557368</t>
  </si>
  <si>
    <t>9575528</t>
  </si>
  <si>
    <t>9587516</t>
  </si>
  <si>
    <t>9598469</t>
  </si>
  <si>
    <t>9618955</t>
  </si>
  <si>
    <t>9638493</t>
  </si>
  <si>
    <t>9658547</t>
  </si>
  <si>
    <t>9659464</t>
  </si>
  <si>
    <t>9665531</t>
  </si>
  <si>
    <t>9666978</t>
  </si>
  <si>
    <t>9674147</t>
  </si>
  <si>
    <t>9680045</t>
  </si>
  <si>
    <t>9682686</t>
  </si>
  <si>
    <t>9713677</t>
  </si>
  <si>
    <t>9724921</t>
  </si>
  <si>
    <t>9735357</t>
  </si>
  <si>
    <t>9741836</t>
  </si>
  <si>
    <t>9746512</t>
  </si>
  <si>
    <t>9747724</t>
  </si>
  <si>
    <t>9755696</t>
  </si>
  <si>
    <t>9769615</t>
  </si>
  <si>
    <t>9771633</t>
  </si>
  <si>
    <t>9772738</t>
  </si>
  <si>
    <t>9775477</t>
  </si>
  <si>
    <t>9776957</t>
  </si>
  <si>
    <t>9776958</t>
  </si>
  <si>
    <t>9777741</t>
  </si>
  <si>
    <t>9787489</t>
  </si>
  <si>
    <t>9794406</t>
  </si>
  <si>
    <t>9796811</t>
  </si>
  <si>
    <t>9811544</t>
  </si>
  <si>
    <t>9823371</t>
  </si>
  <si>
    <t>9825666</t>
  </si>
  <si>
    <t>9825836</t>
  </si>
  <si>
    <t>9835474</t>
  </si>
  <si>
    <t>9837535</t>
  </si>
  <si>
    <t>9839128</t>
  </si>
  <si>
    <t>9864442</t>
  </si>
  <si>
    <t>9867978</t>
  </si>
  <si>
    <t>9872496</t>
  </si>
  <si>
    <t>9874823</t>
  </si>
  <si>
    <t>9893617</t>
  </si>
  <si>
    <t>9898981</t>
  </si>
  <si>
    <t>9920800</t>
  </si>
  <si>
    <t>9924451</t>
  </si>
  <si>
    <t>9924528</t>
  </si>
  <si>
    <t>9928932</t>
  </si>
  <si>
    <t>9933529</t>
  </si>
  <si>
    <t>9936646</t>
  </si>
  <si>
    <t>9937462</t>
  </si>
  <si>
    <t>9947223</t>
  </si>
  <si>
    <t>9949657</t>
  </si>
  <si>
    <t>9966898</t>
  </si>
  <si>
    <t>9966899</t>
  </si>
  <si>
    <t>9968125</t>
  </si>
  <si>
    <t>9968566</t>
  </si>
  <si>
    <t>9969756</t>
  </si>
  <si>
    <t>9974569</t>
  </si>
  <si>
    <t>9985177</t>
  </si>
  <si>
    <t>9985713</t>
  </si>
  <si>
    <t>30-06-0204</t>
  </si>
  <si>
    <t>23-06-0204</t>
  </si>
  <si>
    <t>18-05-0204</t>
  </si>
  <si>
    <t>21-04-0204</t>
  </si>
  <si>
    <t>Баланс</t>
  </si>
  <si>
    <t>Резерв</t>
  </si>
  <si>
    <t>Сумма</t>
  </si>
  <si>
    <t>Кошелек</t>
  </si>
  <si>
    <t>17-03-0204</t>
  </si>
  <si>
    <t>31-03-0204</t>
  </si>
  <si>
    <t>Актив</t>
  </si>
  <si>
    <t>18-02-0204</t>
  </si>
  <si>
    <t>25-02-0204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</si>
</sst>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d-mm-yyyy"/>
  </numFmts>
  <fonts count="32">
    <font>
      <sz val="10.0"/>
      <color rgb="FF000000"/>
      <name val="Arial"/>
      <scheme val="minor"/>
    </font>
    <font>
      <b/>
      <color theme="1"/>
      <name val="Arial"/>
    </font>
    <font>
      <b/>
      <color rgb="FF000000"/>
      <name val="Arimo"/>
    </font>
    <font>
      <b/>
      <color theme="1"/>
      <name val="Arimo"/>
    </font>
    <font>
      <color theme="1"/>
      <name val="Arial"/>
    </font>
    <font>
      <color rgb="FF000000"/>
      <name val="Arial"/>
    </font>
    <font>
      <color rgb="FF34A853"/>
      <name val="Arial"/>
    </font>
    <font>
      <b/>
      <color rgb="FF34A853"/>
      <name val="Arial"/>
    </font>
    <font>
      <b/>
      <color rgb="FFCC4125"/>
      <name val="Arial"/>
    </font>
    <font>
      <color rgb="FF34A853"/>
      <name val="Arial"/>
      <scheme val="minor"/>
    </font>
    <font>
      <color rgb="FFFF0000"/>
      <name val="Arial"/>
    </font>
    <font>
      <b/>
      <color rgb="FFFF0000"/>
      <name val="Arial"/>
    </font>
    <font>
      <color rgb="FFFF0000"/>
      <name val="Arial"/>
      <scheme val="minor"/>
    </font>
    <font>
      <color theme="5"/>
      <name val="Arial"/>
    </font>
    <font>
      <b/>
      <color rgb="FF9900FF"/>
      <name val="Arial"/>
    </font>
    <font>
      <b/>
      <color rgb="FF4285F4"/>
      <name val="Arial"/>
    </font>
    <font>
      <b/>
      <color rgb="FF000000"/>
      <name val="Arial"/>
    </font>
    <font>
      <b/>
      <color theme="4"/>
      <name val="Arial"/>
    </font>
    <font>
      <color rgb="FF000000"/>
      <name val="Arial"/>
      <scheme val="minor"/>
    </font>
    <font>
      <b/>
      <color rgb="FFCC4125"/>
      <name val="Arial"/>
      <scheme val="minor"/>
    </font>
    <font>
      <b/>
      <color theme="5"/>
      <name val="Arial"/>
    </font>
    <font>
      <b/>
      <color rgb="FF0000FF"/>
      <name val="Arial"/>
    </font>
    <font>
      <b/>
      <color rgb="FF0000FF"/>
      <name val="Arial"/>
      <scheme val="minor"/>
    </font>
    <font>
      <color theme="1"/>
      <name val="Arial"/>
      <scheme val="minor"/>
    </font>
    <font>
      <b/>
      <color theme="4"/>
      <name val="Arial"/>
      <scheme val="minor"/>
    </font>
    <font>
      <b/>
      <color rgb="FF9900FF"/>
      <name val="Arial"/>
      <scheme val="minor"/>
    </font>
    <font>
      <b/>
      <color rgb="FF34A853"/>
      <name val="Arial"/>
      <scheme val="minor"/>
    </font>
    <font>
      <b/>
      <color theme="1"/>
      <name val="Arial"/>
      <scheme val="minor"/>
    </font>
    <font>
      <b/>
      <color rgb="FFFF0000"/>
      <name val="Arial"/>
      <scheme val="minor"/>
    </font>
    <font>
      <b/>
      <color rgb="FFA61C00"/>
      <name val="Arimo"/>
    </font>
    <font>
      <b/>
      <color rgb="FFA61C00"/>
      <name val="Arial"/>
    </font>
    <font>
      <b/>
      <color rgb="FFA61C00"/>
      <name val="Arial"/>
      <scheme val="minor"/>
    </font>
  </fonts>
  <fills count="5">
    <fill>
      <patternFill patternType="none"/>
    </fill>
    <fill>
      <patternFill patternType="lightGray"/>
    </fill>
    <fill>
      <patternFill patternType="solid">
        <fgColor rgb="FFD9D9D9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rgb="FFEFEFEF"/>
        <bgColor rgb="FFEFEFEF"/>
      </patternFill>
    </fill>
  </fills>
  <borders count="1">
    <border/>
  </borders>
  <cellStyleXfs count="1">
    <xf borderId="0" fillId="0" fontId="0" numFmtId="0" applyAlignment="1" applyFont="1"/>
  </cellStyleXfs>
  <cellXfs count="103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shrinkToFit="0" vertical="center" wrapText="0"/>
    </xf>
    <xf borderId="0" fillId="2" fontId="2" numFmtId="49" xfId="0" applyAlignment="1" applyFont="1" applyNumberFormat="1">
      <alignment horizontal="center" shrinkToFit="0" vertical="center" wrapText="0"/>
    </xf>
    <xf borderId="0" fillId="2" fontId="1" numFmtId="164" xfId="0" applyAlignment="1" applyFont="1" applyNumberFormat="1">
      <alignment horizontal="center" readingOrder="0" vertical="bottom"/>
    </xf>
    <xf borderId="0" fillId="2" fontId="3" numFmtId="3" xfId="0" applyAlignment="1" applyFont="1" applyNumberFormat="1">
      <alignment horizontal="center" readingOrder="0" vertical="center"/>
    </xf>
    <xf borderId="0" fillId="2" fontId="3" numFmtId="3" xfId="0" applyAlignment="1" applyFont="1" applyNumberFormat="1">
      <alignment horizontal="center" readingOrder="0" shrinkToFit="0" vertical="center" wrapText="0"/>
    </xf>
    <xf borderId="0" fillId="3" fontId="4" numFmtId="0" xfId="0" applyAlignment="1" applyFill="1" applyFont="1">
      <alignment horizontal="center" readingOrder="0" shrinkToFit="0" vertical="bottom" wrapText="0"/>
    </xf>
    <xf borderId="0" fillId="4" fontId="5" numFmtId="49" xfId="0" applyAlignment="1" applyFill="1" applyFont="1" applyNumberFormat="1">
      <alignment horizontal="center"/>
    </xf>
    <xf borderId="0" fillId="0" fontId="6" numFmtId="3" xfId="0" applyFont="1" applyNumberFormat="1"/>
    <xf borderId="0" fillId="0" fontId="7" numFmtId="3" xfId="0" applyFont="1" applyNumberFormat="1"/>
    <xf borderId="0" fillId="4" fontId="1" numFmtId="3" xfId="0" applyFont="1" applyNumberFormat="1"/>
    <xf borderId="0" fillId="4" fontId="8" numFmtId="3" xfId="0" applyFont="1" applyNumberFormat="1"/>
    <xf borderId="0" fillId="0" fontId="9" numFmtId="3" xfId="0" applyFont="1" applyNumberFormat="1"/>
    <xf borderId="0" fillId="4" fontId="1" numFmtId="3" xfId="0" applyFont="1" applyNumberFormat="1"/>
    <xf borderId="0" fillId="0" fontId="10" numFmtId="3" xfId="0" applyAlignment="1" applyFont="1" applyNumberFormat="1">
      <alignment readingOrder="0"/>
    </xf>
    <xf borderId="0" fillId="0" fontId="11" numFmtId="3" xfId="0" applyFont="1" applyNumberFormat="1"/>
    <xf borderId="0" fillId="4" fontId="8" numFmtId="3" xfId="0" applyAlignment="1" applyFont="1" applyNumberFormat="1">
      <alignment readingOrder="0"/>
    </xf>
    <xf borderId="0" fillId="0" fontId="12" numFmtId="3" xfId="0" applyFont="1" applyNumberFormat="1"/>
    <xf borderId="0" fillId="0" fontId="10" numFmtId="3" xfId="0" applyFont="1" applyNumberFormat="1"/>
    <xf borderId="0" fillId="4" fontId="4" numFmtId="49" xfId="0" applyAlignment="1" applyFont="1" applyNumberFormat="1">
      <alignment horizontal="center"/>
    </xf>
    <xf borderId="0" fillId="4" fontId="5" numFmtId="49" xfId="0" applyAlignment="1" applyFont="1" applyNumberFormat="1">
      <alignment horizontal="center" readingOrder="0"/>
    </xf>
    <xf borderId="0" fillId="4" fontId="8" numFmtId="3" xfId="0" applyFont="1" applyNumberFormat="1"/>
    <xf borderId="0" fillId="4" fontId="5" numFmtId="0" xfId="0" applyAlignment="1" applyFont="1">
      <alignment horizontal="center"/>
    </xf>
    <xf borderId="0" fillId="4" fontId="4" numFmtId="0" xfId="0" applyAlignment="1" applyFont="1">
      <alignment horizontal="center"/>
    </xf>
    <xf borderId="0" fillId="0" fontId="13" numFmtId="3" xfId="0" applyFont="1" applyNumberFormat="1"/>
    <xf borderId="0" fillId="4" fontId="14" numFmtId="3" xfId="0" applyFont="1" applyNumberFormat="1"/>
    <xf borderId="0" fillId="4" fontId="14" numFmtId="3" xfId="0" applyAlignment="1" applyFont="1" applyNumberFormat="1">
      <alignment readingOrder="0"/>
    </xf>
    <xf borderId="0" fillId="4" fontId="15" numFmtId="3" xfId="0" applyAlignment="1" applyFont="1" applyNumberFormat="1">
      <alignment readingOrder="0"/>
    </xf>
    <xf borderId="0" fillId="4" fontId="1" numFmtId="3" xfId="0" applyAlignment="1" applyFont="1" applyNumberFormat="1">
      <alignment readingOrder="0"/>
    </xf>
    <xf borderId="0" fillId="4" fontId="14" numFmtId="3" xfId="0" applyAlignment="1" applyFont="1" applyNumberFormat="1">
      <alignment readingOrder="0"/>
    </xf>
    <xf borderId="0" fillId="0" fontId="5" numFmtId="3" xfId="0" applyFont="1" applyNumberFormat="1"/>
    <xf borderId="0" fillId="0" fontId="16" numFmtId="3" xfId="0" applyFont="1" applyNumberFormat="1"/>
    <xf borderId="0" fillId="3" fontId="4" numFmtId="0" xfId="0" applyAlignment="1" applyFont="1">
      <alignment horizontal="center" shrinkToFit="0" vertical="bottom" wrapText="0"/>
    </xf>
    <xf borderId="0" fillId="4" fontId="15" numFmtId="3" xfId="0" applyFont="1" applyNumberFormat="1"/>
    <xf borderId="0" fillId="4" fontId="8" numFmtId="3" xfId="0" applyAlignment="1" applyFont="1" applyNumberFormat="1">
      <alignment readingOrder="0"/>
    </xf>
    <xf borderId="0" fillId="4" fontId="17" numFmtId="3" xfId="0" applyAlignment="1" applyFont="1" applyNumberFormat="1">
      <alignment readingOrder="0"/>
    </xf>
    <xf borderId="0" fillId="4" fontId="14" numFmtId="3" xfId="0" applyFont="1" applyNumberFormat="1"/>
    <xf borderId="0" fillId="0" fontId="18" numFmtId="3" xfId="0" applyFont="1" applyNumberFormat="1"/>
    <xf borderId="0" fillId="0" fontId="6" numFmtId="3" xfId="0" applyAlignment="1" applyFont="1" applyNumberFormat="1">
      <alignment readingOrder="0"/>
    </xf>
    <xf borderId="0" fillId="0" fontId="5" numFmtId="3" xfId="0" applyAlignment="1" applyFont="1" applyNumberFormat="1">
      <alignment readingOrder="0"/>
    </xf>
    <xf borderId="0" fillId="0" fontId="12" numFmtId="3" xfId="0" applyAlignment="1" applyFont="1" applyNumberFormat="1">
      <alignment readingOrder="0"/>
    </xf>
    <xf borderId="0" fillId="4" fontId="19" numFmtId="3" xfId="0" applyFont="1" applyNumberFormat="1"/>
    <xf borderId="0" fillId="4" fontId="19" numFmtId="3" xfId="0" applyFont="1" applyNumberFormat="1"/>
    <xf borderId="0" fillId="4" fontId="19" numFmtId="3" xfId="0" applyAlignment="1" applyFont="1" applyNumberFormat="1">
      <alignment readingOrder="0"/>
    </xf>
    <xf borderId="0" fillId="0" fontId="20" numFmtId="3" xfId="0" applyFont="1" applyNumberFormat="1"/>
    <xf borderId="0" fillId="4" fontId="21" numFmtId="3" xfId="0" applyAlignment="1" applyFont="1" applyNumberFormat="1">
      <alignment readingOrder="0"/>
    </xf>
    <xf borderId="0" fillId="4" fontId="17" numFmtId="3" xfId="0" applyAlignment="1" applyFont="1" applyNumberFormat="1">
      <alignment readingOrder="0"/>
    </xf>
    <xf borderId="0" fillId="4" fontId="22" numFmtId="3" xfId="0" applyFont="1" applyNumberFormat="1"/>
    <xf borderId="0" fillId="0" fontId="23" numFmtId="3" xfId="0" applyFont="1" applyNumberFormat="1"/>
    <xf borderId="0" fillId="0" fontId="1" numFmtId="3" xfId="0" applyFont="1" applyNumberFormat="1"/>
    <xf borderId="0" fillId="0" fontId="4" numFmtId="3" xfId="0" applyFont="1" applyNumberFormat="1"/>
    <xf borderId="0" fillId="4" fontId="24" numFmtId="3" xfId="0" applyFont="1" applyNumberFormat="1"/>
    <xf borderId="0" fillId="4" fontId="21" numFmtId="3" xfId="0" applyFont="1" applyNumberFormat="1"/>
    <xf borderId="0" fillId="4" fontId="22" numFmtId="3" xfId="0" applyAlignment="1" applyFont="1" applyNumberFormat="1">
      <alignment readingOrder="0"/>
    </xf>
    <xf borderId="0" fillId="4" fontId="17" numFmtId="3" xfId="0" applyFont="1" applyNumberFormat="1"/>
    <xf borderId="0" fillId="4" fontId="25" numFmtId="3" xfId="0" applyFont="1" applyNumberFormat="1"/>
    <xf borderId="0" fillId="0" fontId="9" numFmtId="3" xfId="0" applyFont="1" applyNumberFormat="1"/>
    <xf borderId="0" fillId="4" fontId="25" numFmtId="3" xfId="0" applyAlignment="1" applyFont="1" applyNumberFormat="1">
      <alignment readingOrder="0"/>
    </xf>
    <xf borderId="0" fillId="4" fontId="21" numFmtId="3" xfId="0" applyAlignment="1" applyFont="1" applyNumberFormat="1">
      <alignment readingOrder="0"/>
    </xf>
    <xf borderId="0" fillId="0" fontId="23" numFmtId="3" xfId="0" applyAlignment="1" applyFont="1" applyNumberFormat="1">
      <alignment readingOrder="0"/>
    </xf>
    <xf borderId="0" fillId="0" fontId="18" numFmtId="3" xfId="0" applyAlignment="1" applyFont="1" applyNumberFormat="1">
      <alignment readingOrder="0"/>
    </xf>
    <xf borderId="0" fillId="4" fontId="19" numFmtId="3" xfId="0" applyAlignment="1" applyFont="1" applyNumberFormat="1">
      <alignment readingOrder="0"/>
    </xf>
    <xf borderId="0" fillId="4" fontId="25" numFmtId="3" xfId="0" applyAlignment="1" applyFont="1" applyNumberFormat="1">
      <alignment readingOrder="0"/>
    </xf>
    <xf borderId="0" fillId="4" fontId="22" numFmtId="3" xfId="0" applyAlignment="1" applyFont="1" applyNumberFormat="1">
      <alignment readingOrder="0"/>
    </xf>
    <xf borderId="0" fillId="0" fontId="4" numFmtId="3" xfId="0" applyAlignment="1" applyFont="1" applyNumberFormat="1">
      <alignment readingOrder="0"/>
    </xf>
    <xf borderId="0" fillId="4" fontId="25" numFmtId="3" xfId="0" applyFont="1" applyNumberFormat="1"/>
    <xf borderId="0" fillId="2" fontId="3" numFmtId="3" xfId="0" applyAlignment="1" applyFont="1" applyNumberFormat="1">
      <alignment horizontal="center" shrinkToFit="0" vertical="center" wrapText="0"/>
    </xf>
    <xf borderId="0" fillId="2" fontId="3" numFmtId="3" xfId="0" applyAlignment="1" applyFont="1" applyNumberFormat="1">
      <alignment horizontal="center" shrinkToFit="0" vertical="center" wrapText="0"/>
    </xf>
    <xf borderId="0" fillId="2" fontId="2" numFmtId="3" xfId="0" applyAlignment="1" applyFont="1" applyNumberFormat="1">
      <alignment horizontal="center" readingOrder="0" shrinkToFit="0" vertical="center" wrapText="0"/>
    </xf>
    <xf borderId="0" fillId="0" fontId="5" numFmtId="49" xfId="0" applyAlignment="1" applyFont="1" applyNumberFormat="1">
      <alignment horizontal="center"/>
    </xf>
    <xf borderId="0" fillId="0" fontId="1" numFmtId="3" xfId="0" applyFont="1" applyNumberFormat="1"/>
    <xf borderId="0" fillId="0" fontId="8" numFmtId="3" xfId="0" applyFont="1" applyNumberFormat="1"/>
    <xf borderId="0" fillId="0" fontId="14" numFmtId="3" xfId="0" applyFont="1" applyNumberFormat="1"/>
    <xf borderId="0" fillId="0" fontId="14" numFmtId="3" xfId="0" applyFont="1" applyNumberFormat="1"/>
    <xf borderId="0" fillId="0" fontId="8" numFmtId="3" xfId="0" applyFont="1" applyNumberFormat="1"/>
    <xf borderId="0" fillId="0" fontId="8" numFmtId="3" xfId="0" applyAlignment="1" applyFont="1" applyNumberFormat="1">
      <alignment readingOrder="0"/>
    </xf>
    <xf borderId="0" fillId="0" fontId="5" numFmtId="49" xfId="0" applyAlignment="1" applyFont="1" applyNumberFormat="1">
      <alignment horizontal="center" readingOrder="0"/>
    </xf>
    <xf borderId="0" fillId="0" fontId="14" numFmtId="3" xfId="0" applyAlignment="1" applyFont="1" applyNumberFormat="1">
      <alignment readingOrder="0"/>
    </xf>
    <xf borderId="0" fillId="0" fontId="5" numFmtId="0" xfId="0" applyAlignment="1" applyFont="1">
      <alignment horizontal="center"/>
    </xf>
    <xf borderId="0" fillId="0" fontId="8" numFmtId="3" xfId="0" applyAlignment="1" applyFont="1" applyNumberFormat="1">
      <alignment readingOrder="0"/>
    </xf>
    <xf borderId="0" fillId="0" fontId="19" numFmtId="3" xfId="0" applyFont="1" applyNumberFormat="1"/>
    <xf borderId="0" fillId="0" fontId="26" numFmtId="3" xfId="0" applyFont="1" applyNumberFormat="1"/>
    <xf borderId="0" fillId="0" fontId="27" numFmtId="3" xfId="0" applyFont="1" applyNumberFormat="1"/>
    <xf borderId="0" fillId="0" fontId="16" numFmtId="3" xfId="0" applyAlignment="1" applyFont="1" applyNumberFormat="1">
      <alignment readingOrder="0"/>
    </xf>
    <xf borderId="0" fillId="0" fontId="12" numFmtId="0" xfId="0" applyFont="1"/>
    <xf borderId="0" fillId="0" fontId="28" numFmtId="3" xfId="0" applyFont="1" applyNumberFormat="1"/>
    <xf borderId="0" fillId="0" fontId="25" numFmtId="3" xfId="0" applyFont="1" applyNumberFormat="1"/>
    <xf borderId="0" fillId="0" fontId="28" numFmtId="3" xfId="0" applyFont="1" applyNumberFormat="1"/>
    <xf borderId="0" fillId="0" fontId="27" numFmtId="3" xfId="0" applyFont="1" applyNumberFormat="1"/>
    <xf borderId="0" fillId="0" fontId="26" numFmtId="3" xfId="0" applyFont="1" applyNumberFormat="1"/>
    <xf borderId="0" fillId="0" fontId="1" numFmtId="3" xfId="0" applyAlignment="1" applyFont="1" applyNumberFormat="1">
      <alignment readingOrder="0"/>
    </xf>
    <xf borderId="0" fillId="0" fontId="19" numFmtId="3" xfId="0" applyAlignment="1" applyFont="1" applyNumberFormat="1">
      <alignment readingOrder="0"/>
    </xf>
    <xf borderId="0" fillId="2" fontId="3" numFmtId="3" xfId="0" applyAlignment="1" applyFont="1" applyNumberFormat="1">
      <alignment horizontal="center" readingOrder="0" shrinkToFit="0" vertical="center" wrapText="0"/>
    </xf>
    <xf borderId="0" fillId="2" fontId="29" numFmtId="3" xfId="0" applyAlignment="1" applyFont="1" applyNumberFormat="1">
      <alignment horizontal="center" readingOrder="0" shrinkToFit="0" vertical="center" wrapText="0"/>
    </xf>
    <xf borderId="0" fillId="0" fontId="30" numFmtId="3" xfId="0" applyAlignment="1" applyFont="1" applyNumberFormat="1">
      <alignment readingOrder="0"/>
    </xf>
    <xf borderId="0" fillId="0" fontId="9" numFmtId="0" xfId="0" applyFont="1"/>
    <xf borderId="0" fillId="0" fontId="30" numFmtId="3" xfId="0" applyFont="1" applyNumberFormat="1"/>
    <xf borderId="0" fillId="0" fontId="31" numFmtId="3" xfId="0" applyAlignment="1" applyFont="1" applyNumberFormat="1">
      <alignment readingOrder="0"/>
    </xf>
    <xf borderId="0" fillId="0" fontId="14" numFmtId="3" xfId="0" applyAlignment="1" applyFont="1" applyNumberFormat="1">
      <alignment readingOrder="0"/>
    </xf>
    <xf borderId="0" fillId="0" fontId="31" numFmtId="3" xfId="0" applyFont="1" applyNumberFormat="1"/>
    <xf borderId="0" fillId="2" fontId="3" numFmtId="49" xfId="0" applyAlignment="1" applyFont="1" applyNumberFormat="1">
      <alignment horizontal="center" readingOrder="0" shrinkToFit="0" vertical="center" wrapText="0"/>
    </xf>
    <xf borderId="0" fillId="2" fontId="29" numFmtId="49" xfId="0" applyAlignment="1" applyFont="1" applyNumberFormat="1">
      <alignment horizontal="center" readingOrder="0" shrinkToFit="0" vertical="center" wrapText="0"/>
    </xf>
    <xf borderId="0" fillId="0" fontId="30" numFmtId="3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7.75"/>
    <col customWidth="1" min="2" max="2" width="10.25"/>
    <col customWidth="1" min="3" max="4" width="9.25"/>
    <col customWidth="1" min="5" max="5" width="12.0"/>
    <col customWidth="1" min="6" max="6" width="9.25"/>
    <col customWidth="1" min="7" max="9" width="10.25"/>
    <col customWidth="1" min="10" max="19" width="9.25"/>
    <col customWidth="1" min="20" max="26" width="10.13"/>
  </cols>
  <sheetData>
    <row r="1">
      <c r="A1" s="1" t="s">
        <v>0</v>
      </c>
      <c r="B1" s="2" t="s">
        <v>1</v>
      </c>
      <c r="C1" s="3">
        <v>45620.0</v>
      </c>
      <c r="G1" s="3">
        <v>45627.0</v>
      </c>
      <c r="K1" s="3">
        <v>45634.0</v>
      </c>
      <c r="O1" s="3">
        <v>45641.0</v>
      </c>
      <c r="S1" s="3">
        <v>45648.0</v>
      </c>
      <c r="W1" s="3">
        <v>45655.0</v>
      </c>
    </row>
    <row r="2" ht="15.75" customHeight="1">
      <c r="A2" s="1"/>
      <c r="B2" s="2"/>
      <c r="C2" s="4" t="s">
        <v>2</v>
      </c>
      <c r="D2" s="4" t="s">
        <v>3</v>
      </c>
      <c r="E2" s="4" t="s">
        <v>4</v>
      </c>
      <c r="F2" s="5" t="s">
        <v>5</v>
      </c>
      <c r="G2" s="4" t="s">
        <v>2</v>
      </c>
      <c r="H2" s="4" t="s">
        <v>3</v>
      </c>
      <c r="I2" s="4" t="s">
        <v>4</v>
      </c>
      <c r="J2" s="5" t="s">
        <v>5</v>
      </c>
      <c r="K2" s="4" t="s">
        <v>2</v>
      </c>
      <c r="L2" s="4" t="s">
        <v>3</v>
      </c>
      <c r="M2" s="4" t="s">
        <v>4</v>
      </c>
      <c r="N2" s="5" t="s">
        <v>5</v>
      </c>
      <c r="O2" s="4" t="s">
        <v>2</v>
      </c>
      <c r="P2" s="4" t="s">
        <v>3</v>
      </c>
      <c r="Q2" s="4" t="s">
        <v>4</v>
      </c>
      <c r="R2" s="5" t="s">
        <v>5</v>
      </c>
      <c r="S2" s="4" t="s">
        <v>2</v>
      </c>
      <c r="T2" s="4" t="s">
        <v>3</v>
      </c>
      <c r="U2" s="4" t="s">
        <v>4</v>
      </c>
      <c r="V2" s="5" t="s">
        <v>5</v>
      </c>
      <c r="W2" s="4" t="s">
        <v>2</v>
      </c>
      <c r="X2" s="4" t="s">
        <v>3</v>
      </c>
      <c r="Y2" s="4" t="s">
        <v>4</v>
      </c>
      <c r="Z2" s="5" t="s">
        <v>5</v>
      </c>
    </row>
    <row r="3">
      <c r="A3" s="6"/>
      <c r="B3" s="7" t="s">
        <v>6</v>
      </c>
      <c r="C3" s="8">
        <v>4.0</v>
      </c>
      <c r="D3" s="9">
        <v>380.0</v>
      </c>
      <c r="E3" s="10">
        <v>380.0</v>
      </c>
      <c r="F3" s="11">
        <v>114000.0</v>
      </c>
      <c r="G3" s="12">
        <v>4.0</v>
      </c>
      <c r="H3" s="9">
        <v>384.0</v>
      </c>
      <c r="I3" s="13">
        <v>384.0</v>
      </c>
      <c r="J3" s="11">
        <v>114000.0</v>
      </c>
      <c r="K3" s="8">
        <v>3.0</v>
      </c>
      <c r="L3" s="9">
        <f t="shared" ref="L3:L1163" si="1">I3+K3</f>
        <v>387</v>
      </c>
      <c r="M3" s="13">
        <f t="shared" ref="M3:M384" si="2">L3</f>
        <v>387</v>
      </c>
      <c r="N3" s="11">
        <v>114000.0</v>
      </c>
      <c r="O3" s="14">
        <v>-39.0</v>
      </c>
      <c r="P3" s="15">
        <v>348.0</v>
      </c>
      <c r="Q3" s="13">
        <v>348.0</v>
      </c>
      <c r="R3" s="11">
        <v>114000.0</v>
      </c>
      <c r="S3" s="8">
        <v>3.0</v>
      </c>
      <c r="T3" s="9">
        <v>351.0</v>
      </c>
      <c r="U3" s="10">
        <v>351.0</v>
      </c>
      <c r="V3" s="11">
        <v>114000.0</v>
      </c>
      <c r="W3" s="8">
        <v>3.0</v>
      </c>
      <c r="X3" s="9">
        <v>354.0</v>
      </c>
      <c r="Y3" s="10">
        <v>354.0</v>
      </c>
      <c r="Z3" s="11">
        <v>114000.0</v>
      </c>
    </row>
    <row r="4" ht="15.75" customHeight="1">
      <c r="A4" s="6"/>
      <c r="B4" s="7" t="s">
        <v>7</v>
      </c>
      <c r="C4" s="8">
        <v>2.0</v>
      </c>
      <c r="D4" s="9">
        <v>215.0</v>
      </c>
      <c r="E4" s="10">
        <v>215.0</v>
      </c>
      <c r="F4" s="11">
        <v>1000.0</v>
      </c>
      <c r="G4" s="12">
        <v>2.0</v>
      </c>
      <c r="H4" s="9">
        <v>217.0</v>
      </c>
      <c r="I4" s="13">
        <v>217.0</v>
      </c>
      <c r="J4" s="11">
        <v>1000.0</v>
      </c>
      <c r="K4" s="8">
        <v>2.0</v>
      </c>
      <c r="L4" s="9">
        <f t="shared" si="1"/>
        <v>219</v>
      </c>
      <c r="M4" s="13">
        <f t="shared" si="2"/>
        <v>219</v>
      </c>
      <c r="N4" s="11">
        <v>1000.0</v>
      </c>
      <c r="O4" s="14">
        <v>-22.0</v>
      </c>
      <c r="P4" s="15">
        <v>197.0</v>
      </c>
      <c r="Q4" s="13">
        <v>197.0</v>
      </c>
      <c r="R4" s="11">
        <v>1000.0</v>
      </c>
      <c r="S4" s="8">
        <v>2.0</v>
      </c>
      <c r="T4" s="9">
        <v>199.0</v>
      </c>
      <c r="U4" s="10">
        <v>199.0</v>
      </c>
      <c r="V4" s="11">
        <v>1000.0</v>
      </c>
      <c r="W4" s="8">
        <v>2.0</v>
      </c>
      <c r="X4" s="9">
        <v>201.0</v>
      </c>
      <c r="Y4" s="10">
        <v>201.0</v>
      </c>
      <c r="Z4" s="11">
        <v>1000.0</v>
      </c>
    </row>
    <row r="5" ht="15.75" customHeight="1">
      <c r="A5" s="6"/>
      <c r="B5" s="7" t="s">
        <v>8</v>
      </c>
      <c r="C5" s="8">
        <v>3.0</v>
      </c>
      <c r="D5" s="9">
        <v>287.0</v>
      </c>
      <c r="E5" s="10">
        <v>287.0</v>
      </c>
      <c r="F5" s="16">
        <v>0.0</v>
      </c>
      <c r="G5" s="17">
        <v>-29.0</v>
      </c>
      <c r="H5" s="15">
        <v>258.0</v>
      </c>
      <c r="I5" s="13">
        <v>258.0</v>
      </c>
      <c r="J5" s="16">
        <v>0.0</v>
      </c>
      <c r="K5" s="8">
        <v>2.0</v>
      </c>
      <c r="L5" s="9">
        <f t="shared" si="1"/>
        <v>260</v>
      </c>
      <c r="M5" s="13">
        <f t="shared" si="2"/>
        <v>260</v>
      </c>
      <c r="N5" s="16">
        <v>0.0</v>
      </c>
      <c r="O5" s="14">
        <v>-26.0</v>
      </c>
      <c r="P5" s="15">
        <v>234.0</v>
      </c>
      <c r="Q5" s="13">
        <v>234.0</v>
      </c>
      <c r="R5" s="16">
        <v>0.0</v>
      </c>
      <c r="S5" s="18">
        <v>-24.0</v>
      </c>
      <c r="T5" s="15">
        <v>210.0</v>
      </c>
      <c r="U5" s="10">
        <v>210.0</v>
      </c>
      <c r="V5" s="16">
        <v>0.0</v>
      </c>
      <c r="W5" s="8">
        <v>2.0</v>
      </c>
      <c r="X5" s="9">
        <v>212.0</v>
      </c>
      <c r="Y5" s="10">
        <v>212.0</v>
      </c>
      <c r="Z5" s="16">
        <v>0.0</v>
      </c>
    </row>
    <row r="6" ht="15.75" customHeight="1">
      <c r="A6" s="6"/>
      <c r="B6" s="7" t="s">
        <v>9</v>
      </c>
      <c r="C6" s="8">
        <v>44.0</v>
      </c>
      <c r="D6" s="9">
        <v>4139.0</v>
      </c>
      <c r="E6" s="10">
        <v>4139.0</v>
      </c>
      <c r="F6" s="11">
        <v>4000.0</v>
      </c>
      <c r="G6" s="12">
        <v>44.0</v>
      </c>
      <c r="H6" s="9">
        <v>4183.0</v>
      </c>
      <c r="I6" s="13">
        <v>4183.0</v>
      </c>
      <c r="J6" s="11">
        <v>4000.0</v>
      </c>
      <c r="K6" s="8">
        <v>46.0</v>
      </c>
      <c r="L6" s="9">
        <f t="shared" si="1"/>
        <v>4229</v>
      </c>
      <c r="M6" s="13">
        <f t="shared" si="2"/>
        <v>4229</v>
      </c>
      <c r="N6" s="11">
        <v>4000.0</v>
      </c>
      <c r="O6" s="8">
        <v>38.0</v>
      </c>
      <c r="P6" s="9">
        <v>4267.0</v>
      </c>
      <c r="Q6" s="13">
        <v>4267.0</v>
      </c>
      <c r="R6" s="11">
        <v>4000.0</v>
      </c>
      <c r="S6" s="8">
        <v>47.0</v>
      </c>
      <c r="T6" s="9">
        <v>4314.0</v>
      </c>
      <c r="U6" s="10">
        <v>4314.0</v>
      </c>
      <c r="V6" s="11">
        <v>4000.0</v>
      </c>
      <c r="W6" s="8">
        <v>50.0</v>
      </c>
      <c r="X6" s="9">
        <v>4364.0</v>
      </c>
      <c r="Y6" s="10">
        <v>4364.0</v>
      </c>
      <c r="Z6" s="11">
        <v>4000.0</v>
      </c>
    </row>
    <row r="7" ht="15.75" customHeight="1">
      <c r="A7" s="6"/>
      <c r="B7" s="7" t="s">
        <v>10</v>
      </c>
      <c r="C7" s="8">
        <v>8.0</v>
      </c>
      <c r="D7" s="9">
        <v>698.0</v>
      </c>
      <c r="E7" s="10">
        <v>698.0</v>
      </c>
      <c r="F7" s="11">
        <v>700.0</v>
      </c>
      <c r="G7" s="12">
        <v>7.0</v>
      </c>
      <c r="H7" s="9">
        <v>705.0</v>
      </c>
      <c r="I7" s="13">
        <v>705.0</v>
      </c>
      <c r="J7" s="11">
        <v>700.0</v>
      </c>
      <c r="K7" s="8">
        <v>6.0</v>
      </c>
      <c r="L7" s="9">
        <f t="shared" si="1"/>
        <v>711</v>
      </c>
      <c r="M7" s="13">
        <f t="shared" si="2"/>
        <v>711</v>
      </c>
      <c r="N7" s="11">
        <v>700.0</v>
      </c>
      <c r="O7" s="14">
        <v>-72.0</v>
      </c>
      <c r="P7" s="15">
        <v>639.0</v>
      </c>
      <c r="Q7" s="13">
        <v>639.0</v>
      </c>
      <c r="R7" s="11">
        <v>700.0</v>
      </c>
      <c r="S7" s="8">
        <v>6.0</v>
      </c>
      <c r="T7" s="9">
        <v>645.0</v>
      </c>
      <c r="U7" s="10">
        <v>645.0</v>
      </c>
      <c r="V7" s="11">
        <v>700.0</v>
      </c>
      <c r="W7" s="8">
        <v>7.0</v>
      </c>
      <c r="X7" s="9">
        <v>652.0</v>
      </c>
      <c r="Y7" s="10">
        <v>652.0</v>
      </c>
      <c r="Z7" s="11">
        <v>700.0</v>
      </c>
    </row>
    <row r="8" ht="15.75" customHeight="1">
      <c r="A8" s="6"/>
      <c r="B8" s="7" t="s">
        <v>11</v>
      </c>
      <c r="C8" s="8">
        <v>11.0</v>
      </c>
      <c r="D8" s="9">
        <v>1093.0</v>
      </c>
      <c r="E8" s="10">
        <v>1093.0</v>
      </c>
      <c r="F8" s="11">
        <v>210.0</v>
      </c>
      <c r="G8" s="17">
        <v>-110.0</v>
      </c>
      <c r="H8" s="15">
        <v>983.0</v>
      </c>
      <c r="I8" s="13">
        <v>983.0</v>
      </c>
      <c r="J8" s="11">
        <v>210.0</v>
      </c>
      <c r="K8" s="8">
        <v>9.0</v>
      </c>
      <c r="L8" s="9">
        <f t="shared" si="1"/>
        <v>992</v>
      </c>
      <c r="M8" s="13">
        <f t="shared" si="2"/>
        <v>992</v>
      </c>
      <c r="N8" s="11">
        <v>210.0</v>
      </c>
      <c r="O8" s="14">
        <v>-100.0</v>
      </c>
      <c r="P8" s="15">
        <v>892.0</v>
      </c>
      <c r="Q8" s="13">
        <v>892.0</v>
      </c>
      <c r="R8" s="11">
        <v>210.0</v>
      </c>
      <c r="S8" s="18">
        <v>-90.0</v>
      </c>
      <c r="T8" s="15">
        <v>802.0</v>
      </c>
      <c r="U8" s="10">
        <v>802.0</v>
      </c>
      <c r="V8" s="11">
        <v>210.0</v>
      </c>
      <c r="W8" s="8">
        <v>9.0</v>
      </c>
      <c r="X8" s="9">
        <v>811.0</v>
      </c>
      <c r="Y8" s="10">
        <v>811.0</v>
      </c>
      <c r="Z8" s="11">
        <v>210.0</v>
      </c>
    </row>
    <row r="9" ht="15.75" customHeight="1">
      <c r="A9" s="6"/>
      <c r="B9" s="7" t="s">
        <v>12</v>
      </c>
      <c r="C9" s="8">
        <v>26.0</v>
      </c>
      <c r="D9" s="9">
        <v>2412.0</v>
      </c>
      <c r="E9" s="10">
        <v>2412.0</v>
      </c>
      <c r="F9" s="11">
        <v>0.0</v>
      </c>
      <c r="G9" s="12">
        <v>26.0</v>
      </c>
      <c r="H9" s="9">
        <v>2438.0</v>
      </c>
      <c r="I9" s="13">
        <v>2438.0</v>
      </c>
      <c r="J9" s="11">
        <v>0.0</v>
      </c>
      <c r="K9" s="8">
        <v>27.0</v>
      </c>
      <c r="L9" s="9">
        <f t="shared" si="1"/>
        <v>2465</v>
      </c>
      <c r="M9" s="13">
        <f t="shared" si="2"/>
        <v>2465</v>
      </c>
      <c r="N9" s="11">
        <v>0.0</v>
      </c>
      <c r="O9" s="8">
        <v>22.0</v>
      </c>
      <c r="P9" s="9">
        <v>2487.0</v>
      </c>
      <c r="Q9" s="13">
        <v>2487.0</v>
      </c>
      <c r="R9" s="11">
        <v>0.0</v>
      </c>
      <c r="S9" s="8">
        <v>27.0</v>
      </c>
      <c r="T9" s="9">
        <v>2514.0</v>
      </c>
      <c r="U9" s="10">
        <v>2514.0</v>
      </c>
      <c r="V9" s="11">
        <v>0.0</v>
      </c>
      <c r="W9" s="18">
        <v>-252.0</v>
      </c>
      <c r="X9" s="15">
        <v>2262.0</v>
      </c>
      <c r="Y9" s="10">
        <v>2262.0</v>
      </c>
      <c r="Z9" s="11">
        <v>0.0</v>
      </c>
    </row>
    <row r="10" ht="15.75" customHeight="1">
      <c r="A10" s="6"/>
      <c r="B10" s="7" t="s">
        <v>13</v>
      </c>
      <c r="C10" s="8">
        <v>63.0</v>
      </c>
      <c r="D10" s="9">
        <v>5876.0</v>
      </c>
      <c r="E10" s="10">
        <v>5876.0</v>
      </c>
      <c r="F10" s="11">
        <v>5000.0</v>
      </c>
      <c r="G10" s="12">
        <v>63.0</v>
      </c>
      <c r="H10" s="9">
        <v>5939.0</v>
      </c>
      <c r="I10" s="13">
        <v>5939.0</v>
      </c>
      <c r="J10" s="11">
        <v>5000.0</v>
      </c>
      <c r="K10" s="8">
        <v>66.0</v>
      </c>
      <c r="L10" s="9">
        <f t="shared" si="1"/>
        <v>6005</v>
      </c>
      <c r="M10" s="13">
        <f t="shared" si="2"/>
        <v>6005</v>
      </c>
      <c r="N10" s="11">
        <v>5000.0</v>
      </c>
      <c r="O10" s="18">
        <v>-601.0</v>
      </c>
      <c r="P10" s="15">
        <v>5404.0</v>
      </c>
      <c r="Q10" s="13">
        <v>5404.0</v>
      </c>
      <c r="R10" s="11">
        <v>5000.0</v>
      </c>
      <c r="S10" s="8">
        <v>60.0</v>
      </c>
      <c r="T10" s="9">
        <v>5464.0</v>
      </c>
      <c r="U10" s="10">
        <v>5464.0</v>
      </c>
      <c r="V10" s="11">
        <v>5000.0</v>
      </c>
      <c r="W10" s="8">
        <v>63.0</v>
      </c>
      <c r="X10" s="9">
        <v>5527.0</v>
      </c>
      <c r="Y10" s="10">
        <v>5527.0</v>
      </c>
      <c r="Z10" s="11">
        <v>5000.0</v>
      </c>
    </row>
    <row r="11" ht="15.75" customHeight="1">
      <c r="A11" s="6"/>
      <c r="B11" s="7" t="s">
        <v>14</v>
      </c>
      <c r="C11" s="18">
        <v>-73.0</v>
      </c>
      <c r="D11" s="15">
        <v>649.0</v>
      </c>
      <c r="E11" s="10">
        <v>649.0</v>
      </c>
      <c r="F11" s="11">
        <v>4000.0</v>
      </c>
      <c r="G11" s="12">
        <v>7.0</v>
      </c>
      <c r="H11" s="9">
        <v>656.0</v>
      </c>
      <c r="I11" s="13">
        <v>656.0</v>
      </c>
      <c r="J11" s="11">
        <v>4000.0</v>
      </c>
      <c r="K11" s="8">
        <v>6.0</v>
      </c>
      <c r="L11" s="9">
        <f t="shared" si="1"/>
        <v>662</v>
      </c>
      <c r="M11" s="13">
        <f t="shared" si="2"/>
        <v>662</v>
      </c>
      <c r="N11" s="11">
        <v>4000.0</v>
      </c>
      <c r="O11" s="14">
        <v>-67.0</v>
      </c>
      <c r="P11" s="15">
        <v>595.0</v>
      </c>
      <c r="Q11" s="13">
        <v>595.0</v>
      </c>
      <c r="R11" s="11">
        <v>4000.0</v>
      </c>
      <c r="S11" s="8">
        <v>6.0</v>
      </c>
      <c r="T11" s="9">
        <v>601.0</v>
      </c>
      <c r="U11" s="10">
        <v>601.0</v>
      </c>
      <c r="V11" s="11">
        <v>4000.0</v>
      </c>
      <c r="W11" s="8">
        <v>6.0</v>
      </c>
      <c r="X11" s="9">
        <v>607.0</v>
      </c>
      <c r="Y11" s="10">
        <v>607.0</v>
      </c>
      <c r="Z11" s="11">
        <v>4000.0</v>
      </c>
    </row>
    <row r="12" ht="15.75" customHeight="1">
      <c r="A12" s="6"/>
      <c r="B12" s="7" t="s">
        <v>15</v>
      </c>
      <c r="C12" s="8">
        <v>10.0</v>
      </c>
      <c r="D12" s="9">
        <v>937.0</v>
      </c>
      <c r="E12" s="10">
        <v>937.0</v>
      </c>
      <c r="F12" s="11">
        <v>2000.0</v>
      </c>
      <c r="G12" s="12">
        <v>10.0</v>
      </c>
      <c r="H12" s="9">
        <v>947.0</v>
      </c>
      <c r="I12" s="13">
        <v>947.0</v>
      </c>
      <c r="J12" s="11">
        <v>2000.0</v>
      </c>
      <c r="K12" s="8">
        <v>9.0</v>
      </c>
      <c r="L12" s="9">
        <f t="shared" si="1"/>
        <v>956</v>
      </c>
      <c r="M12" s="13">
        <f t="shared" si="2"/>
        <v>956</v>
      </c>
      <c r="N12" s="11">
        <v>2000.0</v>
      </c>
      <c r="O12" s="14">
        <v>-96.0</v>
      </c>
      <c r="P12" s="15">
        <v>860.0</v>
      </c>
      <c r="Q12" s="13">
        <v>860.0</v>
      </c>
      <c r="R12" s="11">
        <v>2000.0</v>
      </c>
      <c r="S12" s="8">
        <v>9.0</v>
      </c>
      <c r="T12" s="9">
        <v>869.0</v>
      </c>
      <c r="U12" s="10">
        <v>869.0</v>
      </c>
      <c r="V12" s="11">
        <v>2000.0</v>
      </c>
      <c r="W12" s="8">
        <v>9.0</v>
      </c>
      <c r="X12" s="9">
        <v>878.0</v>
      </c>
      <c r="Y12" s="10">
        <v>878.0</v>
      </c>
      <c r="Z12" s="11">
        <v>2000.0</v>
      </c>
    </row>
    <row r="13" ht="15.75" customHeight="1">
      <c r="A13" s="6"/>
      <c r="B13" s="7" t="s">
        <v>16</v>
      </c>
      <c r="C13" s="8">
        <v>6.0</v>
      </c>
      <c r="D13" s="9">
        <v>573.0</v>
      </c>
      <c r="E13" s="10">
        <v>573.0</v>
      </c>
      <c r="F13" s="11">
        <v>1000.0</v>
      </c>
      <c r="G13" s="12">
        <v>6.0</v>
      </c>
      <c r="H13" s="9">
        <v>579.0</v>
      </c>
      <c r="I13" s="13">
        <v>579.0</v>
      </c>
      <c r="J13" s="11">
        <v>1000.0</v>
      </c>
      <c r="K13" s="18">
        <v>-58.0</v>
      </c>
      <c r="L13" s="15">
        <f t="shared" si="1"/>
        <v>521</v>
      </c>
      <c r="M13" s="13">
        <f t="shared" si="2"/>
        <v>521</v>
      </c>
      <c r="N13" s="11">
        <v>1000.0</v>
      </c>
      <c r="O13" s="14">
        <v>-53.0</v>
      </c>
      <c r="P13" s="15">
        <v>468.0</v>
      </c>
      <c r="Q13" s="13">
        <v>468.0</v>
      </c>
      <c r="R13" s="11">
        <v>1000.0</v>
      </c>
      <c r="S13" s="8">
        <v>4.0</v>
      </c>
      <c r="T13" s="9">
        <v>472.0</v>
      </c>
      <c r="U13" s="10">
        <v>472.0</v>
      </c>
      <c r="V13" s="11">
        <v>1000.0</v>
      </c>
      <c r="W13" s="8">
        <v>5.0</v>
      </c>
      <c r="X13" s="9">
        <v>477.0</v>
      </c>
      <c r="Y13" s="10">
        <v>477.0</v>
      </c>
      <c r="Z13" s="11">
        <v>1000.0</v>
      </c>
    </row>
    <row r="14" ht="15.75" customHeight="1">
      <c r="A14" s="6" t="s">
        <v>17</v>
      </c>
      <c r="B14" s="19" t="s">
        <v>18</v>
      </c>
      <c r="C14" s="8">
        <v>13.0</v>
      </c>
      <c r="D14" s="9">
        <v>1286.0</v>
      </c>
      <c r="E14" s="10">
        <v>1286.0</v>
      </c>
      <c r="F14" s="11">
        <v>0.0</v>
      </c>
      <c r="G14" s="12">
        <v>13.0</v>
      </c>
      <c r="H14" s="9">
        <v>1299.0</v>
      </c>
      <c r="I14" s="13">
        <v>1299.0</v>
      </c>
      <c r="J14" s="11">
        <v>0.0</v>
      </c>
      <c r="K14" s="8">
        <v>14.0</v>
      </c>
      <c r="L14" s="9">
        <f t="shared" si="1"/>
        <v>1313</v>
      </c>
      <c r="M14" s="13">
        <f t="shared" si="2"/>
        <v>1313</v>
      </c>
      <c r="N14" s="11">
        <v>0.0</v>
      </c>
      <c r="O14" s="8">
        <v>11.0</v>
      </c>
      <c r="P14" s="9">
        <v>1324.0</v>
      </c>
      <c r="Q14" s="13">
        <v>1324.0</v>
      </c>
      <c r="R14" s="11">
        <v>0.0</v>
      </c>
      <c r="S14" s="8">
        <v>14.0</v>
      </c>
      <c r="T14" s="9">
        <v>1338.0</v>
      </c>
      <c r="U14" s="10">
        <v>1338.0</v>
      </c>
      <c r="V14" s="11">
        <v>0.0</v>
      </c>
      <c r="W14" s="8">
        <v>15.0</v>
      </c>
      <c r="X14" s="9">
        <v>1353.0</v>
      </c>
      <c r="Y14" s="10">
        <v>1353.0</v>
      </c>
      <c r="Z14" s="11">
        <v>0.0</v>
      </c>
    </row>
    <row r="15" ht="15.75" customHeight="1">
      <c r="A15" s="6"/>
      <c r="B15" s="7" t="s">
        <v>19</v>
      </c>
      <c r="C15" s="8">
        <v>11.0</v>
      </c>
      <c r="D15" s="9">
        <v>972.0</v>
      </c>
      <c r="E15" s="10">
        <v>972.0</v>
      </c>
      <c r="F15" s="11">
        <v>0.0</v>
      </c>
      <c r="G15" s="12">
        <v>10.0</v>
      </c>
      <c r="H15" s="9">
        <v>982.0</v>
      </c>
      <c r="I15" s="13">
        <v>982.0</v>
      </c>
      <c r="J15" s="11">
        <v>0.0</v>
      </c>
      <c r="K15" s="8">
        <v>9.0</v>
      </c>
      <c r="L15" s="9">
        <f t="shared" si="1"/>
        <v>991</v>
      </c>
      <c r="M15" s="13">
        <f t="shared" si="2"/>
        <v>991</v>
      </c>
      <c r="N15" s="11">
        <v>0.0</v>
      </c>
      <c r="O15" s="14">
        <v>-100.0</v>
      </c>
      <c r="P15" s="15">
        <v>891.0</v>
      </c>
      <c r="Q15" s="13">
        <v>891.0</v>
      </c>
      <c r="R15" s="11">
        <v>0.0</v>
      </c>
      <c r="S15" s="8">
        <v>9.0</v>
      </c>
      <c r="T15" s="9">
        <v>900.0</v>
      </c>
      <c r="U15" s="10">
        <v>900.0</v>
      </c>
      <c r="V15" s="11">
        <v>0.0</v>
      </c>
      <c r="W15" s="8">
        <v>10.0</v>
      </c>
      <c r="X15" s="9">
        <v>910.0</v>
      </c>
      <c r="Y15" s="10">
        <v>910.0</v>
      </c>
      <c r="Z15" s="11">
        <v>0.0</v>
      </c>
    </row>
    <row r="16" ht="15.75" customHeight="1">
      <c r="A16" s="6"/>
      <c r="B16" s="7" t="s">
        <v>20</v>
      </c>
      <c r="C16" s="8">
        <v>6.0</v>
      </c>
      <c r="D16" s="9">
        <v>550.0</v>
      </c>
      <c r="E16" s="10">
        <v>550.0</v>
      </c>
      <c r="F16" s="11">
        <v>8000.0</v>
      </c>
      <c r="G16" s="12">
        <v>6.0</v>
      </c>
      <c r="H16" s="9">
        <v>556.0</v>
      </c>
      <c r="I16" s="13">
        <v>556.0</v>
      </c>
      <c r="J16" s="11">
        <v>8000.0</v>
      </c>
      <c r="K16" s="8">
        <v>5.0</v>
      </c>
      <c r="L16" s="9">
        <f t="shared" si="1"/>
        <v>561</v>
      </c>
      <c r="M16" s="13">
        <f t="shared" si="2"/>
        <v>561</v>
      </c>
      <c r="N16" s="11">
        <v>8000.0</v>
      </c>
      <c r="O16" s="14">
        <v>-57.0</v>
      </c>
      <c r="P16" s="15">
        <v>504.0</v>
      </c>
      <c r="Q16" s="13">
        <v>504.0</v>
      </c>
      <c r="R16" s="11">
        <v>8000.0</v>
      </c>
      <c r="S16" s="8">
        <v>5.0</v>
      </c>
      <c r="T16" s="9">
        <v>509.0</v>
      </c>
      <c r="U16" s="10">
        <v>509.0</v>
      </c>
      <c r="V16" s="11">
        <v>8000.0</v>
      </c>
      <c r="W16" s="8">
        <v>5.0</v>
      </c>
      <c r="X16" s="9">
        <v>514.0</v>
      </c>
      <c r="Y16" s="10">
        <v>514.0</v>
      </c>
      <c r="Z16" s="11">
        <v>8000.0</v>
      </c>
    </row>
    <row r="17" ht="15.75" customHeight="1">
      <c r="A17" s="6"/>
      <c r="B17" s="7" t="s">
        <v>21</v>
      </c>
      <c r="C17" s="8">
        <v>103.0</v>
      </c>
      <c r="D17" s="9">
        <v>9546.0</v>
      </c>
      <c r="E17" s="10">
        <v>9546.0</v>
      </c>
      <c r="F17" s="16">
        <v>0.0</v>
      </c>
      <c r="G17" s="12">
        <v>103.0</v>
      </c>
      <c r="H17" s="9">
        <v>9649.0</v>
      </c>
      <c r="I17" s="13">
        <v>9649.0</v>
      </c>
      <c r="J17" s="16">
        <v>0.0</v>
      </c>
      <c r="K17" s="8">
        <v>108.0</v>
      </c>
      <c r="L17" s="9">
        <f t="shared" si="1"/>
        <v>9757</v>
      </c>
      <c r="M17" s="13">
        <f t="shared" si="2"/>
        <v>9757</v>
      </c>
      <c r="N17" s="16">
        <v>0.0</v>
      </c>
      <c r="O17" s="8">
        <v>87.0</v>
      </c>
      <c r="P17" s="9">
        <v>9844.0</v>
      </c>
      <c r="Q17" s="13">
        <v>9844.0</v>
      </c>
      <c r="R17" s="16">
        <v>0.0</v>
      </c>
      <c r="S17" s="8">
        <v>110.0</v>
      </c>
      <c r="T17" s="9">
        <v>9954.0</v>
      </c>
      <c r="U17" s="10">
        <v>9954.0</v>
      </c>
      <c r="V17" s="16">
        <v>0.0</v>
      </c>
      <c r="W17" s="18">
        <v>-996.0</v>
      </c>
      <c r="X17" s="15">
        <v>8958.0</v>
      </c>
      <c r="Y17" s="10">
        <v>8958.0</v>
      </c>
      <c r="Z17" s="16">
        <v>0.0</v>
      </c>
    </row>
    <row r="18" ht="15.75" customHeight="1">
      <c r="A18" s="6"/>
      <c r="B18" s="20" t="s">
        <v>22</v>
      </c>
      <c r="C18" s="8">
        <v>7.0</v>
      </c>
      <c r="D18" s="9">
        <v>632.0</v>
      </c>
      <c r="E18" s="10">
        <v>632.0</v>
      </c>
      <c r="F18" s="11">
        <v>10000.0</v>
      </c>
      <c r="G18" s="12">
        <v>6.0</v>
      </c>
      <c r="H18" s="9">
        <v>638.0</v>
      </c>
      <c r="I18" s="13">
        <v>638.0</v>
      </c>
      <c r="J18" s="11">
        <v>10000.0</v>
      </c>
      <c r="K18" s="8">
        <v>6.0</v>
      </c>
      <c r="L18" s="9">
        <f t="shared" si="1"/>
        <v>644</v>
      </c>
      <c r="M18" s="13">
        <f t="shared" si="2"/>
        <v>644</v>
      </c>
      <c r="N18" s="11">
        <v>10000.0</v>
      </c>
      <c r="O18" s="14">
        <v>-65.0</v>
      </c>
      <c r="P18" s="15">
        <v>579.0</v>
      </c>
      <c r="Q18" s="13">
        <v>579.0</v>
      </c>
      <c r="R18" s="11">
        <v>10000.0</v>
      </c>
      <c r="S18" s="8">
        <v>6.0</v>
      </c>
      <c r="T18" s="9">
        <v>585.0</v>
      </c>
      <c r="U18" s="10">
        <v>585.0</v>
      </c>
      <c r="V18" s="11">
        <v>10000.0</v>
      </c>
      <c r="W18" s="8">
        <v>6.0</v>
      </c>
      <c r="X18" s="9">
        <v>591.0</v>
      </c>
      <c r="Y18" s="10">
        <v>591.0</v>
      </c>
      <c r="Z18" s="11">
        <v>10000.0</v>
      </c>
    </row>
    <row r="19" ht="15.75" customHeight="1">
      <c r="A19" s="6"/>
      <c r="B19" s="7" t="s">
        <v>23</v>
      </c>
      <c r="C19" s="8">
        <v>8.0</v>
      </c>
      <c r="D19" s="9">
        <v>737.0</v>
      </c>
      <c r="E19" s="10">
        <v>737.0</v>
      </c>
      <c r="F19" s="11">
        <v>1000.0</v>
      </c>
      <c r="G19" s="12">
        <v>8.0</v>
      </c>
      <c r="H19" s="9">
        <v>745.0</v>
      </c>
      <c r="I19" s="13">
        <v>745.0</v>
      </c>
      <c r="J19" s="11">
        <v>1000.0</v>
      </c>
      <c r="K19" s="18">
        <v>-75.0</v>
      </c>
      <c r="L19" s="15">
        <f t="shared" si="1"/>
        <v>670</v>
      </c>
      <c r="M19" s="13">
        <f t="shared" si="2"/>
        <v>670</v>
      </c>
      <c r="N19" s="11">
        <v>1000.0</v>
      </c>
      <c r="O19" s="14">
        <v>-67.0</v>
      </c>
      <c r="P19" s="15">
        <v>603.0</v>
      </c>
      <c r="Q19" s="13">
        <v>603.0</v>
      </c>
      <c r="R19" s="11">
        <v>1000.0</v>
      </c>
      <c r="S19" s="8">
        <v>6.0</v>
      </c>
      <c r="T19" s="9">
        <v>609.0</v>
      </c>
      <c r="U19" s="10">
        <v>609.0</v>
      </c>
      <c r="V19" s="11">
        <v>1000.0</v>
      </c>
      <c r="W19" s="8">
        <v>6.0</v>
      </c>
      <c r="X19" s="9">
        <v>615.0</v>
      </c>
      <c r="Y19" s="10">
        <v>615.0</v>
      </c>
      <c r="Z19" s="11">
        <v>1000.0</v>
      </c>
    </row>
    <row r="20" ht="15.75" customHeight="1">
      <c r="A20" s="6"/>
      <c r="B20" s="7" t="s">
        <v>24</v>
      </c>
      <c r="C20" s="8">
        <v>11.0</v>
      </c>
      <c r="D20" s="9">
        <v>1034.0</v>
      </c>
      <c r="E20" s="10">
        <v>1034.0</v>
      </c>
      <c r="F20" s="16">
        <v>0.0</v>
      </c>
      <c r="G20" s="12">
        <v>11.0</v>
      </c>
      <c r="H20" s="9">
        <v>1045.0</v>
      </c>
      <c r="I20" s="13">
        <v>1045.0</v>
      </c>
      <c r="J20" s="16">
        <v>0.0</v>
      </c>
      <c r="K20" s="8">
        <v>11.0</v>
      </c>
      <c r="L20" s="9">
        <f t="shared" si="1"/>
        <v>1056</v>
      </c>
      <c r="M20" s="13">
        <f t="shared" si="2"/>
        <v>1056</v>
      </c>
      <c r="N20" s="16">
        <v>0.0</v>
      </c>
      <c r="O20" s="8">
        <v>9.0</v>
      </c>
      <c r="P20" s="9">
        <v>1065.0</v>
      </c>
      <c r="Q20" s="13">
        <v>1065.0</v>
      </c>
      <c r="R20" s="16">
        <v>0.0</v>
      </c>
      <c r="S20" s="8">
        <v>11.0</v>
      </c>
      <c r="T20" s="9">
        <v>1076.0</v>
      </c>
      <c r="U20" s="10">
        <v>1076.0</v>
      </c>
      <c r="V20" s="16">
        <v>0.0</v>
      </c>
      <c r="W20" s="18">
        <v>-108.0</v>
      </c>
      <c r="X20" s="15">
        <v>968.0</v>
      </c>
      <c r="Y20" s="10">
        <v>968.0</v>
      </c>
      <c r="Z20" s="16">
        <v>0.0</v>
      </c>
    </row>
    <row r="21" ht="15.75" customHeight="1">
      <c r="A21" s="6"/>
      <c r="B21" s="7" t="s">
        <v>25</v>
      </c>
      <c r="C21" s="8">
        <v>3.0</v>
      </c>
      <c r="D21" s="9">
        <v>284.0</v>
      </c>
      <c r="E21" s="10">
        <v>284.0</v>
      </c>
      <c r="F21" s="11">
        <v>1000.0</v>
      </c>
      <c r="G21" s="12">
        <v>3.0</v>
      </c>
      <c r="H21" s="9">
        <v>287.0</v>
      </c>
      <c r="I21" s="13">
        <v>287.0</v>
      </c>
      <c r="J21" s="11">
        <v>1000.0</v>
      </c>
      <c r="K21" s="8">
        <v>2.0</v>
      </c>
      <c r="L21" s="9">
        <f t="shared" si="1"/>
        <v>289</v>
      </c>
      <c r="M21" s="13">
        <f t="shared" si="2"/>
        <v>289</v>
      </c>
      <c r="N21" s="11">
        <v>1000.0</v>
      </c>
      <c r="O21" s="14">
        <v>-29.0</v>
      </c>
      <c r="P21" s="15">
        <v>260.0</v>
      </c>
      <c r="Q21" s="13">
        <v>260.0</v>
      </c>
      <c r="R21" s="11">
        <v>1000.0</v>
      </c>
      <c r="S21" s="8">
        <v>2.0</v>
      </c>
      <c r="T21" s="9">
        <v>262.0</v>
      </c>
      <c r="U21" s="10">
        <v>262.0</v>
      </c>
      <c r="V21" s="11">
        <v>1000.0</v>
      </c>
      <c r="W21" s="8">
        <v>2.0</v>
      </c>
      <c r="X21" s="9">
        <v>264.0</v>
      </c>
      <c r="Y21" s="10">
        <v>264.0</v>
      </c>
      <c r="Z21" s="11">
        <v>1000.0</v>
      </c>
    </row>
    <row r="22" ht="15.75" customHeight="1">
      <c r="A22" s="6"/>
      <c r="B22" s="20" t="s">
        <v>26</v>
      </c>
      <c r="C22" s="8">
        <v>2.0</v>
      </c>
      <c r="D22" s="9">
        <v>193.0</v>
      </c>
      <c r="E22" s="10">
        <v>193.0</v>
      </c>
      <c r="F22" s="11">
        <v>1000.0</v>
      </c>
      <c r="G22" s="12">
        <v>2.0</v>
      </c>
      <c r="H22" s="9">
        <v>195.0</v>
      </c>
      <c r="I22" s="13">
        <v>195.0</v>
      </c>
      <c r="J22" s="11">
        <v>1000.0</v>
      </c>
      <c r="K22" s="8">
        <v>1.0</v>
      </c>
      <c r="L22" s="9">
        <f t="shared" si="1"/>
        <v>196</v>
      </c>
      <c r="M22" s="13">
        <f t="shared" si="2"/>
        <v>196</v>
      </c>
      <c r="N22" s="11">
        <v>1000.0</v>
      </c>
      <c r="O22" s="14">
        <v>-20.0</v>
      </c>
      <c r="P22" s="15">
        <v>176.0</v>
      </c>
      <c r="Q22" s="13">
        <v>176.0</v>
      </c>
      <c r="R22" s="11">
        <v>1000.0</v>
      </c>
      <c r="S22" s="8">
        <v>1.0</v>
      </c>
      <c r="T22" s="9">
        <v>177.0</v>
      </c>
      <c r="U22" s="10">
        <v>177.0</v>
      </c>
      <c r="V22" s="11">
        <v>1000.0</v>
      </c>
      <c r="W22" s="8">
        <v>1.0</v>
      </c>
      <c r="X22" s="9">
        <v>178.0</v>
      </c>
      <c r="Y22" s="10">
        <v>178.0</v>
      </c>
      <c r="Z22" s="11">
        <v>1000.0</v>
      </c>
    </row>
    <row r="23" ht="15.75" customHeight="1">
      <c r="A23" s="6"/>
      <c r="B23" s="7" t="s">
        <v>27</v>
      </c>
      <c r="C23" s="8">
        <v>11.0</v>
      </c>
      <c r="D23" s="9">
        <v>978.0</v>
      </c>
      <c r="E23" s="10">
        <v>978.0</v>
      </c>
      <c r="F23" s="11">
        <v>0.0</v>
      </c>
      <c r="G23" s="12">
        <v>10.0</v>
      </c>
      <c r="H23" s="9">
        <v>988.0</v>
      </c>
      <c r="I23" s="13">
        <v>988.0</v>
      </c>
      <c r="J23" s="11">
        <v>0.0</v>
      </c>
      <c r="K23" s="8">
        <v>9.0</v>
      </c>
      <c r="L23" s="9">
        <f t="shared" si="1"/>
        <v>997</v>
      </c>
      <c r="M23" s="13">
        <f t="shared" si="2"/>
        <v>997</v>
      </c>
      <c r="N23" s="11">
        <v>0.0</v>
      </c>
      <c r="O23" s="14">
        <v>-100.0</v>
      </c>
      <c r="P23" s="15">
        <v>897.0</v>
      </c>
      <c r="Q23" s="13">
        <v>897.0</v>
      </c>
      <c r="R23" s="11">
        <v>0.0</v>
      </c>
      <c r="S23" s="8">
        <v>9.0</v>
      </c>
      <c r="T23" s="9">
        <v>906.0</v>
      </c>
      <c r="U23" s="10">
        <v>906.0</v>
      </c>
      <c r="V23" s="11">
        <v>0.0</v>
      </c>
      <c r="W23" s="8">
        <v>10.0</v>
      </c>
      <c r="X23" s="9">
        <v>916.0</v>
      </c>
      <c r="Y23" s="10">
        <v>916.0</v>
      </c>
      <c r="Z23" s="11">
        <v>0.0</v>
      </c>
    </row>
    <row r="24" ht="15.75" customHeight="1">
      <c r="A24" s="6"/>
      <c r="B24" s="7" t="s">
        <v>28</v>
      </c>
      <c r="C24" s="8">
        <v>15.0</v>
      </c>
      <c r="D24" s="9">
        <v>1414.0</v>
      </c>
      <c r="E24" s="10">
        <v>1414.0</v>
      </c>
      <c r="F24" s="11">
        <v>0.0</v>
      </c>
      <c r="G24" s="12">
        <v>15.0</v>
      </c>
      <c r="H24" s="9">
        <v>1429.0</v>
      </c>
      <c r="I24" s="13">
        <v>1429.0</v>
      </c>
      <c r="J24" s="11">
        <v>0.0</v>
      </c>
      <c r="K24" s="8">
        <v>16.0</v>
      </c>
      <c r="L24" s="9">
        <f t="shared" si="1"/>
        <v>1445</v>
      </c>
      <c r="M24" s="13">
        <f t="shared" si="2"/>
        <v>1445</v>
      </c>
      <c r="N24" s="11">
        <v>0.0</v>
      </c>
      <c r="O24" s="8">
        <v>13.0</v>
      </c>
      <c r="P24" s="9">
        <v>1458.0</v>
      </c>
      <c r="Q24" s="13">
        <v>1458.0</v>
      </c>
      <c r="R24" s="11">
        <v>0.0</v>
      </c>
      <c r="S24" s="8">
        <v>16.0</v>
      </c>
      <c r="T24" s="9">
        <v>1474.0</v>
      </c>
      <c r="U24" s="10">
        <v>1474.0</v>
      </c>
      <c r="V24" s="11">
        <v>0.0</v>
      </c>
      <c r="W24" s="8">
        <v>17.0</v>
      </c>
      <c r="X24" s="9">
        <v>1491.0</v>
      </c>
      <c r="Y24" s="10">
        <v>1491.0</v>
      </c>
      <c r="Z24" s="11">
        <v>0.0</v>
      </c>
    </row>
    <row r="25" ht="15.75" customHeight="1">
      <c r="A25" s="6"/>
      <c r="B25" s="7" t="s">
        <v>29</v>
      </c>
      <c r="C25" s="8">
        <v>20.0</v>
      </c>
      <c r="D25" s="9">
        <v>1892.0</v>
      </c>
      <c r="E25" s="10">
        <v>1892.0</v>
      </c>
      <c r="F25" s="11">
        <v>0.0</v>
      </c>
      <c r="G25" s="12">
        <v>20.0</v>
      </c>
      <c r="H25" s="9">
        <v>1912.0</v>
      </c>
      <c r="I25" s="13">
        <v>1912.0</v>
      </c>
      <c r="J25" s="11">
        <v>0.0</v>
      </c>
      <c r="K25" s="8">
        <v>21.0</v>
      </c>
      <c r="L25" s="9">
        <f t="shared" si="1"/>
        <v>1933</v>
      </c>
      <c r="M25" s="13">
        <f t="shared" si="2"/>
        <v>1933</v>
      </c>
      <c r="N25" s="11">
        <v>0.0</v>
      </c>
      <c r="O25" s="8">
        <v>17.0</v>
      </c>
      <c r="P25" s="9">
        <v>1950.0</v>
      </c>
      <c r="Q25" s="13">
        <v>1950.0</v>
      </c>
      <c r="R25" s="11">
        <v>0.0</v>
      </c>
      <c r="S25" s="18">
        <v>-195.0</v>
      </c>
      <c r="T25" s="15">
        <v>1755.0</v>
      </c>
      <c r="U25" s="10">
        <v>1755.0</v>
      </c>
      <c r="V25" s="11">
        <v>0.0</v>
      </c>
      <c r="W25" s="18">
        <v>-176.0</v>
      </c>
      <c r="X25" s="15">
        <v>1579.0</v>
      </c>
      <c r="Y25" s="10">
        <v>1579.0</v>
      </c>
      <c r="Z25" s="11">
        <v>0.0</v>
      </c>
    </row>
    <row r="26" ht="15.75" customHeight="1">
      <c r="A26" s="6" t="s">
        <v>17</v>
      </c>
      <c r="B26" s="19" t="s">
        <v>30</v>
      </c>
      <c r="C26" s="8">
        <v>10.0</v>
      </c>
      <c r="D26" s="9">
        <v>1010.0</v>
      </c>
      <c r="E26" s="10">
        <v>1010.0</v>
      </c>
      <c r="F26" s="21">
        <v>516545.8</v>
      </c>
      <c r="G26" s="12">
        <v>10.0</v>
      </c>
      <c r="H26" s="9">
        <v>1020.0</v>
      </c>
      <c r="I26" s="13">
        <v>1020.0</v>
      </c>
      <c r="J26" s="21">
        <v>516545.8</v>
      </c>
      <c r="K26" s="8">
        <v>11.0</v>
      </c>
      <c r="L26" s="9">
        <f t="shared" si="1"/>
        <v>1031</v>
      </c>
      <c r="M26" s="13">
        <f t="shared" si="2"/>
        <v>1031</v>
      </c>
      <c r="N26" s="21">
        <v>516545.8</v>
      </c>
      <c r="O26" s="8">
        <v>9.0</v>
      </c>
      <c r="P26" s="9">
        <v>1040.0</v>
      </c>
      <c r="Q26" s="13">
        <v>1040.0</v>
      </c>
      <c r="R26" s="21">
        <v>516545.8</v>
      </c>
      <c r="S26" s="8">
        <v>11.0</v>
      </c>
      <c r="T26" s="9">
        <v>1051.0</v>
      </c>
      <c r="U26" s="10">
        <v>1051.0</v>
      </c>
      <c r="V26" s="21">
        <v>516545.8</v>
      </c>
      <c r="W26" s="8">
        <v>12.0</v>
      </c>
      <c r="X26" s="9">
        <v>1063.0</v>
      </c>
      <c r="Y26" s="10">
        <v>1063.0</v>
      </c>
      <c r="Z26" s="21">
        <v>516545.8</v>
      </c>
    </row>
    <row r="27" ht="15.75" customHeight="1">
      <c r="A27" s="6"/>
      <c r="B27" s="22" t="s">
        <v>31</v>
      </c>
      <c r="C27" s="8">
        <v>1.0</v>
      </c>
      <c r="D27" s="9">
        <v>127.0</v>
      </c>
      <c r="E27" s="10">
        <v>127.0</v>
      </c>
      <c r="F27" s="11">
        <v>900.0</v>
      </c>
      <c r="G27" s="17">
        <v>-13.0</v>
      </c>
      <c r="H27" s="15">
        <v>114.0</v>
      </c>
      <c r="I27" s="13">
        <v>114.0</v>
      </c>
      <c r="J27" s="11">
        <v>900.0</v>
      </c>
      <c r="K27" s="8">
        <v>1.0</v>
      </c>
      <c r="L27" s="9">
        <f t="shared" si="1"/>
        <v>115</v>
      </c>
      <c r="M27" s="13">
        <f t="shared" si="2"/>
        <v>115</v>
      </c>
      <c r="N27" s="11">
        <v>900.0</v>
      </c>
      <c r="O27" s="14">
        <v>-12.0</v>
      </c>
      <c r="P27" s="15">
        <v>103.0</v>
      </c>
      <c r="Q27" s="13">
        <v>103.0</v>
      </c>
      <c r="R27" s="11">
        <v>900.0</v>
      </c>
      <c r="S27" s="18">
        <v>-11.0</v>
      </c>
      <c r="T27" s="15">
        <v>92.0</v>
      </c>
      <c r="U27" s="10">
        <v>92.0</v>
      </c>
      <c r="V27" s="11">
        <v>900.0</v>
      </c>
      <c r="W27" s="8">
        <v>1.0</v>
      </c>
      <c r="X27" s="9">
        <v>93.0</v>
      </c>
      <c r="Y27" s="10">
        <v>93.0</v>
      </c>
      <c r="Z27" s="11">
        <v>900.0</v>
      </c>
    </row>
    <row r="28" ht="15.75" customHeight="1">
      <c r="A28" s="6"/>
      <c r="B28" s="7" t="s">
        <v>32</v>
      </c>
      <c r="C28" s="8">
        <v>8.0</v>
      </c>
      <c r="D28" s="9">
        <v>765.0</v>
      </c>
      <c r="E28" s="10">
        <v>765.0</v>
      </c>
      <c r="F28" s="11">
        <v>0.0</v>
      </c>
      <c r="G28" s="12">
        <v>8.0</v>
      </c>
      <c r="H28" s="9">
        <v>773.0</v>
      </c>
      <c r="I28" s="13">
        <v>773.0</v>
      </c>
      <c r="J28" s="11">
        <v>0.0</v>
      </c>
      <c r="K28" s="8">
        <v>7.0</v>
      </c>
      <c r="L28" s="9">
        <f t="shared" si="1"/>
        <v>780</v>
      </c>
      <c r="M28" s="13">
        <f t="shared" si="2"/>
        <v>780</v>
      </c>
      <c r="N28" s="11">
        <v>0.0</v>
      </c>
      <c r="O28" s="14">
        <v>-78.0</v>
      </c>
      <c r="P28" s="15">
        <v>702.0</v>
      </c>
      <c r="Q28" s="13">
        <v>702.0</v>
      </c>
      <c r="R28" s="11">
        <v>0.0</v>
      </c>
      <c r="S28" s="8">
        <v>7.0</v>
      </c>
      <c r="T28" s="9">
        <v>709.0</v>
      </c>
      <c r="U28" s="10">
        <v>709.0</v>
      </c>
      <c r="V28" s="11">
        <v>0.0</v>
      </c>
      <c r="W28" s="8">
        <v>7.0</v>
      </c>
      <c r="X28" s="9">
        <v>716.0</v>
      </c>
      <c r="Y28" s="10">
        <v>716.0</v>
      </c>
      <c r="Z28" s="11">
        <v>0.0</v>
      </c>
    </row>
    <row r="29" ht="15.75" customHeight="1">
      <c r="A29" s="6"/>
      <c r="B29" s="7" t="s">
        <v>33</v>
      </c>
      <c r="C29" s="8">
        <v>11.0</v>
      </c>
      <c r="D29" s="9">
        <v>962.0</v>
      </c>
      <c r="E29" s="10">
        <v>962.0</v>
      </c>
      <c r="F29" s="11">
        <v>0.0</v>
      </c>
      <c r="G29" s="12">
        <v>10.0</v>
      </c>
      <c r="H29" s="9">
        <v>972.0</v>
      </c>
      <c r="I29" s="13">
        <v>972.0</v>
      </c>
      <c r="J29" s="11">
        <v>0.0</v>
      </c>
      <c r="K29" s="8">
        <v>9.0</v>
      </c>
      <c r="L29" s="9">
        <f t="shared" si="1"/>
        <v>981</v>
      </c>
      <c r="M29" s="13">
        <f t="shared" si="2"/>
        <v>981</v>
      </c>
      <c r="N29" s="11">
        <v>0.0</v>
      </c>
      <c r="O29" s="14">
        <v>-99.0</v>
      </c>
      <c r="P29" s="15">
        <v>882.0</v>
      </c>
      <c r="Q29" s="13">
        <v>882.0</v>
      </c>
      <c r="R29" s="11">
        <v>0.0</v>
      </c>
      <c r="S29" s="8">
        <v>9.0</v>
      </c>
      <c r="T29" s="9">
        <v>891.0</v>
      </c>
      <c r="U29" s="10">
        <v>891.0</v>
      </c>
      <c r="V29" s="11">
        <v>0.0</v>
      </c>
      <c r="W29" s="18">
        <v>-90.0</v>
      </c>
      <c r="X29" s="15">
        <v>801.0</v>
      </c>
      <c r="Y29" s="10">
        <v>801.0</v>
      </c>
      <c r="Z29" s="11">
        <v>0.0</v>
      </c>
    </row>
    <row r="30" ht="15.75" customHeight="1">
      <c r="A30" s="6"/>
      <c r="B30" s="7" t="s">
        <v>34</v>
      </c>
      <c r="C30" s="18">
        <v>-98.0</v>
      </c>
      <c r="D30" s="15">
        <v>873.0</v>
      </c>
      <c r="E30" s="10">
        <v>873.0</v>
      </c>
      <c r="F30" s="11">
        <v>32000.0</v>
      </c>
      <c r="G30" s="12">
        <v>9.0</v>
      </c>
      <c r="H30" s="9">
        <v>882.0</v>
      </c>
      <c r="I30" s="13">
        <v>882.0</v>
      </c>
      <c r="J30" s="11">
        <v>32000.0</v>
      </c>
      <c r="K30" s="8">
        <v>8.0</v>
      </c>
      <c r="L30" s="9">
        <f t="shared" si="1"/>
        <v>890</v>
      </c>
      <c r="M30" s="13">
        <f t="shared" si="2"/>
        <v>890</v>
      </c>
      <c r="N30" s="11">
        <v>32000.0</v>
      </c>
      <c r="O30" s="14">
        <v>-89.0</v>
      </c>
      <c r="P30" s="15">
        <v>801.0</v>
      </c>
      <c r="Q30" s="13">
        <v>801.0</v>
      </c>
      <c r="R30" s="11">
        <v>32000.0</v>
      </c>
      <c r="S30" s="8">
        <v>8.0</v>
      </c>
      <c r="T30" s="9">
        <v>809.0</v>
      </c>
      <c r="U30" s="10">
        <v>809.0</v>
      </c>
      <c r="V30" s="11">
        <v>32000.0</v>
      </c>
      <c r="W30" s="8">
        <v>9.0</v>
      </c>
      <c r="X30" s="9">
        <v>818.0</v>
      </c>
      <c r="Y30" s="10">
        <v>818.0</v>
      </c>
      <c r="Z30" s="11">
        <v>32000.0</v>
      </c>
    </row>
    <row r="31" ht="15.75" customHeight="1">
      <c r="A31" s="6"/>
      <c r="B31" s="7" t="s">
        <v>35</v>
      </c>
      <c r="C31" s="8">
        <v>6.0</v>
      </c>
      <c r="D31" s="9">
        <v>585.0</v>
      </c>
      <c r="E31" s="10">
        <v>585.0</v>
      </c>
      <c r="F31" s="11">
        <v>1000.0</v>
      </c>
      <c r="G31" s="12">
        <v>6.0</v>
      </c>
      <c r="H31" s="9">
        <v>591.0</v>
      </c>
      <c r="I31" s="13">
        <v>591.0</v>
      </c>
      <c r="J31" s="11">
        <v>1000.0</v>
      </c>
      <c r="K31" s="8">
        <v>5.0</v>
      </c>
      <c r="L31" s="9">
        <f t="shared" si="1"/>
        <v>596</v>
      </c>
      <c r="M31" s="13">
        <f t="shared" si="2"/>
        <v>596</v>
      </c>
      <c r="N31" s="11">
        <v>1000.0</v>
      </c>
      <c r="O31" s="14">
        <v>-60.0</v>
      </c>
      <c r="P31" s="15">
        <v>536.0</v>
      </c>
      <c r="Q31" s="13">
        <v>536.0</v>
      </c>
      <c r="R31" s="11">
        <v>1000.0</v>
      </c>
      <c r="S31" s="8">
        <v>5.0</v>
      </c>
      <c r="T31" s="9">
        <v>541.0</v>
      </c>
      <c r="U31" s="10">
        <v>541.0</v>
      </c>
      <c r="V31" s="11">
        <v>1000.0</v>
      </c>
      <c r="W31" s="8">
        <v>6.0</v>
      </c>
      <c r="X31" s="9">
        <v>547.0</v>
      </c>
      <c r="Y31" s="10">
        <v>547.0</v>
      </c>
      <c r="Z31" s="11">
        <v>1000.0</v>
      </c>
    </row>
    <row r="32" ht="15.75" customHeight="1">
      <c r="A32" s="6" t="s">
        <v>17</v>
      </c>
      <c r="B32" s="20" t="s">
        <v>36</v>
      </c>
      <c r="C32" s="8">
        <v>6745.0</v>
      </c>
      <c r="D32" s="9">
        <v>545706.0</v>
      </c>
      <c r="E32" s="10">
        <v>545706.0</v>
      </c>
      <c r="F32" s="11">
        <v>0.0</v>
      </c>
      <c r="G32" s="12">
        <v>3418.0</v>
      </c>
      <c r="H32" s="9">
        <v>549124.0</v>
      </c>
      <c r="I32" s="13">
        <v>549124.0</v>
      </c>
      <c r="J32" s="11">
        <v>0.0</v>
      </c>
      <c r="K32" s="8">
        <v>3470.0</v>
      </c>
      <c r="L32" s="9">
        <f t="shared" si="1"/>
        <v>552594</v>
      </c>
      <c r="M32" s="13">
        <f t="shared" si="2"/>
        <v>552594</v>
      </c>
      <c r="N32" s="11">
        <v>0.0</v>
      </c>
      <c r="O32" s="8">
        <v>5409.0</v>
      </c>
      <c r="P32" s="9">
        <v>558003.0</v>
      </c>
      <c r="Q32" s="13">
        <v>558003.0</v>
      </c>
      <c r="R32" s="11">
        <v>0.0</v>
      </c>
      <c r="S32" s="8">
        <v>3200.0</v>
      </c>
      <c r="T32" s="9">
        <v>561203.0</v>
      </c>
      <c r="U32" s="10">
        <v>561203.0</v>
      </c>
      <c r="V32" s="11">
        <v>0.0</v>
      </c>
      <c r="W32" s="8">
        <v>2950.0</v>
      </c>
      <c r="X32" s="9">
        <v>564153.0</v>
      </c>
      <c r="Y32" s="10">
        <v>564153.0</v>
      </c>
      <c r="Z32" s="11">
        <v>0.0</v>
      </c>
    </row>
    <row r="33" ht="15.75" customHeight="1">
      <c r="A33" s="6"/>
      <c r="B33" s="22" t="s">
        <v>37</v>
      </c>
      <c r="C33" s="8">
        <v>35.0</v>
      </c>
      <c r="D33" s="9">
        <v>3310.0</v>
      </c>
      <c r="E33" s="10">
        <v>3310.0</v>
      </c>
      <c r="F33" s="11">
        <v>0.0</v>
      </c>
      <c r="G33" s="12">
        <v>35.0</v>
      </c>
      <c r="H33" s="9">
        <v>3345.0</v>
      </c>
      <c r="I33" s="13">
        <v>3345.0</v>
      </c>
      <c r="J33" s="11">
        <v>0.0</v>
      </c>
      <c r="K33" s="8">
        <v>37.0</v>
      </c>
      <c r="L33" s="9">
        <f t="shared" si="1"/>
        <v>3382</v>
      </c>
      <c r="M33" s="13">
        <f t="shared" si="2"/>
        <v>3382</v>
      </c>
      <c r="N33" s="11">
        <v>0.0</v>
      </c>
      <c r="O33" s="8">
        <v>30.0</v>
      </c>
      <c r="P33" s="9">
        <v>3412.0</v>
      </c>
      <c r="Q33" s="13">
        <v>3412.0</v>
      </c>
      <c r="R33" s="11">
        <v>0.0</v>
      </c>
      <c r="S33" s="8">
        <v>38.0</v>
      </c>
      <c r="T33" s="9">
        <v>3450.0</v>
      </c>
      <c r="U33" s="10">
        <v>3450.0</v>
      </c>
      <c r="V33" s="11">
        <v>0.0</v>
      </c>
      <c r="W33" s="8">
        <v>40.0</v>
      </c>
      <c r="X33" s="9">
        <v>3490.0</v>
      </c>
      <c r="Y33" s="10">
        <v>3490.0</v>
      </c>
      <c r="Z33" s="11">
        <v>0.0</v>
      </c>
    </row>
    <row r="34" ht="15.75" customHeight="1">
      <c r="A34" s="6"/>
      <c r="B34" s="7" t="s">
        <v>38</v>
      </c>
      <c r="C34" s="8">
        <v>4.0</v>
      </c>
      <c r="D34" s="9">
        <v>419.0</v>
      </c>
      <c r="E34" s="10">
        <v>419.0</v>
      </c>
      <c r="F34" s="11">
        <v>5000.0</v>
      </c>
      <c r="G34" s="12">
        <v>4.0</v>
      </c>
      <c r="H34" s="9">
        <v>423.0</v>
      </c>
      <c r="I34" s="13">
        <v>423.0</v>
      </c>
      <c r="J34" s="11">
        <v>5000.0</v>
      </c>
      <c r="K34" s="8">
        <v>4.0</v>
      </c>
      <c r="L34" s="9">
        <f t="shared" si="1"/>
        <v>427</v>
      </c>
      <c r="M34" s="13">
        <f t="shared" si="2"/>
        <v>427</v>
      </c>
      <c r="N34" s="11">
        <v>5000.0</v>
      </c>
      <c r="O34" s="14">
        <v>-43.0</v>
      </c>
      <c r="P34" s="15">
        <v>384.0</v>
      </c>
      <c r="Q34" s="13">
        <v>384.0</v>
      </c>
      <c r="R34" s="11">
        <v>5000.0</v>
      </c>
      <c r="S34" s="8">
        <v>4.0</v>
      </c>
      <c r="T34" s="9">
        <v>388.0</v>
      </c>
      <c r="U34" s="10">
        <v>388.0</v>
      </c>
      <c r="V34" s="11">
        <v>5000.0</v>
      </c>
      <c r="W34" s="8">
        <v>4.0</v>
      </c>
      <c r="X34" s="9">
        <v>392.0</v>
      </c>
      <c r="Y34" s="10">
        <v>392.0</v>
      </c>
      <c r="Z34" s="11">
        <v>5000.0</v>
      </c>
    </row>
    <row r="35" ht="15.75" customHeight="1">
      <c r="A35" s="6"/>
      <c r="B35" s="7" t="s">
        <v>39</v>
      </c>
      <c r="C35" s="8">
        <v>5.0</v>
      </c>
      <c r="D35" s="9">
        <v>477.0</v>
      </c>
      <c r="E35" s="10">
        <v>477.0</v>
      </c>
      <c r="F35" s="11">
        <v>1000.0</v>
      </c>
      <c r="G35" s="12">
        <v>5.0</v>
      </c>
      <c r="H35" s="9">
        <v>482.0</v>
      </c>
      <c r="I35" s="13">
        <v>482.0</v>
      </c>
      <c r="J35" s="11">
        <v>1000.0</v>
      </c>
      <c r="K35" s="8">
        <v>4.0</v>
      </c>
      <c r="L35" s="9">
        <f t="shared" si="1"/>
        <v>486</v>
      </c>
      <c r="M35" s="13">
        <f t="shared" si="2"/>
        <v>486</v>
      </c>
      <c r="N35" s="11">
        <v>1000.0</v>
      </c>
      <c r="O35" s="14">
        <v>-49.0</v>
      </c>
      <c r="P35" s="15">
        <v>437.0</v>
      </c>
      <c r="Q35" s="13">
        <v>437.0</v>
      </c>
      <c r="R35" s="11">
        <v>1000.0</v>
      </c>
      <c r="S35" s="8">
        <v>4.0</v>
      </c>
      <c r="T35" s="9">
        <v>441.0</v>
      </c>
      <c r="U35" s="10">
        <v>441.0</v>
      </c>
      <c r="V35" s="11">
        <v>1000.0</v>
      </c>
      <c r="W35" s="8">
        <v>4.0</v>
      </c>
      <c r="X35" s="9">
        <v>445.0</v>
      </c>
      <c r="Y35" s="10">
        <v>445.0</v>
      </c>
      <c r="Z35" s="11">
        <v>1000.0</v>
      </c>
    </row>
    <row r="36" ht="15.75" customHeight="1">
      <c r="A36" s="6"/>
      <c r="B36" s="7" t="s">
        <v>40</v>
      </c>
      <c r="C36" s="8">
        <v>3.0</v>
      </c>
      <c r="D36" s="9">
        <v>338.0</v>
      </c>
      <c r="E36" s="10">
        <v>338.0</v>
      </c>
      <c r="F36" s="11">
        <v>1000.0</v>
      </c>
      <c r="G36" s="12">
        <v>3.0</v>
      </c>
      <c r="H36" s="9">
        <v>341.0</v>
      </c>
      <c r="I36" s="13">
        <v>341.0</v>
      </c>
      <c r="J36" s="11">
        <v>1000.0</v>
      </c>
      <c r="K36" s="18">
        <v>-35.0</v>
      </c>
      <c r="L36" s="15">
        <f t="shared" si="1"/>
        <v>306</v>
      </c>
      <c r="M36" s="13">
        <f t="shared" si="2"/>
        <v>306</v>
      </c>
      <c r="N36" s="11">
        <v>1000.0</v>
      </c>
      <c r="O36" s="14">
        <v>-31.0</v>
      </c>
      <c r="P36" s="15">
        <v>275.0</v>
      </c>
      <c r="Q36" s="13">
        <v>275.0</v>
      </c>
      <c r="R36" s="11">
        <v>1000.0</v>
      </c>
      <c r="S36" s="8">
        <v>2.0</v>
      </c>
      <c r="T36" s="9">
        <v>277.0</v>
      </c>
      <c r="U36" s="10">
        <v>277.0</v>
      </c>
      <c r="V36" s="11">
        <v>1000.0</v>
      </c>
      <c r="W36" s="8">
        <v>3.0</v>
      </c>
      <c r="X36" s="9">
        <v>280.0</v>
      </c>
      <c r="Y36" s="10">
        <v>280.0</v>
      </c>
      <c r="Z36" s="11">
        <v>1000.0</v>
      </c>
    </row>
    <row r="37" ht="15.75" customHeight="1">
      <c r="A37" s="6" t="s">
        <v>17</v>
      </c>
      <c r="B37" s="23" t="s">
        <v>41</v>
      </c>
      <c r="C37" s="8">
        <v>10.0</v>
      </c>
      <c r="D37" s="9">
        <v>1010.0</v>
      </c>
      <c r="E37" s="10">
        <v>1010.0</v>
      </c>
      <c r="F37" s="21">
        <v>267618.6</v>
      </c>
      <c r="G37" s="12">
        <v>10.0</v>
      </c>
      <c r="H37" s="9">
        <v>1020.0</v>
      </c>
      <c r="I37" s="13">
        <v>1020.0</v>
      </c>
      <c r="J37" s="21">
        <v>267618.6</v>
      </c>
      <c r="K37" s="24">
        <v>-102.0</v>
      </c>
      <c r="L37" s="15">
        <f t="shared" si="1"/>
        <v>918</v>
      </c>
      <c r="M37" s="13">
        <f t="shared" si="2"/>
        <v>918</v>
      </c>
      <c r="N37" s="21">
        <v>267618.6</v>
      </c>
      <c r="O37" s="8">
        <v>9.0</v>
      </c>
      <c r="P37" s="9">
        <v>927.0</v>
      </c>
      <c r="Q37" s="13">
        <v>927.0</v>
      </c>
      <c r="R37" s="21">
        <v>267618.6</v>
      </c>
      <c r="S37" s="8">
        <v>9.0</v>
      </c>
      <c r="T37" s="9">
        <v>936.0</v>
      </c>
      <c r="U37" s="10">
        <v>936.0</v>
      </c>
      <c r="V37" s="21">
        <v>267618.6</v>
      </c>
      <c r="W37" s="8">
        <v>10.0</v>
      </c>
      <c r="X37" s="9">
        <v>946.0</v>
      </c>
      <c r="Y37" s="10">
        <v>946.0</v>
      </c>
      <c r="Z37" s="21">
        <v>267618.6</v>
      </c>
    </row>
    <row r="38" ht="15.75" customHeight="1">
      <c r="A38" s="6" t="s">
        <v>17</v>
      </c>
      <c r="B38" s="23" t="s">
        <v>42</v>
      </c>
      <c r="C38" s="18">
        <v>-539.0</v>
      </c>
      <c r="D38" s="15">
        <v>4844.0</v>
      </c>
      <c r="E38" s="25">
        <v>697810.8</v>
      </c>
      <c r="F38" s="16">
        <v>0.0</v>
      </c>
      <c r="G38" s="12">
        <v>3933.0</v>
      </c>
      <c r="H38" s="9">
        <v>701743.8</v>
      </c>
      <c r="I38" s="26">
        <v>1000.0</v>
      </c>
      <c r="J38" s="16">
        <v>700743.8</v>
      </c>
      <c r="K38" s="8">
        <v>11.0</v>
      </c>
      <c r="L38" s="9">
        <f t="shared" si="1"/>
        <v>1011</v>
      </c>
      <c r="M38" s="13">
        <f t="shared" si="2"/>
        <v>1011</v>
      </c>
      <c r="N38" s="16">
        <v>700743.8</v>
      </c>
      <c r="O38" s="8">
        <v>9.0</v>
      </c>
      <c r="P38" s="9">
        <v>1020.0</v>
      </c>
      <c r="Q38" s="13">
        <v>1020.0</v>
      </c>
      <c r="R38" s="16">
        <v>700743.8</v>
      </c>
      <c r="S38" s="8">
        <v>11.0</v>
      </c>
      <c r="T38" s="9">
        <v>1031.0</v>
      </c>
      <c r="U38" s="10">
        <v>1031.0</v>
      </c>
      <c r="V38" s="16">
        <v>700743.8</v>
      </c>
      <c r="W38" s="8">
        <v>12.0</v>
      </c>
      <c r="X38" s="9">
        <v>1043.0</v>
      </c>
      <c r="Y38" s="10">
        <v>1043.0</v>
      </c>
      <c r="Z38" s="16">
        <v>700743.8</v>
      </c>
    </row>
    <row r="39" ht="15.75" customHeight="1">
      <c r="A39" s="6" t="s">
        <v>17</v>
      </c>
      <c r="B39" s="23" t="s">
        <v>43</v>
      </c>
      <c r="C39" s="8">
        <v>10.0</v>
      </c>
      <c r="D39" s="9">
        <v>1060.0</v>
      </c>
      <c r="E39" s="10">
        <v>1060.0</v>
      </c>
      <c r="F39" s="11">
        <v>191978.0</v>
      </c>
      <c r="G39" s="12">
        <v>11.0</v>
      </c>
      <c r="H39" s="9">
        <v>1071.0</v>
      </c>
      <c r="I39" s="13">
        <v>1071.0</v>
      </c>
      <c r="J39" s="11">
        <v>191978.0</v>
      </c>
      <c r="K39" s="8">
        <v>12.0</v>
      </c>
      <c r="L39" s="9">
        <f t="shared" si="1"/>
        <v>1083</v>
      </c>
      <c r="M39" s="13">
        <f t="shared" si="2"/>
        <v>1083</v>
      </c>
      <c r="N39" s="11">
        <v>191978.0</v>
      </c>
      <c r="O39" s="8">
        <v>9.0</v>
      </c>
      <c r="P39" s="9">
        <v>1092.0</v>
      </c>
      <c r="Q39" s="13">
        <v>1092.0</v>
      </c>
      <c r="R39" s="11">
        <v>191978.0</v>
      </c>
      <c r="S39" s="8">
        <v>12.0</v>
      </c>
      <c r="T39" s="9">
        <v>1104.0</v>
      </c>
      <c r="U39" s="10">
        <v>1104.0</v>
      </c>
      <c r="V39" s="11">
        <v>191978.0</v>
      </c>
      <c r="W39" s="8">
        <v>12.0</v>
      </c>
      <c r="X39" s="9">
        <v>1116.0</v>
      </c>
      <c r="Y39" s="10">
        <v>1116.0</v>
      </c>
      <c r="Z39" s="11">
        <v>191978.0</v>
      </c>
    </row>
    <row r="40" ht="15.75" customHeight="1">
      <c r="A40" s="6" t="s">
        <v>17</v>
      </c>
      <c r="B40" s="23" t="s">
        <v>44</v>
      </c>
      <c r="C40" s="8">
        <v>9.0</v>
      </c>
      <c r="D40" s="9">
        <v>937.0</v>
      </c>
      <c r="E40" s="10">
        <v>937.0</v>
      </c>
      <c r="F40" s="21">
        <v>192270.0</v>
      </c>
      <c r="G40" s="12">
        <v>10.0</v>
      </c>
      <c r="H40" s="9">
        <v>947.0</v>
      </c>
      <c r="I40" s="13">
        <v>947.0</v>
      </c>
      <c r="J40" s="21">
        <v>192270.0</v>
      </c>
      <c r="K40" s="18">
        <v>-95.0</v>
      </c>
      <c r="L40" s="15">
        <f t="shared" si="1"/>
        <v>852</v>
      </c>
      <c r="M40" s="13">
        <f t="shared" si="2"/>
        <v>852</v>
      </c>
      <c r="N40" s="21">
        <v>192270.0</v>
      </c>
      <c r="O40" s="8">
        <v>8.0</v>
      </c>
      <c r="P40" s="9">
        <v>860.0</v>
      </c>
      <c r="Q40" s="13">
        <v>860.0</v>
      </c>
      <c r="R40" s="21">
        <v>192270.0</v>
      </c>
      <c r="S40" s="8">
        <v>9.0</v>
      </c>
      <c r="T40" s="9">
        <v>869.0</v>
      </c>
      <c r="U40" s="10">
        <v>869.0</v>
      </c>
      <c r="V40" s="21">
        <v>192270.0</v>
      </c>
      <c r="W40" s="8">
        <v>9.0</v>
      </c>
      <c r="X40" s="9">
        <v>878.0</v>
      </c>
      <c r="Y40" s="10">
        <v>878.0</v>
      </c>
      <c r="Z40" s="21">
        <v>192270.0</v>
      </c>
    </row>
    <row r="41" ht="15.75" customHeight="1">
      <c r="A41" s="6" t="s">
        <v>17</v>
      </c>
      <c r="B41" s="23" t="s">
        <v>45</v>
      </c>
      <c r="C41" s="8">
        <v>12.0</v>
      </c>
      <c r="D41" s="9">
        <v>1134.0</v>
      </c>
      <c r="E41" s="10">
        <v>1134.0</v>
      </c>
      <c r="F41" s="11">
        <v>217461.0</v>
      </c>
      <c r="G41" s="12">
        <v>12.0</v>
      </c>
      <c r="H41" s="9">
        <v>1146.0</v>
      </c>
      <c r="I41" s="13">
        <v>1146.0</v>
      </c>
      <c r="J41" s="11">
        <v>217461.0</v>
      </c>
      <c r="K41" s="8">
        <v>12.0</v>
      </c>
      <c r="L41" s="9">
        <f t="shared" si="1"/>
        <v>1158</v>
      </c>
      <c r="M41" s="13">
        <f t="shared" si="2"/>
        <v>1158</v>
      </c>
      <c r="N41" s="11">
        <v>217461.0</v>
      </c>
      <c r="O41" s="8">
        <v>10.0</v>
      </c>
      <c r="P41" s="9">
        <v>1168.0</v>
      </c>
      <c r="Q41" s="13">
        <v>1168.0</v>
      </c>
      <c r="R41" s="11">
        <v>217461.0</v>
      </c>
      <c r="S41" s="8">
        <v>13.0</v>
      </c>
      <c r="T41" s="9">
        <v>1181.0</v>
      </c>
      <c r="U41" s="10">
        <v>1181.0</v>
      </c>
      <c r="V41" s="11">
        <v>217461.0</v>
      </c>
      <c r="W41" s="8">
        <v>13.0</v>
      </c>
      <c r="X41" s="9">
        <v>1194.0</v>
      </c>
      <c r="Y41" s="10">
        <v>1194.0</v>
      </c>
      <c r="Z41" s="11">
        <v>217461.0</v>
      </c>
    </row>
    <row r="42" ht="15.75" customHeight="1">
      <c r="A42" s="6" t="s">
        <v>17</v>
      </c>
      <c r="B42" s="23" t="s">
        <v>46</v>
      </c>
      <c r="C42" s="18">
        <v>-112.0</v>
      </c>
      <c r="D42" s="15">
        <v>1003.0</v>
      </c>
      <c r="E42" s="25">
        <v>216919.0</v>
      </c>
      <c r="F42" s="16">
        <v>0.0</v>
      </c>
      <c r="G42" s="12">
        <v>1222.0</v>
      </c>
      <c r="H42" s="9">
        <v>218141.0</v>
      </c>
      <c r="I42" s="26">
        <v>1000.0</v>
      </c>
      <c r="J42" s="16">
        <v>217141.0</v>
      </c>
      <c r="K42" s="24">
        <v>-100.0</v>
      </c>
      <c r="L42" s="15">
        <f t="shared" si="1"/>
        <v>900</v>
      </c>
      <c r="M42" s="13">
        <f t="shared" si="2"/>
        <v>900</v>
      </c>
      <c r="N42" s="16">
        <v>217141.0</v>
      </c>
      <c r="O42" s="8">
        <v>9.0</v>
      </c>
      <c r="P42" s="9">
        <v>909.0</v>
      </c>
      <c r="Q42" s="13">
        <v>909.0</v>
      </c>
      <c r="R42" s="16">
        <v>217141.0</v>
      </c>
      <c r="S42" s="8">
        <v>9.0</v>
      </c>
      <c r="T42" s="9">
        <v>918.0</v>
      </c>
      <c r="U42" s="10">
        <v>918.0</v>
      </c>
      <c r="V42" s="16">
        <v>217141.0</v>
      </c>
      <c r="W42" s="8">
        <v>10.0</v>
      </c>
      <c r="X42" s="9">
        <v>928.0</v>
      </c>
      <c r="Y42" s="10">
        <v>928.0</v>
      </c>
      <c r="Z42" s="16">
        <v>217141.0</v>
      </c>
    </row>
    <row r="43" ht="15.75" customHeight="1">
      <c r="A43" s="6"/>
      <c r="B43" s="7" t="s">
        <v>47</v>
      </c>
      <c r="C43" s="8">
        <v>3.0</v>
      </c>
      <c r="D43" s="9">
        <v>320.0</v>
      </c>
      <c r="E43" s="10">
        <v>320.0</v>
      </c>
      <c r="F43" s="11">
        <v>232152.0</v>
      </c>
      <c r="G43" s="12">
        <v>3.0</v>
      </c>
      <c r="H43" s="9">
        <v>323.0</v>
      </c>
      <c r="I43" s="13">
        <v>323.0</v>
      </c>
      <c r="J43" s="11">
        <v>232152.0</v>
      </c>
      <c r="K43" s="8">
        <v>3.0</v>
      </c>
      <c r="L43" s="9">
        <f t="shared" si="1"/>
        <v>326</v>
      </c>
      <c r="M43" s="13">
        <f t="shared" si="2"/>
        <v>326</v>
      </c>
      <c r="N43" s="11">
        <v>232152.0</v>
      </c>
      <c r="O43" s="14">
        <v>-33.0</v>
      </c>
      <c r="P43" s="15">
        <v>293.0</v>
      </c>
      <c r="Q43" s="13">
        <v>293.0</v>
      </c>
      <c r="R43" s="11">
        <v>232152.0</v>
      </c>
      <c r="S43" s="8">
        <v>3.0</v>
      </c>
      <c r="T43" s="9">
        <v>296.0</v>
      </c>
      <c r="U43" s="10">
        <v>296.0</v>
      </c>
      <c r="V43" s="11">
        <v>232152.0</v>
      </c>
      <c r="W43" s="8">
        <v>3.0</v>
      </c>
      <c r="X43" s="9">
        <v>299.0</v>
      </c>
      <c r="Y43" s="10">
        <v>299.0</v>
      </c>
      <c r="Z43" s="11">
        <v>232152.0</v>
      </c>
    </row>
    <row r="44" ht="15.75" customHeight="1">
      <c r="A44" s="6"/>
      <c r="B44" s="7" t="s">
        <v>48</v>
      </c>
      <c r="C44" s="18">
        <v>-498.0</v>
      </c>
      <c r="D44" s="15">
        <v>4479.0</v>
      </c>
      <c r="E44" s="10">
        <v>4479.0</v>
      </c>
      <c r="F44" s="11">
        <v>95898.0</v>
      </c>
      <c r="G44" s="12">
        <v>48.0</v>
      </c>
      <c r="H44" s="9">
        <v>4527.0</v>
      </c>
      <c r="I44" s="13">
        <v>4527.0</v>
      </c>
      <c r="J44" s="11">
        <v>95898.0</v>
      </c>
      <c r="K44" s="8">
        <v>50.0</v>
      </c>
      <c r="L44" s="9">
        <f t="shared" si="1"/>
        <v>4577</v>
      </c>
      <c r="M44" s="13">
        <f t="shared" si="2"/>
        <v>4577</v>
      </c>
      <c r="N44" s="11">
        <v>95898.0</v>
      </c>
      <c r="O44" s="8">
        <v>41.0</v>
      </c>
      <c r="P44" s="9">
        <v>4618.0</v>
      </c>
      <c r="Q44" s="13">
        <v>4618.0</v>
      </c>
      <c r="R44" s="11">
        <v>95898.0</v>
      </c>
      <c r="S44" s="18">
        <v>-462.0</v>
      </c>
      <c r="T44" s="15">
        <v>4156.0</v>
      </c>
      <c r="U44" s="10">
        <v>4156.0</v>
      </c>
      <c r="V44" s="11">
        <v>95898.0</v>
      </c>
      <c r="W44" s="8">
        <v>48.0</v>
      </c>
      <c r="X44" s="9">
        <v>4204.0</v>
      </c>
      <c r="Y44" s="10">
        <v>4204.0</v>
      </c>
      <c r="Z44" s="11">
        <v>95898.0</v>
      </c>
    </row>
    <row r="45" ht="15.75" customHeight="1">
      <c r="A45" s="6"/>
      <c r="B45" s="7" t="s">
        <v>49</v>
      </c>
      <c r="C45" s="8">
        <v>8.0</v>
      </c>
      <c r="D45" s="9">
        <v>711.0</v>
      </c>
      <c r="E45" s="10">
        <v>711.0</v>
      </c>
      <c r="F45" s="11">
        <v>0.0</v>
      </c>
      <c r="G45" s="12">
        <v>7.0</v>
      </c>
      <c r="H45" s="9">
        <v>718.0</v>
      </c>
      <c r="I45" s="13">
        <v>718.0</v>
      </c>
      <c r="J45" s="11">
        <v>0.0</v>
      </c>
      <c r="K45" s="8">
        <v>6.0</v>
      </c>
      <c r="L45" s="9">
        <f t="shared" si="1"/>
        <v>724</v>
      </c>
      <c r="M45" s="13">
        <f t="shared" si="2"/>
        <v>724</v>
      </c>
      <c r="N45" s="11">
        <v>0.0</v>
      </c>
      <c r="O45" s="14">
        <v>-73.0</v>
      </c>
      <c r="P45" s="15">
        <v>651.0</v>
      </c>
      <c r="Q45" s="13">
        <v>651.0</v>
      </c>
      <c r="R45" s="11">
        <v>0.0</v>
      </c>
      <c r="S45" s="8">
        <v>6.0</v>
      </c>
      <c r="T45" s="9">
        <v>657.0</v>
      </c>
      <c r="U45" s="10">
        <v>657.0</v>
      </c>
      <c r="V45" s="11">
        <v>0.0</v>
      </c>
      <c r="W45" s="8">
        <v>7.0</v>
      </c>
      <c r="X45" s="9">
        <v>664.0</v>
      </c>
      <c r="Y45" s="10">
        <v>664.0</v>
      </c>
      <c r="Z45" s="11">
        <v>0.0</v>
      </c>
    </row>
    <row r="46" ht="15.75" customHeight="1">
      <c r="A46" s="6"/>
      <c r="B46" s="7" t="s">
        <v>50</v>
      </c>
      <c r="C46" s="8">
        <v>9.0</v>
      </c>
      <c r="D46" s="9">
        <v>799.0</v>
      </c>
      <c r="E46" s="10">
        <v>799.0</v>
      </c>
      <c r="F46" s="11">
        <v>5000.0</v>
      </c>
      <c r="G46" s="12">
        <v>8.0</v>
      </c>
      <c r="H46" s="9">
        <v>807.0</v>
      </c>
      <c r="I46" s="13">
        <v>807.0</v>
      </c>
      <c r="J46" s="11">
        <v>5000.0</v>
      </c>
      <c r="K46" s="8">
        <v>7.0</v>
      </c>
      <c r="L46" s="9">
        <f t="shared" si="1"/>
        <v>814</v>
      </c>
      <c r="M46" s="13">
        <f t="shared" si="2"/>
        <v>814</v>
      </c>
      <c r="N46" s="11">
        <v>5000.0</v>
      </c>
      <c r="O46" s="14">
        <v>-82.0</v>
      </c>
      <c r="P46" s="15">
        <v>732.0</v>
      </c>
      <c r="Q46" s="13">
        <v>732.0</v>
      </c>
      <c r="R46" s="11">
        <v>5000.0</v>
      </c>
      <c r="S46" s="8">
        <v>7.0</v>
      </c>
      <c r="T46" s="9">
        <v>739.0</v>
      </c>
      <c r="U46" s="10">
        <v>739.0</v>
      </c>
      <c r="V46" s="11">
        <v>5000.0</v>
      </c>
      <c r="W46" s="8">
        <v>8.0</v>
      </c>
      <c r="X46" s="9">
        <v>747.0</v>
      </c>
      <c r="Y46" s="10">
        <v>747.0</v>
      </c>
      <c r="Z46" s="11">
        <v>5000.0</v>
      </c>
    </row>
    <row r="47" ht="15.75" customHeight="1">
      <c r="A47" s="6"/>
      <c r="B47" s="7" t="s">
        <v>51</v>
      </c>
      <c r="C47" s="8">
        <v>7.0</v>
      </c>
      <c r="D47" s="9">
        <v>621.0</v>
      </c>
      <c r="E47" s="10">
        <v>621.0</v>
      </c>
      <c r="F47" s="11">
        <v>817.0</v>
      </c>
      <c r="G47" s="12">
        <v>6.0</v>
      </c>
      <c r="H47" s="9">
        <v>627.0</v>
      </c>
      <c r="I47" s="13">
        <v>627.0</v>
      </c>
      <c r="J47" s="11">
        <v>817.0</v>
      </c>
      <c r="K47" s="8">
        <v>6.0</v>
      </c>
      <c r="L47" s="9">
        <f t="shared" si="1"/>
        <v>633</v>
      </c>
      <c r="M47" s="13">
        <f t="shared" si="2"/>
        <v>633</v>
      </c>
      <c r="N47" s="11">
        <v>817.0</v>
      </c>
      <c r="O47" s="14">
        <v>-64.0</v>
      </c>
      <c r="P47" s="15">
        <v>569.0</v>
      </c>
      <c r="Q47" s="13">
        <v>569.0</v>
      </c>
      <c r="R47" s="11">
        <v>817.0</v>
      </c>
      <c r="S47" s="8">
        <v>6.0</v>
      </c>
      <c r="T47" s="9">
        <v>575.0</v>
      </c>
      <c r="U47" s="10">
        <v>575.0</v>
      </c>
      <c r="V47" s="11">
        <v>817.0</v>
      </c>
      <c r="W47" s="8">
        <v>6.0</v>
      </c>
      <c r="X47" s="9">
        <v>581.0</v>
      </c>
      <c r="Y47" s="10">
        <v>581.0</v>
      </c>
      <c r="Z47" s="11">
        <v>817.0</v>
      </c>
    </row>
    <row r="48" ht="15.75" customHeight="1">
      <c r="A48" s="6"/>
      <c r="B48" s="7" t="s">
        <v>52</v>
      </c>
      <c r="C48" s="8">
        <v>11.0</v>
      </c>
      <c r="D48" s="9">
        <v>988.0</v>
      </c>
      <c r="E48" s="10">
        <v>988.0</v>
      </c>
      <c r="F48" s="11">
        <v>0.0</v>
      </c>
      <c r="G48" s="12">
        <v>10.0</v>
      </c>
      <c r="H48" s="9">
        <v>998.0</v>
      </c>
      <c r="I48" s="13">
        <v>998.0</v>
      </c>
      <c r="J48" s="11">
        <v>0.0</v>
      </c>
      <c r="K48" s="8">
        <v>9.0</v>
      </c>
      <c r="L48" s="9">
        <f t="shared" si="1"/>
        <v>1007</v>
      </c>
      <c r="M48" s="13">
        <f t="shared" si="2"/>
        <v>1007</v>
      </c>
      <c r="N48" s="11">
        <v>0.0</v>
      </c>
      <c r="O48" s="8">
        <v>9.0</v>
      </c>
      <c r="P48" s="9">
        <v>1016.0</v>
      </c>
      <c r="Q48" s="13">
        <v>1016.0</v>
      </c>
      <c r="R48" s="11">
        <v>0.0</v>
      </c>
      <c r="S48" s="8">
        <v>11.0</v>
      </c>
      <c r="T48" s="9">
        <v>1027.0</v>
      </c>
      <c r="U48" s="10">
        <v>1027.0</v>
      </c>
      <c r="V48" s="11">
        <v>0.0</v>
      </c>
      <c r="W48" s="8">
        <v>11.0</v>
      </c>
      <c r="X48" s="9">
        <v>1038.0</v>
      </c>
      <c r="Y48" s="10">
        <v>1038.0</v>
      </c>
      <c r="Z48" s="11">
        <v>0.0</v>
      </c>
    </row>
    <row r="49" ht="15.75" customHeight="1">
      <c r="A49" s="6"/>
      <c r="B49" s="7" t="s">
        <v>53</v>
      </c>
      <c r="C49" s="8">
        <v>14.0</v>
      </c>
      <c r="D49" s="9">
        <v>1321.0</v>
      </c>
      <c r="E49" s="10">
        <v>1321.0</v>
      </c>
      <c r="F49" s="11">
        <v>0.0</v>
      </c>
      <c r="G49" s="12">
        <v>14.0</v>
      </c>
      <c r="H49" s="9">
        <v>1335.0</v>
      </c>
      <c r="I49" s="13">
        <v>1335.0</v>
      </c>
      <c r="J49" s="11">
        <v>0.0</v>
      </c>
      <c r="K49" s="24">
        <v>-134.0</v>
      </c>
      <c r="L49" s="15">
        <f t="shared" si="1"/>
        <v>1201</v>
      </c>
      <c r="M49" s="13">
        <f t="shared" si="2"/>
        <v>1201</v>
      </c>
      <c r="N49" s="11">
        <v>0.0</v>
      </c>
      <c r="O49" s="8">
        <v>10.0</v>
      </c>
      <c r="P49" s="9">
        <v>1211.0</v>
      </c>
      <c r="Q49" s="13">
        <v>1211.0</v>
      </c>
      <c r="R49" s="11">
        <v>0.0</v>
      </c>
      <c r="S49" s="8">
        <v>13.0</v>
      </c>
      <c r="T49" s="9">
        <v>1224.0</v>
      </c>
      <c r="U49" s="10">
        <v>1224.0</v>
      </c>
      <c r="V49" s="11">
        <v>0.0</v>
      </c>
      <c r="W49" s="8">
        <v>14.0</v>
      </c>
      <c r="X49" s="9">
        <v>1238.0</v>
      </c>
      <c r="Y49" s="10">
        <v>1238.0</v>
      </c>
      <c r="Z49" s="11">
        <v>0.0</v>
      </c>
    </row>
    <row r="50" ht="15.75" customHeight="1">
      <c r="A50" s="6"/>
      <c r="B50" s="7" t="s">
        <v>54</v>
      </c>
      <c r="C50" s="18">
        <v>-33.0</v>
      </c>
      <c r="D50" s="15">
        <v>294.0</v>
      </c>
      <c r="E50" s="10">
        <v>294.0</v>
      </c>
      <c r="F50" s="11">
        <v>0.0</v>
      </c>
      <c r="G50" s="12">
        <v>3.0</v>
      </c>
      <c r="H50" s="9">
        <v>297.0</v>
      </c>
      <c r="I50" s="13">
        <v>297.0</v>
      </c>
      <c r="J50" s="11">
        <v>0.0</v>
      </c>
      <c r="K50" s="8">
        <v>2.0</v>
      </c>
      <c r="L50" s="9">
        <f t="shared" si="1"/>
        <v>299</v>
      </c>
      <c r="M50" s="13">
        <f t="shared" si="2"/>
        <v>299</v>
      </c>
      <c r="N50" s="11">
        <v>0.0</v>
      </c>
      <c r="O50" s="14">
        <v>-30.0</v>
      </c>
      <c r="P50" s="15">
        <v>269.0</v>
      </c>
      <c r="Q50" s="13">
        <v>269.0</v>
      </c>
      <c r="R50" s="11">
        <v>0.0</v>
      </c>
      <c r="S50" s="8">
        <v>2.0</v>
      </c>
      <c r="T50" s="9">
        <v>271.0</v>
      </c>
      <c r="U50" s="10">
        <v>271.0</v>
      </c>
      <c r="V50" s="11">
        <v>0.0</v>
      </c>
      <c r="W50" s="8">
        <v>3.0</v>
      </c>
      <c r="X50" s="9">
        <v>274.0</v>
      </c>
      <c r="Y50" s="10">
        <v>274.0</v>
      </c>
      <c r="Z50" s="11">
        <v>0.0</v>
      </c>
    </row>
    <row r="51" ht="15.75" customHeight="1">
      <c r="A51" s="6"/>
      <c r="B51" s="7" t="s">
        <v>55</v>
      </c>
      <c r="C51" s="8">
        <v>8.0</v>
      </c>
      <c r="D51" s="9">
        <v>695.0</v>
      </c>
      <c r="E51" s="10">
        <v>695.0</v>
      </c>
      <c r="F51" s="16">
        <v>0.0</v>
      </c>
      <c r="G51" s="17">
        <v>-70.0</v>
      </c>
      <c r="H51" s="15">
        <v>625.0</v>
      </c>
      <c r="I51" s="13">
        <v>625.0</v>
      </c>
      <c r="J51" s="16">
        <v>0.0</v>
      </c>
      <c r="K51" s="8">
        <v>6.0</v>
      </c>
      <c r="L51" s="9">
        <f t="shared" si="1"/>
        <v>631</v>
      </c>
      <c r="M51" s="13">
        <f t="shared" si="2"/>
        <v>631</v>
      </c>
      <c r="N51" s="16">
        <v>0.0</v>
      </c>
      <c r="O51" s="14">
        <v>-64.0</v>
      </c>
      <c r="P51" s="15">
        <v>567.0</v>
      </c>
      <c r="Q51" s="13">
        <v>567.0</v>
      </c>
      <c r="R51" s="16">
        <v>0.0</v>
      </c>
      <c r="S51" s="8">
        <v>6.0</v>
      </c>
      <c r="T51" s="9">
        <v>573.0</v>
      </c>
      <c r="U51" s="10">
        <v>573.0</v>
      </c>
      <c r="V51" s="16">
        <v>0.0</v>
      </c>
      <c r="W51" s="8">
        <v>6.0</v>
      </c>
      <c r="X51" s="9">
        <v>579.0</v>
      </c>
      <c r="Y51" s="10">
        <v>579.0</v>
      </c>
      <c r="Z51" s="16">
        <v>0.0</v>
      </c>
    </row>
    <row r="52" ht="15.75" customHeight="1">
      <c r="A52" s="6"/>
      <c r="B52" s="7" t="s">
        <v>56</v>
      </c>
      <c r="C52" s="8">
        <v>25.0</v>
      </c>
      <c r="D52" s="9">
        <v>2362.0</v>
      </c>
      <c r="E52" s="10">
        <v>2362.0</v>
      </c>
      <c r="F52" s="11">
        <v>1000.0</v>
      </c>
      <c r="G52" s="12">
        <v>25.0</v>
      </c>
      <c r="H52" s="9">
        <v>2387.0</v>
      </c>
      <c r="I52" s="13">
        <v>2387.0</v>
      </c>
      <c r="J52" s="11">
        <v>1000.0</v>
      </c>
      <c r="K52" s="8">
        <v>26.0</v>
      </c>
      <c r="L52" s="9">
        <f t="shared" si="1"/>
        <v>2413</v>
      </c>
      <c r="M52" s="13">
        <f t="shared" si="2"/>
        <v>2413</v>
      </c>
      <c r="N52" s="11">
        <v>1000.0</v>
      </c>
      <c r="O52" s="8">
        <v>21.0</v>
      </c>
      <c r="P52" s="9">
        <v>2434.0</v>
      </c>
      <c r="Q52" s="13">
        <v>2434.0</v>
      </c>
      <c r="R52" s="11">
        <v>1000.0</v>
      </c>
      <c r="S52" s="8">
        <v>27.0</v>
      </c>
      <c r="T52" s="9">
        <v>2461.0</v>
      </c>
      <c r="U52" s="10">
        <v>2461.0</v>
      </c>
      <c r="V52" s="11">
        <v>1000.0</v>
      </c>
      <c r="W52" s="8">
        <v>28.0</v>
      </c>
      <c r="X52" s="9">
        <v>2489.0</v>
      </c>
      <c r="Y52" s="10">
        <v>2489.0</v>
      </c>
      <c r="Z52" s="11">
        <v>1000.0</v>
      </c>
    </row>
    <row r="53" ht="15.75" customHeight="1">
      <c r="A53" s="6"/>
      <c r="B53" s="7" t="s">
        <v>57</v>
      </c>
      <c r="C53" s="8">
        <v>13.0</v>
      </c>
      <c r="D53" s="9">
        <v>1242.0</v>
      </c>
      <c r="E53" s="10">
        <v>1242.0</v>
      </c>
      <c r="F53" s="11">
        <v>0.0</v>
      </c>
      <c r="G53" s="12">
        <v>13.0</v>
      </c>
      <c r="H53" s="9">
        <v>1255.0</v>
      </c>
      <c r="I53" s="13">
        <v>1255.0</v>
      </c>
      <c r="J53" s="11">
        <v>0.0</v>
      </c>
      <c r="K53" s="8">
        <v>14.0</v>
      </c>
      <c r="L53" s="9">
        <f t="shared" si="1"/>
        <v>1269</v>
      </c>
      <c r="M53" s="13">
        <f t="shared" si="2"/>
        <v>1269</v>
      </c>
      <c r="N53" s="11">
        <v>0.0</v>
      </c>
      <c r="O53" s="18">
        <v>-127.0</v>
      </c>
      <c r="P53" s="15">
        <v>1142.0</v>
      </c>
      <c r="Q53" s="13">
        <v>1142.0</v>
      </c>
      <c r="R53" s="11">
        <v>0.0</v>
      </c>
      <c r="S53" s="8">
        <v>12.0</v>
      </c>
      <c r="T53" s="9">
        <v>1154.0</v>
      </c>
      <c r="U53" s="10">
        <v>1154.0</v>
      </c>
      <c r="V53" s="11">
        <v>0.0</v>
      </c>
      <c r="W53" s="8">
        <v>13.0</v>
      </c>
      <c r="X53" s="9">
        <v>1167.0</v>
      </c>
      <c r="Y53" s="10">
        <v>1167.0</v>
      </c>
      <c r="Z53" s="11">
        <v>0.0</v>
      </c>
    </row>
    <row r="54" ht="15.75" customHeight="1">
      <c r="A54" s="6"/>
      <c r="B54" s="7" t="s">
        <v>58</v>
      </c>
      <c r="C54" s="8">
        <v>8.0</v>
      </c>
      <c r="D54" s="9">
        <v>749.0</v>
      </c>
      <c r="E54" s="10">
        <v>749.0</v>
      </c>
      <c r="F54" s="11">
        <v>1436510.0</v>
      </c>
      <c r="G54" s="12">
        <v>8.0</v>
      </c>
      <c r="H54" s="9">
        <v>757.0</v>
      </c>
      <c r="I54" s="13">
        <v>757.0</v>
      </c>
      <c r="J54" s="11">
        <v>1436510.0</v>
      </c>
      <c r="K54" s="8">
        <v>7.0</v>
      </c>
      <c r="L54" s="9">
        <f t="shared" si="1"/>
        <v>764</v>
      </c>
      <c r="M54" s="13">
        <f t="shared" si="2"/>
        <v>764</v>
      </c>
      <c r="N54" s="11">
        <v>1436510.0</v>
      </c>
      <c r="O54" s="14">
        <v>-77.0</v>
      </c>
      <c r="P54" s="15">
        <v>687.0</v>
      </c>
      <c r="Q54" s="13">
        <v>687.0</v>
      </c>
      <c r="R54" s="11">
        <v>1436510.0</v>
      </c>
      <c r="S54" s="8">
        <v>7.0</v>
      </c>
      <c r="T54" s="9">
        <v>694.0</v>
      </c>
      <c r="U54" s="10">
        <v>694.0</v>
      </c>
      <c r="V54" s="11">
        <v>1436510.0</v>
      </c>
      <c r="W54" s="8">
        <v>7.0</v>
      </c>
      <c r="X54" s="9">
        <v>701.0</v>
      </c>
      <c r="Y54" s="10">
        <v>701.0</v>
      </c>
      <c r="Z54" s="11">
        <v>1436510.0</v>
      </c>
    </row>
    <row r="55" ht="15.75" customHeight="1">
      <c r="A55" s="6"/>
      <c r="B55" s="7" t="s">
        <v>59</v>
      </c>
      <c r="C55" s="8">
        <v>8.0</v>
      </c>
      <c r="D55" s="9">
        <v>715.0</v>
      </c>
      <c r="E55" s="10">
        <v>715.0</v>
      </c>
      <c r="F55" s="11">
        <v>1000.0</v>
      </c>
      <c r="G55" s="12">
        <v>7.0</v>
      </c>
      <c r="H55" s="9">
        <v>722.0</v>
      </c>
      <c r="I55" s="13">
        <v>722.0</v>
      </c>
      <c r="J55" s="11">
        <v>1000.0</v>
      </c>
      <c r="K55" s="18">
        <v>-73.0</v>
      </c>
      <c r="L55" s="15">
        <f t="shared" si="1"/>
        <v>649</v>
      </c>
      <c r="M55" s="13">
        <f t="shared" si="2"/>
        <v>649</v>
      </c>
      <c r="N55" s="11">
        <v>1000.0</v>
      </c>
      <c r="O55" s="14">
        <v>-65.0</v>
      </c>
      <c r="P55" s="15">
        <v>584.0</v>
      </c>
      <c r="Q55" s="13">
        <v>584.0</v>
      </c>
      <c r="R55" s="11">
        <v>1000.0</v>
      </c>
      <c r="S55" s="8">
        <v>6.0</v>
      </c>
      <c r="T55" s="9">
        <v>590.0</v>
      </c>
      <c r="U55" s="10">
        <v>590.0</v>
      </c>
      <c r="V55" s="11">
        <v>1000.0</v>
      </c>
      <c r="W55" s="8">
        <v>6.0</v>
      </c>
      <c r="X55" s="9">
        <v>596.0</v>
      </c>
      <c r="Y55" s="10">
        <v>596.0</v>
      </c>
      <c r="Z55" s="11">
        <v>1000.0</v>
      </c>
    </row>
    <row r="56" ht="15.75" customHeight="1">
      <c r="A56" s="6"/>
      <c r="B56" s="7" t="s">
        <v>60</v>
      </c>
      <c r="C56" s="8">
        <v>47.0</v>
      </c>
      <c r="D56" s="9">
        <v>4428.0</v>
      </c>
      <c r="E56" s="10">
        <v>4428.0</v>
      </c>
      <c r="F56" s="11">
        <v>0.0</v>
      </c>
      <c r="G56" s="12">
        <v>47.0</v>
      </c>
      <c r="H56" s="9">
        <v>4475.0</v>
      </c>
      <c r="I56" s="13">
        <v>4475.0</v>
      </c>
      <c r="J56" s="11">
        <v>0.0</v>
      </c>
      <c r="K56" s="8">
        <v>50.0</v>
      </c>
      <c r="L56" s="9">
        <f t="shared" si="1"/>
        <v>4525</v>
      </c>
      <c r="M56" s="13">
        <f t="shared" si="2"/>
        <v>4525</v>
      </c>
      <c r="N56" s="11">
        <v>0.0</v>
      </c>
      <c r="O56" s="8">
        <v>40.0</v>
      </c>
      <c r="P56" s="9">
        <v>4565.0</v>
      </c>
      <c r="Q56" s="13">
        <v>4565.0</v>
      </c>
      <c r="R56" s="11">
        <v>0.0</v>
      </c>
      <c r="S56" s="8">
        <v>51.0</v>
      </c>
      <c r="T56" s="9">
        <v>4616.0</v>
      </c>
      <c r="U56" s="10">
        <v>4616.0</v>
      </c>
      <c r="V56" s="11">
        <v>0.0</v>
      </c>
      <c r="W56" s="8">
        <v>53.0</v>
      </c>
      <c r="X56" s="9">
        <v>4669.0</v>
      </c>
      <c r="Y56" s="10">
        <v>4669.0</v>
      </c>
      <c r="Z56" s="11">
        <v>0.0</v>
      </c>
    </row>
    <row r="57" ht="15.75" customHeight="1">
      <c r="A57" s="6"/>
      <c r="B57" s="7" t="s">
        <v>61</v>
      </c>
      <c r="C57" s="8">
        <v>21.0</v>
      </c>
      <c r="D57" s="9">
        <v>2004.0</v>
      </c>
      <c r="E57" s="10">
        <v>2004.0</v>
      </c>
      <c r="F57" s="11">
        <v>0.0</v>
      </c>
      <c r="G57" s="12">
        <v>21.0</v>
      </c>
      <c r="H57" s="9">
        <v>2025.0</v>
      </c>
      <c r="I57" s="13">
        <v>2025.0</v>
      </c>
      <c r="J57" s="11">
        <v>0.0</v>
      </c>
      <c r="K57" s="8">
        <v>22.0</v>
      </c>
      <c r="L57" s="9">
        <f t="shared" si="1"/>
        <v>2047</v>
      </c>
      <c r="M57" s="13">
        <f t="shared" si="2"/>
        <v>2047</v>
      </c>
      <c r="N57" s="11">
        <v>0.0</v>
      </c>
      <c r="O57" s="8">
        <v>18.0</v>
      </c>
      <c r="P57" s="9">
        <v>2065.0</v>
      </c>
      <c r="Q57" s="13">
        <v>2065.0</v>
      </c>
      <c r="R57" s="11">
        <v>0.0</v>
      </c>
      <c r="S57" s="8">
        <v>23.0</v>
      </c>
      <c r="T57" s="9">
        <v>2088.0</v>
      </c>
      <c r="U57" s="10">
        <v>2088.0</v>
      </c>
      <c r="V57" s="11">
        <v>0.0</v>
      </c>
      <c r="W57" s="8">
        <v>24.0</v>
      </c>
      <c r="X57" s="9">
        <v>2112.0</v>
      </c>
      <c r="Y57" s="10">
        <v>2112.0</v>
      </c>
      <c r="Z57" s="11">
        <v>0.0</v>
      </c>
    </row>
    <row r="58" ht="15.75" customHeight="1">
      <c r="A58" s="6"/>
      <c r="B58" s="7" t="s">
        <v>62</v>
      </c>
      <c r="C58" s="8">
        <v>9.0</v>
      </c>
      <c r="D58" s="9">
        <v>815.0</v>
      </c>
      <c r="E58" s="10">
        <v>815.0</v>
      </c>
      <c r="F58" s="11">
        <v>527000.0</v>
      </c>
      <c r="G58" s="12">
        <v>9.0</v>
      </c>
      <c r="H58" s="9">
        <v>824.0</v>
      </c>
      <c r="I58" s="13">
        <v>824.0</v>
      </c>
      <c r="J58" s="11">
        <v>527000.0</v>
      </c>
      <c r="K58" s="8">
        <v>8.0</v>
      </c>
      <c r="L58" s="9">
        <f t="shared" si="1"/>
        <v>832</v>
      </c>
      <c r="M58" s="13">
        <f t="shared" si="2"/>
        <v>832</v>
      </c>
      <c r="N58" s="11">
        <v>527000.0</v>
      </c>
      <c r="O58" s="14">
        <v>-84.0</v>
      </c>
      <c r="P58" s="15">
        <v>748.0</v>
      </c>
      <c r="Q58" s="13">
        <v>748.0</v>
      </c>
      <c r="R58" s="11">
        <v>527000.0</v>
      </c>
      <c r="S58" s="18">
        <v>-75.0</v>
      </c>
      <c r="T58" s="15">
        <v>673.0</v>
      </c>
      <c r="U58" s="10">
        <v>673.0</v>
      </c>
      <c r="V58" s="11">
        <v>527000.0</v>
      </c>
      <c r="W58" s="8">
        <v>7.0</v>
      </c>
      <c r="X58" s="9">
        <v>680.0</v>
      </c>
      <c r="Y58" s="10">
        <v>680.0</v>
      </c>
      <c r="Z58" s="11">
        <v>527000.0</v>
      </c>
    </row>
    <row r="59" ht="15.75" customHeight="1">
      <c r="A59" s="6"/>
      <c r="B59" s="7" t="s">
        <v>63</v>
      </c>
      <c r="C59" s="8">
        <v>9.0</v>
      </c>
      <c r="D59" s="9">
        <v>802.0</v>
      </c>
      <c r="E59" s="10">
        <v>802.0</v>
      </c>
      <c r="F59" s="11">
        <v>10000.0</v>
      </c>
      <c r="G59" s="12">
        <v>8.0</v>
      </c>
      <c r="H59" s="9">
        <v>810.0</v>
      </c>
      <c r="I59" s="13">
        <v>810.0</v>
      </c>
      <c r="J59" s="11">
        <v>10000.0</v>
      </c>
      <c r="K59" s="18">
        <v>-81.0</v>
      </c>
      <c r="L59" s="15">
        <f t="shared" si="1"/>
        <v>729</v>
      </c>
      <c r="M59" s="13">
        <f t="shared" si="2"/>
        <v>729</v>
      </c>
      <c r="N59" s="11">
        <v>10000.0</v>
      </c>
      <c r="O59" s="14">
        <v>-73.0</v>
      </c>
      <c r="P59" s="15">
        <v>656.0</v>
      </c>
      <c r="Q59" s="13">
        <v>656.0</v>
      </c>
      <c r="R59" s="11">
        <v>10000.0</v>
      </c>
      <c r="S59" s="8">
        <v>6.0</v>
      </c>
      <c r="T59" s="9">
        <v>662.0</v>
      </c>
      <c r="U59" s="10">
        <v>662.0</v>
      </c>
      <c r="V59" s="11">
        <v>10000.0</v>
      </c>
      <c r="W59" s="8">
        <v>7.0</v>
      </c>
      <c r="X59" s="9">
        <v>669.0</v>
      </c>
      <c r="Y59" s="10">
        <v>669.0</v>
      </c>
      <c r="Z59" s="11">
        <v>10000.0</v>
      </c>
    </row>
    <row r="60" ht="15.75" customHeight="1">
      <c r="A60" s="6"/>
      <c r="B60" s="7" t="s">
        <v>64</v>
      </c>
      <c r="C60" s="8">
        <v>6.0</v>
      </c>
      <c r="D60" s="9">
        <v>595.0</v>
      </c>
      <c r="E60" s="10">
        <v>595.0</v>
      </c>
      <c r="F60" s="11">
        <v>1000.0</v>
      </c>
      <c r="G60" s="12">
        <v>6.0</v>
      </c>
      <c r="H60" s="9">
        <v>601.0</v>
      </c>
      <c r="I60" s="13">
        <v>601.0</v>
      </c>
      <c r="J60" s="11">
        <v>1000.0</v>
      </c>
      <c r="K60" s="18">
        <v>-61.0</v>
      </c>
      <c r="L60" s="15">
        <f t="shared" si="1"/>
        <v>540</v>
      </c>
      <c r="M60" s="13">
        <f t="shared" si="2"/>
        <v>540</v>
      </c>
      <c r="N60" s="11">
        <v>1000.0</v>
      </c>
      <c r="O60" s="14">
        <v>-54.0</v>
      </c>
      <c r="P60" s="15">
        <v>486.0</v>
      </c>
      <c r="Q60" s="13">
        <v>486.0</v>
      </c>
      <c r="R60" s="11">
        <v>1000.0</v>
      </c>
      <c r="S60" s="8">
        <v>5.0</v>
      </c>
      <c r="T60" s="9">
        <v>491.0</v>
      </c>
      <c r="U60" s="10">
        <v>491.0</v>
      </c>
      <c r="V60" s="11">
        <v>1000.0</v>
      </c>
      <c r="W60" s="18">
        <v>-50.0</v>
      </c>
      <c r="X60" s="15">
        <v>441.0</v>
      </c>
      <c r="Y60" s="10">
        <v>441.0</v>
      </c>
      <c r="Z60" s="11">
        <v>1000.0</v>
      </c>
    </row>
    <row r="61" ht="15.75" customHeight="1">
      <c r="A61" s="6"/>
      <c r="B61" s="7" t="s">
        <v>65</v>
      </c>
      <c r="C61" s="8">
        <v>6.0</v>
      </c>
      <c r="D61" s="9">
        <v>592.0</v>
      </c>
      <c r="E61" s="10">
        <v>592.0</v>
      </c>
      <c r="F61" s="11">
        <v>0.0</v>
      </c>
      <c r="G61" s="12">
        <v>6.0</v>
      </c>
      <c r="H61" s="9">
        <v>598.0</v>
      </c>
      <c r="I61" s="13">
        <v>598.0</v>
      </c>
      <c r="J61" s="11">
        <v>0.0</v>
      </c>
      <c r="K61" s="8">
        <v>5.0</v>
      </c>
      <c r="L61" s="9">
        <f t="shared" si="1"/>
        <v>603</v>
      </c>
      <c r="M61" s="13">
        <f t="shared" si="2"/>
        <v>603</v>
      </c>
      <c r="N61" s="11">
        <v>0.0</v>
      </c>
      <c r="O61" s="14">
        <v>-61.0</v>
      </c>
      <c r="P61" s="15">
        <v>542.0</v>
      </c>
      <c r="Q61" s="13">
        <v>542.0</v>
      </c>
      <c r="R61" s="11">
        <v>0.0</v>
      </c>
      <c r="S61" s="8">
        <v>5.0</v>
      </c>
      <c r="T61" s="9">
        <v>547.0</v>
      </c>
      <c r="U61" s="10">
        <v>547.0</v>
      </c>
      <c r="V61" s="11">
        <v>0.0</v>
      </c>
      <c r="W61" s="8">
        <v>6.0</v>
      </c>
      <c r="X61" s="9">
        <v>553.0</v>
      </c>
      <c r="Y61" s="10">
        <v>553.0</v>
      </c>
      <c r="Z61" s="11">
        <v>0.0</v>
      </c>
    </row>
    <row r="62" ht="15.75" customHeight="1">
      <c r="A62" s="6"/>
      <c r="B62" s="7" t="s">
        <v>66</v>
      </c>
      <c r="C62" s="8">
        <v>2.0</v>
      </c>
      <c r="D62" s="9">
        <v>195.0</v>
      </c>
      <c r="E62" s="10">
        <v>195.0</v>
      </c>
      <c r="F62" s="11">
        <v>153.0</v>
      </c>
      <c r="G62" s="12">
        <v>2.0</v>
      </c>
      <c r="H62" s="9">
        <v>197.0</v>
      </c>
      <c r="I62" s="13">
        <v>197.0</v>
      </c>
      <c r="J62" s="11">
        <v>153.0</v>
      </c>
      <c r="K62" s="8">
        <v>1.0</v>
      </c>
      <c r="L62" s="9">
        <f t="shared" si="1"/>
        <v>198</v>
      </c>
      <c r="M62" s="13">
        <f t="shared" si="2"/>
        <v>198</v>
      </c>
      <c r="N62" s="11">
        <v>153.0</v>
      </c>
      <c r="O62" s="14">
        <v>-20.0</v>
      </c>
      <c r="P62" s="15">
        <v>178.0</v>
      </c>
      <c r="Q62" s="13">
        <v>178.0</v>
      </c>
      <c r="R62" s="11">
        <v>153.0</v>
      </c>
      <c r="S62" s="8">
        <v>1.0</v>
      </c>
      <c r="T62" s="9">
        <v>179.0</v>
      </c>
      <c r="U62" s="10">
        <v>179.0</v>
      </c>
      <c r="V62" s="11">
        <v>153.0</v>
      </c>
      <c r="W62" s="8">
        <v>2.0</v>
      </c>
      <c r="X62" s="9">
        <v>181.0</v>
      </c>
      <c r="Y62" s="10">
        <v>181.0</v>
      </c>
      <c r="Z62" s="11">
        <v>153.0</v>
      </c>
    </row>
    <row r="63" ht="15.75" customHeight="1">
      <c r="A63" s="6"/>
      <c r="B63" s="7" t="s">
        <v>67</v>
      </c>
      <c r="C63" s="8">
        <v>8.0</v>
      </c>
      <c r="D63" s="9">
        <v>759.0</v>
      </c>
      <c r="E63" s="10">
        <v>759.0</v>
      </c>
      <c r="F63" s="11">
        <v>4000.0</v>
      </c>
      <c r="G63" s="17">
        <v>-76.0</v>
      </c>
      <c r="H63" s="15">
        <v>683.0</v>
      </c>
      <c r="I63" s="13">
        <v>683.0</v>
      </c>
      <c r="J63" s="11">
        <v>4000.0</v>
      </c>
      <c r="K63" s="18">
        <v>-69.0</v>
      </c>
      <c r="L63" s="15">
        <f t="shared" si="1"/>
        <v>614</v>
      </c>
      <c r="M63" s="13">
        <f t="shared" si="2"/>
        <v>614</v>
      </c>
      <c r="N63" s="11">
        <v>4000.0</v>
      </c>
      <c r="O63" s="14">
        <v>-62.0</v>
      </c>
      <c r="P63" s="15">
        <v>552.0</v>
      </c>
      <c r="Q63" s="13">
        <v>552.0</v>
      </c>
      <c r="R63" s="11">
        <v>4000.0</v>
      </c>
      <c r="S63" s="8">
        <v>5.0</v>
      </c>
      <c r="T63" s="9">
        <v>557.0</v>
      </c>
      <c r="U63" s="10">
        <v>557.0</v>
      </c>
      <c r="V63" s="11">
        <v>4000.0</v>
      </c>
      <c r="W63" s="8">
        <v>6.0</v>
      </c>
      <c r="X63" s="9">
        <v>563.0</v>
      </c>
      <c r="Y63" s="10">
        <v>563.0</v>
      </c>
      <c r="Z63" s="11">
        <v>4000.0</v>
      </c>
    </row>
    <row r="64" ht="15.75" customHeight="1">
      <c r="A64" s="6"/>
      <c r="B64" s="7" t="s">
        <v>68</v>
      </c>
      <c r="C64" s="8">
        <v>8.0</v>
      </c>
      <c r="D64" s="9">
        <v>772.0</v>
      </c>
      <c r="E64" s="10">
        <v>772.0</v>
      </c>
      <c r="F64" s="11">
        <v>2000.0</v>
      </c>
      <c r="G64" s="17">
        <v>-78.0</v>
      </c>
      <c r="H64" s="15">
        <v>694.0</v>
      </c>
      <c r="I64" s="13">
        <v>694.0</v>
      </c>
      <c r="J64" s="11">
        <v>2000.0</v>
      </c>
      <c r="K64" s="8">
        <v>6.0</v>
      </c>
      <c r="L64" s="9">
        <f t="shared" si="1"/>
        <v>700</v>
      </c>
      <c r="M64" s="13">
        <f t="shared" si="2"/>
        <v>700</v>
      </c>
      <c r="N64" s="11">
        <v>2000.0</v>
      </c>
      <c r="O64" s="14">
        <v>-70.0</v>
      </c>
      <c r="P64" s="15">
        <v>630.0</v>
      </c>
      <c r="Q64" s="13">
        <v>630.0</v>
      </c>
      <c r="R64" s="11">
        <v>2000.0</v>
      </c>
      <c r="S64" s="8">
        <v>6.0</v>
      </c>
      <c r="T64" s="9">
        <v>636.0</v>
      </c>
      <c r="U64" s="10">
        <v>636.0</v>
      </c>
      <c r="V64" s="11">
        <v>2000.0</v>
      </c>
      <c r="W64" s="8">
        <v>7.0</v>
      </c>
      <c r="X64" s="9">
        <v>643.0</v>
      </c>
      <c r="Y64" s="10">
        <v>643.0</v>
      </c>
      <c r="Z64" s="11">
        <v>2000.0</v>
      </c>
    </row>
    <row r="65" ht="15.75" customHeight="1">
      <c r="A65" s="6"/>
      <c r="B65" s="7" t="s">
        <v>69</v>
      </c>
      <c r="C65" s="8">
        <v>2.0</v>
      </c>
      <c r="D65" s="9">
        <v>195.0</v>
      </c>
      <c r="E65" s="10">
        <v>195.0</v>
      </c>
      <c r="F65" s="11">
        <v>514.0</v>
      </c>
      <c r="G65" s="12">
        <v>2.0</v>
      </c>
      <c r="H65" s="9">
        <v>197.0</v>
      </c>
      <c r="I65" s="13">
        <v>197.0</v>
      </c>
      <c r="J65" s="11">
        <v>514.0</v>
      </c>
      <c r="K65" s="8">
        <v>1.0</v>
      </c>
      <c r="L65" s="9">
        <f t="shared" si="1"/>
        <v>198</v>
      </c>
      <c r="M65" s="13">
        <f t="shared" si="2"/>
        <v>198</v>
      </c>
      <c r="N65" s="11">
        <v>514.0</v>
      </c>
      <c r="O65" s="14">
        <v>-20.0</v>
      </c>
      <c r="P65" s="15">
        <v>178.0</v>
      </c>
      <c r="Q65" s="13">
        <v>178.0</v>
      </c>
      <c r="R65" s="11">
        <v>514.0</v>
      </c>
      <c r="S65" s="8">
        <v>1.0</v>
      </c>
      <c r="T65" s="9">
        <v>179.0</v>
      </c>
      <c r="U65" s="10">
        <v>179.0</v>
      </c>
      <c r="V65" s="11">
        <v>514.0</v>
      </c>
      <c r="W65" s="8">
        <v>2.0</v>
      </c>
      <c r="X65" s="9">
        <v>181.0</v>
      </c>
      <c r="Y65" s="10">
        <v>181.0</v>
      </c>
      <c r="Z65" s="11">
        <v>514.0</v>
      </c>
    </row>
    <row r="66" ht="15.75" customHeight="1">
      <c r="A66" s="6"/>
      <c r="B66" s="7" t="s">
        <v>70</v>
      </c>
      <c r="C66" s="8">
        <v>10.0</v>
      </c>
      <c r="D66" s="9">
        <v>929.0</v>
      </c>
      <c r="E66" s="10">
        <v>929.0</v>
      </c>
      <c r="F66" s="11">
        <v>168000.0</v>
      </c>
      <c r="G66" s="12">
        <v>10.0</v>
      </c>
      <c r="H66" s="9">
        <v>939.0</v>
      </c>
      <c r="I66" s="13">
        <v>939.0</v>
      </c>
      <c r="J66" s="11">
        <v>168000.0</v>
      </c>
      <c r="K66" s="8">
        <v>9.0</v>
      </c>
      <c r="L66" s="9">
        <f t="shared" si="1"/>
        <v>948</v>
      </c>
      <c r="M66" s="13">
        <f t="shared" si="2"/>
        <v>948</v>
      </c>
      <c r="N66" s="11">
        <v>168000.0</v>
      </c>
      <c r="O66" s="14">
        <v>-95.0</v>
      </c>
      <c r="P66" s="15">
        <v>853.0</v>
      </c>
      <c r="Q66" s="13">
        <v>853.0</v>
      </c>
      <c r="R66" s="11">
        <v>168000.0</v>
      </c>
      <c r="S66" s="8">
        <v>9.0</v>
      </c>
      <c r="T66" s="9">
        <v>862.0</v>
      </c>
      <c r="U66" s="10">
        <v>862.0</v>
      </c>
      <c r="V66" s="11">
        <v>168000.0</v>
      </c>
      <c r="W66" s="8">
        <v>9.0</v>
      </c>
      <c r="X66" s="9">
        <v>871.0</v>
      </c>
      <c r="Y66" s="10">
        <v>871.0</v>
      </c>
      <c r="Z66" s="11">
        <v>168000.0</v>
      </c>
    </row>
    <row r="67" ht="15.75" customHeight="1">
      <c r="A67" s="6"/>
      <c r="B67" s="7" t="s">
        <v>71</v>
      </c>
      <c r="C67" s="8">
        <v>7.0</v>
      </c>
      <c r="D67" s="9">
        <v>660.0</v>
      </c>
      <c r="E67" s="10">
        <v>660.0</v>
      </c>
      <c r="F67" s="11">
        <v>0.0</v>
      </c>
      <c r="G67" s="17">
        <v>-66.0</v>
      </c>
      <c r="H67" s="15">
        <v>594.0</v>
      </c>
      <c r="I67" s="13">
        <v>594.0</v>
      </c>
      <c r="J67" s="11">
        <v>0.0</v>
      </c>
      <c r="K67" s="8">
        <v>5.0</v>
      </c>
      <c r="L67" s="9">
        <f t="shared" si="1"/>
        <v>599</v>
      </c>
      <c r="M67" s="13">
        <f t="shared" si="2"/>
        <v>599</v>
      </c>
      <c r="N67" s="11">
        <v>0.0</v>
      </c>
      <c r="O67" s="14">
        <v>-60.0</v>
      </c>
      <c r="P67" s="15">
        <v>539.0</v>
      </c>
      <c r="Q67" s="13">
        <v>539.0</v>
      </c>
      <c r="R67" s="11">
        <v>0.0</v>
      </c>
      <c r="S67" s="8">
        <v>5.0</v>
      </c>
      <c r="T67" s="9">
        <v>544.0</v>
      </c>
      <c r="U67" s="10">
        <v>544.0</v>
      </c>
      <c r="V67" s="11">
        <v>0.0</v>
      </c>
      <c r="W67" s="8">
        <v>6.0</v>
      </c>
      <c r="X67" s="9">
        <v>550.0</v>
      </c>
      <c r="Y67" s="10">
        <v>550.0</v>
      </c>
      <c r="Z67" s="11">
        <v>0.0</v>
      </c>
    </row>
    <row r="68" ht="15.75" customHeight="1">
      <c r="A68" s="6"/>
      <c r="B68" s="7" t="s">
        <v>72</v>
      </c>
      <c r="C68" s="8">
        <v>8.0</v>
      </c>
      <c r="D68" s="9">
        <v>728.0</v>
      </c>
      <c r="E68" s="10">
        <v>728.0</v>
      </c>
      <c r="F68" s="11">
        <v>0.0</v>
      </c>
      <c r="G68" s="12">
        <v>8.0</v>
      </c>
      <c r="H68" s="9">
        <v>736.0</v>
      </c>
      <c r="I68" s="13">
        <v>736.0</v>
      </c>
      <c r="J68" s="11">
        <v>0.0</v>
      </c>
      <c r="K68" s="8">
        <v>7.0</v>
      </c>
      <c r="L68" s="9">
        <f t="shared" si="1"/>
        <v>743</v>
      </c>
      <c r="M68" s="13">
        <f t="shared" si="2"/>
        <v>743</v>
      </c>
      <c r="N68" s="11">
        <v>0.0</v>
      </c>
      <c r="O68" s="14">
        <v>-75.0</v>
      </c>
      <c r="P68" s="15">
        <v>668.0</v>
      </c>
      <c r="Q68" s="13">
        <v>668.0</v>
      </c>
      <c r="R68" s="11">
        <v>0.0</v>
      </c>
      <c r="S68" s="8">
        <v>7.0</v>
      </c>
      <c r="T68" s="9">
        <v>675.0</v>
      </c>
      <c r="U68" s="10">
        <v>675.0</v>
      </c>
      <c r="V68" s="11">
        <v>0.0</v>
      </c>
      <c r="W68" s="8">
        <v>7.0</v>
      </c>
      <c r="X68" s="9">
        <v>682.0</v>
      </c>
      <c r="Y68" s="10">
        <v>682.0</v>
      </c>
      <c r="Z68" s="11">
        <v>0.0</v>
      </c>
    </row>
    <row r="69" ht="15.75" customHeight="1">
      <c r="A69" s="6"/>
      <c r="B69" s="7" t="s">
        <v>73</v>
      </c>
      <c r="C69" s="18">
        <v>-50.0</v>
      </c>
      <c r="D69" s="15">
        <v>441.0</v>
      </c>
      <c r="E69" s="10">
        <v>441.0</v>
      </c>
      <c r="F69" s="11">
        <v>0.0</v>
      </c>
      <c r="G69" s="12">
        <v>4.0</v>
      </c>
      <c r="H69" s="9">
        <v>445.0</v>
      </c>
      <c r="I69" s="13">
        <v>445.0</v>
      </c>
      <c r="J69" s="11">
        <v>0.0</v>
      </c>
      <c r="K69" s="18">
        <v>-45.0</v>
      </c>
      <c r="L69" s="15">
        <f t="shared" si="1"/>
        <v>400</v>
      </c>
      <c r="M69" s="13">
        <f t="shared" si="2"/>
        <v>400</v>
      </c>
      <c r="N69" s="11">
        <v>0.0</v>
      </c>
      <c r="O69" s="14">
        <v>-40.0</v>
      </c>
      <c r="P69" s="15">
        <v>360.0</v>
      </c>
      <c r="Q69" s="13">
        <v>360.0</v>
      </c>
      <c r="R69" s="11">
        <v>0.0</v>
      </c>
      <c r="S69" s="8">
        <v>3.0</v>
      </c>
      <c r="T69" s="9">
        <v>363.0</v>
      </c>
      <c r="U69" s="10">
        <v>363.0</v>
      </c>
      <c r="V69" s="11">
        <v>0.0</v>
      </c>
      <c r="W69" s="8">
        <v>4.0</v>
      </c>
      <c r="X69" s="9">
        <v>367.0</v>
      </c>
      <c r="Y69" s="10">
        <v>367.0</v>
      </c>
      <c r="Z69" s="11">
        <v>0.0</v>
      </c>
    </row>
    <row r="70" ht="15.75" customHeight="1">
      <c r="A70" s="6" t="s">
        <v>17</v>
      </c>
      <c r="B70" s="7" t="s">
        <v>74</v>
      </c>
      <c r="C70" s="18">
        <v>-108.0</v>
      </c>
      <c r="D70" s="15">
        <v>967.0</v>
      </c>
      <c r="E70" s="25">
        <v>87304.0</v>
      </c>
      <c r="F70" s="16">
        <v>0.0</v>
      </c>
      <c r="G70" s="12">
        <v>1290.0</v>
      </c>
      <c r="H70" s="9">
        <v>88594.0</v>
      </c>
      <c r="I70" s="26">
        <v>1000.0</v>
      </c>
      <c r="J70" s="16">
        <v>87594.0</v>
      </c>
      <c r="K70" s="8">
        <v>11.0</v>
      </c>
      <c r="L70" s="9">
        <f t="shared" si="1"/>
        <v>1011</v>
      </c>
      <c r="M70" s="13">
        <f t="shared" si="2"/>
        <v>1011</v>
      </c>
      <c r="N70" s="16">
        <v>87594.0</v>
      </c>
      <c r="O70" s="8">
        <v>9.0</v>
      </c>
      <c r="P70" s="9">
        <v>1020.0</v>
      </c>
      <c r="Q70" s="13">
        <v>1020.0</v>
      </c>
      <c r="R70" s="16">
        <v>87594.0</v>
      </c>
      <c r="S70" s="8">
        <v>11.0</v>
      </c>
      <c r="T70" s="9">
        <v>1031.0</v>
      </c>
      <c r="U70" s="10">
        <v>1031.0</v>
      </c>
      <c r="V70" s="16">
        <v>87594.0</v>
      </c>
      <c r="W70" s="8">
        <v>12.0</v>
      </c>
      <c r="X70" s="9">
        <v>1043.0</v>
      </c>
      <c r="Y70" s="10">
        <v>1043.0</v>
      </c>
      <c r="Z70" s="16">
        <v>87594.0</v>
      </c>
    </row>
    <row r="71" ht="15.75" customHeight="1">
      <c r="A71" s="6"/>
      <c r="B71" s="7" t="s">
        <v>75</v>
      </c>
      <c r="C71" s="8">
        <v>457.0</v>
      </c>
      <c r="D71" s="9">
        <v>55338.0</v>
      </c>
      <c r="E71" s="10">
        <v>55338.0</v>
      </c>
      <c r="F71" s="16">
        <v>0.0</v>
      </c>
      <c r="G71" s="12">
        <v>908.0</v>
      </c>
      <c r="H71" s="9">
        <v>56246.0</v>
      </c>
      <c r="I71" s="13">
        <v>56246.0</v>
      </c>
      <c r="J71" s="16">
        <v>0.0</v>
      </c>
      <c r="K71" s="8">
        <v>415.0</v>
      </c>
      <c r="L71" s="9">
        <f t="shared" si="1"/>
        <v>56661</v>
      </c>
      <c r="M71" s="13">
        <f t="shared" si="2"/>
        <v>56661</v>
      </c>
      <c r="N71" s="16">
        <v>0.0</v>
      </c>
      <c r="O71" s="8">
        <v>655.0</v>
      </c>
      <c r="P71" s="9">
        <v>57316.0</v>
      </c>
      <c r="Q71" s="13">
        <v>57316.0</v>
      </c>
      <c r="R71" s="16">
        <v>0.0</v>
      </c>
      <c r="S71" s="8">
        <v>602.0</v>
      </c>
      <c r="T71" s="9">
        <v>57918.0</v>
      </c>
      <c r="U71" s="10">
        <v>57918.0</v>
      </c>
      <c r="V71" s="16">
        <v>0.0</v>
      </c>
      <c r="W71" s="8">
        <v>376.0</v>
      </c>
      <c r="X71" s="9">
        <v>58294.0</v>
      </c>
      <c r="Y71" s="10">
        <v>58294.0</v>
      </c>
      <c r="Z71" s="16">
        <v>0.0</v>
      </c>
    </row>
    <row r="72" ht="15.75" customHeight="1">
      <c r="A72" s="6"/>
      <c r="B72" s="7" t="s">
        <v>76</v>
      </c>
      <c r="C72" s="8">
        <v>312.0</v>
      </c>
      <c r="D72" s="9">
        <v>37766.0</v>
      </c>
      <c r="E72" s="10">
        <v>37766.0</v>
      </c>
      <c r="F72" s="11">
        <v>18000.0</v>
      </c>
      <c r="G72" s="12">
        <v>620.0</v>
      </c>
      <c r="H72" s="9">
        <v>38386.0</v>
      </c>
      <c r="I72" s="13">
        <v>38386.0</v>
      </c>
      <c r="J72" s="11">
        <v>18000.0</v>
      </c>
      <c r="K72" s="8">
        <v>283.0</v>
      </c>
      <c r="L72" s="9">
        <f t="shared" si="1"/>
        <v>38669</v>
      </c>
      <c r="M72" s="13">
        <f t="shared" si="2"/>
        <v>38669</v>
      </c>
      <c r="N72" s="11">
        <v>18000.0</v>
      </c>
      <c r="O72" s="8">
        <v>447.0</v>
      </c>
      <c r="P72" s="9">
        <v>39116.0</v>
      </c>
      <c r="Q72" s="13">
        <v>39116.0</v>
      </c>
      <c r="R72" s="11">
        <v>18000.0</v>
      </c>
      <c r="S72" s="8">
        <v>411.0</v>
      </c>
      <c r="T72" s="9">
        <v>39527.0</v>
      </c>
      <c r="U72" s="10">
        <v>39527.0</v>
      </c>
      <c r="V72" s="11">
        <v>18000.0</v>
      </c>
      <c r="W72" s="8">
        <v>256.0</v>
      </c>
      <c r="X72" s="9">
        <v>39783.0</v>
      </c>
      <c r="Y72" s="10">
        <v>39783.0</v>
      </c>
      <c r="Z72" s="11">
        <v>18000.0</v>
      </c>
    </row>
    <row r="73" ht="15.75" customHeight="1">
      <c r="A73" s="6"/>
      <c r="B73" s="7" t="s">
        <v>77</v>
      </c>
      <c r="C73" s="8">
        <v>2.0</v>
      </c>
      <c r="D73" s="9">
        <v>192.0</v>
      </c>
      <c r="E73" s="10">
        <v>192.0</v>
      </c>
      <c r="F73" s="11">
        <v>257.0</v>
      </c>
      <c r="G73" s="12">
        <v>2.0</v>
      </c>
      <c r="H73" s="9">
        <v>194.0</v>
      </c>
      <c r="I73" s="13">
        <v>194.0</v>
      </c>
      <c r="J73" s="11">
        <v>257.0</v>
      </c>
      <c r="K73" s="8">
        <v>1.0</v>
      </c>
      <c r="L73" s="9">
        <f t="shared" si="1"/>
        <v>195</v>
      </c>
      <c r="M73" s="13">
        <f t="shared" si="2"/>
        <v>195</v>
      </c>
      <c r="N73" s="11">
        <v>257.0</v>
      </c>
      <c r="O73" s="14">
        <v>-20.0</v>
      </c>
      <c r="P73" s="15">
        <v>175.0</v>
      </c>
      <c r="Q73" s="13">
        <v>175.0</v>
      </c>
      <c r="R73" s="11">
        <v>257.0</v>
      </c>
      <c r="S73" s="8">
        <v>1.0</v>
      </c>
      <c r="T73" s="9">
        <v>176.0</v>
      </c>
      <c r="U73" s="10">
        <v>176.0</v>
      </c>
      <c r="V73" s="11">
        <v>257.0</v>
      </c>
      <c r="W73" s="8">
        <v>1.0</v>
      </c>
      <c r="X73" s="9">
        <v>177.0</v>
      </c>
      <c r="Y73" s="10">
        <v>177.0</v>
      </c>
      <c r="Z73" s="11">
        <v>257.0</v>
      </c>
    </row>
    <row r="74" ht="15.75" customHeight="1">
      <c r="A74" s="6" t="s">
        <v>17</v>
      </c>
      <c r="B74" s="7" t="s">
        <v>78</v>
      </c>
      <c r="C74" s="18">
        <v>-68.0</v>
      </c>
      <c r="D74" s="15">
        <v>603.0</v>
      </c>
      <c r="E74" s="10">
        <v>603.0</v>
      </c>
      <c r="F74" s="16">
        <v>0.0</v>
      </c>
      <c r="G74" s="12">
        <v>5.0</v>
      </c>
      <c r="H74" s="9">
        <v>608.0</v>
      </c>
      <c r="I74" s="13">
        <v>608.0</v>
      </c>
      <c r="J74" s="27">
        <v>100000.0</v>
      </c>
      <c r="K74" s="8">
        <v>5.0</v>
      </c>
      <c r="L74" s="9">
        <f t="shared" si="1"/>
        <v>613</v>
      </c>
      <c r="M74" s="13">
        <f t="shared" si="2"/>
        <v>613</v>
      </c>
      <c r="N74" s="16">
        <v>100000.0</v>
      </c>
      <c r="O74" s="14">
        <v>-62.0</v>
      </c>
      <c r="P74" s="15">
        <v>551.0</v>
      </c>
      <c r="Q74" s="28">
        <v>100551.0</v>
      </c>
      <c r="R74" s="16">
        <v>0.0</v>
      </c>
      <c r="S74" s="8">
        <v>576.0</v>
      </c>
      <c r="T74" s="9">
        <v>101127.0</v>
      </c>
      <c r="U74" s="29">
        <v>1000.0</v>
      </c>
      <c r="V74" s="21">
        <v>100127.0</v>
      </c>
      <c r="W74" s="8">
        <v>11.0</v>
      </c>
      <c r="X74" s="9">
        <v>1011.0</v>
      </c>
      <c r="Y74" s="10">
        <v>1011.0</v>
      </c>
      <c r="Z74" s="21">
        <v>100127.0</v>
      </c>
    </row>
    <row r="75" ht="15.75" customHeight="1">
      <c r="A75" s="6"/>
      <c r="B75" s="7" t="s">
        <v>79</v>
      </c>
      <c r="C75" s="8">
        <v>20.0</v>
      </c>
      <c r="D75" s="9">
        <v>1858.0</v>
      </c>
      <c r="E75" s="10">
        <v>1858.0</v>
      </c>
      <c r="F75" s="11">
        <v>0.0</v>
      </c>
      <c r="G75" s="12">
        <v>20.0</v>
      </c>
      <c r="H75" s="9">
        <v>1878.0</v>
      </c>
      <c r="I75" s="13">
        <v>1878.0</v>
      </c>
      <c r="J75" s="11">
        <v>0.0</v>
      </c>
      <c r="K75" s="8">
        <v>21.0</v>
      </c>
      <c r="L75" s="9">
        <f t="shared" si="1"/>
        <v>1899</v>
      </c>
      <c r="M75" s="13">
        <f t="shared" si="2"/>
        <v>1899</v>
      </c>
      <c r="N75" s="11">
        <v>0.0</v>
      </c>
      <c r="O75" s="8">
        <v>17.0</v>
      </c>
      <c r="P75" s="9">
        <v>1916.0</v>
      </c>
      <c r="Q75" s="13">
        <v>1916.0</v>
      </c>
      <c r="R75" s="11">
        <v>0.0</v>
      </c>
      <c r="S75" s="8">
        <v>21.0</v>
      </c>
      <c r="T75" s="9">
        <v>1937.0</v>
      </c>
      <c r="U75" s="10">
        <v>1937.0</v>
      </c>
      <c r="V75" s="11">
        <v>0.0</v>
      </c>
      <c r="W75" s="8">
        <v>22.0</v>
      </c>
      <c r="X75" s="9">
        <v>1959.0</v>
      </c>
      <c r="Y75" s="10">
        <v>1959.0</v>
      </c>
      <c r="Z75" s="11">
        <v>0.0</v>
      </c>
    </row>
    <row r="76" ht="15.75" customHeight="1">
      <c r="A76" s="6"/>
      <c r="B76" s="7" t="s">
        <v>80</v>
      </c>
      <c r="C76" s="8">
        <v>5.0</v>
      </c>
      <c r="D76" s="9">
        <v>502.0</v>
      </c>
      <c r="E76" s="10">
        <v>502.0</v>
      </c>
      <c r="F76" s="11">
        <v>0.0</v>
      </c>
      <c r="G76" s="12">
        <v>5.0</v>
      </c>
      <c r="H76" s="9">
        <v>507.0</v>
      </c>
      <c r="I76" s="13">
        <v>507.0</v>
      </c>
      <c r="J76" s="11">
        <v>0.0</v>
      </c>
      <c r="K76" s="8">
        <v>4.0</v>
      </c>
      <c r="L76" s="9">
        <f t="shared" si="1"/>
        <v>511</v>
      </c>
      <c r="M76" s="13">
        <f t="shared" si="2"/>
        <v>511</v>
      </c>
      <c r="N76" s="11">
        <v>0.0</v>
      </c>
      <c r="O76" s="14">
        <v>-52.0</v>
      </c>
      <c r="P76" s="15">
        <v>459.0</v>
      </c>
      <c r="Q76" s="13">
        <v>459.0</v>
      </c>
      <c r="R76" s="11">
        <v>0.0</v>
      </c>
      <c r="S76" s="18">
        <v>-46.0</v>
      </c>
      <c r="T76" s="15">
        <v>413.0</v>
      </c>
      <c r="U76" s="10">
        <v>413.0</v>
      </c>
      <c r="V76" s="11">
        <v>0.0</v>
      </c>
      <c r="W76" s="8">
        <v>4.0</v>
      </c>
      <c r="X76" s="9">
        <v>417.0</v>
      </c>
      <c r="Y76" s="10">
        <v>417.0</v>
      </c>
      <c r="Z76" s="11">
        <v>0.0</v>
      </c>
    </row>
    <row r="77" ht="15.75" customHeight="1">
      <c r="A77" s="6"/>
      <c r="B77" s="7" t="s">
        <v>81</v>
      </c>
      <c r="C77" s="8">
        <v>4.0</v>
      </c>
      <c r="D77" s="9">
        <v>427.0</v>
      </c>
      <c r="E77" s="10">
        <v>427.0</v>
      </c>
      <c r="F77" s="11">
        <v>0.0</v>
      </c>
      <c r="G77" s="12">
        <v>4.0</v>
      </c>
      <c r="H77" s="9">
        <v>431.0</v>
      </c>
      <c r="I77" s="13">
        <v>431.0</v>
      </c>
      <c r="J77" s="11">
        <v>0.0</v>
      </c>
      <c r="K77" s="8">
        <v>4.0</v>
      </c>
      <c r="L77" s="9">
        <f t="shared" si="1"/>
        <v>435</v>
      </c>
      <c r="M77" s="13">
        <f t="shared" si="2"/>
        <v>435</v>
      </c>
      <c r="N77" s="11">
        <v>0.0</v>
      </c>
      <c r="O77" s="14">
        <v>-44.0</v>
      </c>
      <c r="P77" s="15">
        <v>391.0</v>
      </c>
      <c r="Q77" s="13">
        <v>391.0</v>
      </c>
      <c r="R77" s="11">
        <v>0.0</v>
      </c>
      <c r="S77" s="8">
        <v>4.0</v>
      </c>
      <c r="T77" s="9">
        <v>395.0</v>
      </c>
      <c r="U77" s="10">
        <v>395.0</v>
      </c>
      <c r="V77" s="11">
        <v>0.0</v>
      </c>
      <c r="W77" s="8">
        <v>4.0</v>
      </c>
      <c r="X77" s="9">
        <v>399.0</v>
      </c>
      <c r="Y77" s="10">
        <v>399.0</v>
      </c>
      <c r="Z77" s="11">
        <v>0.0</v>
      </c>
    </row>
    <row r="78" ht="15.75" customHeight="1">
      <c r="A78" s="6"/>
      <c r="B78" s="7" t="s">
        <v>82</v>
      </c>
      <c r="C78" s="8">
        <v>7.0</v>
      </c>
      <c r="D78" s="9">
        <v>632.0</v>
      </c>
      <c r="E78" s="10">
        <v>632.0</v>
      </c>
      <c r="F78" s="11">
        <v>10000.0</v>
      </c>
      <c r="G78" s="12">
        <v>6.0</v>
      </c>
      <c r="H78" s="9">
        <v>638.0</v>
      </c>
      <c r="I78" s="13">
        <v>638.0</v>
      </c>
      <c r="J78" s="11">
        <v>10000.0</v>
      </c>
      <c r="K78" s="8">
        <v>6.0</v>
      </c>
      <c r="L78" s="9">
        <f t="shared" si="1"/>
        <v>644</v>
      </c>
      <c r="M78" s="13">
        <f t="shared" si="2"/>
        <v>644</v>
      </c>
      <c r="N78" s="11">
        <v>10000.0</v>
      </c>
      <c r="O78" s="14">
        <v>-65.0</v>
      </c>
      <c r="P78" s="15">
        <v>579.0</v>
      </c>
      <c r="Q78" s="13">
        <v>579.0</v>
      </c>
      <c r="R78" s="11">
        <v>10000.0</v>
      </c>
      <c r="S78" s="8">
        <v>6.0</v>
      </c>
      <c r="T78" s="9">
        <v>585.0</v>
      </c>
      <c r="U78" s="10">
        <v>585.0</v>
      </c>
      <c r="V78" s="11">
        <v>10000.0</v>
      </c>
      <c r="W78" s="18">
        <v>-59.0</v>
      </c>
      <c r="X78" s="15">
        <v>526.0</v>
      </c>
      <c r="Y78" s="10">
        <v>526.0</v>
      </c>
      <c r="Z78" s="11">
        <v>10000.0</v>
      </c>
    </row>
    <row r="79" ht="15.75" customHeight="1">
      <c r="A79" s="6"/>
      <c r="B79" s="7" t="s">
        <v>83</v>
      </c>
      <c r="C79" s="8">
        <v>10.0</v>
      </c>
      <c r="D79" s="9">
        <v>868.0</v>
      </c>
      <c r="E79" s="10">
        <v>868.0</v>
      </c>
      <c r="F79" s="11">
        <v>210000.0</v>
      </c>
      <c r="G79" s="12">
        <v>9.0</v>
      </c>
      <c r="H79" s="9">
        <v>877.0</v>
      </c>
      <c r="I79" s="13">
        <v>877.0</v>
      </c>
      <c r="J79" s="11">
        <v>210000.0</v>
      </c>
      <c r="K79" s="8">
        <v>8.0</v>
      </c>
      <c r="L79" s="9">
        <f t="shared" si="1"/>
        <v>885</v>
      </c>
      <c r="M79" s="13">
        <f t="shared" si="2"/>
        <v>885</v>
      </c>
      <c r="N79" s="11">
        <v>210000.0</v>
      </c>
      <c r="O79" s="14">
        <v>-89.0</v>
      </c>
      <c r="P79" s="15">
        <v>796.0</v>
      </c>
      <c r="Q79" s="13">
        <v>796.0</v>
      </c>
      <c r="R79" s="11">
        <v>210000.0</v>
      </c>
      <c r="S79" s="8">
        <v>8.0</v>
      </c>
      <c r="T79" s="9">
        <v>804.0</v>
      </c>
      <c r="U79" s="10">
        <v>804.0</v>
      </c>
      <c r="V79" s="11">
        <v>210000.0</v>
      </c>
      <c r="W79" s="8">
        <v>9.0</v>
      </c>
      <c r="X79" s="9">
        <v>813.0</v>
      </c>
      <c r="Y79" s="10">
        <v>813.0</v>
      </c>
      <c r="Z79" s="11">
        <v>210000.0</v>
      </c>
    </row>
    <row r="80" ht="15.75" customHeight="1">
      <c r="A80" s="6"/>
      <c r="B80" s="7" t="s">
        <v>84</v>
      </c>
      <c r="C80" s="8">
        <v>6.0</v>
      </c>
      <c r="D80" s="9">
        <v>530.0</v>
      </c>
      <c r="E80" s="10">
        <v>530.0</v>
      </c>
      <c r="F80" s="11">
        <v>55000.0</v>
      </c>
      <c r="G80" s="12">
        <v>5.0</v>
      </c>
      <c r="H80" s="9">
        <v>535.0</v>
      </c>
      <c r="I80" s="13">
        <v>535.0</v>
      </c>
      <c r="J80" s="11">
        <v>55000.0</v>
      </c>
      <c r="K80" s="8">
        <v>5.0</v>
      </c>
      <c r="L80" s="9">
        <f t="shared" si="1"/>
        <v>540</v>
      </c>
      <c r="M80" s="13">
        <f t="shared" si="2"/>
        <v>540</v>
      </c>
      <c r="N80" s="11">
        <v>55000.0</v>
      </c>
      <c r="O80" s="14">
        <v>-54.0</v>
      </c>
      <c r="P80" s="15">
        <v>486.0</v>
      </c>
      <c r="Q80" s="13">
        <v>486.0</v>
      </c>
      <c r="R80" s="11">
        <v>55000.0</v>
      </c>
      <c r="S80" s="8">
        <v>5.0</v>
      </c>
      <c r="T80" s="9">
        <v>491.0</v>
      </c>
      <c r="U80" s="10">
        <v>491.0</v>
      </c>
      <c r="V80" s="11">
        <v>55000.0</v>
      </c>
      <c r="W80" s="8">
        <v>5.0</v>
      </c>
      <c r="X80" s="9">
        <v>496.0</v>
      </c>
      <c r="Y80" s="10">
        <v>496.0</v>
      </c>
      <c r="Z80" s="11">
        <v>55000.0</v>
      </c>
    </row>
    <row r="81" ht="15.75" customHeight="1">
      <c r="A81" s="6"/>
      <c r="B81" s="7" t="s">
        <v>85</v>
      </c>
      <c r="C81" s="8">
        <v>7.0</v>
      </c>
      <c r="D81" s="9">
        <v>672.0</v>
      </c>
      <c r="E81" s="10">
        <v>672.0</v>
      </c>
      <c r="F81" s="11">
        <v>62000.0</v>
      </c>
      <c r="G81" s="12">
        <v>7.0</v>
      </c>
      <c r="H81" s="9">
        <v>679.0</v>
      </c>
      <c r="I81" s="13">
        <v>679.0</v>
      </c>
      <c r="J81" s="11">
        <v>62000.0</v>
      </c>
      <c r="K81" s="8">
        <v>6.0</v>
      </c>
      <c r="L81" s="9">
        <f t="shared" si="1"/>
        <v>685</v>
      </c>
      <c r="M81" s="13">
        <f t="shared" si="2"/>
        <v>685</v>
      </c>
      <c r="N81" s="11">
        <v>62000.0</v>
      </c>
      <c r="O81" s="14">
        <v>-69.0</v>
      </c>
      <c r="P81" s="15">
        <v>616.0</v>
      </c>
      <c r="Q81" s="13">
        <v>616.0</v>
      </c>
      <c r="R81" s="11">
        <v>62000.0</v>
      </c>
      <c r="S81" s="8">
        <v>6.0</v>
      </c>
      <c r="T81" s="9">
        <v>622.0</v>
      </c>
      <c r="U81" s="10">
        <v>622.0</v>
      </c>
      <c r="V81" s="11">
        <v>62000.0</v>
      </c>
      <c r="W81" s="8">
        <v>6.0</v>
      </c>
      <c r="X81" s="9">
        <v>628.0</v>
      </c>
      <c r="Y81" s="10">
        <v>628.0</v>
      </c>
      <c r="Z81" s="11">
        <v>62000.0</v>
      </c>
    </row>
    <row r="82" ht="15.75" customHeight="1">
      <c r="A82" s="6"/>
      <c r="B82" s="7" t="s">
        <v>86</v>
      </c>
      <c r="C82" s="18">
        <v>-317.0</v>
      </c>
      <c r="D82" s="15">
        <v>2848.0</v>
      </c>
      <c r="E82" s="10">
        <v>2848.0</v>
      </c>
      <c r="F82" s="11">
        <v>0.0</v>
      </c>
      <c r="G82" s="12">
        <v>30.0</v>
      </c>
      <c r="H82" s="9">
        <v>2878.0</v>
      </c>
      <c r="I82" s="13">
        <v>2878.0</v>
      </c>
      <c r="J82" s="11">
        <v>0.0</v>
      </c>
      <c r="K82" s="24">
        <v>-288.0</v>
      </c>
      <c r="L82" s="15">
        <f t="shared" si="1"/>
        <v>2590</v>
      </c>
      <c r="M82" s="13">
        <f t="shared" si="2"/>
        <v>2590</v>
      </c>
      <c r="N82" s="11">
        <v>0.0</v>
      </c>
      <c r="O82" s="8">
        <v>23.0</v>
      </c>
      <c r="P82" s="9">
        <v>2613.0</v>
      </c>
      <c r="Q82" s="13">
        <v>2613.0</v>
      </c>
      <c r="R82" s="11">
        <v>0.0</v>
      </c>
      <c r="S82" s="8">
        <v>29.0</v>
      </c>
      <c r="T82" s="9">
        <v>2642.0</v>
      </c>
      <c r="U82" s="10">
        <v>2642.0</v>
      </c>
      <c r="V82" s="11">
        <v>0.0</v>
      </c>
      <c r="W82" s="8">
        <v>30.0</v>
      </c>
      <c r="X82" s="9">
        <v>2672.0</v>
      </c>
      <c r="Y82" s="10">
        <v>2672.0</v>
      </c>
      <c r="Z82" s="11">
        <v>0.0</v>
      </c>
    </row>
    <row r="83" ht="15.75" customHeight="1">
      <c r="A83" s="6"/>
      <c r="B83" s="7" t="s">
        <v>87</v>
      </c>
      <c r="C83" s="8">
        <v>8.0</v>
      </c>
      <c r="D83" s="9">
        <v>745.0</v>
      </c>
      <c r="E83" s="10">
        <v>745.0</v>
      </c>
      <c r="F83" s="11">
        <v>0.0</v>
      </c>
      <c r="G83" s="12">
        <v>8.0</v>
      </c>
      <c r="H83" s="9">
        <v>753.0</v>
      </c>
      <c r="I83" s="13">
        <v>753.0</v>
      </c>
      <c r="J83" s="11">
        <v>0.0</v>
      </c>
      <c r="K83" s="8">
        <v>7.0</v>
      </c>
      <c r="L83" s="9">
        <f t="shared" si="1"/>
        <v>760</v>
      </c>
      <c r="M83" s="13">
        <f t="shared" si="2"/>
        <v>760</v>
      </c>
      <c r="N83" s="11">
        <v>0.0</v>
      </c>
      <c r="O83" s="14">
        <v>-76.0</v>
      </c>
      <c r="P83" s="15">
        <v>684.0</v>
      </c>
      <c r="Q83" s="13">
        <v>684.0</v>
      </c>
      <c r="R83" s="11">
        <v>0.0</v>
      </c>
      <c r="S83" s="8">
        <v>7.0</v>
      </c>
      <c r="T83" s="9">
        <v>691.0</v>
      </c>
      <c r="U83" s="10">
        <v>691.0</v>
      </c>
      <c r="V83" s="11">
        <v>0.0</v>
      </c>
      <c r="W83" s="8">
        <v>7.0</v>
      </c>
      <c r="X83" s="9">
        <v>698.0</v>
      </c>
      <c r="Y83" s="10">
        <v>698.0</v>
      </c>
      <c r="Z83" s="11">
        <v>0.0</v>
      </c>
    </row>
    <row r="84" ht="15.75" customHeight="1">
      <c r="A84" s="6"/>
      <c r="B84" s="7" t="s">
        <v>88</v>
      </c>
      <c r="C84" s="8">
        <v>5.0</v>
      </c>
      <c r="D84" s="9">
        <v>510.0</v>
      </c>
      <c r="E84" s="10">
        <v>510.0</v>
      </c>
      <c r="F84" s="11">
        <v>33000.0</v>
      </c>
      <c r="G84" s="17">
        <v>-51.0</v>
      </c>
      <c r="H84" s="15">
        <v>459.0</v>
      </c>
      <c r="I84" s="13">
        <v>459.0</v>
      </c>
      <c r="J84" s="11">
        <v>33000.0</v>
      </c>
      <c r="K84" s="8">
        <v>4.0</v>
      </c>
      <c r="L84" s="9">
        <f t="shared" si="1"/>
        <v>463</v>
      </c>
      <c r="M84" s="13">
        <f t="shared" si="2"/>
        <v>463</v>
      </c>
      <c r="N84" s="11">
        <v>33000.0</v>
      </c>
      <c r="O84" s="14">
        <v>-47.0</v>
      </c>
      <c r="P84" s="15">
        <v>416.0</v>
      </c>
      <c r="Q84" s="13">
        <v>416.0</v>
      </c>
      <c r="R84" s="11">
        <v>33000.0</v>
      </c>
      <c r="S84" s="8">
        <v>4.0</v>
      </c>
      <c r="T84" s="9">
        <v>420.0</v>
      </c>
      <c r="U84" s="10">
        <v>420.0</v>
      </c>
      <c r="V84" s="11">
        <v>33000.0</v>
      </c>
      <c r="W84" s="8">
        <v>4.0</v>
      </c>
      <c r="X84" s="9">
        <v>424.0</v>
      </c>
      <c r="Y84" s="10">
        <v>424.0</v>
      </c>
      <c r="Z84" s="11">
        <v>33000.0</v>
      </c>
    </row>
    <row r="85" ht="15.75" customHeight="1">
      <c r="A85" s="6"/>
      <c r="B85" s="7" t="s">
        <v>89</v>
      </c>
      <c r="C85" s="8">
        <v>6.0</v>
      </c>
      <c r="D85" s="9">
        <v>543.0</v>
      </c>
      <c r="E85" s="10">
        <v>543.0</v>
      </c>
      <c r="F85" s="11">
        <v>1000.0</v>
      </c>
      <c r="G85" s="12">
        <v>6.0</v>
      </c>
      <c r="H85" s="9">
        <v>549.0</v>
      </c>
      <c r="I85" s="13">
        <v>549.0</v>
      </c>
      <c r="J85" s="11">
        <v>1000.0</v>
      </c>
      <c r="K85" s="8">
        <v>5.0</v>
      </c>
      <c r="L85" s="9">
        <f t="shared" si="1"/>
        <v>554</v>
      </c>
      <c r="M85" s="13">
        <f t="shared" si="2"/>
        <v>554</v>
      </c>
      <c r="N85" s="11">
        <v>1000.0</v>
      </c>
      <c r="O85" s="14">
        <v>-56.0</v>
      </c>
      <c r="P85" s="15">
        <v>498.0</v>
      </c>
      <c r="Q85" s="13">
        <v>498.0</v>
      </c>
      <c r="R85" s="11">
        <v>1000.0</v>
      </c>
      <c r="S85" s="18">
        <v>-50.0</v>
      </c>
      <c r="T85" s="15">
        <v>448.0</v>
      </c>
      <c r="U85" s="10">
        <v>448.0</v>
      </c>
      <c r="V85" s="11">
        <v>1000.0</v>
      </c>
      <c r="W85" s="18">
        <v>-45.0</v>
      </c>
      <c r="X85" s="15">
        <v>403.0</v>
      </c>
      <c r="Y85" s="10">
        <v>403.0</v>
      </c>
      <c r="Z85" s="11">
        <v>1000.0</v>
      </c>
    </row>
    <row r="86" ht="15.75" customHeight="1">
      <c r="A86" s="6"/>
      <c r="B86" s="7" t="s">
        <v>90</v>
      </c>
      <c r="C86" s="8">
        <v>5.0</v>
      </c>
      <c r="D86" s="9">
        <v>507.0</v>
      </c>
      <c r="E86" s="10">
        <v>507.0</v>
      </c>
      <c r="F86" s="11">
        <v>1000.0</v>
      </c>
      <c r="G86" s="12">
        <v>5.0</v>
      </c>
      <c r="H86" s="9">
        <v>512.0</v>
      </c>
      <c r="I86" s="13">
        <v>512.0</v>
      </c>
      <c r="J86" s="11">
        <v>1000.0</v>
      </c>
      <c r="K86" s="8">
        <v>4.0</v>
      </c>
      <c r="L86" s="9">
        <f t="shared" si="1"/>
        <v>516</v>
      </c>
      <c r="M86" s="13">
        <f t="shared" si="2"/>
        <v>516</v>
      </c>
      <c r="N86" s="11">
        <v>1000.0</v>
      </c>
      <c r="O86" s="14">
        <v>-52.0</v>
      </c>
      <c r="P86" s="15">
        <v>464.0</v>
      </c>
      <c r="Q86" s="13">
        <v>464.0</v>
      </c>
      <c r="R86" s="11">
        <v>1000.0</v>
      </c>
      <c r="S86" s="8">
        <v>4.0</v>
      </c>
      <c r="T86" s="9">
        <v>468.0</v>
      </c>
      <c r="U86" s="10">
        <v>468.0</v>
      </c>
      <c r="V86" s="11">
        <v>1000.0</v>
      </c>
      <c r="W86" s="8">
        <v>5.0</v>
      </c>
      <c r="X86" s="9">
        <v>473.0</v>
      </c>
      <c r="Y86" s="10">
        <v>473.0</v>
      </c>
      <c r="Z86" s="11">
        <v>1000.0</v>
      </c>
    </row>
    <row r="87" ht="15.75" customHeight="1">
      <c r="A87" s="6"/>
      <c r="B87" s="7" t="s">
        <v>91</v>
      </c>
      <c r="C87" s="8">
        <v>3.0</v>
      </c>
      <c r="D87" s="9">
        <v>303.0</v>
      </c>
      <c r="E87" s="10">
        <v>303.0</v>
      </c>
      <c r="F87" s="11">
        <v>0.0</v>
      </c>
      <c r="G87" s="12">
        <v>3.0</v>
      </c>
      <c r="H87" s="9">
        <v>306.0</v>
      </c>
      <c r="I87" s="13">
        <v>306.0</v>
      </c>
      <c r="J87" s="11">
        <v>0.0</v>
      </c>
      <c r="K87" s="8">
        <v>2.0</v>
      </c>
      <c r="L87" s="9">
        <f t="shared" si="1"/>
        <v>308</v>
      </c>
      <c r="M87" s="13">
        <f t="shared" si="2"/>
        <v>308</v>
      </c>
      <c r="N87" s="11">
        <v>0.0</v>
      </c>
      <c r="O87" s="14">
        <v>-31.0</v>
      </c>
      <c r="P87" s="15">
        <v>277.0</v>
      </c>
      <c r="Q87" s="13">
        <v>277.0</v>
      </c>
      <c r="R87" s="11">
        <v>0.0</v>
      </c>
      <c r="S87" s="18">
        <v>-28.0</v>
      </c>
      <c r="T87" s="15">
        <v>249.0</v>
      </c>
      <c r="U87" s="10">
        <v>249.0</v>
      </c>
      <c r="V87" s="11">
        <v>0.0</v>
      </c>
      <c r="W87" s="18">
        <v>-25.0</v>
      </c>
      <c r="X87" s="15">
        <v>224.0</v>
      </c>
      <c r="Y87" s="10">
        <v>224.0</v>
      </c>
      <c r="Z87" s="11">
        <v>0.0</v>
      </c>
    </row>
    <row r="88" ht="15.75" customHeight="1">
      <c r="A88" s="6"/>
      <c r="B88" s="7" t="s">
        <v>92</v>
      </c>
      <c r="C88" s="8">
        <v>11.0</v>
      </c>
      <c r="D88" s="9">
        <v>1101.0</v>
      </c>
      <c r="E88" s="10">
        <v>1101.0</v>
      </c>
      <c r="F88" s="11">
        <v>3000.0</v>
      </c>
      <c r="G88" s="12">
        <v>11.0</v>
      </c>
      <c r="H88" s="9">
        <v>1112.0</v>
      </c>
      <c r="I88" s="13">
        <v>1112.0</v>
      </c>
      <c r="J88" s="11">
        <v>3000.0</v>
      </c>
      <c r="K88" s="8">
        <v>12.0</v>
      </c>
      <c r="L88" s="9">
        <f t="shared" si="1"/>
        <v>1124</v>
      </c>
      <c r="M88" s="13">
        <f t="shared" si="2"/>
        <v>1124</v>
      </c>
      <c r="N88" s="11">
        <v>3000.0</v>
      </c>
      <c r="O88" s="18">
        <v>-113.0</v>
      </c>
      <c r="P88" s="15">
        <v>1011.0</v>
      </c>
      <c r="Q88" s="13">
        <v>1011.0</v>
      </c>
      <c r="R88" s="11">
        <v>3000.0</v>
      </c>
      <c r="S88" s="8">
        <v>11.0</v>
      </c>
      <c r="T88" s="9">
        <v>1022.0</v>
      </c>
      <c r="U88" s="10">
        <v>1022.0</v>
      </c>
      <c r="V88" s="11">
        <v>3000.0</v>
      </c>
      <c r="W88" s="8">
        <v>11.0</v>
      </c>
      <c r="X88" s="9">
        <v>1033.0</v>
      </c>
      <c r="Y88" s="10">
        <v>1033.0</v>
      </c>
      <c r="Z88" s="11">
        <v>3000.0</v>
      </c>
    </row>
    <row r="89" ht="15.75" customHeight="1">
      <c r="A89" s="6"/>
      <c r="B89" s="7" t="s">
        <v>93</v>
      </c>
      <c r="C89" s="8">
        <v>78.0</v>
      </c>
      <c r="D89" s="9">
        <v>7237.0</v>
      </c>
      <c r="E89" s="10">
        <v>7237.0</v>
      </c>
      <c r="F89" s="11">
        <v>0.0</v>
      </c>
      <c r="G89" s="12">
        <v>78.0</v>
      </c>
      <c r="H89" s="9">
        <v>7315.0</v>
      </c>
      <c r="I89" s="13">
        <v>7315.0</v>
      </c>
      <c r="J89" s="11">
        <v>0.0</v>
      </c>
      <c r="K89" s="24">
        <v>-732.0</v>
      </c>
      <c r="L89" s="15">
        <f t="shared" si="1"/>
        <v>6583</v>
      </c>
      <c r="M89" s="13">
        <f t="shared" si="2"/>
        <v>6583</v>
      </c>
      <c r="N89" s="11">
        <v>0.0</v>
      </c>
      <c r="O89" s="8">
        <v>59.0</v>
      </c>
      <c r="P89" s="9">
        <v>6642.0</v>
      </c>
      <c r="Q89" s="13">
        <v>6642.0</v>
      </c>
      <c r="R89" s="11">
        <v>0.0</v>
      </c>
      <c r="S89" s="8">
        <v>74.0</v>
      </c>
      <c r="T89" s="9">
        <v>6716.0</v>
      </c>
      <c r="U89" s="10">
        <v>6716.0</v>
      </c>
      <c r="V89" s="11">
        <v>0.0</v>
      </c>
      <c r="W89" s="8">
        <v>78.0</v>
      </c>
      <c r="X89" s="9">
        <v>6794.0</v>
      </c>
      <c r="Y89" s="10">
        <v>6794.0</v>
      </c>
      <c r="Z89" s="11">
        <v>0.0</v>
      </c>
    </row>
    <row r="90" ht="15.75" customHeight="1">
      <c r="A90" s="6"/>
      <c r="B90" s="7" t="s">
        <v>94</v>
      </c>
      <c r="C90" s="8">
        <v>4.0</v>
      </c>
      <c r="D90" s="9">
        <v>421.0</v>
      </c>
      <c r="E90" s="10">
        <v>421.0</v>
      </c>
      <c r="F90" s="11">
        <v>1000.0</v>
      </c>
      <c r="G90" s="17">
        <v>-43.0</v>
      </c>
      <c r="H90" s="15">
        <v>378.0</v>
      </c>
      <c r="I90" s="13">
        <v>378.0</v>
      </c>
      <c r="J90" s="11">
        <v>1000.0</v>
      </c>
      <c r="K90" s="8">
        <v>3.0</v>
      </c>
      <c r="L90" s="9">
        <f t="shared" si="1"/>
        <v>381</v>
      </c>
      <c r="M90" s="13">
        <f t="shared" si="2"/>
        <v>381</v>
      </c>
      <c r="N90" s="11">
        <v>1000.0</v>
      </c>
      <c r="O90" s="14">
        <v>-39.0</v>
      </c>
      <c r="P90" s="15">
        <v>342.0</v>
      </c>
      <c r="Q90" s="13">
        <v>342.0</v>
      </c>
      <c r="R90" s="11">
        <v>1000.0</v>
      </c>
      <c r="S90" s="8">
        <v>3.0</v>
      </c>
      <c r="T90" s="9">
        <v>345.0</v>
      </c>
      <c r="U90" s="10">
        <v>345.0</v>
      </c>
      <c r="V90" s="11">
        <v>1000.0</v>
      </c>
      <c r="W90" s="8">
        <v>3.0</v>
      </c>
      <c r="X90" s="9">
        <v>348.0</v>
      </c>
      <c r="Y90" s="10">
        <v>348.0</v>
      </c>
      <c r="Z90" s="11">
        <v>1000.0</v>
      </c>
    </row>
    <row r="91" ht="15.75" customHeight="1">
      <c r="A91" s="6"/>
      <c r="B91" s="7" t="s">
        <v>95</v>
      </c>
      <c r="C91" s="8">
        <v>3.0</v>
      </c>
      <c r="D91" s="9">
        <v>299.0</v>
      </c>
      <c r="E91" s="10">
        <v>299.0</v>
      </c>
      <c r="F91" s="11">
        <v>0.0</v>
      </c>
      <c r="G91" s="12">
        <v>3.0</v>
      </c>
      <c r="H91" s="9">
        <v>302.0</v>
      </c>
      <c r="I91" s="13">
        <v>302.0</v>
      </c>
      <c r="J91" s="11">
        <v>0.0</v>
      </c>
      <c r="K91" s="8">
        <v>2.0</v>
      </c>
      <c r="L91" s="9">
        <f t="shared" si="1"/>
        <v>304</v>
      </c>
      <c r="M91" s="13">
        <f t="shared" si="2"/>
        <v>304</v>
      </c>
      <c r="N91" s="11">
        <v>0.0</v>
      </c>
      <c r="O91" s="14">
        <v>-31.0</v>
      </c>
      <c r="P91" s="15">
        <v>273.0</v>
      </c>
      <c r="Q91" s="13">
        <v>273.0</v>
      </c>
      <c r="R91" s="11">
        <v>0.0</v>
      </c>
      <c r="S91" s="8">
        <v>2.0</v>
      </c>
      <c r="T91" s="9">
        <v>275.0</v>
      </c>
      <c r="U91" s="10">
        <v>275.0</v>
      </c>
      <c r="V91" s="11">
        <v>0.0</v>
      </c>
      <c r="W91" s="8">
        <v>3.0</v>
      </c>
      <c r="X91" s="9">
        <v>278.0</v>
      </c>
      <c r="Y91" s="10">
        <v>278.0</v>
      </c>
      <c r="Z91" s="11">
        <v>0.0</v>
      </c>
    </row>
    <row r="92" ht="15.75" customHeight="1">
      <c r="A92" s="6"/>
      <c r="B92" s="7" t="s">
        <v>96</v>
      </c>
      <c r="C92" s="8">
        <v>79.0</v>
      </c>
      <c r="D92" s="9">
        <v>7331.0</v>
      </c>
      <c r="E92" s="10">
        <v>7331.0</v>
      </c>
      <c r="F92" s="16">
        <v>0.0</v>
      </c>
      <c r="G92" s="12">
        <v>79.0</v>
      </c>
      <c r="H92" s="9">
        <v>7410.0</v>
      </c>
      <c r="I92" s="13">
        <v>7410.0</v>
      </c>
      <c r="J92" s="16">
        <v>0.0</v>
      </c>
      <c r="K92" s="8">
        <v>83.0</v>
      </c>
      <c r="L92" s="9">
        <f t="shared" si="1"/>
        <v>7493</v>
      </c>
      <c r="M92" s="13">
        <f t="shared" si="2"/>
        <v>7493</v>
      </c>
      <c r="N92" s="16">
        <v>0.0</v>
      </c>
      <c r="O92" s="8">
        <v>67.0</v>
      </c>
      <c r="P92" s="9">
        <v>7560.0</v>
      </c>
      <c r="Q92" s="13">
        <v>7560.0</v>
      </c>
      <c r="R92" s="16">
        <v>0.0</v>
      </c>
      <c r="S92" s="18">
        <v>-756.0</v>
      </c>
      <c r="T92" s="15">
        <v>6804.0</v>
      </c>
      <c r="U92" s="10">
        <v>6804.0</v>
      </c>
      <c r="V92" s="16">
        <v>0.0</v>
      </c>
      <c r="W92" s="8">
        <v>79.0</v>
      </c>
      <c r="X92" s="9">
        <v>6883.0</v>
      </c>
      <c r="Y92" s="10">
        <v>6883.0</v>
      </c>
      <c r="Z92" s="16">
        <v>0.0</v>
      </c>
    </row>
    <row r="93" ht="15.75" customHeight="1">
      <c r="A93" s="6"/>
      <c r="B93" s="7" t="s">
        <v>97</v>
      </c>
      <c r="C93" s="8">
        <v>5.0</v>
      </c>
      <c r="D93" s="9">
        <v>450.0</v>
      </c>
      <c r="E93" s="10">
        <v>450.0</v>
      </c>
      <c r="F93" s="11">
        <v>1000.0</v>
      </c>
      <c r="G93" s="12">
        <v>4.0</v>
      </c>
      <c r="H93" s="9">
        <v>454.0</v>
      </c>
      <c r="I93" s="13">
        <v>454.0</v>
      </c>
      <c r="J93" s="11">
        <v>1000.0</v>
      </c>
      <c r="K93" s="8">
        <v>4.0</v>
      </c>
      <c r="L93" s="9">
        <f t="shared" si="1"/>
        <v>458</v>
      </c>
      <c r="M93" s="13">
        <f t="shared" si="2"/>
        <v>458</v>
      </c>
      <c r="N93" s="11">
        <v>1000.0</v>
      </c>
      <c r="O93" s="14">
        <v>-46.0</v>
      </c>
      <c r="P93" s="15">
        <v>412.0</v>
      </c>
      <c r="Q93" s="13">
        <v>412.0</v>
      </c>
      <c r="R93" s="11">
        <v>1000.0</v>
      </c>
      <c r="S93" s="8">
        <v>4.0</v>
      </c>
      <c r="T93" s="9">
        <v>416.0</v>
      </c>
      <c r="U93" s="10">
        <v>416.0</v>
      </c>
      <c r="V93" s="11">
        <v>1000.0</v>
      </c>
      <c r="W93" s="8">
        <v>4.0</v>
      </c>
      <c r="X93" s="9">
        <v>420.0</v>
      </c>
      <c r="Y93" s="10">
        <v>420.0</v>
      </c>
      <c r="Z93" s="11">
        <v>1000.0</v>
      </c>
    </row>
    <row r="94" ht="15.75" customHeight="1">
      <c r="A94" s="6"/>
      <c r="B94" s="7" t="s">
        <v>98</v>
      </c>
      <c r="C94" s="8">
        <v>2.0</v>
      </c>
      <c r="D94" s="9">
        <v>249.0</v>
      </c>
      <c r="E94" s="10">
        <v>249.0</v>
      </c>
      <c r="F94" s="11">
        <v>1000.0</v>
      </c>
      <c r="G94" s="12">
        <v>2.0</v>
      </c>
      <c r="H94" s="9">
        <v>251.0</v>
      </c>
      <c r="I94" s="13">
        <v>251.0</v>
      </c>
      <c r="J94" s="11">
        <v>1000.0</v>
      </c>
      <c r="K94" s="8">
        <v>2.0</v>
      </c>
      <c r="L94" s="9">
        <f t="shared" si="1"/>
        <v>253</v>
      </c>
      <c r="M94" s="13">
        <f t="shared" si="2"/>
        <v>253</v>
      </c>
      <c r="N94" s="11">
        <v>1000.0</v>
      </c>
      <c r="O94" s="14">
        <v>-26.0</v>
      </c>
      <c r="P94" s="15">
        <v>227.0</v>
      </c>
      <c r="Q94" s="13">
        <v>227.0</v>
      </c>
      <c r="R94" s="11">
        <v>1000.0</v>
      </c>
      <c r="S94" s="8">
        <v>2.0</v>
      </c>
      <c r="T94" s="9">
        <v>229.0</v>
      </c>
      <c r="U94" s="10">
        <v>229.0</v>
      </c>
      <c r="V94" s="11">
        <v>1000.0</v>
      </c>
      <c r="W94" s="8">
        <v>2.0</v>
      </c>
      <c r="X94" s="9">
        <v>231.0</v>
      </c>
      <c r="Y94" s="10">
        <v>231.0</v>
      </c>
      <c r="Z94" s="11">
        <v>1000.0</v>
      </c>
    </row>
    <row r="95" ht="15.75" customHeight="1">
      <c r="A95" s="6"/>
      <c r="B95" s="7" t="s">
        <v>99</v>
      </c>
      <c r="C95" s="8">
        <v>2.0</v>
      </c>
      <c r="D95" s="9">
        <v>194.0</v>
      </c>
      <c r="E95" s="10">
        <v>194.0</v>
      </c>
      <c r="F95" s="11">
        <v>3000.0</v>
      </c>
      <c r="G95" s="12">
        <v>2.0</v>
      </c>
      <c r="H95" s="9">
        <v>196.0</v>
      </c>
      <c r="I95" s="13">
        <v>196.0</v>
      </c>
      <c r="J95" s="11">
        <v>3000.0</v>
      </c>
      <c r="K95" s="8">
        <v>1.0</v>
      </c>
      <c r="L95" s="9">
        <f t="shared" si="1"/>
        <v>197</v>
      </c>
      <c r="M95" s="13">
        <f t="shared" si="2"/>
        <v>197</v>
      </c>
      <c r="N95" s="11">
        <v>3000.0</v>
      </c>
      <c r="O95" s="14">
        <v>-20.0</v>
      </c>
      <c r="P95" s="15">
        <v>177.0</v>
      </c>
      <c r="Q95" s="13">
        <v>177.0</v>
      </c>
      <c r="R95" s="11">
        <v>3000.0</v>
      </c>
      <c r="S95" s="8">
        <v>1.0</v>
      </c>
      <c r="T95" s="9">
        <v>178.0</v>
      </c>
      <c r="U95" s="10">
        <v>178.0</v>
      </c>
      <c r="V95" s="11">
        <v>3000.0</v>
      </c>
      <c r="W95" s="8">
        <v>1.0</v>
      </c>
      <c r="X95" s="9">
        <v>179.0</v>
      </c>
      <c r="Y95" s="10">
        <v>179.0</v>
      </c>
      <c r="Z95" s="11">
        <v>3000.0</v>
      </c>
    </row>
    <row r="96" ht="15.75" customHeight="1">
      <c r="A96" s="6"/>
      <c r="B96" s="7" t="s">
        <v>100</v>
      </c>
      <c r="C96" s="8">
        <v>8.0</v>
      </c>
      <c r="D96" s="9">
        <v>721.0</v>
      </c>
      <c r="E96" s="10">
        <v>721.0</v>
      </c>
      <c r="F96" s="11">
        <v>7000.0</v>
      </c>
      <c r="G96" s="12">
        <v>7.0</v>
      </c>
      <c r="H96" s="9">
        <v>728.0</v>
      </c>
      <c r="I96" s="13">
        <v>728.0</v>
      </c>
      <c r="J96" s="11">
        <v>7000.0</v>
      </c>
      <c r="K96" s="8">
        <v>7.0</v>
      </c>
      <c r="L96" s="9">
        <f t="shared" si="1"/>
        <v>735</v>
      </c>
      <c r="M96" s="13">
        <f t="shared" si="2"/>
        <v>735</v>
      </c>
      <c r="N96" s="11">
        <v>7000.0</v>
      </c>
      <c r="O96" s="14">
        <v>-74.0</v>
      </c>
      <c r="P96" s="15">
        <v>661.0</v>
      </c>
      <c r="Q96" s="13">
        <v>661.0</v>
      </c>
      <c r="R96" s="11">
        <v>7000.0</v>
      </c>
      <c r="S96" s="8">
        <v>7.0</v>
      </c>
      <c r="T96" s="9">
        <v>668.0</v>
      </c>
      <c r="U96" s="10">
        <v>668.0</v>
      </c>
      <c r="V96" s="11">
        <v>7000.0</v>
      </c>
      <c r="W96" s="8">
        <v>7.0</v>
      </c>
      <c r="X96" s="9">
        <v>675.0</v>
      </c>
      <c r="Y96" s="10">
        <v>675.0</v>
      </c>
      <c r="Z96" s="11">
        <v>7000.0</v>
      </c>
    </row>
    <row r="97" ht="15.75" customHeight="1">
      <c r="A97" s="6"/>
      <c r="B97" s="7" t="s">
        <v>101</v>
      </c>
      <c r="C97" s="8">
        <v>46.0</v>
      </c>
      <c r="D97" s="9">
        <v>4296.0</v>
      </c>
      <c r="E97" s="10">
        <v>4296.0</v>
      </c>
      <c r="F97" s="11">
        <v>0.0</v>
      </c>
      <c r="G97" s="12">
        <v>46.0</v>
      </c>
      <c r="H97" s="9">
        <v>4342.0</v>
      </c>
      <c r="I97" s="13">
        <v>4342.0</v>
      </c>
      <c r="J97" s="11">
        <v>0.0</v>
      </c>
      <c r="K97" s="8">
        <v>48.0</v>
      </c>
      <c r="L97" s="9">
        <f t="shared" si="1"/>
        <v>4390</v>
      </c>
      <c r="M97" s="13">
        <f t="shared" si="2"/>
        <v>4390</v>
      </c>
      <c r="N97" s="11">
        <v>0.0</v>
      </c>
      <c r="O97" s="8">
        <v>39.0</v>
      </c>
      <c r="P97" s="9">
        <v>4429.0</v>
      </c>
      <c r="Q97" s="13">
        <v>4429.0</v>
      </c>
      <c r="R97" s="11">
        <v>0.0</v>
      </c>
      <c r="S97" s="18">
        <v>-443.0</v>
      </c>
      <c r="T97" s="15">
        <v>3986.0</v>
      </c>
      <c r="U97" s="10">
        <v>3986.0</v>
      </c>
      <c r="V97" s="11">
        <v>0.0</v>
      </c>
      <c r="W97" s="8">
        <v>46.0</v>
      </c>
      <c r="X97" s="9">
        <v>4032.0</v>
      </c>
      <c r="Y97" s="10">
        <v>4032.0</v>
      </c>
      <c r="Z97" s="11">
        <v>0.0</v>
      </c>
    </row>
    <row r="98" ht="15.75" customHeight="1">
      <c r="A98" s="6"/>
      <c r="B98" s="7" t="s">
        <v>102</v>
      </c>
      <c r="C98" s="8">
        <v>1.0</v>
      </c>
      <c r="D98" s="9">
        <v>105.0</v>
      </c>
      <c r="E98" s="10">
        <v>105.0</v>
      </c>
      <c r="F98" s="11">
        <v>1300.0</v>
      </c>
      <c r="G98" s="12">
        <v>1.0</v>
      </c>
      <c r="H98" s="9">
        <v>106.0</v>
      </c>
      <c r="I98" s="13">
        <v>106.0</v>
      </c>
      <c r="J98" s="11">
        <v>1300.0</v>
      </c>
      <c r="K98" s="18">
        <v>-11.0</v>
      </c>
      <c r="L98" s="15">
        <f t="shared" si="1"/>
        <v>95</v>
      </c>
      <c r="M98" s="13">
        <f t="shared" si="2"/>
        <v>95</v>
      </c>
      <c r="N98" s="11">
        <v>1300.0</v>
      </c>
      <c r="O98" s="14">
        <v>-10.0</v>
      </c>
      <c r="P98" s="15">
        <v>85.0</v>
      </c>
      <c r="Q98" s="13">
        <v>85.0</v>
      </c>
      <c r="R98" s="11">
        <v>1300.0</v>
      </c>
      <c r="S98" s="18">
        <v>-9.0</v>
      </c>
      <c r="T98" s="15">
        <v>76.0</v>
      </c>
      <c r="U98" s="10">
        <v>76.0</v>
      </c>
      <c r="V98" s="11">
        <v>1300.0</v>
      </c>
      <c r="W98" s="30">
        <v>0.0</v>
      </c>
      <c r="X98" s="31">
        <v>76.0</v>
      </c>
      <c r="Y98" s="29">
        <v>1376.0</v>
      </c>
      <c r="Z98" s="16">
        <v>0.0</v>
      </c>
    </row>
    <row r="99" ht="15.75" customHeight="1">
      <c r="A99" s="6"/>
      <c r="B99" s="7" t="s">
        <v>103</v>
      </c>
      <c r="C99" s="8">
        <v>11.0</v>
      </c>
      <c r="D99" s="9">
        <v>1001.0</v>
      </c>
      <c r="E99" s="10">
        <v>1001.0</v>
      </c>
      <c r="F99" s="11">
        <v>0.0</v>
      </c>
      <c r="G99" s="12">
        <v>10.0</v>
      </c>
      <c r="H99" s="9">
        <v>1011.0</v>
      </c>
      <c r="I99" s="13">
        <v>1011.0</v>
      </c>
      <c r="J99" s="11">
        <v>0.0</v>
      </c>
      <c r="K99" s="8">
        <v>11.0</v>
      </c>
      <c r="L99" s="9">
        <f t="shared" si="1"/>
        <v>1022</v>
      </c>
      <c r="M99" s="13">
        <f t="shared" si="2"/>
        <v>1022</v>
      </c>
      <c r="N99" s="11">
        <v>0.0</v>
      </c>
      <c r="O99" s="8">
        <v>9.0</v>
      </c>
      <c r="P99" s="9">
        <v>1031.0</v>
      </c>
      <c r="Q99" s="13">
        <v>1031.0</v>
      </c>
      <c r="R99" s="11">
        <v>0.0</v>
      </c>
      <c r="S99" s="8">
        <v>11.0</v>
      </c>
      <c r="T99" s="9">
        <v>1042.0</v>
      </c>
      <c r="U99" s="10">
        <v>1042.0</v>
      </c>
      <c r="V99" s="11">
        <v>0.0</v>
      </c>
      <c r="W99" s="8">
        <v>12.0</v>
      </c>
      <c r="X99" s="9">
        <v>1054.0</v>
      </c>
      <c r="Y99" s="10">
        <v>1054.0</v>
      </c>
      <c r="Z99" s="11">
        <v>0.0</v>
      </c>
    </row>
    <row r="100" ht="15.75" customHeight="1">
      <c r="A100" s="6"/>
      <c r="B100" s="7" t="s">
        <v>104</v>
      </c>
      <c r="C100" s="8">
        <v>10.0</v>
      </c>
      <c r="D100" s="9">
        <v>908.0</v>
      </c>
      <c r="E100" s="10">
        <v>908.0</v>
      </c>
      <c r="F100" s="11">
        <v>0.0</v>
      </c>
      <c r="G100" s="12">
        <v>10.0</v>
      </c>
      <c r="H100" s="9">
        <v>918.0</v>
      </c>
      <c r="I100" s="13">
        <v>918.0</v>
      </c>
      <c r="J100" s="11">
        <v>0.0</v>
      </c>
      <c r="K100" s="8">
        <v>8.0</v>
      </c>
      <c r="L100" s="9">
        <f t="shared" si="1"/>
        <v>926</v>
      </c>
      <c r="M100" s="13">
        <f t="shared" si="2"/>
        <v>926</v>
      </c>
      <c r="N100" s="11">
        <v>0.0</v>
      </c>
      <c r="O100" s="14">
        <v>-93.0</v>
      </c>
      <c r="P100" s="15">
        <v>833.0</v>
      </c>
      <c r="Q100" s="13">
        <v>833.0</v>
      </c>
      <c r="R100" s="11">
        <v>0.0</v>
      </c>
      <c r="S100" s="8">
        <v>8.0</v>
      </c>
      <c r="T100" s="9">
        <v>841.0</v>
      </c>
      <c r="U100" s="10">
        <v>841.0</v>
      </c>
      <c r="V100" s="11">
        <v>0.0</v>
      </c>
      <c r="W100" s="8">
        <v>9.0</v>
      </c>
      <c r="X100" s="9">
        <v>850.0</v>
      </c>
      <c r="Y100" s="10">
        <v>850.0</v>
      </c>
      <c r="Z100" s="11">
        <v>0.0</v>
      </c>
    </row>
    <row r="101" ht="15.75" customHeight="1">
      <c r="A101" s="6"/>
      <c r="B101" s="7" t="s">
        <v>105</v>
      </c>
      <c r="C101" s="18">
        <v>-68.0</v>
      </c>
      <c r="D101" s="15">
        <v>610.0</v>
      </c>
      <c r="E101" s="10">
        <v>610.0</v>
      </c>
      <c r="F101" s="11">
        <v>300.0</v>
      </c>
      <c r="G101" s="12">
        <v>6.0</v>
      </c>
      <c r="H101" s="9">
        <v>616.0</v>
      </c>
      <c r="I101" s="13">
        <v>616.0</v>
      </c>
      <c r="J101" s="11">
        <v>300.0</v>
      </c>
      <c r="K101" s="18">
        <v>-62.0</v>
      </c>
      <c r="L101" s="15">
        <f t="shared" si="1"/>
        <v>554</v>
      </c>
      <c r="M101" s="13">
        <f t="shared" si="2"/>
        <v>554</v>
      </c>
      <c r="N101" s="11">
        <v>300.0</v>
      </c>
      <c r="O101" s="14">
        <v>-56.0</v>
      </c>
      <c r="P101" s="15">
        <v>498.0</v>
      </c>
      <c r="Q101" s="13">
        <v>498.0</v>
      </c>
      <c r="R101" s="11">
        <v>300.0</v>
      </c>
      <c r="S101" s="8">
        <v>5.0</v>
      </c>
      <c r="T101" s="9">
        <v>503.0</v>
      </c>
      <c r="U101" s="10">
        <v>503.0</v>
      </c>
      <c r="V101" s="11">
        <v>300.0</v>
      </c>
      <c r="W101" s="8">
        <v>5.0</v>
      </c>
      <c r="X101" s="9">
        <v>508.0</v>
      </c>
      <c r="Y101" s="10">
        <v>508.0</v>
      </c>
      <c r="Z101" s="11">
        <v>300.0</v>
      </c>
    </row>
    <row r="102" ht="15.75" customHeight="1">
      <c r="A102" s="6"/>
      <c r="B102" s="7" t="s">
        <v>106</v>
      </c>
      <c r="C102" s="8">
        <v>7.0</v>
      </c>
      <c r="D102" s="9">
        <v>676.0</v>
      </c>
      <c r="E102" s="10">
        <v>676.0</v>
      </c>
      <c r="F102" s="11">
        <v>400.0</v>
      </c>
      <c r="G102" s="12">
        <v>7.0</v>
      </c>
      <c r="H102" s="9">
        <v>683.0</v>
      </c>
      <c r="I102" s="13">
        <v>683.0</v>
      </c>
      <c r="J102" s="11">
        <v>400.0</v>
      </c>
      <c r="K102" s="8">
        <v>6.0</v>
      </c>
      <c r="L102" s="9">
        <f t="shared" si="1"/>
        <v>689</v>
      </c>
      <c r="M102" s="13">
        <f t="shared" si="2"/>
        <v>689</v>
      </c>
      <c r="N102" s="11">
        <v>400.0</v>
      </c>
      <c r="O102" s="14">
        <v>-69.0</v>
      </c>
      <c r="P102" s="15">
        <v>620.0</v>
      </c>
      <c r="Q102" s="13">
        <v>620.0</v>
      </c>
      <c r="R102" s="11">
        <v>400.0</v>
      </c>
      <c r="S102" s="8">
        <v>6.0</v>
      </c>
      <c r="T102" s="9">
        <v>626.0</v>
      </c>
      <c r="U102" s="10">
        <v>626.0</v>
      </c>
      <c r="V102" s="11">
        <v>400.0</v>
      </c>
      <c r="W102" s="8">
        <v>7.0</v>
      </c>
      <c r="X102" s="9">
        <v>633.0</v>
      </c>
      <c r="Y102" s="10">
        <v>633.0</v>
      </c>
      <c r="Z102" s="11">
        <v>400.0</v>
      </c>
    </row>
    <row r="103" ht="15.75" customHeight="1">
      <c r="A103" s="6"/>
      <c r="B103" s="7" t="s">
        <v>107</v>
      </c>
      <c r="C103" s="8">
        <v>12.0</v>
      </c>
      <c r="D103" s="9">
        <v>1195.0</v>
      </c>
      <c r="E103" s="10">
        <v>1195.0</v>
      </c>
      <c r="F103" s="11">
        <v>0.0</v>
      </c>
      <c r="G103" s="12">
        <v>12.0</v>
      </c>
      <c r="H103" s="9">
        <v>1207.0</v>
      </c>
      <c r="I103" s="13">
        <v>1207.0</v>
      </c>
      <c r="J103" s="11">
        <v>0.0</v>
      </c>
      <c r="K103" s="8">
        <v>13.0</v>
      </c>
      <c r="L103" s="9">
        <f t="shared" si="1"/>
        <v>1220</v>
      </c>
      <c r="M103" s="13">
        <f t="shared" si="2"/>
        <v>1220</v>
      </c>
      <c r="N103" s="11">
        <v>0.0</v>
      </c>
      <c r="O103" s="8">
        <v>10.0</v>
      </c>
      <c r="P103" s="9">
        <v>1230.0</v>
      </c>
      <c r="Q103" s="13">
        <v>1230.0</v>
      </c>
      <c r="R103" s="11">
        <v>0.0</v>
      </c>
      <c r="S103" s="8">
        <v>13.0</v>
      </c>
      <c r="T103" s="9">
        <v>1243.0</v>
      </c>
      <c r="U103" s="10">
        <v>1243.0</v>
      </c>
      <c r="V103" s="11">
        <v>0.0</v>
      </c>
      <c r="W103" s="8">
        <v>14.0</v>
      </c>
      <c r="X103" s="9">
        <v>1257.0</v>
      </c>
      <c r="Y103" s="10">
        <v>1257.0</v>
      </c>
      <c r="Z103" s="11">
        <v>0.0</v>
      </c>
    </row>
    <row r="104" ht="15.75" customHeight="1">
      <c r="A104" s="6"/>
      <c r="B104" s="7" t="s">
        <v>108</v>
      </c>
      <c r="C104" s="8">
        <v>2.0</v>
      </c>
      <c r="D104" s="9">
        <v>256.0</v>
      </c>
      <c r="E104" s="10">
        <v>256.0</v>
      </c>
      <c r="F104" s="11">
        <v>24000.0</v>
      </c>
      <c r="G104" s="12">
        <v>2.0</v>
      </c>
      <c r="H104" s="9">
        <v>258.0</v>
      </c>
      <c r="I104" s="13">
        <v>258.0</v>
      </c>
      <c r="J104" s="11">
        <v>24000.0</v>
      </c>
      <c r="K104" s="8">
        <v>2.0</v>
      </c>
      <c r="L104" s="9">
        <f t="shared" si="1"/>
        <v>260</v>
      </c>
      <c r="M104" s="13">
        <f t="shared" si="2"/>
        <v>260</v>
      </c>
      <c r="N104" s="11">
        <v>24000.0</v>
      </c>
      <c r="O104" s="14">
        <v>-26.0</v>
      </c>
      <c r="P104" s="15">
        <v>234.0</v>
      </c>
      <c r="Q104" s="13">
        <v>234.0</v>
      </c>
      <c r="R104" s="11">
        <v>24000.0</v>
      </c>
      <c r="S104" s="8">
        <v>2.0</v>
      </c>
      <c r="T104" s="9">
        <v>236.0</v>
      </c>
      <c r="U104" s="10">
        <v>236.0</v>
      </c>
      <c r="V104" s="11">
        <v>24000.0</v>
      </c>
      <c r="W104" s="8">
        <v>2.0</v>
      </c>
      <c r="X104" s="9">
        <v>238.0</v>
      </c>
      <c r="Y104" s="10">
        <v>238.0</v>
      </c>
      <c r="Z104" s="11">
        <v>24000.0</v>
      </c>
    </row>
    <row r="105" ht="15.75" customHeight="1">
      <c r="A105" s="6"/>
      <c r="B105" s="7" t="s">
        <v>109</v>
      </c>
      <c r="C105" s="8">
        <v>1.0</v>
      </c>
      <c r="D105" s="9">
        <v>108.0</v>
      </c>
      <c r="E105" s="10">
        <v>108.0</v>
      </c>
      <c r="F105" s="11">
        <v>1000.0</v>
      </c>
      <c r="G105" s="12">
        <v>1.0</v>
      </c>
      <c r="H105" s="9">
        <v>109.0</v>
      </c>
      <c r="I105" s="13">
        <v>109.0</v>
      </c>
      <c r="J105" s="11">
        <v>1000.0</v>
      </c>
      <c r="K105" s="8">
        <v>1.0</v>
      </c>
      <c r="L105" s="9">
        <f t="shared" si="1"/>
        <v>110</v>
      </c>
      <c r="M105" s="13">
        <f t="shared" si="2"/>
        <v>110</v>
      </c>
      <c r="N105" s="11">
        <v>1000.0</v>
      </c>
      <c r="O105" s="14">
        <v>-11.0</v>
      </c>
      <c r="P105" s="15">
        <v>99.0</v>
      </c>
      <c r="Q105" s="13">
        <v>99.0</v>
      </c>
      <c r="R105" s="11">
        <v>1000.0</v>
      </c>
      <c r="S105" s="8">
        <v>1.0</v>
      </c>
      <c r="T105" s="9">
        <v>100.0</v>
      </c>
      <c r="U105" s="10">
        <v>100.0</v>
      </c>
      <c r="V105" s="11">
        <v>1000.0</v>
      </c>
      <c r="W105" s="8">
        <v>1.0</v>
      </c>
      <c r="X105" s="9">
        <v>101.0</v>
      </c>
      <c r="Y105" s="10">
        <v>101.0</v>
      </c>
      <c r="Z105" s="11">
        <v>1000.0</v>
      </c>
    </row>
    <row r="106" ht="15.75" customHeight="1">
      <c r="A106" s="6"/>
      <c r="B106" s="7" t="s">
        <v>110</v>
      </c>
      <c r="C106" s="8">
        <v>7.0</v>
      </c>
      <c r="D106" s="9">
        <v>642.0</v>
      </c>
      <c r="E106" s="10">
        <v>642.0</v>
      </c>
      <c r="F106" s="16">
        <v>0.0</v>
      </c>
      <c r="G106" s="12">
        <v>7.0</v>
      </c>
      <c r="H106" s="9">
        <v>649.0</v>
      </c>
      <c r="I106" s="13">
        <v>649.0</v>
      </c>
      <c r="J106" s="16">
        <v>0.0</v>
      </c>
      <c r="K106" s="18">
        <v>-65.0</v>
      </c>
      <c r="L106" s="15">
        <f t="shared" si="1"/>
        <v>584</v>
      </c>
      <c r="M106" s="13">
        <f t="shared" si="2"/>
        <v>584</v>
      </c>
      <c r="N106" s="16">
        <v>0.0</v>
      </c>
      <c r="O106" s="14">
        <v>-59.0</v>
      </c>
      <c r="P106" s="15">
        <v>525.0</v>
      </c>
      <c r="Q106" s="13">
        <v>525.0</v>
      </c>
      <c r="R106" s="16">
        <v>0.0</v>
      </c>
      <c r="S106" s="8">
        <v>5.0</v>
      </c>
      <c r="T106" s="9">
        <v>530.0</v>
      </c>
      <c r="U106" s="10">
        <v>530.0</v>
      </c>
      <c r="V106" s="16">
        <v>0.0</v>
      </c>
      <c r="W106" s="8">
        <v>5.0</v>
      </c>
      <c r="X106" s="9">
        <v>535.0</v>
      </c>
      <c r="Y106" s="10">
        <v>535.0</v>
      </c>
      <c r="Z106" s="16">
        <v>0.0</v>
      </c>
    </row>
    <row r="107" ht="15.75" customHeight="1">
      <c r="A107" s="6"/>
      <c r="B107" s="7" t="s">
        <v>111</v>
      </c>
      <c r="C107" s="8">
        <v>9.0</v>
      </c>
      <c r="D107" s="9">
        <v>837.0</v>
      </c>
      <c r="E107" s="10">
        <v>837.0</v>
      </c>
      <c r="F107" s="11">
        <v>1000.0</v>
      </c>
      <c r="G107" s="12">
        <v>9.0</v>
      </c>
      <c r="H107" s="9">
        <v>846.0</v>
      </c>
      <c r="I107" s="13">
        <v>846.0</v>
      </c>
      <c r="J107" s="11">
        <v>1000.0</v>
      </c>
      <c r="K107" s="8">
        <v>8.0</v>
      </c>
      <c r="L107" s="9">
        <f t="shared" si="1"/>
        <v>854</v>
      </c>
      <c r="M107" s="13">
        <f t="shared" si="2"/>
        <v>854</v>
      </c>
      <c r="N107" s="11">
        <v>1000.0</v>
      </c>
      <c r="O107" s="14">
        <v>-86.0</v>
      </c>
      <c r="P107" s="15">
        <v>768.0</v>
      </c>
      <c r="Q107" s="13">
        <v>768.0</v>
      </c>
      <c r="R107" s="11">
        <v>1000.0</v>
      </c>
      <c r="S107" s="8">
        <v>8.0</v>
      </c>
      <c r="T107" s="9">
        <v>776.0</v>
      </c>
      <c r="U107" s="10">
        <v>776.0</v>
      </c>
      <c r="V107" s="11">
        <v>1000.0</v>
      </c>
      <c r="W107" s="8">
        <v>8.0</v>
      </c>
      <c r="X107" s="9">
        <v>784.0</v>
      </c>
      <c r="Y107" s="10">
        <v>784.0</v>
      </c>
      <c r="Z107" s="11">
        <v>1000.0</v>
      </c>
    </row>
    <row r="108" ht="15.75" customHeight="1">
      <c r="A108" s="6"/>
      <c r="B108" s="7" t="s">
        <v>112</v>
      </c>
      <c r="C108" s="8">
        <v>1.0</v>
      </c>
      <c r="D108" s="9">
        <v>108.0</v>
      </c>
      <c r="E108" s="10">
        <v>108.0</v>
      </c>
      <c r="F108" s="16">
        <v>0.0</v>
      </c>
      <c r="G108" s="12">
        <v>1.0</v>
      </c>
      <c r="H108" s="9">
        <v>109.0</v>
      </c>
      <c r="I108" s="13">
        <v>109.0</v>
      </c>
      <c r="J108" s="16">
        <v>0.0</v>
      </c>
      <c r="K108" s="8">
        <v>1.0</v>
      </c>
      <c r="L108" s="9">
        <f t="shared" si="1"/>
        <v>110</v>
      </c>
      <c r="M108" s="13">
        <f t="shared" si="2"/>
        <v>110</v>
      </c>
      <c r="N108" s="16">
        <v>0.0</v>
      </c>
      <c r="O108" s="14">
        <v>-11.0</v>
      </c>
      <c r="P108" s="15">
        <v>99.0</v>
      </c>
      <c r="Q108" s="13">
        <v>99.0</v>
      </c>
      <c r="R108" s="16">
        <v>0.0</v>
      </c>
      <c r="S108" s="8">
        <v>1.0</v>
      </c>
      <c r="T108" s="9">
        <v>100.0</v>
      </c>
      <c r="U108" s="10">
        <v>100.0</v>
      </c>
      <c r="V108" s="16">
        <v>0.0</v>
      </c>
      <c r="W108" s="8">
        <v>1.0</v>
      </c>
      <c r="X108" s="9">
        <v>101.0</v>
      </c>
      <c r="Y108" s="10">
        <v>101.0</v>
      </c>
      <c r="Z108" s="16">
        <v>0.0</v>
      </c>
    </row>
    <row r="109" ht="15.75" customHeight="1">
      <c r="A109" s="6"/>
      <c r="B109" s="7" t="s">
        <v>113</v>
      </c>
      <c r="C109" s="18">
        <v>-65.0</v>
      </c>
      <c r="D109" s="15">
        <v>583.0</v>
      </c>
      <c r="E109" s="10">
        <v>583.0</v>
      </c>
      <c r="F109" s="11">
        <v>0.0</v>
      </c>
      <c r="G109" s="12">
        <v>6.0</v>
      </c>
      <c r="H109" s="9">
        <v>589.0</v>
      </c>
      <c r="I109" s="13">
        <v>589.0</v>
      </c>
      <c r="J109" s="11">
        <v>0.0</v>
      </c>
      <c r="K109" s="8">
        <v>5.0</v>
      </c>
      <c r="L109" s="9">
        <f t="shared" si="1"/>
        <v>594</v>
      </c>
      <c r="M109" s="13">
        <f t="shared" si="2"/>
        <v>594</v>
      </c>
      <c r="N109" s="11">
        <v>0.0</v>
      </c>
      <c r="O109" s="14">
        <v>-60.0</v>
      </c>
      <c r="P109" s="15">
        <v>534.0</v>
      </c>
      <c r="Q109" s="13">
        <v>534.0</v>
      </c>
      <c r="R109" s="11">
        <v>0.0</v>
      </c>
      <c r="S109" s="8">
        <v>5.0</v>
      </c>
      <c r="T109" s="9">
        <v>539.0</v>
      </c>
      <c r="U109" s="10">
        <v>539.0</v>
      </c>
      <c r="V109" s="11">
        <v>0.0</v>
      </c>
      <c r="W109" s="18">
        <v>-54.0</v>
      </c>
      <c r="X109" s="15">
        <v>485.0</v>
      </c>
      <c r="Y109" s="10">
        <v>485.0</v>
      </c>
      <c r="Z109" s="11">
        <v>0.0</v>
      </c>
    </row>
    <row r="110" ht="15.75" customHeight="1">
      <c r="A110" s="6"/>
      <c r="B110" s="7" t="s">
        <v>114</v>
      </c>
      <c r="C110" s="18">
        <v>-88.0</v>
      </c>
      <c r="D110" s="15">
        <v>785.0</v>
      </c>
      <c r="E110" s="10">
        <v>785.0</v>
      </c>
      <c r="F110" s="11">
        <v>0.0</v>
      </c>
      <c r="G110" s="12">
        <v>8.0</v>
      </c>
      <c r="H110" s="9">
        <v>793.0</v>
      </c>
      <c r="I110" s="13">
        <v>793.0</v>
      </c>
      <c r="J110" s="11">
        <v>0.0</v>
      </c>
      <c r="K110" s="8">
        <v>7.0</v>
      </c>
      <c r="L110" s="9">
        <f t="shared" si="1"/>
        <v>800</v>
      </c>
      <c r="M110" s="13">
        <f t="shared" si="2"/>
        <v>800</v>
      </c>
      <c r="N110" s="11">
        <v>0.0</v>
      </c>
      <c r="O110" s="14">
        <v>-80.0</v>
      </c>
      <c r="P110" s="15">
        <v>720.0</v>
      </c>
      <c r="Q110" s="13">
        <v>720.0</v>
      </c>
      <c r="R110" s="11">
        <v>0.0</v>
      </c>
      <c r="S110" s="8">
        <v>7.0</v>
      </c>
      <c r="T110" s="9">
        <v>727.0</v>
      </c>
      <c r="U110" s="10">
        <v>727.0</v>
      </c>
      <c r="V110" s="11">
        <v>0.0</v>
      </c>
      <c r="W110" s="8">
        <v>8.0</v>
      </c>
      <c r="X110" s="9">
        <v>735.0</v>
      </c>
      <c r="Y110" s="10">
        <v>735.0</v>
      </c>
      <c r="Z110" s="11">
        <v>0.0</v>
      </c>
    </row>
    <row r="111" ht="15.75" customHeight="1">
      <c r="A111" s="6"/>
      <c r="B111" s="7" t="s">
        <v>115</v>
      </c>
      <c r="C111" s="8">
        <v>13.0</v>
      </c>
      <c r="D111" s="9">
        <v>1218.0</v>
      </c>
      <c r="E111" s="10">
        <v>1218.0</v>
      </c>
      <c r="F111" s="11">
        <v>0.0</v>
      </c>
      <c r="G111" s="17">
        <v>-122.0</v>
      </c>
      <c r="H111" s="15">
        <v>1096.0</v>
      </c>
      <c r="I111" s="13">
        <v>1096.0</v>
      </c>
      <c r="J111" s="11">
        <v>0.0</v>
      </c>
      <c r="K111" s="8">
        <v>12.0</v>
      </c>
      <c r="L111" s="9">
        <f t="shared" si="1"/>
        <v>1108</v>
      </c>
      <c r="M111" s="13">
        <f t="shared" si="2"/>
        <v>1108</v>
      </c>
      <c r="N111" s="11">
        <v>0.0</v>
      </c>
      <c r="O111" s="8">
        <v>9.0</v>
      </c>
      <c r="P111" s="9">
        <v>1117.0</v>
      </c>
      <c r="Q111" s="13">
        <v>1117.0</v>
      </c>
      <c r="R111" s="11">
        <v>0.0</v>
      </c>
      <c r="S111" s="8">
        <v>12.0</v>
      </c>
      <c r="T111" s="9">
        <v>1129.0</v>
      </c>
      <c r="U111" s="10">
        <v>1129.0</v>
      </c>
      <c r="V111" s="11">
        <v>0.0</v>
      </c>
      <c r="W111" s="8">
        <v>13.0</v>
      </c>
      <c r="X111" s="9">
        <v>1142.0</v>
      </c>
      <c r="Y111" s="10">
        <v>1142.0</v>
      </c>
      <c r="Z111" s="11">
        <v>0.0</v>
      </c>
    </row>
    <row r="112" ht="15.75" customHeight="1">
      <c r="A112" s="6"/>
      <c r="B112" s="7" t="s">
        <v>116</v>
      </c>
      <c r="C112" s="8">
        <v>5.0</v>
      </c>
      <c r="D112" s="9">
        <v>505.0</v>
      </c>
      <c r="E112" s="10">
        <v>505.0</v>
      </c>
      <c r="F112" s="11">
        <v>400.0</v>
      </c>
      <c r="G112" s="12">
        <v>5.0</v>
      </c>
      <c r="H112" s="9">
        <v>510.0</v>
      </c>
      <c r="I112" s="13">
        <v>510.0</v>
      </c>
      <c r="J112" s="11">
        <v>400.0</v>
      </c>
      <c r="K112" s="8">
        <v>4.0</v>
      </c>
      <c r="L112" s="9">
        <f t="shared" si="1"/>
        <v>514</v>
      </c>
      <c r="M112" s="13">
        <f t="shared" si="2"/>
        <v>514</v>
      </c>
      <c r="N112" s="11">
        <v>400.0</v>
      </c>
      <c r="O112" s="14">
        <v>-52.0</v>
      </c>
      <c r="P112" s="15">
        <v>462.0</v>
      </c>
      <c r="Q112" s="13">
        <v>462.0</v>
      </c>
      <c r="R112" s="11">
        <v>400.0</v>
      </c>
      <c r="S112" s="8">
        <v>4.0</v>
      </c>
      <c r="T112" s="9">
        <v>466.0</v>
      </c>
      <c r="U112" s="10">
        <v>466.0</v>
      </c>
      <c r="V112" s="11">
        <v>400.0</v>
      </c>
      <c r="W112" s="8">
        <v>5.0</v>
      </c>
      <c r="X112" s="9">
        <v>471.0</v>
      </c>
      <c r="Y112" s="10">
        <v>471.0</v>
      </c>
      <c r="Z112" s="11">
        <v>400.0</v>
      </c>
    </row>
    <row r="113" ht="15.75" customHeight="1">
      <c r="A113" s="6"/>
      <c r="B113" s="7" t="s">
        <v>117</v>
      </c>
      <c r="C113" s="8">
        <v>5.0</v>
      </c>
      <c r="D113" s="9">
        <v>490.0</v>
      </c>
      <c r="E113" s="10">
        <v>490.0</v>
      </c>
      <c r="F113" s="11">
        <v>1000.0</v>
      </c>
      <c r="G113" s="12">
        <v>5.0</v>
      </c>
      <c r="H113" s="9">
        <v>495.0</v>
      </c>
      <c r="I113" s="13">
        <v>495.0</v>
      </c>
      <c r="J113" s="11">
        <v>1000.0</v>
      </c>
      <c r="K113" s="8">
        <v>4.0</v>
      </c>
      <c r="L113" s="9">
        <f t="shared" si="1"/>
        <v>499</v>
      </c>
      <c r="M113" s="13">
        <f t="shared" si="2"/>
        <v>499</v>
      </c>
      <c r="N113" s="11">
        <v>1000.0</v>
      </c>
      <c r="O113" s="14">
        <v>-50.0</v>
      </c>
      <c r="P113" s="15">
        <v>449.0</v>
      </c>
      <c r="Q113" s="13">
        <v>449.0</v>
      </c>
      <c r="R113" s="11">
        <v>1000.0</v>
      </c>
      <c r="S113" s="8">
        <v>4.0</v>
      </c>
      <c r="T113" s="9">
        <v>453.0</v>
      </c>
      <c r="U113" s="10">
        <v>453.0</v>
      </c>
      <c r="V113" s="11">
        <v>1000.0</v>
      </c>
      <c r="W113" s="8">
        <v>5.0</v>
      </c>
      <c r="X113" s="9">
        <v>458.0</v>
      </c>
      <c r="Y113" s="10">
        <v>458.0</v>
      </c>
      <c r="Z113" s="11">
        <v>1000.0</v>
      </c>
    </row>
    <row r="114" ht="15.75" customHeight="1">
      <c r="A114" s="6"/>
      <c r="B114" s="7" t="s">
        <v>118</v>
      </c>
      <c r="C114" s="30">
        <v>0.0</v>
      </c>
      <c r="D114" s="31">
        <v>64.0</v>
      </c>
      <c r="E114" s="29">
        <v>664.0</v>
      </c>
      <c r="F114" s="16">
        <v>0.0</v>
      </c>
      <c r="G114" s="12">
        <v>7.0</v>
      </c>
      <c r="H114" s="9">
        <v>671.0</v>
      </c>
      <c r="I114" s="13">
        <v>671.0</v>
      </c>
      <c r="J114" s="16">
        <v>0.0</v>
      </c>
      <c r="K114" s="8">
        <v>6.0</v>
      </c>
      <c r="L114" s="9">
        <f t="shared" si="1"/>
        <v>677</v>
      </c>
      <c r="M114" s="13">
        <f t="shared" si="2"/>
        <v>677</v>
      </c>
      <c r="N114" s="16">
        <v>0.0</v>
      </c>
      <c r="O114" s="14">
        <v>-68.0</v>
      </c>
      <c r="P114" s="15">
        <v>609.0</v>
      </c>
      <c r="Q114" s="13">
        <v>609.0</v>
      </c>
      <c r="R114" s="16">
        <v>0.0</v>
      </c>
      <c r="S114" s="8">
        <v>6.0</v>
      </c>
      <c r="T114" s="9">
        <v>615.0</v>
      </c>
      <c r="U114" s="10">
        <v>615.0</v>
      </c>
      <c r="V114" s="16">
        <v>0.0</v>
      </c>
      <c r="W114" s="8">
        <v>6.0</v>
      </c>
      <c r="X114" s="9">
        <v>621.0</v>
      </c>
      <c r="Y114" s="10">
        <v>621.0</v>
      </c>
      <c r="Z114" s="16">
        <v>0.0</v>
      </c>
    </row>
    <row r="115" ht="15.75" customHeight="1">
      <c r="A115" s="6"/>
      <c r="B115" s="7" t="s">
        <v>119</v>
      </c>
      <c r="C115" s="8">
        <v>5.0</v>
      </c>
      <c r="D115" s="9">
        <v>490.0</v>
      </c>
      <c r="E115" s="10">
        <v>490.0</v>
      </c>
      <c r="F115" s="11">
        <v>300.0</v>
      </c>
      <c r="G115" s="12">
        <v>5.0</v>
      </c>
      <c r="H115" s="9">
        <v>495.0</v>
      </c>
      <c r="I115" s="13">
        <v>495.0</v>
      </c>
      <c r="J115" s="11">
        <v>300.0</v>
      </c>
      <c r="K115" s="8">
        <v>4.0</v>
      </c>
      <c r="L115" s="9">
        <f t="shared" si="1"/>
        <v>499</v>
      </c>
      <c r="M115" s="13">
        <f t="shared" si="2"/>
        <v>499</v>
      </c>
      <c r="N115" s="11">
        <v>300.0</v>
      </c>
      <c r="O115" s="14">
        <v>-50.0</v>
      </c>
      <c r="P115" s="15">
        <v>449.0</v>
      </c>
      <c r="Q115" s="13">
        <v>449.0</v>
      </c>
      <c r="R115" s="11">
        <v>300.0</v>
      </c>
      <c r="S115" s="8">
        <v>4.0</v>
      </c>
      <c r="T115" s="9">
        <v>453.0</v>
      </c>
      <c r="U115" s="10">
        <v>453.0</v>
      </c>
      <c r="V115" s="11">
        <v>300.0</v>
      </c>
      <c r="W115" s="8">
        <v>5.0</v>
      </c>
      <c r="X115" s="9">
        <v>458.0</v>
      </c>
      <c r="Y115" s="10">
        <v>458.0</v>
      </c>
      <c r="Z115" s="11">
        <v>300.0</v>
      </c>
    </row>
    <row r="116" ht="15.75" customHeight="1">
      <c r="A116" s="6"/>
      <c r="B116" s="7" t="s">
        <v>120</v>
      </c>
      <c r="C116" s="8">
        <v>3.0</v>
      </c>
      <c r="D116" s="9">
        <v>309.0</v>
      </c>
      <c r="E116" s="10">
        <v>309.0</v>
      </c>
      <c r="F116" s="11">
        <v>40000.0</v>
      </c>
      <c r="G116" s="12">
        <v>3.0</v>
      </c>
      <c r="H116" s="9">
        <v>312.0</v>
      </c>
      <c r="I116" s="13">
        <v>312.0</v>
      </c>
      <c r="J116" s="11">
        <v>40000.0</v>
      </c>
      <c r="K116" s="8">
        <v>3.0</v>
      </c>
      <c r="L116" s="9">
        <f t="shared" si="1"/>
        <v>315</v>
      </c>
      <c r="M116" s="13">
        <f t="shared" si="2"/>
        <v>315</v>
      </c>
      <c r="N116" s="11">
        <v>40000.0</v>
      </c>
      <c r="O116" s="14">
        <v>-32.0</v>
      </c>
      <c r="P116" s="15">
        <v>283.0</v>
      </c>
      <c r="Q116" s="13">
        <v>283.0</v>
      </c>
      <c r="R116" s="11">
        <v>40000.0</v>
      </c>
      <c r="S116" s="8">
        <v>3.0</v>
      </c>
      <c r="T116" s="9">
        <v>286.0</v>
      </c>
      <c r="U116" s="10">
        <v>286.0</v>
      </c>
      <c r="V116" s="11">
        <v>40000.0</v>
      </c>
      <c r="W116" s="8">
        <v>3.0</v>
      </c>
      <c r="X116" s="9">
        <v>289.0</v>
      </c>
      <c r="Y116" s="10">
        <v>289.0</v>
      </c>
      <c r="Z116" s="11">
        <v>40000.0</v>
      </c>
    </row>
    <row r="117" ht="15.75" customHeight="1">
      <c r="A117" s="6"/>
      <c r="B117" s="7" t="s">
        <v>121</v>
      </c>
      <c r="C117" s="8">
        <v>20.0</v>
      </c>
      <c r="D117" s="9">
        <v>1928.0</v>
      </c>
      <c r="E117" s="10">
        <v>1928.0</v>
      </c>
      <c r="F117" s="11">
        <v>1000.0</v>
      </c>
      <c r="G117" s="12">
        <v>20.0</v>
      </c>
      <c r="H117" s="9">
        <v>1948.0</v>
      </c>
      <c r="I117" s="13">
        <v>1948.0</v>
      </c>
      <c r="J117" s="11">
        <v>1000.0</v>
      </c>
      <c r="K117" s="8">
        <v>21.0</v>
      </c>
      <c r="L117" s="9">
        <f t="shared" si="1"/>
        <v>1969</v>
      </c>
      <c r="M117" s="13">
        <f t="shared" si="2"/>
        <v>1969</v>
      </c>
      <c r="N117" s="11">
        <v>1000.0</v>
      </c>
      <c r="O117" s="18">
        <v>-197.0</v>
      </c>
      <c r="P117" s="15">
        <v>1772.0</v>
      </c>
      <c r="Q117" s="13">
        <v>1772.0</v>
      </c>
      <c r="R117" s="11">
        <v>1000.0</v>
      </c>
      <c r="S117" s="18">
        <v>-178.0</v>
      </c>
      <c r="T117" s="15">
        <v>1594.0</v>
      </c>
      <c r="U117" s="10">
        <v>1594.0</v>
      </c>
      <c r="V117" s="11">
        <v>1000.0</v>
      </c>
      <c r="W117" s="8">
        <v>18.0</v>
      </c>
      <c r="X117" s="9">
        <v>1612.0</v>
      </c>
      <c r="Y117" s="10">
        <v>1612.0</v>
      </c>
      <c r="Z117" s="11">
        <v>1000.0</v>
      </c>
    </row>
    <row r="118" ht="15.75" customHeight="1">
      <c r="A118" s="6"/>
      <c r="B118" s="7" t="s">
        <v>122</v>
      </c>
      <c r="C118" s="8">
        <v>6.0</v>
      </c>
      <c r="D118" s="9">
        <v>592.0</v>
      </c>
      <c r="E118" s="10">
        <v>592.0</v>
      </c>
      <c r="F118" s="11">
        <v>427000.0</v>
      </c>
      <c r="G118" s="12">
        <v>6.0</v>
      </c>
      <c r="H118" s="9">
        <v>598.0</v>
      </c>
      <c r="I118" s="13">
        <v>598.0</v>
      </c>
      <c r="J118" s="11">
        <v>427000.0</v>
      </c>
      <c r="K118" s="8">
        <v>5.0</v>
      </c>
      <c r="L118" s="9">
        <f t="shared" si="1"/>
        <v>603</v>
      </c>
      <c r="M118" s="13">
        <f t="shared" si="2"/>
        <v>603</v>
      </c>
      <c r="N118" s="11">
        <v>427000.0</v>
      </c>
      <c r="O118" s="14">
        <v>-61.0</v>
      </c>
      <c r="P118" s="15">
        <v>542.0</v>
      </c>
      <c r="Q118" s="13">
        <v>542.0</v>
      </c>
      <c r="R118" s="11">
        <v>427000.0</v>
      </c>
      <c r="S118" s="8">
        <v>5.0</v>
      </c>
      <c r="T118" s="9">
        <v>547.0</v>
      </c>
      <c r="U118" s="10">
        <v>547.0</v>
      </c>
      <c r="V118" s="11">
        <v>427000.0</v>
      </c>
      <c r="W118" s="8">
        <v>6.0</v>
      </c>
      <c r="X118" s="9">
        <v>553.0</v>
      </c>
      <c r="Y118" s="10">
        <v>553.0</v>
      </c>
      <c r="Z118" s="11">
        <v>427000.0</v>
      </c>
    </row>
    <row r="119" ht="15.75" customHeight="1">
      <c r="A119" s="6"/>
      <c r="B119" s="7" t="s">
        <v>123</v>
      </c>
      <c r="C119" s="8">
        <v>10.0</v>
      </c>
      <c r="D119" s="9">
        <v>872.0</v>
      </c>
      <c r="E119" s="10">
        <v>872.0</v>
      </c>
      <c r="F119" s="11">
        <v>637.0</v>
      </c>
      <c r="G119" s="12">
        <v>9.0</v>
      </c>
      <c r="H119" s="9">
        <v>881.0</v>
      </c>
      <c r="I119" s="13">
        <v>881.0</v>
      </c>
      <c r="J119" s="11">
        <v>637.0</v>
      </c>
      <c r="K119" s="8">
        <v>8.0</v>
      </c>
      <c r="L119" s="9">
        <f t="shared" si="1"/>
        <v>889</v>
      </c>
      <c r="M119" s="13">
        <f t="shared" si="2"/>
        <v>889</v>
      </c>
      <c r="N119" s="11">
        <v>637.0</v>
      </c>
      <c r="O119" s="8">
        <v>10.0</v>
      </c>
      <c r="P119" s="9">
        <v>899.0</v>
      </c>
      <c r="Q119" s="13">
        <v>899.0</v>
      </c>
      <c r="R119" s="11">
        <v>637.0</v>
      </c>
      <c r="S119" s="18">
        <v>-90.0</v>
      </c>
      <c r="T119" s="15">
        <v>809.0</v>
      </c>
      <c r="U119" s="10">
        <v>809.0</v>
      </c>
      <c r="V119" s="11">
        <v>637.0</v>
      </c>
      <c r="W119" s="8">
        <v>9.0</v>
      </c>
      <c r="X119" s="9">
        <v>818.0</v>
      </c>
      <c r="Y119" s="10">
        <v>818.0</v>
      </c>
      <c r="Z119" s="11">
        <v>637.0</v>
      </c>
    </row>
    <row r="120" ht="15.75" customHeight="1">
      <c r="A120" s="6"/>
      <c r="B120" s="7" t="s">
        <v>124</v>
      </c>
      <c r="C120" s="8">
        <v>7.0</v>
      </c>
      <c r="D120" s="9">
        <v>671.0</v>
      </c>
      <c r="E120" s="10">
        <v>671.0</v>
      </c>
      <c r="F120" s="11">
        <v>1000.0</v>
      </c>
      <c r="G120" s="12">
        <v>7.0</v>
      </c>
      <c r="H120" s="9">
        <v>678.0</v>
      </c>
      <c r="I120" s="13">
        <v>678.0</v>
      </c>
      <c r="J120" s="11">
        <v>1000.0</v>
      </c>
      <c r="K120" s="8">
        <v>6.0</v>
      </c>
      <c r="L120" s="9">
        <f t="shared" si="1"/>
        <v>684</v>
      </c>
      <c r="M120" s="13">
        <f t="shared" si="2"/>
        <v>684</v>
      </c>
      <c r="N120" s="11">
        <v>1000.0</v>
      </c>
      <c r="O120" s="8">
        <v>8.0</v>
      </c>
      <c r="P120" s="9">
        <v>692.0</v>
      </c>
      <c r="Q120" s="13">
        <v>692.0</v>
      </c>
      <c r="R120" s="11">
        <v>1000.0</v>
      </c>
      <c r="S120" s="8">
        <v>7.0</v>
      </c>
      <c r="T120" s="9">
        <v>699.0</v>
      </c>
      <c r="U120" s="10">
        <v>699.0</v>
      </c>
      <c r="V120" s="11">
        <v>1000.0</v>
      </c>
      <c r="W120" s="8">
        <v>7.0</v>
      </c>
      <c r="X120" s="9">
        <v>706.0</v>
      </c>
      <c r="Y120" s="10">
        <v>706.0</v>
      </c>
      <c r="Z120" s="11">
        <v>1000.0</v>
      </c>
    </row>
    <row r="121" ht="15.75" customHeight="1">
      <c r="A121" s="6"/>
      <c r="B121" s="7" t="s">
        <v>125</v>
      </c>
      <c r="C121" s="8">
        <v>9.0</v>
      </c>
      <c r="D121" s="9">
        <v>841.0</v>
      </c>
      <c r="E121" s="10">
        <v>841.0</v>
      </c>
      <c r="F121" s="11">
        <v>0.0</v>
      </c>
      <c r="G121" s="12">
        <v>9.0</v>
      </c>
      <c r="H121" s="9">
        <v>850.0</v>
      </c>
      <c r="I121" s="13">
        <v>850.0</v>
      </c>
      <c r="J121" s="11">
        <v>0.0</v>
      </c>
      <c r="K121" s="8">
        <v>8.0</v>
      </c>
      <c r="L121" s="9">
        <f t="shared" si="1"/>
        <v>858</v>
      </c>
      <c r="M121" s="13">
        <f t="shared" si="2"/>
        <v>858</v>
      </c>
      <c r="N121" s="11">
        <v>0.0</v>
      </c>
      <c r="O121" s="8">
        <v>10.0</v>
      </c>
      <c r="P121" s="9">
        <v>868.0</v>
      </c>
      <c r="Q121" s="13">
        <v>868.0</v>
      </c>
      <c r="R121" s="11">
        <v>0.0</v>
      </c>
      <c r="S121" s="8">
        <v>9.0</v>
      </c>
      <c r="T121" s="9">
        <v>877.0</v>
      </c>
      <c r="U121" s="10">
        <v>877.0</v>
      </c>
      <c r="V121" s="11">
        <v>0.0</v>
      </c>
      <c r="W121" s="8">
        <v>9.0</v>
      </c>
      <c r="X121" s="9">
        <v>886.0</v>
      </c>
      <c r="Y121" s="10">
        <v>886.0</v>
      </c>
      <c r="Z121" s="11">
        <v>0.0</v>
      </c>
    </row>
    <row r="122" ht="15.75" customHeight="1">
      <c r="A122" s="6"/>
      <c r="B122" s="7" t="s">
        <v>126</v>
      </c>
      <c r="C122" s="8">
        <v>10.0</v>
      </c>
      <c r="D122" s="9">
        <v>876.0</v>
      </c>
      <c r="E122" s="10">
        <v>876.0</v>
      </c>
      <c r="F122" s="11">
        <v>1000.0</v>
      </c>
      <c r="G122" s="12">
        <v>9.0</v>
      </c>
      <c r="H122" s="9">
        <v>885.0</v>
      </c>
      <c r="I122" s="13">
        <v>885.0</v>
      </c>
      <c r="J122" s="11">
        <v>1000.0</v>
      </c>
      <c r="K122" s="8">
        <v>8.0</v>
      </c>
      <c r="L122" s="9">
        <f t="shared" si="1"/>
        <v>893</v>
      </c>
      <c r="M122" s="13">
        <f t="shared" si="2"/>
        <v>893</v>
      </c>
      <c r="N122" s="11">
        <v>1000.0</v>
      </c>
      <c r="O122" s="8">
        <v>10.0</v>
      </c>
      <c r="P122" s="9">
        <v>903.0</v>
      </c>
      <c r="Q122" s="13">
        <v>903.0</v>
      </c>
      <c r="R122" s="11">
        <v>1000.0</v>
      </c>
      <c r="S122" s="8">
        <v>9.0</v>
      </c>
      <c r="T122" s="9">
        <v>912.0</v>
      </c>
      <c r="U122" s="10">
        <v>912.0</v>
      </c>
      <c r="V122" s="11">
        <v>1000.0</v>
      </c>
      <c r="W122" s="8">
        <v>10.0</v>
      </c>
      <c r="X122" s="9">
        <v>922.0</v>
      </c>
      <c r="Y122" s="10">
        <v>922.0</v>
      </c>
      <c r="Z122" s="11">
        <v>1000.0</v>
      </c>
    </row>
    <row r="123" ht="15.75" customHeight="1">
      <c r="A123" s="6"/>
      <c r="B123" s="7" t="s">
        <v>127</v>
      </c>
      <c r="C123" s="18">
        <v>-26.0</v>
      </c>
      <c r="D123" s="15">
        <v>233.0</v>
      </c>
      <c r="E123" s="10">
        <v>233.0</v>
      </c>
      <c r="F123" s="11">
        <v>0.0</v>
      </c>
      <c r="G123" s="12">
        <v>2.0</v>
      </c>
      <c r="H123" s="9">
        <v>235.0</v>
      </c>
      <c r="I123" s="13">
        <v>235.0</v>
      </c>
      <c r="J123" s="11">
        <v>0.0</v>
      </c>
      <c r="K123" s="8">
        <v>2.0</v>
      </c>
      <c r="L123" s="9">
        <f t="shared" si="1"/>
        <v>237</v>
      </c>
      <c r="M123" s="13">
        <f t="shared" si="2"/>
        <v>237</v>
      </c>
      <c r="N123" s="11">
        <v>0.0</v>
      </c>
      <c r="O123" s="8">
        <v>2.0</v>
      </c>
      <c r="P123" s="9">
        <v>239.0</v>
      </c>
      <c r="Q123" s="13">
        <v>239.0</v>
      </c>
      <c r="R123" s="11">
        <v>0.0</v>
      </c>
      <c r="S123" s="18">
        <v>-24.0</v>
      </c>
      <c r="T123" s="15">
        <v>215.0</v>
      </c>
      <c r="U123" s="10">
        <v>215.0</v>
      </c>
      <c r="V123" s="11">
        <v>0.0</v>
      </c>
      <c r="W123" s="8">
        <v>2.0</v>
      </c>
      <c r="X123" s="9">
        <v>217.0</v>
      </c>
      <c r="Y123" s="10">
        <v>217.0</v>
      </c>
      <c r="Z123" s="11">
        <v>0.0</v>
      </c>
    </row>
    <row r="124" ht="15.75" customHeight="1">
      <c r="A124" s="6"/>
      <c r="B124" s="7" t="s">
        <v>128</v>
      </c>
      <c r="C124" s="8">
        <v>10.0</v>
      </c>
      <c r="D124" s="9">
        <v>902.0</v>
      </c>
      <c r="E124" s="10">
        <v>902.0</v>
      </c>
      <c r="F124" s="11">
        <v>33000.0</v>
      </c>
      <c r="G124" s="12">
        <v>9.0</v>
      </c>
      <c r="H124" s="9">
        <v>911.0</v>
      </c>
      <c r="I124" s="13">
        <v>911.0</v>
      </c>
      <c r="J124" s="11">
        <v>33000.0</v>
      </c>
      <c r="K124" s="8">
        <v>8.0</v>
      </c>
      <c r="L124" s="9">
        <f t="shared" si="1"/>
        <v>919</v>
      </c>
      <c r="M124" s="13">
        <f t="shared" si="2"/>
        <v>919</v>
      </c>
      <c r="N124" s="11">
        <v>33000.0</v>
      </c>
      <c r="O124" s="8">
        <v>10.0</v>
      </c>
      <c r="P124" s="9">
        <v>929.0</v>
      </c>
      <c r="Q124" s="13">
        <v>929.0</v>
      </c>
      <c r="R124" s="11">
        <v>33000.0</v>
      </c>
      <c r="S124" s="8">
        <v>9.0</v>
      </c>
      <c r="T124" s="9">
        <v>938.0</v>
      </c>
      <c r="U124" s="10">
        <v>938.0</v>
      </c>
      <c r="V124" s="11">
        <v>33000.0</v>
      </c>
      <c r="W124" s="8">
        <v>10.0</v>
      </c>
      <c r="X124" s="9">
        <v>948.0</v>
      </c>
      <c r="Y124" s="10">
        <v>948.0</v>
      </c>
      <c r="Z124" s="11">
        <v>33000.0</v>
      </c>
    </row>
    <row r="125" ht="15.75" customHeight="1">
      <c r="A125" s="6"/>
      <c r="B125" s="7" t="s">
        <v>129</v>
      </c>
      <c r="C125" s="8">
        <v>5.0</v>
      </c>
      <c r="D125" s="9">
        <v>464.0</v>
      </c>
      <c r="E125" s="10">
        <v>464.0</v>
      </c>
      <c r="F125" s="11">
        <v>1000.0</v>
      </c>
      <c r="G125" s="17">
        <v>-47.0</v>
      </c>
      <c r="H125" s="15">
        <v>417.0</v>
      </c>
      <c r="I125" s="13">
        <v>417.0</v>
      </c>
      <c r="J125" s="11">
        <v>1000.0</v>
      </c>
      <c r="K125" s="8">
        <v>4.0</v>
      </c>
      <c r="L125" s="9">
        <f t="shared" si="1"/>
        <v>421</v>
      </c>
      <c r="M125" s="13">
        <f t="shared" si="2"/>
        <v>421</v>
      </c>
      <c r="N125" s="11">
        <v>1000.0</v>
      </c>
      <c r="O125" s="8">
        <v>4.0</v>
      </c>
      <c r="P125" s="9">
        <v>425.0</v>
      </c>
      <c r="Q125" s="13">
        <v>425.0</v>
      </c>
      <c r="R125" s="11">
        <v>1000.0</v>
      </c>
      <c r="S125" s="8">
        <v>4.0</v>
      </c>
      <c r="T125" s="9">
        <v>429.0</v>
      </c>
      <c r="U125" s="10">
        <v>429.0</v>
      </c>
      <c r="V125" s="11">
        <v>1000.0</v>
      </c>
      <c r="W125" s="8">
        <v>4.0</v>
      </c>
      <c r="X125" s="9">
        <v>433.0</v>
      </c>
      <c r="Y125" s="10">
        <v>433.0</v>
      </c>
      <c r="Z125" s="11">
        <v>1000.0</v>
      </c>
    </row>
    <row r="126" ht="15.75" customHeight="1">
      <c r="A126" s="6"/>
      <c r="B126" s="7" t="s">
        <v>130</v>
      </c>
      <c r="C126" s="8">
        <v>1397.0</v>
      </c>
      <c r="D126" s="9">
        <v>113028.0</v>
      </c>
      <c r="E126" s="10">
        <v>113028.0</v>
      </c>
      <c r="F126" s="11">
        <v>60000.0</v>
      </c>
      <c r="G126" s="12">
        <v>707.0</v>
      </c>
      <c r="H126" s="9">
        <v>113735.0</v>
      </c>
      <c r="I126" s="13">
        <v>113735.0</v>
      </c>
      <c r="J126" s="11">
        <v>60000.0</v>
      </c>
      <c r="K126" s="8">
        <v>718.0</v>
      </c>
      <c r="L126" s="9">
        <f t="shared" si="1"/>
        <v>114453</v>
      </c>
      <c r="M126" s="13">
        <f t="shared" si="2"/>
        <v>114453</v>
      </c>
      <c r="N126" s="11">
        <v>60000.0</v>
      </c>
      <c r="O126" s="8">
        <v>1120.0</v>
      </c>
      <c r="P126" s="9">
        <v>115573.0</v>
      </c>
      <c r="Q126" s="13">
        <v>115573.0</v>
      </c>
      <c r="R126" s="11">
        <v>60000.0</v>
      </c>
      <c r="S126" s="8">
        <v>662.0</v>
      </c>
      <c r="T126" s="9">
        <v>116235.0</v>
      </c>
      <c r="U126" s="10">
        <v>116235.0</v>
      </c>
      <c r="V126" s="11">
        <v>60000.0</v>
      </c>
      <c r="W126" s="8">
        <v>611.0</v>
      </c>
      <c r="X126" s="9">
        <v>116846.0</v>
      </c>
      <c r="Y126" s="10">
        <v>116846.0</v>
      </c>
      <c r="Z126" s="11">
        <v>60000.0</v>
      </c>
    </row>
    <row r="127" ht="15.75" customHeight="1">
      <c r="A127" s="6"/>
      <c r="B127" s="7" t="s">
        <v>131</v>
      </c>
      <c r="C127" s="8">
        <v>13.0</v>
      </c>
      <c r="D127" s="9">
        <v>1237.0</v>
      </c>
      <c r="E127" s="10">
        <v>1237.0</v>
      </c>
      <c r="F127" s="11">
        <v>0.0</v>
      </c>
      <c r="G127" s="12">
        <v>13.0</v>
      </c>
      <c r="H127" s="9">
        <v>1250.0</v>
      </c>
      <c r="I127" s="13">
        <v>1250.0</v>
      </c>
      <c r="J127" s="11">
        <v>0.0</v>
      </c>
      <c r="K127" s="8">
        <v>14.0</v>
      </c>
      <c r="L127" s="9">
        <f t="shared" si="1"/>
        <v>1264</v>
      </c>
      <c r="M127" s="13">
        <f t="shared" si="2"/>
        <v>1264</v>
      </c>
      <c r="N127" s="11">
        <v>0.0</v>
      </c>
      <c r="O127" s="8">
        <v>11.0</v>
      </c>
      <c r="P127" s="9">
        <v>1275.0</v>
      </c>
      <c r="Q127" s="13">
        <v>1275.0</v>
      </c>
      <c r="R127" s="11">
        <v>0.0</v>
      </c>
      <c r="S127" s="8">
        <v>14.0</v>
      </c>
      <c r="T127" s="9">
        <v>1289.0</v>
      </c>
      <c r="U127" s="10">
        <v>1289.0</v>
      </c>
      <c r="V127" s="11">
        <v>0.0</v>
      </c>
      <c r="W127" s="8">
        <v>15.0</v>
      </c>
      <c r="X127" s="9">
        <v>1304.0</v>
      </c>
      <c r="Y127" s="10">
        <v>1304.0</v>
      </c>
      <c r="Z127" s="11">
        <v>0.0</v>
      </c>
    </row>
    <row r="128" ht="15.75" customHeight="1">
      <c r="A128" s="6"/>
      <c r="B128" s="7" t="s">
        <v>132</v>
      </c>
      <c r="C128" s="8">
        <v>2.0</v>
      </c>
      <c r="D128" s="9">
        <v>240.0</v>
      </c>
      <c r="E128" s="10">
        <v>240.0</v>
      </c>
      <c r="F128" s="11">
        <v>6000.0</v>
      </c>
      <c r="G128" s="12">
        <v>2.0</v>
      </c>
      <c r="H128" s="9">
        <v>242.0</v>
      </c>
      <c r="I128" s="13">
        <v>242.0</v>
      </c>
      <c r="J128" s="11">
        <v>6000.0</v>
      </c>
      <c r="K128" s="8">
        <v>2.0</v>
      </c>
      <c r="L128" s="9">
        <f t="shared" si="1"/>
        <v>244</v>
      </c>
      <c r="M128" s="13">
        <f t="shared" si="2"/>
        <v>244</v>
      </c>
      <c r="N128" s="11">
        <v>6000.0</v>
      </c>
      <c r="O128" s="8">
        <v>2.0</v>
      </c>
      <c r="P128" s="9">
        <v>246.0</v>
      </c>
      <c r="Q128" s="13">
        <v>246.0</v>
      </c>
      <c r="R128" s="11">
        <v>6000.0</v>
      </c>
      <c r="S128" s="8">
        <v>2.0</v>
      </c>
      <c r="T128" s="9">
        <v>248.0</v>
      </c>
      <c r="U128" s="10">
        <v>248.0</v>
      </c>
      <c r="V128" s="11">
        <v>6000.0</v>
      </c>
      <c r="W128" s="8">
        <v>2.0</v>
      </c>
      <c r="X128" s="9">
        <v>250.0</v>
      </c>
      <c r="Y128" s="10">
        <v>250.0</v>
      </c>
      <c r="Z128" s="11">
        <v>6000.0</v>
      </c>
    </row>
    <row r="129" ht="15.75" customHeight="1">
      <c r="A129" s="6"/>
      <c r="B129" s="7" t="s">
        <v>133</v>
      </c>
      <c r="C129" s="8">
        <v>7.0</v>
      </c>
      <c r="D129" s="9">
        <v>676.0</v>
      </c>
      <c r="E129" s="10">
        <v>676.0</v>
      </c>
      <c r="F129" s="11">
        <v>0.0</v>
      </c>
      <c r="G129" s="12">
        <v>7.0</v>
      </c>
      <c r="H129" s="9">
        <v>683.0</v>
      </c>
      <c r="I129" s="13">
        <v>683.0</v>
      </c>
      <c r="J129" s="11">
        <v>0.0</v>
      </c>
      <c r="K129" s="18">
        <v>-69.0</v>
      </c>
      <c r="L129" s="15">
        <f t="shared" si="1"/>
        <v>614</v>
      </c>
      <c r="M129" s="13">
        <f t="shared" si="2"/>
        <v>614</v>
      </c>
      <c r="N129" s="11">
        <v>0.0</v>
      </c>
      <c r="O129" s="8">
        <v>7.0</v>
      </c>
      <c r="P129" s="9">
        <v>621.0</v>
      </c>
      <c r="Q129" s="13">
        <v>621.0</v>
      </c>
      <c r="R129" s="11">
        <v>0.0</v>
      </c>
      <c r="S129" s="8">
        <v>6.0</v>
      </c>
      <c r="T129" s="9">
        <v>627.0</v>
      </c>
      <c r="U129" s="10">
        <v>627.0</v>
      </c>
      <c r="V129" s="11">
        <v>0.0</v>
      </c>
      <c r="W129" s="8">
        <v>7.0</v>
      </c>
      <c r="X129" s="9">
        <v>634.0</v>
      </c>
      <c r="Y129" s="10">
        <v>634.0</v>
      </c>
      <c r="Z129" s="11">
        <v>0.0</v>
      </c>
    </row>
    <row r="130" ht="15.75" customHeight="1">
      <c r="A130" s="6"/>
      <c r="B130" s="22" t="s">
        <v>134</v>
      </c>
      <c r="C130" s="8">
        <v>283.0</v>
      </c>
      <c r="D130" s="9">
        <v>34322.0</v>
      </c>
      <c r="E130" s="10">
        <v>34322.0</v>
      </c>
      <c r="F130" s="11">
        <v>0.0</v>
      </c>
      <c r="G130" s="12">
        <v>563.0</v>
      </c>
      <c r="H130" s="9">
        <v>34885.0</v>
      </c>
      <c r="I130" s="13">
        <v>34885.0</v>
      </c>
      <c r="J130" s="11">
        <v>0.0</v>
      </c>
      <c r="K130" s="8">
        <v>257.0</v>
      </c>
      <c r="L130" s="9">
        <f t="shared" si="1"/>
        <v>35142</v>
      </c>
      <c r="M130" s="13">
        <f t="shared" si="2"/>
        <v>35142</v>
      </c>
      <c r="N130" s="11">
        <v>0.0</v>
      </c>
      <c r="O130" s="8">
        <v>406.0</v>
      </c>
      <c r="P130" s="9">
        <v>35548.0</v>
      </c>
      <c r="Q130" s="13">
        <v>35548.0</v>
      </c>
      <c r="R130" s="11">
        <v>0.0</v>
      </c>
      <c r="S130" s="8">
        <v>373.0</v>
      </c>
      <c r="T130" s="9">
        <v>35921.0</v>
      </c>
      <c r="U130" s="10">
        <v>35921.0</v>
      </c>
      <c r="V130" s="11">
        <v>0.0</v>
      </c>
      <c r="W130" s="18">
        <v>-3593.0</v>
      </c>
      <c r="X130" s="15">
        <v>32328.0</v>
      </c>
      <c r="Y130" s="10">
        <v>32328.0</v>
      </c>
      <c r="Z130" s="11">
        <v>0.0</v>
      </c>
    </row>
    <row r="131" ht="15.75" customHeight="1">
      <c r="A131" s="6"/>
      <c r="B131" s="7" t="s">
        <v>135</v>
      </c>
      <c r="C131" s="8">
        <v>4.0</v>
      </c>
      <c r="D131" s="9">
        <v>397.0</v>
      </c>
      <c r="E131" s="10">
        <v>397.0</v>
      </c>
      <c r="F131" s="16">
        <v>0.0</v>
      </c>
      <c r="G131" s="12">
        <v>4.0</v>
      </c>
      <c r="H131" s="9">
        <v>401.0</v>
      </c>
      <c r="I131" s="13">
        <v>401.0</v>
      </c>
      <c r="J131" s="16">
        <v>0.0</v>
      </c>
      <c r="K131" s="8">
        <v>3.0</v>
      </c>
      <c r="L131" s="9">
        <f t="shared" si="1"/>
        <v>404</v>
      </c>
      <c r="M131" s="13">
        <f t="shared" si="2"/>
        <v>404</v>
      </c>
      <c r="N131" s="16">
        <v>0.0</v>
      </c>
      <c r="O131" s="8">
        <v>4.0</v>
      </c>
      <c r="P131" s="9">
        <v>408.0</v>
      </c>
      <c r="Q131" s="13">
        <v>408.0</v>
      </c>
      <c r="R131" s="16">
        <v>0.0</v>
      </c>
      <c r="S131" s="8">
        <v>4.0</v>
      </c>
      <c r="T131" s="9">
        <v>412.0</v>
      </c>
      <c r="U131" s="10">
        <v>412.0</v>
      </c>
      <c r="V131" s="16">
        <v>0.0</v>
      </c>
      <c r="W131" s="18">
        <v>-42.0</v>
      </c>
      <c r="X131" s="15">
        <v>370.0</v>
      </c>
      <c r="Y131" s="10">
        <v>370.0</v>
      </c>
      <c r="Z131" s="16">
        <v>0.0</v>
      </c>
    </row>
    <row r="132" ht="15.75" customHeight="1">
      <c r="A132" s="6"/>
      <c r="B132" s="7" t="s">
        <v>136</v>
      </c>
      <c r="C132" s="8">
        <v>6.0</v>
      </c>
      <c r="D132" s="9">
        <v>536.0</v>
      </c>
      <c r="E132" s="10">
        <v>536.0</v>
      </c>
      <c r="F132" s="11">
        <v>0.0</v>
      </c>
      <c r="G132" s="12">
        <v>5.0</v>
      </c>
      <c r="H132" s="9">
        <v>541.0</v>
      </c>
      <c r="I132" s="13">
        <v>541.0</v>
      </c>
      <c r="J132" s="11">
        <v>0.0</v>
      </c>
      <c r="K132" s="8">
        <v>5.0</v>
      </c>
      <c r="L132" s="9">
        <f t="shared" si="1"/>
        <v>546</v>
      </c>
      <c r="M132" s="13">
        <f t="shared" si="2"/>
        <v>546</v>
      </c>
      <c r="N132" s="11">
        <v>0.0</v>
      </c>
      <c r="O132" s="8">
        <v>6.0</v>
      </c>
      <c r="P132" s="9">
        <v>552.0</v>
      </c>
      <c r="Q132" s="13">
        <v>552.0</v>
      </c>
      <c r="R132" s="11">
        <v>0.0</v>
      </c>
      <c r="S132" s="8">
        <v>5.0</v>
      </c>
      <c r="T132" s="9">
        <v>557.0</v>
      </c>
      <c r="U132" s="10">
        <v>557.0</v>
      </c>
      <c r="V132" s="11">
        <v>0.0</v>
      </c>
      <c r="W132" s="8">
        <v>6.0</v>
      </c>
      <c r="X132" s="9">
        <v>563.0</v>
      </c>
      <c r="Y132" s="10">
        <v>563.0</v>
      </c>
      <c r="Z132" s="11">
        <v>0.0</v>
      </c>
    </row>
    <row r="133" ht="15.75" customHeight="1">
      <c r="A133" s="6"/>
      <c r="B133" s="7" t="s">
        <v>137</v>
      </c>
      <c r="C133" s="8">
        <v>7.0</v>
      </c>
      <c r="D133" s="9">
        <v>649.0</v>
      </c>
      <c r="E133" s="10">
        <v>649.0</v>
      </c>
      <c r="F133" s="16">
        <v>0.0</v>
      </c>
      <c r="G133" s="17">
        <v>-65.0</v>
      </c>
      <c r="H133" s="15">
        <v>584.0</v>
      </c>
      <c r="I133" s="13">
        <v>584.0</v>
      </c>
      <c r="J133" s="16">
        <v>0.0</v>
      </c>
      <c r="K133" s="18">
        <v>-59.0</v>
      </c>
      <c r="L133" s="15">
        <f t="shared" si="1"/>
        <v>525</v>
      </c>
      <c r="M133" s="13">
        <f t="shared" si="2"/>
        <v>525</v>
      </c>
      <c r="N133" s="16">
        <v>0.0</v>
      </c>
      <c r="O133" s="8">
        <v>6.0</v>
      </c>
      <c r="P133" s="9">
        <v>531.0</v>
      </c>
      <c r="Q133" s="13">
        <v>531.0</v>
      </c>
      <c r="R133" s="16">
        <v>0.0</v>
      </c>
      <c r="S133" s="18">
        <v>-54.0</v>
      </c>
      <c r="T133" s="15">
        <v>477.0</v>
      </c>
      <c r="U133" s="10">
        <v>477.0</v>
      </c>
      <c r="V133" s="16">
        <v>0.0</v>
      </c>
      <c r="W133" s="8">
        <v>5.0</v>
      </c>
      <c r="X133" s="9">
        <v>482.0</v>
      </c>
      <c r="Y133" s="10">
        <v>482.0</v>
      </c>
      <c r="Z133" s="16">
        <v>0.0</v>
      </c>
    </row>
    <row r="134" ht="15.75" customHeight="1">
      <c r="A134" s="6"/>
      <c r="B134" s="7" t="s">
        <v>138</v>
      </c>
      <c r="C134" s="18">
        <v>-57.0</v>
      </c>
      <c r="D134" s="15">
        <v>512.0</v>
      </c>
      <c r="E134" s="10">
        <v>512.0</v>
      </c>
      <c r="F134" s="11">
        <v>28000.0</v>
      </c>
      <c r="G134" s="12">
        <v>5.0</v>
      </c>
      <c r="H134" s="9">
        <v>517.0</v>
      </c>
      <c r="I134" s="13">
        <v>517.0</v>
      </c>
      <c r="J134" s="11">
        <v>28000.0</v>
      </c>
      <c r="K134" s="8">
        <v>5.0</v>
      </c>
      <c r="L134" s="9">
        <f t="shared" si="1"/>
        <v>522</v>
      </c>
      <c r="M134" s="13">
        <f t="shared" si="2"/>
        <v>522</v>
      </c>
      <c r="N134" s="11">
        <v>28000.0</v>
      </c>
      <c r="O134" s="8">
        <v>6.0</v>
      </c>
      <c r="P134" s="9">
        <v>528.0</v>
      </c>
      <c r="Q134" s="13">
        <v>528.0</v>
      </c>
      <c r="R134" s="11">
        <v>28000.0</v>
      </c>
      <c r="S134" s="8">
        <v>5.0</v>
      </c>
      <c r="T134" s="9">
        <v>533.0</v>
      </c>
      <c r="U134" s="10">
        <v>533.0</v>
      </c>
      <c r="V134" s="11">
        <v>28000.0</v>
      </c>
      <c r="W134" s="8">
        <v>5.0</v>
      </c>
      <c r="X134" s="9">
        <v>538.0</v>
      </c>
      <c r="Y134" s="10">
        <v>538.0</v>
      </c>
      <c r="Z134" s="11">
        <v>28000.0</v>
      </c>
    </row>
    <row r="135" ht="15.75" customHeight="1">
      <c r="A135" s="6"/>
      <c r="B135" s="7" t="s">
        <v>139</v>
      </c>
      <c r="C135" s="8">
        <v>2.0</v>
      </c>
      <c r="D135" s="9">
        <v>195.0</v>
      </c>
      <c r="E135" s="10">
        <v>195.0</v>
      </c>
      <c r="F135" s="11">
        <v>83000.0</v>
      </c>
      <c r="G135" s="12">
        <v>2.0</v>
      </c>
      <c r="H135" s="9">
        <v>197.0</v>
      </c>
      <c r="I135" s="13">
        <v>197.0</v>
      </c>
      <c r="J135" s="11">
        <v>83000.0</v>
      </c>
      <c r="K135" s="8">
        <v>1.0</v>
      </c>
      <c r="L135" s="9">
        <f t="shared" si="1"/>
        <v>198</v>
      </c>
      <c r="M135" s="13">
        <f t="shared" si="2"/>
        <v>198</v>
      </c>
      <c r="N135" s="11">
        <v>83000.0</v>
      </c>
      <c r="O135" s="8">
        <v>2.0</v>
      </c>
      <c r="P135" s="9">
        <v>200.0</v>
      </c>
      <c r="Q135" s="13">
        <v>200.0</v>
      </c>
      <c r="R135" s="11">
        <v>83000.0</v>
      </c>
      <c r="S135" s="8">
        <v>2.0</v>
      </c>
      <c r="T135" s="9">
        <v>202.0</v>
      </c>
      <c r="U135" s="10">
        <v>202.0</v>
      </c>
      <c r="V135" s="11">
        <v>83000.0</v>
      </c>
      <c r="W135" s="8">
        <v>2.0</v>
      </c>
      <c r="X135" s="9">
        <v>204.0</v>
      </c>
      <c r="Y135" s="10">
        <v>204.0</v>
      </c>
      <c r="Z135" s="11">
        <v>83000.0</v>
      </c>
    </row>
    <row r="136" ht="15.75" customHeight="1">
      <c r="A136" s="6"/>
      <c r="B136" s="7" t="s">
        <v>140</v>
      </c>
      <c r="C136" s="8">
        <v>11.0</v>
      </c>
      <c r="D136" s="9">
        <v>970.0</v>
      </c>
      <c r="E136" s="10">
        <v>970.0</v>
      </c>
      <c r="F136" s="11">
        <v>0.0</v>
      </c>
      <c r="G136" s="12">
        <v>10.0</v>
      </c>
      <c r="H136" s="9">
        <v>980.0</v>
      </c>
      <c r="I136" s="13">
        <v>980.0</v>
      </c>
      <c r="J136" s="11">
        <v>0.0</v>
      </c>
      <c r="K136" s="8">
        <v>9.0</v>
      </c>
      <c r="L136" s="9">
        <f t="shared" si="1"/>
        <v>989</v>
      </c>
      <c r="M136" s="13">
        <f t="shared" si="2"/>
        <v>989</v>
      </c>
      <c r="N136" s="11">
        <v>0.0</v>
      </c>
      <c r="O136" s="8">
        <v>11.0</v>
      </c>
      <c r="P136" s="9">
        <v>1000.0</v>
      </c>
      <c r="Q136" s="13">
        <v>1000.0</v>
      </c>
      <c r="R136" s="11">
        <v>0.0</v>
      </c>
      <c r="S136" s="8">
        <v>11.0</v>
      </c>
      <c r="T136" s="9">
        <v>1011.0</v>
      </c>
      <c r="U136" s="10">
        <v>1011.0</v>
      </c>
      <c r="V136" s="11">
        <v>0.0</v>
      </c>
      <c r="W136" s="8">
        <v>11.0</v>
      </c>
      <c r="X136" s="9">
        <v>1022.0</v>
      </c>
      <c r="Y136" s="10">
        <v>1022.0</v>
      </c>
      <c r="Z136" s="11">
        <v>0.0</v>
      </c>
    </row>
    <row r="137" ht="15.75" customHeight="1">
      <c r="A137" s="6"/>
      <c r="B137" s="7" t="s">
        <v>141</v>
      </c>
      <c r="C137" s="8">
        <v>150.0</v>
      </c>
      <c r="D137" s="9">
        <v>18151.0</v>
      </c>
      <c r="E137" s="10">
        <v>18151.0</v>
      </c>
      <c r="F137" s="11">
        <v>7580.0</v>
      </c>
      <c r="G137" s="12">
        <v>298.0</v>
      </c>
      <c r="H137" s="9">
        <v>18449.0</v>
      </c>
      <c r="I137" s="13">
        <v>18449.0</v>
      </c>
      <c r="J137" s="11">
        <v>7580.0</v>
      </c>
      <c r="K137" s="18">
        <v>-1845.0</v>
      </c>
      <c r="L137" s="15">
        <f t="shared" si="1"/>
        <v>16604</v>
      </c>
      <c r="M137" s="13">
        <f t="shared" si="2"/>
        <v>16604</v>
      </c>
      <c r="N137" s="11">
        <v>7580.0</v>
      </c>
      <c r="O137" s="8">
        <v>192.0</v>
      </c>
      <c r="P137" s="9">
        <v>16796.0</v>
      </c>
      <c r="Q137" s="13">
        <v>16796.0</v>
      </c>
      <c r="R137" s="11">
        <v>7580.0</v>
      </c>
      <c r="S137" s="8">
        <v>176.0</v>
      </c>
      <c r="T137" s="9">
        <v>16972.0</v>
      </c>
      <c r="U137" s="10">
        <v>16972.0</v>
      </c>
      <c r="V137" s="11">
        <v>7580.0</v>
      </c>
      <c r="W137" s="8">
        <v>110.0</v>
      </c>
      <c r="X137" s="9">
        <v>17082.0</v>
      </c>
      <c r="Y137" s="10">
        <v>17082.0</v>
      </c>
      <c r="Z137" s="11">
        <v>7580.0</v>
      </c>
    </row>
    <row r="138" ht="15.75" customHeight="1">
      <c r="A138" s="6"/>
      <c r="B138" s="7" t="s">
        <v>142</v>
      </c>
      <c r="C138" s="8">
        <v>180.0</v>
      </c>
      <c r="D138" s="9">
        <v>21892.0</v>
      </c>
      <c r="E138" s="10">
        <v>21892.0</v>
      </c>
      <c r="F138" s="11">
        <v>0.0</v>
      </c>
      <c r="G138" s="17">
        <v>-2190.0</v>
      </c>
      <c r="H138" s="15">
        <v>19702.0</v>
      </c>
      <c r="I138" s="13">
        <v>19702.0</v>
      </c>
      <c r="J138" s="11">
        <v>0.0</v>
      </c>
      <c r="K138" s="8">
        <v>145.0</v>
      </c>
      <c r="L138" s="9">
        <f t="shared" si="1"/>
        <v>19847</v>
      </c>
      <c r="M138" s="13">
        <f t="shared" si="2"/>
        <v>19847</v>
      </c>
      <c r="N138" s="11">
        <v>0.0</v>
      </c>
      <c r="O138" s="8">
        <v>229.0</v>
      </c>
      <c r="P138" s="9">
        <v>20076.0</v>
      </c>
      <c r="Q138" s="13">
        <v>20076.0</v>
      </c>
      <c r="R138" s="11">
        <v>0.0</v>
      </c>
      <c r="S138" s="8">
        <v>210.0</v>
      </c>
      <c r="T138" s="9">
        <v>20286.0</v>
      </c>
      <c r="U138" s="10">
        <v>20286.0</v>
      </c>
      <c r="V138" s="11">
        <v>0.0</v>
      </c>
      <c r="W138" s="8">
        <v>131.0</v>
      </c>
      <c r="X138" s="9">
        <v>20417.0</v>
      </c>
      <c r="Y138" s="10">
        <v>20417.0</v>
      </c>
      <c r="Z138" s="11">
        <v>0.0</v>
      </c>
    </row>
    <row r="139" ht="15.75" customHeight="1">
      <c r="A139" s="6"/>
      <c r="B139" s="7" t="s">
        <v>143</v>
      </c>
      <c r="C139" s="8">
        <v>6.0</v>
      </c>
      <c r="D139" s="9">
        <v>533.0</v>
      </c>
      <c r="E139" s="10">
        <v>533.0</v>
      </c>
      <c r="F139" s="11">
        <v>505.0</v>
      </c>
      <c r="G139" s="12">
        <v>5.0</v>
      </c>
      <c r="H139" s="9">
        <v>538.0</v>
      </c>
      <c r="I139" s="13">
        <v>538.0</v>
      </c>
      <c r="J139" s="11">
        <v>505.0</v>
      </c>
      <c r="K139" s="18">
        <v>-54.0</v>
      </c>
      <c r="L139" s="15">
        <f t="shared" si="1"/>
        <v>484</v>
      </c>
      <c r="M139" s="13">
        <f t="shared" si="2"/>
        <v>484</v>
      </c>
      <c r="N139" s="11">
        <v>505.0</v>
      </c>
      <c r="O139" s="8">
        <v>5.0</v>
      </c>
      <c r="P139" s="9">
        <v>489.0</v>
      </c>
      <c r="Q139" s="13">
        <v>489.0</v>
      </c>
      <c r="R139" s="11">
        <v>505.0</v>
      </c>
      <c r="S139" s="8">
        <v>5.0</v>
      </c>
      <c r="T139" s="9">
        <v>494.0</v>
      </c>
      <c r="U139" s="10">
        <v>494.0</v>
      </c>
      <c r="V139" s="11">
        <v>505.0</v>
      </c>
      <c r="W139" s="8">
        <v>5.0</v>
      </c>
      <c r="X139" s="9">
        <v>499.0</v>
      </c>
      <c r="Y139" s="10">
        <v>499.0</v>
      </c>
      <c r="Z139" s="11">
        <v>505.0</v>
      </c>
    </row>
    <row r="140" ht="15.75" customHeight="1">
      <c r="A140" s="6"/>
      <c r="B140" s="7" t="s">
        <v>144</v>
      </c>
      <c r="C140" s="8">
        <v>48.0</v>
      </c>
      <c r="D140" s="9">
        <v>4486.0</v>
      </c>
      <c r="E140" s="10">
        <v>4486.0</v>
      </c>
      <c r="F140" s="11">
        <v>3000.0</v>
      </c>
      <c r="G140" s="12">
        <v>48.0</v>
      </c>
      <c r="H140" s="9">
        <v>4534.0</v>
      </c>
      <c r="I140" s="13">
        <v>4534.0</v>
      </c>
      <c r="J140" s="11">
        <v>3000.0</v>
      </c>
      <c r="K140" s="8">
        <v>50.0</v>
      </c>
      <c r="L140" s="9">
        <f t="shared" si="1"/>
        <v>4584</v>
      </c>
      <c r="M140" s="13">
        <f t="shared" si="2"/>
        <v>4584</v>
      </c>
      <c r="N140" s="11">
        <v>3000.0</v>
      </c>
      <c r="O140" s="8">
        <v>41.0</v>
      </c>
      <c r="P140" s="9">
        <v>4625.0</v>
      </c>
      <c r="Q140" s="13">
        <v>4625.0</v>
      </c>
      <c r="R140" s="11">
        <v>3000.0</v>
      </c>
      <c r="S140" s="8">
        <v>51.0</v>
      </c>
      <c r="T140" s="9">
        <v>4676.0</v>
      </c>
      <c r="U140" s="10">
        <v>4676.0</v>
      </c>
      <c r="V140" s="11">
        <v>3000.0</v>
      </c>
      <c r="W140" s="8">
        <v>54.0</v>
      </c>
      <c r="X140" s="9">
        <v>4730.0</v>
      </c>
      <c r="Y140" s="10">
        <v>4730.0</v>
      </c>
      <c r="Z140" s="11">
        <v>3000.0</v>
      </c>
    </row>
    <row r="141" ht="15.75" customHeight="1">
      <c r="A141" s="6"/>
      <c r="B141" s="7" t="s">
        <v>145</v>
      </c>
      <c r="C141" s="8">
        <v>6.0</v>
      </c>
      <c r="D141" s="9">
        <v>562.0</v>
      </c>
      <c r="E141" s="10">
        <v>562.0</v>
      </c>
      <c r="F141" s="11">
        <v>2000.0</v>
      </c>
      <c r="G141" s="12">
        <v>6.0</v>
      </c>
      <c r="H141" s="9">
        <v>568.0</v>
      </c>
      <c r="I141" s="13">
        <v>568.0</v>
      </c>
      <c r="J141" s="11">
        <v>2000.0</v>
      </c>
      <c r="K141" s="8">
        <v>5.0</v>
      </c>
      <c r="L141" s="9">
        <f t="shared" si="1"/>
        <v>573</v>
      </c>
      <c r="M141" s="13">
        <f t="shared" si="2"/>
        <v>573</v>
      </c>
      <c r="N141" s="11">
        <v>2000.0</v>
      </c>
      <c r="O141" s="8">
        <v>6.0</v>
      </c>
      <c r="P141" s="9">
        <v>579.0</v>
      </c>
      <c r="Q141" s="13">
        <v>579.0</v>
      </c>
      <c r="R141" s="11">
        <v>2000.0</v>
      </c>
      <c r="S141" s="8">
        <v>6.0</v>
      </c>
      <c r="T141" s="9">
        <v>585.0</v>
      </c>
      <c r="U141" s="10">
        <v>585.0</v>
      </c>
      <c r="V141" s="11">
        <v>2000.0</v>
      </c>
      <c r="W141" s="8">
        <v>6.0</v>
      </c>
      <c r="X141" s="9">
        <v>591.0</v>
      </c>
      <c r="Y141" s="10">
        <v>591.0</v>
      </c>
      <c r="Z141" s="11">
        <v>2000.0</v>
      </c>
    </row>
    <row r="142" ht="15.75" customHeight="1">
      <c r="A142" s="6"/>
      <c r="B142" s="7" t="s">
        <v>146</v>
      </c>
      <c r="C142" s="8">
        <v>2.0</v>
      </c>
      <c r="D142" s="9">
        <v>257.0</v>
      </c>
      <c r="E142" s="10">
        <v>257.0</v>
      </c>
      <c r="F142" s="16">
        <v>0.0</v>
      </c>
      <c r="G142" s="12">
        <v>2.0</v>
      </c>
      <c r="H142" s="9">
        <v>259.0</v>
      </c>
      <c r="I142" s="13">
        <v>259.0</v>
      </c>
      <c r="J142" s="16">
        <v>0.0</v>
      </c>
      <c r="K142" s="8">
        <v>2.0</v>
      </c>
      <c r="L142" s="9">
        <f t="shared" si="1"/>
        <v>261</v>
      </c>
      <c r="M142" s="13">
        <f t="shared" si="2"/>
        <v>261</v>
      </c>
      <c r="N142" s="16">
        <v>0.0</v>
      </c>
      <c r="O142" s="8">
        <v>3.0</v>
      </c>
      <c r="P142" s="9">
        <v>264.0</v>
      </c>
      <c r="Q142" s="13">
        <v>264.0</v>
      </c>
      <c r="R142" s="16">
        <v>0.0</v>
      </c>
      <c r="S142" s="8">
        <v>2.0</v>
      </c>
      <c r="T142" s="9">
        <v>266.0</v>
      </c>
      <c r="U142" s="10">
        <v>266.0</v>
      </c>
      <c r="V142" s="16">
        <v>0.0</v>
      </c>
      <c r="W142" s="8">
        <v>2.0</v>
      </c>
      <c r="X142" s="9">
        <v>268.0</v>
      </c>
      <c r="Y142" s="10">
        <v>268.0</v>
      </c>
      <c r="Z142" s="16">
        <v>0.0</v>
      </c>
    </row>
    <row r="143" ht="15.75" customHeight="1">
      <c r="A143" s="6"/>
      <c r="B143" s="7" t="s">
        <v>147</v>
      </c>
      <c r="C143" s="8">
        <v>66.0</v>
      </c>
      <c r="D143" s="9">
        <v>6167.0</v>
      </c>
      <c r="E143" s="10">
        <v>6167.0</v>
      </c>
      <c r="F143" s="11">
        <v>978.0</v>
      </c>
      <c r="G143" s="12">
        <v>66.0</v>
      </c>
      <c r="H143" s="9">
        <v>6233.0</v>
      </c>
      <c r="I143" s="13">
        <v>6233.0</v>
      </c>
      <c r="J143" s="11">
        <v>978.0</v>
      </c>
      <c r="K143" s="8">
        <v>69.0</v>
      </c>
      <c r="L143" s="9">
        <f t="shared" si="1"/>
        <v>6302</v>
      </c>
      <c r="M143" s="13">
        <f t="shared" si="2"/>
        <v>6302</v>
      </c>
      <c r="N143" s="11">
        <v>978.0</v>
      </c>
      <c r="O143" s="8">
        <v>56.0</v>
      </c>
      <c r="P143" s="9">
        <v>6358.0</v>
      </c>
      <c r="Q143" s="13">
        <v>6358.0</v>
      </c>
      <c r="R143" s="11">
        <v>978.0</v>
      </c>
      <c r="S143" s="8">
        <v>71.0</v>
      </c>
      <c r="T143" s="9">
        <v>6429.0</v>
      </c>
      <c r="U143" s="10">
        <v>6429.0</v>
      </c>
      <c r="V143" s="11">
        <v>978.0</v>
      </c>
      <c r="W143" s="8">
        <v>75.0</v>
      </c>
      <c r="X143" s="9">
        <v>6504.0</v>
      </c>
      <c r="Y143" s="10">
        <v>6504.0</v>
      </c>
      <c r="Z143" s="11">
        <v>978.0</v>
      </c>
    </row>
    <row r="144" ht="15.75" customHeight="1">
      <c r="A144" s="6"/>
      <c r="B144" s="7" t="s">
        <v>148</v>
      </c>
      <c r="C144" s="18">
        <v>-30.0</v>
      </c>
      <c r="D144" s="15">
        <v>267.0</v>
      </c>
      <c r="E144" s="10">
        <v>267.0</v>
      </c>
      <c r="F144" s="11">
        <v>7000.0</v>
      </c>
      <c r="G144" s="17">
        <v>-27.0</v>
      </c>
      <c r="H144" s="15">
        <v>240.0</v>
      </c>
      <c r="I144" s="13">
        <v>240.0</v>
      </c>
      <c r="J144" s="11">
        <v>7000.0</v>
      </c>
      <c r="K144" s="8">
        <v>2.0</v>
      </c>
      <c r="L144" s="9">
        <f t="shared" si="1"/>
        <v>242</v>
      </c>
      <c r="M144" s="13">
        <f t="shared" si="2"/>
        <v>242</v>
      </c>
      <c r="N144" s="11">
        <v>7000.0</v>
      </c>
      <c r="O144" s="8">
        <v>2.0</v>
      </c>
      <c r="P144" s="9">
        <v>244.0</v>
      </c>
      <c r="Q144" s="13">
        <v>244.0</v>
      </c>
      <c r="R144" s="11">
        <v>7000.0</v>
      </c>
      <c r="S144" s="8">
        <v>2.0</v>
      </c>
      <c r="T144" s="9">
        <v>246.0</v>
      </c>
      <c r="U144" s="10">
        <v>246.0</v>
      </c>
      <c r="V144" s="11">
        <v>7000.0</v>
      </c>
      <c r="W144" s="8">
        <v>2.0</v>
      </c>
      <c r="X144" s="9">
        <v>248.0</v>
      </c>
      <c r="Y144" s="10">
        <v>248.0</v>
      </c>
      <c r="Z144" s="11">
        <v>7000.0</v>
      </c>
    </row>
    <row r="145" ht="15.75" customHeight="1">
      <c r="A145" s="6"/>
      <c r="B145" s="7" t="s">
        <v>149</v>
      </c>
      <c r="C145" s="8">
        <v>57.0</v>
      </c>
      <c r="D145" s="9">
        <v>5291.0</v>
      </c>
      <c r="E145" s="10">
        <v>5291.0</v>
      </c>
      <c r="F145" s="11">
        <v>0.0</v>
      </c>
      <c r="G145" s="12">
        <v>57.0</v>
      </c>
      <c r="H145" s="9">
        <v>5348.0</v>
      </c>
      <c r="I145" s="13">
        <v>5348.0</v>
      </c>
      <c r="J145" s="11">
        <v>0.0</v>
      </c>
      <c r="K145" s="8">
        <v>59.0</v>
      </c>
      <c r="L145" s="9">
        <f t="shared" si="1"/>
        <v>5407</v>
      </c>
      <c r="M145" s="13">
        <f t="shared" si="2"/>
        <v>5407</v>
      </c>
      <c r="N145" s="11">
        <v>0.0</v>
      </c>
      <c r="O145" s="8">
        <v>48.0</v>
      </c>
      <c r="P145" s="9">
        <v>5455.0</v>
      </c>
      <c r="Q145" s="13">
        <v>5455.0</v>
      </c>
      <c r="R145" s="11">
        <v>0.0</v>
      </c>
      <c r="S145" s="18">
        <v>-546.0</v>
      </c>
      <c r="T145" s="15">
        <v>4909.0</v>
      </c>
      <c r="U145" s="10">
        <v>4909.0</v>
      </c>
      <c r="V145" s="11">
        <v>0.0</v>
      </c>
      <c r="W145" s="8">
        <v>57.0</v>
      </c>
      <c r="X145" s="9">
        <v>4966.0</v>
      </c>
      <c r="Y145" s="10">
        <v>4966.0</v>
      </c>
      <c r="Z145" s="11">
        <v>0.0</v>
      </c>
    </row>
    <row r="146" ht="15.75" customHeight="1">
      <c r="A146" s="6"/>
      <c r="B146" s="7" t="s">
        <v>150</v>
      </c>
      <c r="C146" s="8">
        <v>2.0</v>
      </c>
      <c r="D146" s="9">
        <v>237.0</v>
      </c>
      <c r="E146" s="10">
        <v>237.0</v>
      </c>
      <c r="F146" s="11">
        <v>587.0</v>
      </c>
      <c r="G146" s="12">
        <v>2.0</v>
      </c>
      <c r="H146" s="9">
        <v>239.0</v>
      </c>
      <c r="I146" s="13">
        <v>239.0</v>
      </c>
      <c r="J146" s="11">
        <v>587.0</v>
      </c>
      <c r="K146" s="8">
        <v>2.0</v>
      </c>
      <c r="L146" s="9">
        <f t="shared" si="1"/>
        <v>241</v>
      </c>
      <c r="M146" s="13">
        <f t="shared" si="2"/>
        <v>241</v>
      </c>
      <c r="N146" s="11">
        <v>587.0</v>
      </c>
      <c r="O146" s="8">
        <v>2.0</v>
      </c>
      <c r="P146" s="9">
        <v>243.0</v>
      </c>
      <c r="Q146" s="13">
        <v>243.0</v>
      </c>
      <c r="R146" s="11">
        <v>587.0</v>
      </c>
      <c r="S146" s="8">
        <v>2.0</v>
      </c>
      <c r="T146" s="9">
        <v>245.0</v>
      </c>
      <c r="U146" s="10">
        <v>245.0</v>
      </c>
      <c r="V146" s="11">
        <v>587.0</v>
      </c>
      <c r="W146" s="8">
        <v>2.0</v>
      </c>
      <c r="X146" s="9">
        <v>247.0</v>
      </c>
      <c r="Y146" s="10">
        <v>247.0</v>
      </c>
      <c r="Z146" s="11">
        <v>587.0</v>
      </c>
    </row>
    <row r="147" ht="15.75" customHeight="1">
      <c r="A147" s="6"/>
      <c r="B147" s="7" t="s">
        <v>151</v>
      </c>
      <c r="C147" s="8">
        <v>2.0</v>
      </c>
      <c r="D147" s="9">
        <v>209.0</v>
      </c>
      <c r="E147" s="10">
        <v>209.0</v>
      </c>
      <c r="F147" s="11">
        <v>1000.0</v>
      </c>
      <c r="G147" s="12">
        <v>2.0</v>
      </c>
      <c r="H147" s="9">
        <v>211.0</v>
      </c>
      <c r="I147" s="13">
        <v>211.0</v>
      </c>
      <c r="J147" s="11">
        <v>1000.0</v>
      </c>
      <c r="K147" s="8">
        <v>2.0</v>
      </c>
      <c r="L147" s="9">
        <f t="shared" si="1"/>
        <v>213</v>
      </c>
      <c r="M147" s="13">
        <f t="shared" si="2"/>
        <v>213</v>
      </c>
      <c r="N147" s="11">
        <v>1000.0</v>
      </c>
      <c r="O147" s="8">
        <v>2.0</v>
      </c>
      <c r="P147" s="9">
        <v>215.0</v>
      </c>
      <c r="Q147" s="13">
        <v>215.0</v>
      </c>
      <c r="R147" s="11">
        <v>1000.0</v>
      </c>
      <c r="S147" s="8">
        <v>2.0</v>
      </c>
      <c r="T147" s="9">
        <v>217.0</v>
      </c>
      <c r="U147" s="10">
        <v>217.0</v>
      </c>
      <c r="V147" s="11">
        <v>1000.0</v>
      </c>
      <c r="W147" s="8">
        <v>2.0</v>
      </c>
      <c r="X147" s="9">
        <v>219.0</v>
      </c>
      <c r="Y147" s="10">
        <v>219.0</v>
      </c>
      <c r="Z147" s="11">
        <v>1000.0</v>
      </c>
    </row>
    <row r="148" ht="15.75" customHeight="1">
      <c r="A148" s="6"/>
      <c r="B148" s="7" t="s">
        <v>152</v>
      </c>
      <c r="C148" s="8">
        <v>6.0</v>
      </c>
      <c r="D148" s="9">
        <v>524.0</v>
      </c>
      <c r="E148" s="10">
        <v>524.0</v>
      </c>
      <c r="F148" s="16">
        <v>0.0</v>
      </c>
      <c r="G148" s="12">
        <v>5.0</v>
      </c>
      <c r="H148" s="9">
        <v>529.0</v>
      </c>
      <c r="I148" s="13">
        <v>529.0</v>
      </c>
      <c r="J148" s="16">
        <v>0.0</v>
      </c>
      <c r="K148" s="8">
        <v>5.0</v>
      </c>
      <c r="L148" s="9">
        <f t="shared" si="1"/>
        <v>534</v>
      </c>
      <c r="M148" s="13">
        <f t="shared" si="2"/>
        <v>534</v>
      </c>
      <c r="N148" s="16">
        <v>0.0</v>
      </c>
      <c r="O148" s="8">
        <v>6.0</v>
      </c>
      <c r="P148" s="9">
        <v>540.0</v>
      </c>
      <c r="Q148" s="13">
        <v>540.0</v>
      </c>
      <c r="R148" s="16">
        <v>0.0</v>
      </c>
      <c r="S148" s="8">
        <v>5.0</v>
      </c>
      <c r="T148" s="9">
        <v>545.0</v>
      </c>
      <c r="U148" s="10">
        <v>545.0</v>
      </c>
      <c r="V148" s="16">
        <v>0.0</v>
      </c>
      <c r="W148" s="8">
        <v>6.0</v>
      </c>
      <c r="X148" s="9">
        <v>551.0</v>
      </c>
      <c r="Y148" s="10">
        <v>551.0</v>
      </c>
      <c r="Z148" s="16">
        <v>0.0</v>
      </c>
    </row>
    <row r="149" ht="15.75" customHeight="1">
      <c r="A149" s="6"/>
      <c r="B149" s="7" t="s">
        <v>153</v>
      </c>
      <c r="C149" s="8">
        <v>6.0</v>
      </c>
      <c r="D149" s="9">
        <v>533.0</v>
      </c>
      <c r="E149" s="10">
        <v>533.0</v>
      </c>
      <c r="F149" s="11">
        <v>7000.0</v>
      </c>
      <c r="G149" s="12">
        <v>5.0</v>
      </c>
      <c r="H149" s="9">
        <v>538.0</v>
      </c>
      <c r="I149" s="13">
        <v>538.0</v>
      </c>
      <c r="J149" s="11">
        <v>7000.0</v>
      </c>
      <c r="K149" s="8">
        <v>5.0</v>
      </c>
      <c r="L149" s="9">
        <f t="shared" si="1"/>
        <v>543</v>
      </c>
      <c r="M149" s="13">
        <f t="shared" si="2"/>
        <v>543</v>
      </c>
      <c r="N149" s="11">
        <v>7000.0</v>
      </c>
      <c r="O149" s="8">
        <v>6.0</v>
      </c>
      <c r="P149" s="9">
        <v>549.0</v>
      </c>
      <c r="Q149" s="13">
        <v>549.0</v>
      </c>
      <c r="R149" s="11">
        <v>7000.0</v>
      </c>
      <c r="S149" s="8">
        <v>5.0</v>
      </c>
      <c r="T149" s="9">
        <v>554.0</v>
      </c>
      <c r="U149" s="10">
        <v>554.0</v>
      </c>
      <c r="V149" s="11">
        <v>7000.0</v>
      </c>
      <c r="W149" s="8">
        <v>6.0</v>
      </c>
      <c r="X149" s="9">
        <v>560.0</v>
      </c>
      <c r="Y149" s="10">
        <v>560.0</v>
      </c>
      <c r="Z149" s="11">
        <v>7000.0</v>
      </c>
    </row>
    <row r="150" ht="15.75" customHeight="1">
      <c r="A150" s="6"/>
      <c r="B150" s="7" t="s">
        <v>154</v>
      </c>
      <c r="C150" s="8">
        <v>75.0</v>
      </c>
      <c r="D150" s="9">
        <v>7008.0</v>
      </c>
      <c r="E150" s="10">
        <v>7008.0</v>
      </c>
      <c r="F150" s="11">
        <v>0.0</v>
      </c>
      <c r="G150" s="12">
        <v>75.0</v>
      </c>
      <c r="H150" s="9">
        <v>7083.0</v>
      </c>
      <c r="I150" s="13">
        <v>7083.0</v>
      </c>
      <c r="J150" s="11">
        <v>0.0</v>
      </c>
      <c r="K150" s="8">
        <v>79.0</v>
      </c>
      <c r="L150" s="9">
        <f t="shared" si="1"/>
        <v>7162</v>
      </c>
      <c r="M150" s="13">
        <f t="shared" si="2"/>
        <v>7162</v>
      </c>
      <c r="N150" s="11">
        <v>0.0</v>
      </c>
      <c r="O150" s="8">
        <v>64.0</v>
      </c>
      <c r="P150" s="9">
        <v>7226.0</v>
      </c>
      <c r="Q150" s="13">
        <v>7226.0</v>
      </c>
      <c r="R150" s="11">
        <v>0.0</v>
      </c>
      <c r="S150" s="8">
        <v>81.0</v>
      </c>
      <c r="T150" s="9">
        <v>7307.0</v>
      </c>
      <c r="U150" s="10">
        <v>7307.0</v>
      </c>
      <c r="V150" s="11">
        <v>0.0</v>
      </c>
      <c r="W150" s="8">
        <v>85.0</v>
      </c>
      <c r="X150" s="9">
        <v>7392.0</v>
      </c>
      <c r="Y150" s="10">
        <v>7392.0</v>
      </c>
      <c r="Z150" s="11">
        <v>0.0</v>
      </c>
    </row>
    <row r="151" ht="15.75" customHeight="1">
      <c r="A151" s="6"/>
      <c r="B151" s="7" t="s">
        <v>155</v>
      </c>
      <c r="C151" s="8">
        <v>5.0</v>
      </c>
      <c r="D151" s="9">
        <v>479.0</v>
      </c>
      <c r="E151" s="10">
        <v>479.0</v>
      </c>
      <c r="F151" s="11">
        <v>5000.0</v>
      </c>
      <c r="G151" s="12">
        <v>5.0</v>
      </c>
      <c r="H151" s="9">
        <v>484.0</v>
      </c>
      <c r="I151" s="13">
        <v>484.0</v>
      </c>
      <c r="J151" s="11">
        <v>5000.0</v>
      </c>
      <c r="K151" s="18">
        <v>-49.0</v>
      </c>
      <c r="L151" s="15">
        <f t="shared" si="1"/>
        <v>435</v>
      </c>
      <c r="M151" s="13">
        <f t="shared" si="2"/>
        <v>435</v>
      </c>
      <c r="N151" s="11">
        <v>5000.0</v>
      </c>
      <c r="O151" s="8">
        <v>5.0</v>
      </c>
      <c r="P151" s="9">
        <v>440.0</v>
      </c>
      <c r="Q151" s="13">
        <v>440.0</v>
      </c>
      <c r="R151" s="11">
        <v>5000.0</v>
      </c>
      <c r="S151" s="18">
        <v>-44.0</v>
      </c>
      <c r="T151" s="15">
        <v>396.0</v>
      </c>
      <c r="U151" s="10">
        <v>396.0</v>
      </c>
      <c r="V151" s="11">
        <v>5000.0</v>
      </c>
      <c r="W151" s="18">
        <v>-40.0</v>
      </c>
      <c r="X151" s="15">
        <v>356.0</v>
      </c>
      <c r="Y151" s="10">
        <v>356.0</v>
      </c>
      <c r="Z151" s="11">
        <v>5000.0</v>
      </c>
    </row>
    <row r="152" ht="15.75" customHeight="1">
      <c r="A152" s="6"/>
      <c r="B152" s="7" t="s">
        <v>156</v>
      </c>
      <c r="C152" s="18">
        <v>-901.0</v>
      </c>
      <c r="D152" s="15">
        <v>8100.0</v>
      </c>
      <c r="E152" s="10">
        <v>8100.0</v>
      </c>
      <c r="F152" s="11">
        <v>692.0</v>
      </c>
      <c r="G152" s="12">
        <v>87.0</v>
      </c>
      <c r="H152" s="9">
        <v>8187.0</v>
      </c>
      <c r="I152" s="13">
        <v>8187.0</v>
      </c>
      <c r="J152" s="11">
        <v>692.0</v>
      </c>
      <c r="K152" s="8">
        <v>91.0</v>
      </c>
      <c r="L152" s="9">
        <f t="shared" si="1"/>
        <v>8278</v>
      </c>
      <c r="M152" s="13">
        <f t="shared" si="2"/>
        <v>8278</v>
      </c>
      <c r="N152" s="11">
        <v>692.0</v>
      </c>
      <c r="O152" s="8">
        <v>74.0</v>
      </c>
      <c r="P152" s="9">
        <v>8352.0</v>
      </c>
      <c r="Q152" s="13">
        <v>8352.0</v>
      </c>
      <c r="R152" s="11">
        <v>692.0</v>
      </c>
      <c r="S152" s="18">
        <v>-836.0</v>
      </c>
      <c r="T152" s="15">
        <v>7516.0</v>
      </c>
      <c r="U152" s="10">
        <v>7516.0</v>
      </c>
      <c r="V152" s="11">
        <v>692.0</v>
      </c>
      <c r="W152" s="8">
        <v>87.0</v>
      </c>
      <c r="X152" s="9">
        <v>7603.0</v>
      </c>
      <c r="Y152" s="10">
        <v>7603.0</v>
      </c>
      <c r="Z152" s="11">
        <v>692.0</v>
      </c>
    </row>
    <row r="153" ht="15.75" customHeight="1">
      <c r="A153" s="6"/>
      <c r="B153" s="7" t="s">
        <v>157</v>
      </c>
      <c r="C153" s="8">
        <v>1.0</v>
      </c>
      <c r="D153" s="9">
        <v>121.0</v>
      </c>
      <c r="E153" s="10">
        <v>121.0</v>
      </c>
      <c r="F153" s="11">
        <v>1000.0</v>
      </c>
      <c r="G153" s="12">
        <v>1.0</v>
      </c>
      <c r="H153" s="9">
        <v>122.0</v>
      </c>
      <c r="I153" s="13">
        <v>122.0</v>
      </c>
      <c r="J153" s="11">
        <v>1000.0</v>
      </c>
      <c r="K153" s="8">
        <v>1.0</v>
      </c>
      <c r="L153" s="9">
        <f t="shared" si="1"/>
        <v>123</v>
      </c>
      <c r="M153" s="13">
        <f t="shared" si="2"/>
        <v>123</v>
      </c>
      <c r="N153" s="11">
        <v>1000.0</v>
      </c>
      <c r="O153" s="8">
        <v>1.0</v>
      </c>
      <c r="P153" s="9">
        <v>124.0</v>
      </c>
      <c r="Q153" s="13">
        <v>124.0</v>
      </c>
      <c r="R153" s="11">
        <v>1000.0</v>
      </c>
      <c r="S153" s="8">
        <v>1.0</v>
      </c>
      <c r="T153" s="9">
        <v>125.0</v>
      </c>
      <c r="U153" s="10">
        <v>125.0</v>
      </c>
      <c r="V153" s="11">
        <v>1000.0</v>
      </c>
      <c r="W153" s="8">
        <v>1.0</v>
      </c>
      <c r="X153" s="9">
        <v>126.0</v>
      </c>
      <c r="Y153" s="10">
        <v>126.0</v>
      </c>
      <c r="Z153" s="11">
        <v>1000.0</v>
      </c>
    </row>
    <row r="154" ht="15.75" customHeight="1">
      <c r="A154" s="6"/>
      <c r="B154" s="7" t="s">
        <v>158</v>
      </c>
      <c r="C154" s="8">
        <v>4.0</v>
      </c>
      <c r="D154" s="9">
        <v>402.0</v>
      </c>
      <c r="E154" s="10">
        <v>402.0</v>
      </c>
      <c r="F154" s="11">
        <v>1000.0</v>
      </c>
      <c r="G154" s="12">
        <v>4.0</v>
      </c>
      <c r="H154" s="9">
        <v>406.0</v>
      </c>
      <c r="I154" s="13">
        <v>406.0</v>
      </c>
      <c r="J154" s="11">
        <v>1000.0</v>
      </c>
      <c r="K154" s="8">
        <v>3.0</v>
      </c>
      <c r="L154" s="9">
        <f t="shared" si="1"/>
        <v>409</v>
      </c>
      <c r="M154" s="13">
        <f t="shared" si="2"/>
        <v>409</v>
      </c>
      <c r="N154" s="11">
        <v>1000.0</v>
      </c>
      <c r="O154" s="8">
        <v>4.0</v>
      </c>
      <c r="P154" s="9">
        <v>413.0</v>
      </c>
      <c r="Q154" s="13">
        <v>413.0</v>
      </c>
      <c r="R154" s="11">
        <v>1000.0</v>
      </c>
      <c r="S154" s="8">
        <v>4.0</v>
      </c>
      <c r="T154" s="9">
        <v>417.0</v>
      </c>
      <c r="U154" s="10">
        <v>417.0</v>
      </c>
      <c r="V154" s="11">
        <v>1000.0</v>
      </c>
      <c r="W154" s="8">
        <v>4.0</v>
      </c>
      <c r="X154" s="9">
        <v>421.0</v>
      </c>
      <c r="Y154" s="10">
        <v>421.0</v>
      </c>
      <c r="Z154" s="11">
        <v>1000.0</v>
      </c>
    </row>
    <row r="155" ht="15.75" customHeight="1">
      <c r="A155" s="6"/>
      <c r="B155" s="7" t="s">
        <v>159</v>
      </c>
      <c r="C155" s="8">
        <v>2.0</v>
      </c>
      <c r="D155" s="9">
        <v>255.0</v>
      </c>
      <c r="E155" s="10">
        <v>255.0</v>
      </c>
      <c r="F155" s="11">
        <v>13000.0</v>
      </c>
      <c r="G155" s="12">
        <v>2.0</v>
      </c>
      <c r="H155" s="9">
        <v>257.0</v>
      </c>
      <c r="I155" s="13">
        <v>257.0</v>
      </c>
      <c r="J155" s="11">
        <v>13000.0</v>
      </c>
      <c r="K155" s="18">
        <v>-26.0</v>
      </c>
      <c r="L155" s="15">
        <f t="shared" si="1"/>
        <v>231</v>
      </c>
      <c r="M155" s="13">
        <f t="shared" si="2"/>
        <v>231</v>
      </c>
      <c r="N155" s="11">
        <v>13000.0</v>
      </c>
      <c r="O155" s="8">
        <v>2.0</v>
      </c>
      <c r="P155" s="9">
        <v>233.0</v>
      </c>
      <c r="Q155" s="13">
        <v>233.0</v>
      </c>
      <c r="R155" s="11">
        <v>13000.0</v>
      </c>
      <c r="S155" s="8">
        <v>2.0</v>
      </c>
      <c r="T155" s="9">
        <v>235.0</v>
      </c>
      <c r="U155" s="10">
        <v>235.0</v>
      </c>
      <c r="V155" s="11">
        <v>13000.0</v>
      </c>
      <c r="W155" s="8">
        <v>2.0</v>
      </c>
      <c r="X155" s="9">
        <v>237.0</v>
      </c>
      <c r="Y155" s="10">
        <v>237.0</v>
      </c>
      <c r="Z155" s="11">
        <v>13000.0</v>
      </c>
    </row>
    <row r="156" ht="15.75" customHeight="1">
      <c r="A156" s="6"/>
      <c r="B156" s="7" t="s">
        <v>160</v>
      </c>
      <c r="C156" s="8">
        <v>5.0</v>
      </c>
      <c r="D156" s="9">
        <v>507.0</v>
      </c>
      <c r="E156" s="10">
        <v>507.0</v>
      </c>
      <c r="F156" s="11">
        <v>1000.0</v>
      </c>
      <c r="G156" s="12">
        <v>5.0</v>
      </c>
      <c r="H156" s="9">
        <v>512.0</v>
      </c>
      <c r="I156" s="13">
        <v>512.0</v>
      </c>
      <c r="J156" s="11">
        <v>1000.0</v>
      </c>
      <c r="K156" s="8">
        <v>4.0</v>
      </c>
      <c r="L156" s="9">
        <f t="shared" si="1"/>
        <v>516</v>
      </c>
      <c r="M156" s="13">
        <f t="shared" si="2"/>
        <v>516</v>
      </c>
      <c r="N156" s="11">
        <v>1000.0</v>
      </c>
      <c r="O156" s="8">
        <v>6.0</v>
      </c>
      <c r="P156" s="9">
        <v>522.0</v>
      </c>
      <c r="Q156" s="13">
        <v>522.0</v>
      </c>
      <c r="R156" s="11">
        <v>1000.0</v>
      </c>
      <c r="S156" s="8">
        <v>5.0</v>
      </c>
      <c r="T156" s="9">
        <v>527.0</v>
      </c>
      <c r="U156" s="10">
        <v>527.0</v>
      </c>
      <c r="V156" s="11">
        <v>1000.0</v>
      </c>
      <c r="W156" s="8">
        <v>5.0</v>
      </c>
      <c r="X156" s="9">
        <v>532.0</v>
      </c>
      <c r="Y156" s="10">
        <v>532.0</v>
      </c>
      <c r="Z156" s="11">
        <v>1000.0</v>
      </c>
    </row>
    <row r="157" ht="15.75" customHeight="1">
      <c r="A157" s="6"/>
      <c r="B157" s="7" t="s">
        <v>161</v>
      </c>
      <c r="C157" s="8">
        <v>11.0</v>
      </c>
      <c r="D157" s="9">
        <v>1055.0</v>
      </c>
      <c r="E157" s="10">
        <v>1055.0</v>
      </c>
      <c r="F157" s="11">
        <v>1000.0</v>
      </c>
      <c r="G157" s="12">
        <v>11.0</v>
      </c>
      <c r="H157" s="9">
        <v>1066.0</v>
      </c>
      <c r="I157" s="13">
        <v>1066.0</v>
      </c>
      <c r="J157" s="11">
        <v>1000.0</v>
      </c>
      <c r="K157" s="8">
        <v>11.0</v>
      </c>
      <c r="L157" s="9">
        <f t="shared" si="1"/>
        <v>1077</v>
      </c>
      <c r="M157" s="13">
        <f t="shared" si="2"/>
        <v>1077</v>
      </c>
      <c r="N157" s="11">
        <v>1000.0</v>
      </c>
      <c r="O157" s="8">
        <v>9.0</v>
      </c>
      <c r="P157" s="9">
        <v>1086.0</v>
      </c>
      <c r="Q157" s="13">
        <v>1086.0</v>
      </c>
      <c r="R157" s="11">
        <v>1000.0</v>
      </c>
      <c r="S157" s="8">
        <v>12.0</v>
      </c>
      <c r="T157" s="9">
        <v>1098.0</v>
      </c>
      <c r="U157" s="10">
        <v>1098.0</v>
      </c>
      <c r="V157" s="11">
        <v>1000.0</v>
      </c>
      <c r="W157" s="8">
        <v>12.0</v>
      </c>
      <c r="X157" s="9">
        <v>1110.0</v>
      </c>
      <c r="Y157" s="10">
        <v>1110.0</v>
      </c>
      <c r="Z157" s="11">
        <v>1000.0</v>
      </c>
    </row>
    <row r="158" ht="15.75" customHeight="1">
      <c r="A158" s="6"/>
      <c r="B158" s="7" t="s">
        <v>162</v>
      </c>
      <c r="C158" s="8">
        <v>9.0</v>
      </c>
      <c r="D158" s="9">
        <v>803.0</v>
      </c>
      <c r="E158" s="10">
        <v>803.0</v>
      </c>
      <c r="F158" s="11">
        <v>0.0</v>
      </c>
      <c r="G158" s="12">
        <v>8.0</v>
      </c>
      <c r="H158" s="9">
        <v>811.0</v>
      </c>
      <c r="I158" s="13">
        <v>811.0</v>
      </c>
      <c r="J158" s="11">
        <v>0.0</v>
      </c>
      <c r="K158" s="8">
        <v>7.0</v>
      </c>
      <c r="L158" s="9">
        <f t="shared" si="1"/>
        <v>818</v>
      </c>
      <c r="M158" s="13">
        <f t="shared" si="2"/>
        <v>818</v>
      </c>
      <c r="N158" s="11">
        <v>0.0</v>
      </c>
      <c r="O158" s="8">
        <v>9.0</v>
      </c>
      <c r="P158" s="9">
        <v>827.0</v>
      </c>
      <c r="Q158" s="13">
        <v>827.0</v>
      </c>
      <c r="R158" s="11">
        <v>0.0</v>
      </c>
      <c r="S158" s="8">
        <v>8.0</v>
      </c>
      <c r="T158" s="9">
        <v>835.0</v>
      </c>
      <c r="U158" s="10">
        <v>835.0</v>
      </c>
      <c r="V158" s="11">
        <v>0.0</v>
      </c>
      <c r="W158" s="8">
        <v>9.0</v>
      </c>
      <c r="X158" s="9">
        <v>844.0</v>
      </c>
      <c r="Y158" s="10">
        <v>844.0</v>
      </c>
      <c r="Z158" s="11">
        <v>0.0</v>
      </c>
    </row>
    <row r="159" ht="15.75" customHeight="1">
      <c r="A159" s="6"/>
      <c r="B159" s="7" t="s">
        <v>163</v>
      </c>
      <c r="C159" s="8">
        <v>4.0</v>
      </c>
      <c r="D159" s="9">
        <v>382.0</v>
      </c>
      <c r="E159" s="10">
        <v>382.0</v>
      </c>
      <c r="F159" s="11">
        <v>10000.0</v>
      </c>
      <c r="G159" s="12">
        <v>4.0</v>
      </c>
      <c r="H159" s="9">
        <v>386.0</v>
      </c>
      <c r="I159" s="13">
        <v>386.0</v>
      </c>
      <c r="J159" s="11">
        <v>10000.0</v>
      </c>
      <c r="K159" s="8">
        <v>3.0</v>
      </c>
      <c r="L159" s="9">
        <f t="shared" si="1"/>
        <v>389</v>
      </c>
      <c r="M159" s="13">
        <f t="shared" si="2"/>
        <v>389</v>
      </c>
      <c r="N159" s="11">
        <v>10000.0</v>
      </c>
      <c r="O159" s="8">
        <v>4.0</v>
      </c>
      <c r="P159" s="9">
        <v>393.0</v>
      </c>
      <c r="Q159" s="13">
        <v>393.0</v>
      </c>
      <c r="R159" s="11">
        <v>10000.0</v>
      </c>
      <c r="S159" s="8">
        <v>4.0</v>
      </c>
      <c r="T159" s="9">
        <v>397.0</v>
      </c>
      <c r="U159" s="10">
        <v>397.0</v>
      </c>
      <c r="V159" s="11">
        <v>10000.0</v>
      </c>
      <c r="W159" s="8">
        <v>4.0</v>
      </c>
      <c r="X159" s="9">
        <v>401.0</v>
      </c>
      <c r="Y159" s="10">
        <v>401.0</v>
      </c>
      <c r="Z159" s="11">
        <v>10000.0</v>
      </c>
    </row>
    <row r="160" ht="15.75" customHeight="1">
      <c r="A160" s="6"/>
      <c r="B160" s="7" t="s">
        <v>164</v>
      </c>
      <c r="C160" s="8">
        <v>30.0</v>
      </c>
      <c r="D160" s="9">
        <v>2838.0</v>
      </c>
      <c r="E160" s="10">
        <v>2838.0</v>
      </c>
      <c r="F160" s="11">
        <v>0.0</v>
      </c>
      <c r="G160" s="12">
        <v>30.0</v>
      </c>
      <c r="H160" s="9">
        <v>2868.0</v>
      </c>
      <c r="I160" s="13">
        <v>2868.0</v>
      </c>
      <c r="J160" s="11">
        <v>0.0</v>
      </c>
      <c r="K160" s="8">
        <v>32.0</v>
      </c>
      <c r="L160" s="9">
        <f t="shared" si="1"/>
        <v>2900</v>
      </c>
      <c r="M160" s="13">
        <f t="shared" si="2"/>
        <v>2900</v>
      </c>
      <c r="N160" s="11">
        <v>0.0</v>
      </c>
      <c r="O160" s="18">
        <v>-290.0</v>
      </c>
      <c r="P160" s="15">
        <v>2610.0</v>
      </c>
      <c r="Q160" s="13">
        <v>2610.0</v>
      </c>
      <c r="R160" s="11">
        <v>0.0</v>
      </c>
      <c r="S160" s="8">
        <v>29.0</v>
      </c>
      <c r="T160" s="9">
        <v>2639.0</v>
      </c>
      <c r="U160" s="10">
        <v>2639.0</v>
      </c>
      <c r="V160" s="11">
        <v>0.0</v>
      </c>
      <c r="W160" s="8">
        <v>30.0</v>
      </c>
      <c r="X160" s="9">
        <v>2669.0</v>
      </c>
      <c r="Y160" s="10">
        <v>2669.0</v>
      </c>
      <c r="Z160" s="11">
        <v>0.0</v>
      </c>
    </row>
    <row r="161" ht="15.75" customHeight="1">
      <c r="A161" s="6" t="s">
        <v>17</v>
      </c>
      <c r="B161" s="7" t="s">
        <v>165</v>
      </c>
      <c r="C161" s="8">
        <v>16.0</v>
      </c>
      <c r="D161" s="9">
        <v>1563.0</v>
      </c>
      <c r="E161" s="10">
        <v>1563.0</v>
      </c>
      <c r="F161" s="11">
        <v>0.0</v>
      </c>
      <c r="G161" s="12">
        <v>16.0</v>
      </c>
      <c r="H161" s="9">
        <v>1579.0</v>
      </c>
      <c r="I161" s="13">
        <v>1579.0</v>
      </c>
      <c r="J161" s="11">
        <v>0.0</v>
      </c>
      <c r="K161" s="8">
        <v>17.0</v>
      </c>
      <c r="L161" s="9">
        <f t="shared" si="1"/>
        <v>1596</v>
      </c>
      <c r="M161" s="13">
        <f t="shared" si="2"/>
        <v>1596</v>
      </c>
      <c r="N161" s="11">
        <v>0.0</v>
      </c>
      <c r="O161" s="8">
        <v>14.0</v>
      </c>
      <c r="P161" s="9">
        <v>1610.0</v>
      </c>
      <c r="Q161" s="13">
        <v>1610.0</v>
      </c>
      <c r="R161" s="11">
        <v>0.0</v>
      </c>
      <c r="S161" s="8">
        <v>18.0</v>
      </c>
      <c r="T161" s="9">
        <v>1628.0</v>
      </c>
      <c r="U161" s="10">
        <v>1628.0</v>
      </c>
      <c r="V161" s="11">
        <v>0.0</v>
      </c>
      <c r="W161" s="8">
        <v>18.0</v>
      </c>
      <c r="X161" s="9">
        <v>1646.0</v>
      </c>
      <c r="Y161" s="10">
        <v>1646.0</v>
      </c>
      <c r="Z161" s="11">
        <v>0.0</v>
      </c>
    </row>
    <row r="162" ht="15.75" customHeight="1">
      <c r="A162" s="6"/>
      <c r="B162" s="7" t="s">
        <v>166</v>
      </c>
      <c r="C162" s="8">
        <v>6.0</v>
      </c>
      <c r="D162" s="9">
        <v>554.0</v>
      </c>
      <c r="E162" s="10">
        <v>554.0</v>
      </c>
      <c r="F162" s="11">
        <v>0.0</v>
      </c>
      <c r="G162" s="12">
        <v>6.0</v>
      </c>
      <c r="H162" s="9">
        <v>560.0</v>
      </c>
      <c r="I162" s="13">
        <v>560.0</v>
      </c>
      <c r="J162" s="11">
        <v>0.0</v>
      </c>
      <c r="K162" s="8">
        <v>5.0</v>
      </c>
      <c r="L162" s="9">
        <f t="shared" si="1"/>
        <v>565</v>
      </c>
      <c r="M162" s="13">
        <f t="shared" si="2"/>
        <v>565</v>
      </c>
      <c r="N162" s="11">
        <v>0.0</v>
      </c>
      <c r="O162" s="8">
        <v>6.0</v>
      </c>
      <c r="P162" s="9">
        <v>571.0</v>
      </c>
      <c r="Q162" s="13">
        <v>571.0</v>
      </c>
      <c r="R162" s="11">
        <v>0.0</v>
      </c>
      <c r="S162" s="8">
        <v>6.0</v>
      </c>
      <c r="T162" s="9">
        <v>577.0</v>
      </c>
      <c r="U162" s="10">
        <v>577.0</v>
      </c>
      <c r="V162" s="11">
        <v>0.0</v>
      </c>
      <c r="W162" s="8">
        <v>6.0</v>
      </c>
      <c r="X162" s="9">
        <v>583.0</v>
      </c>
      <c r="Y162" s="10">
        <v>583.0</v>
      </c>
      <c r="Z162" s="11">
        <v>0.0</v>
      </c>
    </row>
    <row r="163" ht="15.75" customHeight="1">
      <c r="A163" s="6"/>
      <c r="B163" s="7" t="s">
        <v>167</v>
      </c>
      <c r="C163" s="8">
        <v>44.0</v>
      </c>
      <c r="D163" s="9">
        <v>4091.0</v>
      </c>
      <c r="E163" s="10">
        <v>4091.0</v>
      </c>
      <c r="F163" s="11">
        <v>0.0</v>
      </c>
      <c r="G163" s="12">
        <v>44.0</v>
      </c>
      <c r="H163" s="9">
        <v>4135.0</v>
      </c>
      <c r="I163" s="13">
        <v>4135.0</v>
      </c>
      <c r="J163" s="11">
        <v>0.0</v>
      </c>
      <c r="K163" s="8">
        <v>46.0</v>
      </c>
      <c r="L163" s="9">
        <f t="shared" si="1"/>
        <v>4181</v>
      </c>
      <c r="M163" s="13">
        <f t="shared" si="2"/>
        <v>4181</v>
      </c>
      <c r="N163" s="11">
        <v>0.0</v>
      </c>
      <c r="O163" s="8">
        <v>37.0</v>
      </c>
      <c r="P163" s="9">
        <v>4218.0</v>
      </c>
      <c r="Q163" s="13">
        <v>4218.0</v>
      </c>
      <c r="R163" s="11">
        <v>0.0</v>
      </c>
      <c r="S163" s="8">
        <v>47.0</v>
      </c>
      <c r="T163" s="9">
        <v>4265.0</v>
      </c>
      <c r="U163" s="10">
        <v>4265.0</v>
      </c>
      <c r="V163" s="11">
        <v>0.0</v>
      </c>
      <c r="W163" s="18">
        <v>-427.0</v>
      </c>
      <c r="X163" s="15">
        <v>3838.0</v>
      </c>
      <c r="Y163" s="10">
        <v>3838.0</v>
      </c>
      <c r="Z163" s="11">
        <v>0.0</v>
      </c>
    </row>
    <row r="164" ht="15.75" customHeight="1">
      <c r="A164" s="6"/>
      <c r="B164" s="7" t="s">
        <v>168</v>
      </c>
      <c r="C164" s="8">
        <v>10.0</v>
      </c>
      <c r="D164" s="9">
        <v>873.0</v>
      </c>
      <c r="E164" s="10">
        <v>873.0</v>
      </c>
      <c r="F164" s="16">
        <v>0.0</v>
      </c>
      <c r="G164" s="12">
        <v>9.0</v>
      </c>
      <c r="H164" s="9">
        <v>882.0</v>
      </c>
      <c r="I164" s="13">
        <v>882.0</v>
      </c>
      <c r="J164" s="16">
        <v>0.0</v>
      </c>
      <c r="K164" s="8">
        <v>8.0</v>
      </c>
      <c r="L164" s="9">
        <f t="shared" si="1"/>
        <v>890</v>
      </c>
      <c r="M164" s="13">
        <f t="shared" si="2"/>
        <v>890</v>
      </c>
      <c r="N164" s="16">
        <v>0.0</v>
      </c>
      <c r="O164" s="8">
        <v>10.0</v>
      </c>
      <c r="P164" s="9">
        <v>900.0</v>
      </c>
      <c r="Q164" s="13">
        <v>900.0</v>
      </c>
      <c r="R164" s="16">
        <v>0.0</v>
      </c>
      <c r="S164" s="8">
        <v>9.0</v>
      </c>
      <c r="T164" s="9">
        <v>909.0</v>
      </c>
      <c r="U164" s="10">
        <v>909.0</v>
      </c>
      <c r="V164" s="16">
        <v>0.0</v>
      </c>
      <c r="W164" s="8">
        <v>10.0</v>
      </c>
      <c r="X164" s="9">
        <v>919.0</v>
      </c>
      <c r="Y164" s="10">
        <v>919.0</v>
      </c>
      <c r="Z164" s="16">
        <v>0.0</v>
      </c>
    </row>
    <row r="165" ht="15.75" customHeight="1">
      <c r="A165" s="6"/>
      <c r="B165" s="7" t="s">
        <v>169</v>
      </c>
      <c r="C165" s="8">
        <v>1.0</v>
      </c>
      <c r="D165" s="9">
        <v>118.0</v>
      </c>
      <c r="E165" s="10">
        <v>118.0</v>
      </c>
      <c r="F165" s="11">
        <v>2000.0</v>
      </c>
      <c r="G165" s="12">
        <v>1.0</v>
      </c>
      <c r="H165" s="9">
        <v>119.0</v>
      </c>
      <c r="I165" s="13">
        <v>119.0</v>
      </c>
      <c r="J165" s="11">
        <v>2000.0</v>
      </c>
      <c r="K165" s="18">
        <v>-12.0</v>
      </c>
      <c r="L165" s="15">
        <f t="shared" si="1"/>
        <v>107</v>
      </c>
      <c r="M165" s="13">
        <f t="shared" si="2"/>
        <v>107</v>
      </c>
      <c r="N165" s="11">
        <v>2000.0</v>
      </c>
      <c r="O165" s="8">
        <v>1.0</v>
      </c>
      <c r="P165" s="9">
        <v>108.0</v>
      </c>
      <c r="Q165" s="13">
        <v>108.0</v>
      </c>
      <c r="R165" s="11">
        <v>2000.0</v>
      </c>
      <c r="S165" s="8">
        <v>1.0</v>
      </c>
      <c r="T165" s="9">
        <v>109.0</v>
      </c>
      <c r="U165" s="10">
        <v>109.0</v>
      </c>
      <c r="V165" s="11">
        <v>2000.0</v>
      </c>
      <c r="W165" s="8">
        <v>1.0</v>
      </c>
      <c r="X165" s="9">
        <v>110.0</v>
      </c>
      <c r="Y165" s="10">
        <v>110.0</v>
      </c>
      <c r="Z165" s="11">
        <v>2000.0</v>
      </c>
    </row>
    <row r="166" ht="15.75" customHeight="1">
      <c r="A166" s="6" t="s">
        <v>17</v>
      </c>
      <c r="B166" s="19" t="s">
        <v>170</v>
      </c>
      <c r="C166" s="8">
        <v>11.0</v>
      </c>
      <c r="D166" s="9">
        <v>1062.0</v>
      </c>
      <c r="E166" s="10">
        <v>1062.0</v>
      </c>
      <c r="F166" s="21">
        <v>1131110.0</v>
      </c>
      <c r="G166" s="12">
        <v>11.0</v>
      </c>
      <c r="H166" s="9">
        <v>1073.0</v>
      </c>
      <c r="I166" s="13">
        <v>1073.0</v>
      </c>
      <c r="J166" s="21">
        <v>1131110.0</v>
      </c>
      <c r="K166" s="8">
        <v>12.0</v>
      </c>
      <c r="L166" s="9">
        <f t="shared" si="1"/>
        <v>1085</v>
      </c>
      <c r="M166" s="13">
        <f t="shared" si="2"/>
        <v>1085</v>
      </c>
      <c r="N166" s="21">
        <v>1131110.0</v>
      </c>
      <c r="O166" s="18">
        <v>-109.0</v>
      </c>
      <c r="P166" s="15">
        <v>976.0</v>
      </c>
      <c r="Q166" s="28">
        <v>999999.0</v>
      </c>
      <c r="R166" s="21">
        <v>132087.0</v>
      </c>
      <c r="S166" s="8">
        <v>5735.0</v>
      </c>
      <c r="T166" s="9">
        <v>1005734.0</v>
      </c>
      <c r="U166" s="29">
        <v>1000.0</v>
      </c>
      <c r="V166" s="21">
        <v>1136821.0</v>
      </c>
      <c r="W166" s="8">
        <v>11.0</v>
      </c>
      <c r="X166" s="9">
        <v>1011.0</v>
      </c>
      <c r="Y166" s="10">
        <v>1011.0</v>
      </c>
      <c r="Z166" s="21">
        <v>1136821.0</v>
      </c>
    </row>
    <row r="167" ht="15.75" customHeight="1">
      <c r="A167" s="6"/>
      <c r="B167" s="7" t="s">
        <v>171</v>
      </c>
      <c r="C167" s="8">
        <v>11.0</v>
      </c>
      <c r="D167" s="9">
        <v>1069.0</v>
      </c>
      <c r="E167" s="10">
        <v>1069.0</v>
      </c>
      <c r="F167" s="11">
        <v>10000.0</v>
      </c>
      <c r="G167" s="12">
        <v>11.0</v>
      </c>
      <c r="H167" s="9">
        <v>1080.0</v>
      </c>
      <c r="I167" s="13">
        <v>1080.0</v>
      </c>
      <c r="J167" s="11">
        <v>10000.0</v>
      </c>
      <c r="K167" s="8">
        <v>12.0</v>
      </c>
      <c r="L167" s="9">
        <f t="shared" si="1"/>
        <v>1092</v>
      </c>
      <c r="M167" s="13">
        <f t="shared" si="2"/>
        <v>1092</v>
      </c>
      <c r="N167" s="11">
        <v>10000.0</v>
      </c>
      <c r="O167" s="8">
        <v>9.0</v>
      </c>
      <c r="P167" s="9">
        <v>1101.0</v>
      </c>
      <c r="Q167" s="13">
        <v>1101.0</v>
      </c>
      <c r="R167" s="11">
        <v>10000.0</v>
      </c>
      <c r="S167" s="8">
        <v>12.0</v>
      </c>
      <c r="T167" s="9">
        <v>1113.0</v>
      </c>
      <c r="U167" s="10">
        <v>1113.0</v>
      </c>
      <c r="V167" s="11">
        <v>10000.0</v>
      </c>
      <c r="W167" s="8">
        <v>12.0</v>
      </c>
      <c r="X167" s="9">
        <v>1125.0</v>
      </c>
      <c r="Y167" s="10">
        <v>1125.0</v>
      </c>
      <c r="Z167" s="11">
        <v>10000.0</v>
      </c>
    </row>
    <row r="168" ht="15.75" customHeight="1">
      <c r="A168" s="6"/>
      <c r="B168" s="7" t="s">
        <v>172</v>
      </c>
      <c r="C168" s="8">
        <v>5.0</v>
      </c>
      <c r="D168" s="9">
        <v>513.0</v>
      </c>
      <c r="E168" s="10">
        <v>513.0</v>
      </c>
      <c r="F168" s="11">
        <v>353.0</v>
      </c>
      <c r="G168" s="12">
        <v>5.0</v>
      </c>
      <c r="H168" s="9">
        <v>518.0</v>
      </c>
      <c r="I168" s="13">
        <v>518.0</v>
      </c>
      <c r="J168" s="11">
        <v>353.0</v>
      </c>
      <c r="K168" s="8">
        <v>5.0</v>
      </c>
      <c r="L168" s="9">
        <f t="shared" si="1"/>
        <v>523</v>
      </c>
      <c r="M168" s="13">
        <f t="shared" si="2"/>
        <v>523</v>
      </c>
      <c r="N168" s="11">
        <v>353.0</v>
      </c>
      <c r="O168" s="8">
        <v>6.0</v>
      </c>
      <c r="P168" s="9">
        <v>529.0</v>
      </c>
      <c r="Q168" s="13">
        <v>529.0</v>
      </c>
      <c r="R168" s="11">
        <v>353.0</v>
      </c>
      <c r="S168" s="18">
        <v>-53.0</v>
      </c>
      <c r="T168" s="15">
        <v>476.0</v>
      </c>
      <c r="U168" s="10">
        <v>476.0</v>
      </c>
      <c r="V168" s="11">
        <v>353.0</v>
      </c>
      <c r="W168" s="8">
        <v>5.0</v>
      </c>
      <c r="X168" s="9">
        <v>481.0</v>
      </c>
      <c r="Y168" s="10">
        <v>481.0</v>
      </c>
      <c r="Z168" s="11">
        <v>353.0</v>
      </c>
    </row>
    <row r="169" ht="15.75" customHeight="1">
      <c r="A169" s="6"/>
      <c r="B169" s="7" t="s">
        <v>173</v>
      </c>
      <c r="C169" s="8">
        <v>4.0</v>
      </c>
      <c r="D169" s="9">
        <v>352.0</v>
      </c>
      <c r="E169" s="10">
        <v>352.0</v>
      </c>
      <c r="F169" s="11">
        <v>78884.0</v>
      </c>
      <c r="G169" s="12">
        <v>3.0</v>
      </c>
      <c r="H169" s="9">
        <v>355.0</v>
      </c>
      <c r="I169" s="13">
        <v>355.0</v>
      </c>
      <c r="J169" s="11">
        <v>78884.0</v>
      </c>
      <c r="K169" s="18">
        <v>-36.0</v>
      </c>
      <c r="L169" s="15">
        <f t="shared" si="1"/>
        <v>319</v>
      </c>
      <c r="M169" s="13">
        <f t="shared" si="2"/>
        <v>319</v>
      </c>
      <c r="N169" s="11">
        <v>78884.0</v>
      </c>
      <c r="O169" s="8">
        <v>3.0</v>
      </c>
      <c r="P169" s="9">
        <v>322.0</v>
      </c>
      <c r="Q169" s="13">
        <v>322.0</v>
      </c>
      <c r="R169" s="11">
        <v>78884.0</v>
      </c>
      <c r="S169" s="8">
        <v>3.0</v>
      </c>
      <c r="T169" s="9">
        <v>325.0</v>
      </c>
      <c r="U169" s="10">
        <v>325.0</v>
      </c>
      <c r="V169" s="11">
        <v>78884.0</v>
      </c>
      <c r="W169" s="8">
        <v>3.0</v>
      </c>
      <c r="X169" s="9">
        <v>328.0</v>
      </c>
      <c r="Y169" s="10">
        <v>328.0</v>
      </c>
      <c r="Z169" s="11">
        <v>78884.0</v>
      </c>
    </row>
    <row r="170" ht="15.75" customHeight="1">
      <c r="A170" s="6"/>
      <c r="B170" s="7" t="s">
        <v>174</v>
      </c>
      <c r="C170" s="8">
        <v>11.0</v>
      </c>
      <c r="D170" s="9">
        <v>1060.0</v>
      </c>
      <c r="E170" s="10">
        <v>1060.0</v>
      </c>
      <c r="F170" s="11">
        <v>0.0</v>
      </c>
      <c r="G170" s="12">
        <v>11.0</v>
      </c>
      <c r="H170" s="9">
        <v>1071.0</v>
      </c>
      <c r="I170" s="13">
        <v>1071.0</v>
      </c>
      <c r="J170" s="11">
        <v>0.0</v>
      </c>
      <c r="K170" s="8">
        <v>12.0</v>
      </c>
      <c r="L170" s="9">
        <f t="shared" si="1"/>
        <v>1083</v>
      </c>
      <c r="M170" s="13">
        <f t="shared" si="2"/>
        <v>1083</v>
      </c>
      <c r="N170" s="11">
        <v>0.0</v>
      </c>
      <c r="O170" s="8">
        <v>9.0</v>
      </c>
      <c r="P170" s="9">
        <v>1092.0</v>
      </c>
      <c r="Q170" s="13">
        <v>1092.0</v>
      </c>
      <c r="R170" s="11">
        <v>0.0</v>
      </c>
      <c r="S170" s="8">
        <v>12.0</v>
      </c>
      <c r="T170" s="9">
        <v>1104.0</v>
      </c>
      <c r="U170" s="10">
        <v>1104.0</v>
      </c>
      <c r="V170" s="11">
        <v>0.0</v>
      </c>
      <c r="W170" s="8">
        <v>12.0</v>
      </c>
      <c r="X170" s="9">
        <v>1116.0</v>
      </c>
      <c r="Y170" s="10">
        <v>1116.0</v>
      </c>
      <c r="Z170" s="11">
        <v>0.0</v>
      </c>
    </row>
    <row r="171" ht="15.75" customHeight="1">
      <c r="A171" s="6"/>
      <c r="B171" s="7" t="s">
        <v>175</v>
      </c>
      <c r="C171" s="8">
        <v>5.0</v>
      </c>
      <c r="D171" s="9">
        <v>452.0</v>
      </c>
      <c r="E171" s="10">
        <v>452.0</v>
      </c>
      <c r="F171" s="11">
        <v>3600.0</v>
      </c>
      <c r="G171" s="12">
        <v>4.0</v>
      </c>
      <c r="H171" s="9">
        <v>456.0</v>
      </c>
      <c r="I171" s="13">
        <v>456.0</v>
      </c>
      <c r="J171" s="11">
        <v>3600.0</v>
      </c>
      <c r="K171" s="8">
        <v>4.0</v>
      </c>
      <c r="L171" s="9">
        <f t="shared" si="1"/>
        <v>460</v>
      </c>
      <c r="M171" s="13">
        <f t="shared" si="2"/>
        <v>460</v>
      </c>
      <c r="N171" s="11">
        <v>3600.0</v>
      </c>
      <c r="O171" s="8">
        <v>5.0</v>
      </c>
      <c r="P171" s="9">
        <v>465.0</v>
      </c>
      <c r="Q171" s="13">
        <v>465.0</v>
      </c>
      <c r="R171" s="11">
        <v>3600.0</v>
      </c>
      <c r="S171" s="8">
        <v>4.0</v>
      </c>
      <c r="T171" s="9">
        <v>469.0</v>
      </c>
      <c r="U171" s="10">
        <v>469.0</v>
      </c>
      <c r="V171" s="11">
        <v>3600.0</v>
      </c>
      <c r="W171" s="8">
        <v>5.0</v>
      </c>
      <c r="X171" s="9">
        <v>474.0</v>
      </c>
      <c r="Y171" s="10">
        <v>474.0</v>
      </c>
      <c r="Z171" s="11">
        <v>3600.0</v>
      </c>
    </row>
    <row r="172" ht="15.75" customHeight="1">
      <c r="A172" s="6"/>
      <c r="B172" s="7" t="s">
        <v>176</v>
      </c>
      <c r="C172" s="8">
        <v>1.0</v>
      </c>
      <c r="D172" s="9">
        <v>152.0</v>
      </c>
      <c r="E172" s="10">
        <v>152.0</v>
      </c>
      <c r="F172" s="11">
        <v>1000.0</v>
      </c>
      <c r="G172" s="12">
        <v>1.0</v>
      </c>
      <c r="H172" s="9">
        <v>153.0</v>
      </c>
      <c r="I172" s="13">
        <v>153.0</v>
      </c>
      <c r="J172" s="11">
        <v>1000.0</v>
      </c>
      <c r="K172" s="8">
        <v>1.0</v>
      </c>
      <c r="L172" s="9">
        <f t="shared" si="1"/>
        <v>154</v>
      </c>
      <c r="M172" s="13">
        <f t="shared" si="2"/>
        <v>154</v>
      </c>
      <c r="N172" s="11">
        <v>1000.0</v>
      </c>
      <c r="O172" s="8">
        <v>1.0</v>
      </c>
      <c r="P172" s="9">
        <v>155.0</v>
      </c>
      <c r="Q172" s="13">
        <v>155.0</v>
      </c>
      <c r="R172" s="11">
        <v>1000.0</v>
      </c>
      <c r="S172" s="8">
        <v>1.0</v>
      </c>
      <c r="T172" s="9">
        <v>156.0</v>
      </c>
      <c r="U172" s="10">
        <v>156.0</v>
      </c>
      <c r="V172" s="11">
        <v>1000.0</v>
      </c>
      <c r="W172" s="8">
        <v>1.0</v>
      </c>
      <c r="X172" s="9">
        <v>157.0</v>
      </c>
      <c r="Y172" s="10">
        <v>157.0</v>
      </c>
      <c r="Z172" s="11">
        <v>1000.0</v>
      </c>
    </row>
    <row r="173" ht="15.75" customHeight="1">
      <c r="A173" s="6"/>
      <c r="B173" s="7" t="s">
        <v>177</v>
      </c>
      <c r="C173" s="8">
        <v>12.0</v>
      </c>
      <c r="D173" s="9">
        <v>1178.0</v>
      </c>
      <c r="E173" s="10">
        <v>1178.0</v>
      </c>
      <c r="F173" s="11">
        <v>6000.0</v>
      </c>
      <c r="G173" s="12">
        <v>12.0</v>
      </c>
      <c r="H173" s="9">
        <v>1190.0</v>
      </c>
      <c r="I173" s="13">
        <v>1190.0</v>
      </c>
      <c r="J173" s="11">
        <v>6000.0</v>
      </c>
      <c r="K173" s="8">
        <v>13.0</v>
      </c>
      <c r="L173" s="9">
        <f t="shared" si="1"/>
        <v>1203</v>
      </c>
      <c r="M173" s="13">
        <f t="shared" si="2"/>
        <v>1203</v>
      </c>
      <c r="N173" s="11">
        <v>6000.0</v>
      </c>
      <c r="O173" s="8">
        <v>10.0</v>
      </c>
      <c r="P173" s="9">
        <v>1213.0</v>
      </c>
      <c r="Q173" s="13">
        <v>1213.0</v>
      </c>
      <c r="R173" s="11">
        <v>6000.0</v>
      </c>
      <c r="S173" s="8">
        <v>13.0</v>
      </c>
      <c r="T173" s="9">
        <v>1226.0</v>
      </c>
      <c r="U173" s="10">
        <v>1226.0</v>
      </c>
      <c r="V173" s="11">
        <v>6000.0</v>
      </c>
      <c r="W173" s="8">
        <v>14.0</v>
      </c>
      <c r="X173" s="9">
        <v>1240.0</v>
      </c>
      <c r="Y173" s="10">
        <v>1240.0</v>
      </c>
      <c r="Z173" s="11">
        <v>6000.0</v>
      </c>
    </row>
    <row r="174" ht="15.75" customHeight="1">
      <c r="A174" s="6"/>
      <c r="B174" s="7" t="s">
        <v>178</v>
      </c>
      <c r="C174" s="8">
        <v>10.0</v>
      </c>
      <c r="D174" s="9">
        <v>877.0</v>
      </c>
      <c r="E174" s="10">
        <v>877.0</v>
      </c>
      <c r="F174" s="11">
        <v>0.0</v>
      </c>
      <c r="G174" s="12">
        <v>9.0</v>
      </c>
      <c r="H174" s="9">
        <v>886.0</v>
      </c>
      <c r="I174" s="13">
        <v>886.0</v>
      </c>
      <c r="J174" s="11">
        <v>0.0</v>
      </c>
      <c r="K174" s="8">
        <v>8.0</v>
      </c>
      <c r="L174" s="9">
        <f t="shared" si="1"/>
        <v>894</v>
      </c>
      <c r="M174" s="13">
        <f t="shared" si="2"/>
        <v>894</v>
      </c>
      <c r="N174" s="11">
        <v>0.0</v>
      </c>
      <c r="O174" s="8">
        <v>10.0</v>
      </c>
      <c r="P174" s="9">
        <v>904.0</v>
      </c>
      <c r="Q174" s="13">
        <v>904.0</v>
      </c>
      <c r="R174" s="11">
        <v>0.0</v>
      </c>
      <c r="S174" s="8">
        <v>9.0</v>
      </c>
      <c r="T174" s="9">
        <v>913.0</v>
      </c>
      <c r="U174" s="10">
        <v>913.0</v>
      </c>
      <c r="V174" s="11">
        <v>0.0</v>
      </c>
      <c r="W174" s="8">
        <v>10.0</v>
      </c>
      <c r="X174" s="9">
        <v>923.0</v>
      </c>
      <c r="Y174" s="10">
        <v>923.0</v>
      </c>
      <c r="Z174" s="11">
        <v>0.0</v>
      </c>
    </row>
    <row r="175" ht="15.75" customHeight="1">
      <c r="A175" s="6"/>
      <c r="B175" s="7" t="s">
        <v>179</v>
      </c>
      <c r="C175" s="8">
        <v>5.0</v>
      </c>
      <c r="D175" s="9">
        <v>448.0</v>
      </c>
      <c r="E175" s="10">
        <v>448.0</v>
      </c>
      <c r="F175" s="11">
        <v>1400.0</v>
      </c>
      <c r="G175" s="12">
        <v>4.0</v>
      </c>
      <c r="H175" s="9">
        <v>452.0</v>
      </c>
      <c r="I175" s="13">
        <v>452.0</v>
      </c>
      <c r="J175" s="11">
        <v>1400.0</v>
      </c>
      <c r="K175" s="8">
        <v>4.0</v>
      </c>
      <c r="L175" s="9">
        <f t="shared" si="1"/>
        <v>456</v>
      </c>
      <c r="M175" s="13">
        <f t="shared" si="2"/>
        <v>456</v>
      </c>
      <c r="N175" s="11">
        <v>1400.0</v>
      </c>
      <c r="O175" s="8">
        <v>5.0</v>
      </c>
      <c r="P175" s="9">
        <v>461.0</v>
      </c>
      <c r="Q175" s="13">
        <v>461.0</v>
      </c>
      <c r="R175" s="11">
        <v>1400.0</v>
      </c>
      <c r="S175" s="8">
        <v>4.0</v>
      </c>
      <c r="T175" s="9">
        <v>465.0</v>
      </c>
      <c r="U175" s="10">
        <v>465.0</v>
      </c>
      <c r="V175" s="11">
        <v>1400.0</v>
      </c>
      <c r="W175" s="8">
        <v>5.0</v>
      </c>
      <c r="X175" s="9">
        <v>470.0</v>
      </c>
      <c r="Y175" s="10">
        <v>470.0</v>
      </c>
      <c r="Z175" s="11">
        <v>1400.0</v>
      </c>
    </row>
    <row r="176" ht="15.75" customHeight="1">
      <c r="A176" s="6"/>
      <c r="B176" s="7" t="s">
        <v>180</v>
      </c>
      <c r="C176" s="8">
        <v>20.0</v>
      </c>
      <c r="D176" s="9">
        <v>1888.0</v>
      </c>
      <c r="E176" s="10">
        <v>1888.0</v>
      </c>
      <c r="F176" s="11">
        <v>1000.0</v>
      </c>
      <c r="G176" s="17">
        <v>-189.0</v>
      </c>
      <c r="H176" s="15">
        <v>1699.0</v>
      </c>
      <c r="I176" s="13">
        <v>1699.0</v>
      </c>
      <c r="J176" s="11">
        <v>1000.0</v>
      </c>
      <c r="K176" s="8">
        <v>19.0</v>
      </c>
      <c r="L176" s="9">
        <f t="shared" si="1"/>
        <v>1718</v>
      </c>
      <c r="M176" s="13">
        <f t="shared" si="2"/>
        <v>1718</v>
      </c>
      <c r="N176" s="11">
        <v>1000.0</v>
      </c>
      <c r="O176" s="8">
        <v>15.0</v>
      </c>
      <c r="P176" s="9">
        <v>1733.0</v>
      </c>
      <c r="Q176" s="13">
        <v>1733.0</v>
      </c>
      <c r="R176" s="11">
        <v>1000.0</v>
      </c>
      <c r="S176" s="8">
        <v>19.0</v>
      </c>
      <c r="T176" s="9">
        <v>1752.0</v>
      </c>
      <c r="U176" s="10">
        <v>1752.0</v>
      </c>
      <c r="V176" s="11">
        <v>1000.0</v>
      </c>
      <c r="W176" s="8">
        <v>20.0</v>
      </c>
      <c r="X176" s="9">
        <v>1772.0</v>
      </c>
      <c r="Y176" s="10">
        <v>1772.0</v>
      </c>
      <c r="Z176" s="11">
        <v>1000.0</v>
      </c>
    </row>
    <row r="177" ht="15.75" customHeight="1">
      <c r="A177" s="6"/>
      <c r="B177" s="7" t="s">
        <v>181</v>
      </c>
      <c r="C177" s="8">
        <v>3.0</v>
      </c>
      <c r="D177" s="9">
        <v>342.0</v>
      </c>
      <c r="E177" s="10">
        <v>342.0</v>
      </c>
      <c r="F177" s="11">
        <v>2000.0</v>
      </c>
      <c r="G177" s="12">
        <v>3.0</v>
      </c>
      <c r="H177" s="9">
        <v>345.0</v>
      </c>
      <c r="I177" s="13">
        <v>345.0</v>
      </c>
      <c r="J177" s="11">
        <v>2000.0</v>
      </c>
      <c r="K177" s="8">
        <v>3.0</v>
      </c>
      <c r="L177" s="9">
        <f t="shared" si="1"/>
        <v>348</v>
      </c>
      <c r="M177" s="13">
        <f t="shared" si="2"/>
        <v>348</v>
      </c>
      <c r="N177" s="11">
        <v>2000.0</v>
      </c>
      <c r="O177" s="8">
        <v>4.0</v>
      </c>
      <c r="P177" s="9">
        <v>352.0</v>
      </c>
      <c r="Q177" s="13">
        <v>352.0</v>
      </c>
      <c r="R177" s="11">
        <v>2000.0</v>
      </c>
      <c r="S177" s="18">
        <v>-36.0</v>
      </c>
      <c r="T177" s="15">
        <v>316.0</v>
      </c>
      <c r="U177" s="10">
        <v>316.0</v>
      </c>
      <c r="V177" s="11">
        <v>2000.0</v>
      </c>
      <c r="W177" s="8">
        <v>3.0</v>
      </c>
      <c r="X177" s="9">
        <v>319.0</v>
      </c>
      <c r="Y177" s="10">
        <v>319.0</v>
      </c>
      <c r="Z177" s="11">
        <v>2000.0</v>
      </c>
    </row>
    <row r="178" ht="15.75" customHeight="1">
      <c r="A178" s="6"/>
      <c r="B178" s="7" t="s">
        <v>182</v>
      </c>
      <c r="C178" s="8">
        <v>7.0</v>
      </c>
      <c r="D178" s="9">
        <v>616.0</v>
      </c>
      <c r="E178" s="10">
        <v>616.0</v>
      </c>
      <c r="F178" s="11">
        <v>0.0</v>
      </c>
      <c r="G178" s="12">
        <v>6.0</v>
      </c>
      <c r="H178" s="9">
        <v>622.0</v>
      </c>
      <c r="I178" s="13">
        <v>622.0</v>
      </c>
      <c r="J178" s="11">
        <v>0.0</v>
      </c>
      <c r="K178" s="8">
        <v>6.0</v>
      </c>
      <c r="L178" s="9">
        <f t="shared" si="1"/>
        <v>628</v>
      </c>
      <c r="M178" s="13">
        <f t="shared" si="2"/>
        <v>628</v>
      </c>
      <c r="N178" s="11">
        <v>0.0</v>
      </c>
      <c r="O178" s="8">
        <v>7.0</v>
      </c>
      <c r="P178" s="9">
        <v>635.0</v>
      </c>
      <c r="Q178" s="13">
        <v>635.0</v>
      </c>
      <c r="R178" s="11">
        <v>0.0</v>
      </c>
      <c r="S178" s="8">
        <v>6.0</v>
      </c>
      <c r="T178" s="9">
        <v>641.0</v>
      </c>
      <c r="U178" s="10">
        <v>641.0</v>
      </c>
      <c r="V178" s="11">
        <v>0.0</v>
      </c>
      <c r="W178" s="18">
        <v>-65.0</v>
      </c>
      <c r="X178" s="15">
        <v>576.0</v>
      </c>
      <c r="Y178" s="10">
        <v>576.0</v>
      </c>
      <c r="Z178" s="11">
        <v>0.0</v>
      </c>
    </row>
    <row r="179" ht="15.75" customHeight="1">
      <c r="A179" s="6"/>
      <c r="B179" s="7" t="s">
        <v>183</v>
      </c>
      <c r="C179" s="8">
        <v>9.0</v>
      </c>
      <c r="D179" s="9">
        <v>794.0</v>
      </c>
      <c r="E179" s="10">
        <v>794.0</v>
      </c>
      <c r="F179" s="11">
        <v>0.0</v>
      </c>
      <c r="G179" s="12">
        <v>8.0</v>
      </c>
      <c r="H179" s="9">
        <v>802.0</v>
      </c>
      <c r="I179" s="13">
        <v>802.0</v>
      </c>
      <c r="J179" s="11">
        <v>0.0</v>
      </c>
      <c r="K179" s="8">
        <v>7.0</v>
      </c>
      <c r="L179" s="9">
        <f t="shared" si="1"/>
        <v>809</v>
      </c>
      <c r="M179" s="13">
        <f t="shared" si="2"/>
        <v>809</v>
      </c>
      <c r="N179" s="11">
        <v>0.0</v>
      </c>
      <c r="O179" s="8">
        <v>9.0</v>
      </c>
      <c r="P179" s="9">
        <v>818.0</v>
      </c>
      <c r="Q179" s="13">
        <v>818.0</v>
      </c>
      <c r="R179" s="11">
        <v>0.0</v>
      </c>
      <c r="S179" s="8">
        <v>8.0</v>
      </c>
      <c r="T179" s="9">
        <v>826.0</v>
      </c>
      <c r="U179" s="10">
        <v>826.0</v>
      </c>
      <c r="V179" s="11">
        <v>0.0</v>
      </c>
      <c r="W179" s="8">
        <v>9.0</v>
      </c>
      <c r="X179" s="9">
        <v>835.0</v>
      </c>
      <c r="Y179" s="10">
        <v>835.0</v>
      </c>
      <c r="Z179" s="11">
        <v>0.0</v>
      </c>
    </row>
    <row r="180" ht="15.75" customHeight="1">
      <c r="A180" s="6"/>
      <c r="B180" s="22" t="s">
        <v>184</v>
      </c>
      <c r="C180" s="8">
        <v>61.0</v>
      </c>
      <c r="D180" s="9">
        <v>5662.0</v>
      </c>
      <c r="E180" s="10">
        <v>5662.0</v>
      </c>
      <c r="F180" s="11">
        <v>98331.0</v>
      </c>
      <c r="G180" s="12">
        <v>61.0</v>
      </c>
      <c r="H180" s="9">
        <v>5723.0</v>
      </c>
      <c r="I180" s="13">
        <v>5723.0</v>
      </c>
      <c r="J180" s="11">
        <v>98331.0</v>
      </c>
      <c r="K180" s="8">
        <v>64.0</v>
      </c>
      <c r="L180" s="9">
        <f t="shared" si="1"/>
        <v>5787</v>
      </c>
      <c r="M180" s="13">
        <f t="shared" si="2"/>
        <v>5787</v>
      </c>
      <c r="N180" s="11">
        <v>98331.0</v>
      </c>
      <c r="O180" s="8">
        <v>52.0</v>
      </c>
      <c r="P180" s="9">
        <v>5839.0</v>
      </c>
      <c r="Q180" s="13">
        <v>5839.0</v>
      </c>
      <c r="R180" s="11">
        <v>98331.0</v>
      </c>
      <c r="S180" s="8">
        <v>65.0</v>
      </c>
      <c r="T180" s="9">
        <v>5904.0</v>
      </c>
      <c r="U180" s="10">
        <v>5904.0</v>
      </c>
      <c r="V180" s="11">
        <v>98331.0</v>
      </c>
      <c r="W180" s="8">
        <v>68.0</v>
      </c>
      <c r="X180" s="9">
        <v>5972.0</v>
      </c>
      <c r="Y180" s="10">
        <v>5972.0</v>
      </c>
      <c r="Z180" s="11">
        <v>98331.0</v>
      </c>
    </row>
    <row r="181" ht="15.75" customHeight="1">
      <c r="A181" s="6"/>
      <c r="B181" s="7" t="s">
        <v>185</v>
      </c>
      <c r="C181" s="8">
        <v>4.0</v>
      </c>
      <c r="D181" s="9">
        <v>410.0</v>
      </c>
      <c r="E181" s="10">
        <v>410.0</v>
      </c>
      <c r="F181" s="11">
        <v>9000.0</v>
      </c>
      <c r="G181" s="12">
        <v>4.0</v>
      </c>
      <c r="H181" s="9">
        <v>414.0</v>
      </c>
      <c r="I181" s="13">
        <v>414.0</v>
      </c>
      <c r="J181" s="11">
        <v>9000.0</v>
      </c>
      <c r="K181" s="8">
        <v>4.0</v>
      </c>
      <c r="L181" s="9">
        <f t="shared" si="1"/>
        <v>418</v>
      </c>
      <c r="M181" s="13">
        <f t="shared" si="2"/>
        <v>418</v>
      </c>
      <c r="N181" s="11">
        <v>9000.0</v>
      </c>
      <c r="O181" s="8">
        <v>4.0</v>
      </c>
      <c r="P181" s="9">
        <v>422.0</v>
      </c>
      <c r="Q181" s="13">
        <v>422.0</v>
      </c>
      <c r="R181" s="11">
        <v>9000.0</v>
      </c>
      <c r="S181" s="8">
        <v>4.0</v>
      </c>
      <c r="T181" s="9">
        <v>426.0</v>
      </c>
      <c r="U181" s="10">
        <v>426.0</v>
      </c>
      <c r="V181" s="11">
        <v>9000.0</v>
      </c>
      <c r="W181" s="8">
        <v>4.0</v>
      </c>
      <c r="X181" s="9">
        <v>430.0</v>
      </c>
      <c r="Y181" s="10">
        <v>430.0</v>
      </c>
      <c r="Z181" s="11">
        <v>9000.0</v>
      </c>
    </row>
    <row r="182" ht="15.75" customHeight="1">
      <c r="A182" s="6"/>
      <c r="B182" s="7" t="s">
        <v>186</v>
      </c>
      <c r="C182" s="18">
        <v>-26.0</v>
      </c>
      <c r="D182" s="15">
        <v>232.0</v>
      </c>
      <c r="E182" s="10">
        <v>232.0</v>
      </c>
      <c r="F182" s="11">
        <v>1000.0</v>
      </c>
      <c r="G182" s="12">
        <v>2.0</v>
      </c>
      <c r="H182" s="9">
        <v>234.0</v>
      </c>
      <c r="I182" s="13">
        <v>234.0</v>
      </c>
      <c r="J182" s="11">
        <v>1000.0</v>
      </c>
      <c r="K182" s="8">
        <v>2.0</v>
      </c>
      <c r="L182" s="9">
        <f t="shared" si="1"/>
        <v>236</v>
      </c>
      <c r="M182" s="13">
        <f t="shared" si="2"/>
        <v>236</v>
      </c>
      <c r="N182" s="11">
        <v>1000.0</v>
      </c>
      <c r="O182" s="8">
        <v>2.0</v>
      </c>
      <c r="P182" s="9">
        <v>238.0</v>
      </c>
      <c r="Q182" s="13">
        <v>238.0</v>
      </c>
      <c r="R182" s="11">
        <v>1000.0</v>
      </c>
      <c r="S182" s="8">
        <v>2.0</v>
      </c>
      <c r="T182" s="9">
        <v>240.0</v>
      </c>
      <c r="U182" s="10">
        <v>240.0</v>
      </c>
      <c r="V182" s="11">
        <v>1000.0</v>
      </c>
      <c r="W182" s="8">
        <v>2.0</v>
      </c>
      <c r="X182" s="9">
        <v>242.0</v>
      </c>
      <c r="Y182" s="10">
        <v>242.0</v>
      </c>
      <c r="Z182" s="11">
        <v>1000.0</v>
      </c>
    </row>
    <row r="183" ht="15.75" customHeight="1">
      <c r="A183" s="6"/>
      <c r="B183" s="7" t="s">
        <v>187</v>
      </c>
      <c r="C183" s="8">
        <v>8.0</v>
      </c>
      <c r="D183" s="9">
        <v>717.0</v>
      </c>
      <c r="E183" s="10">
        <v>717.0</v>
      </c>
      <c r="F183" s="11">
        <v>6000.0</v>
      </c>
      <c r="G183" s="12">
        <v>7.0</v>
      </c>
      <c r="H183" s="9">
        <v>724.0</v>
      </c>
      <c r="I183" s="13">
        <v>724.0</v>
      </c>
      <c r="J183" s="11">
        <v>6000.0</v>
      </c>
      <c r="K183" s="8">
        <v>7.0</v>
      </c>
      <c r="L183" s="9">
        <f t="shared" si="1"/>
        <v>731</v>
      </c>
      <c r="M183" s="13">
        <f t="shared" si="2"/>
        <v>731</v>
      </c>
      <c r="N183" s="11">
        <v>6000.0</v>
      </c>
      <c r="O183" s="8">
        <v>8.0</v>
      </c>
      <c r="P183" s="9">
        <v>739.0</v>
      </c>
      <c r="Q183" s="13">
        <v>739.0</v>
      </c>
      <c r="R183" s="11">
        <v>6000.0</v>
      </c>
      <c r="S183" s="8">
        <v>7.0</v>
      </c>
      <c r="T183" s="9">
        <v>746.0</v>
      </c>
      <c r="U183" s="10">
        <v>746.0</v>
      </c>
      <c r="V183" s="11">
        <v>6000.0</v>
      </c>
      <c r="W183" s="18">
        <v>-75.0</v>
      </c>
      <c r="X183" s="15">
        <v>671.0</v>
      </c>
      <c r="Y183" s="10">
        <v>671.0</v>
      </c>
      <c r="Z183" s="11">
        <v>6000.0</v>
      </c>
    </row>
    <row r="184" ht="15.75" customHeight="1">
      <c r="A184" s="6"/>
      <c r="B184" s="7" t="s">
        <v>188</v>
      </c>
      <c r="C184" s="18">
        <v>-39.0</v>
      </c>
      <c r="D184" s="15">
        <v>343.0</v>
      </c>
      <c r="E184" s="10">
        <v>343.0</v>
      </c>
      <c r="F184" s="16">
        <v>0.0</v>
      </c>
      <c r="G184" s="12">
        <v>3.0</v>
      </c>
      <c r="H184" s="9">
        <v>346.0</v>
      </c>
      <c r="I184" s="13">
        <v>346.0</v>
      </c>
      <c r="J184" s="16">
        <v>0.0</v>
      </c>
      <c r="K184" s="8">
        <v>3.0</v>
      </c>
      <c r="L184" s="9">
        <f t="shared" si="1"/>
        <v>349</v>
      </c>
      <c r="M184" s="13">
        <f t="shared" si="2"/>
        <v>349</v>
      </c>
      <c r="N184" s="16">
        <v>0.0</v>
      </c>
      <c r="O184" s="8">
        <v>4.0</v>
      </c>
      <c r="P184" s="9">
        <v>353.0</v>
      </c>
      <c r="Q184" s="13">
        <v>353.0</v>
      </c>
      <c r="R184" s="16">
        <v>0.0</v>
      </c>
      <c r="S184" s="18">
        <v>-36.0</v>
      </c>
      <c r="T184" s="15">
        <v>317.0</v>
      </c>
      <c r="U184" s="10">
        <v>317.0</v>
      </c>
      <c r="V184" s="16">
        <v>0.0</v>
      </c>
      <c r="W184" s="8">
        <v>3.0</v>
      </c>
      <c r="X184" s="9">
        <v>320.0</v>
      </c>
      <c r="Y184" s="10">
        <v>320.0</v>
      </c>
      <c r="Z184" s="16">
        <v>0.0</v>
      </c>
    </row>
    <row r="185" ht="15.75" customHeight="1">
      <c r="A185" s="6"/>
      <c r="B185" s="7" t="s">
        <v>189</v>
      </c>
      <c r="C185" s="8">
        <v>6.0</v>
      </c>
      <c r="D185" s="9">
        <v>537.0</v>
      </c>
      <c r="E185" s="10">
        <v>537.0</v>
      </c>
      <c r="F185" s="11">
        <v>0.0</v>
      </c>
      <c r="G185" s="12">
        <v>5.0</v>
      </c>
      <c r="H185" s="9">
        <v>542.0</v>
      </c>
      <c r="I185" s="13">
        <v>542.0</v>
      </c>
      <c r="J185" s="11">
        <v>0.0</v>
      </c>
      <c r="K185" s="8">
        <v>5.0</v>
      </c>
      <c r="L185" s="9">
        <f t="shared" si="1"/>
        <v>547</v>
      </c>
      <c r="M185" s="13">
        <f t="shared" si="2"/>
        <v>547</v>
      </c>
      <c r="N185" s="11">
        <v>0.0</v>
      </c>
      <c r="O185" s="8">
        <v>6.0</v>
      </c>
      <c r="P185" s="9">
        <v>553.0</v>
      </c>
      <c r="Q185" s="13">
        <v>553.0</v>
      </c>
      <c r="R185" s="11">
        <v>0.0</v>
      </c>
      <c r="S185" s="8">
        <v>5.0</v>
      </c>
      <c r="T185" s="9">
        <v>558.0</v>
      </c>
      <c r="U185" s="10">
        <v>558.0</v>
      </c>
      <c r="V185" s="11">
        <v>0.0</v>
      </c>
      <c r="W185" s="8">
        <v>6.0</v>
      </c>
      <c r="X185" s="9">
        <v>564.0</v>
      </c>
      <c r="Y185" s="10">
        <v>564.0</v>
      </c>
      <c r="Z185" s="11">
        <v>0.0</v>
      </c>
    </row>
    <row r="186" ht="15.75" customHeight="1">
      <c r="A186" s="6"/>
      <c r="B186" s="7" t="s">
        <v>190</v>
      </c>
      <c r="C186" s="8">
        <v>4.0</v>
      </c>
      <c r="D186" s="9">
        <v>353.0</v>
      </c>
      <c r="E186" s="10">
        <v>353.0</v>
      </c>
      <c r="F186" s="11">
        <v>0.0</v>
      </c>
      <c r="G186" s="12">
        <v>3.0</v>
      </c>
      <c r="H186" s="9">
        <v>356.0</v>
      </c>
      <c r="I186" s="13">
        <v>356.0</v>
      </c>
      <c r="J186" s="11">
        <v>0.0</v>
      </c>
      <c r="K186" s="8">
        <v>3.0</v>
      </c>
      <c r="L186" s="9">
        <f t="shared" si="1"/>
        <v>359</v>
      </c>
      <c r="M186" s="13">
        <f t="shared" si="2"/>
        <v>359</v>
      </c>
      <c r="N186" s="11">
        <v>0.0</v>
      </c>
      <c r="O186" s="8">
        <v>4.0</v>
      </c>
      <c r="P186" s="9">
        <v>363.0</v>
      </c>
      <c r="Q186" s="13">
        <v>363.0</v>
      </c>
      <c r="R186" s="11">
        <v>0.0</v>
      </c>
      <c r="S186" s="8">
        <v>3.0</v>
      </c>
      <c r="T186" s="9">
        <v>366.0</v>
      </c>
      <c r="U186" s="10">
        <v>366.0</v>
      </c>
      <c r="V186" s="11">
        <v>0.0</v>
      </c>
      <c r="W186" s="18">
        <v>-37.0</v>
      </c>
      <c r="X186" s="15">
        <v>329.0</v>
      </c>
      <c r="Y186" s="10">
        <v>329.0</v>
      </c>
      <c r="Z186" s="11">
        <v>0.0</v>
      </c>
    </row>
    <row r="187" ht="15.75" customHeight="1">
      <c r="A187" s="6"/>
      <c r="B187" s="7" t="s">
        <v>191</v>
      </c>
      <c r="C187" s="8">
        <v>4.0</v>
      </c>
      <c r="D187" s="9">
        <v>403.0</v>
      </c>
      <c r="E187" s="10">
        <v>403.0</v>
      </c>
      <c r="F187" s="11">
        <v>600.0</v>
      </c>
      <c r="G187" s="12">
        <v>4.0</v>
      </c>
      <c r="H187" s="9">
        <v>407.0</v>
      </c>
      <c r="I187" s="13">
        <v>407.0</v>
      </c>
      <c r="J187" s="11">
        <v>600.0</v>
      </c>
      <c r="K187" s="8">
        <v>3.0</v>
      </c>
      <c r="L187" s="9">
        <f t="shared" si="1"/>
        <v>410</v>
      </c>
      <c r="M187" s="13">
        <f t="shared" si="2"/>
        <v>410</v>
      </c>
      <c r="N187" s="11">
        <v>600.0</v>
      </c>
      <c r="O187" s="8">
        <v>4.0</v>
      </c>
      <c r="P187" s="9">
        <v>414.0</v>
      </c>
      <c r="Q187" s="13">
        <v>414.0</v>
      </c>
      <c r="R187" s="11">
        <v>600.0</v>
      </c>
      <c r="S187" s="8">
        <v>4.0</v>
      </c>
      <c r="T187" s="9">
        <v>418.0</v>
      </c>
      <c r="U187" s="10">
        <v>418.0</v>
      </c>
      <c r="V187" s="11">
        <v>600.0</v>
      </c>
      <c r="W187" s="8">
        <v>4.0</v>
      </c>
      <c r="X187" s="9">
        <v>422.0</v>
      </c>
      <c r="Y187" s="10">
        <v>422.0</v>
      </c>
      <c r="Z187" s="11">
        <v>600.0</v>
      </c>
    </row>
    <row r="188" ht="15.75" customHeight="1">
      <c r="A188" s="6"/>
      <c r="B188" s="7" t="s">
        <v>192</v>
      </c>
      <c r="C188" s="18">
        <v>-49.0</v>
      </c>
      <c r="D188" s="15">
        <v>435.0</v>
      </c>
      <c r="E188" s="10">
        <v>435.0</v>
      </c>
      <c r="F188" s="11">
        <v>300.0</v>
      </c>
      <c r="G188" s="17">
        <v>-44.0</v>
      </c>
      <c r="H188" s="15">
        <v>391.0</v>
      </c>
      <c r="I188" s="13">
        <v>391.0</v>
      </c>
      <c r="J188" s="11">
        <v>300.0</v>
      </c>
      <c r="K188" s="8">
        <v>3.0</v>
      </c>
      <c r="L188" s="9">
        <f t="shared" si="1"/>
        <v>394</v>
      </c>
      <c r="M188" s="13">
        <f t="shared" si="2"/>
        <v>394</v>
      </c>
      <c r="N188" s="11">
        <v>300.0</v>
      </c>
      <c r="O188" s="8">
        <v>4.0</v>
      </c>
      <c r="P188" s="9">
        <v>398.0</v>
      </c>
      <c r="Q188" s="13">
        <v>398.0</v>
      </c>
      <c r="R188" s="11">
        <v>300.0</v>
      </c>
      <c r="S188" s="8">
        <v>4.0</v>
      </c>
      <c r="T188" s="9">
        <v>402.0</v>
      </c>
      <c r="U188" s="10">
        <v>402.0</v>
      </c>
      <c r="V188" s="11">
        <v>300.0</v>
      </c>
      <c r="W188" s="8">
        <v>4.0</v>
      </c>
      <c r="X188" s="9">
        <v>406.0</v>
      </c>
      <c r="Y188" s="10">
        <v>406.0</v>
      </c>
      <c r="Z188" s="11">
        <v>300.0</v>
      </c>
    </row>
    <row r="189" ht="15.75" customHeight="1">
      <c r="A189" s="6"/>
      <c r="B189" s="7" t="s">
        <v>193</v>
      </c>
      <c r="C189" s="8">
        <v>54.0</v>
      </c>
      <c r="D189" s="9">
        <v>5031.0</v>
      </c>
      <c r="E189" s="10">
        <v>5031.0</v>
      </c>
      <c r="F189" s="11">
        <v>178444.0</v>
      </c>
      <c r="G189" s="12">
        <v>54.0</v>
      </c>
      <c r="H189" s="9">
        <v>5085.0</v>
      </c>
      <c r="I189" s="13">
        <v>5085.0</v>
      </c>
      <c r="J189" s="11">
        <v>178444.0</v>
      </c>
      <c r="K189" s="8">
        <v>56.0</v>
      </c>
      <c r="L189" s="9">
        <f t="shared" si="1"/>
        <v>5141</v>
      </c>
      <c r="M189" s="13">
        <f t="shared" si="2"/>
        <v>5141</v>
      </c>
      <c r="N189" s="11">
        <v>178444.0</v>
      </c>
      <c r="O189" s="8">
        <v>46.0</v>
      </c>
      <c r="P189" s="9">
        <v>5187.0</v>
      </c>
      <c r="Q189" s="13">
        <v>5187.0</v>
      </c>
      <c r="R189" s="11">
        <v>178444.0</v>
      </c>
      <c r="S189" s="8">
        <v>58.0</v>
      </c>
      <c r="T189" s="9">
        <v>5245.0</v>
      </c>
      <c r="U189" s="10">
        <v>5245.0</v>
      </c>
      <c r="V189" s="11">
        <v>178444.0</v>
      </c>
      <c r="W189" s="8">
        <v>61.0</v>
      </c>
      <c r="X189" s="9">
        <v>5306.0</v>
      </c>
      <c r="Y189" s="10">
        <v>5306.0</v>
      </c>
      <c r="Z189" s="11">
        <v>178444.0</v>
      </c>
    </row>
    <row r="190" ht="15.75" customHeight="1">
      <c r="A190" s="6"/>
      <c r="B190" s="7" t="s">
        <v>194</v>
      </c>
      <c r="C190" s="8">
        <v>10.0</v>
      </c>
      <c r="D190" s="9">
        <v>1010.0</v>
      </c>
      <c r="E190" s="10">
        <v>1010.0</v>
      </c>
      <c r="F190" s="21">
        <v>10089.0</v>
      </c>
      <c r="G190" s="12">
        <v>10.0</v>
      </c>
      <c r="H190" s="9">
        <v>1020.0</v>
      </c>
      <c r="I190" s="13">
        <v>1020.0</v>
      </c>
      <c r="J190" s="21">
        <v>10089.0</v>
      </c>
      <c r="K190" s="8">
        <v>11.0</v>
      </c>
      <c r="L190" s="9">
        <f t="shared" si="1"/>
        <v>1031</v>
      </c>
      <c r="M190" s="13">
        <f t="shared" si="2"/>
        <v>1031</v>
      </c>
      <c r="N190" s="21">
        <v>10089.0</v>
      </c>
      <c r="O190" s="8">
        <v>9.0</v>
      </c>
      <c r="P190" s="9">
        <v>1040.0</v>
      </c>
      <c r="Q190" s="13">
        <v>1040.0</v>
      </c>
      <c r="R190" s="21">
        <v>10089.0</v>
      </c>
      <c r="S190" s="18">
        <v>-104.0</v>
      </c>
      <c r="T190" s="15">
        <v>936.0</v>
      </c>
      <c r="U190" s="10">
        <v>936.0</v>
      </c>
      <c r="V190" s="21">
        <v>10089.0</v>
      </c>
      <c r="W190" s="8">
        <v>10.0</v>
      </c>
      <c r="X190" s="9">
        <v>946.0</v>
      </c>
      <c r="Y190" s="10">
        <v>946.0</v>
      </c>
      <c r="Z190" s="21">
        <v>10089.0</v>
      </c>
    </row>
    <row r="191" ht="15.75" customHeight="1">
      <c r="A191" s="6"/>
      <c r="B191" s="7" t="s">
        <v>195</v>
      </c>
      <c r="C191" s="8">
        <v>3.0</v>
      </c>
      <c r="D191" s="9">
        <v>262.0</v>
      </c>
      <c r="E191" s="10">
        <v>262.0</v>
      </c>
      <c r="F191" s="11">
        <v>6000.0</v>
      </c>
      <c r="G191" s="12">
        <v>2.0</v>
      </c>
      <c r="H191" s="9">
        <v>264.0</v>
      </c>
      <c r="I191" s="13">
        <v>264.0</v>
      </c>
      <c r="J191" s="11">
        <v>6000.0</v>
      </c>
      <c r="K191" s="8">
        <v>2.0</v>
      </c>
      <c r="L191" s="9">
        <f t="shared" si="1"/>
        <v>266</v>
      </c>
      <c r="M191" s="13">
        <f t="shared" si="2"/>
        <v>266</v>
      </c>
      <c r="N191" s="11">
        <v>6000.0</v>
      </c>
      <c r="O191" s="8">
        <v>3.0</v>
      </c>
      <c r="P191" s="9">
        <v>269.0</v>
      </c>
      <c r="Q191" s="13">
        <v>269.0</v>
      </c>
      <c r="R191" s="11">
        <v>6000.0</v>
      </c>
      <c r="S191" s="8">
        <v>2.0</v>
      </c>
      <c r="T191" s="9">
        <v>271.0</v>
      </c>
      <c r="U191" s="10">
        <v>271.0</v>
      </c>
      <c r="V191" s="11">
        <v>6000.0</v>
      </c>
      <c r="W191" s="8">
        <v>3.0</v>
      </c>
      <c r="X191" s="9">
        <v>274.0</v>
      </c>
      <c r="Y191" s="10">
        <v>274.0</v>
      </c>
      <c r="Z191" s="11">
        <v>6000.0</v>
      </c>
    </row>
    <row r="192" ht="15.75" customHeight="1">
      <c r="A192" s="6"/>
      <c r="B192" s="7" t="s">
        <v>196</v>
      </c>
      <c r="C192" s="8">
        <v>9.0</v>
      </c>
      <c r="D192" s="9">
        <v>810.0</v>
      </c>
      <c r="E192" s="10">
        <v>810.0</v>
      </c>
      <c r="F192" s="11">
        <v>0.0</v>
      </c>
      <c r="G192" s="17">
        <v>-81.0</v>
      </c>
      <c r="H192" s="15">
        <v>729.0</v>
      </c>
      <c r="I192" s="13">
        <v>729.0</v>
      </c>
      <c r="J192" s="11">
        <v>0.0</v>
      </c>
      <c r="K192" s="8">
        <v>7.0</v>
      </c>
      <c r="L192" s="9">
        <f t="shared" si="1"/>
        <v>736</v>
      </c>
      <c r="M192" s="13">
        <f t="shared" si="2"/>
        <v>736</v>
      </c>
      <c r="N192" s="11">
        <v>0.0</v>
      </c>
      <c r="O192" s="8">
        <v>8.0</v>
      </c>
      <c r="P192" s="9">
        <v>744.0</v>
      </c>
      <c r="Q192" s="13">
        <v>744.0</v>
      </c>
      <c r="R192" s="11">
        <v>0.0</v>
      </c>
      <c r="S192" s="8">
        <v>7.0</v>
      </c>
      <c r="T192" s="9">
        <v>751.0</v>
      </c>
      <c r="U192" s="10">
        <v>751.0</v>
      </c>
      <c r="V192" s="11">
        <v>0.0</v>
      </c>
      <c r="W192" s="8">
        <v>8.0</v>
      </c>
      <c r="X192" s="9">
        <v>759.0</v>
      </c>
      <c r="Y192" s="10">
        <v>759.0</v>
      </c>
      <c r="Z192" s="11">
        <v>0.0</v>
      </c>
    </row>
    <row r="193" ht="15.75" customHeight="1">
      <c r="A193" s="6"/>
      <c r="B193" s="7" t="s">
        <v>197</v>
      </c>
      <c r="C193" s="8">
        <v>2.0</v>
      </c>
      <c r="D193" s="9">
        <v>250.0</v>
      </c>
      <c r="E193" s="10">
        <v>250.0</v>
      </c>
      <c r="F193" s="11">
        <v>1000.0</v>
      </c>
      <c r="G193" s="12">
        <v>2.0</v>
      </c>
      <c r="H193" s="9">
        <v>252.0</v>
      </c>
      <c r="I193" s="13">
        <v>252.0</v>
      </c>
      <c r="J193" s="11">
        <v>1000.0</v>
      </c>
      <c r="K193" s="8">
        <v>2.0</v>
      </c>
      <c r="L193" s="9">
        <f t="shared" si="1"/>
        <v>254</v>
      </c>
      <c r="M193" s="13">
        <f t="shared" si="2"/>
        <v>254</v>
      </c>
      <c r="N193" s="11">
        <v>1000.0</v>
      </c>
      <c r="O193" s="8">
        <v>2.0</v>
      </c>
      <c r="P193" s="9">
        <v>256.0</v>
      </c>
      <c r="Q193" s="13">
        <v>256.0</v>
      </c>
      <c r="R193" s="11">
        <v>1000.0</v>
      </c>
      <c r="S193" s="18">
        <v>-26.0</v>
      </c>
      <c r="T193" s="15">
        <v>230.0</v>
      </c>
      <c r="U193" s="10">
        <v>230.0</v>
      </c>
      <c r="V193" s="11">
        <v>1000.0</v>
      </c>
      <c r="W193" s="18">
        <v>-23.0</v>
      </c>
      <c r="X193" s="15">
        <v>207.0</v>
      </c>
      <c r="Y193" s="10">
        <v>207.0</v>
      </c>
      <c r="Z193" s="11">
        <v>1000.0</v>
      </c>
    </row>
    <row r="194" ht="15.75" customHeight="1">
      <c r="A194" s="6"/>
      <c r="B194" s="7" t="s">
        <v>198</v>
      </c>
      <c r="C194" s="8">
        <v>5.0</v>
      </c>
      <c r="D194" s="9">
        <v>507.0</v>
      </c>
      <c r="E194" s="10">
        <v>507.0</v>
      </c>
      <c r="F194" s="11">
        <v>700.0</v>
      </c>
      <c r="G194" s="12">
        <v>5.0</v>
      </c>
      <c r="H194" s="9">
        <v>512.0</v>
      </c>
      <c r="I194" s="13">
        <v>512.0</v>
      </c>
      <c r="J194" s="11">
        <v>700.0</v>
      </c>
      <c r="K194" s="18">
        <v>-52.0</v>
      </c>
      <c r="L194" s="15">
        <f t="shared" si="1"/>
        <v>460</v>
      </c>
      <c r="M194" s="13">
        <f t="shared" si="2"/>
        <v>460</v>
      </c>
      <c r="N194" s="11">
        <v>700.0</v>
      </c>
      <c r="O194" s="8">
        <v>5.0</v>
      </c>
      <c r="P194" s="9">
        <v>465.0</v>
      </c>
      <c r="Q194" s="13">
        <v>465.0</v>
      </c>
      <c r="R194" s="11">
        <v>700.0</v>
      </c>
      <c r="S194" s="8">
        <v>4.0</v>
      </c>
      <c r="T194" s="9">
        <v>469.0</v>
      </c>
      <c r="U194" s="10">
        <v>469.0</v>
      </c>
      <c r="V194" s="11">
        <v>700.0</v>
      </c>
      <c r="W194" s="8">
        <v>5.0</v>
      </c>
      <c r="X194" s="9">
        <v>474.0</v>
      </c>
      <c r="Y194" s="10">
        <v>474.0</v>
      </c>
      <c r="Z194" s="11">
        <v>700.0</v>
      </c>
    </row>
    <row r="195" ht="15.75" customHeight="1">
      <c r="A195" s="6"/>
      <c r="B195" s="7" t="s">
        <v>199</v>
      </c>
      <c r="C195" s="8">
        <v>33.0</v>
      </c>
      <c r="D195" s="9">
        <v>3101.0</v>
      </c>
      <c r="E195" s="10">
        <v>3101.0</v>
      </c>
      <c r="F195" s="11">
        <v>2000.0</v>
      </c>
      <c r="G195" s="12">
        <v>33.0</v>
      </c>
      <c r="H195" s="9">
        <v>3134.0</v>
      </c>
      <c r="I195" s="13">
        <v>3134.0</v>
      </c>
      <c r="J195" s="11">
        <v>2000.0</v>
      </c>
      <c r="K195" s="8">
        <v>35.0</v>
      </c>
      <c r="L195" s="9">
        <f t="shared" si="1"/>
        <v>3169</v>
      </c>
      <c r="M195" s="13">
        <f t="shared" si="2"/>
        <v>3169</v>
      </c>
      <c r="N195" s="11">
        <v>2000.0</v>
      </c>
      <c r="O195" s="8">
        <v>28.0</v>
      </c>
      <c r="P195" s="9">
        <v>3197.0</v>
      </c>
      <c r="Q195" s="13">
        <v>3197.0</v>
      </c>
      <c r="R195" s="11">
        <v>2000.0</v>
      </c>
      <c r="S195" s="8">
        <v>35.0</v>
      </c>
      <c r="T195" s="9">
        <v>3232.0</v>
      </c>
      <c r="U195" s="10">
        <v>3232.0</v>
      </c>
      <c r="V195" s="11">
        <v>2000.0</v>
      </c>
      <c r="W195" s="8">
        <v>37.0</v>
      </c>
      <c r="X195" s="9">
        <v>3269.0</v>
      </c>
      <c r="Y195" s="10">
        <v>3269.0</v>
      </c>
      <c r="Z195" s="11">
        <v>2000.0</v>
      </c>
    </row>
    <row r="196" ht="15.75" customHeight="1">
      <c r="A196" s="6"/>
      <c r="B196" s="7" t="s">
        <v>200</v>
      </c>
      <c r="C196" s="8">
        <v>26.0</v>
      </c>
      <c r="D196" s="9">
        <v>2468.0</v>
      </c>
      <c r="E196" s="10">
        <v>2468.0</v>
      </c>
      <c r="F196" s="11">
        <v>0.0</v>
      </c>
      <c r="G196" s="12">
        <v>26.0</v>
      </c>
      <c r="H196" s="9">
        <v>2494.0</v>
      </c>
      <c r="I196" s="13">
        <v>2494.0</v>
      </c>
      <c r="J196" s="11">
        <v>0.0</v>
      </c>
      <c r="K196" s="8">
        <v>27.0</v>
      </c>
      <c r="L196" s="9">
        <f t="shared" si="1"/>
        <v>2521</v>
      </c>
      <c r="M196" s="13">
        <f t="shared" si="2"/>
        <v>2521</v>
      </c>
      <c r="N196" s="11">
        <v>0.0</v>
      </c>
      <c r="O196" s="8">
        <v>22.0</v>
      </c>
      <c r="P196" s="9">
        <v>2543.0</v>
      </c>
      <c r="Q196" s="13">
        <v>2543.0</v>
      </c>
      <c r="R196" s="11">
        <v>0.0</v>
      </c>
      <c r="S196" s="8">
        <v>28.0</v>
      </c>
      <c r="T196" s="9">
        <v>2571.0</v>
      </c>
      <c r="U196" s="10">
        <v>2571.0</v>
      </c>
      <c r="V196" s="11">
        <v>0.0</v>
      </c>
      <c r="W196" s="8">
        <v>29.0</v>
      </c>
      <c r="X196" s="9">
        <v>2600.0</v>
      </c>
      <c r="Y196" s="10">
        <v>2600.0</v>
      </c>
      <c r="Z196" s="11">
        <v>0.0</v>
      </c>
    </row>
    <row r="197" ht="15.75" customHeight="1">
      <c r="A197" s="6"/>
      <c r="B197" s="7" t="s">
        <v>201</v>
      </c>
      <c r="C197" s="8">
        <v>12.0</v>
      </c>
      <c r="D197" s="9">
        <v>1150.0</v>
      </c>
      <c r="E197" s="10">
        <v>1150.0</v>
      </c>
      <c r="F197" s="11">
        <v>0.0</v>
      </c>
      <c r="G197" s="12">
        <v>12.0</v>
      </c>
      <c r="H197" s="9">
        <v>1162.0</v>
      </c>
      <c r="I197" s="13">
        <v>1162.0</v>
      </c>
      <c r="J197" s="11">
        <v>0.0</v>
      </c>
      <c r="K197" s="8">
        <v>13.0</v>
      </c>
      <c r="L197" s="9">
        <f t="shared" si="1"/>
        <v>1175</v>
      </c>
      <c r="M197" s="13">
        <f t="shared" si="2"/>
        <v>1175</v>
      </c>
      <c r="N197" s="11">
        <v>0.0</v>
      </c>
      <c r="O197" s="8">
        <v>10.0</v>
      </c>
      <c r="P197" s="9">
        <v>1185.0</v>
      </c>
      <c r="Q197" s="13">
        <v>1185.0</v>
      </c>
      <c r="R197" s="11">
        <v>0.0</v>
      </c>
      <c r="S197" s="8">
        <v>13.0</v>
      </c>
      <c r="T197" s="9">
        <v>1198.0</v>
      </c>
      <c r="U197" s="10">
        <v>1198.0</v>
      </c>
      <c r="V197" s="11">
        <v>0.0</v>
      </c>
      <c r="W197" s="18">
        <v>-120.0</v>
      </c>
      <c r="X197" s="15">
        <v>1078.0</v>
      </c>
      <c r="Y197" s="10">
        <v>1078.0</v>
      </c>
      <c r="Z197" s="11">
        <v>0.0</v>
      </c>
    </row>
    <row r="198" ht="15.75" customHeight="1">
      <c r="A198" s="6"/>
      <c r="B198" s="7" t="s">
        <v>202</v>
      </c>
      <c r="C198" s="8">
        <v>270.0</v>
      </c>
      <c r="D198" s="9">
        <v>32724.0</v>
      </c>
      <c r="E198" s="10">
        <v>32724.0</v>
      </c>
      <c r="F198" s="11">
        <v>12000.0</v>
      </c>
      <c r="G198" s="12">
        <v>537.0</v>
      </c>
      <c r="H198" s="9">
        <v>33261.0</v>
      </c>
      <c r="I198" s="13">
        <v>33261.0</v>
      </c>
      <c r="J198" s="11">
        <v>12000.0</v>
      </c>
      <c r="K198" s="8">
        <v>245.0</v>
      </c>
      <c r="L198" s="9">
        <f t="shared" si="1"/>
        <v>33506</v>
      </c>
      <c r="M198" s="13">
        <f t="shared" si="2"/>
        <v>33506</v>
      </c>
      <c r="N198" s="11">
        <v>12000.0</v>
      </c>
      <c r="O198" s="8">
        <v>387.0</v>
      </c>
      <c r="P198" s="9">
        <v>33893.0</v>
      </c>
      <c r="Q198" s="13">
        <v>33893.0</v>
      </c>
      <c r="R198" s="11">
        <v>12000.0</v>
      </c>
      <c r="S198" s="8">
        <v>356.0</v>
      </c>
      <c r="T198" s="9">
        <v>34249.0</v>
      </c>
      <c r="U198" s="10">
        <v>34249.0</v>
      </c>
      <c r="V198" s="11">
        <v>12000.0</v>
      </c>
      <c r="W198" s="8">
        <v>222.0</v>
      </c>
      <c r="X198" s="9">
        <v>34471.0</v>
      </c>
      <c r="Y198" s="10">
        <v>34471.0</v>
      </c>
      <c r="Z198" s="11">
        <v>12000.0</v>
      </c>
    </row>
    <row r="199" ht="15.75" customHeight="1">
      <c r="A199" s="6"/>
      <c r="B199" s="7" t="s">
        <v>203</v>
      </c>
      <c r="C199" s="8">
        <v>33.0</v>
      </c>
      <c r="D199" s="9">
        <v>3143.0</v>
      </c>
      <c r="E199" s="10">
        <v>3143.0</v>
      </c>
      <c r="F199" s="11">
        <v>2000.0</v>
      </c>
      <c r="G199" s="12">
        <v>34.0</v>
      </c>
      <c r="H199" s="9">
        <v>3177.0</v>
      </c>
      <c r="I199" s="13">
        <v>3177.0</v>
      </c>
      <c r="J199" s="11">
        <v>2000.0</v>
      </c>
      <c r="K199" s="8">
        <v>35.0</v>
      </c>
      <c r="L199" s="9">
        <f t="shared" si="1"/>
        <v>3212</v>
      </c>
      <c r="M199" s="13">
        <f t="shared" si="2"/>
        <v>3212</v>
      </c>
      <c r="N199" s="11">
        <v>2000.0</v>
      </c>
      <c r="O199" s="8">
        <v>28.0</v>
      </c>
      <c r="P199" s="9">
        <v>3240.0</v>
      </c>
      <c r="Q199" s="13">
        <v>3240.0</v>
      </c>
      <c r="R199" s="11">
        <v>2000.0</v>
      </c>
      <c r="S199" s="8">
        <v>36.0</v>
      </c>
      <c r="T199" s="9">
        <v>3276.0</v>
      </c>
      <c r="U199" s="10">
        <v>3276.0</v>
      </c>
      <c r="V199" s="11">
        <v>2000.0</v>
      </c>
      <c r="W199" s="8">
        <v>38.0</v>
      </c>
      <c r="X199" s="9">
        <v>3314.0</v>
      </c>
      <c r="Y199" s="10">
        <v>3314.0</v>
      </c>
      <c r="Z199" s="11">
        <v>2000.0</v>
      </c>
    </row>
    <row r="200" ht="15.75" customHeight="1">
      <c r="A200" s="6"/>
      <c r="B200" s="7" t="s">
        <v>204</v>
      </c>
      <c r="C200" s="8">
        <v>6.0</v>
      </c>
      <c r="D200" s="9">
        <v>585.0</v>
      </c>
      <c r="E200" s="10">
        <v>585.0</v>
      </c>
      <c r="F200" s="11">
        <v>1100.0</v>
      </c>
      <c r="G200" s="12">
        <v>6.0</v>
      </c>
      <c r="H200" s="9">
        <v>591.0</v>
      </c>
      <c r="I200" s="13">
        <v>591.0</v>
      </c>
      <c r="J200" s="11">
        <v>1100.0</v>
      </c>
      <c r="K200" s="8">
        <v>5.0</v>
      </c>
      <c r="L200" s="9">
        <f t="shared" si="1"/>
        <v>596</v>
      </c>
      <c r="M200" s="13">
        <f t="shared" si="2"/>
        <v>596</v>
      </c>
      <c r="N200" s="11">
        <v>1100.0</v>
      </c>
      <c r="O200" s="8">
        <v>6.0</v>
      </c>
      <c r="P200" s="9">
        <v>602.0</v>
      </c>
      <c r="Q200" s="13">
        <v>602.0</v>
      </c>
      <c r="R200" s="11">
        <v>1100.0</v>
      </c>
      <c r="S200" s="8">
        <v>6.0</v>
      </c>
      <c r="T200" s="9">
        <v>608.0</v>
      </c>
      <c r="U200" s="10">
        <v>608.0</v>
      </c>
      <c r="V200" s="11">
        <v>1100.0</v>
      </c>
      <c r="W200" s="8">
        <v>6.0</v>
      </c>
      <c r="X200" s="9">
        <v>614.0</v>
      </c>
      <c r="Y200" s="10">
        <v>614.0</v>
      </c>
      <c r="Z200" s="11">
        <v>1100.0</v>
      </c>
    </row>
    <row r="201" ht="15.75" customHeight="1">
      <c r="A201" s="6"/>
      <c r="B201" s="7" t="s">
        <v>205</v>
      </c>
      <c r="C201" s="8">
        <v>50.0</v>
      </c>
      <c r="D201" s="9">
        <v>4708.0</v>
      </c>
      <c r="E201" s="10">
        <v>4708.0</v>
      </c>
      <c r="F201" s="11">
        <v>0.0</v>
      </c>
      <c r="G201" s="12">
        <v>51.0</v>
      </c>
      <c r="H201" s="9">
        <v>4759.0</v>
      </c>
      <c r="I201" s="13">
        <v>4759.0</v>
      </c>
      <c r="J201" s="11">
        <v>0.0</v>
      </c>
      <c r="K201" s="8">
        <v>53.0</v>
      </c>
      <c r="L201" s="9">
        <f t="shared" si="1"/>
        <v>4812</v>
      </c>
      <c r="M201" s="13">
        <f t="shared" si="2"/>
        <v>4812</v>
      </c>
      <c r="N201" s="11">
        <v>0.0</v>
      </c>
      <c r="O201" s="8">
        <v>43.0</v>
      </c>
      <c r="P201" s="9">
        <v>4855.0</v>
      </c>
      <c r="Q201" s="13">
        <v>4855.0</v>
      </c>
      <c r="R201" s="11">
        <v>0.0</v>
      </c>
      <c r="S201" s="8">
        <v>54.0</v>
      </c>
      <c r="T201" s="9">
        <v>4909.0</v>
      </c>
      <c r="U201" s="10">
        <v>4909.0</v>
      </c>
      <c r="V201" s="11">
        <v>0.0</v>
      </c>
      <c r="W201" s="8">
        <v>57.0</v>
      </c>
      <c r="X201" s="9">
        <v>4966.0</v>
      </c>
      <c r="Y201" s="10">
        <v>4966.0</v>
      </c>
      <c r="Z201" s="11">
        <v>0.0</v>
      </c>
    </row>
    <row r="202" ht="15.75" customHeight="1">
      <c r="A202" s="6"/>
      <c r="B202" s="7" t="s">
        <v>206</v>
      </c>
      <c r="C202" s="8">
        <v>3.0</v>
      </c>
      <c r="D202" s="9">
        <v>310.0</v>
      </c>
      <c r="E202" s="10">
        <v>310.0</v>
      </c>
      <c r="F202" s="11">
        <v>185.0</v>
      </c>
      <c r="G202" s="12">
        <v>3.0</v>
      </c>
      <c r="H202" s="9">
        <v>313.0</v>
      </c>
      <c r="I202" s="13">
        <v>313.0</v>
      </c>
      <c r="J202" s="11">
        <v>185.0</v>
      </c>
      <c r="K202" s="8">
        <v>3.0</v>
      </c>
      <c r="L202" s="9">
        <f t="shared" si="1"/>
        <v>316</v>
      </c>
      <c r="M202" s="13">
        <f t="shared" si="2"/>
        <v>316</v>
      </c>
      <c r="N202" s="11">
        <v>185.0</v>
      </c>
      <c r="O202" s="8">
        <v>3.0</v>
      </c>
      <c r="P202" s="9">
        <v>319.0</v>
      </c>
      <c r="Q202" s="13">
        <v>319.0</v>
      </c>
      <c r="R202" s="11">
        <v>185.0</v>
      </c>
      <c r="S202" s="8">
        <v>3.0</v>
      </c>
      <c r="T202" s="9">
        <v>322.0</v>
      </c>
      <c r="U202" s="10">
        <v>322.0</v>
      </c>
      <c r="V202" s="11">
        <v>185.0</v>
      </c>
      <c r="W202" s="8">
        <v>3.0</v>
      </c>
      <c r="X202" s="9">
        <v>325.0</v>
      </c>
      <c r="Y202" s="10">
        <v>325.0</v>
      </c>
      <c r="Z202" s="11">
        <v>185.0</v>
      </c>
    </row>
    <row r="203" ht="15.75" customHeight="1">
      <c r="A203" s="32"/>
      <c r="B203" s="7" t="s">
        <v>207</v>
      </c>
      <c r="C203" s="8">
        <v>1.0</v>
      </c>
      <c r="D203" s="9">
        <v>136.0</v>
      </c>
      <c r="E203" s="10">
        <v>136.0</v>
      </c>
      <c r="F203" s="11">
        <v>1924.0</v>
      </c>
      <c r="G203" s="12">
        <v>1.0</v>
      </c>
      <c r="H203" s="9">
        <v>137.0</v>
      </c>
      <c r="I203" s="13">
        <v>137.0</v>
      </c>
      <c r="J203" s="11">
        <v>1924.0</v>
      </c>
      <c r="K203" s="8">
        <v>1.0</v>
      </c>
      <c r="L203" s="9">
        <f t="shared" si="1"/>
        <v>138</v>
      </c>
      <c r="M203" s="13">
        <f t="shared" si="2"/>
        <v>138</v>
      </c>
      <c r="N203" s="11">
        <v>1924.0</v>
      </c>
      <c r="O203" s="8">
        <v>1.0</v>
      </c>
      <c r="P203" s="9">
        <v>139.0</v>
      </c>
      <c r="Q203" s="13">
        <v>139.0</v>
      </c>
      <c r="R203" s="11">
        <v>1924.0</v>
      </c>
      <c r="S203" s="8">
        <v>1.0</v>
      </c>
      <c r="T203" s="9">
        <v>140.0</v>
      </c>
      <c r="U203" s="10">
        <v>140.0</v>
      </c>
      <c r="V203" s="11">
        <v>1924.0</v>
      </c>
      <c r="W203" s="8">
        <v>1.0</v>
      </c>
      <c r="X203" s="9">
        <v>141.0</v>
      </c>
      <c r="Y203" s="10">
        <v>141.0</v>
      </c>
      <c r="Z203" s="11">
        <v>1924.0</v>
      </c>
    </row>
    <row r="204" ht="15.75" customHeight="1">
      <c r="A204" s="6"/>
      <c r="B204" s="7" t="s">
        <v>208</v>
      </c>
      <c r="C204" s="8">
        <v>5.0</v>
      </c>
      <c r="D204" s="9">
        <v>507.0</v>
      </c>
      <c r="E204" s="10">
        <v>507.0</v>
      </c>
      <c r="F204" s="11">
        <v>10506.0</v>
      </c>
      <c r="G204" s="12">
        <v>5.0</v>
      </c>
      <c r="H204" s="9">
        <v>512.0</v>
      </c>
      <c r="I204" s="13">
        <v>512.0</v>
      </c>
      <c r="J204" s="11">
        <v>10506.0</v>
      </c>
      <c r="K204" s="8">
        <v>4.0</v>
      </c>
      <c r="L204" s="9">
        <f t="shared" si="1"/>
        <v>516</v>
      </c>
      <c r="M204" s="13">
        <f t="shared" si="2"/>
        <v>516</v>
      </c>
      <c r="N204" s="11">
        <v>10506.0</v>
      </c>
      <c r="O204" s="8">
        <v>6.0</v>
      </c>
      <c r="P204" s="9">
        <v>522.0</v>
      </c>
      <c r="Q204" s="13">
        <v>522.0</v>
      </c>
      <c r="R204" s="11">
        <v>10506.0</v>
      </c>
      <c r="S204" s="8">
        <v>5.0</v>
      </c>
      <c r="T204" s="9">
        <v>527.0</v>
      </c>
      <c r="U204" s="10">
        <v>527.0</v>
      </c>
      <c r="V204" s="11">
        <v>10506.0</v>
      </c>
      <c r="W204" s="8">
        <v>5.0</v>
      </c>
      <c r="X204" s="9">
        <v>532.0</v>
      </c>
      <c r="Y204" s="10">
        <v>532.0</v>
      </c>
      <c r="Z204" s="11">
        <v>10506.0</v>
      </c>
    </row>
    <row r="205" ht="15.75" customHeight="1">
      <c r="A205" s="6"/>
      <c r="B205" s="7" t="s">
        <v>209</v>
      </c>
      <c r="C205" s="8">
        <v>3.0</v>
      </c>
      <c r="D205" s="9">
        <v>323.0</v>
      </c>
      <c r="E205" s="10">
        <v>323.0</v>
      </c>
      <c r="F205" s="11">
        <v>1000.0</v>
      </c>
      <c r="G205" s="12">
        <v>3.0</v>
      </c>
      <c r="H205" s="9">
        <v>326.0</v>
      </c>
      <c r="I205" s="13">
        <v>326.0</v>
      </c>
      <c r="J205" s="11">
        <v>1000.0</v>
      </c>
      <c r="K205" s="18">
        <v>-33.0</v>
      </c>
      <c r="L205" s="15">
        <f t="shared" si="1"/>
        <v>293</v>
      </c>
      <c r="M205" s="13">
        <f t="shared" si="2"/>
        <v>293</v>
      </c>
      <c r="N205" s="11">
        <v>1000.0</v>
      </c>
      <c r="O205" s="8">
        <v>3.0</v>
      </c>
      <c r="P205" s="9">
        <v>296.0</v>
      </c>
      <c r="Q205" s="13">
        <v>296.0</v>
      </c>
      <c r="R205" s="11">
        <v>1000.0</v>
      </c>
      <c r="S205" s="8">
        <v>3.0</v>
      </c>
      <c r="T205" s="9">
        <v>299.0</v>
      </c>
      <c r="U205" s="10">
        <v>299.0</v>
      </c>
      <c r="V205" s="11">
        <v>1000.0</v>
      </c>
      <c r="W205" s="18">
        <v>-30.0</v>
      </c>
      <c r="X205" s="15">
        <v>269.0</v>
      </c>
      <c r="Y205" s="10">
        <v>269.0</v>
      </c>
      <c r="Z205" s="11">
        <v>1000.0</v>
      </c>
    </row>
    <row r="206" ht="15.75" customHeight="1">
      <c r="A206" s="6"/>
      <c r="B206" s="7" t="s">
        <v>210</v>
      </c>
      <c r="C206" s="8">
        <v>5.0</v>
      </c>
      <c r="D206" s="9">
        <v>484.0</v>
      </c>
      <c r="E206" s="10">
        <v>484.0</v>
      </c>
      <c r="F206" s="11">
        <v>400.0</v>
      </c>
      <c r="G206" s="12">
        <v>5.0</v>
      </c>
      <c r="H206" s="9">
        <v>489.0</v>
      </c>
      <c r="I206" s="13">
        <v>489.0</v>
      </c>
      <c r="J206" s="11">
        <v>400.0</v>
      </c>
      <c r="K206" s="8">
        <v>4.0</v>
      </c>
      <c r="L206" s="9">
        <f t="shared" si="1"/>
        <v>493</v>
      </c>
      <c r="M206" s="13">
        <f t="shared" si="2"/>
        <v>493</v>
      </c>
      <c r="N206" s="11">
        <v>400.0</v>
      </c>
      <c r="O206" s="8">
        <v>5.0</v>
      </c>
      <c r="P206" s="9">
        <v>498.0</v>
      </c>
      <c r="Q206" s="13">
        <v>498.0</v>
      </c>
      <c r="R206" s="11">
        <v>400.0</v>
      </c>
      <c r="S206" s="8">
        <v>5.0</v>
      </c>
      <c r="T206" s="9">
        <v>503.0</v>
      </c>
      <c r="U206" s="10">
        <v>503.0</v>
      </c>
      <c r="V206" s="11">
        <v>400.0</v>
      </c>
      <c r="W206" s="18">
        <v>-51.0</v>
      </c>
      <c r="X206" s="15">
        <v>452.0</v>
      </c>
      <c r="Y206" s="10">
        <v>452.0</v>
      </c>
      <c r="Z206" s="11">
        <v>400.0</v>
      </c>
    </row>
    <row r="207" ht="15.75" customHeight="1">
      <c r="A207" s="6"/>
      <c r="B207" s="7" t="s">
        <v>211</v>
      </c>
      <c r="C207" s="8">
        <v>3.0</v>
      </c>
      <c r="D207" s="9">
        <v>340.0</v>
      </c>
      <c r="E207" s="10">
        <v>340.0</v>
      </c>
      <c r="F207" s="11">
        <v>1000.0</v>
      </c>
      <c r="G207" s="12">
        <v>3.0</v>
      </c>
      <c r="H207" s="9">
        <v>343.0</v>
      </c>
      <c r="I207" s="13">
        <v>343.0</v>
      </c>
      <c r="J207" s="11">
        <v>1000.0</v>
      </c>
      <c r="K207" s="8">
        <v>3.0</v>
      </c>
      <c r="L207" s="9">
        <f t="shared" si="1"/>
        <v>346</v>
      </c>
      <c r="M207" s="13">
        <f t="shared" si="2"/>
        <v>346</v>
      </c>
      <c r="N207" s="11">
        <v>1000.0</v>
      </c>
      <c r="O207" s="8">
        <v>4.0</v>
      </c>
      <c r="P207" s="9">
        <v>350.0</v>
      </c>
      <c r="Q207" s="13">
        <v>350.0</v>
      </c>
      <c r="R207" s="11">
        <v>1000.0</v>
      </c>
      <c r="S207" s="8">
        <v>3.0</v>
      </c>
      <c r="T207" s="9">
        <v>353.0</v>
      </c>
      <c r="U207" s="10">
        <v>353.0</v>
      </c>
      <c r="V207" s="11">
        <v>1000.0</v>
      </c>
      <c r="W207" s="8">
        <v>3.0</v>
      </c>
      <c r="X207" s="9">
        <v>356.0</v>
      </c>
      <c r="Y207" s="10">
        <v>356.0</v>
      </c>
      <c r="Z207" s="11">
        <v>1000.0</v>
      </c>
    </row>
    <row r="208" ht="15.75" customHeight="1">
      <c r="A208" s="6"/>
      <c r="B208" s="7" t="s">
        <v>212</v>
      </c>
      <c r="C208" s="8">
        <v>2.0</v>
      </c>
      <c r="D208" s="9">
        <v>218.0</v>
      </c>
      <c r="E208" s="10">
        <v>218.0</v>
      </c>
      <c r="F208" s="11">
        <v>0.0</v>
      </c>
      <c r="G208" s="12">
        <v>2.0</v>
      </c>
      <c r="H208" s="9">
        <v>220.0</v>
      </c>
      <c r="I208" s="13">
        <v>220.0</v>
      </c>
      <c r="J208" s="11">
        <v>0.0</v>
      </c>
      <c r="K208" s="8">
        <v>2.0</v>
      </c>
      <c r="L208" s="9">
        <f t="shared" si="1"/>
        <v>222</v>
      </c>
      <c r="M208" s="13">
        <f t="shared" si="2"/>
        <v>222</v>
      </c>
      <c r="N208" s="11">
        <v>0.0</v>
      </c>
      <c r="O208" s="8">
        <v>2.0</v>
      </c>
      <c r="P208" s="9">
        <v>224.0</v>
      </c>
      <c r="Q208" s="13">
        <v>224.0</v>
      </c>
      <c r="R208" s="11">
        <v>0.0</v>
      </c>
      <c r="S208" s="8">
        <v>2.0</v>
      </c>
      <c r="T208" s="9">
        <v>226.0</v>
      </c>
      <c r="U208" s="10">
        <v>226.0</v>
      </c>
      <c r="V208" s="11">
        <v>0.0</v>
      </c>
      <c r="W208" s="8">
        <v>2.0</v>
      </c>
      <c r="X208" s="9">
        <v>228.0</v>
      </c>
      <c r="Y208" s="10">
        <v>228.0</v>
      </c>
      <c r="Z208" s="11">
        <v>0.0</v>
      </c>
    </row>
    <row r="209" ht="15.75" customHeight="1">
      <c r="A209" s="6"/>
      <c r="B209" s="7" t="s">
        <v>213</v>
      </c>
      <c r="C209" s="8">
        <v>11.0</v>
      </c>
      <c r="D209" s="9">
        <v>1004.0</v>
      </c>
      <c r="E209" s="10">
        <v>1004.0</v>
      </c>
      <c r="F209" s="11">
        <v>0.0</v>
      </c>
      <c r="G209" s="12">
        <v>10.0</v>
      </c>
      <c r="H209" s="9">
        <v>1014.0</v>
      </c>
      <c r="I209" s="13">
        <v>1014.0</v>
      </c>
      <c r="J209" s="11">
        <v>0.0</v>
      </c>
      <c r="K209" s="8">
        <v>11.0</v>
      </c>
      <c r="L209" s="9">
        <f t="shared" si="1"/>
        <v>1025</v>
      </c>
      <c r="M209" s="13">
        <f t="shared" si="2"/>
        <v>1025</v>
      </c>
      <c r="N209" s="11">
        <v>0.0</v>
      </c>
      <c r="O209" s="8">
        <v>9.0</v>
      </c>
      <c r="P209" s="9">
        <v>1034.0</v>
      </c>
      <c r="Q209" s="13">
        <v>1034.0</v>
      </c>
      <c r="R209" s="11">
        <v>0.0</v>
      </c>
      <c r="S209" s="8">
        <v>11.0</v>
      </c>
      <c r="T209" s="9">
        <v>1045.0</v>
      </c>
      <c r="U209" s="10">
        <v>1045.0</v>
      </c>
      <c r="V209" s="11">
        <v>0.0</v>
      </c>
      <c r="W209" s="8">
        <v>12.0</v>
      </c>
      <c r="X209" s="9">
        <v>1057.0</v>
      </c>
      <c r="Y209" s="10">
        <v>1057.0</v>
      </c>
      <c r="Z209" s="11">
        <v>0.0</v>
      </c>
    </row>
    <row r="210" ht="15.75" customHeight="1">
      <c r="A210" s="6"/>
      <c r="B210" s="7" t="s">
        <v>214</v>
      </c>
      <c r="C210" s="8">
        <v>1.0</v>
      </c>
      <c r="D210" s="9">
        <v>118.0</v>
      </c>
      <c r="E210" s="10">
        <v>118.0</v>
      </c>
      <c r="F210" s="11">
        <v>1000.0</v>
      </c>
      <c r="G210" s="12">
        <v>1.0</v>
      </c>
      <c r="H210" s="9">
        <v>119.0</v>
      </c>
      <c r="I210" s="13">
        <v>119.0</v>
      </c>
      <c r="J210" s="11">
        <v>1000.0</v>
      </c>
      <c r="K210" s="8">
        <v>1.0</v>
      </c>
      <c r="L210" s="9">
        <f t="shared" si="1"/>
        <v>120</v>
      </c>
      <c r="M210" s="13">
        <f t="shared" si="2"/>
        <v>120</v>
      </c>
      <c r="N210" s="11">
        <v>1000.0</v>
      </c>
      <c r="O210" s="8">
        <v>1.0</v>
      </c>
      <c r="P210" s="9">
        <v>121.0</v>
      </c>
      <c r="Q210" s="13">
        <v>121.0</v>
      </c>
      <c r="R210" s="11">
        <v>1000.0</v>
      </c>
      <c r="S210" s="8">
        <v>1.0</v>
      </c>
      <c r="T210" s="9">
        <v>122.0</v>
      </c>
      <c r="U210" s="10">
        <v>122.0</v>
      </c>
      <c r="V210" s="11">
        <v>1000.0</v>
      </c>
      <c r="W210" s="8">
        <v>1.0</v>
      </c>
      <c r="X210" s="9">
        <v>123.0</v>
      </c>
      <c r="Y210" s="10">
        <v>123.0</v>
      </c>
      <c r="Z210" s="11">
        <v>1000.0</v>
      </c>
    </row>
    <row r="211" ht="15.75" customHeight="1">
      <c r="A211" s="6"/>
      <c r="B211" s="7" t="s">
        <v>215</v>
      </c>
      <c r="C211" s="8">
        <v>70.0</v>
      </c>
      <c r="D211" s="9">
        <v>6568.0</v>
      </c>
      <c r="E211" s="10">
        <v>6568.0</v>
      </c>
      <c r="F211" s="11">
        <v>783.0</v>
      </c>
      <c r="G211" s="12">
        <v>71.0</v>
      </c>
      <c r="H211" s="9">
        <v>6639.0</v>
      </c>
      <c r="I211" s="13">
        <v>6639.0</v>
      </c>
      <c r="J211" s="11">
        <v>783.0</v>
      </c>
      <c r="K211" s="8">
        <v>74.0</v>
      </c>
      <c r="L211" s="9">
        <f t="shared" si="1"/>
        <v>6713</v>
      </c>
      <c r="M211" s="13">
        <f t="shared" si="2"/>
        <v>6713</v>
      </c>
      <c r="N211" s="11">
        <v>783.0</v>
      </c>
      <c r="O211" s="8">
        <v>60.0</v>
      </c>
      <c r="P211" s="9">
        <v>6773.0</v>
      </c>
      <c r="Q211" s="13">
        <v>6773.0</v>
      </c>
      <c r="R211" s="11">
        <v>783.0</v>
      </c>
      <c r="S211" s="8">
        <v>75.0</v>
      </c>
      <c r="T211" s="9">
        <v>6848.0</v>
      </c>
      <c r="U211" s="10">
        <v>6848.0</v>
      </c>
      <c r="V211" s="11">
        <v>783.0</v>
      </c>
      <c r="W211" s="8">
        <v>79.0</v>
      </c>
      <c r="X211" s="9">
        <v>6927.0</v>
      </c>
      <c r="Y211" s="10">
        <v>6927.0</v>
      </c>
      <c r="Z211" s="11">
        <v>783.0</v>
      </c>
    </row>
    <row r="212" ht="15.75" customHeight="1">
      <c r="A212" s="6"/>
      <c r="B212" s="7" t="s">
        <v>216</v>
      </c>
      <c r="C212" s="18">
        <v>-42.0</v>
      </c>
      <c r="D212" s="15">
        <v>371.0</v>
      </c>
      <c r="E212" s="10">
        <v>371.0</v>
      </c>
      <c r="F212" s="11">
        <v>9953.0</v>
      </c>
      <c r="G212" s="12">
        <v>4.0</v>
      </c>
      <c r="H212" s="9">
        <v>375.0</v>
      </c>
      <c r="I212" s="13">
        <v>375.0</v>
      </c>
      <c r="J212" s="11">
        <v>9953.0</v>
      </c>
      <c r="K212" s="8">
        <v>3.0</v>
      </c>
      <c r="L212" s="9">
        <f t="shared" si="1"/>
        <v>378</v>
      </c>
      <c r="M212" s="13">
        <f t="shared" si="2"/>
        <v>378</v>
      </c>
      <c r="N212" s="11">
        <v>9953.0</v>
      </c>
      <c r="O212" s="8">
        <v>4.0</v>
      </c>
      <c r="P212" s="9">
        <v>382.0</v>
      </c>
      <c r="Q212" s="13">
        <v>382.0</v>
      </c>
      <c r="R212" s="11">
        <v>9953.0</v>
      </c>
      <c r="S212" s="8">
        <v>4.0</v>
      </c>
      <c r="T212" s="9">
        <v>386.0</v>
      </c>
      <c r="U212" s="10">
        <v>386.0</v>
      </c>
      <c r="V212" s="11">
        <v>9953.0</v>
      </c>
      <c r="W212" s="8">
        <v>4.0</v>
      </c>
      <c r="X212" s="9">
        <v>390.0</v>
      </c>
      <c r="Y212" s="10">
        <v>390.0</v>
      </c>
      <c r="Z212" s="11">
        <v>9953.0</v>
      </c>
    </row>
    <row r="213" ht="15.75" customHeight="1">
      <c r="A213" s="6"/>
      <c r="B213" s="7" t="s">
        <v>217</v>
      </c>
      <c r="C213" s="8">
        <v>3.0</v>
      </c>
      <c r="D213" s="9">
        <v>319.0</v>
      </c>
      <c r="E213" s="10">
        <v>319.0</v>
      </c>
      <c r="F213" s="11">
        <v>1000.0</v>
      </c>
      <c r="G213" s="17">
        <v>-32.0</v>
      </c>
      <c r="H213" s="15">
        <v>287.0</v>
      </c>
      <c r="I213" s="13">
        <v>287.0</v>
      </c>
      <c r="J213" s="11">
        <v>1000.0</v>
      </c>
      <c r="K213" s="8">
        <v>2.0</v>
      </c>
      <c r="L213" s="9">
        <f t="shared" si="1"/>
        <v>289</v>
      </c>
      <c r="M213" s="13">
        <f t="shared" si="2"/>
        <v>289</v>
      </c>
      <c r="N213" s="11">
        <v>1000.0</v>
      </c>
      <c r="O213" s="8">
        <v>3.0</v>
      </c>
      <c r="P213" s="9">
        <v>292.0</v>
      </c>
      <c r="Q213" s="13">
        <v>292.0</v>
      </c>
      <c r="R213" s="11">
        <v>1000.0</v>
      </c>
      <c r="S213" s="8">
        <v>3.0</v>
      </c>
      <c r="T213" s="9">
        <v>295.0</v>
      </c>
      <c r="U213" s="10">
        <v>295.0</v>
      </c>
      <c r="V213" s="11">
        <v>1000.0</v>
      </c>
      <c r="W213" s="8">
        <v>3.0</v>
      </c>
      <c r="X213" s="9">
        <v>298.0</v>
      </c>
      <c r="Y213" s="10">
        <v>298.0</v>
      </c>
      <c r="Z213" s="11">
        <v>1000.0</v>
      </c>
    </row>
    <row r="214" ht="15.75" customHeight="1">
      <c r="A214" s="6"/>
      <c r="B214" s="7" t="s">
        <v>218</v>
      </c>
      <c r="C214" s="8">
        <v>6.0</v>
      </c>
      <c r="D214" s="9">
        <v>577.0</v>
      </c>
      <c r="E214" s="10">
        <v>577.0</v>
      </c>
      <c r="F214" s="11">
        <v>0.0</v>
      </c>
      <c r="G214" s="17">
        <v>-58.0</v>
      </c>
      <c r="H214" s="15">
        <v>519.0</v>
      </c>
      <c r="I214" s="13">
        <v>519.0</v>
      </c>
      <c r="J214" s="11">
        <v>0.0</v>
      </c>
      <c r="K214" s="8">
        <v>5.0</v>
      </c>
      <c r="L214" s="9">
        <f t="shared" si="1"/>
        <v>524</v>
      </c>
      <c r="M214" s="13">
        <f t="shared" si="2"/>
        <v>524</v>
      </c>
      <c r="N214" s="11">
        <v>0.0</v>
      </c>
      <c r="O214" s="8">
        <v>6.0</v>
      </c>
      <c r="P214" s="9">
        <v>530.0</v>
      </c>
      <c r="Q214" s="13">
        <v>530.0</v>
      </c>
      <c r="R214" s="11">
        <v>0.0</v>
      </c>
      <c r="S214" s="8">
        <v>5.0</v>
      </c>
      <c r="T214" s="9">
        <v>535.0</v>
      </c>
      <c r="U214" s="10">
        <v>535.0</v>
      </c>
      <c r="V214" s="11">
        <v>0.0</v>
      </c>
      <c r="W214" s="8">
        <v>6.0</v>
      </c>
      <c r="X214" s="9">
        <v>541.0</v>
      </c>
      <c r="Y214" s="10">
        <v>541.0</v>
      </c>
      <c r="Z214" s="11">
        <v>0.0</v>
      </c>
    </row>
    <row r="215" ht="15.75" customHeight="1">
      <c r="A215" s="6"/>
      <c r="B215" s="7" t="s">
        <v>219</v>
      </c>
      <c r="C215" s="8">
        <v>20.0</v>
      </c>
      <c r="D215" s="9">
        <v>1897.0</v>
      </c>
      <c r="E215" s="10">
        <v>1897.0</v>
      </c>
      <c r="F215" s="11">
        <v>0.0</v>
      </c>
      <c r="G215" s="12">
        <v>20.0</v>
      </c>
      <c r="H215" s="9">
        <v>1917.0</v>
      </c>
      <c r="I215" s="13">
        <v>1917.0</v>
      </c>
      <c r="J215" s="11">
        <v>0.0</v>
      </c>
      <c r="K215" s="8">
        <v>21.0</v>
      </c>
      <c r="L215" s="9">
        <f t="shared" si="1"/>
        <v>1938</v>
      </c>
      <c r="M215" s="13">
        <f t="shared" si="2"/>
        <v>1938</v>
      </c>
      <c r="N215" s="11">
        <v>0.0</v>
      </c>
      <c r="O215" s="18">
        <v>-194.0</v>
      </c>
      <c r="P215" s="15">
        <v>1744.0</v>
      </c>
      <c r="Q215" s="13">
        <v>1744.0</v>
      </c>
      <c r="R215" s="11">
        <v>0.0</v>
      </c>
      <c r="S215" s="8">
        <v>19.0</v>
      </c>
      <c r="T215" s="9">
        <v>1763.0</v>
      </c>
      <c r="U215" s="10">
        <v>1763.0</v>
      </c>
      <c r="V215" s="11">
        <v>0.0</v>
      </c>
      <c r="W215" s="8">
        <v>20.0</v>
      </c>
      <c r="X215" s="9">
        <v>1783.0</v>
      </c>
      <c r="Y215" s="10">
        <v>1783.0</v>
      </c>
      <c r="Z215" s="11">
        <v>0.0</v>
      </c>
    </row>
    <row r="216" ht="15.75" customHeight="1">
      <c r="A216" s="6"/>
      <c r="B216" s="7" t="s">
        <v>220</v>
      </c>
      <c r="C216" s="18">
        <v>-27.0</v>
      </c>
      <c r="D216" s="15">
        <v>243.0</v>
      </c>
      <c r="E216" s="10">
        <v>243.0</v>
      </c>
      <c r="F216" s="11">
        <v>1000.0</v>
      </c>
      <c r="G216" s="12">
        <v>2.0</v>
      </c>
      <c r="H216" s="9">
        <v>245.0</v>
      </c>
      <c r="I216" s="13">
        <v>245.0</v>
      </c>
      <c r="J216" s="11">
        <v>1000.0</v>
      </c>
      <c r="K216" s="8">
        <v>2.0</v>
      </c>
      <c r="L216" s="9">
        <f t="shared" si="1"/>
        <v>247</v>
      </c>
      <c r="M216" s="13">
        <f t="shared" si="2"/>
        <v>247</v>
      </c>
      <c r="N216" s="11">
        <v>1000.0</v>
      </c>
      <c r="O216" s="8">
        <v>2.0</v>
      </c>
      <c r="P216" s="9">
        <v>249.0</v>
      </c>
      <c r="Q216" s="13">
        <v>249.0</v>
      </c>
      <c r="R216" s="11">
        <v>1000.0</v>
      </c>
      <c r="S216" s="18">
        <v>-25.0</v>
      </c>
      <c r="T216" s="15">
        <v>224.0</v>
      </c>
      <c r="U216" s="10">
        <v>224.0</v>
      </c>
      <c r="V216" s="11">
        <v>1000.0</v>
      </c>
      <c r="W216" s="8">
        <v>2.0</v>
      </c>
      <c r="X216" s="9">
        <v>226.0</v>
      </c>
      <c r="Y216" s="10">
        <v>226.0</v>
      </c>
      <c r="Z216" s="11">
        <v>1000.0</v>
      </c>
    </row>
    <row r="217" ht="15.75" customHeight="1">
      <c r="A217" s="6"/>
      <c r="B217" s="7" t="s">
        <v>221</v>
      </c>
      <c r="C217" s="8">
        <v>1267.0</v>
      </c>
      <c r="D217" s="9">
        <v>102564.0</v>
      </c>
      <c r="E217" s="10">
        <v>102564.0</v>
      </c>
      <c r="F217" s="11">
        <v>110000.0</v>
      </c>
      <c r="G217" s="12">
        <v>642.0</v>
      </c>
      <c r="H217" s="9">
        <v>103206.0</v>
      </c>
      <c r="I217" s="13">
        <v>103206.0</v>
      </c>
      <c r="J217" s="11">
        <v>110000.0</v>
      </c>
      <c r="K217" s="18">
        <v>-10321.0</v>
      </c>
      <c r="L217" s="15">
        <f t="shared" si="1"/>
        <v>92885</v>
      </c>
      <c r="M217" s="13">
        <f t="shared" si="2"/>
        <v>92885</v>
      </c>
      <c r="N217" s="11">
        <v>110000.0</v>
      </c>
      <c r="O217" s="8">
        <v>1075.0</v>
      </c>
      <c r="P217" s="9">
        <v>93960.0</v>
      </c>
      <c r="Q217" s="13">
        <v>93960.0</v>
      </c>
      <c r="R217" s="11">
        <v>110000.0</v>
      </c>
      <c r="S217" s="8">
        <v>987.0</v>
      </c>
      <c r="T217" s="9">
        <v>94947.0</v>
      </c>
      <c r="U217" s="10">
        <v>94947.0</v>
      </c>
      <c r="V217" s="11">
        <v>110000.0</v>
      </c>
      <c r="W217" s="8">
        <v>616.0</v>
      </c>
      <c r="X217" s="9">
        <v>95563.0</v>
      </c>
      <c r="Y217" s="10">
        <v>95563.0</v>
      </c>
      <c r="Z217" s="11">
        <v>110000.0</v>
      </c>
    </row>
    <row r="218" ht="15.75" customHeight="1">
      <c r="A218" s="6"/>
      <c r="B218" s="7" t="s">
        <v>222</v>
      </c>
      <c r="C218" s="8">
        <v>9.0</v>
      </c>
      <c r="D218" s="9">
        <v>824.0</v>
      </c>
      <c r="E218" s="10">
        <v>824.0</v>
      </c>
      <c r="F218" s="11">
        <v>0.0</v>
      </c>
      <c r="G218" s="12">
        <v>9.0</v>
      </c>
      <c r="H218" s="9">
        <v>833.0</v>
      </c>
      <c r="I218" s="13">
        <v>833.0</v>
      </c>
      <c r="J218" s="11">
        <v>0.0</v>
      </c>
      <c r="K218" s="8">
        <v>8.0</v>
      </c>
      <c r="L218" s="9">
        <f t="shared" si="1"/>
        <v>841</v>
      </c>
      <c r="M218" s="13">
        <f t="shared" si="2"/>
        <v>841</v>
      </c>
      <c r="N218" s="11">
        <v>0.0</v>
      </c>
      <c r="O218" s="8">
        <v>9.0</v>
      </c>
      <c r="P218" s="9">
        <v>850.0</v>
      </c>
      <c r="Q218" s="13">
        <v>850.0</v>
      </c>
      <c r="R218" s="11">
        <v>0.0</v>
      </c>
      <c r="S218" s="8">
        <v>9.0</v>
      </c>
      <c r="T218" s="9">
        <v>859.0</v>
      </c>
      <c r="U218" s="10">
        <v>859.0</v>
      </c>
      <c r="V218" s="11">
        <v>0.0</v>
      </c>
      <c r="W218" s="8">
        <v>9.0</v>
      </c>
      <c r="X218" s="9">
        <v>868.0</v>
      </c>
      <c r="Y218" s="10">
        <v>868.0</v>
      </c>
      <c r="Z218" s="11">
        <v>0.0</v>
      </c>
    </row>
    <row r="219" ht="15.75" customHeight="1">
      <c r="A219" s="6"/>
      <c r="B219" s="7" t="s">
        <v>223</v>
      </c>
      <c r="C219" s="18">
        <v>-58.0</v>
      </c>
      <c r="D219" s="15">
        <v>514.0</v>
      </c>
      <c r="E219" s="10">
        <v>514.0</v>
      </c>
      <c r="F219" s="11">
        <v>600.0</v>
      </c>
      <c r="G219" s="12">
        <v>5.0</v>
      </c>
      <c r="H219" s="9">
        <v>519.0</v>
      </c>
      <c r="I219" s="13">
        <v>519.0</v>
      </c>
      <c r="J219" s="11">
        <v>600.0</v>
      </c>
      <c r="K219" s="8">
        <v>5.0</v>
      </c>
      <c r="L219" s="9">
        <f t="shared" si="1"/>
        <v>524</v>
      </c>
      <c r="M219" s="13">
        <f t="shared" si="2"/>
        <v>524</v>
      </c>
      <c r="N219" s="11">
        <v>600.0</v>
      </c>
      <c r="O219" s="8">
        <v>6.0</v>
      </c>
      <c r="P219" s="9">
        <v>530.0</v>
      </c>
      <c r="Q219" s="13">
        <v>530.0</v>
      </c>
      <c r="R219" s="11">
        <v>600.0</v>
      </c>
      <c r="S219" s="8">
        <v>5.0</v>
      </c>
      <c r="T219" s="9">
        <v>535.0</v>
      </c>
      <c r="U219" s="10">
        <v>535.0</v>
      </c>
      <c r="V219" s="11">
        <v>600.0</v>
      </c>
      <c r="W219" s="8">
        <v>6.0</v>
      </c>
      <c r="X219" s="9">
        <v>541.0</v>
      </c>
      <c r="Y219" s="10">
        <v>541.0</v>
      </c>
      <c r="Z219" s="11">
        <v>600.0</v>
      </c>
    </row>
    <row r="220" ht="15.75" customHeight="1">
      <c r="A220" s="6"/>
      <c r="B220" s="7" t="s">
        <v>224</v>
      </c>
      <c r="C220" s="8">
        <v>4.0</v>
      </c>
      <c r="D220" s="9">
        <v>363.0</v>
      </c>
      <c r="E220" s="10">
        <v>363.0</v>
      </c>
      <c r="F220" s="11">
        <v>5000.0</v>
      </c>
      <c r="G220" s="12">
        <v>4.0</v>
      </c>
      <c r="H220" s="9">
        <v>367.0</v>
      </c>
      <c r="I220" s="13">
        <v>367.0</v>
      </c>
      <c r="J220" s="11">
        <v>5000.0</v>
      </c>
      <c r="K220" s="8">
        <v>3.0</v>
      </c>
      <c r="L220" s="9">
        <f t="shared" si="1"/>
        <v>370</v>
      </c>
      <c r="M220" s="13">
        <f t="shared" si="2"/>
        <v>370</v>
      </c>
      <c r="N220" s="11">
        <v>5000.0</v>
      </c>
      <c r="O220" s="8">
        <v>4.0</v>
      </c>
      <c r="P220" s="9">
        <v>374.0</v>
      </c>
      <c r="Q220" s="13">
        <v>374.0</v>
      </c>
      <c r="R220" s="11">
        <v>5000.0</v>
      </c>
      <c r="S220" s="8">
        <v>3.0</v>
      </c>
      <c r="T220" s="9">
        <v>377.0</v>
      </c>
      <c r="U220" s="10">
        <v>377.0</v>
      </c>
      <c r="V220" s="11">
        <v>5000.0</v>
      </c>
      <c r="W220" s="8">
        <v>4.0</v>
      </c>
      <c r="X220" s="9">
        <v>381.0</v>
      </c>
      <c r="Y220" s="10">
        <v>381.0</v>
      </c>
      <c r="Z220" s="11">
        <v>5000.0</v>
      </c>
    </row>
    <row r="221" ht="15.75" customHeight="1">
      <c r="A221" s="6"/>
      <c r="B221" s="7" t="s">
        <v>225</v>
      </c>
      <c r="C221" s="8">
        <v>11.0</v>
      </c>
      <c r="D221" s="9">
        <v>983.0</v>
      </c>
      <c r="E221" s="10">
        <v>983.0</v>
      </c>
      <c r="F221" s="11">
        <v>9000.0</v>
      </c>
      <c r="G221" s="17">
        <v>-99.0</v>
      </c>
      <c r="H221" s="15">
        <v>884.0</v>
      </c>
      <c r="I221" s="13">
        <v>884.0</v>
      </c>
      <c r="J221" s="11">
        <v>9000.0</v>
      </c>
      <c r="K221" s="8">
        <v>8.0</v>
      </c>
      <c r="L221" s="9">
        <f t="shared" si="1"/>
        <v>892</v>
      </c>
      <c r="M221" s="13">
        <f t="shared" si="2"/>
        <v>892</v>
      </c>
      <c r="N221" s="11">
        <v>9000.0</v>
      </c>
      <c r="O221" s="8">
        <v>10.0</v>
      </c>
      <c r="P221" s="9">
        <v>902.0</v>
      </c>
      <c r="Q221" s="13">
        <v>902.0</v>
      </c>
      <c r="R221" s="11">
        <v>9000.0</v>
      </c>
      <c r="S221" s="8">
        <v>9.0</v>
      </c>
      <c r="T221" s="9">
        <v>911.0</v>
      </c>
      <c r="U221" s="10">
        <v>911.0</v>
      </c>
      <c r="V221" s="11">
        <v>9000.0</v>
      </c>
      <c r="W221" s="8">
        <v>10.0</v>
      </c>
      <c r="X221" s="9">
        <v>921.0</v>
      </c>
      <c r="Y221" s="10">
        <v>921.0</v>
      </c>
      <c r="Z221" s="11">
        <v>9000.0</v>
      </c>
    </row>
    <row r="222" ht="15.75" customHeight="1">
      <c r="A222" s="6"/>
      <c r="B222" s="7" t="s">
        <v>226</v>
      </c>
      <c r="C222" s="8">
        <v>2.0</v>
      </c>
      <c r="D222" s="9">
        <v>174.0</v>
      </c>
      <c r="E222" s="10">
        <v>174.0</v>
      </c>
      <c r="F222" s="11">
        <v>4000.0</v>
      </c>
      <c r="G222" s="12">
        <v>1.0</v>
      </c>
      <c r="H222" s="9">
        <v>175.0</v>
      </c>
      <c r="I222" s="13">
        <v>175.0</v>
      </c>
      <c r="J222" s="11">
        <v>4000.0</v>
      </c>
      <c r="K222" s="18">
        <v>-18.0</v>
      </c>
      <c r="L222" s="15">
        <f t="shared" si="1"/>
        <v>157</v>
      </c>
      <c r="M222" s="13">
        <f t="shared" si="2"/>
        <v>157</v>
      </c>
      <c r="N222" s="11">
        <v>4000.0</v>
      </c>
      <c r="O222" s="8">
        <v>1.0</v>
      </c>
      <c r="P222" s="9">
        <v>158.0</v>
      </c>
      <c r="Q222" s="13">
        <v>158.0</v>
      </c>
      <c r="R222" s="11">
        <v>4000.0</v>
      </c>
      <c r="S222" s="8">
        <v>1.0</v>
      </c>
      <c r="T222" s="9">
        <v>159.0</v>
      </c>
      <c r="U222" s="10">
        <v>159.0</v>
      </c>
      <c r="V222" s="11">
        <v>4000.0</v>
      </c>
      <c r="W222" s="8">
        <v>1.0</v>
      </c>
      <c r="X222" s="9">
        <v>160.0</v>
      </c>
      <c r="Y222" s="10">
        <v>160.0</v>
      </c>
      <c r="Z222" s="11">
        <v>4000.0</v>
      </c>
    </row>
    <row r="223" ht="15.75" customHeight="1">
      <c r="A223" s="6"/>
      <c r="B223" s="7" t="s">
        <v>227</v>
      </c>
      <c r="C223" s="8">
        <v>1.0</v>
      </c>
      <c r="D223" s="9">
        <v>138.0</v>
      </c>
      <c r="E223" s="10">
        <v>138.0</v>
      </c>
      <c r="F223" s="11">
        <v>46742.0</v>
      </c>
      <c r="G223" s="12">
        <v>1.0</v>
      </c>
      <c r="H223" s="9">
        <v>139.0</v>
      </c>
      <c r="I223" s="13">
        <v>139.0</v>
      </c>
      <c r="J223" s="11">
        <v>46742.0</v>
      </c>
      <c r="K223" s="8">
        <v>1.0</v>
      </c>
      <c r="L223" s="9">
        <f t="shared" si="1"/>
        <v>140</v>
      </c>
      <c r="M223" s="13">
        <f t="shared" si="2"/>
        <v>140</v>
      </c>
      <c r="N223" s="11">
        <v>46742.0</v>
      </c>
      <c r="O223" s="8">
        <v>1.0</v>
      </c>
      <c r="P223" s="9">
        <v>141.0</v>
      </c>
      <c r="Q223" s="13">
        <v>141.0</v>
      </c>
      <c r="R223" s="11">
        <v>46742.0</v>
      </c>
      <c r="S223" s="8">
        <v>1.0</v>
      </c>
      <c r="T223" s="9">
        <v>142.0</v>
      </c>
      <c r="U223" s="10">
        <v>142.0</v>
      </c>
      <c r="V223" s="11">
        <v>46742.0</v>
      </c>
      <c r="W223" s="8">
        <v>1.0</v>
      </c>
      <c r="X223" s="9">
        <v>143.0</v>
      </c>
      <c r="Y223" s="10">
        <v>143.0</v>
      </c>
      <c r="Z223" s="11">
        <v>46742.0</v>
      </c>
    </row>
    <row r="224" ht="15.75" customHeight="1">
      <c r="A224" s="6"/>
      <c r="B224" s="7" t="s">
        <v>228</v>
      </c>
      <c r="C224" s="8">
        <v>6.0</v>
      </c>
      <c r="D224" s="9">
        <v>567.0</v>
      </c>
      <c r="E224" s="10">
        <v>567.0</v>
      </c>
      <c r="F224" s="11">
        <v>9000.0</v>
      </c>
      <c r="G224" s="17">
        <v>-57.0</v>
      </c>
      <c r="H224" s="15">
        <v>510.0</v>
      </c>
      <c r="I224" s="13">
        <v>510.0</v>
      </c>
      <c r="J224" s="11">
        <v>9000.0</v>
      </c>
      <c r="K224" s="8">
        <v>4.0</v>
      </c>
      <c r="L224" s="9">
        <f t="shared" si="1"/>
        <v>514</v>
      </c>
      <c r="M224" s="13">
        <f t="shared" si="2"/>
        <v>514</v>
      </c>
      <c r="N224" s="11">
        <v>9000.0</v>
      </c>
      <c r="O224" s="8">
        <v>6.0</v>
      </c>
      <c r="P224" s="9">
        <v>520.0</v>
      </c>
      <c r="Q224" s="13">
        <v>520.0</v>
      </c>
      <c r="R224" s="11">
        <v>9000.0</v>
      </c>
      <c r="S224" s="8">
        <v>5.0</v>
      </c>
      <c r="T224" s="9">
        <v>525.0</v>
      </c>
      <c r="U224" s="10">
        <v>525.0</v>
      </c>
      <c r="V224" s="11">
        <v>9000.0</v>
      </c>
      <c r="W224" s="8">
        <v>5.0</v>
      </c>
      <c r="X224" s="9">
        <v>530.0</v>
      </c>
      <c r="Y224" s="10">
        <v>530.0</v>
      </c>
      <c r="Z224" s="11">
        <v>9000.0</v>
      </c>
    </row>
    <row r="225" ht="15.75" customHeight="1">
      <c r="A225" s="6"/>
      <c r="B225" s="7" t="s">
        <v>229</v>
      </c>
      <c r="C225" s="8">
        <v>11.0</v>
      </c>
      <c r="D225" s="9">
        <v>1092.0</v>
      </c>
      <c r="E225" s="10">
        <v>1092.0</v>
      </c>
      <c r="F225" s="11">
        <v>0.0</v>
      </c>
      <c r="G225" s="12">
        <v>11.0</v>
      </c>
      <c r="H225" s="9">
        <v>1103.0</v>
      </c>
      <c r="I225" s="13">
        <v>1103.0</v>
      </c>
      <c r="J225" s="11">
        <v>0.0</v>
      </c>
      <c r="K225" s="8">
        <v>12.0</v>
      </c>
      <c r="L225" s="9">
        <f t="shared" si="1"/>
        <v>1115</v>
      </c>
      <c r="M225" s="13">
        <f t="shared" si="2"/>
        <v>1115</v>
      </c>
      <c r="N225" s="11">
        <v>0.0</v>
      </c>
      <c r="O225" s="8">
        <v>10.0</v>
      </c>
      <c r="P225" s="9">
        <v>1125.0</v>
      </c>
      <c r="Q225" s="13">
        <v>1125.0</v>
      </c>
      <c r="R225" s="11">
        <v>0.0</v>
      </c>
      <c r="S225" s="18">
        <v>-113.0</v>
      </c>
      <c r="T225" s="15">
        <v>1012.0</v>
      </c>
      <c r="U225" s="10">
        <v>1012.0</v>
      </c>
      <c r="V225" s="11">
        <v>0.0</v>
      </c>
      <c r="W225" s="8">
        <v>11.0</v>
      </c>
      <c r="X225" s="9">
        <v>1023.0</v>
      </c>
      <c r="Y225" s="10">
        <v>1023.0</v>
      </c>
      <c r="Z225" s="11">
        <v>0.0</v>
      </c>
    </row>
    <row r="226" ht="15.75" customHeight="1">
      <c r="A226" s="6"/>
      <c r="B226" s="7" t="s">
        <v>230</v>
      </c>
      <c r="C226" s="8">
        <v>27.0</v>
      </c>
      <c r="D226" s="9">
        <v>2549.0</v>
      </c>
      <c r="E226" s="10">
        <v>2549.0</v>
      </c>
      <c r="F226" s="11">
        <v>847.0</v>
      </c>
      <c r="G226" s="12">
        <v>27.0</v>
      </c>
      <c r="H226" s="9">
        <v>2576.0</v>
      </c>
      <c r="I226" s="13">
        <v>2576.0</v>
      </c>
      <c r="J226" s="11">
        <v>847.0</v>
      </c>
      <c r="K226" s="8">
        <v>28.0</v>
      </c>
      <c r="L226" s="9">
        <f t="shared" si="1"/>
        <v>2604</v>
      </c>
      <c r="M226" s="13">
        <f t="shared" si="2"/>
        <v>2604</v>
      </c>
      <c r="N226" s="11">
        <v>847.0</v>
      </c>
      <c r="O226" s="8">
        <v>23.0</v>
      </c>
      <c r="P226" s="9">
        <v>2627.0</v>
      </c>
      <c r="Q226" s="13">
        <v>2627.0</v>
      </c>
      <c r="R226" s="11">
        <v>847.0</v>
      </c>
      <c r="S226" s="8">
        <v>29.0</v>
      </c>
      <c r="T226" s="9">
        <v>2656.0</v>
      </c>
      <c r="U226" s="10">
        <v>2656.0</v>
      </c>
      <c r="V226" s="11">
        <v>847.0</v>
      </c>
      <c r="W226" s="8">
        <v>30.0</v>
      </c>
      <c r="X226" s="9">
        <v>2686.0</v>
      </c>
      <c r="Y226" s="10">
        <v>2686.0</v>
      </c>
      <c r="Z226" s="11">
        <v>847.0</v>
      </c>
    </row>
    <row r="227" ht="15.75" customHeight="1">
      <c r="A227" s="6"/>
      <c r="B227" s="7" t="s">
        <v>231</v>
      </c>
      <c r="C227" s="8">
        <v>6.0</v>
      </c>
      <c r="D227" s="9">
        <v>599.0</v>
      </c>
      <c r="E227" s="10">
        <v>599.0</v>
      </c>
      <c r="F227" s="11">
        <v>200.0</v>
      </c>
      <c r="G227" s="12">
        <v>6.0</v>
      </c>
      <c r="H227" s="9">
        <v>605.0</v>
      </c>
      <c r="I227" s="13">
        <v>605.0</v>
      </c>
      <c r="J227" s="11">
        <v>200.0</v>
      </c>
      <c r="K227" s="8">
        <v>5.0</v>
      </c>
      <c r="L227" s="9">
        <f t="shared" si="1"/>
        <v>610</v>
      </c>
      <c r="M227" s="13">
        <f t="shared" si="2"/>
        <v>610</v>
      </c>
      <c r="N227" s="11">
        <v>200.0</v>
      </c>
      <c r="O227" s="8">
        <v>7.0</v>
      </c>
      <c r="P227" s="9">
        <v>617.0</v>
      </c>
      <c r="Q227" s="13">
        <v>617.0</v>
      </c>
      <c r="R227" s="11">
        <v>200.0</v>
      </c>
      <c r="S227" s="8">
        <v>6.0</v>
      </c>
      <c r="T227" s="9">
        <v>623.0</v>
      </c>
      <c r="U227" s="10">
        <v>623.0</v>
      </c>
      <c r="V227" s="11">
        <v>200.0</v>
      </c>
      <c r="W227" s="8">
        <v>6.0</v>
      </c>
      <c r="X227" s="9">
        <v>629.0</v>
      </c>
      <c r="Y227" s="10">
        <v>629.0</v>
      </c>
      <c r="Z227" s="11">
        <v>200.0</v>
      </c>
    </row>
    <row r="228" ht="15.75" customHeight="1">
      <c r="A228" s="6"/>
      <c r="B228" s="7" t="s">
        <v>232</v>
      </c>
      <c r="C228" s="8">
        <v>11.0</v>
      </c>
      <c r="D228" s="9">
        <v>1005.0</v>
      </c>
      <c r="E228" s="10">
        <v>1005.0</v>
      </c>
      <c r="F228" s="11">
        <v>0.0</v>
      </c>
      <c r="G228" s="17">
        <v>-101.0</v>
      </c>
      <c r="H228" s="15">
        <v>904.0</v>
      </c>
      <c r="I228" s="13">
        <v>904.0</v>
      </c>
      <c r="J228" s="11">
        <v>0.0</v>
      </c>
      <c r="K228" s="8">
        <v>8.0</v>
      </c>
      <c r="L228" s="9">
        <f t="shared" si="1"/>
        <v>912</v>
      </c>
      <c r="M228" s="13">
        <f t="shared" si="2"/>
        <v>912</v>
      </c>
      <c r="N228" s="11">
        <v>0.0</v>
      </c>
      <c r="O228" s="8">
        <v>10.0</v>
      </c>
      <c r="P228" s="9">
        <v>922.0</v>
      </c>
      <c r="Q228" s="13">
        <v>922.0</v>
      </c>
      <c r="R228" s="11">
        <v>0.0</v>
      </c>
      <c r="S228" s="18">
        <v>-93.0</v>
      </c>
      <c r="T228" s="15">
        <v>829.0</v>
      </c>
      <c r="U228" s="10">
        <v>829.0</v>
      </c>
      <c r="V228" s="11">
        <v>0.0</v>
      </c>
      <c r="W228" s="8">
        <v>9.0</v>
      </c>
      <c r="X228" s="9">
        <v>838.0</v>
      </c>
      <c r="Y228" s="10">
        <v>838.0</v>
      </c>
      <c r="Z228" s="11">
        <v>0.0</v>
      </c>
    </row>
    <row r="229" ht="15.75" customHeight="1">
      <c r="A229" s="6"/>
      <c r="B229" s="7" t="s">
        <v>233</v>
      </c>
      <c r="C229" s="8">
        <v>6.0</v>
      </c>
      <c r="D229" s="9">
        <v>587.0</v>
      </c>
      <c r="E229" s="10">
        <v>587.0</v>
      </c>
      <c r="F229" s="11">
        <v>967.0</v>
      </c>
      <c r="G229" s="12">
        <v>6.0</v>
      </c>
      <c r="H229" s="9">
        <v>593.0</v>
      </c>
      <c r="I229" s="13">
        <v>593.0</v>
      </c>
      <c r="J229" s="11">
        <v>967.0</v>
      </c>
      <c r="K229" s="8">
        <v>5.0</v>
      </c>
      <c r="L229" s="9">
        <f t="shared" si="1"/>
        <v>598</v>
      </c>
      <c r="M229" s="13">
        <f t="shared" si="2"/>
        <v>598</v>
      </c>
      <c r="N229" s="11">
        <v>967.0</v>
      </c>
      <c r="O229" s="8">
        <v>6.0</v>
      </c>
      <c r="P229" s="9">
        <v>604.0</v>
      </c>
      <c r="Q229" s="13">
        <v>604.0</v>
      </c>
      <c r="R229" s="11">
        <v>967.0</v>
      </c>
      <c r="S229" s="8">
        <v>6.0</v>
      </c>
      <c r="T229" s="9">
        <v>610.0</v>
      </c>
      <c r="U229" s="10">
        <v>610.0</v>
      </c>
      <c r="V229" s="11">
        <v>967.0</v>
      </c>
      <c r="W229" s="8">
        <v>6.0</v>
      </c>
      <c r="X229" s="9">
        <v>616.0</v>
      </c>
      <c r="Y229" s="10">
        <v>616.0</v>
      </c>
      <c r="Z229" s="11">
        <v>967.0</v>
      </c>
    </row>
    <row r="230" ht="15.75" customHeight="1">
      <c r="A230" s="6"/>
      <c r="B230" s="7" t="s">
        <v>234</v>
      </c>
      <c r="C230" s="8">
        <v>5.0</v>
      </c>
      <c r="D230" s="9">
        <v>517.0</v>
      </c>
      <c r="E230" s="10">
        <v>517.0</v>
      </c>
      <c r="F230" s="11">
        <v>0.0</v>
      </c>
      <c r="G230" s="12">
        <v>5.0</v>
      </c>
      <c r="H230" s="9">
        <v>522.0</v>
      </c>
      <c r="I230" s="13">
        <v>522.0</v>
      </c>
      <c r="J230" s="11">
        <v>0.0</v>
      </c>
      <c r="K230" s="8">
        <v>5.0</v>
      </c>
      <c r="L230" s="9">
        <f t="shared" si="1"/>
        <v>527</v>
      </c>
      <c r="M230" s="13">
        <f t="shared" si="2"/>
        <v>527</v>
      </c>
      <c r="N230" s="11">
        <v>0.0</v>
      </c>
      <c r="O230" s="8">
        <v>6.0</v>
      </c>
      <c r="P230" s="9">
        <v>533.0</v>
      </c>
      <c r="Q230" s="13">
        <v>533.0</v>
      </c>
      <c r="R230" s="11">
        <v>0.0</v>
      </c>
      <c r="S230" s="8">
        <v>5.0</v>
      </c>
      <c r="T230" s="9">
        <v>538.0</v>
      </c>
      <c r="U230" s="10">
        <v>538.0</v>
      </c>
      <c r="V230" s="11">
        <v>0.0</v>
      </c>
      <c r="W230" s="18">
        <v>-54.0</v>
      </c>
      <c r="X230" s="15">
        <v>484.0</v>
      </c>
      <c r="Y230" s="10">
        <v>484.0</v>
      </c>
      <c r="Z230" s="11">
        <v>0.0</v>
      </c>
    </row>
    <row r="231" ht="15.75" customHeight="1">
      <c r="A231" s="6"/>
      <c r="B231" s="7" t="s">
        <v>235</v>
      </c>
      <c r="C231" s="18">
        <v>-30.0</v>
      </c>
      <c r="D231" s="15">
        <v>262.0</v>
      </c>
      <c r="E231" s="10">
        <v>262.0</v>
      </c>
      <c r="F231" s="11">
        <v>1000.0</v>
      </c>
      <c r="G231" s="12">
        <v>2.0</v>
      </c>
      <c r="H231" s="9">
        <v>264.0</v>
      </c>
      <c r="I231" s="13">
        <v>264.0</v>
      </c>
      <c r="J231" s="11">
        <v>1000.0</v>
      </c>
      <c r="K231" s="8">
        <v>2.0</v>
      </c>
      <c r="L231" s="9">
        <f t="shared" si="1"/>
        <v>266</v>
      </c>
      <c r="M231" s="13">
        <f t="shared" si="2"/>
        <v>266</v>
      </c>
      <c r="N231" s="11">
        <v>1000.0</v>
      </c>
      <c r="O231" s="8">
        <v>3.0</v>
      </c>
      <c r="P231" s="9">
        <v>269.0</v>
      </c>
      <c r="Q231" s="13">
        <v>269.0</v>
      </c>
      <c r="R231" s="11">
        <v>1000.0</v>
      </c>
      <c r="S231" s="8">
        <v>2.0</v>
      </c>
      <c r="T231" s="9">
        <v>271.0</v>
      </c>
      <c r="U231" s="10">
        <v>271.0</v>
      </c>
      <c r="V231" s="11">
        <v>1000.0</v>
      </c>
      <c r="W231" s="8">
        <v>3.0</v>
      </c>
      <c r="X231" s="9">
        <v>274.0</v>
      </c>
      <c r="Y231" s="10">
        <v>274.0</v>
      </c>
      <c r="Z231" s="11">
        <v>1000.0</v>
      </c>
    </row>
    <row r="232" ht="15.75" customHeight="1">
      <c r="A232" s="6"/>
      <c r="B232" s="7" t="s">
        <v>236</v>
      </c>
      <c r="C232" s="8">
        <v>6.0</v>
      </c>
      <c r="D232" s="9">
        <v>543.0</v>
      </c>
      <c r="E232" s="10">
        <v>543.0</v>
      </c>
      <c r="F232" s="11">
        <v>686.0</v>
      </c>
      <c r="G232" s="12">
        <v>6.0</v>
      </c>
      <c r="H232" s="9">
        <v>549.0</v>
      </c>
      <c r="I232" s="13">
        <v>549.0</v>
      </c>
      <c r="J232" s="11">
        <v>686.0</v>
      </c>
      <c r="K232" s="8">
        <v>5.0</v>
      </c>
      <c r="L232" s="9">
        <f t="shared" si="1"/>
        <v>554</v>
      </c>
      <c r="M232" s="13">
        <f t="shared" si="2"/>
        <v>554</v>
      </c>
      <c r="N232" s="11">
        <v>686.0</v>
      </c>
      <c r="O232" s="8">
        <v>6.0</v>
      </c>
      <c r="P232" s="9">
        <v>560.0</v>
      </c>
      <c r="Q232" s="13">
        <v>560.0</v>
      </c>
      <c r="R232" s="11">
        <v>686.0</v>
      </c>
      <c r="S232" s="18">
        <v>-56.0</v>
      </c>
      <c r="T232" s="15">
        <v>504.0</v>
      </c>
      <c r="U232" s="10">
        <v>504.0</v>
      </c>
      <c r="V232" s="11">
        <v>686.0</v>
      </c>
      <c r="W232" s="8">
        <v>5.0</v>
      </c>
      <c r="X232" s="9">
        <v>509.0</v>
      </c>
      <c r="Y232" s="10">
        <v>509.0</v>
      </c>
      <c r="Z232" s="11">
        <v>686.0</v>
      </c>
    </row>
    <row r="233" ht="15.75" customHeight="1">
      <c r="A233" s="6" t="s">
        <v>17</v>
      </c>
      <c r="B233" s="19" t="s">
        <v>237</v>
      </c>
      <c r="C233" s="18">
        <v>-101.0</v>
      </c>
      <c r="D233" s="15">
        <v>908.0</v>
      </c>
      <c r="E233" s="25">
        <v>217166.4</v>
      </c>
      <c r="F233" s="16">
        <v>0.0</v>
      </c>
      <c r="G233" s="12">
        <v>1224.0</v>
      </c>
      <c r="H233" s="9">
        <v>218390.4</v>
      </c>
      <c r="I233" s="26">
        <v>1000.0</v>
      </c>
      <c r="J233" s="16">
        <v>217390.4</v>
      </c>
      <c r="K233" s="8">
        <v>11.0</v>
      </c>
      <c r="L233" s="9">
        <f t="shared" si="1"/>
        <v>1011</v>
      </c>
      <c r="M233" s="13">
        <f t="shared" si="2"/>
        <v>1011</v>
      </c>
      <c r="N233" s="16">
        <v>217390.4</v>
      </c>
      <c r="O233" s="8">
        <v>9.0</v>
      </c>
      <c r="P233" s="9">
        <v>1020.0</v>
      </c>
      <c r="Q233" s="13">
        <v>1020.0</v>
      </c>
      <c r="R233" s="16">
        <v>217390.4</v>
      </c>
      <c r="S233" s="8">
        <v>11.0</v>
      </c>
      <c r="T233" s="9">
        <v>1031.0</v>
      </c>
      <c r="U233" s="10">
        <v>1031.0</v>
      </c>
      <c r="V233" s="16">
        <v>217390.4</v>
      </c>
      <c r="W233" s="8">
        <v>12.0</v>
      </c>
      <c r="X233" s="9">
        <v>1043.0</v>
      </c>
      <c r="Y233" s="10">
        <v>1043.0</v>
      </c>
      <c r="Z233" s="16">
        <v>217390.4</v>
      </c>
    </row>
    <row r="234" ht="15.75" customHeight="1">
      <c r="A234" s="6"/>
      <c r="B234" s="7" t="s">
        <v>238</v>
      </c>
      <c r="C234" s="8">
        <v>8.0</v>
      </c>
      <c r="D234" s="9">
        <v>722.0</v>
      </c>
      <c r="E234" s="10">
        <v>722.0</v>
      </c>
      <c r="F234" s="11">
        <v>7193.0</v>
      </c>
      <c r="G234" s="12">
        <v>7.0</v>
      </c>
      <c r="H234" s="9">
        <v>729.0</v>
      </c>
      <c r="I234" s="13">
        <v>729.0</v>
      </c>
      <c r="J234" s="11">
        <v>7193.0</v>
      </c>
      <c r="K234" s="18">
        <v>-73.0</v>
      </c>
      <c r="L234" s="15">
        <f t="shared" si="1"/>
        <v>656</v>
      </c>
      <c r="M234" s="13">
        <f t="shared" si="2"/>
        <v>656</v>
      </c>
      <c r="N234" s="11">
        <v>7193.0</v>
      </c>
      <c r="O234" s="8">
        <v>7.0</v>
      </c>
      <c r="P234" s="9">
        <v>663.0</v>
      </c>
      <c r="Q234" s="13">
        <v>663.0</v>
      </c>
      <c r="R234" s="11">
        <v>7193.0</v>
      </c>
      <c r="S234" s="8">
        <v>7.0</v>
      </c>
      <c r="T234" s="9">
        <v>670.0</v>
      </c>
      <c r="U234" s="10">
        <v>670.0</v>
      </c>
      <c r="V234" s="11">
        <v>7193.0</v>
      </c>
      <c r="W234" s="8">
        <v>7.0</v>
      </c>
      <c r="X234" s="9">
        <v>677.0</v>
      </c>
      <c r="Y234" s="10">
        <v>677.0</v>
      </c>
      <c r="Z234" s="11">
        <v>7193.0</v>
      </c>
    </row>
    <row r="235" ht="15.75" customHeight="1">
      <c r="A235" s="6"/>
      <c r="B235" s="7" t="s">
        <v>239</v>
      </c>
      <c r="C235" s="8">
        <v>11.0</v>
      </c>
      <c r="D235" s="9">
        <v>1079.0</v>
      </c>
      <c r="E235" s="10">
        <v>1079.0</v>
      </c>
      <c r="F235" s="11">
        <v>4000.0</v>
      </c>
      <c r="G235" s="12">
        <v>11.0</v>
      </c>
      <c r="H235" s="9">
        <v>1090.0</v>
      </c>
      <c r="I235" s="13">
        <v>1090.0</v>
      </c>
      <c r="J235" s="11">
        <v>4000.0</v>
      </c>
      <c r="K235" s="8">
        <v>12.0</v>
      </c>
      <c r="L235" s="9">
        <f t="shared" si="1"/>
        <v>1102</v>
      </c>
      <c r="M235" s="13">
        <f t="shared" si="2"/>
        <v>1102</v>
      </c>
      <c r="N235" s="11">
        <v>4000.0</v>
      </c>
      <c r="O235" s="8">
        <v>9.0</v>
      </c>
      <c r="P235" s="9">
        <v>1111.0</v>
      </c>
      <c r="Q235" s="13">
        <v>1111.0</v>
      </c>
      <c r="R235" s="11">
        <v>4000.0</v>
      </c>
      <c r="S235" s="8">
        <v>12.0</v>
      </c>
      <c r="T235" s="9">
        <v>1123.0</v>
      </c>
      <c r="U235" s="10">
        <v>1123.0</v>
      </c>
      <c r="V235" s="11">
        <v>4000.0</v>
      </c>
      <c r="W235" s="8">
        <v>13.0</v>
      </c>
      <c r="X235" s="9">
        <v>1136.0</v>
      </c>
      <c r="Y235" s="10">
        <v>1136.0</v>
      </c>
      <c r="Z235" s="11">
        <v>4000.0</v>
      </c>
    </row>
    <row r="236" ht="15.75" customHeight="1">
      <c r="A236" s="6"/>
      <c r="B236" s="7" t="s">
        <v>240</v>
      </c>
      <c r="C236" s="8">
        <v>2.0</v>
      </c>
      <c r="D236" s="9">
        <v>252.0</v>
      </c>
      <c r="E236" s="10">
        <v>252.0</v>
      </c>
      <c r="F236" s="11">
        <v>1000.0</v>
      </c>
      <c r="G236" s="12">
        <v>2.0</v>
      </c>
      <c r="H236" s="9">
        <v>254.0</v>
      </c>
      <c r="I236" s="13">
        <v>254.0</v>
      </c>
      <c r="J236" s="11">
        <v>1000.0</v>
      </c>
      <c r="K236" s="8">
        <v>2.0</v>
      </c>
      <c r="L236" s="9">
        <f t="shared" si="1"/>
        <v>256</v>
      </c>
      <c r="M236" s="13">
        <f t="shared" si="2"/>
        <v>256</v>
      </c>
      <c r="N236" s="11">
        <v>1000.0</v>
      </c>
      <c r="O236" s="8">
        <v>2.0</v>
      </c>
      <c r="P236" s="9">
        <v>258.0</v>
      </c>
      <c r="Q236" s="13">
        <v>258.0</v>
      </c>
      <c r="R236" s="11">
        <v>1000.0</v>
      </c>
      <c r="S236" s="8">
        <v>2.0</v>
      </c>
      <c r="T236" s="9">
        <v>260.0</v>
      </c>
      <c r="U236" s="10">
        <v>260.0</v>
      </c>
      <c r="V236" s="11">
        <v>1000.0</v>
      </c>
      <c r="W236" s="8">
        <v>2.0</v>
      </c>
      <c r="X236" s="9">
        <v>262.0</v>
      </c>
      <c r="Y236" s="10">
        <v>262.0</v>
      </c>
      <c r="Z236" s="11">
        <v>1000.0</v>
      </c>
    </row>
    <row r="237" ht="15.75" customHeight="1">
      <c r="A237" s="6"/>
      <c r="B237" s="7" t="s">
        <v>241</v>
      </c>
      <c r="C237" s="8">
        <v>6.0</v>
      </c>
      <c r="D237" s="9">
        <v>551.0</v>
      </c>
      <c r="E237" s="10">
        <v>551.0</v>
      </c>
      <c r="F237" s="11">
        <v>9000.0</v>
      </c>
      <c r="G237" s="12">
        <v>6.0</v>
      </c>
      <c r="H237" s="9">
        <v>557.0</v>
      </c>
      <c r="I237" s="13">
        <v>557.0</v>
      </c>
      <c r="J237" s="11">
        <v>9000.0</v>
      </c>
      <c r="K237" s="8">
        <v>5.0</v>
      </c>
      <c r="L237" s="9">
        <f t="shared" si="1"/>
        <v>562</v>
      </c>
      <c r="M237" s="13">
        <f t="shared" si="2"/>
        <v>562</v>
      </c>
      <c r="N237" s="11">
        <v>9000.0</v>
      </c>
      <c r="O237" s="8">
        <v>6.0</v>
      </c>
      <c r="P237" s="9">
        <v>568.0</v>
      </c>
      <c r="Q237" s="13">
        <v>568.0</v>
      </c>
      <c r="R237" s="11">
        <v>9000.0</v>
      </c>
      <c r="S237" s="18">
        <v>-57.0</v>
      </c>
      <c r="T237" s="15">
        <v>511.0</v>
      </c>
      <c r="U237" s="10">
        <v>511.0</v>
      </c>
      <c r="V237" s="11">
        <v>9000.0</v>
      </c>
      <c r="W237" s="8">
        <v>5.0</v>
      </c>
      <c r="X237" s="9">
        <v>516.0</v>
      </c>
      <c r="Y237" s="10">
        <v>516.0</v>
      </c>
      <c r="Z237" s="11">
        <v>9000.0</v>
      </c>
    </row>
    <row r="238" ht="15.75" customHeight="1">
      <c r="A238" s="6"/>
      <c r="B238" s="7" t="s">
        <v>242</v>
      </c>
      <c r="C238" s="8">
        <v>11.0</v>
      </c>
      <c r="D238" s="9">
        <v>991.0</v>
      </c>
      <c r="E238" s="10">
        <v>991.0</v>
      </c>
      <c r="F238" s="11">
        <v>0.0</v>
      </c>
      <c r="G238" s="12">
        <v>10.0</v>
      </c>
      <c r="H238" s="9">
        <v>1001.0</v>
      </c>
      <c r="I238" s="13">
        <v>1001.0</v>
      </c>
      <c r="J238" s="11">
        <v>0.0</v>
      </c>
      <c r="K238" s="8">
        <v>11.0</v>
      </c>
      <c r="L238" s="9">
        <f t="shared" si="1"/>
        <v>1012</v>
      </c>
      <c r="M238" s="13">
        <f t="shared" si="2"/>
        <v>1012</v>
      </c>
      <c r="N238" s="11">
        <v>0.0</v>
      </c>
      <c r="O238" s="8">
        <v>9.0</v>
      </c>
      <c r="P238" s="9">
        <v>1021.0</v>
      </c>
      <c r="Q238" s="13">
        <v>1021.0</v>
      </c>
      <c r="R238" s="11">
        <v>0.0</v>
      </c>
      <c r="S238" s="8">
        <v>11.0</v>
      </c>
      <c r="T238" s="9">
        <v>1032.0</v>
      </c>
      <c r="U238" s="10">
        <v>1032.0</v>
      </c>
      <c r="V238" s="11">
        <v>0.0</v>
      </c>
      <c r="W238" s="8">
        <v>12.0</v>
      </c>
      <c r="X238" s="9">
        <v>1044.0</v>
      </c>
      <c r="Y238" s="10">
        <v>1044.0</v>
      </c>
      <c r="Z238" s="11">
        <v>0.0</v>
      </c>
    </row>
    <row r="239" ht="15.75" customHeight="1">
      <c r="A239" s="6"/>
      <c r="B239" s="7" t="s">
        <v>243</v>
      </c>
      <c r="C239" s="8">
        <v>3.0</v>
      </c>
      <c r="D239" s="9">
        <v>284.0</v>
      </c>
      <c r="E239" s="10">
        <v>284.0</v>
      </c>
      <c r="F239" s="11">
        <v>33000.0</v>
      </c>
      <c r="G239" s="12">
        <v>3.0</v>
      </c>
      <c r="H239" s="9">
        <v>287.0</v>
      </c>
      <c r="I239" s="13">
        <v>287.0</v>
      </c>
      <c r="J239" s="11">
        <v>33000.0</v>
      </c>
      <c r="K239" s="8">
        <v>2.0</v>
      </c>
      <c r="L239" s="9">
        <f t="shared" si="1"/>
        <v>289</v>
      </c>
      <c r="M239" s="13">
        <f t="shared" si="2"/>
        <v>289</v>
      </c>
      <c r="N239" s="11">
        <v>33000.0</v>
      </c>
      <c r="O239" s="8">
        <v>3.0</v>
      </c>
      <c r="P239" s="9">
        <v>292.0</v>
      </c>
      <c r="Q239" s="13">
        <v>292.0</v>
      </c>
      <c r="R239" s="11">
        <v>33000.0</v>
      </c>
      <c r="S239" s="8">
        <v>3.0</v>
      </c>
      <c r="T239" s="9">
        <v>295.0</v>
      </c>
      <c r="U239" s="10">
        <v>295.0</v>
      </c>
      <c r="V239" s="11">
        <v>33000.0</v>
      </c>
      <c r="W239" s="8">
        <v>3.0</v>
      </c>
      <c r="X239" s="9">
        <v>298.0</v>
      </c>
      <c r="Y239" s="10">
        <v>298.0</v>
      </c>
      <c r="Z239" s="11">
        <v>33000.0</v>
      </c>
    </row>
    <row r="240" ht="15.75" customHeight="1">
      <c r="A240" s="6"/>
      <c r="B240" s="7" t="s">
        <v>244</v>
      </c>
      <c r="C240" s="8">
        <v>6.0</v>
      </c>
      <c r="D240" s="9">
        <v>560.0</v>
      </c>
      <c r="E240" s="10">
        <v>560.0</v>
      </c>
      <c r="F240" s="11">
        <v>197886.0</v>
      </c>
      <c r="G240" s="12">
        <v>6.0</v>
      </c>
      <c r="H240" s="9">
        <v>566.0</v>
      </c>
      <c r="I240" s="13">
        <v>566.0</v>
      </c>
      <c r="J240" s="11">
        <v>197886.0</v>
      </c>
      <c r="K240" s="18">
        <v>-57.0</v>
      </c>
      <c r="L240" s="15">
        <f t="shared" si="1"/>
        <v>509</v>
      </c>
      <c r="M240" s="13">
        <f t="shared" si="2"/>
        <v>509</v>
      </c>
      <c r="N240" s="11">
        <v>197886.0</v>
      </c>
      <c r="O240" s="8">
        <v>5.0</v>
      </c>
      <c r="P240" s="9">
        <v>514.0</v>
      </c>
      <c r="Q240" s="13">
        <v>514.0</v>
      </c>
      <c r="R240" s="11">
        <v>197886.0</v>
      </c>
      <c r="S240" s="8">
        <v>5.0</v>
      </c>
      <c r="T240" s="9">
        <v>519.0</v>
      </c>
      <c r="U240" s="10">
        <v>519.0</v>
      </c>
      <c r="V240" s="11">
        <v>197886.0</v>
      </c>
      <c r="W240" s="8">
        <v>5.0</v>
      </c>
      <c r="X240" s="9">
        <v>524.0</v>
      </c>
      <c r="Y240" s="10">
        <v>524.0</v>
      </c>
      <c r="Z240" s="11">
        <v>197886.0</v>
      </c>
    </row>
    <row r="241" ht="15.75" customHeight="1">
      <c r="A241" s="6"/>
      <c r="B241" s="7" t="s">
        <v>245</v>
      </c>
      <c r="C241" s="8">
        <v>3.0</v>
      </c>
      <c r="D241" s="9">
        <v>330.0</v>
      </c>
      <c r="E241" s="10">
        <v>330.0</v>
      </c>
      <c r="F241" s="11">
        <v>584.0</v>
      </c>
      <c r="G241" s="12">
        <v>3.0</v>
      </c>
      <c r="H241" s="9">
        <v>333.0</v>
      </c>
      <c r="I241" s="13">
        <v>333.0</v>
      </c>
      <c r="J241" s="11">
        <v>584.0</v>
      </c>
      <c r="K241" s="8">
        <v>3.0</v>
      </c>
      <c r="L241" s="9">
        <f t="shared" si="1"/>
        <v>336</v>
      </c>
      <c r="M241" s="13">
        <f t="shared" si="2"/>
        <v>336</v>
      </c>
      <c r="N241" s="11">
        <v>584.0</v>
      </c>
      <c r="O241" s="8">
        <v>3.0</v>
      </c>
      <c r="P241" s="9">
        <v>339.0</v>
      </c>
      <c r="Q241" s="13">
        <v>339.0</v>
      </c>
      <c r="R241" s="11">
        <v>584.0</v>
      </c>
      <c r="S241" s="8">
        <v>3.0</v>
      </c>
      <c r="T241" s="9">
        <v>342.0</v>
      </c>
      <c r="U241" s="10">
        <v>342.0</v>
      </c>
      <c r="V241" s="11">
        <v>584.0</v>
      </c>
      <c r="W241" s="8">
        <v>3.0</v>
      </c>
      <c r="X241" s="9">
        <v>345.0</v>
      </c>
      <c r="Y241" s="10">
        <v>345.0</v>
      </c>
      <c r="Z241" s="11">
        <v>584.0</v>
      </c>
    </row>
    <row r="242" ht="15.75" customHeight="1">
      <c r="A242" s="6"/>
      <c r="B242" s="7" t="s">
        <v>246</v>
      </c>
      <c r="C242" s="8">
        <v>3.0</v>
      </c>
      <c r="D242" s="9">
        <v>277.0</v>
      </c>
      <c r="E242" s="10">
        <v>277.0</v>
      </c>
      <c r="F242" s="11">
        <v>22000.0</v>
      </c>
      <c r="G242" s="12">
        <v>3.0</v>
      </c>
      <c r="H242" s="9">
        <v>280.0</v>
      </c>
      <c r="I242" s="13">
        <v>280.0</v>
      </c>
      <c r="J242" s="11">
        <v>22000.0</v>
      </c>
      <c r="K242" s="8">
        <v>2.0</v>
      </c>
      <c r="L242" s="9">
        <f t="shared" si="1"/>
        <v>282</v>
      </c>
      <c r="M242" s="13">
        <f t="shared" si="2"/>
        <v>282</v>
      </c>
      <c r="N242" s="11">
        <v>22000.0</v>
      </c>
      <c r="O242" s="8">
        <v>3.0</v>
      </c>
      <c r="P242" s="9">
        <v>285.0</v>
      </c>
      <c r="Q242" s="13">
        <v>285.0</v>
      </c>
      <c r="R242" s="11">
        <v>22000.0</v>
      </c>
      <c r="S242" s="8">
        <v>3.0</v>
      </c>
      <c r="T242" s="9">
        <v>288.0</v>
      </c>
      <c r="U242" s="10">
        <v>288.0</v>
      </c>
      <c r="V242" s="11">
        <v>22000.0</v>
      </c>
      <c r="W242" s="8">
        <v>3.0</v>
      </c>
      <c r="X242" s="9">
        <v>291.0</v>
      </c>
      <c r="Y242" s="10">
        <v>291.0</v>
      </c>
      <c r="Z242" s="11">
        <v>22000.0</v>
      </c>
    </row>
    <row r="243" ht="15.75" customHeight="1">
      <c r="A243" s="6"/>
      <c r="B243" s="7" t="s">
        <v>247</v>
      </c>
      <c r="C243" s="8">
        <v>2.0</v>
      </c>
      <c r="D243" s="9">
        <v>248.0</v>
      </c>
      <c r="E243" s="10">
        <v>248.0</v>
      </c>
      <c r="F243" s="11">
        <v>1000.0</v>
      </c>
      <c r="G243" s="12">
        <v>2.0</v>
      </c>
      <c r="H243" s="9">
        <v>250.0</v>
      </c>
      <c r="I243" s="13">
        <v>250.0</v>
      </c>
      <c r="J243" s="11">
        <v>1000.0</v>
      </c>
      <c r="K243" s="8">
        <v>2.0</v>
      </c>
      <c r="L243" s="9">
        <f t="shared" si="1"/>
        <v>252</v>
      </c>
      <c r="M243" s="13">
        <f t="shared" si="2"/>
        <v>252</v>
      </c>
      <c r="N243" s="11">
        <v>1000.0</v>
      </c>
      <c r="O243" s="8">
        <v>2.0</v>
      </c>
      <c r="P243" s="9">
        <v>254.0</v>
      </c>
      <c r="Q243" s="13">
        <v>254.0</v>
      </c>
      <c r="R243" s="11">
        <v>1000.0</v>
      </c>
      <c r="S243" s="8">
        <v>2.0</v>
      </c>
      <c r="T243" s="9">
        <v>256.0</v>
      </c>
      <c r="U243" s="10">
        <v>256.0</v>
      </c>
      <c r="V243" s="11">
        <v>1000.0</v>
      </c>
      <c r="W243" s="8">
        <v>2.0</v>
      </c>
      <c r="X243" s="9">
        <v>258.0</v>
      </c>
      <c r="Y243" s="10">
        <v>258.0</v>
      </c>
      <c r="Z243" s="11">
        <v>1000.0</v>
      </c>
    </row>
    <row r="244" ht="15.75" customHeight="1">
      <c r="A244" s="6"/>
      <c r="B244" s="7" t="s">
        <v>248</v>
      </c>
      <c r="C244" s="8">
        <v>7.0</v>
      </c>
      <c r="D244" s="9">
        <v>677.0</v>
      </c>
      <c r="E244" s="10">
        <v>677.0</v>
      </c>
      <c r="F244" s="11">
        <v>0.0</v>
      </c>
      <c r="G244" s="12">
        <v>7.0</v>
      </c>
      <c r="H244" s="9">
        <v>684.0</v>
      </c>
      <c r="I244" s="13">
        <v>684.0</v>
      </c>
      <c r="J244" s="11">
        <v>0.0</v>
      </c>
      <c r="K244" s="8">
        <v>6.0</v>
      </c>
      <c r="L244" s="9">
        <f t="shared" si="1"/>
        <v>690</v>
      </c>
      <c r="M244" s="13">
        <f t="shared" si="2"/>
        <v>690</v>
      </c>
      <c r="N244" s="11">
        <v>0.0</v>
      </c>
      <c r="O244" s="8">
        <v>8.0</v>
      </c>
      <c r="P244" s="9">
        <v>698.0</v>
      </c>
      <c r="Q244" s="13">
        <v>698.0</v>
      </c>
      <c r="R244" s="11">
        <v>0.0</v>
      </c>
      <c r="S244" s="8">
        <v>7.0</v>
      </c>
      <c r="T244" s="9">
        <v>705.0</v>
      </c>
      <c r="U244" s="10">
        <v>705.0</v>
      </c>
      <c r="V244" s="11">
        <v>0.0</v>
      </c>
      <c r="W244" s="8">
        <v>7.0</v>
      </c>
      <c r="X244" s="9">
        <v>712.0</v>
      </c>
      <c r="Y244" s="10">
        <v>712.0</v>
      </c>
      <c r="Z244" s="11">
        <v>0.0</v>
      </c>
    </row>
    <row r="245" ht="15.75" customHeight="1">
      <c r="A245" s="6"/>
      <c r="B245" s="7" t="s">
        <v>249</v>
      </c>
      <c r="C245" s="8">
        <v>3.0</v>
      </c>
      <c r="D245" s="9">
        <v>338.0</v>
      </c>
      <c r="E245" s="10">
        <v>338.0</v>
      </c>
      <c r="F245" s="11">
        <v>0.0</v>
      </c>
      <c r="G245" s="12">
        <v>3.0</v>
      </c>
      <c r="H245" s="9">
        <v>341.0</v>
      </c>
      <c r="I245" s="13">
        <v>341.0</v>
      </c>
      <c r="J245" s="11">
        <v>0.0</v>
      </c>
      <c r="K245" s="8">
        <v>3.0</v>
      </c>
      <c r="L245" s="9">
        <f t="shared" si="1"/>
        <v>344</v>
      </c>
      <c r="M245" s="13">
        <f t="shared" si="2"/>
        <v>344</v>
      </c>
      <c r="N245" s="11">
        <v>0.0</v>
      </c>
      <c r="O245" s="8">
        <v>4.0</v>
      </c>
      <c r="P245" s="9">
        <v>348.0</v>
      </c>
      <c r="Q245" s="13">
        <v>348.0</v>
      </c>
      <c r="R245" s="11">
        <v>0.0</v>
      </c>
      <c r="S245" s="8">
        <v>3.0</v>
      </c>
      <c r="T245" s="9">
        <v>351.0</v>
      </c>
      <c r="U245" s="10">
        <v>351.0</v>
      </c>
      <c r="V245" s="11">
        <v>0.0</v>
      </c>
      <c r="W245" s="8">
        <v>3.0</v>
      </c>
      <c r="X245" s="9">
        <v>354.0</v>
      </c>
      <c r="Y245" s="10">
        <v>354.0</v>
      </c>
      <c r="Z245" s="11">
        <v>0.0</v>
      </c>
    </row>
    <row r="246" ht="15.75" customHeight="1">
      <c r="A246" s="6"/>
      <c r="B246" s="7" t="s">
        <v>250</v>
      </c>
      <c r="C246" s="8">
        <v>1.0</v>
      </c>
      <c r="D246" s="9">
        <v>157.0</v>
      </c>
      <c r="E246" s="10">
        <v>157.0</v>
      </c>
      <c r="F246" s="11">
        <v>1000.0</v>
      </c>
      <c r="G246" s="12">
        <v>1.0</v>
      </c>
      <c r="H246" s="9">
        <v>158.0</v>
      </c>
      <c r="I246" s="13">
        <v>158.0</v>
      </c>
      <c r="J246" s="11">
        <v>1000.0</v>
      </c>
      <c r="K246" s="8">
        <v>1.0</v>
      </c>
      <c r="L246" s="9">
        <f t="shared" si="1"/>
        <v>159</v>
      </c>
      <c r="M246" s="13">
        <f t="shared" si="2"/>
        <v>159</v>
      </c>
      <c r="N246" s="11">
        <v>1000.0</v>
      </c>
      <c r="O246" s="8">
        <v>1.0</v>
      </c>
      <c r="P246" s="9">
        <v>160.0</v>
      </c>
      <c r="Q246" s="13">
        <v>160.0</v>
      </c>
      <c r="R246" s="11">
        <v>1000.0</v>
      </c>
      <c r="S246" s="8">
        <v>1.0</v>
      </c>
      <c r="T246" s="9">
        <v>161.0</v>
      </c>
      <c r="U246" s="10">
        <v>161.0</v>
      </c>
      <c r="V246" s="11">
        <v>1000.0</v>
      </c>
      <c r="W246" s="8">
        <v>1.0</v>
      </c>
      <c r="X246" s="9">
        <v>162.0</v>
      </c>
      <c r="Y246" s="10">
        <v>162.0</v>
      </c>
      <c r="Z246" s="11">
        <v>1000.0</v>
      </c>
    </row>
    <row r="247" ht="15.75" customHeight="1">
      <c r="A247" s="6"/>
      <c r="B247" s="7" t="s">
        <v>251</v>
      </c>
      <c r="C247" s="8">
        <v>158.0</v>
      </c>
      <c r="D247" s="9">
        <v>19226.0</v>
      </c>
      <c r="E247" s="10">
        <v>19226.0</v>
      </c>
      <c r="F247" s="11">
        <v>0.0</v>
      </c>
      <c r="G247" s="17">
        <v>-1923.0</v>
      </c>
      <c r="H247" s="15">
        <v>17303.0</v>
      </c>
      <c r="I247" s="13">
        <v>17303.0</v>
      </c>
      <c r="J247" s="11">
        <v>0.0</v>
      </c>
      <c r="K247" s="8">
        <v>127.0</v>
      </c>
      <c r="L247" s="9">
        <f t="shared" si="1"/>
        <v>17430</v>
      </c>
      <c r="M247" s="13">
        <f t="shared" si="2"/>
        <v>17430</v>
      </c>
      <c r="N247" s="11">
        <v>0.0</v>
      </c>
      <c r="O247" s="8">
        <v>201.0</v>
      </c>
      <c r="P247" s="9">
        <v>17631.0</v>
      </c>
      <c r="Q247" s="13">
        <v>17631.0</v>
      </c>
      <c r="R247" s="11">
        <v>0.0</v>
      </c>
      <c r="S247" s="8">
        <v>185.0</v>
      </c>
      <c r="T247" s="9">
        <v>17816.0</v>
      </c>
      <c r="U247" s="10">
        <v>17816.0</v>
      </c>
      <c r="V247" s="11">
        <v>0.0</v>
      </c>
      <c r="W247" s="18">
        <v>-1782.0</v>
      </c>
      <c r="X247" s="15">
        <v>16034.0</v>
      </c>
      <c r="Y247" s="10">
        <v>16034.0</v>
      </c>
      <c r="Z247" s="11">
        <v>0.0</v>
      </c>
    </row>
    <row r="248" ht="15.75" customHeight="1">
      <c r="A248" s="6"/>
      <c r="B248" s="7" t="s">
        <v>252</v>
      </c>
      <c r="C248" s="8">
        <v>10.0</v>
      </c>
      <c r="D248" s="9">
        <v>949.0</v>
      </c>
      <c r="E248" s="10">
        <v>949.0</v>
      </c>
      <c r="F248" s="11">
        <v>2000.0</v>
      </c>
      <c r="G248" s="12">
        <v>10.0</v>
      </c>
      <c r="H248" s="9">
        <v>959.0</v>
      </c>
      <c r="I248" s="13">
        <v>959.0</v>
      </c>
      <c r="J248" s="11">
        <v>2000.0</v>
      </c>
      <c r="K248" s="8">
        <v>9.0</v>
      </c>
      <c r="L248" s="9">
        <f t="shared" si="1"/>
        <v>968</v>
      </c>
      <c r="M248" s="13">
        <f t="shared" si="2"/>
        <v>968</v>
      </c>
      <c r="N248" s="11">
        <v>2000.0</v>
      </c>
      <c r="O248" s="8">
        <v>11.0</v>
      </c>
      <c r="P248" s="9">
        <v>979.0</v>
      </c>
      <c r="Q248" s="13">
        <v>979.0</v>
      </c>
      <c r="R248" s="11">
        <v>2000.0</v>
      </c>
      <c r="S248" s="8">
        <v>10.0</v>
      </c>
      <c r="T248" s="9">
        <v>989.0</v>
      </c>
      <c r="U248" s="10">
        <v>989.0</v>
      </c>
      <c r="V248" s="11">
        <v>2000.0</v>
      </c>
      <c r="W248" s="8">
        <v>11.0</v>
      </c>
      <c r="X248" s="9">
        <v>1000.0</v>
      </c>
      <c r="Y248" s="10">
        <v>1000.0</v>
      </c>
      <c r="Z248" s="11">
        <v>2000.0</v>
      </c>
    </row>
    <row r="249" ht="15.75" customHeight="1">
      <c r="A249" s="6"/>
      <c r="B249" s="7" t="s">
        <v>253</v>
      </c>
      <c r="C249" s="8">
        <v>26.0</v>
      </c>
      <c r="D249" s="9">
        <v>2442.0</v>
      </c>
      <c r="E249" s="10">
        <v>2442.0</v>
      </c>
      <c r="F249" s="11">
        <v>798.0</v>
      </c>
      <c r="G249" s="12">
        <v>26.0</v>
      </c>
      <c r="H249" s="9">
        <v>2468.0</v>
      </c>
      <c r="I249" s="13">
        <v>2468.0</v>
      </c>
      <c r="J249" s="11">
        <v>798.0</v>
      </c>
      <c r="K249" s="8">
        <v>27.0</v>
      </c>
      <c r="L249" s="9">
        <f t="shared" si="1"/>
        <v>2495</v>
      </c>
      <c r="M249" s="13">
        <f t="shared" si="2"/>
        <v>2495</v>
      </c>
      <c r="N249" s="11">
        <v>798.0</v>
      </c>
      <c r="O249" s="8">
        <v>22.0</v>
      </c>
      <c r="P249" s="9">
        <v>2517.0</v>
      </c>
      <c r="Q249" s="13">
        <v>2517.0</v>
      </c>
      <c r="R249" s="11">
        <v>798.0</v>
      </c>
      <c r="S249" s="8">
        <v>28.0</v>
      </c>
      <c r="T249" s="9">
        <v>2545.0</v>
      </c>
      <c r="U249" s="10">
        <v>2545.0</v>
      </c>
      <c r="V249" s="11">
        <v>798.0</v>
      </c>
      <c r="W249" s="8">
        <v>29.0</v>
      </c>
      <c r="X249" s="9">
        <v>2574.0</v>
      </c>
      <c r="Y249" s="10">
        <v>2574.0</v>
      </c>
      <c r="Z249" s="11">
        <v>798.0</v>
      </c>
    </row>
    <row r="250" ht="15.75" customHeight="1">
      <c r="A250" s="6"/>
      <c r="B250" s="7" t="s">
        <v>254</v>
      </c>
      <c r="C250" s="8">
        <v>1.0</v>
      </c>
      <c r="D250" s="9">
        <v>118.0</v>
      </c>
      <c r="E250" s="10">
        <v>118.0</v>
      </c>
      <c r="F250" s="11">
        <v>900.0</v>
      </c>
      <c r="G250" s="12">
        <v>1.0</v>
      </c>
      <c r="H250" s="9">
        <v>119.0</v>
      </c>
      <c r="I250" s="13">
        <v>119.0</v>
      </c>
      <c r="J250" s="11">
        <v>900.0</v>
      </c>
      <c r="K250" s="8">
        <v>1.0</v>
      </c>
      <c r="L250" s="9">
        <f t="shared" si="1"/>
        <v>120</v>
      </c>
      <c r="M250" s="13">
        <f t="shared" si="2"/>
        <v>120</v>
      </c>
      <c r="N250" s="11">
        <v>900.0</v>
      </c>
      <c r="O250" s="8">
        <v>1.0</v>
      </c>
      <c r="P250" s="9">
        <v>121.0</v>
      </c>
      <c r="Q250" s="13">
        <v>121.0</v>
      </c>
      <c r="R250" s="11">
        <v>900.0</v>
      </c>
      <c r="S250" s="8">
        <v>1.0</v>
      </c>
      <c r="T250" s="9">
        <v>122.0</v>
      </c>
      <c r="U250" s="10">
        <v>122.0</v>
      </c>
      <c r="V250" s="11">
        <v>900.0</v>
      </c>
      <c r="W250" s="8">
        <v>1.0</v>
      </c>
      <c r="X250" s="9">
        <v>123.0</v>
      </c>
      <c r="Y250" s="10">
        <v>123.0</v>
      </c>
      <c r="Z250" s="11">
        <v>900.0</v>
      </c>
    </row>
    <row r="251" ht="15.75" customHeight="1">
      <c r="A251" s="6"/>
      <c r="B251" s="7" t="s">
        <v>255</v>
      </c>
      <c r="C251" s="8">
        <v>2.0</v>
      </c>
      <c r="D251" s="9">
        <v>179.0</v>
      </c>
      <c r="E251" s="10">
        <v>179.0</v>
      </c>
      <c r="F251" s="11">
        <v>800.0</v>
      </c>
      <c r="G251" s="12">
        <v>1.0</v>
      </c>
      <c r="H251" s="9">
        <v>180.0</v>
      </c>
      <c r="I251" s="13">
        <v>180.0</v>
      </c>
      <c r="J251" s="11">
        <v>800.0</v>
      </c>
      <c r="K251" s="8">
        <v>1.0</v>
      </c>
      <c r="L251" s="9">
        <f t="shared" si="1"/>
        <v>181</v>
      </c>
      <c r="M251" s="13">
        <f t="shared" si="2"/>
        <v>181</v>
      </c>
      <c r="N251" s="11">
        <v>800.0</v>
      </c>
      <c r="O251" s="8">
        <v>2.0</v>
      </c>
      <c r="P251" s="9">
        <v>183.0</v>
      </c>
      <c r="Q251" s="13">
        <v>183.0</v>
      </c>
      <c r="R251" s="11">
        <v>800.0</v>
      </c>
      <c r="S251" s="8">
        <v>1.0</v>
      </c>
      <c r="T251" s="9">
        <v>184.0</v>
      </c>
      <c r="U251" s="10">
        <v>184.0</v>
      </c>
      <c r="V251" s="11">
        <v>800.0</v>
      </c>
      <c r="W251" s="8">
        <v>2.0</v>
      </c>
      <c r="X251" s="9">
        <v>186.0</v>
      </c>
      <c r="Y251" s="10">
        <v>186.0</v>
      </c>
      <c r="Z251" s="11">
        <v>800.0</v>
      </c>
    </row>
    <row r="252" ht="15.75" customHeight="1">
      <c r="A252" s="6"/>
      <c r="B252" s="7" t="s">
        <v>256</v>
      </c>
      <c r="C252" s="8">
        <v>3.0</v>
      </c>
      <c r="D252" s="9">
        <v>304.0</v>
      </c>
      <c r="E252" s="10">
        <v>304.0</v>
      </c>
      <c r="F252" s="11">
        <v>953.0</v>
      </c>
      <c r="G252" s="12">
        <v>3.0</v>
      </c>
      <c r="H252" s="9">
        <v>307.0</v>
      </c>
      <c r="I252" s="13">
        <v>307.0</v>
      </c>
      <c r="J252" s="11">
        <v>953.0</v>
      </c>
      <c r="K252" s="8">
        <v>2.0</v>
      </c>
      <c r="L252" s="9">
        <f t="shared" si="1"/>
        <v>309</v>
      </c>
      <c r="M252" s="13">
        <f t="shared" si="2"/>
        <v>309</v>
      </c>
      <c r="N252" s="11">
        <v>953.0</v>
      </c>
      <c r="O252" s="8">
        <v>3.0</v>
      </c>
      <c r="P252" s="9">
        <v>312.0</v>
      </c>
      <c r="Q252" s="13">
        <v>312.0</v>
      </c>
      <c r="R252" s="11">
        <v>953.0</v>
      </c>
      <c r="S252" s="8">
        <v>3.0</v>
      </c>
      <c r="T252" s="9">
        <v>315.0</v>
      </c>
      <c r="U252" s="10">
        <v>315.0</v>
      </c>
      <c r="V252" s="11">
        <v>953.0</v>
      </c>
      <c r="W252" s="18">
        <v>-32.0</v>
      </c>
      <c r="X252" s="15">
        <v>283.0</v>
      </c>
      <c r="Y252" s="10">
        <v>283.0</v>
      </c>
      <c r="Z252" s="11">
        <v>953.0</v>
      </c>
    </row>
    <row r="253" ht="15.75" customHeight="1">
      <c r="A253" s="6"/>
      <c r="B253" s="7" t="s">
        <v>257</v>
      </c>
      <c r="C253" s="8">
        <v>11.0</v>
      </c>
      <c r="D253" s="9">
        <v>976.0</v>
      </c>
      <c r="E253" s="10">
        <v>976.0</v>
      </c>
      <c r="F253" s="11">
        <v>0.0</v>
      </c>
      <c r="G253" s="12">
        <v>10.0</v>
      </c>
      <c r="H253" s="9">
        <v>986.0</v>
      </c>
      <c r="I253" s="13">
        <v>986.0</v>
      </c>
      <c r="J253" s="11">
        <v>0.0</v>
      </c>
      <c r="K253" s="8">
        <v>9.0</v>
      </c>
      <c r="L253" s="9">
        <f t="shared" si="1"/>
        <v>995</v>
      </c>
      <c r="M253" s="13">
        <f t="shared" si="2"/>
        <v>995</v>
      </c>
      <c r="N253" s="11">
        <v>0.0</v>
      </c>
      <c r="O253" s="8">
        <v>11.0</v>
      </c>
      <c r="P253" s="9">
        <v>1006.0</v>
      </c>
      <c r="Q253" s="13">
        <v>1006.0</v>
      </c>
      <c r="R253" s="11">
        <v>0.0</v>
      </c>
      <c r="S253" s="8">
        <v>11.0</v>
      </c>
      <c r="T253" s="9">
        <v>1017.0</v>
      </c>
      <c r="U253" s="10">
        <v>1017.0</v>
      </c>
      <c r="V253" s="11">
        <v>0.0</v>
      </c>
      <c r="W253" s="8">
        <v>11.0</v>
      </c>
      <c r="X253" s="9">
        <v>1028.0</v>
      </c>
      <c r="Y253" s="10">
        <v>1028.0</v>
      </c>
      <c r="Z253" s="11">
        <v>0.0</v>
      </c>
    </row>
    <row r="254" ht="15.75" customHeight="1">
      <c r="A254" s="6"/>
      <c r="B254" s="7" t="s">
        <v>258</v>
      </c>
      <c r="C254" s="8">
        <v>108.0</v>
      </c>
      <c r="D254" s="9">
        <v>10056.0</v>
      </c>
      <c r="E254" s="10">
        <v>10056.0</v>
      </c>
      <c r="F254" s="11">
        <v>0.0</v>
      </c>
      <c r="G254" s="12">
        <v>165.0</v>
      </c>
      <c r="H254" s="9">
        <v>10221.0</v>
      </c>
      <c r="I254" s="13">
        <v>10221.0</v>
      </c>
      <c r="J254" s="11">
        <v>0.0</v>
      </c>
      <c r="K254" s="8">
        <v>75.0</v>
      </c>
      <c r="L254" s="9">
        <f t="shared" si="1"/>
        <v>10296</v>
      </c>
      <c r="M254" s="13">
        <f t="shared" si="2"/>
        <v>10296</v>
      </c>
      <c r="N254" s="11">
        <v>0.0</v>
      </c>
      <c r="O254" s="18">
        <v>-1030.0</v>
      </c>
      <c r="P254" s="15">
        <v>9266.0</v>
      </c>
      <c r="Q254" s="13">
        <v>9266.0</v>
      </c>
      <c r="R254" s="11">
        <v>0.0</v>
      </c>
      <c r="S254" s="8">
        <v>103.0</v>
      </c>
      <c r="T254" s="9">
        <v>9369.0</v>
      </c>
      <c r="U254" s="10">
        <v>9369.0</v>
      </c>
      <c r="V254" s="11">
        <v>0.0</v>
      </c>
      <c r="W254" s="18">
        <v>-937.0</v>
      </c>
      <c r="X254" s="15">
        <v>8432.0</v>
      </c>
      <c r="Y254" s="10">
        <v>8432.0</v>
      </c>
      <c r="Z254" s="11">
        <v>0.0</v>
      </c>
    </row>
    <row r="255" ht="15.75" customHeight="1">
      <c r="A255" s="6"/>
      <c r="B255" s="7" t="s">
        <v>259</v>
      </c>
      <c r="C255" s="8">
        <v>6.0</v>
      </c>
      <c r="D255" s="9">
        <v>598.0</v>
      </c>
      <c r="E255" s="10">
        <v>598.0</v>
      </c>
      <c r="F255" s="11">
        <v>2000.0</v>
      </c>
      <c r="G255" s="12">
        <v>6.0</v>
      </c>
      <c r="H255" s="9">
        <v>604.0</v>
      </c>
      <c r="I255" s="13">
        <v>604.0</v>
      </c>
      <c r="J255" s="11">
        <v>2000.0</v>
      </c>
      <c r="K255" s="8">
        <v>5.0</v>
      </c>
      <c r="L255" s="9">
        <f t="shared" si="1"/>
        <v>609</v>
      </c>
      <c r="M255" s="13">
        <f t="shared" si="2"/>
        <v>609</v>
      </c>
      <c r="N255" s="11">
        <v>2000.0</v>
      </c>
      <c r="O255" s="8">
        <v>7.0</v>
      </c>
      <c r="P255" s="9">
        <v>616.0</v>
      </c>
      <c r="Q255" s="13">
        <v>616.0</v>
      </c>
      <c r="R255" s="11">
        <v>2000.0</v>
      </c>
      <c r="S255" s="8">
        <v>6.0</v>
      </c>
      <c r="T255" s="9">
        <v>622.0</v>
      </c>
      <c r="U255" s="10">
        <v>622.0</v>
      </c>
      <c r="V255" s="11">
        <v>2000.0</v>
      </c>
      <c r="W255" s="18">
        <v>-63.0</v>
      </c>
      <c r="X255" s="15">
        <v>559.0</v>
      </c>
      <c r="Y255" s="10">
        <v>559.0</v>
      </c>
      <c r="Z255" s="11">
        <v>2000.0</v>
      </c>
    </row>
    <row r="256" ht="15.75" customHeight="1">
      <c r="A256" s="6"/>
      <c r="B256" s="7" t="s">
        <v>260</v>
      </c>
      <c r="C256" s="8">
        <v>1.0</v>
      </c>
      <c r="D256" s="9">
        <v>149.0</v>
      </c>
      <c r="E256" s="10">
        <v>149.0</v>
      </c>
      <c r="F256" s="11">
        <v>773.0</v>
      </c>
      <c r="G256" s="12">
        <v>1.0</v>
      </c>
      <c r="H256" s="9">
        <v>150.0</v>
      </c>
      <c r="I256" s="13">
        <v>150.0</v>
      </c>
      <c r="J256" s="11">
        <v>773.0</v>
      </c>
      <c r="K256" s="8">
        <v>1.0</v>
      </c>
      <c r="L256" s="9">
        <f t="shared" si="1"/>
        <v>151</v>
      </c>
      <c r="M256" s="13">
        <f t="shared" si="2"/>
        <v>151</v>
      </c>
      <c r="N256" s="11">
        <v>773.0</v>
      </c>
      <c r="O256" s="8">
        <v>1.0</v>
      </c>
      <c r="P256" s="9">
        <v>152.0</v>
      </c>
      <c r="Q256" s="13">
        <v>152.0</v>
      </c>
      <c r="R256" s="11">
        <v>773.0</v>
      </c>
      <c r="S256" s="8">
        <v>1.0</v>
      </c>
      <c r="T256" s="9">
        <v>153.0</v>
      </c>
      <c r="U256" s="10">
        <v>153.0</v>
      </c>
      <c r="V256" s="11">
        <v>773.0</v>
      </c>
      <c r="W256" s="8">
        <v>1.0</v>
      </c>
      <c r="X256" s="9">
        <v>154.0</v>
      </c>
      <c r="Y256" s="10">
        <v>154.0</v>
      </c>
      <c r="Z256" s="11">
        <v>773.0</v>
      </c>
    </row>
    <row r="257" ht="15.75" customHeight="1">
      <c r="A257" s="32"/>
      <c r="B257" s="7" t="s">
        <v>261</v>
      </c>
      <c r="C257" s="8">
        <v>3.0</v>
      </c>
      <c r="D257" s="9">
        <v>335.0</v>
      </c>
      <c r="E257" s="10">
        <v>335.0</v>
      </c>
      <c r="F257" s="11">
        <v>736.0</v>
      </c>
      <c r="G257" s="12">
        <v>3.0</v>
      </c>
      <c r="H257" s="9">
        <v>338.0</v>
      </c>
      <c r="I257" s="13">
        <v>338.0</v>
      </c>
      <c r="J257" s="11">
        <v>736.0</v>
      </c>
      <c r="K257" s="8">
        <v>3.0</v>
      </c>
      <c r="L257" s="9">
        <f t="shared" si="1"/>
        <v>341</v>
      </c>
      <c r="M257" s="13">
        <f t="shared" si="2"/>
        <v>341</v>
      </c>
      <c r="N257" s="11">
        <v>736.0</v>
      </c>
      <c r="O257" s="8">
        <v>3.0</v>
      </c>
      <c r="P257" s="9">
        <v>344.0</v>
      </c>
      <c r="Q257" s="13">
        <v>344.0</v>
      </c>
      <c r="R257" s="11">
        <v>736.0</v>
      </c>
      <c r="S257" s="8">
        <v>3.0</v>
      </c>
      <c r="T257" s="9">
        <v>347.0</v>
      </c>
      <c r="U257" s="10">
        <v>347.0</v>
      </c>
      <c r="V257" s="11">
        <v>736.0</v>
      </c>
      <c r="W257" s="8">
        <v>3.0</v>
      </c>
      <c r="X257" s="9">
        <v>350.0</v>
      </c>
      <c r="Y257" s="10">
        <v>350.0</v>
      </c>
      <c r="Z257" s="11">
        <v>736.0</v>
      </c>
    </row>
    <row r="258" ht="15.75" customHeight="1">
      <c r="A258" s="6"/>
      <c r="B258" s="7" t="s">
        <v>262</v>
      </c>
      <c r="C258" s="8">
        <v>11.0</v>
      </c>
      <c r="D258" s="9">
        <v>1026.0</v>
      </c>
      <c r="E258" s="10">
        <v>1026.0</v>
      </c>
      <c r="F258" s="11">
        <v>886.0</v>
      </c>
      <c r="G258" s="12">
        <v>11.0</v>
      </c>
      <c r="H258" s="9">
        <v>1037.0</v>
      </c>
      <c r="I258" s="13">
        <v>1037.0</v>
      </c>
      <c r="J258" s="11">
        <v>886.0</v>
      </c>
      <c r="K258" s="8">
        <v>11.0</v>
      </c>
      <c r="L258" s="9">
        <f t="shared" si="1"/>
        <v>1048</v>
      </c>
      <c r="M258" s="13">
        <f t="shared" si="2"/>
        <v>1048</v>
      </c>
      <c r="N258" s="11">
        <v>886.0</v>
      </c>
      <c r="O258" s="8">
        <v>9.0</v>
      </c>
      <c r="P258" s="9">
        <v>1057.0</v>
      </c>
      <c r="Q258" s="13">
        <v>1057.0</v>
      </c>
      <c r="R258" s="11">
        <v>886.0</v>
      </c>
      <c r="S258" s="8">
        <v>11.0</v>
      </c>
      <c r="T258" s="9">
        <v>1068.0</v>
      </c>
      <c r="U258" s="10">
        <v>1068.0</v>
      </c>
      <c r="V258" s="11">
        <v>886.0</v>
      </c>
      <c r="W258" s="8">
        <v>12.0</v>
      </c>
      <c r="X258" s="9">
        <v>1080.0</v>
      </c>
      <c r="Y258" s="10">
        <v>1080.0</v>
      </c>
      <c r="Z258" s="11">
        <v>886.0</v>
      </c>
    </row>
    <row r="259" ht="15.75" customHeight="1">
      <c r="A259" s="6"/>
      <c r="B259" s="7" t="s">
        <v>263</v>
      </c>
      <c r="C259" s="8">
        <v>5.0</v>
      </c>
      <c r="D259" s="9">
        <v>485.0</v>
      </c>
      <c r="E259" s="10">
        <v>485.0</v>
      </c>
      <c r="F259" s="11">
        <v>754.0</v>
      </c>
      <c r="G259" s="12">
        <v>5.0</v>
      </c>
      <c r="H259" s="9">
        <v>490.0</v>
      </c>
      <c r="I259" s="13">
        <v>490.0</v>
      </c>
      <c r="J259" s="11">
        <v>754.0</v>
      </c>
      <c r="K259" s="8">
        <v>4.0</v>
      </c>
      <c r="L259" s="9">
        <f t="shared" si="1"/>
        <v>494</v>
      </c>
      <c r="M259" s="13">
        <f t="shared" si="2"/>
        <v>494</v>
      </c>
      <c r="N259" s="11">
        <v>754.0</v>
      </c>
      <c r="O259" s="8">
        <v>5.0</v>
      </c>
      <c r="P259" s="9">
        <v>499.0</v>
      </c>
      <c r="Q259" s="13">
        <v>499.0</v>
      </c>
      <c r="R259" s="11">
        <v>754.0</v>
      </c>
      <c r="S259" s="8">
        <v>5.0</v>
      </c>
      <c r="T259" s="9">
        <v>504.0</v>
      </c>
      <c r="U259" s="10">
        <v>504.0</v>
      </c>
      <c r="V259" s="11">
        <v>754.0</v>
      </c>
      <c r="W259" s="8">
        <v>5.0</v>
      </c>
      <c r="X259" s="9">
        <v>509.0</v>
      </c>
      <c r="Y259" s="10">
        <v>509.0</v>
      </c>
      <c r="Z259" s="11">
        <v>754.0</v>
      </c>
    </row>
    <row r="260" ht="15.75" customHeight="1">
      <c r="A260" s="6"/>
      <c r="B260" s="7" t="s">
        <v>264</v>
      </c>
      <c r="C260" s="8">
        <v>87.0</v>
      </c>
      <c r="D260" s="9">
        <v>8119.0</v>
      </c>
      <c r="E260" s="10">
        <v>8119.0</v>
      </c>
      <c r="F260" s="16">
        <v>0.0</v>
      </c>
      <c r="G260" s="12">
        <v>87.0</v>
      </c>
      <c r="H260" s="9">
        <v>8206.0</v>
      </c>
      <c r="I260" s="13">
        <v>8206.0</v>
      </c>
      <c r="J260" s="16">
        <v>0.0</v>
      </c>
      <c r="K260" s="8">
        <v>91.0</v>
      </c>
      <c r="L260" s="9">
        <f t="shared" si="1"/>
        <v>8297</v>
      </c>
      <c r="M260" s="13">
        <f t="shared" si="2"/>
        <v>8297</v>
      </c>
      <c r="N260" s="16">
        <v>0.0</v>
      </c>
      <c r="O260" s="8">
        <v>74.0</v>
      </c>
      <c r="P260" s="9">
        <v>8371.0</v>
      </c>
      <c r="Q260" s="13">
        <v>8371.0</v>
      </c>
      <c r="R260" s="16">
        <v>0.0</v>
      </c>
      <c r="S260" s="8">
        <v>93.0</v>
      </c>
      <c r="T260" s="9">
        <v>8464.0</v>
      </c>
      <c r="U260" s="10">
        <v>8464.0</v>
      </c>
      <c r="V260" s="16">
        <v>0.0</v>
      </c>
      <c r="W260" s="8">
        <v>98.0</v>
      </c>
      <c r="X260" s="9">
        <v>8562.0</v>
      </c>
      <c r="Y260" s="10">
        <v>8562.0</v>
      </c>
      <c r="Z260" s="16">
        <v>0.0</v>
      </c>
    </row>
    <row r="261" ht="15.75" customHeight="1">
      <c r="A261" s="6"/>
      <c r="B261" s="7" t="s">
        <v>265</v>
      </c>
      <c r="C261" s="8">
        <v>16.0</v>
      </c>
      <c r="D261" s="9">
        <v>1564.0</v>
      </c>
      <c r="E261" s="10">
        <v>1564.0</v>
      </c>
      <c r="F261" s="11">
        <v>0.0</v>
      </c>
      <c r="G261" s="12">
        <v>16.0</v>
      </c>
      <c r="H261" s="9">
        <v>1580.0</v>
      </c>
      <c r="I261" s="13">
        <v>1580.0</v>
      </c>
      <c r="J261" s="11">
        <v>0.0</v>
      </c>
      <c r="K261" s="8">
        <v>17.0</v>
      </c>
      <c r="L261" s="9">
        <f t="shared" si="1"/>
        <v>1597</v>
      </c>
      <c r="M261" s="13">
        <f t="shared" si="2"/>
        <v>1597</v>
      </c>
      <c r="N261" s="11">
        <v>0.0</v>
      </c>
      <c r="O261" s="8">
        <v>14.0</v>
      </c>
      <c r="P261" s="9">
        <v>1611.0</v>
      </c>
      <c r="Q261" s="13">
        <v>1611.0</v>
      </c>
      <c r="R261" s="11">
        <v>0.0</v>
      </c>
      <c r="S261" s="18">
        <v>-162.0</v>
      </c>
      <c r="T261" s="15">
        <v>1449.0</v>
      </c>
      <c r="U261" s="10">
        <v>1449.0</v>
      </c>
      <c r="V261" s="11">
        <v>0.0</v>
      </c>
      <c r="W261" s="8">
        <v>16.0</v>
      </c>
      <c r="X261" s="9">
        <v>1465.0</v>
      </c>
      <c r="Y261" s="10">
        <v>1465.0</v>
      </c>
      <c r="Z261" s="11">
        <v>0.0</v>
      </c>
    </row>
    <row r="262" ht="15.75" customHeight="1">
      <c r="A262" s="6"/>
      <c r="B262" s="7" t="s">
        <v>266</v>
      </c>
      <c r="C262" s="8">
        <v>6.0</v>
      </c>
      <c r="D262" s="9">
        <v>559.0</v>
      </c>
      <c r="E262" s="10">
        <v>559.0</v>
      </c>
      <c r="F262" s="11">
        <v>1000.0</v>
      </c>
      <c r="G262" s="12">
        <v>6.0</v>
      </c>
      <c r="H262" s="9">
        <v>565.0</v>
      </c>
      <c r="I262" s="13">
        <v>565.0</v>
      </c>
      <c r="J262" s="11">
        <v>1000.0</v>
      </c>
      <c r="K262" s="8">
        <v>5.0</v>
      </c>
      <c r="L262" s="9">
        <f t="shared" si="1"/>
        <v>570</v>
      </c>
      <c r="M262" s="13">
        <f t="shared" si="2"/>
        <v>570</v>
      </c>
      <c r="N262" s="11">
        <v>1000.0</v>
      </c>
      <c r="O262" s="8">
        <v>6.0</v>
      </c>
      <c r="P262" s="9">
        <v>576.0</v>
      </c>
      <c r="Q262" s="13">
        <v>576.0</v>
      </c>
      <c r="R262" s="11">
        <v>1000.0</v>
      </c>
      <c r="S262" s="8">
        <v>6.0</v>
      </c>
      <c r="T262" s="9">
        <v>582.0</v>
      </c>
      <c r="U262" s="10">
        <v>582.0</v>
      </c>
      <c r="V262" s="11">
        <v>1000.0</v>
      </c>
      <c r="W262" s="18">
        <v>-59.0</v>
      </c>
      <c r="X262" s="15">
        <v>523.0</v>
      </c>
      <c r="Y262" s="10">
        <v>523.0</v>
      </c>
      <c r="Z262" s="11">
        <v>1000.0</v>
      </c>
    </row>
    <row r="263" ht="15.75" customHeight="1">
      <c r="A263" s="6"/>
      <c r="B263" s="7" t="s">
        <v>267</v>
      </c>
      <c r="C263" s="8">
        <v>1.0</v>
      </c>
      <c r="D263" s="9">
        <v>131.0</v>
      </c>
      <c r="E263" s="10">
        <v>131.0</v>
      </c>
      <c r="F263" s="11">
        <v>13000.0</v>
      </c>
      <c r="G263" s="12">
        <v>1.0</v>
      </c>
      <c r="H263" s="9">
        <v>132.0</v>
      </c>
      <c r="I263" s="13">
        <v>132.0</v>
      </c>
      <c r="J263" s="11">
        <v>13000.0</v>
      </c>
      <c r="K263" s="8">
        <v>1.0</v>
      </c>
      <c r="L263" s="9">
        <f t="shared" si="1"/>
        <v>133</v>
      </c>
      <c r="M263" s="13">
        <f t="shared" si="2"/>
        <v>133</v>
      </c>
      <c r="N263" s="11">
        <v>13000.0</v>
      </c>
      <c r="O263" s="8">
        <v>1.0</v>
      </c>
      <c r="P263" s="9">
        <v>134.0</v>
      </c>
      <c r="Q263" s="13">
        <v>134.0</v>
      </c>
      <c r="R263" s="11">
        <v>13000.0</v>
      </c>
      <c r="S263" s="8">
        <v>1.0</v>
      </c>
      <c r="T263" s="9">
        <v>135.0</v>
      </c>
      <c r="U263" s="10">
        <v>135.0</v>
      </c>
      <c r="V263" s="11">
        <v>13000.0</v>
      </c>
      <c r="W263" s="8">
        <v>1.0</v>
      </c>
      <c r="X263" s="9">
        <v>136.0</v>
      </c>
      <c r="Y263" s="10">
        <v>136.0</v>
      </c>
      <c r="Z263" s="11">
        <v>13000.0</v>
      </c>
    </row>
    <row r="264" ht="15.75" customHeight="1">
      <c r="A264" s="6"/>
      <c r="B264" s="7" t="s">
        <v>268</v>
      </c>
      <c r="C264" s="8">
        <v>4.0</v>
      </c>
      <c r="D264" s="9">
        <v>362.0</v>
      </c>
      <c r="E264" s="10">
        <v>362.0</v>
      </c>
      <c r="F264" s="11">
        <v>1000.0</v>
      </c>
      <c r="G264" s="12">
        <v>4.0</v>
      </c>
      <c r="H264" s="9">
        <v>366.0</v>
      </c>
      <c r="I264" s="13">
        <v>366.0</v>
      </c>
      <c r="J264" s="11">
        <v>1000.0</v>
      </c>
      <c r="K264" s="8">
        <v>3.0</v>
      </c>
      <c r="L264" s="9">
        <f t="shared" si="1"/>
        <v>369</v>
      </c>
      <c r="M264" s="13">
        <f t="shared" si="2"/>
        <v>369</v>
      </c>
      <c r="N264" s="11">
        <v>1000.0</v>
      </c>
      <c r="O264" s="8">
        <v>4.0</v>
      </c>
      <c r="P264" s="9">
        <v>373.0</v>
      </c>
      <c r="Q264" s="13">
        <v>373.0</v>
      </c>
      <c r="R264" s="11">
        <v>1000.0</v>
      </c>
      <c r="S264" s="18">
        <v>-38.0</v>
      </c>
      <c r="T264" s="15">
        <v>335.0</v>
      </c>
      <c r="U264" s="10">
        <v>335.0</v>
      </c>
      <c r="V264" s="11">
        <v>1000.0</v>
      </c>
      <c r="W264" s="8">
        <v>3.0</v>
      </c>
      <c r="X264" s="9">
        <v>338.0</v>
      </c>
      <c r="Y264" s="10">
        <v>338.0</v>
      </c>
      <c r="Z264" s="11">
        <v>1000.0</v>
      </c>
    </row>
    <row r="265" ht="15.75" customHeight="1">
      <c r="A265" s="6"/>
      <c r="B265" s="7" t="s">
        <v>269</v>
      </c>
      <c r="C265" s="8">
        <v>5.0</v>
      </c>
      <c r="D265" s="9">
        <v>454.0</v>
      </c>
      <c r="E265" s="10">
        <v>454.0</v>
      </c>
      <c r="F265" s="11">
        <v>1000.0</v>
      </c>
      <c r="G265" s="12">
        <v>5.0</v>
      </c>
      <c r="H265" s="9">
        <v>459.0</v>
      </c>
      <c r="I265" s="13">
        <v>459.0</v>
      </c>
      <c r="J265" s="11">
        <v>1000.0</v>
      </c>
      <c r="K265" s="8">
        <v>4.0</v>
      </c>
      <c r="L265" s="9">
        <f t="shared" si="1"/>
        <v>463</v>
      </c>
      <c r="M265" s="13">
        <f t="shared" si="2"/>
        <v>463</v>
      </c>
      <c r="N265" s="11">
        <v>1000.0</v>
      </c>
      <c r="O265" s="8">
        <v>5.0</v>
      </c>
      <c r="P265" s="9">
        <v>468.0</v>
      </c>
      <c r="Q265" s="13">
        <v>468.0</v>
      </c>
      <c r="R265" s="11">
        <v>1000.0</v>
      </c>
      <c r="S265" s="8">
        <v>4.0</v>
      </c>
      <c r="T265" s="9">
        <v>472.0</v>
      </c>
      <c r="U265" s="10">
        <v>472.0</v>
      </c>
      <c r="V265" s="11">
        <v>1000.0</v>
      </c>
      <c r="W265" s="8">
        <v>5.0</v>
      </c>
      <c r="X265" s="9">
        <v>477.0</v>
      </c>
      <c r="Y265" s="10">
        <v>477.0</v>
      </c>
      <c r="Z265" s="11">
        <v>1000.0</v>
      </c>
    </row>
    <row r="266" ht="15.75" customHeight="1">
      <c r="A266" s="6"/>
      <c r="B266" s="7" t="s">
        <v>270</v>
      </c>
      <c r="C266" s="8">
        <v>11.0</v>
      </c>
      <c r="D266" s="9">
        <v>1087.0</v>
      </c>
      <c r="E266" s="10">
        <v>1087.0</v>
      </c>
      <c r="F266" s="11">
        <v>0.0</v>
      </c>
      <c r="G266" s="12">
        <v>11.0</v>
      </c>
      <c r="H266" s="9">
        <v>1098.0</v>
      </c>
      <c r="I266" s="13">
        <v>1098.0</v>
      </c>
      <c r="J266" s="11">
        <v>0.0</v>
      </c>
      <c r="K266" s="8">
        <v>12.0</v>
      </c>
      <c r="L266" s="9">
        <f t="shared" si="1"/>
        <v>1110</v>
      </c>
      <c r="M266" s="13">
        <f t="shared" si="2"/>
        <v>1110</v>
      </c>
      <c r="N266" s="11">
        <v>0.0</v>
      </c>
      <c r="O266" s="8">
        <v>9.0</v>
      </c>
      <c r="P266" s="9">
        <v>1119.0</v>
      </c>
      <c r="Q266" s="13">
        <v>1119.0</v>
      </c>
      <c r="R266" s="11">
        <v>0.0</v>
      </c>
      <c r="S266" s="8">
        <v>12.0</v>
      </c>
      <c r="T266" s="9">
        <v>1131.0</v>
      </c>
      <c r="U266" s="10">
        <v>1131.0</v>
      </c>
      <c r="V266" s="11">
        <v>0.0</v>
      </c>
      <c r="W266" s="8">
        <v>13.0</v>
      </c>
      <c r="X266" s="9">
        <v>1144.0</v>
      </c>
      <c r="Y266" s="10">
        <v>1144.0</v>
      </c>
      <c r="Z266" s="11">
        <v>0.0</v>
      </c>
    </row>
    <row r="267" ht="15.75" customHeight="1">
      <c r="A267" s="6"/>
      <c r="B267" s="7" t="s">
        <v>271</v>
      </c>
      <c r="C267" s="8">
        <v>4.0</v>
      </c>
      <c r="D267" s="9">
        <v>383.0</v>
      </c>
      <c r="E267" s="10">
        <v>383.0</v>
      </c>
      <c r="F267" s="11">
        <v>1000.0</v>
      </c>
      <c r="G267" s="12">
        <v>4.0</v>
      </c>
      <c r="H267" s="9">
        <v>387.0</v>
      </c>
      <c r="I267" s="13">
        <v>387.0</v>
      </c>
      <c r="J267" s="11">
        <v>1000.0</v>
      </c>
      <c r="K267" s="18">
        <v>-39.0</v>
      </c>
      <c r="L267" s="15">
        <f t="shared" si="1"/>
        <v>348</v>
      </c>
      <c r="M267" s="13">
        <f t="shared" si="2"/>
        <v>348</v>
      </c>
      <c r="N267" s="11">
        <v>1000.0</v>
      </c>
      <c r="O267" s="8">
        <v>4.0</v>
      </c>
      <c r="P267" s="9">
        <v>352.0</v>
      </c>
      <c r="Q267" s="13">
        <v>352.0</v>
      </c>
      <c r="R267" s="11">
        <v>1000.0</v>
      </c>
      <c r="S267" s="18">
        <v>-36.0</v>
      </c>
      <c r="T267" s="15">
        <v>316.0</v>
      </c>
      <c r="U267" s="10">
        <v>316.0</v>
      </c>
      <c r="V267" s="11">
        <v>1000.0</v>
      </c>
      <c r="W267" s="8">
        <v>3.0</v>
      </c>
      <c r="X267" s="9">
        <v>319.0</v>
      </c>
      <c r="Y267" s="10">
        <v>319.0</v>
      </c>
      <c r="Z267" s="11">
        <v>1000.0</v>
      </c>
    </row>
    <row r="268" ht="15.75" customHeight="1">
      <c r="A268" s="6"/>
      <c r="B268" s="22" t="s">
        <v>272</v>
      </c>
      <c r="C268" s="8">
        <v>9.0</v>
      </c>
      <c r="D268" s="9">
        <v>851.0</v>
      </c>
      <c r="E268" s="10">
        <v>851.0</v>
      </c>
      <c r="F268" s="11">
        <v>38000.0</v>
      </c>
      <c r="G268" s="12">
        <v>9.0</v>
      </c>
      <c r="H268" s="9">
        <v>860.0</v>
      </c>
      <c r="I268" s="13">
        <v>860.0</v>
      </c>
      <c r="J268" s="11">
        <v>38000.0</v>
      </c>
      <c r="K268" s="8">
        <v>8.0</v>
      </c>
      <c r="L268" s="9">
        <f t="shared" si="1"/>
        <v>868</v>
      </c>
      <c r="M268" s="13">
        <f t="shared" si="2"/>
        <v>868</v>
      </c>
      <c r="N268" s="11">
        <v>38000.0</v>
      </c>
      <c r="O268" s="8">
        <v>10.0</v>
      </c>
      <c r="P268" s="9">
        <v>878.0</v>
      </c>
      <c r="Q268" s="13">
        <v>878.0</v>
      </c>
      <c r="R268" s="11">
        <v>38000.0</v>
      </c>
      <c r="S268" s="8">
        <v>9.0</v>
      </c>
      <c r="T268" s="9">
        <v>887.0</v>
      </c>
      <c r="U268" s="10">
        <v>887.0</v>
      </c>
      <c r="V268" s="11">
        <v>38000.0</v>
      </c>
      <c r="W268" s="8">
        <v>9.0</v>
      </c>
      <c r="X268" s="9">
        <v>896.0</v>
      </c>
      <c r="Y268" s="10">
        <v>896.0</v>
      </c>
      <c r="Z268" s="11">
        <v>38000.0</v>
      </c>
    </row>
    <row r="269" ht="15.75" customHeight="1">
      <c r="A269" s="6" t="s">
        <v>17</v>
      </c>
      <c r="B269" s="19" t="s">
        <v>273</v>
      </c>
      <c r="C269" s="8">
        <v>12.0</v>
      </c>
      <c r="D269" s="9">
        <v>1127.0</v>
      </c>
      <c r="E269" s="10">
        <v>1127.0</v>
      </c>
      <c r="F269" s="11">
        <v>502142.0</v>
      </c>
      <c r="G269" s="12">
        <v>12.0</v>
      </c>
      <c r="H269" s="9">
        <v>1139.0</v>
      </c>
      <c r="I269" s="13">
        <v>1139.0</v>
      </c>
      <c r="J269" s="11">
        <v>502142.0</v>
      </c>
      <c r="K269" s="8">
        <v>12.0</v>
      </c>
      <c r="L269" s="9">
        <f t="shared" si="1"/>
        <v>1151</v>
      </c>
      <c r="M269" s="13">
        <f t="shared" si="2"/>
        <v>1151</v>
      </c>
      <c r="N269" s="11">
        <v>502142.0</v>
      </c>
      <c r="O269" s="8">
        <v>10.0</v>
      </c>
      <c r="P269" s="9">
        <v>1161.0</v>
      </c>
      <c r="Q269" s="13">
        <v>1161.0</v>
      </c>
      <c r="R269" s="11">
        <v>502142.0</v>
      </c>
      <c r="S269" s="8">
        <v>13.0</v>
      </c>
      <c r="T269" s="9">
        <v>1174.0</v>
      </c>
      <c r="U269" s="10">
        <v>1174.0</v>
      </c>
      <c r="V269" s="11">
        <v>502142.0</v>
      </c>
      <c r="W269" s="8">
        <v>13.0</v>
      </c>
      <c r="X269" s="9">
        <v>1187.0</v>
      </c>
      <c r="Y269" s="10">
        <v>1187.0</v>
      </c>
      <c r="Z269" s="11">
        <v>502142.0</v>
      </c>
    </row>
    <row r="270" ht="15.75" customHeight="1">
      <c r="A270" s="6"/>
      <c r="B270" s="7" t="s">
        <v>274</v>
      </c>
      <c r="C270" s="8">
        <v>2.0</v>
      </c>
      <c r="D270" s="9">
        <v>222.0</v>
      </c>
      <c r="E270" s="10">
        <v>222.0</v>
      </c>
      <c r="F270" s="11">
        <v>1000.0</v>
      </c>
      <c r="G270" s="12">
        <v>2.0</v>
      </c>
      <c r="H270" s="9">
        <v>224.0</v>
      </c>
      <c r="I270" s="13">
        <v>224.0</v>
      </c>
      <c r="J270" s="11">
        <v>1000.0</v>
      </c>
      <c r="K270" s="8">
        <v>2.0</v>
      </c>
      <c r="L270" s="9">
        <f t="shared" si="1"/>
        <v>226</v>
      </c>
      <c r="M270" s="13">
        <f t="shared" si="2"/>
        <v>226</v>
      </c>
      <c r="N270" s="11">
        <v>1000.0</v>
      </c>
      <c r="O270" s="8">
        <v>2.0</v>
      </c>
      <c r="P270" s="9">
        <v>228.0</v>
      </c>
      <c r="Q270" s="13">
        <v>228.0</v>
      </c>
      <c r="R270" s="11">
        <v>1000.0</v>
      </c>
      <c r="S270" s="8">
        <v>2.0</v>
      </c>
      <c r="T270" s="9">
        <v>230.0</v>
      </c>
      <c r="U270" s="10">
        <v>230.0</v>
      </c>
      <c r="V270" s="11">
        <v>1000.0</v>
      </c>
      <c r="W270" s="8">
        <v>2.0</v>
      </c>
      <c r="X270" s="9">
        <v>232.0</v>
      </c>
      <c r="Y270" s="10">
        <v>232.0</v>
      </c>
      <c r="Z270" s="11">
        <v>1000.0</v>
      </c>
    </row>
    <row r="271" ht="15.75" customHeight="1">
      <c r="A271" s="6"/>
      <c r="B271" s="7" t="s">
        <v>275</v>
      </c>
      <c r="C271" s="18">
        <v>-52.0</v>
      </c>
      <c r="D271" s="15">
        <v>467.0</v>
      </c>
      <c r="E271" s="10">
        <v>467.0</v>
      </c>
      <c r="F271" s="11">
        <v>1300.0</v>
      </c>
      <c r="G271" s="12">
        <v>5.0</v>
      </c>
      <c r="H271" s="9">
        <v>472.0</v>
      </c>
      <c r="I271" s="13">
        <v>472.0</v>
      </c>
      <c r="J271" s="11">
        <v>1300.0</v>
      </c>
      <c r="K271" s="8">
        <v>4.0</v>
      </c>
      <c r="L271" s="9">
        <f t="shared" si="1"/>
        <v>476</v>
      </c>
      <c r="M271" s="13">
        <f t="shared" si="2"/>
        <v>476</v>
      </c>
      <c r="N271" s="11">
        <v>1300.0</v>
      </c>
      <c r="O271" s="8">
        <v>5.0</v>
      </c>
      <c r="P271" s="9">
        <v>481.0</v>
      </c>
      <c r="Q271" s="13">
        <v>481.0</v>
      </c>
      <c r="R271" s="11">
        <v>1300.0</v>
      </c>
      <c r="S271" s="8">
        <v>5.0</v>
      </c>
      <c r="T271" s="9">
        <v>486.0</v>
      </c>
      <c r="U271" s="10">
        <v>486.0</v>
      </c>
      <c r="V271" s="11">
        <v>1300.0</v>
      </c>
      <c r="W271" s="8">
        <v>5.0</v>
      </c>
      <c r="X271" s="9">
        <v>491.0</v>
      </c>
      <c r="Y271" s="10">
        <v>491.0</v>
      </c>
      <c r="Z271" s="11">
        <v>1300.0</v>
      </c>
    </row>
    <row r="272" ht="15.75" customHeight="1">
      <c r="A272" s="6"/>
      <c r="B272" s="7" t="s">
        <v>276</v>
      </c>
      <c r="C272" s="8">
        <v>6.0</v>
      </c>
      <c r="D272" s="9">
        <v>600.0</v>
      </c>
      <c r="E272" s="10">
        <v>600.0</v>
      </c>
      <c r="F272" s="11">
        <v>1000.0</v>
      </c>
      <c r="G272" s="12">
        <v>6.0</v>
      </c>
      <c r="H272" s="9">
        <v>606.0</v>
      </c>
      <c r="I272" s="13">
        <v>606.0</v>
      </c>
      <c r="J272" s="11">
        <v>1000.0</v>
      </c>
      <c r="K272" s="8">
        <v>5.0</v>
      </c>
      <c r="L272" s="9">
        <f t="shared" si="1"/>
        <v>611</v>
      </c>
      <c r="M272" s="13">
        <f t="shared" si="2"/>
        <v>611</v>
      </c>
      <c r="N272" s="11">
        <v>1000.0</v>
      </c>
      <c r="O272" s="8">
        <v>7.0</v>
      </c>
      <c r="P272" s="9">
        <v>618.0</v>
      </c>
      <c r="Q272" s="13">
        <v>618.0</v>
      </c>
      <c r="R272" s="11">
        <v>1000.0</v>
      </c>
      <c r="S272" s="8">
        <v>6.0</v>
      </c>
      <c r="T272" s="9">
        <v>624.0</v>
      </c>
      <c r="U272" s="10">
        <v>624.0</v>
      </c>
      <c r="V272" s="11">
        <v>1000.0</v>
      </c>
      <c r="W272" s="8">
        <v>7.0</v>
      </c>
      <c r="X272" s="9">
        <v>631.0</v>
      </c>
      <c r="Y272" s="10">
        <v>631.0</v>
      </c>
      <c r="Z272" s="11">
        <v>1000.0</v>
      </c>
    </row>
    <row r="273" ht="15.75" customHeight="1">
      <c r="A273" s="6"/>
      <c r="B273" s="7" t="s">
        <v>277</v>
      </c>
      <c r="C273" s="8">
        <v>5.0</v>
      </c>
      <c r="D273" s="9">
        <v>493.0</v>
      </c>
      <c r="E273" s="10">
        <v>493.0</v>
      </c>
      <c r="F273" s="11">
        <v>1000.0</v>
      </c>
      <c r="G273" s="12">
        <v>5.0</v>
      </c>
      <c r="H273" s="9">
        <v>498.0</v>
      </c>
      <c r="I273" s="13">
        <v>498.0</v>
      </c>
      <c r="J273" s="11">
        <v>1000.0</v>
      </c>
      <c r="K273" s="8">
        <v>4.0</v>
      </c>
      <c r="L273" s="9">
        <f t="shared" si="1"/>
        <v>502</v>
      </c>
      <c r="M273" s="13">
        <f t="shared" si="2"/>
        <v>502</v>
      </c>
      <c r="N273" s="11">
        <v>1000.0</v>
      </c>
      <c r="O273" s="8">
        <v>5.0</v>
      </c>
      <c r="P273" s="9">
        <v>507.0</v>
      </c>
      <c r="Q273" s="13">
        <v>507.0</v>
      </c>
      <c r="R273" s="11">
        <v>1000.0</v>
      </c>
      <c r="S273" s="8">
        <v>5.0</v>
      </c>
      <c r="T273" s="9">
        <v>512.0</v>
      </c>
      <c r="U273" s="10">
        <v>512.0</v>
      </c>
      <c r="V273" s="11">
        <v>1000.0</v>
      </c>
      <c r="W273" s="8">
        <v>5.0</v>
      </c>
      <c r="X273" s="9">
        <v>517.0</v>
      </c>
      <c r="Y273" s="10">
        <v>517.0</v>
      </c>
      <c r="Z273" s="11">
        <v>1000.0</v>
      </c>
    </row>
    <row r="274" ht="15.75" customHeight="1">
      <c r="A274" s="6"/>
      <c r="B274" s="7" t="s">
        <v>278</v>
      </c>
      <c r="C274" s="8">
        <v>13.0</v>
      </c>
      <c r="D274" s="9">
        <v>1277.0</v>
      </c>
      <c r="E274" s="10">
        <v>1277.0</v>
      </c>
      <c r="F274" s="11">
        <v>0.0</v>
      </c>
      <c r="G274" s="17">
        <v>-128.0</v>
      </c>
      <c r="H274" s="15">
        <v>1149.0</v>
      </c>
      <c r="I274" s="13">
        <v>1149.0</v>
      </c>
      <c r="J274" s="11">
        <v>0.0</v>
      </c>
      <c r="K274" s="8">
        <v>12.0</v>
      </c>
      <c r="L274" s="9">
        <f t="shared" si="1"/>
        <v>1161</v>
      </c>
      <c r="M274" s="13">
        <f t="shared" si="2"/>
        <v>1161</v>
      </c>
      <c r="N274" s="11">
        <v>0.0</v>
      </c>
      <c r="O274" s="8">
        <v>10.0</v>
      </c>
      <c r="P274" s="9">
        <v>1171.0</v>
      </c>
      <c r="Q274" s="13">
        <v>1171.0</v>
      </c>
      <c r="R274" s="11">
        <v>0.0</v>
      </c>
      <c r="S274" s="8">
        <v>13.0</v>
      </c>
      <c r="T274" s="9">
        <v>1184.0</v>
      </c>
      <c r="U274" s="10">
        <v>1184.0</v>
      </c>
      <c r="V274" s="11">
        <v>0.0</v>
      </c>
      <c r="W274" s="8">
        <v>13.0</v>
      </c>
      <c r="X274" s="9">
        <v>1197.0</v>
      </c>
      <c r="Y274" s="10">
        <v>1197.0</v>
      </c>
      <c r="Z274" s="11">
        <v>0.0</v>
      </c>
    </row>
    <row r="275" ht="15.75" customHeight="1">
      <c r="A275" s="6"/>
      <c r="B275" s="7" t="s">
        <v>279</v>
      </c>
      <c r="C275" s="8">
        <v>6.0</v>
      </c>
      <c r="D275" s="9">
        <v>554.0</v>
      </c>
      <c r="E275" s="10">
        <v>554.0</v>
      </c>
      <c r="F275" s="16">
        <v>0.0</v>
      </c>
      <c r="G275" s="17">
        <v>-56.0</v>
      </c>
      <c r="H275" s="15">
        <v>498.0</v>
      </c>
      <c r="I275" s="13">
        <v>498.0</v>
      </c>
      <c r="J275" s="16">
        <v>0.0</v>
      </c>
      <c r="K275" s="8">
        <v>4.0</v>
      </c>
      <c r="L275" s="9">
        <f t="shared" si="1"/>
        <v>502</v>
      </c>
      <c r="M275" s="13">
        <f t="shared" si="2"/>
        <v>502</v>
      </c>
      <c r="N275" s="16">
        <v>0.0</v>
      </c>
      <c r="O275" s="8">
        <v>5.0</v>
      </c>
      <c r="P275" s="9">
        <v>507.0</v>
      </c>
      <c r="Q275" s="13">
        <v>507.0</v>
      </c>
      <c r="R275" s="16">
        <v>0.0</v>
      </c>
      <c r="S275" s="18">
        <v>-51.0</v>
      </c>
      <c r="T275" s="15">
        <v>456.0</v>
      </c>
      <c r="U275" s="10">
        <v>456.0</v>
      </c>
      <c r="V275" s="16">
        <v>0.0</v>
      </c>
      <c r="W275" s="8">
        <v>5.0</v>
      </c>
      <c r="X275" s="9">
        <v>461.0</v>
      </c>
      <c r="Y275" s="10">
        <v>461.0</v>
      </c>
      <c r="Z275" s="16">
        <v>0.0</v>
      </c>
    </row>
    <row r="276" ht="15.75" customHeight="1">
      <c r="A276" s="6"/>
      <c r="B276" s="7" t="s">
        <v>280</v>
      </c>
      <c r="C276" s="18">
        <v>-168.0</v>
      </c>
      <c r="D276" s="15">
        <v>1511.0</v>
      </c>
      <c r="E276" s="10">
        <v>1511.0</v>
      </c>
      <c r="F276" s="11">
        <v>0.0</v>
      </c>
      <c r="G276" s="12">
        <v>16.0</v>
      </c>
      <c r="H276" s="9">
        <v>1527.0</v>
      </c>
      <c r="I276" s="13">
        <v>1527.0</v>
      </c>
      <c r="J276" s="11">
        <v>0.0</v>
      </c>
      <c r="K276" s="8">
        <v>17.0</v>
      </c>
      <c r="L276" s="9">
        <f t="shared" si="1"/>
        <v>1544</v>
      </c>
      <c r="M276" s="13">
        <f t="shared" si="2"/>
        <v>1544</v>
      </c>
      <c r="N276" s="11">
        <v>0.0</v>
      </c>
      <c r="O276" s="8">
        <v>13.0</v>
      </c>
      <c r="P276" s="9">
        <v>1557.0</v>
      </c>
      <c r="Q276" s="13">
        <v>1557.0</v>
      </c>
      <c r="R276" s="11">
        <v>0.0</v>
      </c>
      <c r="S276" s="18">
        <v>-156.0</v>
      </c>
      <c r="T276" s="15">
        <v>1401.0</v>
      </c>
      <c r="U276" s="10">
        <v>1401.0</v>
      </c>
      <c r="V276" s="11">
        <v>0.0</v>
      </c>
      <c r="W276" s="8">
        <v>16.0</v>
      </c>
      <c r="X276" s="9">
        <v>1417.0</v>
      </c>
      <c r="Y276" s="10">
        <v>1417.0</v>
      </c>
      <c r="Z276" s="11">
        <v>0.0</v>
      </c>
    </row>
    <row r="277" ht="15.75" customHeight="1">
      <c r="A277" s="6"/>
      <c r="B277" s="7" t="s">
        <v>281</v>
      </c>
      <c r="C277" s="8">
        <v>5.0</v>
      </c>
      <c r="D277" s="9">
        <v>487.0</v>
      </c>
      <c r="E277" s="10">
        <v>487.0</v>
      </c>
      <c r="F277" s="11">
        <v>0.0</v>
      </c>
      <c r="G277" s="12">
        <v>5.0</v>
      </c>
      <c r="H277" s="9">
        <v>492.0</v>
      </c>
      <c r="I277" s="13">
        <v>492.0</v>
      </c>
      <c r="J277" s="11">
        <v>0.0</v>
      </c>
      <c r="K277" s="18">
        <v>-50.0</v>
      </c>
      <c r="L277" s="15">
        <f t="shared" si="1"/>
        <v>442</v>
      </c>
      <c r="M277" s="13">
        <f t="shared" si="2"/>
        <v>442</v>
      </c>
      <c r="N277" s="11">
        <v>0.0</v>
      </c>
      <c r="O277" s="8">
        <v>5.0</v>
      </c>
      <c r="P277" s="9">
        <v>447.0</v>
      </c>
      <c r="Q277" s="13">
        <v>447.0</v>
      </c>
      <c r="R277" s="11">
        <v>0.0</v>
      </c>
      <c r="S277" s="8">
        <v>4.0</v>
      </c>
      <c r="T277" s="9">
        <v>451.0</v>
      </c>
      <c r="U277" s="10">
        <v>451.0</v>
      </c>
      <c r="V277" s="11">
        <v>0.0</v>
      </c>
      <c r="W277" s="8">
        <v>5.0</v>
      </c>
      <c r="X277" s="9">
        <v>456.0</v>
      </c>
      <c r="Y277" s="10">
        <v>456.0</v>
      </c>
      <c r="Z277" s="11">
        <v>0.0</v>
      </c>
    </row>
    <row r="278" ht="15.75" customHeight="1">
      <c r="A278" s="6"/>
      <c r="B278" s="22" t="s">
        <v>282</v>
      </c>
      <c r="C278" s="8">
        <v>7.0</v>
      </c>
      <c r="D278" s="9">
        <v>622.0</v>
      </c>
      <c r="E278" s="10">
        <v>622.0</v>
      </c>
      <c r="F278" s="11">
        <v>10000.0</v>
      </c>
      <c r="G278" s="12">
        <v>6.0</v>
      </c>
      <c r="H278" s="9">
        <v>628.0</v>
      </c>
      <c r="I278" s="13">
        <v>628.0</v>
      </c>
      <c r="J278" s="11">
        <v>10000.0</v>
      </c>
      <c r="K278" s="8">
        <v>6.0</v>
      </c>
      <c r="L278" s="9">
        <f t="shared" si="1"/>
        <v>634</v>
      </c>
      <c r="M278" s="13">
        <f t="shared" si="2"/>
        <v>634</v>
      </c>
      <c r="N278" s="11">
        <v>10000.0</v>
      </c>
      <c r="O278" s="8">
        <v>7.0</v>
      </c>
      <c r="P278" s="9">
        <v>641.0</v>
      </c>
      <c r="Q278" s="13">
        <v>641.0</v>
      </c>
      <c r="R278" s="11">
        <v>10000.0</v>
      </c>
      <c r="S278" s="8">
        <v>6.0</v>
      </c>
      <c r="T278" s="9">
        <v>647.0</v>
      </c>
      <c r="U278" s="10">
        <v>647.0</v>
      </c>
      <c r="V278" s="11">
        <v>10000.0</v>
      </c>
      <c r="W278" s="8">
        <v>7.0</v>
      </c>
      <c r="X278" s="9">
        <v>654.0</v>
      </c>
      <c r="Y278" s="10">
        <v>654.0</v>
      </c>
      <c r="Z278" s="11">
        <v>10000.0</v>
      </c>
    </row>
    <row r="279" ht="15.75" customHeight="1">
      <c r="A279" s="6"/>
      <c r="B279" s="7" t="s">
        <v>283</v>
      </c>
      <c r="C279" s="8">
        <v>1.0</v>
      </c>
      <c r="D279" s="9">
        <v>103.0</v>
      </c>
      <c r="E279" s="10">
        <v>103.0</v>
      </c>
      <c r="F279" s="11">
        <v>1000.0</v>
      </c>
      <c r="G279" s="12">
        <v>1.0</v>
      </c>
      <c r="H279" s="9">
        <v>104.0</v>
      </c>
      <c r="I279" s="13">
        <v>104.0</v>
      </c>
      <c r="J279" s="11">
        <v>1000.0</v>
      </c>
      <c r="K279" s="8">
        <v>1.0</v>
      </c>
      <c r="L279" s="9">
        <f t="shared" si="1"/>
        <v>105</v>
      </c>
      <c r="M279" s="13">
        <f t="shared" si="2"/>
        <v>105</v>
      </c>
      <c r="N279" s="11">
        <v>1000.0</v>
      </c>
      <c r="O279" s="8">
        <v>1.0</v>
      </c>
      <c r="P279" s="9">
        <v>106.0</v>
      </c>
      <c r="Q279" s="13">
        <v>106.0</v>
      </c>
      <c r="R279" s="11">
        <v>1000.0</v>
      </c>
      <c r="S279" s="18">
        <v>-11.0</v>
      </c>
      <c r="T279" s="15">
        <v>95.0</v>
      </c>
      <c r="U279" s="10">
        <v>95.0</v>
      </c>
      <c r="V279" s="11">
        <v>1000.0</v>
      </c>
      <c r="W279" s="8">
        <v>1.0</v>
      </c>
      <c r="X279" s="9">
        <v>96.0</v>
      </c>
      <c r="Y279" s="10">
        <v>96.0</v>
      </c>
      <c r="Z279" s="11">
        <v>1000.0</v>
      </c>
    </row>
    <row r="280" ht="15.75" customHeight="1">
      <c r="A280" s="6"/>
      <c r="B280" s="7" t="s">
        <v>284</v>
      </c>
      <c r="C280" s="8">
        <v>7.0</v>
      </c>
      <c r="D280" s="9">
        <v>636.0</v>
      </c>
      <c r="E280" s="10">
        <v>636.0</v>
      </c>
      <c r="F280" s="11">
        <v>674.0</v>
      </c>
      <c r="G280" s="12">
        <v>7.0</v>
      </c>
      <c r="H280" s="9">
        <v>643.0</v>
      </c>
      <c r="I280" s="13">
        <v>643.0</v>
      </c>
      <c r="J280" s="11">
        <v>674.0</v>
      </c>
      <c r="K280" s="8">
        <v>6.0</v>
      </c>
      <c r="L280" s="9">
        <f t="shared" si="1"/>
        <v>649</v>
      </c>
      <c r="M280" s="13">
        <f t="shared" si="2"/>
        <v>649</v>
      </c>
      <c r="N280" s="11">
        <v>674.0</v>
      </c>
      <c r="O280" s="8">
        <v>7.0</v>
      </c>
      <c r="P280" s="9">
        <v>656.0</v>
      </c>
      <c r="Q280" s="13">
        <v>656.0</v>
      </c>
      <c r="R280" s="11">
        <v>674.0</v>
      </c>
      <c r="S280" s="8">
        <v>6.0</v>
      </c>
      <c r="T280" s="9">
        <v>662.0</v>
      </c>
      <c r="U280" s="10">
        <v>662.0</v>
      </c>
      <c r="V280" s="11">
        <v>674.0</v>
      </c>
      <c r="W280" s="18">
        <v>-67.0</v>
      </c>
      <c r="X280" s="15">
        <v>595.0</v>
      </c>
      <c r="Y280" s="10">
        <v>595.0</v>
      </c>
      <c r="Z280" s="11">
        <v>674.0</v>
      </c>
    </row>
    <row r="281" ht="15.75" customHeight="1">
      <c r="A281" s="6"/>
      <c r="B281" s="7" t="s">
        <v>285</v>
      </c>
      <c r="C281" s="8">
        <v>1.0</v>
      </c>
      <c r="D281" s="9">
        <v>134.0</v>
      </c>
      <c r="E281" s="10">
        <v>134.0</v>
      </c>
      <c r="F281" s="11">
        <v>193.0</v>
      </c>
      <c r="G281" s="12">
        <v>1.0</v>
      </c>
      <c r="H281" s="9">
        <v>135.0</v>
      </c>
      <c r="I281" s="13">
        <v>135.0</v>
      </c>
      <c r="J281" s="11">
        <v>193.0</v>
      </c>
      <c r="K281" s="8">
        <v>1.0</v>
      </c>
      <c r="L281" s="9">
        <f t="shared" si="1"/>
        <v>136</v>
      </c>
      <c r="M281" s="13">
        <f t="shared" si="2"/>
        <v>136</v>
      </c>
      <c r="N281" s="11">
        <v>193.0</v>
      </c>
      <c r="O281" s="8">
        <v>1.0</v>
      </c>
      <c r="P281" s="9">
        <v>137.0</v>
      </c>
      <c r="Q281" s="13">
        <v>137.0</v>
      </c>
      <c r="R281" s="11">
        <v>193.0</v>
      </c>
      <c r="S281" s="8">
        <v>1.0</v>
      </c>
      <c r="T281" s="9">
        <v>138.0</v>
      </c>
      <c r="U281" s="10">
        <v>138.0</v>
      </c>
      <c r="V281" s="11">
        <v>193.0</v>
      </c>
      <c r="W281" s="8">
        <v>1.0</v>
      </c>
      <c r="X281" s="9">
        <v>139.0</v>
      </c>
      <c r="Y281" s="10">
        <v>139.0</v>
      </c>
      <c r="Z281" s="11">
        <v>193.0</v>
      </c>
    </row>
    <row r="282" ht="15.75" customHeight="1">
      <c r="A282" s="6"/>
      <c r="B282" s="7" t="s">
        <v>286</v>
      </c>
      <c r="C282" s="8">
        <v>6.0</v>
      </c>
      <c r="D282" s="9">
        <v>553.0</v>
      </c>
      <c r="E282" s="10">
        <v>553.0</v>
      </c>
      <c r="F282" s="11">
        <v>10000.0</v>
      </c>
      <c r="G282" s="12">
        <v>6.0</v>
      </c>
      <c r="H282" s="9">
        <v>559.0</v>
      </c>
      <c r="I282" s="13">
        <v>559.0</v>
      </c>
      <c r="J282" s="11">
        <v>10000.0</v>
      </c>
      <c r="K282" s="8">
        <v>5.0</v>
      </c>
      <c r="L282" s="9">
        <f t="shared" si="1"/>
        <v>564</v>
      </c>
      <c r="M282" s="13">
        <f t="shared" si="2"/>
        <v>564</v>
      </c>
      <c r="N282" s="11">
        <v>10000.0</v>
      </c>
      <c r="O282" s="8">
        <v>6.0</v>
      </c>
      <c r="P282" s="9">
        <v>570.0</v>
      </c>
      <c r="Q282" s="13">
        <v>570.0</v>
      </c>
      <c r="R282" s="11">
        <v>10000.0</v>
      </c>
      <c r="S282" s="8">
        <v>6.0</v>
      </c>
      <c r="T282" s="9">
        <v>576.0</v>
      </c>
      <c r="U282" s="10">
        <v>576.0</v>
      </c>
      <c r="V282" s="11">
        <v>10000.0</v>
      </c>
      <c r="W282" s="8">
        <v>6.0</v>
      </c>
      <c r="X282" s="9">
        <v>582.0</v>
      </c>
      <c r="Y282" s="10">
        <v>582.0</v>
      </c>
      <c r="Z282" s="11">
        <v>10000.0</v>
      </c>
    </row>
    <row r="283" ht="15.75" customHeight="1">
      <c r="A283" s="6"/>
      <c r="B283" s="7" t="s">
        <v>287</v>
      </c>
      <c r="C283" s="8">
        <v>79.0</v>
      </c>
      <c r="D283" s="9">
        <v>7322.0</v>
      </c>
      <c r="E283" s="10">
        <v>7322.0</v>
      </c>
      <c r="F283" s="11">
        <v>6000.0</v>
      </c>
      <c r="G283" s="12">
        <v>79.0</v>
      </c>
      <c r="H283" s="9">
        <v>7401.0</v>
      </c>
      <c r="I283" s="13">
        <v>7401.0</v>
      </c>
      <c r="J283" s="11">
        <v>6000.0</v>
      </c>
      <c r="K283" s="8">
        <v>82.0</v>
      </c>
      <c r="L283" s="9">
        <f t="shared" si="1"/>
        <v>7483</v>
      </c>
      <c r="M283" s="13">
        <f t="shared" si="2"/>
        <v>7483</v>
      </c>
      <c r="N283" s="11">
        <v>6000.0</v>
      </c>
      <c r="O283" s="8">
        <v>67.0</v>
      </c>
      <c r="P283" s="9">
        <v>7550.0</v>
      </c>
      <c r="Q283" s="13">
        <v>7550.0</v>
      </c>
      <c r="R283" s="11">
        <v>6000.0</v>
      </c>
      <c r="S283" s="8">
        <v>84.0</v>
      </c>
      <c r="T283" s="9">
        <v>7634.0</v>
      </c>
      <c r="U283" s="10">
        <v>7634.0</v>
      </c>
      <c r="V283" s="11">
        <v>6000.0</v>
      </c>
      <c r="W283" s="8">
        <v>89.0</v>
      </c>
      <c r="X283" s="9">
        <v>7723.0</v>
      </c>
      <c r="Y283" s="10">
        <v>7723.0</v>
      </c>
      <c r="Z283" s="11">
        <v>6000.0</v>
      </c>
    </row>
    <row r="284" ht="15.75" customHeight="1">
      <c r="A284" s="6"/>
      <c r="B284" s="7" t="s">
        <v>288</v>
      </c>
      <c r="C284" s="8">
        <v>7.0</v>
      </c>
      <c r="D284" s="9">
        <v>690.0</v>
      </c>
      <c r="E284" s="10">
        <v>690.0</v>
      </c>
      <c r="F284" s="11">
        <v>54547.0</v>
      </c>
      <c r="G284" s="12">
        <v>7.0</v>
      </c>
      <c r="H284" s="9">
        <v>697.0</v>
      </c>
      <c r="I284" s="13">
        <v>697.0</v>
      </c>
      <c r="J284" s="11">
        <v>54547.0</v>
      </c>
      <c r="K284" s="8">
        <v>6.0</v>
      </c>
      <c r="L284" s="9">
        <f t="shared" si="1"/>
        <v>703</v>
      </c>
      <c r="M284" s="13">
        <f t="shared" si="2"/>
        <v>703</v>
      </c>
      <c r="N284" s="11">
        <v>54547.0</v>
      </c>
      <c r="O284" s="8">
        <v>8.0</v>
      </c>
      <c r="P284" s="9">
        <v>711.0</v>
      </c>
      <c r="Q284" s="13">
        <v>711.0</v>
      </c>
      <c r="R284" s="11">
        <v>54547.0</v>
      </c>
      <c r="S284" s="8">
        <v>7.0</v>
      </c>
      <c r="T284" s="9">
        <v>718.0</v>
      </c>
      <c r="U284" s="10">
        <v>718.0</v>
      </c>
      <c r="V284" s="11">
        <v>54547.0</v>
      </c>
      <c r="W284" s="8">
        <v>8.0</v>
      </c>
      <c r="X284" s="9">
        <v>726.0</v>
      </c>
      <c r="Y284" s="10">
        <v>726.0</v>
      </c>
      <c r="Z284" s="11">
        <v>54547.0</v>
      </c>
    </row>
    <row r="285" ht="15.75" customHeight="1">
      <c r="A285" s="6"/>
      <c r="B285" s="7" t="s">
        <v>289</v>
      </c>
      <c r="C285" s="8">
        <v>6.0</v>
      </c>
      <c r="D285" s="9">
        <v>592.0</v>
      </c>
      <c r="E285" s="10">
        <v>592.0</v>
      </c>
      <c r="F285" s="11">
        <v>0.0</v>
      </c>
      <c r="G285" s="12">
        <v>6.0</v>
      </c>
      <c r="H285" s="9">
        <v>598.0</v>
      </c>
      <c r="I285" s="13">
        <v>598.0</v>
      </c>
      <c r="J285" s="11">
        <v>0.0</v>
      </c>
      <c r="K285" s="8">
        <v>5.0</v>
      </c>
      <c r="L285" s="9">
        <f t="shared" si="1"/>
        <v>603</v>
      </c>
      <c r="M285" s="13">
        <f t="shared" si="2"/>
        <v>603</v>
      </c>
      <c r="N285" s="11">
        <v>0.0</v>
      </c>
      <c r="O285" s="8">
        <v>7.0</v>
      </c>
      <c r="P285" s="9">
        <v>610.0</v>
      </c>
      <c r="Q285" s="13">
        <v>610.0</v>
      </c>
      <c r="R285" s="11">
        <v>0.0</v>
      </c>
      <c r="S285" s="8">
        <v>6.0</v>
      </c>
      <c r="T285" s="9">
        <v>616.0</v>
      </c>
      <c r="U285" s="10">
        <v>616.0</v>
      </c>
      <c r="V285" s="11">
        <v>0.0</v>
      </c>
      <c r="W285" s="8">
        <v>6.0</v>
      </c>
      <c r="X285" s="9">
        <v>622.0</v>
      </c>
      <c r="Y285" s="10">
        <v>622.0</v>
      </c>
      <c r="Z285" s="11">
        <v>0.0</v>
      </c>
    </row>
    <row r="286" ht="15.75" customHeight="1">
      <c r="A286" s="6"/>
      <c r="B286" s="7" t="s">
        <v>290</v>
      </c>
      <c r="C286" s="8">
        <v>37.0</v>
      </c>
      <c r="D286" s="9">
        <v>3504.0</v>
      </c>
      <c r="E286" s="10">
        <v>3504.0</v>
      </c>
      <c r="F286" s="11">
        <v>0.0</v>
      </c>
      <c r="G286" s="12">
        <v>37.0</v>
      </c>
      <c r="H286" s="9">
        <v>3541.0</v>
      </c>
      <c r="I286" s="13">
        <v>3541.0</v>
      </c>
      <c r="J286" s="11">
        <v>0.0</v>
      </c>
      <c r="K286" s="8">
        <v>39.0</v>
      </c>
      <c r="L286" s="9">
        <f t="shared" si="1"/>
        <v>3580</v>
      </c>
      <c r="M286" s="13">
        <f t="shared" si="2"/>
        <v>3580</v>
      </c>
      <c r="N286" s="11">
        <v>0.0</v>
      </c>
      <c r="O286" s="8">
        <v>32.0</v>
      </c>
      <c r="P286" s="9">
        <v>3612.0</v>
      </c>
      <c r="Q286" s="13">
        <v>3612.0</v>
      </c>
      <c r="R286" s="11">
        <v>0.0</v>
      </c>
      <c r="S286" s="8">
        <v>40.0</v>
      </c>
      <c r="T286" s="9">
        <v>3652.0</v>
      </c>
      <c r="U286" s="10">
        <v>3652.0</v>
      </c>
      <c r="V286" s="11">
        <v>0.0</v>
      </c>
      <c r="W286" s="8">
        <v>42.0</v>
      </c>
      <c r="X286" s="9">
        <v>3694.0</v>
      </c>
      <c r="Y286" s="10">
        <v>3694.0</v>
      </c>
      <c r="Z286" s="11">
        <v>0.0</v>
      </c>
    </row>
    <row r="287" ht="15.75" customHeight="1">
      <c r="A287" s="6"/>
      <c r="B287" s="7" t="s">
        <v>291</v>
      </c>
      <c r="C287" s="8">
        <v>12.0</v>
      </c>
      <c r="D287" s="9">
        <v>1193.0</v>
      </c>
      <c r="E287" s="10">
        <v>1193.0</v>
      </c>
      <c r="F287" s="11">
        <v>0.0</v>
      </c>
      <c r="G287" s="12">
        <v>12.0</v>
      </c>
      <c r="H287" s="9">
        <v>1205.0</v>
      </c>
      <c r="I287" s="13">
        <v>1205.0</v>
      </c>
      <c r="J287" s="11">
        <v>0.0</v>
      </c>
      <c r="K287" s="8">
        <v>13.0</v>
      </c>
      <c r="L287" s="9">
        <f t="shared" si="1"/>
        <v>1218</v>
      </c>
      <c r="M287" s="13">
        <f t="shared" si="2"/>
        <v>1218</v>
      </c>
      <c r="N287" s="11">
        <v>0.0</v>
      </c>
      <c r="O287" s="18">
        <v>-122.0</v>
      </c>
      <c r="P287" s="15">
        <v>1096.0</v>
      </c>
      <c r="Q287" s="13">
        <v>1096.0</v>
      </c>
      <c r="R287" s="11">
        <v>0.0</v>
      </c>
      <c r="S287" s="18">
        <v>-110.0</v>
      </c>
      <c r="T287" s="15">
        <v>986.0</v>
      </c>
      <c r="U287" s="10">
        <v>986.0</v>
      </c>
      <c r="V287" s="11">
        <v>0.0</v>
      </c>
      <c r="W287" s="8">
        <v>11.0</v>
      </c>
      <c r="X287" s="9">
        <v>997.0</v>
      </c>
      <c r="Y287" s="10">
        <v>997.0</v>
      </c>
      <c r="Z287" s="11">
        <v>0.0</v>
      </c>
    </row>
    <row r="288" ht="15.75" customHeight="1">
      <c r="A288" s="6"/>
      <c r="B288" s="7" t="s">
        <v>292</v>
      </c>
      <c r="C288" s="8">
        <v>3.0</v>
      </c>
      <c r="D288" s="9">
        <v>279.0</v>
      </c>
      <c r="E288" s="10">
        <v>279.0</v>
      </c>
      <c r="F288" s="11">
        <v>4000.0</v>
      </c>
      <c r="G288" s="12">
        <v>3.0</v>
      </c>
      <c r="H288" s="9">
        <v>282.0</v>
      </c>
      <c r="I288" s="13">
        <v>282.0</v>
      </c>
      <c r="J288" s="11">
        <v>4000.0</v>
      </c>
      <c r="K288" s="18">
        <v>-29.0</v>
      </c>
      <c r="L288" s="15">
        <f t="shared" si="1"/>
        <v>253</v>
      </c>
      <c r="M288" s="13">
        <f t="shared" si="2"/>
        <v>253</v>
      </c>
      <c r="N288" s="11">
        <v>4000.0</v>
      </c>
      <c r="O288" s="8">
        <v>2.0</v>
      </c>
      <c r="P288" s="9">
        <v>255.0</v>
      </c>
      <c r="Q288" s="13">
        <v>255.0</v>
      </c>
      <c r="R288" s="11">
        <v>4000.0</v>
      </c>
      <c r="S288" s="8">
        <v>2.0</v>
      </c>
      <c r="T288" s="9">
        <v>257.0</v>
      </c>
      <c r="U288" s="10">
        <v>257.0</v>
      </c>
      <c r="V288" s="11">
        <v>4000.0</v>
      </c>
      <c r="W288" s="8">
        <v>2.0</v>
      </c>
      <c r="X288" s="9">
        <v>259.0</v>
      </c>
      <c r="Y288" s="10">
        <v>259.0</v>
      </c>
      <c r="Z288" s="11">
        <v>4000.0</v>
      </c>
    </row>
    <row r="289" ht="15.75" customHeight="1">
      <c r="A289" s="6"/>
      <c r="B289" s="7" t="s">
        <v>293</v>
      </c>
      <c r="C289" s="18">
        <v>-84.0</v>
      </c>
      <c r="D289" s="15">
        <v>755.0</v>
      </c>
      <c r="E289" s="10">
        <v>755.0</v>
      </c>
      <c r="F289" s="11">
        <v>633.0</v>
      </c>
      <c r="G289" s="12">
        <v>8.0</v>
      </c>
      <c r="H289" s="9">
        <v>763.0</v>
      </c>
      <c r="I289" s="13">
        <v>763.0</v>
      </c>
      <c r="J289" s="11">
        <v>633.0</v>
      </c>
      <c r="K289" s="8">
        <v>7.0</v>
      </c>
      <c r="L289" s="9">
        <f t="shared" si="1"/>
        <v>770</v>
      </c>
      <c r="M289" s="13">
        <f t="shared" si="2"/>
        <v>770</v>
      </c>
      <c r="N289" s="11">
        <v>633.0</v>
      </c>
      <c r="O289" s="8">
        <v>9.0</v>
      </c>
      <c r="P289" s="9">
        <v>779.0</v>
      </c>
      <c r="Q289" s="13">
        <v>779.0</v>
      </c>
      <c r="R289" s="11">
        <v>633.0</v>
      </c>
      <c r="S289" s="8">
        <v>8.0</v>
      </c>
      <c r="T289" s="9">
        <v>787.0</v>
      </c>
      <c r="U289" s="10">
        <v>787.0</v>
      </c>
      <c r="V289" s="11">
        <v>633.0</v>
      </c>
      <c r="W289" s="8">
        <v>8.0</v>
      </c>
      <c r="X289" s="9">
        <v>795.0</v>
      </c>
      <c r="Y289" s="10">
        <v>795.0</v>
      </c>
      <c r="Z289" s="11">
        <v>633.0</v>
      </c>
    </row>
    <row r="290" ht="15.75" customHeight="1">
      <c r="A290" s="6"/>
      <c r="B290" s="7" t="s">
        <v>294</v>
      </c>
      <c r="C290" s="8">
        <v>10.0</v>
      </c>
      <c r="D290" s="9">
        <v>908.0</v>
      </c>
      <c r="E290" s="10">
        <v>908.0</v>
      </c>
      <c r="F290" s="11">
        <v>569.0</v>
      </c>
      <c r="G290" s="17">
        <v>-91.0</v>
      </c>
      <c r="H290" s="15">
        <v>817.0</v>
      </c>
      <c r="I290" s="13">
        <v>817.0</v>
      </c>
      <c r="J290" s="11">
        <v>569.0</v>
      </c>
      <c r="K290" s="8">
        <v>7.0</v>
      </c>
      <c r="L290" s="9">
        <f t="shared" si="1"/>
        <v>824</v>
      </c>
      <c r="M290" s="13">
        <f t="shared" si="2"/>
        <v>824</v>
      </c>
      <c r="N290" s="11">
        <v>569.0</v>
      </c>
      <c r="O290" s="8">
        <v>9.0</v>
      </c>
      <c r="P290" s="9">
        <v>833.0</v>
      </c>
      <c r="Q290" s="13">
        <v>833.0</v>
      </c>
      <c r="R290" s="11">
        <v>569.0</v>
      </c>
      <c r="S290" s="8">
        <v>8.0</v>
      </c>
      <c r="T290" s="9">
        <v>841.0</v>
      </c>
      <c r="U290" s="10">
        <v>841.0</v>
      </c>
      <c r="V290" s="11">
        <v>569.0</v>
      </c>
      <c r="W290" s="8">
        <v>9.0</v>
      </c>
      <c r="X290" s="9">
        <v>850.0</v>
      </c>
      <c r="Y290" s="10">
        <v>850.0</v>
      </c>
      <c r="Z290" s="11">
        <v>569.0</v>
      </c>
    </row>
    <row r="291" ht="15.75" customHeight="1">
      <c r="A291" s="6"/>
      <c r="B291" s="7" t="s">
        <v>295</v>
      </c>
      <c r="C291" s="8">
        <v>178.0</v>
      </c>
      <c r="D291" s="9">
        <v>21571.0</v>
      </c>
      <c r="E291" s="10">
        <v>21571.0</v>
      </c>
      <c r="F291" s="11">
        <v>9000.0</v>
      </c>
      <c r="G291" s="12">
        <v>354.0</v>
      </c>
      <c r="H291" s="9">
        <v>21925.0</v>
      </c>
      <c r="I291" s="13">
        <v>21925.0</v>
      </c>
      <c r="J291" s="11">
        <v>9000.0</v>
      </c>
      <c r="K291" s="8">
        <v>161.0</v>
      </c>
      <c r="L291" s="9">
        <f t="shared" si="1"/>
        <v>22086</v>
      </c>
      <c r="M291" s="13">
        <f t="shared" si="2"/>
        <v>22086</v>
      </c>
      <c r="N291" s="11">
        <v>9000.0</v>
      </c>
      <c r="O291" s="8">
        <v>255.0</v>
      </c>
      <c r="P291" s="9">
        <v>22341.0</v>
      </c>
      <c r="Q291" s="13">
        <v>22341.0</v>
      </c>
      <c r="R291" s="11">
        <v>9000.0</v>
      </c>
      <c r="S291" s="8">
        <v>234.0</v>
      </c>
      <c r="T291" s="9">
        <v>22575.0</v>
      </c>
      <c r="U291" s="10">
        <v>22575.0</v>
      </c>
      <c r="V291" s="11">
        <v>9000.0</v>
      </c>
      <c r="W291" s="8">
        <v>146.0</v>
      </c>
      <c r="X291" s="9">
        <v>22721.0</v>
      </c>
      <c r="Y291" s="10">
        <v>22721.0</v>
      </c>
      <c r="Z291" s="11">
        <v>9000.0</v>
      </c>
    </row>
    <row r="292" ht="15.75" customHeight="1">
      <c r="A292" s="6"/>
      <c r="B292" s="7" t="s">
        <v>296</v>
      </c>
      <c r="C292" s="8">
        <v>6.0</v>
      </c>
      <c r="D292" s="9">
        <v>602.0</v>
      </c>
      <c r="E292" s="10">
        <v>602.0</v>
      </c>
      <c r="F292" s="11">
        <v>800.0</v>
      </c>
      <c r="G292" s="12">
        <v>6.0</v>
      </c>
      <c r="H292" s="9">
        <v>608.0</v>
      </c>
      <c r="I292" s="13">
        <v>608.0</v>
      </c>
      <c r="J292" s="11">
        <v>800.0</v>
      </c>
      <c r="K292" s="8">
        <v>5.0</v>
      </c>
      <c r="L292" s="9">
        <f t="shared" si="1"/>
        <v>613</v>
      </c>
      <c r="M292" s="13">
        <f t="shared" si="2"/>
        <v>613</v>
      </c>
      <c r="N292" s="11">
        <v>800.0</v>
      </c>
      <c r="O292" s="8">
        <v>7.0</v>
      </c>
      <c r="P292" s="9">
        <v>620.0</v>
      </c>
      <c r="Q292" s="13">
        <v>620.0</v>
      </c>
      <c r="R292" s="11">
        <v>800.0</v>
      </c>
      <c r="S292" s="8">
        <v>6.0</v>
      </c>
      <c r="T292" s="9">
        <v>626.0</v>
      </c>
      <c r="U292" s="10">
        <v>626.0</v>
      </c>
      <c r="V292" s="11">
        <v>800.0</v>
      </c>
      <c r="W292" s="8">
        <v>7.0</v>
      </c>
      <c r="X292" s="9">
        <v>633.0</v>
      </c>
      <c r="Y292" s="10">
        <v>633.0</v>
      </c>
      <c r="Z292" s="11">
        <v>800.0</v>
      </c>
    </row>
    <row r="293" ht="15.75" customHeight="1">
      <c r="A293" s="6"/>
      <c r="B293" s="7" t="s">
        <v>297</v>
      </c>
      <c r="C293" s="8">
        <v>28.0</v>
      </c>
      <c r="D293" s="9">
        <v>2606.0</v>
      </c>
      <c r="E293" s="10">
        <v>2606.0</v>
      </c>
      <c r="F293" s="11">
        <v>113.0</v>
      </c>
      <c r="G293" s="12">
        <v>28.0</v>
      </c>
      <c r="H293" s="9">
        <v>2634.0</v>
      </c>
      <c r="I293" s="13">
        <v>2634.0</v>
      </c>
      <c r="J293" s="11">
        <v>113.0</v>
      </c>
      <c r="K293" s="8">
        <v>29.0</v>
      </c>
      <c r="L293" s="9">
        <f t="shared" si="1"/>
        <v>2663</v>
      </c>
      <c r="M293" s="13">
        <f t="shared" si="2"/>
        <v>2663</v>
      </c>
      <c r="N293" s="11">
        <v>113.0</v>
      </c>
      <c r="O293" s="8">
        <v>23.0</v>
      </c>
      <c r="P293" s="9">
        <v>2686.0</v>
      </c>
      <c r="Q293" s="13">
        <v>2686.0</v>
      </c>
      <c r="R293" s="11">
        <v>113.0</v>
      </c>
      <c r="S293" s="8">
        <v>30.0</v>
      </c>
      <c r="T293" s="9">
        <v>2716.0</v>
      </c>
      <c r="U293" s="10">
        <v>2716.0</v>
      </c>
      <c r="V293" s="11">
        <v>113.0</v>
      </c>
      <c r="W293" s="8">
        <v>31.0</v>
      </c>
      <c r="X293" s="9">
        <v>2747.0</v>
      </c>
      <c r="Y293" s="10">
        <v>2747.0</v>
      </c>
      <c r="Z293" s="11">
        <v>113.0</v>
      </c>
    </row>
    <row r="294" ht="15.75" customHeight="1">
      <c r="A294" s="6"/>
      <c r="B294" s="7" t="s">
        <v>298</v>
      </c>
      <c r="C294" s="8">
        <v>10.0</v>
      </c>
      <c r="D294" s="9">
        <v>918.0</v>
      </c>
      <c r="E294" s="10">
        <v>918.0</v>
      </c>
      <c r="F294" s="11">
        <v>0.0</v>
      </c>
      <c r="G294" s="12">
        <v>10.0</v>
      </c>
      <c r="H294" s="9">
        <v>928.0</v>
      </c>
      <c r="I294" s="13">
        <v>928.0</v>
      </c>
      <c r="J294" s="11">
        <v>0.0</v>
      </c>
      <c r="K294" s="8">
        <v>9.0</v>
      </c>
      <c r="L294" s="9">
        <f t="shared" si="1"/>
        <v>937</v>
      </c>
      <c r="M294" s="13">
        <f t="shared" si="2"/>
        <v>937</v>
      </c>
      <c r="N294" s="11">
        <v>0.0</v>
      </c>
      <c r="O294" s="8">
        <v>10.0</v>
      </c>
      <c r="P294" s="9">
        <v>947.0</v>
      </c>
      <c r="Q294" s="13">
        <v>947.0</v>
      </c>
      <c r="R294" s="11">
        <v>0.0</v>
      </c>
      <c r="S294" s="8">
        <v>10.0</v>
      </c>
      <c r="T294" s="9">
        <v>957.0</v>
      </c>
      <c r="U294" s="10">
        <v>957.0</v>
      </c>
      <c r="V294" s="11">
        <v>0.0</v>
      </c>
      <c r="W294" s="8">
        <v>10.0</v>
      </c>
      <c r="X294" s="9">
        <v>967.0</v>
      </c>
      <c r="Y294" s="10">
        <v>967.0</v>
      </c>
      <c r="Z294" s="11">
        <v>0.0</v>
      </c>
    </row>
    <row r="295" ht="15.75" customHeight="1">
      <c r="A295" s="6"/>
      <c r="B295" s="7" t="s">
        <v>299</v>
      </c>
      <c r="C295" s="8">
        <v>5.0</v>
      </c>
      <c r="D295" s="9">
        <v>464.0</v>
      </c>
      <c r="E295" s="10">
        <v>464.0</v>
      </c>
      <c r="F295" s="11">
        <v>0.0</v>
      </c>
      <c r="G295" s="12">
        <v>5.0</v>
      </c>
      <c r="H295" s="9">
        <v>469.0</v>
      </c>
      <c r="I295" s="13">
        <v>469.0</v>
      </c>
      <c r="J295" s="11">
        <v>0.0</v>
      </c>
      <c r="K295" s="8">
        <v>4.0</v>
      </c>
      <c r="L295" s="9">
        <f t="shared" si="1"/>
        <v>473</v>
      </c>
      <c r="M295" s="13">
        <f t="shared" si="2"/>
        <v>473</v>
      </c>
      <c r="N295" s="11">
        <v>0.0</v>
      </c>
      <c r="O295" s="8">
        <v>5.0</v>
      </c>
      <c r="P295" s="9">
        <v>478.0</v>
      </c>
      <c r="Q295" s="13">
        <v>478.0</v>
      </c>
      <c r="R295" s="11">
        <v>0.0</v>
      </c>
      <c r="S295" s="8">
        <v>5.0</v>
      </c>
      <c r="T295" s="9">
        <v>483.0</v>
      </c>
      <c r="U295" s="10">
        <v>483.0</v>
      </c>
      <c r="V295" s="11">
        <v>0.0</v>
      </c>
      <c r="W295" s="8">
        <v>5.0</v>
      </c>
      <c r="X295" s="9">
        <v>488.0</v>
      </c>
      <c r="Y295" s="10">
        <v>488.0</v>
      </c>
      <c r="Z295" s="11">
        <v>0.0</v>
      </c>
    </row>
    <row r="296" ht="15.75" customHeight="1">
      <c r="A296" s="6"/>
      <c r="B296" s="7" t="s">
        <v>300</v>
      </c>
      <c r="C296" s="8">
        <v>12.0</v>
      </c>
      <c r="D296" s="9">
        <v>1135.0</v>
      </c>
      <c r="E296" s="10">
        <v>1135.0</v>
      </c>
      <c r="F296" s="11">
        <v>1000.0</v>
      </c>
      <c r="G296" s="12">
        <v>12.0</v>
      </c>
      <c r="H296" s="9">
        <v>1147.0</v>
      </c>
      <c r="I296" s="13">
        <v>1147.0</v>
      </c>
      <c r="J296" s="11">
        <v>1000.0</v>
      </c>
      <c r="K296" s="8">
        <v>12.0</v>
      </c>
      <c r="L296" s="9">
        <f t="shared" si="1"/>
        <v>1159</v>
      </c>
      <c r="M296" s="13">
        <f t="shared" si="2"/>
        <v>1159</v>
      </c>
      <c r="N296" s="11">
        <v>1000.0</v>
      </c>
      <c r="O296" s="8">
        <v>10.0</v>
      </c>
      <c r="P296" s="9">
        <v>1169.0</v>
      </c>
      <c r="Q296" s="13">
        <v>1169.0</v>
      </c>
      <c r="R296" s="11">
        <v>1000.0</v>
      </c>
      <c r="S296" s="8">
        <v>13.0</v>
      </c>
      <c r="T296" s="9">
        <v>1182.0</v>
      </c>
      <c r="U296" s="10">
        <v>1182.0</v>
      </c>
      <c r="V296" s="11">
        <v>1000.0</v>
      </c>
      <c r="W296" s="8">
        <v>13.0</v>
      </c>
      <c r="X296" s="9">
        <v>1195.0</v>
      </c>
      <c r="Y296" s="10">
        <v>1195.0</v>
      </c>
      <c r="Z296" s="11">
        <v>1000.0</v>
      </c>
    </row>
    <row r="297" ht="15.75" customHeight="1">
      <c r="A297" s="6"/>
      <c r="B297" s="22" t="s">
        <v>301</v>
      </c>
      <c r="C297" s="8">
        <v>678.0</v>
      </c>
      <c r="D297" s="9">
        <v>82107.0</v>
      </c>
      <c r="E297" s="10">
        <v>82107.0</v>
      </c>
      <c r="F297" s="11">
        <v>45528.0</v>
      </c>
      <c r="G297" s="12">
        <v>1348.0</v>
      </c>
      <c r="H297" s="9">
        <v>83455.0</v>
      </c>
      <c r="I297" s="13">
        <v>83455.0</v>
      </c>
      <c r="J297" s="11">
        <v>45528.0</v>
      </c>
      <c r="K297" s="8">
        <v>616.0</v>
      </c>
      <c r="L297" s="9">
        <f t="shared" si="1"/>
        <v>84071</v>
      </c>
      <c r="M297" s="13">
        <f t="shared" si="2"/>
        <v>84071</v>
      </c>
      <c r="N297" s="11">
        <v>45528.0</v>
      </c>
      <c r="O297" s="8">
        <v>973.0</v>
      </c>
      <c r="P297" s="9">
        <v>85044.0</v>
      </c>
      <c r="Q297" s="13">
        <v>85044.0</v>
      </c>
      <c r="R297" s="11">
        <v>45528.0</v>
      </c>
      <c r="S297" s="8">
        <v>893.0</v>
      </c>
      <c r="T297" s="9">
        <v>85937.0</v>
      </c>
      <c r="U297" s="10">
        <v>85937.0</v>
      </c>
      <c r="V297" s="11">
        <v>45528.0</v>
      </c>
      <c r="W297" s="8">
        <v>557.0</v>
      </c>
      <c r="X297" s="9">
        <v>86494.0</v>
      </c>
      <c r="Y297" s="10">
        <v>86494.0</v>
      </c>
      <c r="Z297" s="11">
        <v>45528.0</v>
      </c>
    </row>
    <row r="298" ht="15.75" customHeight="1">
      <c r="A298" s="6"/>
      <c r="B298" s="7" t="s">
        <v>302</v>
      </c>
      <c r="C298" s="8">
        <v>6.0</v>
      </c>
      <c r="D298" s="9">
        <v>579.0</v>
      </c>
      <c r="E298" s="10">
        <v>579.0</v>
      </c>
      <c r="F298" s="11">
        <v>0.0</v>
      </c>
      <c r="G298" s="12">
        <v>6.0</v>
      </c>
      <c r="H298" s="9">
        <v>585.0</v>
      </c>
      <c r="I298" s="13">
        <v>585.0</v>
      </c>
      <c r="J298" s="11">
        <v>0.0</v>
      </c>
      <c r="K298" s="8">
        <v>5.0</v>
      </c>
      <c r="L298" s="9">
        <f t="shared" si="1"/>
        <v>590</v>
      </c>
      <c r="M298" s="13">
        <f t="shared" si="2"/>
        <v>590</v>
      </c>
      <c r="N298" s="11">
        <v>0.0</v>
      </c>
      <c r="O298" s="8">
        <v>6.0</v>
      </c>
      <c r="P298" s="9">
        <v>596.0</v>
      </c>
      <c r="Q298" s="13">
        <v>596.0</v>
      </c>
      <c r="R298" s="11">
        <v>0.0</v>
      </c>
      <c r="S298" s="8">
        <v>6.0</v>
      </c>
      <c r="T298" s="9">
        <v>602.0</v>
      </c>
      <c r="U298" s="10">
        <v>602.0</v>
      </c>
      <c r="V298" s="11">
        <v>0.0</v>
      </c>
      <c r="W298" s="8">
        <v>6.0</v>
      </c>
      <c r="X298" s="9">
        <v>608.0</v>
      </c>
      <c r="Y298" s="10">
        <v>608.0</v>
      </c>
      <c r="Z298" s="11">
        <v>0.0</v>
      </c>
    </row>
    <row r="299" ht="15.75" customHeight="1">
      <c r="A299" s="6"/>
      <c r="B299" s="7" t="s">
        <v>303</v>
      </c>
      <c r="C299" s="8">
        <v>1.0</v>
      </c>
      <c r="D299" s="9">
        <v>110.0</v>
      </c>
      <c r="E299" s="10">
        <v>110.0</v>
      </c>
      <c r="F299" s="11">
        <v>700.0</v>
      </c>
      <c r="G299" s="12">
        <v>1.0</v>
      </c>
      <c r="H299" s="9">
        <v>111.0</v>
      </c>
      <c r="I299" s="13">
        <v>111.0</v>
      </c>
      <c r="J299" s="11">
        <v>700.0</v>
      </c>
      <c r="K299" s="18">
        <v>-12.0</v>
      </c>
      <c r="L299" s="15">
        <f t="shared" si="1"/>
        <v>99</v>
      </c>
      <c r="M299" s="13">
        <f t="shared" si="2"/>
        <v>99</v>
      </c>
      <c r="N299" s="11">
        <v>700.0</v>
      </c>
      <c r="O299" s="8">
        <v>1.0</v>
      </c>
      <c r="P299" s="9">
        <v>100.0</v>
      </c>
      <c r="Q299" s="13">
        <v>100.0</v>
      </c>
      <c r="R299" s="11">
        <v>700.0</v>
      </c>
      <c r="S299" s="8">
        <v>1.0</v>
      </c>
      <c r="T299" s="9">
        <v>101.0</v>
      </c>
      <c r="U299" s="10">
        <v>101.0</v>
      </c>
      <c r="V299" s="11">
        <v>700.0</v>
      </c>
      <c r="W299" s="8">
        <v>1.0</v>
      </c>
      <c r="X299" s="9">
        <v>102.0</v>
      </c>
      <c r="Y299" s="10">
        <v>102.0</v>
      </c>
      <c r="Z299" s="11">
        <v>700.0</v>
      </c>
    </row>
    <row r="300" ht="15.75" customHeight="1">
      <c r="A300" s="6"/>
      <c r="B300" s="7" t="s">
        <v>304</v>
      </c>
      <c r="C300" s="8">
        <v>4.0</v>
      </c>
      <c r="D300" s="9">
        <v>418.0</v>
      </c>
      <c r="E300" s="10">
        <v>418.0</v>
      </c>
      <c r="F300" s="11">
        <v>212000.0</v>
      </c>
      <c r="G300" s="12">
        <v>4.0</v>
      </c>
      <c r="H300" s="9">
        <v>422.0</v>
      </c>
      <c r="I300" s="13">
        <v>422.0</v>
      </c>
      <c r="J300" s="11">
        <v>212000.0</v>
      </c>
      <c r="K300" s="8">
        <v>4.0</v>
      </c>
      <c r="L300" s="9">
        <f t="shared" si="1"/>
        <v>426</v>
      </c>
      <c r="M300" s="13">
        <f t="shared" si="2"/>
        <v>426</v>
      </c>
      <c r="N300" s="11">
        <v>212000.0</v>
      </c>
      <c r="O300" s="8">
        <v>4.0</v>
      </c>
      <c r="P300" s="9">
        <v>430.0</v>
      </c>
      <c r="Q300" s="13">
        <v>430.0</v>
      </c>
      <c r="R300" s="11">
        <v>212000.0</v>
      </c>
      <c r="S300" s="8">
        <v>4.0</v>
      </c>
      <c r="T300" s="9">
        <v>434.0</v>
      </c>
      <c r="U300" s="10">
        <v>434.0</v>
      </c>
      <c r="V300" s="11">
        <v>212000.0</v>
      </c>
      <c r="W300" s="8">
        <v>4.0</v>
      </c>
      <c r="X300" s="9">
        <v>438.0</v>
      </c>
      <c r="Y300" s="10">
        <v>438.0</v>
      </c>
      <c r="Z300" s="11">
        <v>212000.0</v>
      </c>
    </row>
    <row r="301" ht="15.75" customHeight="1">
      <c r="A301" s="6"/>
      <c r="B301" s="7" t="s">
        <v>305</v>
      </c>
      <c r="C301" s="18">
        <v>-84.0</v>
      </c>
      <c r="D301" s="15">
        <v>756.0</v>
      </c>
      <c r="E301" s="10">
        <v>756.0</v>
      </c>
      <c r="F301" s="11">
        <v>197000.0</v>
      </c>
      <c r="G301" s="12">
        <v>8.0</v>
      </c>
      <c r="H301" s="9">
        <v>764.0</v>
      </c>
      <c r="I301" s="13">
        <v>764.0</v>
      </c>
      <c r="J301" s="11">
        <v>197000.0</v>
      </c>
      <c r="K301" s="8">
        <v>7.0</v>
      </c>
      <c r="L301" s="9">
        <f t="shared" si="1"/>
        <v>771</v>
      </c>
      <c r="M301" s="13">
        <f t="shared" si="2"/>
        <v>771</v>
      </c>
      <c r="N301" s="11">
        <v>197000.0</v>
      </c>
      <c r="O301" s="8">
        <v>9.0</v>
      </c>
      <c r="P301" s="9">
        <v>780.0</v>
      </c>
      <c r="Q301" s="13">
        <v>780.0</v>
      </c>
      <c r="R301" s="11">
        <v>197000.0</v>
      </c>
      <c r="S301" s="8">
        <v>8.0</v>
      </c>
      <c r="T301" s="9">
        <v>788.0</v>
      </c>
      <c r="U301" s="10">
        <v>788.0</v>
      </c>
      <c r="V301" s="11">
        <v>197000.0</v>
      </c>
      <c r="W301" s="8">
        <v>8.0</v>
      </c>
      <c r="X301" s="9">
        <v>796.0</v>
      </c>
      <c r="Y301" s="10">
        <v>796.0</v>
      </c>
      <c r="Z301" s="11">
        <v>197000.0</v>
      </c>
    </row>
    <row r="302" ht="15.75" customHeight="1">
      <c r="A302" s="6"/>
      <c r="B302" s="7" t="s">
        <v>306</v>
      </c>
      <c r="C302" s="8">
        <v>9.0</v>
      </c>
      <c r="D302" s="9">
        <v>814.0</v>
      </c>
      <c r="E302" s="10">
        <v>814.0</v>
      </c>
      <c r="F302" s="16">
        <v>0.0</v>
      </c>
      <c r="G302" s="12">
        <v>8.0</v>
      </c>
      <c r="H302" s="9">
        <v>822.0</v>
      </c>
      <c r="I302" s="13">
        <v>822.0</v>
      </c>
      <c r="J302" s="16">
        <v>0.0</v>
      </c>
      <c r="K302" s="8">
        <v>8.0</v>
      </c>
      <c r="L302" s="9">
        <f t="shared" si="1"/>
        <v>830</v>
      </c>
      <c r="M302" s="13">
        <f t="shared" si="2"/>
        <v>830</v>
      </c>
      <c r="N302" s="16">
        <v>0.0</v>
      </c>
      <c r="O302" s="8">
        <v>9.0</v>
      </c>
      <c r="P302" s="9">
        <v>839.0</v>
      </c>
      <c r="Q302" s="13">
        <v>839.0</v>
      </c>
      <c r="R302" s="16">
        <v>0.0</v>
      </c>
      <c r="S302" s="8">
        <v>8.0</v>
      </c>
      <c r="T302" s="9">
        <v>847.0</v>
      </c>
      <c r="U302" s="10">
        <v>847.0</v>
      </c>
      <c r="V302" s="16">
        <v>0.0</v>
      </c>
      <c r="W302" s="8">
        <v>9.0</v>
      </c>
      <c r="X302" s="9">
        <v>856.0</v>
      </c>
      <c r="Y302" s="10">
        <v>856.0</v>
      </c>
      <c r="Z302" s="16">
        <v>0.0</v>
      </c>
    </row>
    <row r="303" ht="15.75" customHeight="1">
      <c r="A303" s="6"/>
      <c r="B303" s="7" t="s">
        <v>307</v>
      </c>
      <c r="C303" s="18">
        <v>-16.0</v>
      </c>
      <c r="D303" s="15">
        <v>139.0</v>
      </c>
      <c r="E303" s="10">
        <v>139.0</v>
      </c>
      <c r="F303" s="11">
        <v>1000.0</v>
      </c>
      <c r="G303" s="12">
        <v>1.0</v>
      </c>
      <c r="H303" s="9">
        <v>140.0</v>
      </c>
      <c r="I303" s="13">
        <v>140.0</v>
      </c>
      <c r="J303" s="11">
        <v>1000.0</v>
      </c>
      <c r="K303" s="8">
        <v>1.0</v>
      </c>
      <c r="L303" s="9">
        <f t="shared" si="1"/>
        <v>141</v>
      </c>
      <c r="M303" s="13">
        <f t="shared" si="2"/>
        <v>141</v>
      </c>
      <c r="N303" s="11">
        <v>1000.0</v>
      </c>
      <c r="O303" s="8">
        <v>1.0</v>
      </c>
      <c r="P303" s="9">
        <v>142.0</v>
      </c>
      <c r="Q303" s="13">
        <v>142.0</v>
      </c>
      <c r="R303" s="11">
        <v>1000.0</v>
      </c>
      <c r="S303" s="8">
        <v>1.0</v>
      </c>
      <c r="T303" s="9">
        <v>143.0</v>
      </c>
      <c r="U303" s="10">
        <v>143.0</v>
      </c>
      <c r="V303" s="11">
        <v>1000.0</v>
      </c>
      <c r="W303" s="18">
        <v>-15.0</v>
      </c>
      <c r="X303" s="15">
        <v>128.0</v>
      </c>
      <c r="Y303" s="10">
        <v>128.0</v>
      </c>
      <c r="Z303" s="11">
        <v>1000.0</v>
      </c>
    </row>
    <row r="304" ht="15.75" customHeight="1">
      <c r="A304" s="6"/>
      <c r="B304" s="22" t="s">
        <v>308</v>
      </c>
      <c r="C304" s="8">
        <v>1366.0</v>
      </c>
      <c r="D304" s="9">
        <v>110585.0</v>
      </c>
      <c r="E304" s="10">
        <v>110585.0</v>
      </c>
      <c r="F304" s="11">
        <v>55000.0</v>
      </c>
      <c r="G304" s="12">
        <v>692.0</v>
      </c>
      <c r="H304" s="9">
        <v>111277.0</v>
      </c>
      <c r="I304" s="13">
        <v>111277.0</v>
      </c>
      <c r="J304" s="11">
        <v>55000.0</v>
      </c>
      <c r="K304" s="8">
        <v>703.0</v>
      </c>
      <c r="L304" s="9">
        <f t="shared" si="1"/>
        <v>111980</v>
      </c>
      <c r="M304" s="13">
        <f t="shared" si="2"/>
        <v>111980</v>
      </c>
      <c r="N304" s="11">
        <v>55000.0</v>
      </c>
      <c r="O304" s="8">
        <v>1096.0</v>
      </c>
      <c r="P304" s="9">
        <v>113076.0</v>
      </c>
      <c r="Q304" s="13">
        <v>113076.0</v>
      </c>
      <c r="R304" s="11">
        <v>55000.0</v>
      </c>
      <c r="S304" s="8">
        <v>648.0</v>
      </c>
      <c r="T304" s="9">
        <v>113724.0</v>
      </c>
      <c r="U304" s="10">
        <v>113724.0</v>
      </c>
      <c r="V304" s="11">
        <v>55000.0</v>
      </c>
      <c r="W304" s="18">
        <v>-11373.0</v>
      </c>
      <c r="X304" s="15">
        <v>102351.0</v>
      </c>
      <c r="Y304" s="10">
        <v>102351.0</v>
      </c>
      <c r="Z304" s="11">
        <v>55000.0</v>
      </c>
    </row>
    <row r="305" ht="15.75" customHeight="1">
      <c r="A305" s="6"/>
      <c r="B305" s="7" t="s">
        <v>309</v>
      </c>
      <c r="C305" s="8">
        <v>7.0</v>
      </c>
      <c r="D305" s="9">
        <v>638.0</v>
      </c>
      <c r="E305" s="10">
        <v>638.0</v>
      </c>
      <c r="F305" s="11">
        <v>588.0</v>
      </c>
      <c r="G305" s="12">
        <v>7.0</v>
      </c>
      <c r="H305" s="9">
        <v>645.0</v>
      </c>
      <c r="I305" s="13">
        <v>645.0</v>
      </c>
      <c r="J305" s="11">
        <v>588.0</v>
      </c>
      <c r="K305" s="8">
        <v>6.0</v>
      </c>
      <c r="L305" s="9">
        <f t="shared" si="1"/>
        <v>651</v>
      </c>
      <c r="M305" s="13">
        <f t="shared" si="2"/>
        <v>651</v>
      </c>
      <c r="N305" s="11">
        <v>588.0</v>
      </c>
      <c r="O305" s="8">
        <v>7.0</v>
      </c>
      <c r="P305" s="9">
        <v>658.0</v>
      </c>
      <c r="Q305" s="13">
        <v>658.0</v>
      </c>
      <c r="R305" s="11">
        <v>588.0</v>
      </c>
      <c r="S305" s="8">
        <v>6.0</v>
      </c>
      <c r="T305" s="9">
        <v>664.0</v>
      </c>
      <c r="U305" s="10">
        <v>664.0</v>
      </c>
      <c r="V305" s="11">
        <v>588.0</v>
      </c>
      <c r="W305" s="8">
        <v>7.0</v>
      </c>
      <c r="X305" s="9">
        <v>671.0</v>
      </c>
      <c r="Y305" s="10">
        <v>671.0</v>
      </c>
      <c r="Z305" s="11">
        <v>588.0</v>
      </c>
    </row>
    <row r="306" ht="15.75" customHeight="1">
      <c r="A306" s="32"/>
      <c r="B306" s="7" t="s">
        <v>310</v>
      </c>
      <c r="C306" s="8">
        <v>15.0</v>
      </c>
      <c r="D306" s="9">
        <v>1445.0</v>
      </c>
      <c r="E306" s="10">
        <v>1445.0</v>
      </c>
      <c r="F306" s="11">
        <v>163.0</v>
      </c>
      <c r="G306" s="12">
        <v>15.0</v>
      </c>
      <c r="H306" s="9">
        <v>1460.0</v>
      </c>
      <c r="I306" s="13">
        <v>1460.0</v>
      </c>
      <c r="J306" s="11">
        <v>163.0</v>
      </c>
      <c r="K306" s="8">
        <v>16.0</v>
      </c>
      <c r="L306" s="9">
        <f t="shared" si="1"/>
        <v>1476</v>
      </c>
      <c r="M306" s="13">
        <f t="shared" si="2"/>
        <v>1476</v>
      </c>
      <c r="N306" s="11">
        <v>163.0</v>
      </c>
      <c r="O306" s="8">
        <v>13.0</v>
      </c>
      <c r="P306" s="9">
        <v>1489.0</v>
      </c>
      <c r="Q306" s="13">
        <v>1489.0</v>
      </c>
      <c r="R306" s="11">
        <v>163.0</v>
      </c>
      <c r="S306" s="8">
        <v>16.0</v>
      </c>
      <c r="T306" s="9">
        <v>1505.0</v>
      </c>
      <c r="U306" s="10">
        <v>1505.0</v>
      </c>
      <c r="V306" s="11">
        <v>163.0</v>
      </c>
      <c r="W306" s="8">
        <v>17.0</v>
      </c>
      <c r="X306" s="9">
        <v>1522.0</v>
      </c>
      <c r="Y306" s="10">
        <v>1522.0</v>
      </c>
      <c r="Z306" s="11">
        <v>163.0</v>
      </c>
    </row>
    <row r="307" ht="15.75" customHeight="1">
      <c r="A307" s="6"/>
      <c r="B307" s="7" t="s">
        <v>311</v>
      </c>
      <c r="C307" s="8">
        <v>11.0</v>
      </c>
      <c r="D307" s="9">
        <v>985.0</v>
      </c>
      <c r="E307" s="10">
        <v>985.0</v>
      </c>
      <c r="F307" s="16">
        <v>0.0</v>
      </c>
      <c r="G307" s="12">
        <v>10.0</v>
      </c>
      <c r="H307" s="9">
        <v>995.0</v>
      </c>
      <c r="I307" s="13">
        <v>995.0</v>
      </c>
      <c r="J307" s="16">
        <v>0.0</v>
      </c>
      <c r="K307" s="8">
        <v>9.0</v>
      </c>
      <c r="L307" s="9">
        <f t="shared" si="1"/>
        <v>1004</v>
      </c>
      <c r="M307" s="13">
        <f t="shared" si="2"/>
        <v>1004</v>
      </c>
      <c r="N307" s="16">
        <v>0.0</v>
      </c>
      <c r="O307" s="8">
        <v>9.0</v>
      </c>
      <c r="P307" s="9">
        <v>1013.0</v>
      </c>
      <c r="Q307" s="13">
        <v>1013.0</v>
      </c>
      <c r="R307" s="16">
        <v>0.0</v>
      </c>
      <c r="S307" s="8">
        <v>11.0</v>
      </c>
      <c r="T307" s="9">
        <v>1024.0</v>
      </c>
      <c r="U307" s="10">
        <v>1024.0</v>
      </c>
      <c r="V307" s="16">
        <v>0.0</v>
      </c>
      <c r="W307" s="8">
        <v>11.0</v>
      </c>
      <c r="X307" s="9">
        <v>1035.0</v>
      </c>
      <c r="Y307" s="10">
        <v>1035.0</v>
      </c>
      <c r="Z307" s="16">
        <v>0.0</v>
      </c>
    </row>
    <row r="308" ht="15.75" customHeight="1">
      <c r="A308" s="6"/>
      <c r="B308" s="7" t="s">
        <v>312</v>
      </c>
      <c r="C308" s="8">
        <v>6.0</v>
      </c>
      <c r="D308" s="9">
        <v>594.0</v>
      </c>
      <c r="E308" s="10">
        <v>594.0</v>
      </c>
      <c r="F308" s="11">
        <v>1000.0</v>
      </c>
      <c r="G308" s="12">
        <v>6.0</v>
      </c>
      <c r="H308" s="9">
        <v>600.0</v>
      </c>
      <c r="I308" s="13">
        <v>600.0</v>
      </c>
      <c r="J308" s="11">
        <v>1000.0</v>
      </c>
      <c r="K308" s="8">
        <v>5.0</v>
      </c>
      <c r="L308" s="9">
        <f t="shared" si="1"/>
        <v>605</v>
      </c>
      <c r="M308" s="13">
        <f t="shared" si="2"/>
        <v>605</v>
      </c>
      <c r="N308" s="11">
        <v>1000.0</v>
      </c>
      <c r="O308" s="8">
        <v>7.0</v>
      </c>
      <c r="P308" s="9">
        <v>612.0</v>
      </c>
      <c r="Q308" s="13">
        <v>612.0</v>
      </c>
      <c r="R308" s="11">
        <v>1000.0</v>
      </c>
      <c r="S308" s="8">
        <v>6.0</v>
      </c>
      <c r="T308" s="9">
        <v>618.0</v>
      </c>
      <c r="U308" s="10">
        <v>618.0</v>
      </c>
      <c r="V308" s="11">
        <v>1000.0</v>
      </c>
      <c r="W308" s="8">
        <v>6.0</v>
      </c>
      <c r="X308" s="9">
        <v>624.0</v>
      </c>
      <c r="Y308" s="10">
        <v>624.0</v>
      </c>
      <c r="Z308" s="11">
        <v>1000.0</v>
      </c>
    </row>
    <row r="309" ht="15.75" customHeight="1">
      <c r="A309" s="6"/>
      <c r="B309" s="7" t="s">
        <v>313</v>
      </c>
      <c r="C309" s="8">
        <v>10.0</v>
      </c>
      <c r="D309" s="9">
        <v>931.0</v>
      </c>
      <c r="E309" s="10">
        <v>931.0</v>
      </c>
      <c r="F309" s="11">
        <v>0.0</v>
      </c>
      <c r="G309" s="12">
        <v>10.0</v>
      </c>
      <c r="H309" s="9">
        <v>941.0</v>
      </c>
      <c r="I309" s="13">
        <v>941.0</v>
      </c>
      <c r="J309" s="11">
        <v>0.0</v>
      </c>
      <c r="K309" s="8">
        <v>9.0</v>
      </c>
      <c r="L309" s="9">
        <f t="shared" si="1"/>
        <v>950</v>
      </c>
      <c r="M309" s="13">
        <f t="shared" si="2"/>
        <v>950</v>
      </c>
      <c r="N309" s="11">
        <v>0.0</v>
      </c>
      <c r="O309" s="8">
        <v>11.0</v>
      </c>
      <c r="P309" s="9">
        <v>961.0</v>
      </c>
      <c r="Q309" s="13">
        <v>961.0</v>
      </c>
      <c r="R309" s="11">
        <v>0.0</v>
      </c>
      <c r="S309" s="8">
        <v>10.0</v>
      </c>
      <c r="T309" s="9">
        <v>971.0</v>
      </c>
      <c r="U309" s="10">
        <v>971.0</v>
      </c>
      <c r="V309" s="11">
        <v>0.0</v>
      </c>
      <c r="W309" s="8">
        <v>10.0</v>
      </c>
      <c r="X309" s="9">
        <v>981.0</v>
      </c>
      <c r="Y309" s="10">
        <v>981.0</v>
      </c>
      <c r="Z309" s="11">
        <v>0.0</v>
      </c>
    </row>
    <row r="310" ht="15.75" customHeight="1">
      <c r="A310" s="6"/>
      <c r="B310" s="7" t="s">
        <v>314</v>
      </c>
      <c r="C310" s="18">
        <v>-28.0</v>
      </c>
      <c r="D310" s="15">
        <v>247.0</v>
      </c>
      <c r="E310" s="10">
        <v>247.0</v>
      </c>
      <c r="F310" s="11">
        <v>1000.0</v>
      </c>
      <c r="G310" s="17">
        <v>-25.0</v>
      </c>
      <c r="H310" s="15">
        <v>222.0</v>
      </c>
      <c r="I310" s="13">
        <v>222.0</v>
      </c>
      <c r="J310" s="11">
        <v>1000.0</v>
      </c>
      <c r="K310" s="8">
        <v>2.0</v>
      </c>
      <c r="L310" s="9">
        <f t="shared" si="1"/>
        <v>224</v>
      </c>
      <c r="M310" s="13">
        <f t="shared" si="2"/>
        <v>224</v>
      </c>
      <c r="N310" s="11">
        <v>1000.0</v>
      </c>
      <c r="O310" s="8">
        <v>2.0</v>
      </c>
      <c r="P310" s="9">
        <v>226.0</v>
      </c>
      <c r="Q310" s="13">
        <v>226.0</v>
      </c>
      <c r="R310" s="11">
        <v>1000.0</v>
      </c>
      <c r="S310" s="8">
        <v>2.0</v>
      </c>
      <c r="T310" s="9">
        <v>228.0</v>
      </c>
      <c r="U310" s="10">
        <v>228.0</v>
      </c>
      <c r="V310" s="11">
        <v>1000.0</v>
      </c>
      <c r="W310" s="8">
        <v>2.0</v>
      </c>
      <c r="X310" s="9">
        <v>230.0</v>
      </c>
      <c r="Y310" s="10">
        <v>230.0</v>
      </c>
      <c r="Z310" s="11">
        <v>1000.0</v>
      </c>
    </row>
    <row r="311" ht="15.75" customHeight="1">
      <c r="A311" s="6"/>
      <c r="B311" s="7" t="s">
        <v>315</v>
      </c>
      <c r="C311" s="8">
        <v>10.0</v>
      </c>
      <c r="D311" s="9">
        <v>1013.0</v>
      </c>
      <c r="E311" s="10">
        <v>1013.0</v>
      </c>
      <c r="F311" s="11">
        <v>6000.0</v>
      </c>
      <c r="G311" s="12">
        <v>10.0</v>
      </c>
      <c r="H311" s="9">
        <v>1023.0</v>
      </c>
      <c r="I311" s="13">
        <v>1023.0</v>
      </c>
      <c r="J311" s="11">
        <v>6000.0</v>
      </c>
      <c r="K311" s="8">
        <v>11.0</v>
      </c>
      <c r="L311" s="9">
        <f t="shared" si="1"/>
        <v>1034</v>
      </c>
      <c r="M311" s="13">
        <f t="shared" si="2"/>
        <v>1034</v>
      </c>
      <c r="N311" s="11">
        <v>6000.0</v>
      </c>
      <c r="O311" s="8">
        <v>9.0</v>
      </c>
      <c r="P311" s="9">
        <v>1043.0</v>
      </c>
      <c r="Q311" s="13">
        <v>1043.0</v>
      </c>
      <c r="R311" s="11">
        <v>6000.0</v>
      </c>
      <c r="S311" s="8">
        <v>11.0</v>
      </c>
      <c r="T311" s="9">
        <v>1054.0</v>
      </c>
      <c r="U311" s="10">
        <v>1054.0</v>
      </c>
      <c r="V311" s="11">
        <v>6000.0</v>
      </c>
      <c r="W311" s="8">
        <v>12.0</v>
      </c>
      <c r="X311" s="9">
        <v>1066.0</v>
      </c>
      <c r="Y311" s="10">
        <v>1066.0</v>
      </c>
      <c r="Z311" s="11">
        <v>6000.0</v>
      </c>
    </row>
    <row r="312" ht="15.75" customHeight="1">
      <c r="A312" s="6"/>
      <c r="B312" s="7" t="s">
        <v>316</v>
      </c>
      <c r="C312" s="8">
        <v>57.0</v>
      </c>
      <c r="D312" s="9">
        <v>5289.0</v>
      </c>
      <c r="E312" s="10">
        <v>5289.0</v>
      </c>
      <c r="F312" s="11">
        <v>0.0</v>
      </c>
      <c r="G312" s="12">
        <v>57.0</v>
      </c>
      <c r="H312" s="9">
        <v>5346.0</v>
      </c>
      <c r="I312" s="13">
        <v>5346.0</v>
      </c>
      <c r="J312" s="11">
        <v>0.0</v>
      </c>
      <c r="K312" s="8">
        <v>59.0</v>
      </c>
      <c r="L312" s="9">
        <f t="shared" si="1"/>
        <v>5405</v>
      </c>
      <c r="M312" s="13">
        <f t="shared" si="2"/>
        <v>5405</v>
      </c>
      <c r="N312" s="11">
        <v>0.0</v>
      </c>
      <c r="O312" s="8">
        <v>48.0</v>
      </c>
      <c r="P312" s="9">
        <v>5453.0</v>
      </c>
      <c r="Q312" s="13">
        <v>5453.0</v>
      </c>
      <c r="R312" s="11">
        <v>0.0</v>
      </c>
      <c r="S312" s="8">
        <v>61.0</v>
      </c>
      <c r="T312" s="9">
        <v>5514.0</v>
      </c>
      <c r="U312" s="10">
        <v>5514.0</v>
      </c>
      <c r="V312" s="11">
        <v>0.0</v>
      </c>
      <c r="W312" s="8">
        <v>64.0</v>
      </c>
      <c r="X312" s="9">
        <v>5578.0</v>
      </c>
      <c r="Y312" s="10">
        <v>5578.0</v>
      </c>
      <c r="Z312" s="11">
        <v>0.0</v>
      </c>
    </row>
    <row r="313" ht="15.75" customHeight="1">
      <c r="A313" s="6"/>
      <c r="B313" s="7" t="s">
        <v>317</v>
      </c>
      <c r="C313" s="8">
        <v>5.0</v>
      </c>
      <c r="D313" s="9">
        <v>489.0</v>
      </c>
      <c r="E313" s="10">
        <v>489.0</v>
      </c>
      <c r="F313" s="11">
        <v>0.0</v>
      </c>
      <c r="G313" s="12">
        <v>5.0</v>
      </c>
      <c r="H313" s="9">
        <v>494.0</v>
      </c>
      <c r="I313" s="13">
        <v>494.0</v>
      </c>
      <c r="J313" s="11">
        <v>0.0</v>
      </c>
      <c r="K313" s="8">
        <v>4.0</v>
      </c>
      <c r="L313" s="9">
        <f t="shared" si="1"/>
        <v>498</v>
      </c>
      <c r="M313" s="13">
        <f t="shared" si="2"/>
        <v>498</v>
      </c>
      <c r="N313" s="11">
        <v>0.0</v>
      </c>
      <c r="O313" s="8">
        <v>5.0</v>
      </c>
      <c r="P313" s="9">
        <v>503.0</v>
      </c>
      <c r="Q313" s="13">
        <v>503.0</v>
      </c>
      <c r="R313" s="11">
        <v>0.0</v>
      </c>
      <c r="S313" s="8">
        <v>5.0</v>
      </c>
      <c r="T313" s="9">
        <v>508.0</v>
      </c>
      <c r="U313" s="10">
        <v>508.0</v>
      </c>
      <c r="V313" s="11">
        <v>0.0</v>
      </c>
      <c r="W313" s="8">
        <v>5.0</v>
      </c>
      <c r="X313" s="9">
        <v>513.0</v>
      </c>
      <c r="Y313" s="10">
        <v>513.0</v>
      </c>
      <c r="Z313" s="11">
        <v>0.0</v>
      </c>
    </row>
    <row r="314" ht="15.75" customHeight="1">
      <c r="A314" s="6" t="s">
        <v>17</v>
      </c>
      <c r="B314" s="19" t="s">
        <v>318</v>
      </c>
      <c r="C314" s="8">
        <v>12.0</v>
      </c>
      <c r="D314" s="9">
        <v>1127.0</v>
      </c>
      <c r="E314" s="10">
        <v>1127.0</v>
      </c>
      <c r="F314" s="11">
        <v>237232.0</v>
      </c>
      <c r="G314" s="12">
        <v>12.0</v>
      </c>
      <c r="H314" s="9">
        <v>1139.0</v>
      </c>
      <c r="I314" s="13">
        <v>1139.0</v>
      </c>
      <c r="J314" s="11">
        <v>237232.0</v>
      </c>
      <c r="K314" s="8">
        <v>12.0</v>
      </c>
      <c r="L314" s="9">
        <f t="shared" si="1"/>
        <v>1151</v>
      </c>
      <c r="M314" s="13">
        <f t="shared" si="2"/>
        <v>1151</v>
      </c>
      <c r="N314" s="11">
        <v>237232.0</v>
      </c>
      <c r="O314" s="8">
        <v>10.0</v>
      </c>
      <c r="P314" s="9">
        <v>1161.0</v>
      </c>
      <c r="Q314" s="13">
        <v>1161.0</v>
      </c>
      <c r="R314" s="33">
        <v>237232.0</v>
      </c>
      <c r="S314" s="8">
        <v>13.0</v>
      </c>
      <c r="T314" s="9">
        <v>1174.0</v>
      </c>
      <c r="U314" s="10">
        <v>1174.0</v>
      </c>
      <c r="V314" s="11">
        <v>237232.0</v>
      </c>
      <c r="W314" s="8">
        <v>13.0</v>
      </c>
      <c r="X314" s="9">
        <v>1187.0</v>
      </c>
      <c r="Y314" s="10">
        <v>1187.0</v>
      </c>
      <c r="Z314" s="11">
        <v>237232.0</v>
      </c>
    </row>
    <row r="315" ht="15.75" customHeight="1">
      <c r="A315" s="6"/>
      <c r="B315" s="7" t="s">
        <v>319</v>
      </c>
      <c r="C315" s="8">
        <v>3.0</v>
      </c>
      <c r="D315" s="9">
        <v>339.0</v>
      </c>
      <c r="E315" s="10">
        <v>339.0</v>
      </c>
      <c r="F315" s="11">
        <v>2000.0</v>
      </c>
      <c r="G315" s="12">
        <v>3.0</v>
      </c>
      <c r="H315" s="9">
        <v>342.0</v>
      </c>
      <c r="I315" s="13">
        <v>342.0</v>
      </c>
      <c r="J315" s="11">
        <v>2000.0</v>
      </c>
      <c r="K315" s="8">
        <v>3.0</v>
      </c>
      <c r="L315" s="9">
        <f t="shared" si="1"/>
        <v>345</v>
      </c>
      <c r="M315" s="13">
        <f t="shared" si="2"/>
        <v>345</v>
      </c>
      <c r="N315" s="11">
        <v>2000.0</v>
      </c>
      <c r="O315" s="8">
        <v>4.0</v>
      </c>
      <c r="P315" s="9">
        <v>349.0</v>
      </c>
      <c r="Q315" s="13">
        <v>349.0</v>
      </c>
      <c r="R315" s="11">
        <v>2000.0</v>
      </c>
      <c r="S315" s="8">
        <v>3.0</v>
      </c>
      <c r="T315" s="9">
        <v>352.0</v>
      </c>
      <c r="U315" s="10">
        <v>352.0</v>
      </c>
      <c r="V315" s="11">
        <v>2000.0</v>
      </c>
      <c r="W315" s="8">
        <v>3.0</v>
      </c>
      <c r="X315" s="9">
        <v>355.0</v>
      </c>
      <c r="Y315" s="10">
        <v>355.0</v>
      </c>
      <c r="Z315" s="11">
        <v>2000.0</v>
      </c>
    </row>
    <row r="316" ht="15.75" customHeight="1">
      <c r="A316" s="6"/>
      <c r="B316" s="7" t="s">
        <v>320</v>
      </c>
      <c r="C316" s="8">
        <v>91.0</v>
      </c>
      <c r="D316" s="9">
        <v>8453.0</v>
      </c>
      <c r="E316" s="10">
        <v>8453.0</v>
      </c>
      <c r="F316" s="11">
        <v>0.0</v>
      </c>
      <c r="G316" s="12">
        <v>91.0</v>
      </c>
      <c r="H316" s="9">
        <v>8544.0</v>
      </c>
      <c r="I316" s="13">
        <v>8544.0</v>
      </c>
      <c r="J316" s="11">
        <v>0.0</v>
      </c>
      <c r="K316" s="8">
        <v>95.0</v>
      </c>
      <c r="L316" s="9">
        <f t="shared" si="1"/>
        <v>8639</v>
      </c>
      <c r="M316" s="13">
        <f t="shared" si="2"/>
        <v>8639</v>
      </c>
      <c r="N316" s="11">
        <v>0.0</v>
      </c>
      <c r="O316" s="8">
        <v>77.0</v>
      </c>
      <c r="P316" s="9">
        <v>8716.0</v>
      </c>
      <c r="Q316" s="13">
        <v>8716.0</v>
      </c>
      <c r="R316" s="11">
        <v>0.0</v>
      </c>
      <c r="S316" s="8">
        <v>97.0</v>
      </c>
      <c r="T316" s="9">
        <v>8813.0</v>
      </c>
      <c r="U316" s="10">
        <v>8813.0</v>
      </c>
      <c r="V316" s="11">
        <v>0.0</v>
      </c>
      <c r="W316" s="8">
        <v>102.0</v>
      </c>
      <c r="X316" s="9">
        <v>8915.0</v>
      </c>
      <c r="Y316" s="10">
        <v>8915.0</v>
      </c>
      <c r="Z316" s="11">
        <v>0.0</v>
      </c>
    </row>
    <row r="317" ht="15.75" customHeight="1">
      <c r="A317" s="6"/>
      <c r="B317" s="7" t="s">
        <v>321</v>
      </c>
      <c r="C317" s="8">
        <v>2.0</v>
      </c>
      <c r="D317" s="9">
        <v>242.0</v>
      </c>
      <c r="E317" s="10">
        <v>242.0</v>
      </c>
      <c r="F317" s="11">
        <v>636.0</v>
      </c>
      <c r="G317" s="12">
        <v>2.0</v>
      </c>
      <c r="H317" s="9">
        <v>244.0</v>
      </c>
      <c r="I317" s="13">
        <v>244.0</v>
      </c>
      <c r="J317" s="11">
        <v>636.0</v>
      </c>
      <c r="K317" s="18">
        <v>-25.0</v>
      </c>
      <c r="L317" s="15">
        <f t="shared" si="1"/>
        <v>219</v>
      </c>
      <c r="M317" s="13">
        <f t="shared" si="2"/>
        <v>219</v>
      </c>
      <c r="N317" s="11">
        <v>636.0</v>
      </c>
      <c r="O317" s="8">
        <v>2.0</v>
      </c>
      <c r="P317" s="9">
        <v>221.0</v>
      </c>
      <c r="Q317" s="13">
        <v>221.0</v>
      </c>
      <c r="R317" s="11">
        <v>636.0</v>
      </c>
      <c r="S317" s="8">
        <v>2.0</v>
      </c>
      <c r="T317" s="9">
        <v>223.0</v>
      </c>
      <c r="U317" s="10">
        <v>223.0</v>
      </c>
      <c r="V317" s="11">
        <v>636.0</v>
      </c>
      <c r="W317" s="8">
        <v>2.0</v>
      </c>
      <c r="X317" s="9">
        <v>225.0</v>
      </c>
      <c r="Y317" s="10">
        <v>225.0</v>
      </c>
      <c r="Z317" s="11">
        <v>636.0</v>
      </c>
    </row>
    <row r="318" ht="15.75" customHeight="1">
      <c r="A318" s="6"/>
      <c r="B318" s="7" t="s">
        <v>322</v>
      </c>
      <c r="C318" s="8">
        <v>36.0</v>
      </c>
      <c r="D318" s="9">
        <v>3416.0</v>
      </c>
      <c r="E318" s="10">
        <v>3416.0</v>
      </c>
      <c r="F318" s="11">
        <v>0.0</v>
      </c>
      <c r="G318" s="12">
        <v>37.0</v>
      </c>
      <c r="H318" s="9">
        <v>3453.0</v>
      </c>
      <c r="I318" s="13">
        <v>3453.0</v>
      </c>
      <c r="J318" s="11">
        <v>0.0</v>
      </c>
      <c r="K318" s="8">
        <v>38.0</v>
      </c>
      <c r="L318" s="9">
        <f t="shared" si="1"/>
        <v>3491</v>
      </c>
      <c r="M318" s="13">
        <f t="shared" si="2"/>
        <v>3491</v>
      </c>
      <c r="N318" s="11">
        <v>0.0</v>
      </c>
      <c r="O318" s="8">
        <v>31.0</v>
      </c>
      <c r="P318" s="9">
        <v>3522.0</v>
      </c>
      <c r="Q318" s="13">
        <v>3522.0</v>
      </c>
      <c r="R318" s="11">
        <v>0.0</v>
      </c>
      <c r="S318" s="8">
        <v>39.0</v>
      </c>
      <c r="T318" s="9">
        <v>3561.0</v>
      </c>
      <c r="U318" s="10">
        <v>3561.0</v>
      </c>
      <c r="V318" s="11">
        <v>0.0</v>
      </c>
      <c r="W318" s="8">
        <v>41.0</v>
      </c>
      <c r="X318" s="9">
        <v>3602.0</v>
      </c>
      <c r="Y318" s="10">
        <v>3602.0</v>
      </c>
      <c r="Z318" s="11">
        <v>0.0</v>
      </c>
    </row>
    <row r="319" ht="15.75" customHeight="1">
      <c r="A319" s="6"/>
      <c r="B319" s="7" t="s">
        <v>323</v>
      </c>
      <c r="C319" s="8">
        <v>12.0</v>
      </c>
      <c r="D319" s="9">
        <v>1176.0</v>
      </c>
      <c r="E319" s="10">
        <v>1176.0</v>
      </c>
      <c r="F319" s="16">
        <v>0.0</v>
      </c>
      <c r="G319" s="12">
        <v>12.0</v>
      </c>
      <c r="H319" s="9">
        <v>1188.0</v>
      </c>
      <c r="I319" s="13">
        <v>1188.0</v>
      </c>
      <c r="J319" s="16">
        <v>0.0</v>
      </c>
      <c r="K319" s="8">
        <v>13.0</v>
      </c>
      <c r="L319" s="9">
        <f t="shared" si="1"/>
        <v>1201</v>
      </c>
      <c r="M319" s="13">
        <f t="shared" si="2"/>
        <v>1201</v>
      </c>
      <c r="N319" s="16">
        <v>0.0</v>
      </c>
      <c r="O319" s="8">
        <v>10.0</v>
      </c>
      <c r="P319" s="9">
        <v>1211.0</v>
      </c>
      <c r="Q319" s="13">
        <v>1211.0</v>
      </c>
      <c r="R319" s="16">
        <v>0.0</v>
      </c>
      <c r="S319" s="8">
        <v>13.0</v>
      </c>
      <c r="T319" s="9">
        <v>1224.0</v>
      </c>
      <c r="U319" s="10">
        <v>1224.0</v>
      </c>
      <c r="V319" s="16">
        <v>0.0</v>
      </c>
      <c r="W319" s="8">
        <v>14.0</v>
      </c>
      <c r="X319" s="9">
        <v>1238.0</v>
      </c>
      <c r="Y319" s="10">
        <v>1238.0</v>
      </c>
      <c r="Z319" s="16">
        <v>0.0</v>
      </c>
    </row>
    <row r="320" ht="15.75" customHeight="1">
      <c r="A320" s="6"/>
      <c r="B320" s="7" t="s">
        <v>324</v>
      </c>
      <c r="C320" s="8">
        <v>7.0</v>
      </c>
      <c r="D320" s="9">
        <v>619.0</v>
      </c>
      <c r="E320" s="10">
        <v>619.0</v>
      </c>
      <c r="F320" s="11">
        <v>1100.0</v>
      </c>
      <c r="G320" s="17">
        <v>-62.0</v>
      </c>
      <c r="H320" s="15">
        <v>557.0</v>
      </c>
      <c r="I320" s="13">
        <v>557.0</v>
      </c>
      <c r="J320" s="11">
        <v>1100.0</v>
      </c>
      <c r="K320" s="18">
        <v>-56.0</v>
      </c>
      <c r="L320" s="15">
        <f t="shared" si="1"/>
        <v>501</v>
      </c>
      <c r="M320" s="13">
        <f t="shared" si="2"/>
        <v>501</v>
      </c>
      <c r="N320" s="11">
        <v>1100.0</v>
      </c>
      <c r="O320" s="8">
        <v>5.0</v>
      </c>
      <c r="P320" s="9">
        <v>506.0</v>
      </c>
      <c r="Q320" s="13">
        <v>506.0</v>
      </c>
      <c r="R320" s="11">
        <v>1100.0</v>
      </c>
      <c r="S320" s="18">
        <v>-51.0</v>
      </c>
      <c r="T320" s="15">
        <v>455.0</v>
      </c>
      <c r="U320" s="10">
        <v>455.0</v>
      </c>
      <c r="V320" s="11">
        <v>1100.0</v>
      </c>
      <c r="W320" s="18">
        <v>-46.0</v>
      </c>
      <c r="X320" s="15">
        <v>409.0</v>
      </c>
      <c r="Y320" s="10">
        <v>409.0</v>
      </c>
      <c r="Z320" s="11">
        <v>1100.0</v>
      </c>
    </row>
    <row r="321" ht="15.75" customHeight="1">
      <c r="A321" s="6"/>
      <c r="B321" s="7" t="s">
        <v>325</v>
      </c>
      <c r="C321" s="8">
        <v>13.0</v>
      </c>
      <c r="D321" s="9">
        <v>1267.0</v>
      </c>
      <c r="E321" s="10">
        <v>1267.0</v>
      </c>
      <c r="F321" s="11">
        <v>0.0</v>
      </c>
      <c r="G321" s="12">
        <v>13.0</v>
      </c>
      <c r="H321" s="9">
        <v>1280.0</v>
      </c>
      <c r="I321" s="13">
        <v>1280.0</v>
      </c>
      <c r="J321" s="11">
        <v>0.0</v>
      </c>
      <c r="K321" s="8">
        <v>14.0</v>
      </c>
      <c r="L321" s="9">
        <f t="shared" si="1"/>
        <v>1294</v>
      </c>
      <c r="M321" s="13">
        <f t="shared" si="2"/>
        <v>1294</v>
      </c>
      <c r="N321" s="11">
        <v>0.0</v>
      </c>
      <c r="O321" s="8">
        <v>11.0</v>
      </c>
      <c r="P321" s="9">
        <v>1305.0</v>
      </c>
      <c r="Q321" s="13">
        <v>1305.0</v>
      </c>
      <c r="R321" s="11">
        <v>0.0</v>
      </c>
      <c r="S321" s="18">
        <v>-131.0</v>
      </c>
      <c r="T321" s="15">
        <v>1174.0</v>
      </c>
      <c r="U321" s="10">
        <v>1174.0</v>
      </c>
      <c r="V321" s="11">
        <v>0.0</v>
      </c>
      <c r="W321" s="8">
        <v>13.0</v>
      </c>
      <c r="X321" s="9">
        <v>1187.0</v>
      </c>
      <c r="Y321" s="10">
        <v>1187.0</v>
      </c>
      <c r="Z321" s="11">
        <v>0.0</v>
      </c>
    </row>
    <row r="322" ht="15.75" customHeight="1">
      <c r="A322" s="6"/>
      <c r="B322" s="7" t="s">
        <v>326</v>
      </c>
      <c r="C322" s="8">
        <v>55.0</v>
      </c>
      <c r="D322" s="9">
        <v>5108.0</v>
      </c>
      <c r="E322" s="10">
        <v>5108.0</v>
      </c>
      <c r="F322" s="11">
        <v>5000.0</v>
      </c>
      <c r="G322" s="12">
        <v>55.0</v>
      </c>
      <c r="H322" s="9">
        <v>5163.0</v>
      </c>
      <c r="I322" s="13">
        <v>5163.0</v>
      </c>
      <c r="J322" s="11">
        <v>5000.0</v>
      </c>
      <c r="K322" s="8">
        <v>57.0</v>
      </c>
      <c r="L322" s="9">
        <f t="shared" si="1"/>
        <v>5220</v>
      </c>
      <c r="M322" s="13">
        <f t="shared" si="2"/>
        <v>5220</v>
      </c>
      <c r="N322" s="11">
        <v>5000.0</v>
      </c>
      <c r="O322" s="8">
        <v>47.0</v>
      </c>
      <c r="P322" s="9">
        <v>5267.0</v>
      </c>
      <c r="Q322" s="13">
        <v>5267.0</v>
      </c>
      <c r="R322" s="11">
        <v>5000.0</v>
      </c>
      <c r="S322" s="8">
        <v>59.0</v>
      </c>
      <c r="T322" s="9">
        <v>5326.0</v>
      </c>
      <c r="U322" s="10">
        <v>5326.0</v>
      </c>
      <c r="V322" s="11">
        <v>5000.0</v>
      </c>
      <c r="W322" s="8">
        <v>62.0</v>
      </c>
      <c r="X322" s="9">
        <v>5388.0</v>
      </c>
      <c r="Y322" s="10">
        <v>5388.0</v>
      </c>
      <c r="Z322" s="11">
        <v>5000.0</v>
      </c>
    </row>
    <row r="323" ht="15.75" customHeight="1">
      <c r="A323" s="6"/>
      <c r="B323" s="7" t="s">
        <v>327</v>
      </c>
      <c r="C323" s="8">
        <v>2288.0</v>
      </c>
      <c r="D323" s="9">
        <v>185178.0</v>
      </c>
      <c r="E323" s="10">
        <v>185178.0</v>
      </c>
      <c r="F323" s="11">
        <v>167000.0</v>
      </c>
      <c r="G323" s="12">
        <v>1159.0</v>
      </c>
      <c r="H323" s="9">
        <v>186337.0</v>
      </c>
      <c r="I323" s="13">
        <v>186337.0</v>
      </c>
      <c r="J323" s="11">
        <v>167000.0</v>
      </c>
      <c r="K323" s="8">
        <v>1177.0</v>
      </c>
      <c r="L323" s="9">
        <f t="shared" si="1"/>
        <v>187514</v>
      </c>
      <c r="M323" s="13">
        <f t="shared" si="2"/>
        <v>187514</v>
      </c>
      <c r="N323" s="11">
        <v>167000.0</v>
      </c>
      <c r="O323" s="8">
        <v>1835.0</v>
      </c>
      <c r="P323" s="9">
        <v>189349.0</v>
      </c>
      <c r="Q323" s="13">
        <v>189349.0</v>
      </c>
      <c r="R323" s="11">
        <v>167000.0</v>
      </c>
      <c r="S323" s="8">
        <v>1086.0</v>
      </c>
      <c r="T323" s="9">
        <v>190435.0</v>
      </c>
      <c r="U323" s="10">
        <v>190435.0</v>
      </c>
      <c r="V323" s="11">
        <v>167000.0</v>
      </c>
      <c r="W323" s="8">
        <v>1001.0</v>
      </c>
      <c r="X323" s="9">
        <v>191436.0</v>
      </c>
      <c r="Y323" s="10">
        <v>191436.0</v>
      </c>
      <c r="Z323" s="11">
        <v>167000.0</v>
      </c>
    </row>
    <row r="324" ht="15.75" customHeight="1">
      <c r="A324" s="6"/>
      <c r="B324" s="7" t="s">
        <v>328</v>
      </c>
      <c r="C324" s="8">
        <v>13.0</v>
      </c>
      <c r="D324" s="9">
        <v>1229.0</v>
      </c>
      <c r="E324" s="10">
        <v>1229.0</v>
      </c>
      <c r="F324" s="11">
        <v>70000.0</v>
      </c>
      <c r="G324" s="12">
        <v>13.0</v>
      </c>
      <c r="H324" s="9">
        <v>1242.0</v>
      </c>
      <c r="I324" s="13">
        <v>1242.0</v>
      </c>
      <c r="J324" s="11">
        <v>70000.0</v>
      </c>
      <c r="K324" s="8">
        <v>13.0</v>
      </c>
      <c r="L324" s="9">
        <f t="shared" si="1"/>
        <v>1255</v>
      </c>
      <c r="M324" s="13">
        <f t="shared" si="2"/>
        <v>1255</v>
      </c>
      <c r="N324" s="11">
        <v>70000.0</v>
      </c>
      <c r="O324" s="8">
        <v>11.0</v>
      </c>
      <c r="P324" s="9">
        <v>1266.0</v>
      </c>
      <c r="Q324" s="13">
        <v>1266.0</v>
      </c>
      <c r="R324" s="11">
        <v>70000.0</v>
      </c>
      <c r="S324" s="8">
        <v>14.0</v>
      </c>
      <c r="T324" s="9">
        <v>1280.0</v>
      </c>
      <c r="U324" s="10">
        <v>1280.0</v>
      </c>
      <c r="V324" s="11">
        <v>70000.0</v>
      </c>
      <c r="W324" s="8">
        <v>14.0</v>
      </c>
      <c r="X324" s="9">
        <v>1294.0</v>
      </c>
      <c r="Y324" s="10">
        <v>1294.0</v>
      </c>
      <c r="Z324" s="11">
        <v>70000.0</v>
      </c>
    </row>
    <row r="325" ht="15.75" customHeight="1">
      <c r="A325" s="6"/>
      <c r="B325" s="7" t="s">
        <v>329</v>
      </c>
      <c r="C325" s="8">
        <v>820.0</v>
      </c>
      <c r="D325" s="9">
        <v>99223.0</v>
      </c>
      <c r="E325" s="10">
        <v>99223.0</v>
      </c>
      <c r="F325" s="11">
        <v>0.0</v>
      </c>
      <c r="G325" s="12">
        <v>1629.0</v>
      </c>
      <c r="H325" s="9">
        <v>100852.0</v>
      </c>
      <c r="I325" s="13">
        <v>100852.0</v>
      </c>
      <c r="J325" s="11">
        <v>0.0</v>
      </c>
      <c r="K325" s="8">
        <v>637.0</v>
      </c>
      <c r="L325" s="9">
        <f t="shared" si="1"/>
        <v>101489</v>
      </c>
      <c r="M325" s="13">
        <f t="shared" si="2"/>
        <v>101489</v>
      </c>
      <c r="N325" s="11">
        <v>0.0</v>
      </c>
      <c r="O325" s="8">
        <v>993.0</v>
      </c>
      <c r="P325" s="9">
        <v>102482.0</v>
      </c>
      <c r="Q325" s="13">
        <v>102482.0</v>
      </c>
      <c r="R325" s="11">
        <v>0.0</v>
      </c>
      <c r="S325" s="8">
        <v>587.0</v>
      </c>
      <c r="T325" s="9">
        <v>103069.0</v>
      </c>
      <c r="U325" s="10">
        <v>103069.0</v>
      </c>
      <c r="V325" s="11">
        <v>0.0</v>
      </c>
      <c r="W325" s="8">
        <v>541.0</v>
      </c>
      <c r="X325" s="9">
        <v>103610.0</v>
      </c>
      <c r="Y325" s="10">
        <v>103610.0</v>
      </c>
      <c r="Z325" s="11">
        <v>0.0</v>
      </c>
    </row>
    <row r="326" ht="15.75" customHeight="1">
      <c r="A326" s="6"/>
      <c r="B326" s="7" t="s">
        <v>330</v>
      </c>
      <c r="C326" s="8">
        <v>11.0</v>
      </c>
      <c r="D326" s="9">
        <v>989.0</v>
      </c>
      <c r="E326" s="10">
        <v>989.0</v>
      </c>
      <c r="F326" s="11">
        <v>0.0</v>
      </c>
      <c r="G326" s="12">
        <v>10.0</v>
      </c>
      <c r="H326" s="9">
        <v>999.0</v>
      </c>
      <c r="I326" s="13">
        <v>999.0</v>
      </c>
      <c r="J326" s="11">
        <v>0.0</v>
      </c>
      <c r="K326" s="8">
        <v>9.0</v>
      </c>
      <c r="L326" s="9">
        <f t="shared" si="1"/>
        <v>1008</v>
      </c>
      <c r="M326" s="13">
        <f t="shared" si="2"/>
        <v>1008</v>
      </c>
      <c r="N326" s="11">
        <v>0.0</v>
      </c>
      <c r="O326" s="8">
        <v>9.0</v>
      </c>
      <c r="P326" s="9">
        <v>1017.0</v>
      </c>
      <c r="Q326" s="13">
        <v>1017.0</v>
      </c>
      <c r="R326" s="11">
        <v>0.0</v>
      </c>
      <c r="S326" s="8">
        <v>11.0</v>
      </c>
      <c r="T326" s="9">
        <v>1028.0</v>
      </c>
      <c r="U326" s="10">
        <v>1028.0</v>
      </c>
      <c r="V326" s="11">
        <v>0.0</v>
      </c>
      <c r="W326" s="18">
        <v>-103.0</v>
      </c>
      <c r="X326" s="15">
        <v>925.0</v>
      </c>
      <c r="Y326" s="10">
        <v>925.0</v>
      </c>
      <c r="Z326" s="11">
        <v>0.0</v>
      </c>
    </row>
    <row r="327" ht="15.75" customHeight="1">
      <c r="A327" s="6"/>
      <c r="B327" s="7" t="s">
        <v>331</v>
      </c>
      <c r="C327" s="8">
        <v>6.0</v>
      </c>
      <c r="D327" s="9">
        <v>597.0</v>
      </c>
      <c r="E327" s="10">
        <v>597.0</v>
      </c>
      <c r="F327" s="11">
        <v>1000.0</v>
      </c>
      <c r="G327" s="12">
        <v>6.0</v>
      </c>
      <c r="H327" s="9">
        <v>603.0</v>
      </c>
      <c r="I327" s="13">
        <v>603.0</v>
      </c>
      <c r="J327" s="11">
        <v>1000.0</v>
      </c>
      <c r="K327" s="8">
        <v>5.0</v>
      </c>
      <c r="L327" s="9">
        <f t="shared" si="1"/>
        <v>608</v>
      </c>
      <c r="M327" s="13">
        <f t="shared" si="2"/>
        <v>608</v>
      </c>
      <c r="N327" s="11">
        <v>1000.0</v>
      </c>
      <c r="O327" s="8">
        <v>7.0</v>
      </c>
      <c r="P327" s="9">
        <v>615.0</v>
      </c>
      <c r="Q327" s="13">
        <v>615.0</v>
      </c>
      <c r="R327" s="11">
        <v>1000.0</v>
      </c>
      <c r="S327" s="8">
        <v>6.0</v>
      </c>
      <c r="T327" s="9">
        <v>621.0</v>
      </c>
      <c r="U327" s="10">
        <v>621.0</v>
      </c>
      <c r="V327" s="11">
        <v>1000.0</v>
      </c>
      <c r="W327" s="8">
        <v>6.0</v>
      </c>
      <c r="X327" s="9">
        <v>627.0</v>
      </c>
      <c r="Y327" s="10">
        <v>627.0</v>
      </c>
      <c r="Z327" s="11">
        <v>1000.0</v>
      </c>
    </row>
    <row r="328" ht="15.75" customHeight="1">
      <c r="A328" s="6"/>
      <c r="B328" s="7" t="s">
        <v>332</v>
      </c>
      <c r="C328" s="8">
        <v>12.0</v>
      </c>
      <c r="D328" s="9">
        <v>1177.0</v>
      </c>
      <c r="E328" s="10">
        <v>1177.0</v>
      </c>
      <c r="F328" s="11">
        <v>0.0</v>
      </c>
      <c r="G328" s="12">
        <v>12.0</v>
      </c>
      <c r="H328" s="9">
        <v>1189.0</v>
      </c>
      <c r="I328" s="13">
        <v>1189.0</v>
      </c>
      <c r="J328" s="11">
        <v>0.0</v>
      </c>
      <c r="K328" s="8">
        <v>13.0</v>
      </c>
      <c r="L328" s="9">
        <f t="shared" si="1"/>
        <v>1202</v>
      </c>
      <c r="M328" s="13">
        <f t="shared" si="2"/>
        <v>1202</v>
      </c>
      <c r="N328" s="11">
        <v>0.0</v>
      </c>
      <c r="O328" s="8">
        <v>10.0</v>
      </c>
      <c r="P328" s="9">
        <v>1212.0</v>
      </c>
      <c r="Q328" s="13">
        <v>1212.0</v>
      </c>
      <c r="R328" s="11">
        <v>0.0</v>
      </c>
      <c r="S328" s="8">
        <v>13.0</v>
      </c>
      <c r="T328" s="9">
        <v>1225.0</v>
      </c>
      <c r="U328" s="10">
        <v>1225.0</v>
      </c>
      <c r="V328" s="11">
        <v>0.0</v>
      </c>
      <c r="W328" s="8">
        <v>14.0</v>
      </c>
      <c r="X328" s="9">
        <v>1239.0</v>
      </c>
      <c r="Y328" s="10">
        <v>1239.0</v>
      </c>
      <c r="Z328" s="11">
        <v>0.0</v>
      </c>
    </row>
    <row r="329" ht="15.75" customHeight="1">
      <c r="A329" s="6"/>
      <c r="B329" s="7" t="s">
        <v>333</v>
      </c>
      <c r="C329" s="8">
        <v>15.0</v>
      </c>
      <c r="D329" s="9">
        <v>1399.0</v>
      </c>
      <c r="E329" s="10">
        <v>1399.0</v>
      </c>
      <c r="F329" s="11">
        <v>0.0</v>
      </c>
      <c r="G329" s="17">
        <v>-140.0</v>
      </c>
      <c r="H329" s="15">
        <v>1259.0</v>
      </c>
      <c r="I329" s="13">
        <v>1259.0</v>
      </c>
      <c r="J329" s="11">
        <v>0.0</v>
      </c>
      <c r="K329" s="8">
        <v>14.0</v>
      </c>
      <c r="L329" s="9">
        <f t="shared" si="1"/>
        <v>1273</v>
      </c>
      <c r="M329" s="13">
        <f t="shared" si="2"/>
        <v>1273</v>
      </c>
      <c r="N329" s="11">
        <v>0.0</v>
      </c>
      <c r="O329" s="8">
        <v>11.0</v>
      </c>
      <c r="P329" s="9">
        <v>1284.0</v>
      </c>
      <c r="Q329" s="13">
        <v>1284.0</v>
      </c>
      <c r="R329" s="11">
        <v>0.0</v>
      </c>
      <c r="S329" s="8">
        <v>14.0</v>
      </c>
      <c r="T329" s="9">
        <v>1298.0</v>
      </c>
      <c r="U329" s="10">
        <v>1298.0</v>
      </c>
      <c r="V329" s="11">
        <v>0.0</v>
      </c>
      <c r="W329" s="8">
        <v>15.0</v>
      </c>
      <c r="X329" s="9">
        <v>1313.0</v>
      </c>
      <c r="Y329" s="10">
        <v>1313.0</v>
      </c>
      <c r="Z329" s="11">
        <v>0.0</v>
      </c>
    </row>
    <row r="330" ht="15.75" customHeight="1">
      <c r="A330" s="6"/>
      <c r="B330" s="7" t="s">
        <v>334</v>
      </c>
      <c r="C330" s="8">
        <v>7.0</v>
      </c>
      <c r="D330" s="9">
        <v>639.0</v>
      </c>
      <c r="E330" s="10">
        <v>639.0</v>
      </c>
      <c r="F330" s="11">
        <v>1000.0</v>
      </c>
      <c r="G330" s="12">
        <v>7.0</v>
      </c>
      <c r="H330" s="9">
        <v>646.0</v>
      </c>
      <c r="I330" s="13">
        <v>646.0</v>
      </c>
      <c r="J330" s="11">
        <v>1000.0</v>
      </c>
      <c r="K330" s="8">
        <v>6.0</v>
      </c>
      <c r="L330" s="9">
        <f t="shared" si="1"/>
        <v>652</v>
      </c>
      <c r="M330" s="13">
        <f t="shared" si="2"/>
        <v>652</v>
      </c>
      <c r="N330" s="11">
        <v>1000.0</v>
      </c>
      <c r="O330" s="8">
        <v>7.0</v>
      </c>
      <c r="P330" s="9">
        <v>659.0</v>
      </c>
      <c r="Q330" s="13">
        <v>659.0</v>
      </c>
      <c r="R330" s="11">
        <v>1000.0</v>
      </c>
      <c r="S330" s="8">
        <v>6.0</v>
      </c>
      <c r="T330" s="9">
        <v>665.0</v>
      </c>
      <c r="U330" s="10">
        <v>665.0</v>
      </c>
      <c r="V330" s="11">
        <v>1000.0</v>
      </c>
      <c r="W330" s="8">
        <v>7.0</v>
      </c>
      <c r="X330" s="9">
        <v>672.0</v>
      </c>
      <c r="Y330" s="10">
        <v>672.0</v>
      </c>
      <c r="Z330" s="11">
        <v>1000.0</v>
      </c>
    </row>
    <row r="331" ht="15.75" customHeight="1">
      <c r="A331" s="6"/>
      <c r="B331" s="7" t="s">
        <v>335</v>
      </c>
      <c r="C331" s="8">
        <v>9.0</v>
      </c>
      <c r="D331" s="9">
        <v>799.0</v>
      </c>
      <c r="E331" s="10">
        <v>799.0</v>
      </c>
      <c r="F331" s="11">
        <v>898.0</v>
      </c>
      <c r="G331" s="12">
        <v>8.0</v>
      </c>
      <c r="H331" s="9">
        <v>807.0</v>
      </c>
      <c r="I331" s="13">
        <v>807.0</v>
      </c>
      <c r="J331" s="11">
        <v>898.0</v>
      </c>
      <c r="K331" s="8">
        <v>7.0</v>
      </c>
      <c r="L331" s="9">
        <f t="shared" si="1"/>
        <v>814</v>
      </c>
      <c r="M331" s="13">
        <f t="shared" si="2"/>
        <v>814</v>
      </c>
      <c r="N331" s="11">
        <v>898.0</v>
      </c>
      <c r="O331" s="8">
        <v>9.0</v>
      </c>
      <c r="P331" s="9">
        <v>823.0</v>
      </c>
      <c r="Q331" s="13">
        <v>823.0</v>
      </c>
      <c r="R331" s="11">
        <v>898.0</v>
      </c>
      <c r="S331" s="8">
        <v>8.0</v>
      </c>
      <c r="T331" s="9">
        <v>831.0</v>
      </c>
      <c r="U331" s="10">
        <v>831.0</v>
      </c>
      <c r="V331" s="11">
        <v>898.0</v>
      </c>
      <c r="W331" s="8">
        <v>9.0</v>
      </c>
      <c r="X331" s="9">
        <v>840.0</v>
      </c>
      <c r="Y331" s="10">
        <v>840.0</v>
      </c>
      <c r="Z331" s="11">
        <v>898.0</v>
      </c>
    </row>
    <row r="332" ht="15.75" customHeight="1">
      <c r="A332" s="6"/>
      <c r="B332" s="7" t="s">
        <v>336</v>
      </c>
      <c r="C332" s="8">
        <v>8.0</v>
      </c>
      <c r="D332" s="9">
        <v>709.0</v>
      </c>
      <c r="E332" s="10">
        <v>709.0</v>
      </c>
      <c r="F332" s="11">
        <v>65000.0</v>
      </c>
      <c r="G332" s="12">
        <v>7.0</v>
      </c>
      <c r="H332" s="9">
        <v>716.0</v>
      </c>
      <c r="I332" s="13">
        <v>716.0</v>
      </c>
      <c r="J332" s="11">
        <v>65000.0</v>
      </c>
      <c r="K332" s="8">
        <v>6.0</v>
      </c>
      <c r="L332" s="9">
        <f t="shared" si="1"/>
        <v>722</v>
      </c>
      <c r="M332" s="13">
        <f t="shared" si="2"/>
        <v>722</v>
      </c>
      <c r="N332" s="11">
        <v>65000.0</v>
      </c>
      <c r="O332" s="8">
        <v>8.0</v>
      </c>
      <c r="P332" s="9">
        <v>730.0</v>
      </c>
      <c r="Q332" s="13">
        <v>730.0</v>
      </c>
      <c r="R332" s="11">
        <v>65000.0</v>
      </c>
      <c r="S332" s="8">
        <v>7.0</v>
      </c>
      <c r="T332" s="9">
        <v>737.0</v>
      </c>
      <c r="U332" s="10">
        <v>737.0</v>
      </c>
      <c r="V332" s="11">
        <v>65000.0</v>
      </c>
      <c r="W332" s="8">
        <v>8.0</v>
      </c>
      <c r="X332" s="9">
        <v>745.0</v>
      </c>
      <c r="Y332" s="10">
        <v>745.0</v>
      </c>
      <c r="Z332" s="11">
        <v>65000.0</v>
      </c>
    </row>
    <row r="333" ht="15.75" customHeight="1">
      <c r="A333" s="6"/>
      <c r="B333" s="7" t="s">
        <v>337</v>
      </c>
      <c r="C333" s="8">
        <v>737.0</v>
      </c>
      <c r="D333" s="9">
        <v>89175.97387787761</v>
      </c>
      <c r="E333" s="10">
        <v>89175.97387787761</v>
      </c>
      <c r="F333" s="11">
        <v>40000.0</v>
      </c>
      <c r="G333" s="12">
        <v>1464.0</v>
      </c>
      <c r="H333" s="9">
        <v>90639.97387787761</v>
      </c>
      <c r="I333" s="13">
        <v>90639.97387787761</v>
      </c>
      <c r="J333" s="11">
        <v>40000.0</v>
      </c>
      <c r="K333" s="8">
        <v>669.0</v>
      </c>
      <c r="L333" s="9">
        <f t="shared" si="1"/>
        <v>91308.97388</v>
      </c>
      <c r="M333" s="13">
        <f t="shared" si="2"/>
        <v>91308.97388</v>
      </c>
      <c r="N333" s="11">
        <v>40000.0</v>
      </c>
      <c r="O333" s="8">
        <v>1056.0</v>
      </c>
      <c r="P333" s="9">
        <v>92364.97387787761</v>
      </c>
      <c r="Q333" s="13">
        <v>92364.97387787761</v>
      </c>
      <c r="R333" s="11">
        <v>40000.0</v>
      </c>
      <c r="S333" s="8">
        <v>970.0</v>
      </c>
      <c r="T333" s="9">
        <v>93334.97387787761</v>
      </c>
      <c r="U333" s="10">
        <v>93334.97387787761</v>
      </c>
      <c r="V333" s="11">
        <v>40000.0</v>
      </c>
      <c r="W333" s="8">
        <v>606.0</v>
      </c>
      <c r="X333" s="9">
        <v>93940.97387787761</v>
      </c>
      <c r="Y333" s="10">
        <v>93940.97387787761</v>
      </c>
      <c r="Z333" s="11">
        <v>40000.0</v>
      </c>
    </row>
    <row r="334" ht="15.75" customHeight="1">
      <c r="A334" s="32"/>
      <c r="B334" s="7" t="s">
        <v>338</v>
      </c>
      <c r="C334" s="8">
        <v>11.0</v>
      </c>
      <c r="D334" s="9">
        <v>996.0</v>
      </c>
      <c r="E334" s="10">
        <v>996.0</v>
      </c>
      <c r="F334" s="11">
        <v>732.0</v>
      </c>
      <c r="G334" s="12">
        <v>11.0</v>
      </c>
      <c r="H334" s="9">
        <v>1007.0</v>
      </c>
      <c r="I334" s="13">
        <v>1007.0</v>
      </c>
      <c r="J334" s="11">
        <v>732.0</v>
      </c>
      <c r="K334" s="8">
        <v>11.0</v>
      </c>
      <c r="L334" s="9">
        <f t="shared" si="1"/>
        <v>1018</v>
      </c>
      <c r="M334" s="13">
        <f t="shared" si="2"/>
        <v>1018</v>
      </c>
      <c r="N334" s="11">
        <v>732.0</v>
      </c>
      <c r="O334" s="8">
        <v>9.0</v>
      </c>
      <c r="P334" s="9">
        <v>1027.0</v>
      </c>
      <c r="Q334" s="13">
        <v>1027.0</v>
      </c>
      <c r="R334" s="11">
        <v>732.0</v>
      </c>
      <c r="S334" s="8">
        <v>11.0</v>
      </c>
      <c r="T334" s="9">
        <v>1038.0</v>
      </c>
      <c r="U334" s="10">
        <v>1038.0</v>
      </c>
      <c r="V334" s="11">
        <v>732.0</v>
      </c>
      <c r="W334" s="8">
        <v>12.0</v>
      </c>
      <c r="X334" s="9">
        <v>1050.0</v>
      </c>
      <c r="Y334" s="10">
        <v>1050.0</v>
      </c>
      <c r="Z334" s="11">
        <v>732.0</v>
      </c>
    </row>
    <row r="335" ht="15.75" customHeight="1">
      <c r="A335" s="6"/>
      <c r="B335" s="22" t="s">
        <v>339</v>
      </c>
      <c r="C335" s="8">
        <v>6.0</v>
      </c>
      <c r="D335" s="9">
        <v>573.0</v>
      </c>
      <c r="E335" s="10">
        <v>573.0</v>
      </c>
      <c r="F335" s="11">
        <v>4000.0</v>
      </c>
      <c r="G335" s="12">
        <v>6.0</v>
      </c>
      <c r="H335" s="9">
        <v>579.0</v>
      </c>
      <c r="I335" s="13">
        <v>579.0</v>
      </c>
      <c r="J335" s="11">
        <v>4000.0</v>
      </c>
      <c r="K335" s="8">
        <v>5.0</v>
      </c>
      <c r="L335" s="9">
        <f t="shared" si="1"/>
        <v>584</v>
      </c>
      <c r="M335" s="13">
        <f t="shared" si="2"/>
        <v>584</v>
      </c>
      <c r="N335" s="11">
        <v>4000.0</v>
      </c>
      <c r="O335" s="8">
        <v>6.0</v>
      </c>
      <c r="P335" s="9">
        <v>590.0</v>
      </c>
      <c r="Q335" s="13">
        <v>590.0</v>
      </c>
      <c r="R335" s="11">
        <v>4000.0</v>
      </c>
      <c r="S335" s="8">
        <v>6.0</v>
      </c>
      <c r="T335" s="9">
        <v>596.0</v>
      </c>
      <c r="U335" s="10">
        <v>596.0</v>
      </c>
      <c r="V335" s="11">
        <v>4000.0</v>
      </c>
      <c r="W335" s="8">
        <v>6.0</v>
      </c>
      <c r="X335" s="9">
        <v>602.0</v>
      </c>
      <c r="Y335" s="10">
        <v>602.0</v>
      </c>
      <c r="Z335" s="11">
        <v>4000.0</v>
      </c>
    </row>
    <row r="336" ht="15.75" customHeight="1">
      <c r="A336" s="6"/>
      <c r="B336" s="7" t="s">
        <v>340</v>
      </c>
      <c r="C336" s="8">
        <v>13.0</v>
      </c>
      <c r="D336" s="9">
        <v>1281.0</v>
      </c>
      <c r="E336" s="10">
        <v>1281.0</v>
      </c>
      <c r="F336" s="11">
        <v>0.0</v>
      </c>
      <c r="G336" s="12">
        <v>13.0</v>
      </c>
      <c r="H336" s="9">
        <v>1294.0</v>
      </c>
      <c r="I336" s="13">
        <v>1294.0</v>
      </c>
      <c r="J336" s="11">
        <v>0.0</v>
      </c>
      <c r="K336" s="8">
        <v>14.0</v>
      </c>
      <c r="L336" s="9">
        <f t="shared" si="1"/>
        <v>1308</v>
      </c>
      <c r="M336" s="13">
        <f t="shared" si="2"/>
        <v>1308</v>
      </c>
      <c r="N336" s="11">
        <v>0.0</v>
      </c>
      <c r="O336" s="8">
        <v>11.0</v>
      </c>
      <c r="P336" s="9">
        <v>1319.0</v>
      </c>
      <c r="Q336" s="13">
        <v>1319.0</v>
      </c>
      <c r="R336" s="11">
        <v>0.0</v>
      </c>
      <c r="S336" s="8">
        <v>14.0</v>
      </c>
      <c r="T336" s="9">
        <v>1333.0</v>
      </c>
      <c r="U336" s="10">
        <v>1333.0</v>
      </c>
      <c r="V336" s="11">
        <v>0.0</v>
      </c>
      <c r="W336" s="8">
        <v>15.0</v>
      </c>
      <c r="X336" s="9">
        <v>1348.0</v>
      </c>
      <c r="Y336" s="10">
        <v>1348.0</v>
      </c>
      <c r="Z336" s="11">
        <v>0.0</v>
      </c>
    </row>
    <row r="337" ht="15.75" customHeight="1">
      <c r="A337" s="6"/>
      <c r="B337" s="7" t="s">
        <v>341</v>
      </c>
      <c r="C337" s="8">
        <v>4.0</v>
      </c>
      <c r="D337" s="9">
        <v>360.0</v>
      </c>
      <c r="E337" s="10">
        <v>360.0</v>
      </c>
      <c r="F337" s="11">
        <v>77642.0</v>
      </c>
      <c r="G337" s="12">
        <v>3.0</v>
      </c>
      <c r="H337" s="9">
        <v>363.0</v>
      </c>
      <c r="I337" s="13">
        <v>363.0</v>
      </c>
      <c r="J337" s="11">
        <v>77642.0</v>
      </c>
      <c r="K337" s="8">
        <v>3.0</v>
      </c>
      <c r="L337" s="9">
        <f t="shared" si="1"/>
        <v>366</v>
      </c>
      <c r="M337" s="13">
        <f t="shared" si="2"/>
        <v>366</v>
      </c>
      <c r="N337" s="11">
        <v>77642.0</v>
      </c>
      <c r="O337" s="8">
        <v>4.0</v>
      </c>
      <c r="P337" s="9">
        <v>370.0</v>
      </c>
      <c r="Q337" s="13">
        <v>370.0</v>
      </c>
      <c r="R337" s="11">
        <v>77642.0</v>
      </c>
      <c r="S337" s="8">
        <v>3.0</v>
      </c>
      <c r="T337" s="9">
        <v>373.0</v>
      </c>
      <c r="U337" s="10">
        <v>373.0</v>
      </c>
      <c r="V337" s="11">
        <v>77642.0</v>
      </c>
      <c r="W337" s="8">
        <v>4.0</v>
      </c>
      <c r="X337" s="9">
        <v>377.0</v>
      </c>
      <c r="Y337" s="10">
        <v>377.0</v>
      </c>
      <c r="Z337" s="11">
        <v>77642.0</v>
      </c>
    </row>
    <row r="338" ht="15.75" customHeight="1">
      <c r="A338" s="6"/>
      <c r="B338" s="7" t="s">
        <v>342</v>
      </c>
      <c r="C338" s="8">
        <v>64.0</v>
      </c>
      <c r="D338" s="9">
        <v>6002.0</v>
      </c>
      <c r="E338" s="10">
        <v>6002.0</v>
      </c>
      <c r="F338" s="11">
        <v>774.0</v>
      </c>
      <c r="G338" s="12">
        <v>65.0</v>
      </c>
      <c r="H338" s="9">
        <v>6067.0</v>
      </c>
      <c r="I338" s="13">
        <v>6067.0</v>
      </c>
      <c r="J338" s="11">
        <v>774.0</v>
      </c>
      <c r="K338" s="8">
        <v>67.0</v>
      </c>
      <c r="L338" s="9">
        <f t="shared" si="1"/>
        <v>6134</v>
      </c>
      <c r="M338" s="13">
        <f t="shared" si="2"/>
        <v>6134</v>
      </c>
      <c r="N338" s="11">
        <v>774.0</v>
      </c>
      <c r="O338" s="8">
        <v>55.0</v>
      </c>
      <c r="P338" s="9">
        <v>6189.0</v>
      </c>
      <c r="Q338" s="13">
        <v>6189.0</v>
      </c>
      <c r="R338" s="11">
        <v>774.0</v>
      </c>
      <c r="S338" s="8">
        <v>69.0</v>
      </c>
      <c r="T338" s="9">
        <v>6258.0</v>
      </c>
      <c r="U338" s="10">
        <v>6258.0</v>
      </c>
      <c r="V338" s="11">
        <v>774.0</v>
      </c>
      <c r="W338" s="8">
        <v>73.0</v>
      </c>
      <c r="X338" s="9">
        <v>6331.0</v>
      </c>
      <c r="Y338" s="10">
        <v>6331.0</v>
      </c>
      <c r="Z338" s="11">
        <v>774.0</v>
      </c>
    </row>
    <row r="339" ht="15.75" customHeight="1">
      <c r="A339" s="6"/>
      <c r="B339" s="7" t="s">
        <v>343</v>
      </c>
      <c r="C339" s="8">
        <v>2.0</v>
      </c>
      <c r="D339" s="9">
        <v>235.0</v>
      </c>
      <c r="E339" s="10">
        <v>235.0</v>
      </c>
      <c r="F339" s="11">
        <v>8063.0</v>
      </c>
      <c r="G339" s="12">
        <v>2.0</v>
      </c>
      <c r="H339" s="9">
        <v>237.0</v>
      </c>
      <c r="I339" s="13">
        <v>237.0</v>
      </c>
      <c r="J339" s="11">
        <v>8063.0</v>
      </c>
      <c r="K339" s="8">
        <v>2.0</v>
      </c>
      <c r="L339" s="9">
        <f t="shared" si="1"/>
        <v>239</v>
      </c>
      <c r="M339" s="13">
        <f t="shared" si="2"/>
        <v>239</v>
      </c>
      <c r="N339" s="11">
        <v>8063.0</v>
      </c>
      <c r="O339" s="8">
        <v>2.0</v>
      </c>
      <c r="P339" s="9">
        <v>241.0</v>
      </c>
      <c r="Q339" s="13">
        <v>241.0</v>
      </c>
      <c r="R339" s="11">
        <v>8063.0</v>
      </c>
      <c r="S339" s="8">
        <v>2.0</v>
      </c>
      <c r="T339" s="9">
        <v>243.0</v>
      </c>
      <c r="U339" s="10">
        <v>243.0</v>
      </c>
      <c r="V339" s="11">
        <v>8063.0</v>
      </c>
      <c r="W339" s="8">
        <v>2.0</v>
      </c>
      <c r="X339" s="9">
        <v>245.0</v>
      </c>
      <c r="Y339" s="10">
        <v>245.0</v>
      </c>
      <c r="Z339" s="11">
        <v>8063.0</v>
      </c>
    </row>
    <row r="340" ht="15.75" customHeight="1">
      <c r="A340" s="6"/>
      <c r="B340" s="7" t="s">
        <v>344</v>
      </c>
      <c r="C340" s="8">
        <v>4.0</v>
      </c>
      <c r="D340" s="9">
        <v>414.0</v>
      </c>
      <c r="E340" s="10">
        <v>414.0</v>
      </c>
      <c r="F340" s="11">
        <v>4000.0</v>
      </c>
      <c r="G340" s="12">
        <v>4.0</v>
      </c>
      <c r="H340" s="9">
        <v>418.0</v>
      </c>
      <c r="I340" s="13">
        <v>418.0</v>
      </c>
      <c r="J340" s="11">
        <v>4000.0</v>
      </c>
      <c r="K340" s="8">
        <v>4.0</v>
      </c>
      <c r="L340" s="9">
        <f t="shared" si="1"/>
        <v>422</v>
      </c>
      <c r="M340" s="13">
        <f t="shared" si="2"/>
        <v>422</v>
      </c>
      <c r="N340" s="11">
        <v>4000.0</v>
      </c>
      <c r="O340" s="8">
        <v>4.0</v>
      </c>
      <c r="P340" s="9">
        <v>426.0</v>
      </c>
      <c r="Q340" s="13">
        <v>426.0</v>
      </c>
      <c r="R340" s="11">
        <v>4000.0</v>
      </c>
      <c r="S340" s="8">
        <v>4.0</v>
      </c>
      <c r="T340" s="9">
        <v>430.0</v>
      </c>
      <c r="U340" s="10">
        <v>430.0</v>
      </c>
      <c r="V340" s="11">
        <v>4000.0</v>
      </c>
      <c r="W340" s="8">
        <v>4.0</v>
      </c>
      <c r="X340" s="9">
        <v>434.0</v>
      </c>
      <c r="Y340" s="10">
        <v>434.0</v>
      </c>
      <c r="Z340" s="11">
        <v>4000.0</v>
      </c>
    </row>
    <row r="341" ht="15.75" customHeight="1">
      <c r="A341" s="6"/>
      <c r="B341" s="7" t="s">
        <v>345</v>
      </c>
      <c r="C341" s="8">
        <v>8.0</v>
      </c>
      <c r="D341" s="9">
        <v>746.0</v>
      </c>
      <c r="E341" s="10">
        <v>746.0</v>
      </c>
      <c r="F341" s="11">
        <v>1000.0</v>
      </c>
      <c r="G341" s="12">
        <v>8.0</v>
      </c>
      <c r="H341" s="9">
        <v>754.0</v>
      </c>
      <c r="I341" s="13">
        <v>754.0</v>
      </c>
      <c r="J341" s="11">
        <v>1000.0</v>
      </c>
      <c r="K341" s="8">
        <v>7.0</v>
      </c>
      <c r="L341" s="9">
        <f t="shared" si="1"/>
        <v>761</v>
      </c>
      <c r="M341" s="13">
        <f t="shared" si="2"/>
        <v>761</v>
      </c>
      <c r="N341" s="11">
        <v>1000.0</v>
      </c>
      <c r="O341" s="8">
        <v>8.0</v>
      </c>
      <c r="P341" s="9">
        <v>769.0</v>
      </c>
      <c r="Q341" s="13">
        <v>769.0</v>
      </c>
      <c r="R341" s="11">
        <v>1000.0</v>
      </c>
      <c r="S341" s="8">
        <v>8.0</v>
      </c>
      <c r="T341" s="9">
        <v>777.0</v>
      </c>
      <c r="U341" s="10">
        <v>777.0</v>
      </c>
      <c r="V341" s="11">
        <v>1000.0</v>
      </c>
      <c r="W341" s="8">
        <v>8.0</v>
      </c>
      <c r="X341" s="9">
        <v>785.0</v>
      </c>
      <c r="Y341" s="10">
        <v>785.0</v>
      </c>
      <c r="Z341" s="11">
        <v>1000.0</v>
      </c>
    </row>
    <row r="342" ht="15.75" customHeight="1">
      <c r="A342" s="6"/>
      <c r="B342" s="7" t="s">
        <v>346</v>
      </c>
      <c r="C342" s="8">
        <v>9.0</v>
      </c>
      <c r="D342" s="9">
        <v>844.0</v>
      </c>
      <c r="E342" s="10">
        <v>844.0</v>
      </c>
      <c r="F342" s="11">
        <v>1000.0</v>
      </c>
      <c r="G342" s="12">
        <v>9.0</v>
      </c>
      <c r="H342" s="9">
        <v>853.0</v>
      </c>
      <c r="I342" s="13">
        <v>853.0</v>
      </c>
      <c r="J342" s="11">
        <v>1000.0</v>
      </c>
      <c r="K342" s="8">
        <v>8.0</v>
      </c>
      <c r="L342" s="9">
        <f t="shared" si="1"/>
        <v>861</v>
      </c>
      <c r="M342" s="13">
        <f t="shared" si="2"/>
        <v>861</v>
      </c>
      <c r="N342" s="11">
        <v>1000.0</v>
      </c>
      <c r="O342" s="8">
        <v>10.0</v>
      </c>
      <c r="P342" s="9">
        <v>871.0</v>
      </c>
      <c r="Q342" s="13">
        <v>871.0</v>
      </c>
      <c r="R342" s="11">
        <v>1000.0</v>
      </c>
      <c r="S342" s="8">
        <v>9.0</v>
      </c>
      <c r="T342" s="9">
        <v>880.0</v>
      </c>
      <c r="U342" s="10">
        <v>880.0</v>
      </c>
      <c r="V342" s="11">
        <v>1000.0</v>
      </c>
      <c r="W342" s="8">
        <v>9.0</v>
      </c>
      <c r="X342" s="9">
        <v>889.0</v>
      </c>
      <c r="Y342" s="10">
        <v>889.0</v>
      </c>
      <c r="Z342" s="11">
        <v>1000.0</v>
      </c>
    </row>
    <row r="343" ht="15.75" customHeight="1">
      <c r="A343" s="6"/>
      <c r="B343" s="7" t="s">
        <v>347</v>
      </c>
      <c r="C343" s="8">
        <v>2566.0</v>
      </c>
      <c r="D343" s="9">
        <v>207610.0</v>
      </c>
      <c r="E343" s="10">
        <v>207610.0</v>
      </c>
      <c r="F343" s="11">
        <v>180000.0</v>
      </c>
      <c r="G343" s="17">
        <v>-20761.0</v>
      </c>
      <c r="H343" s="15">
        <v>186849.0</v>
      </c>
      <c r="I343" s="13">
        <v>186849.0</v>
      </c>
      <c r="J343" s="11">
        <v>180000.0</v>
      </c>
      <c r="K343" s="8">
        <v>1180.0</v>
      </c>
      <c r="L343" s="9">
        <f t="shared" si="1"/>
        <v>188029</v>
      </c>
      <c r="M343" s="13">
        <f t="shared" si="2"/>
        <v>188029</v>
      </c>
      <c r="N343" s="11">
        <v>180000.0</v>
      </c>
      <c r="O343" s="8">
        <v>1840.0</v>
      </c>
      <c r="P343" s="9">
        <v>189869.0</v>
      </c>
      <c r="Q343" s="13">
        <v>189869.0</v>
      </c>
      <c r="R343" s="11">
        <v>180000.0</v>
      </c>
      <c r="S343" s="18">
        <v>-18987.0</v>
      </c>
      <c r="T343" s="15">
        <v>170882.0</v>
      </c>
      <c r="U343" s="10">
        <v>170882.0</v>
      </c>
      <c r="V343" s="11">
        <v>180000.0</v>
      </c>
      <c r="W343" s="8">
        <v>898.0</v>
      </c>
      <c r="X343" s="9">
        <v>171780.0</v>
      </c>
      <c r="Y343" s="10">
        <v>171780.0</v>
      </c>
      <c r="Z343" s="11">
        <v>180000.0</v>
      </c>
    </row>
    <row r="344" ht="15.75" customHeight="1">
      <c r="A344" s="6"/>
      <c r="B344" s="7" t="s">
        <v>348</v>
      </c>
      <c r="C344" s="8">
        <v>21.0</v>
      </c>
      <c r="D344" s="9">
        <v>2022.0</v>
      </c>
      <c r="E344" s="10">
        <v>2022.0</v>
      </c>
      <c r="F344" s="11">
        <v>216.0</v>
      </c>
      <c r="G344" s="12">
        <v>21.0</v>
      </c>
      <c r="H344" s="9">
        <v>2043.0</v>
      </c>
      <c r="I344" s="13">
        <v>2043.0</v>
      </c>
      <c r="J344" s="11">
        <v>216.0</v>
      </c>
      <c r="K344" s="8">
        <v>22.0</v>
      </c>
      <c r="L344" s="9">
        <f t="shared" si="1"/>
        <v>2065</v>
      </c>
      <c r="M344" s="13">
        <f t="shared" si="2"/>
        <v>2065</v>
      </c>
      <c r="N344" s="11">
        <v>216.0</v>
      </c>
      <c r="O344" s="8">
        <v>18.0</v>
      </c>
      <c r="P344" s="9">
        <v>2083.0</v>
      </c>
      <c r="Q344" s="13">
        <v>2083.0</v>
      </c>
      <c r="R344" s="11">
        <v>216.0</v>
      </c>
      <c r="S344" s="8">
        <v>23.0</v>
      </c>
      <c r="T344" s="9">
        <v>2106.0</v>
      </c>
      <c r="U344" s="10">
        <v>2106.0</v>
      </c>
      <c r="V344" s="11">
        <v>216.0</v>
      </c>
      <c r="W344" s="8">
        <v>24.0</v>
      </c>
      <c r="X344" s="9">
        <v>2130.0</v>
      </c>
      <c r="Y344" s="10">
        <v>2130.0</v>
      </c>
      <c r="Z344" s="11">
        <v>216.0</v>
      </c>
    </row>
    <row r="345" ht="15.75" customHeight="1">
      <c r="A345" s="6"/>
      <c r="B345" s="7" t="s">
        <v>349</v>
      </c>
      <c r="C345" s="18">
        <v>-65.0</v>
      </c>
      <c r="D345" s="15">
        <v>578.0</v>
      </c>
      <c r="E345" s="10">
        <v>578.0</v>
      </c>
      <c r="F345" s="11">
        <v>0.0</v>
      </c>
      <c r="G345" s="12">
        <v>6.0</v>
      </c>
      <c r="H345" s="9">
        <v>584.0</v>
      </c>
      <c r="I345" s="13">
        <v>584.0</v>
      </c>
      <c r="J345" s="11">
        <v>0.0</v>
      </c>
      <c r="K345" s="8">
        <v>5.0</v>
      </c>
      <c r="L345" s="9">
        <f t="shared" si="1"/>
        <v>589</v>
      </c>
      <c r="M345" s="13">
        <f t="shared" si="2"/>
        <v>589</v>
      </c>
      <c r="N345" s="11">
        <v>0.0</v>
      </c>
      <c r="O345" s="8">
        <v>6.0</v>
      </c>
      <c r="P345" s="9">
        <v>595.0</v>
      </c>
      <c r="Q345" s="13">
        <v>595.0</v>
      </c>
      <c r="R345" s="11">
        <v>0.0</v>
      </c>
      <c r="S345" s="8">
        <v>6.0</v>
      </c>
      <c r="T345" s="9">
        <v>601.0</v>
      </c>
      <c r="U345" s="10">
        <v>601.0</v>
      </c>
      <c r="V345" s="11">
        <v>0.0</v>
      </c>
      <c r="W345" s="8">
        <v>6.0</v>
      </c>
      <c r="X345" s="9">
        <v>607.0</v>
      </c>
      <c r="Y345" s="10">
        <v>607.0</v>
      </c>
      <c r="Z345" s="11">
        <v>0.0</v>
      </c>
    </row>
    <row r="346" ht="15.75" customHeight="1">
      <c r="A346" s="6"/>
      <c r="B346" s="7" t="s">
        <v>350</v>
      </c>
      <c r="C346" s="8">
        <v>9.0</v>
      </c>
      <c r="D346" s="9">
        <v>782.0</v>
      </c>
      <c r="E346" s="10">
        <v>782.0</v>
      </c>
      <c r="F346" s="11">
        <v>0.0</v>
      </c>
      <c r="G346" s="12">
        <v>8.0</v>
      </c>
      <c r="H346" s="9">
        <v>790.0</v>
      </c>
      <c r="I346" s="13">
        <v>790.0</v>
      </c>
      <c r="J346" s="11">
        <v>0.0</v>
      </c>
      <c r="K346" s="8">
        <v>7.0</v>
      </c>
      <c r="L346" s="9">
        <f t="shared" si="1"/>
        <v>797</v>
      </c>
      <c r="M346" s="13">
        <f t="shared" si="2"/>
        <v>797</v>
      </c>
      <c r="N346" s="11">
        <v>0.0</v>
      </c>
      <c r="O346" s="8">
        <v>9.0</v>
      </c>
      <c r="P346" s="9">
        <v>806.0</v>
      </c>
      <c r="Q346" s="13">
        <v>806.0</v>
      </c>
      <c r="R346" s="11">
        <v>0.0</v>
      </c>
      <c r="S346" s="8">
        <v>8.0</v>
      </c>
      <c r="T346" s="9">
        <v>814.0</v>
      </c>
      <c r="U346" s="10">
        <v>814.0</v>
      </c>
      <c r="V346" s="11">
        <v>0.0</v>
      </c>
      <c r="W346" s="8">
        <v>9.0</v>
      </c>
      <c r="X346" s="9">
        <v>823.0</v>
      </c>
      <c r="Y346" s="10">
        <v>823.0</v>
      </c>
      <c r="Z346" s="11">
        <v>0.0</v>
      </c>
    </row>
    <row r="347" ht="15.75" customHeight="1">
      <c r="A347" s="6"/>
      <c r="B347" s="7" t="s">
        <v>351</v>
      </c>
      <c r="C347" s="8">
        <v>8.0</v>
      </c>
      <c r="D347" s="9">
        <v>731.0</v>
      </c>
      <c r="E347" s="10">
        <v>731.0</v>
      </c>
      <c r="F347" s="11">
        <v>11000.0</v>
      </c>
      <c r="G347" s="12">
        <v>8.0</v>
      </c>
      <c r="H347" s="9">
        <v>739.0</v>
      </c>
      <c r="I347" s="13">
        <v>739.0</v>
      </c>
      <c r="J347" s="11">
        <v>11000.0</v>
      </c>
      <c r="K347" s="8">
        <v>7.0</v>
      </c>
      <c r="L347" s="9">
        <f t="shared" si="1"/>
        <v>746</v>
      </c>
      <c r="M347" s="13">
        <f t="shared" si="2"/>
        <v>746</v>
      </c>
      <c r="N347" s="11">
        <v>11000.0</v>
      </c>
      <c r="O347" s="8">
        <v>8.0</v>
      </c>
      <c r="P347" s="9">
        <v>754.0</v>
      </c>
      <c r="Q347" s="13">
        <v>754.0</v>
      </c>
      <c r="R347" s="11">
        <v>11000.0</v>
      </c>
      <c r="S347" s="8">
        <v>7.0</v>
      </c>
      <c r="T347" s="9">
        <v>761.0</v>
      </c>
      <c r="U347" s="10">
        <v>761.0</v>
      </c>
      <c r="V347" s="11">
        <v>11000.0</v>
      </c>
      <c r="W347" s="8">
        <v>8.0</v>
      </c>
      <c r="X347" s="9">
        <v>769.0</v>
      </c>
      <c r="Y347" s="10">
        <v>769.0</v>
      </c>
      <c r="Z347" s="11">
        <v>11000.0</v>
      </c>
    </row>
    <row r="348" ht="15.75" customHeight="1">
      <c r="A348" s="6"/>
      <c r="B348" s="7" t="s">
        <v>352</v>
      </c>
      <c r="C348" s="8">
        <v>8.0</v>
      </c>
      <c r="D348" s="9">
        <v>701.0</v>
      </c>
      <c r="E348" s="10">
        <v>701.0</v>
      </c>
      <c r="F348" s="11">
        <v>10000.0</v>
      </c>
      <c r="G348" s="12">
        <v>7.0</v>
      </c>
      <c r="H348" s="9">
        <v>708.0</v>
      </c>
      <c r="I348" s="13">
        <v>708.0</v>
      </c>
      <c r="J348" s="11">
        <v>10000.0</v>
      </c>
      <c r="K348" s="8">
        <v>6.0</v>
      </c>
      <c r="L348" s="9">
        <f t="shared" si="1"/>
        <v>714</v>
      </c>
      <c r="M348" s="13">
        <f t="shared" si="2"/>
        <v>714</v>
      </c>
      <c r="N348" s="11">
        <v>10000.0</v>
      </c>
      <c r="O348" s="8">
        <v>8.0</v>
      </c>
      <c r="P348" s="9">
        <v>722.0</v>
      </c>
      <c r="Q348" s="13">
        <v>722.0</v>
      </c>
      <c r="R348" s="11">
        <v>10000.0</v>
      </c>
      <c r="S348" s="8">
        <v>7.0</v>
      </c>
      <c r="T348" s="9">
        <v>729.0</v>
      </c>
      <c r="U348" s="10">
        <v>729.0</v>
      </c>
      <c r="V348" s="11">
        <v>10000.0</v>
      </c>
      <c r="W348" s="8">
        <v>8.0</v>
      </c>
      <c r="X348" s="9">
        <v>737.0</v>
      </c>
      <c r="Y348" s="10">
        <v>737.0</v>
      </c>
      <c r="Z348" s="11">
        <v>10000.0</v>
      </c>
    </row>
    <row r="349" ht="15.75" customHeight="1">
      <c r="A349" s="6"/>
      <c r="B349" s="7" t="s">
        <v>353</v>
      </c>
      <c r="C349" s="18">
        <v>-92.0</v>
      </c>
      <c r="D349" s="15">
        <v>827.0</v>
      </c>
      <c r="E349" s="10">
        <v>827.0</v>
      </c>
      <c r="F349" s="11">
        <v>1000.0</v>
      </c>
      <c r="G349" s="12">
        <v>9.0</v>
      </c>
      <c r="H349" s="9">
        <v>836.0</v>
      </c>
      <c r="I349" s="13">
        <v>836.0</v>
      </c>
      <c r="J349" s="11">
        <v>1000.0</v>
      </c>
      <c r="K349" s="8">
        <v>8.0</v>
      </c>
      <c r="L349" s="9">
        <f t="shared" si="1"/>
        <v>844</v>
      </c>
      <c r="M349" s="13">
        <f t="shared" si="2"/>
        <v>844</v>
      </c>
      <c r="N349" s="11">
        <v>1000.0</v>
      </c>
      <c r="O349" s="8">
        <v>9.0</v>
      </c>
      <c r="P349" s="9">
        <v>853.0</v>
      </c>
      <c r="Q349" s="13">
        <v>853.0</v>
      </c>
      <c r="R349" s="11">
        <v>1000.0</v>
      </c>
      <c r="S349" s="8">
        <v>9.0</v>
      </c>
      <c r="T349" s="9">
        <v>862.0</v>
      </c>
      <c r="U349" s="10">
        <v>862.0</v>
      </c>
      <c r="V349" s="11">
        <v>1000.0</v>
      </c>
      <c r="W349" s="8">
        <v>9.0</v>
      </c>
      <c r="X349" s="9">
        <v>871.0</v>
      </c>
      <c r="Y349" s="10">
        <v>871.0</v>
      </c>
      <c r="Z349" s="11">
        <v>1000.0</v>
      </c>
    </row>
    <row r="350" ht="15.75" customHeight="1">
      <c r="A350" s="6"/>
      <c r="B350" s="7" t="s">
        <v>354</v>
      </c>
      <c r="C350" s="8">
        <v>8.0</v>
      </c>
      <c r="D350" s="9">
        <v>732.0</v>
      </c>
      <c r="E350" s="10">
        <v>732.0</v>
      </c>
      <c r="F350" s="11">
        <v>427.0</v>
      </c>
      <c r="G350" s="12">
        <v>8.0</v>
      </c>
      <c r="H350" s="9">
        <v>740.0</v>
      </c>
      <c r="I350" s="13">
        <v>740.0</v>
      </c>
      <c r="J350" s="11">
        <v>427.0</v>
      </c>
      <c r="K350" s="8">
        <v>7.0</v>
      </c>
      <c r="L350" s="9">
        <f t="shared" si="1"/>
        <v>747</v>
      </c>
      <c r="M350" s="13">
        <f t="shared" si="2"/>
        <v>747</v>
      </c>
      <c r="N350" s="11">
        <v>427.0</v>
      </c>
      <c r="O350" s="8">
        <v>8.0</v>
      </c>
      <c r="P350" s="9">
        <v>755.0</v>
      </c>
      <c r="Q350" s="13">
        <v>755.0</v>
      </c>
      <c r="R350" s="11">
        <v>427.0</v>
      </c>
      <c r="S350" s="8">
        <v>8.0</v>
      </c>
      <c r="T350" s="9">
        <v>763.0</v>
      </c>
      <c r="U350" s="10">
        <v>763.0</v>
      </c>
      <c r="V350" s="11">
        <v>427.0</v>
      </c>
      <c r="W350" s="8">
        <v>8.0</v>
      </c>
      <c r="X350" s="9">
        <v>771.0</v>
      </c>
      <c r="Y350" s="10">
        <v>771.0</v>
      </c>
      <c r="Z350" s="11">
        <v>427.0</v>
      </c>
    </row>
    <row r="351" ht="15.75" customHeight="1">
      <c r="A351" s="6"/>
      <c r="B351" s="7" t="s">
        <v>355</v>
      </c>
      <c r="C351" s="8">
        <v>7.0</v>
      </c>
      <c r="D351" s="9">
        <v>639.0</v>
      </c>
      <c r="E351" s="10">
        <v>639.0</v>
      </c>
      <c r="F351" s="11">
        <v>277594.0</v>
      </c>
      <c r="G351" s="12">
        <v>7.0</v>
      </c>
      <c r="H351" s="9">
        <v>646.0</v>
      </c>
      <c r="I351" s="13">
        <v>646.0</v>
      </c>
      <c r="J351" s="11">
        <v>277594.0</v>
      </c>
      <c r="K351" s="8">
        <v>6.0</v>
      </c>
      <c r="L351" s="9">
        <f t="shared" si="1"/>
        <v>652</v>
      </c>
      <c r="M351" s="13">
        <f t="shared" si="2"/>
        <v>652</v>
      </c>
      <c r="N351" s="11">
        <v>277594.0</v>
      </c>
      <c r="O351" s="8">
        <v>7.0</v>
      </c>
      <c r="P351" s="9">
        <v>659.0</v>
      </c>
      <c r="Q351" s="13">
        <v>659.0</v>
      </c>
      <c r="R351" s="11">
        <v>277594.0</v>
      </c>
      <c r="S351" s="8">
        <v>6.0</v>
      </c>
      <c r="T351" s="9">
        <v>665.0</v>
      </c>
      <c r="U351" s="10">
        <v>665.0</v>
      </c>
      <c r="V351" s="11">
        <v>277594.0</v>
      </c>
      <c r="W351" s="18">
        <v>-67.0</v>
      </c>
      <c r="X351" s="15">
        <v>598.0</v>
      </c>
      <c r="Y351" s="10">
        <v>598.0</v>
      </c>
      <c r="Z351" s="11">
        <v>277594.0</v>
      </c>
    </row>
    <row r="352" ht="15.75" customHeight="1">
      <c r="A352" s="6"/>
      <c r="B352" s="7" t="s">
        <v>356</v>
      </c>
      <c r="C352" s="8">
        <v>58.0</v>
      </c>
      <c r="D352" s="9">
        <v>5447.0</v>
      </c>
      <c r="E352" s="10">
        <v>5447.0</v>
      </c>
      <c r="F352" s="11">
        <v>4200.0</v>
      </c>
      <c r="G352" s="12">
        <v>59.0</v>
      </c>
      <c r="H352" s="9">
        <v>5506.0</v>
      </c>
      <c r="I352" s="13">
        <v>5506.0</v>
      </c>
      <c r="J352" s="11">
        <v>4200.0</v>
      </c>
      <c r="K352" s="8">
        <v>61.0</v>
      </c>
      <c r="L352" s="9">
        <f t="shared" si="1"/>
        <v>5567</v>
      </c>
      <c r="M352" s="13">
        <f t="shared" si="2"/>
        <v>5567</v>
      </c>
      <c r="N352" s="11">
        <v>4200.0</v>
      </c>
      <c r="O352" s="8">
        <v>50.0</v>
      </c>
      <c r="P352" s="9">
        <v>5617.0</v>
      </c>
      <c r="Q352" s="13">
        <v>5617.0</v>
      </c>
      <c r="R352" s="11">
        <v>4200.0</v>
      </c>
      <c r="S352" s="8">
        <v>63.0</v>
      </c>
      <c r="T352" s="9">
        <v>5680.0</v>
      </c>
      <c r="U352" s="10">
        <v>5680.0</v>
      </c>
      <c r="V352" s="11">
        <v>4200.0</v>
      </c>
      <c r="W352" s="8">
        <v>66.0</v>
      </c>
      <c r="X352" s="9">
        <v>5746.0</v>
      </c>
      <c r="Y352" s="10">
        <v>5746.0</v>
      </c>
      <c r="Z352" s="11">
        <v>4200.0</v>
      </c>
    </row>
    <row r="353" ht="15.75" customHeight="1">
      <c r="A353" s="6"/>
      <c r="B353" s="7" t="s">
        <v>357</v>
      </c>
      <c r="C353" s="8">
        <v>1.0</v>
      </c>
      <c r="D353" s="9">
        <v>141.0</v>
      </c>
      <c r="E353" s="10">
        <v>141.0</v>
      </c>
      <c r="F353" s="11">
        <v>4000.0</v>
      </c>
      <c r="G353" s="12">
        <v>1.0</v>
      </c>
      <c r="H353" s="9">
        <v>142.0</v>
      </c>
      <c r="I353" s="13">
        <v>142.0</v>
      </c>
      <c r="J353" s="11">
        <v>4000.0</v>
      </c>
      <c r="K353" s="18">
        <v>-15.0</v>
      </c>
      <c r="L353" s="15">
        <f t="shared" si="1"/>
        <v>127</v>
      </c>
      <c r="M353" s="13">
        <f t="shared" si="2"/>
        <v>127</v>
      </c>
      <c r="N353" s="11">
        <v>4000.0</v>
      </c>
      <c r="O353" s="8">
        <v>1.0</v>
      </c>
      <c r="P353" s="9">
        <v>128.0</v>
      </c>
      <c r="Q353" s="13">
        <v>128.0</v>
      </c>
      <c r="R353" s="11">
        <v>4000.0</v>
      </c>
      <c r="S353" s="8">
        <v>1.0</v>
      </c>
      <c r="T353" s="9">
        <v>129.0</v>
      </c>
      <c r="U353" s="10">
        <v>129.0</v>
      </c>
      <c r="V353" s="11">
        <v>4000.0</v>
      </c>
      <c r="W353" s="8">
        <v>1.0</v>
      </c>
      <c r="X353" s="9">
        <v>130.0</v>
      </c>
      <c r="Y353" s="10">
        <v>130.0</v>
      </c>
      <c r="Z353" s="11">
        <v>4000.0</v>
      </c>
    </row>
    <row r="354" ht="15.75" customHeight="1">
      <c r="A354" s="6"/>
      <c r="B354" s="7" t="s">
        <v>358</v>
      </c>
      <c r="C354" s="8">
        <v>9.0</v>
      </c>
      <c r="D354" s="9">
        <v>781.0</v>
      </c>
      <c r="E354" s="10">
        <v>781.0</v>
      </c>
      <c r="F354" s="11">
        <v>184.0</v>
      </c>
      <c r="G354" s="12">
        <v>8.0</v>
      </c>
      <c r="H354" s="9">
        <v>789.0</v>
      </c>
      <c r="I354" s="13">
        <v>789.0</v>
      </c>
      <c r="J354" s="11">
        <v>184.0</v>
      </c>
      <c r="K354" s="8">
        <v>7.0</v>
      </c>
      <c r="L354" s="9">
        <f t="shared" si="1"/>
        <v>796</v>
      </c>
      <c r="M354" s="13">
        <f t="shared" si="2"/>
        <v>796</v>
      </c>
      <c r="N354" s="11">
        <v>184.0</v>
      </c>
      <c r="O354" s="8">
        <v>9.0</v>
      </c>
      <c r="P354" s="9">
        <v>805.0</v>
      </c>
      <c r="Q354" s="13">
        <v>805.0</v>
      </c>
      <c r="R354" s="11">
        <v>184.0</v>
      </c>
      <c r="S354" s="8">
        <v>8.0</v>
      </c>
      <c r="T354" s="9">
        <v>813.0</v>
      </c>
      <c r="U354" s="10">
        <v>813.0</v>
      </c>
      <c r="V354" s="11">
        <v>184.0</v>
      </c>
      <c r="W354" s="8">
        <v>9.0</v>
      </c>
      <c r="X354" s="9">
        <v>822.0</v>
      </c>
      <c r="Y354" s="10">
        <v>822.0</v>
      </c>
      <c r="Z354" s="11">
        <v>184.0</v>
      </c>
    </row>
    <row r="355" ht="15.75" customHeight="1">
      <c r="A355" s="6"/>
      <c r="B355" s="7" t="s">
        <v>359</v>
      </c>
      <c r="C355" s="8">
        <v>11.0</v>
      </c>
      <c r="D355" s="9">
        <v>984.0</v>
      </c>
      <c r="E355" s="10">
        <v>984.0</v>
      </c>
      <c r="F355" s="11">
        <v>37000.0</v>
      </c>
      <c r="G355" s="12">
        <v>10.0</v>
      </c>
      <c r="H355" s="9">
        <v>994.0</v>
      </c>
      <c r="I355" s="13">
        <v>994.0</v>
      </c>
      <c r="J355" s="11">
        <v>37000.0</v>
      </c>
      <c r="K355" s="8">
        <v>9.0</v>
      </c>
      <c r="L355" s="9">
        <f t="shared" si="1"/>
        <v>1003</v>
      </c>
      <c r="M355" s="13">
        <f t="shared" si="2"/>
        <v>1003</v>
      </c>
      <c r="N355" s="11">
        <v>37000.0</v>
      </c>
      <c r="O355" s="8">
        <v>9.0</v>
      </c>
      <c r="P355" s="9">
        <v>1012.0</v>
      </c>
      <c r="Q355" s="13">
        <v>1012.0</v>
      </c>
      <c r="R355" s="11">
        <v>37000.0</v>
      </c>
      <c r="S355" s="8">
        <v>11.0</v>
      </c>
      <c r="T355" s="9">
        <v>1023.0</v>
      </c>
      <c r="U355" s="10">
        <v>1023.0</v>
      </c>
      <c r="V355" s="11">
        <v>37000.0</v>
      </c>
      <c r="W355" s="18">
        <v>-103.0</v>
      </c>
      <c r="X355" s="15">
        <v>920.0</v>
      </c>
      <c r="Y355" s="10">
        <v>920.0</v>
      </c>
      <c r="Z355" s="11">
        <v>37000.0</v>
      </c>
    </row>
    <row r="356" ht="15.75" customHeight="1">
      <c r="A356" s="6"/>
      <c r="B356" s="7" t="s">
        <v>360</v>
      </c>
      <c r="C356" s="8">
        <v>9.0</v>
      </c>
      <c r="D356" s="9">
        <v>820.0</v>
      </c>
      <c r="E356" s="10">
        <v>820.0</v>
      </c>
      <c r="F356" s="11">
        <v>0.0</v>
      </c>
      <c r="G356" s="12">
        <v>9.0</v>
      </c>
      <c r="H356" s="9">
        <v>829.0</v>
      </c>
      <c r="I356" s="13">
        <v>829.0</v>
      </c>
      <c r="J356" s="11">
        <v>0.0</v>
      </c>
      <c r="K356" s="8">
        <v>8.0</v>
      </c>
      <c r="L356" s="9">
        <f t="shared" si="1"/>
        <v>837</v>
      </c>
      <c r="M356" s="13">
        <f t="shared" si="2"/>
        <v>837</v>
      </c>
      <c r="N356" s="11">
        <v>0.0</v>
      </c>
      <c r="O356" s="8">
        <v>9.0</v>
      </c>
      <c r="P356" s="9">
        <v>846.0</v>
      </c>
      <c r="Q356" s="13">
        <v>846.0</v>
      </c>
      <c r="R356" s="11">
        <v>0.0</v>
      </c>
      <c r="S356" s="8">
        <v>8.0</v>
      </c>
      <c r="T356" s="9">
        <v>854.0</v>
      </c>
      <c r="U356" s="10">
        <v>854.0</v>
      </c>
      <c r="V356" s="11">
        <v>0.0</v>
      </c>
      <c r="W356" s="8">
        <v>9.0</v>
      </c>
      <c r="X356" s="9">
        <v>863.0</v>
      </c>
      <c r="Y356" s="10">
        <v>863.0</v>
      </c>
      <c r="Z356" s="11">
        <v>0.0</v>
      </c>
    </row>
    <row r="357" ht="15.75" customHeight="1">
      <c r="A357" s="6"/>
      <c r="B357" s="7" t="s">
        <v>361</v>
      </c>
      <c r="C357" s="8">
        <v>12.0</v>
      </c>
      <c r="D357" s="9">
        <v>1154.0</v>
      </c>
      <c r="E357" s="10">
        <v>1154.0</v>
      </c>
      <c r="F357" s="11">
        <v>0.0</v>
      </c>
      <c r="G357" s="12">
        <v>12.0</v>
      </c>
      <c r="H357" s="9">
        <v>1166.0</v>
      </c>
      <c r="I357" s="13">
        <v>1166.0</v>
      </c>
      <c r="J357" s="11">
        <v>0.0</v>
      </c>
      <c r="K357" s="8">
        <v>13.0</v>
      </c>
      <c r="L357" s="9">
        <f t="shared" si="1"/>
        <v>1179</v>
      </c>
      <c r="M357" s="13">
        <f t="shared" si="2"/>
        <v>1179</v>
      </c>
      <c r="N357" s="11">
        <v>0.0</v>
      </c>
      <c r="O357" s="8">
        <v>10.0</v>
      </c>
      <c r="P357" s="9">
        <v>1189.0</v>
      </c>
      <c r="Q357" s="13">
        <v>1189.0</v>
      </c>
      <c r="R357" s="11">
        <v>0.0</v>
      </c>
      <c r="S357" s="8">
        <v>13.0</v>
      </c>
      <c r="T357" s="9">
        <v>1202.0</v>
      </c>
      <c r="U357" s="10">
        <v>1202.0</v>
      </c>
      <c r="V357" s="11">
        <v>0.0</v>
      </c>
      <c r="W357" s="18">
        <v>-121.0</v>
      </c>
      <c r="X357" s="15">
        <v>1081.0</v>
      </c>
      <c r="Y357" s="10">
        <v>1081.0</v>
      </c>
      <c r="Z357" s="11">
        <v>0.0</v>
      </c>
    </row>
    <row r="358" ht="15.75" customHeight="1">
      <c r="A358" s="6"/>
      <c r="B358" s="7" t="s">
        <v>362</v>
      </c>
      <c r="C358" s="8">
        <v>1.0</v>
      </c>
      <c r="D358" s="9">
        <v>149.0</v>
      </c>
      <c r="E358" s="10">
        <v>149.0</v>
      </c>
      <c r="F358" s="11">
        <v>1000.0</v>
      </c>
      <c r="G358" s="12">
        <v>1.0</v>
      </c>
      <c r="H358" s="9">
        <v>150.0</v>
      </c>
      <c r="I358" s="13">
        <v>150.0</v>
      </c>
      <c r="J358" s="11">
        <v>1000.0</v>
      </c>
      <c r="K358" s="8">
        <v>1.0</v>
      </c>
      <c r="L358" s="9">
        <f t="shared" si="1"/>
        <v>151</v>
      </c>
      <c r="M358" s="13">
        <f t="shared" si="2"/>
        <v>151</v>
      </c>
      <c r="N358" s="11">
        <v>1000.0</v>
      </c>
      <c r="O358" s="8">
        <v>1.0</v>
      </c>
      <c r="P358" s="9">
        <v>152.0</v>
      </c>
      <c r="Q358" s="13">
        <v>152.0</v>
      </c>
      <c r="R358" s="11">
        <v>1000.0</v>
      </c>
      <c r="S358" s="8">
        <v>1.0</v>
      </c>
      <c r="T358" s="9">
        <v>153.0</v>
      </c>
      <c r="U358" s="10">
        <v>153.0</v>
      </c>
      <c r="V358" s="11">
        <v>1000.0</v>
      </c>
      <c r="W358" s="8">
        <v>1.0</v>
      </c>
      <c r="X358" s="9">
        <v>154.0</v>
      </c>
      <c r="Y358" s="10">
        <v>154.0</v>
      </c>
      <c r="Z358" s="11">
        <v>1000.0</v>
      </c>
    </row>
    <row r="359" ht="15.75" customHeight="1">
      <c r="A359" s="6"/>
      <c r="B359" s="7" t="s">
        <v>363</v>
      </c>
      <c r="C359" s="8">
        <v>7.0</v>
      </c>
      <c r="D359" s="9">
        <v>669.0</v>
      </c>
      <c r="E359" s="10">
        <v>669.0</v>
      </c>
      <c r="F359" s="11">
        <v>981.0</v>
      </c>
      <c r="G359" s="12">
        <v>7.0</v>
      </c>
      <c r="H359" s="9">
        <v>676.0</v>
      </c>
      <c r="I359" s="13">
        <v>676.0</v>
      </c>
      <c r="J359" s="11">
        <v>981.0</v>
      </c>
      <c r="K359" s="8">
        <v>6.0</v>
      </c>
      <c r="L359" s="9">
        <f t="shared" si="1"/>
        <v>682</v>
      </c>
      <c r="M359" s="13">
        <f t="shared" si="2"/>
        <v>682</v>
      </c>
      <c r="N359" s="11">
        <v>981.0</v>
      </c>
      <c r="O359" s="8">
        <v>7.0</v>
      </c>
      <c r="P359" s="9">
        <v>689.0</v>
      </c>
      <c r="Q359" s="13">
        <v>689.0</v>
      </c>
      <c r="R359" s="11">
        <v>981.0</v>
      </c>
      <c r="S359" s="8">
        <v>7.0</v>
      </c>
      <c r="T359" s="9">
        <v>696.0</v>
      </c>
      <c r="U359" s="10">
        <v>696.0</v>
      </c>
      <c r="V359" s="11">
        <v>981.0</v>
      </c>
      <c r="W359" s="8">
        <v>7.0</v>
      </c>
      <c r="X359" s="9">
        <v>703.0</v>
      </c>
      <c r="Y359" s="10">
        <v>703.0</v>
      </c>
      <c r="Z359" s="11">
        <v>981.0</v>
      </c>
    </row>
    <row r="360" ht="15.75" customHeight="1">
      <c r="A360" s="6"/>
      <c r="B360" s="7" t="s">
        <v>364</v>
      </c>
      <c r="C360" s="8">
        <v>50.0</v>
      </c>
      <c r="D360" s="9">
        <v>4676.0</v>
      </c>
      <c r="E360" s="10">
        <v>4676.0</v>
      </c>
      <c r="F360" s="11">
        <v>221.0</v>
      </c>
      <c r="G360" s="12">
        <v>50.0</v>
      </c>
      <c r="H360" s="9">
        <v>4726.0</v>
      </c>
      <c r="I360" s="13">
        <v>4726.0</v>
      </c>
      <c r="J360" s="11">
        <v>221.0</v>
      </c>
      <c r="K360" s="8">
        <v>52.0</v>
      </c>
      <c r="L360" s="9">
        <f t="shared" si="1"/>
        <v>4778</v>
      </c>
      <c r="M360" s="13">
        <f t="shared" si="2"/>
        <v>4778</v>
      </c>
      <c r="N360" s="11">
        <v>221.0</v>
      </c>
      <c r="O360" s="18">
        <v>-478.0</v>
      </c>
      <c r="P360" s="15">
        <v>4300.0</v>
      </c>
      <c r="Q360" s="13">
        <v>4300.0</v>
      </c>
      <c r="R360" s="11">
        <v>221.0</v>
      </c>
      <c r="S360" s="8">
        <v>48.0</v>
      </c>
      <c r="T360" s="9">
        <v>4348.0</v>
      </c>
      <c r="U360" s="10">
        <v>4348.0</v>
      </c>
      <c r="V360" s="11">
        <v>221.0</v>
      </c>
      <c r="W360" s="8">
        <v>50.0</v>
      </c>
      <c r="X360" s="9">
        <v>4398.0</v>
      </c>
      <c r="Y360" s="10">
        <v>4398.0</v>
      </c>
      <c r="Z360" s="11">
        <v>221.0</v>
      </c>
    </row>
    <row r="361" ht="15.75" customHeight="1">
      <c r="A361" s="6" t="s">
        <v>17</v>
      </c>
      <c r="B361" s="19" t="s">
        <v>365</v>
      </c>
      <c r="C361" s="8">
        <v>11.0</v>
      </c>
      <c r="D361" s="9">
        <v>1082.0</v>
      </c>
      <c r="E361" s="10">
        <v>1082.0</v>
      </c>
      <c r="F361" s="11">
        <v>0.0</v>
      </c>
      <c r="G361" s="12">
        <v>11.0</v>
      </c>
      <c r="H361" s="9">
        <v>1093.0</v>
      </c>
      <c r="I361" s="13">
        <v>1093.0</v>
      </c>
      <c r="J361" s="11">
        <v>0.0</v>
      </c>
      <c r="K361" s="8">
        <v>12.0</v>
      </c>
      <c r="L361" s="9">
        <f t="shared" si="1"/>
        <v>1105</v>
      </c>
      <c r="M361" s="13">
        <f t="shared" si="2"/>
        <v>1105</v>
      </c>
      <c r="N361" s="11">
        <v>0.0</v>
      </c>
      <c r="O361" s="18">
        <v>-111.0</v>
      </c>
      <c r="P361" s="15">
        <v>994.0</v>
      </c>
      <c r="Q361" s="13">
        <v>994.0</v>
      </c>
      <c r="R361" s="11">
        <v>0.0</v>
      </c>
      <c r="S361" s="8">
        <v>9.0</v>
      </c>
      <c r="T361" s="9">
        <v>1003.0</v>
      </c>
      <c r="U361" s="10">
        <v>1003.0</v>
      </c>
      <c r="V361" s="27">
        <v>100000.0</v>
      </c>
      <c r="W361" s="8">
        <v>11.0</v>
      </c>
      <c r="X361" s="9">
        <v>1014.0</v>
      </c>
      <c r="Y361" s="10">
        <v>1014.0</v>
      </c>
      <c r="Z361" s="16">
        <v>100000.0</v>
      </c>
    </row>
    <row r="362" ht="15.75" customHeight="1">
      <c r="A362" s="6"/>
      <c r="B362" s="7" t="s">
        <v>366</v>
      </c>
      <c r="C362" s="8">
        <v>4.0</v>
      </c>
      <c r="D362" s="9">
        <v>356.0</v>
      </c>
      <c r="E362" s="10">
        <v>356.0</v>
      </c>
      <c r="F362" s="11">
        <v>484.0</v>
      </c>
      <c r="G362" s="12">
        <v>3.0</v>
      </c>
      <c r="H362" s="9">
        <v>359.0</v>
      </c>
      <c r="I362" s="13">
        <v>359.0</v>
      </c>
      <c r="J362" s="11">
        <v>484.0</v>
      </c>
      <c r="K362" s="8">
        <v>3.0</v>
      </c>
      <c r="L362" s="9">
        <f t="shared" si="1"/>
        <v>362</v>
      </c>
      <c r="M362" s="13">
        <f t="shared" si="2"/>
        <v>362</v>
      </c>
      <c r="N362" s="11">
        <v>484.0</v>
      </c>
      <c r="O362" s="8">
        <v>4.0</v>
      </c>
      <c r="P362" s="9">
        <v>366.0</v>
      </c>
      <c r="Q362" s="13">
        <v>366.0</v>
      </c>
      <c r="R362" s="11">
        <v>484.0</v>
      </c>
      <c r="S362" s="8">
        <v>3.0</v>
      </c>
      <c r="T362" s="9">
        <v>369.0</v>
      </c>
      <c r="U362" s="10">
        <v>369.0</v>
      </c>
      <c r="V362" s="11">
        <v>484.0</v>
      </c>
      <c r="W362" s="8">
        <v>4.0</v>
      </c>
      <c r="X362" s="9">
        <v>373.0</v>
      </c>
      <c r="Y362" s="10">
        <v>373.0</v>
      </c>
      <c r="Z362" s="11">
        <v>484.0</v>
      </c>
    </row>
    <row r="363" ht="15.75" customHeight="1">
      <c r="A363" s="6"/>
      <c r="B363" s="7" t="s">
        <v>367</v>
      </c>
      <c r="C363" s="8">
        <v>8.0</v>
      </c>
      <c r="D363" s="9">
        <v>731.0</v>
      </c>
      <c r="E363" s="10">
        <v>731.0</v>
      </c>
      <c r="F363" s="11">
        <v>0.0</v>
      </c>
      <c r="G363" s="12">
        <v>8.0</v>
      </c>
      <c r="H363" s="9">
        <v>739.0</v>
      </c>
      <c r="I363" s="13">
        <v>739.0</v>
      </c>
      <c r="J363" s="11">
        <v>0.0</v>
      </c>
      <c r="K363" s="8">
        <v>7.0</v>
      </c>
      <c r="L363" s="9">
        <f t="shared" si="1"/>
        <v>746</v>
      </c>
      <c r="M363" s="13">
        <f t="shared" si="2"/>
        <v>746</v>
      </c>
      <c r="N363" s="11">
        <v>0.0</v>
      </c>
      <c r="O363" s="8">
        <v>8.0</v>
      </c>
      <c r="P363" s="9">
        <v>754.0</v>
      </c>
      <c r="Q363" s="13">
        <v>754.0</v>
      </c>
      <c r="R363" s="11">
        <v>0.0</v>
      </c>
      <c r="S363" s="8">
        <v>7.0</v>
      </c>
      <c r="T363" s="9">
        <v>761.0</v>
      </c>
      <c r="U363" s="10">
        <v>761.0</v>
      </c>
      <c r="V363" s="11">
        <v>0.0</v>
      </c>
      <c r="W363" s="8">
        <v>8.0</v>
      </c>
      <c r="X363" s="9">
        <v>769.0</v>
      </c>
      <c r="Y363" s="10">
        <v>769.0</v>
      </c>
      <c r="Z363" s="11">
        <v>0.0</v>
      </c>
    </row>
    <row r="364" ht="15.75" customHeight="1">
      <c r="A364" s="6"/>
      <c r="B364" s="7" t="s">
        <v>368</v>
      </c>
      <c r="C364" s="8">
        <v>7.0</v>
      </c>
      <c r="D364" s="9">
        <v>668.0</v>
      </c>
      <c r="E364" s="10">
        <v>668.0</v>
      </c>
      <c r="F364" s="11">
        <v>0.0</v>
      </c>
      <c r="G364" s="12">
        <v>7.0</v>
      </c>
      <c r="H364" s="9">
        <v>675.0</v>
      </c>
      <c r="I364" s="13">
        <v>675.0</v>
      </c>
      <c r="J364" s="11">
        <v>0.0</v>
      </c>
      <c r="K364" s="8">
        <v>6.0</v>
      </c>
      <c r="L364" s="9">
        <f t="shared" si="1"/>
        <v>681</v>
      </c>
      <c r="M364" s="13">
        <f t="shared" si="2"/>
        <v>681</v>
      </c>
      <c r="N364" s="11">
        <v>0.0</v>
      </c>
      <c r="O364" s="8">
        <v>7.0</v>
      </c>
      <c r="P364" s="9">
        <v>688.0</v>
      </c>
      <c r="Q364" s="13">
        <v>688.0</v>
      </c>
      <c r="R364" s="11">
        <v>0.0</v>
      </c>
      <c r="S364" s="18">
        <v>-69.0</v>
      </c>
      <c r="T364" s="15">
        <v>619.0</v>
      </c>
      <c r="U364" s="10">
        <v>619.0</v>
      </c>
      <c r="V364" s="11">
        <v>0.0</v>
      </c>
      <c r="W364" s="18">
        <v>-62.0</v>
      </c>
      <c r="X364" s="15">
        <v>557.0</v>
      </c>
      <c r="Y364" s="10">
        <v>557.0</v>
      </c>
      <c r="Z364" s="11">
        <v>0.0</v>
      </c>
    </row>
    <row r="365" ht="15.75" customHeight="1">
      <c r="A365" s="6"/>
      <c r="B365" s="7" t="s">
        <v>369</v>
      </c>
      <c r="C365" s="8">
        <v>2.0</v>
      </c>
      <c r="D365" s="9">
        <v>218.0</v>
      </c>
      <c r="E365" s="10">
        <v>218.0</v>
      </c>
      <c r="F365" s="11">
        <v>1000.0</v>
      </c>
      <c r="G365" s="12">
        <v>2.0</v>
      </c>
      <c r="H365" s="9">
        <v>220.0</v>
      </c>
      <c r="I365" s="13">
        <v>220.0</v>
      </c>
      <c r="J365" s="11">
        <v>1000.0</v>
      </c>
      <c r="K365" s="8">
        <v>2.0</v>
      </c>
      <c r="L365" s="9">
        <f t="shared" si="1"/>
        <v>222</v>
      </c>
      <c r="M365" s="13">
        <f t="shared" si="2"/>
        <v>222</v>
      </c>
      <c r="N365" s="11">
        <v>1000.0</v>
      </c>
      <c r="O365" s="8">
        <v>2.0</v>
      </c>
      <c r="P365" s="9">
        <v>224.0</v>
      </c>
      <c r="Q365" s="13">
        <v>224.0</v>
      </c>
      <c r="R365" s="11">
        <v>1000.0</v>
      </c>
      <c r="S365" s="8">
        <v>2.0</v>
      </c>
      <c r="T365" s="9">
        <v>226.0</v>
      </c>
      <c r="U365" s="10">
        <v>226.0</v>
      </c>
      <c r="V365" s="11">
        <v>1000.0</v>
      </c>
      <c r="W365" s="8">
        <v>2.0</v>
      </c>
      <c r="X365" s="9">
        <v>228.0</v>
      </c>
      <c r="Y365" s="10">
        <v>228.0</v>
      </c>
      <c r="Z365" s="11">
        <v>1000.0</v>
      </c>
    </row>
    <row r="366" ht="15.75" customHeight="1">
      <c r="A366" s="6"/>
      <c r="B366" s="7" t="s">
        <v>370</v>
      </c>
      <c r="C366" s="18">
        <v>-35.0</v>
      </c>
      <c r="D366" s="15">
        <v>312.0</v>
      </c>
      <c r="E366" s="10">
        <v>312.0</v>
      </c>
      <c r="F366" s="11">
        <v>730.0</v>
      </c>
      <c r="G366" s="12">
        <v>3.0</v>
      </c>
      <c r="H366" s="9">
        <v>315.0</v>
      </c>
      <c r="I366" s="13">
        <v>315.0</v>
      </c>
      <c r="J366" s="11">
        <v>730.0</v>
      </c>
      <c r="K366" s="8">
        <v>3.0</v>
      </c>
      <c r="L366" s="9">
        <f t="shared" si="1"/>
        <v>318</v>
      </c>
      <c r="M366" s="13">
        <f t="shared" si="2"/>
        <v>318</v>
      </c>
      <c r="N366" s="11">
        <v>730.0</v>
      </c>
      <c r="O366" s="8">
        <v>3.0</v>
      </c>
      <c r="P366" s="9">
        <v>321.0</v>
      </c>
      <c r="Q366" s="13">
        <v>321.0</v>
      </c>
      <c r="R366" s="11">
        <v>730.0</v>
      </c>
      <c r="S366" s="8">
        <v>3.0</v>
      </c>
      <c r="T366" s="9">
        <v>324.0</v>
      </c>
      <c r="U366" s="10">
        <v>324.0</v>
      </c>
      <c r="V366" s="11">
        <v>730.0</v>
      </c>
      <c r="W366" s="8">
        <v>3.0</v>
      </c>
      <c r="X366" s="9">
        <v>327.0</v>
      </c>
      <c r="Y366" s="10">
        <v>327.0</v>
      </c>
      <c r="Z366" s="11">
        <v>730.0</v>
      </c>
    </row>
    <row r="367" ht="15.75" customHeight="1">
      <c r="A367" s="6"/>
      <c r="B367" s="7" t="s">
        <v>371</v>
      </c>
      <c r="C367" s="8">
        <v>10.0</v>
      </c>
      <c r="D367" s="9">
        <v>869.0</v>
      </c>
      <c r="E367" s="10">
        <v>869.0</v>
      </c>
      <c r="F367" s="11">
        <v>0.0</v>
      </c>
      <c r="G367" s="12">
        <v>9.0</v>
      </c>
      <c r="H367" s="9">
        <v>878.0</v>
      </c>
      <c r="I367" s="13">
        <v>878.0</v>
      </c>
      <c r="J367" s="11">
        <v>0.0</v>
      </c>
      <c r="K367" s="8">
        <v>8.0</v>
      </c>
      <c r="L367" s="9">
        <f t="shared" si="1"/>
        <v>886</v>
      </c>
      <c r="M367" s="13">
        <f t="shared" si="2"/>
        <v>886</v>
      </c>
      <c r="N367" s="11">
        <v>0.0</v>
      </c>
      <c r="O367" s="8">
        <v>10.0</v>
      </c>
      <c r="P367" s="9">
        <v>896.0</v>
      </c>
      <c r="Q367" s="13">
        <v>896.0</v>
      </c>
      <c r="R367" s="11">
        <v>0.0</v>
      </c>
      <c r="S367" s="8">
        <v>9.0</v>
      </c>
      <c r="T367" s="9">
        <v>905.0</v>
      </c>
      <c r="U367" s="10">
        <v>905.0</v>
      </c>
      <c r="V367" s="11">
        <v>0.0</v>
      </c>
      <c r="W367" s="8">
        <v>10.0</v>
      </c>
      <c r="X367" s="9">
        <v>915.0</v>
      </c>
      <c r="Y367" s="10">
        <v>915.0</v>
      </c>
      <c r="Z367" s="11">
        <v>0.0</v>
      </c>
    </row>
    <row r="368" ht="15.75" customHeight="1">
      <c r="A368" s="6"/>
      <c r="B368" s="7" t="s">
        <v>372</v>
      </c>
      <c r="C368" s="8">
        <v>4.0</v>
      </c>
      <c r="D368" s="9">
        <v>386.0</v>
      </c>
      <c r="E368" s="10">
        <v>386.0</v>
      </c>
      <c r="F368" s="11">
        <v>1000.0</v>
      </c>
      <c r="G368" s="12">
        <v>4.0</v>
      </c>
      <c r="H368" s="9">
        <v>390.0</v>
      </c>
      <c r="I368" s="13">
        <v>390.0</v>
      </c>
      <c r="J368" s="11">
        <v>1000.0</v>
      </c>
      <c r="K368" s="8">
        <v>3.0</v>
      </c>
      <c r="L368" s="9">
        <f t="shared" si="1"/>
        <v>393</v>
      </c>
      <c r="M368" s="13">
        <f t="shared" si="2"/>
        <v>393</v>
      </c>
      <c r="N368" s="11">
        <v>1000.0</v>
      </c>
      <c r="O368" s="8">
        <v>4.0</v>
      </c>
      <c r="P368" s="9">
        <v>397.0</v>
      </c>
      <c r="Q368" s="13">
        <v>397.0</v>
      </c>
      <c r="R368" s="11">
        <v>1000.0</v>
      </c>
      <c r="S368" s="8">
        <v>4.0</v>
      </c>
      <c r="T368" s="9">
        <v>401.0</v>
      </c>
      <c r="U368" s="10">
        <v>401.0</v>
      </c>
      <c r="V368" s="11">
        <v>1000.0</v>
      </c>
      <c r="W368" s="8">
        <v>4.0</v>
      </c>
      <c r="X368" s="9">
        <v>405.0</v>
      </c>
      <c r="Y368" s="10">
        <v>405.0</v>
      </c>
      <c r="Z368" s="11">
        <v>1000.0</v>
      </c>
    </row>
    <row r="369" ht="15.75" customHeight="1">
      <c r="A369" s="6" t="s">
        <v>17</v>
      </c>
      <c r="B369" s="19" t="s">
        <v>373</v>
      </c>
      <c r="C369" s="8">
        <v>10.0</v>
      </c>
      <c r="D369" s="9">
        <v>938.0</v>
      </c>
      <c r="E369" s="10">
        <v>938.0</v>
      </c>
      <c r="F369" s="34">
        <v>100824.0</v>
      </c>
      <c r="G369" s="12">
        <v>10.0</v>
      </c>
      <c r="H369" s="9">
        <v>948.0</v>
      </c>
      <c r="I369" s="13">
        <v>948.0</v>
      </c>
      <c r="J369" s="34">
        <v>100824.0</v>
      </c>
      <c r="K369" s="8">
        <v>9.0</v>
      </c>
      <c r="L369" s="9">
        <f t="shared" si="1"/>
        <v>957</v>
      </c>
      <c r="M369" s="13">
        <f t="shared" si="2"/>
        <v>957</v>
      </c>
      <c r="N369" s="34">
        <v>100824.0</v>
      </c>
      <c r="O369" s="8">
        <v>11.0</v>
      </c>
      <c r="P369" s="9">
        <v>968.0</v>
      </c>
      <c r="Q369" s="13">
        <v>968.0</v>
      </c>
      <c r="R369" s="35">
        <v>100824.0</v>
      </c>
      <c r="S369" s="8">
        <v>10.0</v>
      </c>
      <c r="T369" s="9">
        <v>978.0</v>
      </c>
      <c r="U369" s="10">
        <v>978.0</v>
      </c>
      <c r="V369" s="34">
        <v>100824.0</v>
      </c>
      <c r="W369" s="8">
        <v>10.0</v>
      </c>
      <c r="X369" s="9">
        <v>988.0</v>
      </c>
      <c r="Y369" s="10">
        <v>988.0</v>
      </c>
      <c r="Z369" s="34">
        <v>100824.0</v>
      </c>
    </row>
    <row r="370" ht="15.75" customHeight="1">
      <c r="A370" s="6"/>
      <c r="B370" s="7" t="s">
        <v>374</v>
      </c>
      <c r="C370" s="18">
        <v>-74.0</v>
      </c>
      <c r="D370" s="15">
        <v>660.0</v>
      </c>
      <c r="E370" s="10">
        <v>660.0</v>
      </c>
      <c r="F370" s="11">
        <v>745.0</v>
      </c>
      <c r="G370" s="12">
        <v>7.0</v>
      </c>
      <c r="H370" s="9">
        <v>667.0</v>
      </c>
      <c r="I370" s="13">
        <v>667.0</v>
      </c>
      <c r="J370" s="11">
        <v>745.0</v>
      </c>
      <c r="K370" s="8">
        <v>6.0</v>
      </c>
      <c r="L370" s="9">
        <f t="shared" si="1"/>
        <v>673</v>
      </c>
      <c r="M370" s="13">
        <f t="shared" si="2"/>
        <v>673</v>
      </c>
      <c r="N370" s="11">
        <v>745.0</v>
      </c>
      <c r="O370" s="8">
        <v>7.0</v>
      </c>
      <c r="P370" s="9">
        <v>680.0</v>
      </c>
      <c r="Q370" s="13">
        <v>680.0</v>
      </c>
      <c r="R370" s="11">
        <v>745.0</v>
      </c>
      <c r="S370" s="18">
        <v>-68.0</v>
      </c>
      <c r="T370" s="15">
        <v>612.0</v>
      </c>
      <c r="U370" s="10">
        <v>612.0</v>
      </c>
      <c r="V370" s="11">
        <v>745.0</v>
      </c>
      <c r="W370" s="8">
        <v>6.0</v>
      </c>
      <c r="X370" s="9">
        <v>618.0</v>
      </c>
      <c r="Y370" s="10">
        <v>618.0</v>
      </c>
      <c r="Z370" s="11">
        <v>745.0</v>
      </c>
    </row>
    <row r="371" ht="15.75" customHeight="1">
      <c r="A371" s="6"/>
      <c r="B371" s="7" t="s">
        <v>375</v>
      </c>
      <c r="C371" s="8">
        <v>1.0</v>
      </c>
      <c r="D371" s="9">
        <v>114.0</v>
      </c>
      <c r="E371" s="10">
        <v>114.0</v>
      </c>
      <c r="F371" s="11">
        <v>700.0</v>
      </c>
      <c r="G371" s="12">
        <v>1.0</v>
      </c>
      <c r="H371" s="9">
        <v>115.0</v>
      </c>
      <c r="I371" s="13">
        <v>115.0</v>
      </c>
      <c r="J371" s="11">
        <v>700.0</v>
      </c>
      <c r="K371" s="8">
        <v>1.0</v>
      </c>
      <c r="L371" s="9">
        <f t="shared" si="1"/>
        <v>116</v>
      </c>
      <c r="M371" s="13">
        <f t="shared" si="2"/>
        <v>116</v>
      </c>
      <c r="N371" s="11">
        <v>700.0</v>
      </c>
      <c r="O371" s="8">
        <v>1.0</v>
      </c>
      <c r="P371" s="9">
        <v>117.0</v>
      </c>
      <c r="Q371" s="13">
        <v>117.0</v>
      </c>
      <c r="R371" s="11">
        <v>700.0</v>
      </c>
      <c r="S371" s="8">
        <v>1.0</v>
      </c>
      <c r="T371" s="9">
        <v>118.0</v>
      </c>
      <c r="U371" s="10">
        <v>118.0</v>
      </c>
      <c r="V371" s="11">
        <v>700.0</v>
      </c>
      <c r="W371" s="8">
        <v>1.0</v>
      </c>
      <c r="X371" s="9">
        <v>119.0</v>
      </c>
      <c r="Y371" s="10">
        <v>119.0</v>
      </c>
      <c r="Z371" s="11">
        <v>700.0</v>
      </c>
    </row>
    <row r="372" ht="15.75" customHeight="1">
      <c r="A372" s="6"/>
      <c r="B372" s="7" t="s">
        <v>376</v>
      </c>
      <c r="C372" s="8">
        <v>4.0</v>
      </c>
      <c r="D372" s="9">
        <v>362.0</v>
      </c>
      <c r="E372" s="10">
        <v>362.0</v>
      </c>
      <c r="F372" s="11">
        <v>0.0</v>
      </c>
      <c r="G372" s="12">
        <v>4.0</v>
      </c>
      <c r="H372" s="9">
        <v>366.0</v>
      </c>
      <c r="I372" s="13">
        <v>366.0</v>
      </c>
      <c r="J372" s="11">
        <v>0.0</v>
      </c>
      <c r="K372" s="8">
        <v>3.0</v>
      </c>
      <c r="L372" s="9">
        <f t="shared" si="1"/>
        <v>369</v>
      </c>
      <c r="M372" s="13">
        <f t="shared" si="2"/>
        <v>369</v>
      </c>
      <c r="N372" s="11">
        <v>0.0</v>
      </c>
      <c r="O372" s="8">
        <v>4.0</v>
      </c>
      <c r="P372" s="9">
        <v>373.0</v>
      </c>
      <c r="Q372" s="13">
        <v>373.0</v>
      </c>
      <c r="R372" s="11">
        <v>0.0</v>
      </c>
      <c r="S372" s="8">
        <v>3.0</v>
      </c>
      <c r="T372" s="9">
        <v>376.0</v>
      </c>
      <c r="U372" s="10">
        <v>376.0</v>
      </c>
      <c r="V372" s="11">
        <v>0.0</v>
      </c>
      <c r="W372" s="18">
        <v>-38.0</v>
      </c>
      <c r="X372" s="15">
        <v>338.0</v>
      </c>
      <c r="Y372" s="10">
        <v>338.0</v>
      </c>
      <c r="Z372" s="11">
        <v>0.0</v>
      </c>
    </row>
    <row r="373" ht="15.75" customHeight="1">
      <c r="A373" s="6"/>
      <c r="B373" s="7" t="s">
        <v>377</v>
      </c>
      <c r="C373" s="8">
        <v>4.0</v>
      </c>
      <c r="D373" s="9">
        <v>368.0</v>
      </c>
      <c r="E373" s="10">
        <v>368.0</v>
      </c>
      <c r="F373" s="11">
        <v>1400.0</v>
      </c>
      <c r="G373" s="12">
        <v>4.0</v>
      </c>
      <c r="H373" s="9">
        <v>372.0</v>
      </c>
      <c r="I373" s="13">
        <v>372.0</v>
      </c>
      <c r="J373" s="11">
        <v>1400.0</v>
      </c>
      <c r="K373" s="8">
        <v>3.0</v>
      </c>
      <c r="L373" s="9">
        <f t="shared" si="1"/>
        <v>375</v>
      </c>
      <c r="M373" s="13">
        <f t="shared" si="2"/>
        <v>375</v>
      </c>
      <c r="N373" s="11">
        <v>1400.0</v>
      </c>
      <c r="O373" s="8">
        <v>4.0</v>
      </c>
      <c r="P373" s="9">
        <v>379.0</v>
      </c>
      <c r="Q373" s="13">
        <v>379.0</v>
      </c>
      <c r="R373" s="11">
        <v>1400.0</v>
      </c>
      <c r="S373" s="8">
        <v>4.0</v>
      </c>
      <c r="T373" s="9">
        <v>383.0</v>
      </c>
      <c r="U373" s="10">
        <v>383.0</v>
      </c>
      <c r="V373" s="11">
        <v>1400.0</v>
      </c>
      <c r="W373" s="8">
        <v>4.0</v>
      </c>
      <c r="X373" s="9">
        <v>387.0</v>
      </c>
      <c r="Y373" s="10">
        <v>387.0</v>
      </c>
      <c r="Z373" s="11">
        <v>1400.0</v>
      </c>
    </row>
    <row r="374" ht="15.75" customHeight="1">
      <c r="A374" s="6"/>
      <c r="B374" s="7" t="s">
        <v>378</v>
      </c>
      <c r="C374" s="8">
        <v>6.0</v>
      </c>
      <c r="D374" s="9">
        <v>604.0</v>
      </c>
      <c r="E374" s="10">
        <v>604.0</v>
      </c>
      <c r="F374" s="11">
        <v>658.0</v>
      </c>
      <c r="G374" s="12">
        <v>6.0</v>
      </c>
      <c r="H374" s="9">
        <v>610.0</v>
      </c>
      <c r="I374" s="13">
        <v>610.0</v>
      </c>
      <c r="J374" s="11">
        <v>658.0</v>
      </c>
      <c r="K374" s="8">
        <v>5.0</v>
      </c>
      <c r="L374" s="9">
        <f t="shared" si="1"/>
        <v>615</v>
      </c>
      <c r="M374" s="13">
        <f t="shared" si="2"/>
        <v>615</v>
      </c>
      <c r="N374" s="11">
        <v>658.0</v>
      </c>
      <c r="O374" s="8">
        <v>7.0</v>
      </c>
      <c r="P374" s="9">
        <v>622.0</v>
      </c>
      <c r="Q374" s="13">
        <v>622.0</v>
      </c>
      <c r="R374" s="11">
        <v>658.0</v>
      </c>
      <c r="S374" s="8">
        <v>6.0</v>
      </c>
      <c r="T374" s="9">
        <v>628.0</v>
      </c>
      <c r="U374" s="10">
        <v>628.0</v>
      </c>
      <c r="V374" s="11">
        <v>658.0</v>
      </c>
      <c r="W374" s="8">
        <v>7.0</v>
      </c>
      <c r="X374" s="9">
        <v>635.0</v>
      </c>
      <c r="Y374" s="10">
        <v>635.0</v>
      </c>
      <c r="Z374" s="11">
        <v>658.0</v>
      </c>
    </row>
    <row r="375" ht="15.75" customHeight="1">
      <c r="A375" s="6"/>
      <c r="B375" s="7" t="s">
        <v>379</v>
      </c>
      <c r="C375" s="8">
        <v>7.0</v>
      </c>
      <c r="D375" s="9">
        <v>658.0</v>
      </c>
      <c r="E375" s="10">
        <v>658.0</v>
      </c>
      <c r="F375" s="11">
        <v>29000.0</v>
      </c>
      <c r="G375" s="12">
        <v>7.0</v>
      </c>
      <c r="H375" s="9">
        <v>665.0</v>
      </c>
      <c r="I375" s="13">
        <v>665.0</v>
      </c>
      <c r="J375" s="11">
        <v>29000.0</v>
      </c>
      <c r="K375" s="8">
        <v>6.0</v>
      </c>
      <c r="L375" s="9">
        <f t="shared" si="1"/>
        <v>671</v>
      </c>
      <c r="M375" s="13">
        <f t="shared" si="2"/>
        <v>671</v>
      </c>
      <c r="N375" s="11">
        <v>29000.0</v>
      </c>
      <c r="O375" s="8">
        <v>7.0</v>
      </c>
      <c r="P375" s="9">
        <v>678.0</v>
      </c>
      <c r="Q375" s="13">
        <v>678.0</v>
      </c>
      <c r="R375" s="11">
        <v>29000.0</v>
      </c>
      <c r="S375" s="8">
        <v>7.0</v>
      </c>
      <c r="T375" s="9">
        <v>685.0</v>
      </c>
      <c r="U375" s="10">
        <v>685.0</v>
      </c>
      <c r="V375" s="11">
        <v>29000.0</v>
      </c>
      <c r="W375" s="8">
        <v>7.0</v>
      </c>
      <c r="X375" s="9">
        <v>692.0</v>
      </c>
      <c r="Y375" s="10">
        <v>692.0</v>
      </c>
      <c r="Z375" s="11">
        <v>29000.0</v>
      </c>
    </row>
    <row r="376" ht="15.75" customHeight="1">
      <c r="A376" s="6"/>
      <c r="B376" s="7" t="s">
        <v>380</v>
      </c>
      <c r="C376" s="8">
        <v>2.0</v>
      </c>
      <c r="D376" s="9">
        <v>247.0</v>
      </c>
      <c r="E376" s="10">
        <v>247.0</v>
      </c>
      <c r="F376" s="11">
        <v>53000.0</v>
      </c>
      <c r="G376" s="12">
        <v>2.0</v>
      </c>
      <c r="H376" s="9">
        <v>249.0</v>
      </c>
      <c r="I376" s="13">
        <v>249.0</v>
      </c>
      <c r="J376" s="11">
        <v>53000.0</v>
      </c>
      <c r="K376" s="8">
        <v>2.0</v>
      </c>
      <c r="L376" s="9">
        <f t="shared" si="1"/>
        <v>251</v>
      </c>
      <c r="M376" s="13">
        <f t="shared" si="2"/>
        <v>251</v>
      </c>
      <c r="N376" s="11">
        <v>53000.0</v>
      </c>
      <c r="O376" s="8">
        <v>2.0</v>
      </c>
      <c r="P376" s="9">
        <v>253.0</v>
      </c>
      <c r="Q376" s="13">
        <v>253.0</v>
      </c>
      <c r="R376" s="11">
        <v>53000.0</v>
      </c>
      <c r="S376" s="18">
        <v>-26.0</v>
      </c>
      <c r="T376" s="15">
        <v>227.0</v>
      </c>
      <c r="U376" s="10">
        <v>227.0</v>
      </c>
      <c r="V376" s="11">
        <v>53000.0</v>
      </c>
      <c r="W376" s="8">
        <v>2.0</v>
      </c>
      <c r="X376" s="9">
        <v>229.0</v>
      </c>
      <c r="Y376" s="10">
        <v>229.0</v>
      </c>
      <c r="Z376" s="11">
        <v>53000.0</v>
      </c>
    </row>
    <row r="377" ht="15.75" customHeight="1">
      <c r="A377" s="6"/>
      <c r="B377" s="7" t="s">
        <v>381</v>
      </c>
      <c r="C377" s="8">
        <v>8.0</v>
      </c>
      <c r="D377" s="9">
        <v>724.0</v>
      </c>
      <c r="E377" s="10">
        <v>724.0</v>
      </c>
      <c r="F377" s="11">
        <v>205000.0</v>
      </c>
      <c r="G377" s="12">
        <v>8.0</v>
      </c>
      <c r="H377" s="9">
        <v>732.0</v>
      </c>
      <c r="I377" s="13">
        <v>732.0</v>
      </c>
      <c r="J377" s="11">
        <v>205000.0</v>
      </c>
      <c r="K377" s="8">
        <v>7.0</v>
      </c>
      <c r="L377" s="9">
        <f t="shared" si="1"/>
        <v>739</v>
      </c>
      <c r="M377" s="13">
        <f t="shared" si="2"/>
        <v>739</v>
      </c>
      <c r="N377" s="11">
        <v>205000.0</v>
      </c>
      <c r="O377" s="8">
        <v>8.0</v>
      </c>
      <c r="P377" s="9">
        <v>747.0</v>
      </c>
      <c r="Q377" s="13">
        <v>747.0</v>
      </c>
      <c r="R377" s="11">
        <v>205000.0</v>
      </c>
      <c r="S377" s="8">
        <v>7.0</v>
      </c>
      <c r="T377" s="9">
        <v>754.0</v>
      </c>
      <c r="U377" s="10">
        <v>754.0</v>
      </c>
      <c r="V377" s="11">
        <v>205000.0</v>
      </c>
      <c r="W377" s="8">
        <v>8.0</v>
      </c>
      <c r="X377" s="9">
        <v>762.0</v>
      </c>
      <c r="Y377" s="10">
        <v>762.0</v>
      </c>
      <c r="Z377" s="11">
        <v>205000.0</v>
      </c>
    </row>
    <row r="378" ht="15.75" customHeight="1">
      <c r="A378" s="6"/>
      <c r="B378" s="7" t="s">
        <v>382</v>
      </c>
      <c r="C378" s="8">
        <v>2095.0</v>
      </c>
      <c r="D378" s="9">
        <v>169512.0</v>
      </c>
      <c r="E378" s="10">
        <v>169512.0</v>
      </c>
      <c r="F378" s="11">
        <v>76000.0</v>
      </c>
      <c r="G378" s="12">
        <v>1061.0</v>
      </c>
      <c r="H378" s="9">
        <v>170573.0</v>
      </c>
      <c r="I378" s="13">
        <v>170573.0</v>
      </c>
      <c r="J378" s="11">
        <v>76000.0</v>
      </c>
      <c r="K378" s="8">
        <v>1077.0</v>
      </c>
      <c r="L378" s="9">
        <f t="shared" si="1"/>
        <v>171650</v>
      </c>
      <c r="M378" s="13">
        <f t="shared" si="2"/>
        <v>171650</v>
      </c>
      <c r="N378" s="11">
        <v>76000.0</v>
      </c>
      <c r="O378" s="8">
        <v>1680.0</v>
      </c>
      <c r="P378" s="9">
        <v>173330.0</v>
      </c>
      <c r="Q378" s="13">
        <v>173330.0</v>
      </c>
      <c r="R378" s="11">
        <v>76000.0</v>
      </c>
      <c r="S378" s="8">
        <v>994.0</v>
      </c>
      <c r="T378" s="9">
        <v>174324.0</v>
      </c>
      <c r="U378" s="10">
        <v>174324.0</v>
      </c>
      <c r="V378" s="11">
        <v>76000.0</v>
      </c>
      <c r="W378" s="8">
        <v>916.0</v>
      </c>
      <c r="X378" s="9">
        <v>175240.0</v>
      </c>
      <c r="Y378" s="10">
        <v>175240.0</v>
      </c>
      <c r="Z378" s="11">
        <v>76000.0</v>
      </c>
    </row>
    <row r="379" ht="15.75" customHeight="1">
      <c r="A379" s="6"/>
      <c r="B379" s="7" t="s">
        <v>383</v>
      </c>
      <c r="C379" s="8">
        <v>1.0</v>
      </c>
      <c r="D379" s="9">
        <v>111.0</v>
      </c>
      <c r="E379" s="10">
        <v>111.0</v>
      </c>
      <c r="F379" s="11">
        <v>7034.0</v>
      </c>
      <c r="G379" s="12">
        <v>1.0</v>
      </c>
      <c r="H379" s="9">
        <v>112.0</v>
      </c>
      <c r="I379" s="13">
        <v>112.0</v>
      </c>
      <c r="J379" s="11">
        <v>7034.0</v>
      </c>
      <c r="K379" s="18">
        <v>-12.0</v>
      </c>
      <c r="L379" s="15">
        <f t="shared" si="1"/>
        <v>100</v>
      </c>
      <c r="M379" s="13">
        <f t="shared" si="2"/>
        <v>100</v>
      </c>
      <c r="N379" s="11">
        <v>7034.0</v>
      </c>
      <c r="O379" s="8">
        <v>1.0</v>
      </c>
      <c r="P379" s="9">
        <v>101.0</v>
      </c>
      <c r="Q379" s="13">
        <v>101.0</v>
      </c>
      <c r="R379" s="11">
        <v>7034.0</v>
      </c>
      <c r="S379" s="8">
        <v>1.0</v>
      </c>
      <c r="T379" s="9">
        <v>102.0</v>
      </c>
      <c r="U379" s="10">
        <v>102.0</v>
      </c>
      <c r="V379" s="11">
        <v>7034.0</v>
      </c>
      <c r="W379" s="8">
        <v>1.0</v>
      </c>
      <c r="X379" s="9">
        <v>103.0</v>
      </c>
      <c r="Y379" s="10">
        <v>103.0</v>
      </c>
      <c r="Z379" s="11">
        <v>7034.0</v>
      </c>
    </row>
    <row r="380" ht="15.75" customHeight="1">
      <c r="A380" s="6"/>
      <c r="B380" s="7" t="s">
        <v>384</v>
      </c>
      <c r="C380" s="8">
        <v>18.0</v>
      </c>
      <c r="D380" s="9">
        <v>1687.0</v>
      </c>
      <c r="E380" s="10">
        <v>1687.0</v>
      </c>
      <c r="F380" s="11">
        <v>256.0</v>
      </c>
      <c r="G380" s="12">
        <v>18.0</v>
      </c>
      <c r="H380" s="9">
        <v>1705.0</v>
      </c>
      <c r="I380" s="13">
        <v>1705.0</v>
      </c>
      <c r="J380" s="11">
        <v>256.0</v>
      </c>
      <c r="K380" s="8">
        <v>19.0</v>
      </c>
      <c r="L380" s="9">
        <f t="shared" si="1"/>
        <v>1724</v>
      </c>
      <c r="M380" s="13">
        <f t="shared" si="2"/>
        <v>1724</v>
      </c>
      <c r="N380" s="11">
        <v>256.0</v>
      </c>
      <c r="O380" s="8">
        <v>15.0</v>
      </c>
      <c r="P380" s="9">
        <v>1739.0</v>
      </c>
      <c r="Q380" s="13">
        <v>1739.0</v>
      </c>
      <c r="R380" s="11">
        <v>256.0</v>
      </c>
      <c r="S380" s="8">
        <v>19.0</v>
      </c>
      <c r="T380" s="9">
        <v>1758.0</v>
      </c>
      <c r="U380" s="10">
        <v>1758.0</v>
      </c>
      <c r="V380" s="11">
        <v>256.0</v>
      </c>
      <c r="W380" s="8">
        <v>20.0</v>
      </c>
      <c r="X380" s="9">
        <v>1778.0</v>
      </c>
      <c r="Y380" s="10">
        <v>1778.0</v>
      </c>
      <c r="Z380" s="11">
        <v>256.0</v>
      </c>
    </row>
    <row r="381" ht="15.75" customHeight="1">
      <c r="A381" s="32"/>
      <c r="B381" s="7" t="s">
        <v>385</v>
      </c>
      <c r="C381" s="8">
        <v>12.0</v>
      </c>
      <c r="D381" s="9">
        <v>1121.0</v>
      </c>
      <c r="E381" s="10">
        <v>1121.0</v>
      </c>
      <c r="F381" s="11">
        <v>490.0</v>
      </c>
      <c r="G381" s="12">
        <v>12.0</v>
      </c>
      <c r="H381" s="9">
        <v>1133.0</v>
      </c>
      <c r="I381" s="13">
        <v>1133.0</v>
      </c>
      <c r="J381" s="11">
        <v>490.0</v>
      </c>
      <c r="K381" s="8">
        <v>12.0</v>
      </c>
      <c r="L381" s="9">
        <f t="shared" si="1"/>
        <v>1145</v>
      </c>
      <c r="M381" s="13">
        <f t="shared" si="2"/>
        <v>1145</v>
      </c>
      <c r="N381" s="11">
        <v>490.0</v>
      </c>
      <c r="O381" s="8">
        <v>10.0</v>
      </c>
      <c r="P381" s="9">
        <v>1155.0</v>
      </c>
      <c r="Q381" s="13">
        <v>1155.0</v>
      </c>
      <c r="R381" s="11">
        <v>490.0</v>
      </c>
      <c r="S381" s="8">
        <v>12.0</v>
      </c>
      <c r="T381" s="9">
        <v>1167.0</v>
      </c>
      <c r="U381" s="10">
        <v>1167.0</v>
      </c>
      <c r="V381" s="11">
        <v>490.0</v>
      </c>
      <c r="W381" s="18">
        <v>-117.0</v>
      </c>
      <c r="X381" s="15">
        <v>1050.0</v>
      </c>
      <c r="Y381" s="10">
        <v>1050.0</v>
      </c>
      <c r="Z381" s="11">
        <v>490.0</v>
      </c>
    </row>
    <row r="382" ht="15.75" customHeight="1">
      <c r="A382" s="6"/>
      <c r="B382" s="7" t="s">
        <v>386</v>
      </c>
      <c r="C382" s="8">
        <v>88.0</v>
      </c>
      <c r="D382" s="9">
        <v>8213.0</v>
      </c>
      <c r="E382" s="10">
        <v>8213.0</v>
      </c>
      <c r="F382" s="11">
        <v>0.0</v>
      </c>
      <c r="G382" s="12">
        <v>88.0</v>
      </c>
      <c r="H382" s="9">
        <v>8301.0</v>
      </c>
      <c r="I382" s="13">
        <v>8301.0</v>
      </c>
      <c r="J382" s="11">
        <v>0.0</v>
      </c>
      <c r="K382" s="8">
        <v>93.0</v>
      </c>
      <c r="L382" s="9">
        <f t="shared" si="1"/>
        <v>8394</v>
      </c>
      <c r="M382" s="13">
        <f t="shared" si="2"/>
        <v>8394</v>
      </c>
      <c r="N382" s="11">
        <v>0.0</v>
      </c>
      <c r="O382" s="8">
        <v>75.0</v>
      </c>
      <c r="P382" s="9">
        <v>8469.0</v>
      </c>
      <c r="Q382" s="13">
        <v>8469.0</v>
      </c>
      <c r="R382" s="11">
        <v>0.0</v>
      </c>
      <c r="S382" s="8">
        <v>94.0</v>
      </c>
      <c r="T382" s="9">
        <v>8563.0</v>
      </c>
      <c r="U382" s="10">
        <v>8563.0</v>
      </c>
      <c r="V382" s="11">
        <v>0.0</v>
      </c>
      <c r="W382" s="8">
        <v>99.0</v>
      </c>
      <c r="X382" s="9">
        <v>8662.0</v>
      </c>
      <c r="Y382" s="10">
        <v>8662.0</v>
      </c>
      <c r="Z382" s="11">
        <v>0.0</v>
      </c>
    </row>
    <row r="383" ht="15.75" customHeight="1">
      <c r="A383" s="6"/>
      <c r="B383" s="7" t="s">
        <v>387</v>
      </c>
      <c r="C383" s="8">
        <v>8.0</v>
      </c>
      <c r="D383" s="9">
        <v>738.0</v>
      </c>
      <c r="E383" s="10">
        <v>738.0</v>
      </c>
      <c r="F383" s="11">
        <v>5000.0</v>
      </c>
      <c r="G383" s="12">
        <v>8.0</v>
      </c>
      <c r="H383" s="9">
        <v>746.0</v>
      </c>
      <c r="I383" s="13">
        <v>746.0</v>
      </c>
      <c r="J383" s="11">
        <v>5000.0</v>
      </c>
      <c r="K383" s="8">
        <v>7.0</v>
      </c>
      <c r="L383" s="9">
        <f t="shared" si="1"/>
        <v>753</v>
      </c>
      <c r="M383" s="13">
        <f t="shared" si="2"/>
        <v>753</v>
      </c>
      <c r="N383" s="11">
        <v>5000.0</v>
      </c>
      <c r="O383" s="8">
        <v>8.0</v>
      </c>
      <c r="P383" s="9">
        <v>761.0</v>
      </c>
      <c r="Q383" s="13">
        <v>761.0</v>
      </c>
      <c r="R383" s="11">
        <v>5000.0</v>
      </c>
      <c r="S383" s="8">
        <v>8.0</v>
      </c>
      <c r="T383" s="9">
        <v>769.0</v>
      </c>
      <c r="U383" s="10">
        <v>769.0</v>
      </c>
      <c r="V383" s="11">
        <v>5000.0</v>
      </c>
      <c r="W383" s="8">
        <v>8.0</v>
      </c>
      <c r="X383" s="9">
        <v>777.0</v>
      </c>
      <c r="Y383" s="10">
        <v>777.0</v>
      </c>
      <c r="Z383" s="11">
        <v>5000.0</v>
      </c>
    </row>
    <row r="384" ht="15.75" customHeight="1">
      <c r="A384" s="6"/>
      <c r="B384" s="7" t="s">
        <v>388</v>
      </c>
      <c r="C384" s="18">
        <v>-44.0</v>
      </c>
      <c r="D384" s="15">
        <v>390.0</v>
      </c>
      <c r="E384" s="10">
        <v>390.0</v>
      </c>
      <c r="F384" s="11">
        <v>10000.0</v>
      </c>
      <c r="G384" s="12">
        <v>4.0</v>
      </c>
      <c r="H384" s="9">
        <v>394.0</v>
      </c>
      <c r="I384" s="13">
        <v>394.0</v>
      </c>
      <c r="J384" s="11">
        <v>10000.0</v>
      </c>
      <c r="K384" s="8">
        <v>3.0</v>
      </c>
      <c r="L384" s="9">
        <f t="shared" si="1"/>
        <v>397</v>
      </c>
      <c r="M384" s="13">
        <f t="shared" si="2"/>
        <v>397</v>
      </c>
      <c r="N384" s="11">
        <v>10000.0</v>
      </c>
      <c r="O384" s="8">
        <v>4.0</v>
      </c>
      <c r="P384" s="9">
        <v>401.0</v>
      </c>
      <c r="Q384" s="13">
        <v>401.0</v>
      </c>
      <c r="R384" s="11">
        <v>10000.0</v>
      </c>
      <c r="S384" s="8">
        <v>4.0</v>
      </c>
      <c r="T384" s="9">
        <v>405.0</v>
      </c>
      <c r="U384" s="10">
        <v>405.0</v>
      </c>
      <c r="V384" s="11">
        <v>10000.0</v>
      </c>
      <c r="W384" s="8">
        <v>4.0</v>
      </c>
      <c r="X384" s="9">
        <v>409.0</v>
      </c>
      <c r="Y384" s="10">
        <v>409.0</v>
      </c>
      <c r="Z384" s="11">
        <v>10000.0</v>
      </c>
    </row>
    <row r="385" ht="15.75" customHeight="1">
      <c r="A385" s="6"/>
      <c r="B385" s="7" t="s">
        <v>389</v>
      </c>
      <c r="C385" s="8">
        <v>1.0</v>
      </c>
      <c r="D385" s="9">
        <v>107.0</v>
      </c>
      <c r="E385" s="10">
        <v>107.0</v>
      </c>
      <c r="F385" s="11">
        <v>198.0</v>
      </c>
      <c r="G385" s="17">
        <v>-11.0</v>
      </c>
      <c r="H385" s="15">
        <v>96.0</v>
      </c>
      <c r="I385" s="13">
        <v>96.0</v>
      </c>
      <c r="J385" s="11">
        <v>198.0</v>
      </c>
      <c r="K385" s="30">
        <v>0.0</v>
      </c>
      <c r="L385" s="31">
        <f t="shared" si="1"/>
        <v>96</v>
      </c>
      <c r="M385" s="26">
        <v>294.0</v>
      </c>
      <c r="N385" s="16">
        <v>0.0</v>
      </c>
      <c r="O385" s="8">
        <v>3.0</v>
      </c>
      <c r="P385" s="9">
        <v>297.0</v>
      </c>
      <c r="Q385" s="13">
        <v>297.0</v>
      </c>
      <c r="R385" s="16">
        <v>0.0</v>
      </c>
      <c r="S385" s="8">
        <v>3.0</v>
      </c>
      <c r="T385" s="9">
        <v>300.0</v>
      </c>
      <c r="U385" s="10">
        <v>300.0</v>
      </c>
      <c r="V385" s="16">
        <v>0.0</v>
      </c>
      <c r="W385" s="8">
        <v>3.0</v>
      </c>
      <c r="X385" s="9">
        <v>303.0</v>
      </c>
      <c r="Y385" s="10">
        <v>303.0</v>
      </c>
      <c r="Z385" s="16">
        <v>0.0</v>
      </c>
    </row>
    <row r="386" ht="15.75" customHeight="1">
      <c r="A386" s="6"/>
      <c r="B386" s="7" t="s">
        <v>390</v>
      </c>
      <c r="C386" s="8">
        <v>1.0</v>
      </c>
      <c r="D386" s="9">
        <v>131.0</v>
      </c>
      <c r="E386" s="10">
        <v>131.0</v>
      </c>
      <c r="F386" s="11">
        <v>127470.0</v>
      </c>
      <c r="G386" s="17">
        <v>-14.0</v>
      </c>
      <c r="H386" s="15">
        <v>117.0</v>
      </c>
      <c r="I386" s="13">
        <v>117.0</v>
      </c>
      <c r="J386" s="11">
        <v>127470.0</v>
      </c>
      <c r="K386" s="8">
        <v>1.0</v>
      </c>
      <c r="L386" s="9">
        <f t="shared" si="1"/>
        <v>118</v>
      </c>
      <c r="M386" s="13">
        <f t="shared" ref="M386:M470" si="3">L386</f>
        <v>118</v>
      </c>
      <c r="N386" s="11">
        <v>127470.0</v>
      </c>
      <c r="O386" s="8">
        <v>1.0</v>
      </c>
      <c r="P386" s="9">
        <v>119.0</v>
      </c>
      <c r="Q386" s="13">
        <v>119.0</v>
      </c>
      <c r="R386" s="11">
        <v>127470.0</v>
      </c>
      <c r="S386" s="8">
        <v>1.0</v>
      </c>
      <c r="T386" s="9">
        <v>120.0</v>
      </c>
      <c r="U386" s="10">
        <v>120.0</v>
      </c>
      <c r="V386" s="11">
        <v>127470.0</v>
      </c>
      <c r="W386" s="8">
        <v>1.0</v>
      </c>
      <c r="X386" s="9">
        <v>121.0</v>
      </c>
      <c r="Y386" s="10">
        <v>121.0</v>
      </c>
      <c r="Z386" s="11">
        <v>127470.0</v>
      </c>
    </row>
    <row r="387" ht="15.75" customHeight="1">
      <c r="A387" s="6"/>
      <c r="B387" s="7" t="s">
        <v>391</v>
      </c>
      <c r="C387" s="8">
        <v>10.0</v>
      </c>
      <c r="D387" s="9">
        <v>901.0</v>
      </c>
      <c r="E387" s="10">
        <v>901.0</v>
      </c>
      <c r="F387" s="11">
        <v>0.0</v>
      </c>
      <c r="G387" s="12">
        <v>9.0</v>
      </c>
      <c r="H387" s="9">
        <v>910.0</v>
      </c>
      <c r="I387" s="13">
        <v>910.0</v>
      </c>
      <c r="J387" s="11">
        <v>0.0</v>
      </c>
      <c r="K387" s="8">
        <v>8.0</v>
      </c>
      <c r="L387" s="9">
        <f t="shared" si="1"/>
        <v>918</v>
      </c>
      <c r="M387" s="13">
        <f t="shared" si="3"/>
        <v>918</v>
      </c>
      <c r="N387" s="11">
        <v>0.0</v>
      </c>
      <c r="O387" s="8">
        <v>10.0</v>
      </c>
      <c r="P387" s="9">
        <v>928.0</v>
      </c>
      <c r="Q387" s="13">
        <v>928.0</v>
      </c>
      <c r="R387" s="11">
        <v>0.0</v>
      </c>
      <c r="S387" s="18">
        <v>-93.0</v>
      </c>
      <c r="T387" s="15">
        <v>835.0</v>
      </c>
      <c r="U387" s="10">
        <v>835.0</v>
      </c>
      <c r="V387" s="11">
        <v>0.0</v>
      </c>
      <c r="W387" s="8">
        <v>9.0</v>
      </c>
      <c r="X387" s="9">
        <v>844.0</v>
      </c>
      <c r="Y387" s="10">
        <v>844.0</v>
      </c>
      <c r="Z387" s="11">
        <v>0.0</v>
      </c>
    </row>
    <row r="388" ht="15.75" customHeight="1">
      <c r="A388" s="6"/>
      <c r="B388" s="7" t="s">
        <v>392</v>
      </c>
      <c r="C388" s="8">
        <v>3.0</v>
      </c>
      <c r="D388" s="9">
        <v>294.0</v>
      </c>
      <c r="E388" s="10">
        <v>294.0</v>
      </c>
      <c r="F388" s="11">
        <v>736.0</v>
      </c>
      <c r="G388" s="12">
        <v>3.0</v>
      </c>
      <c r="H388" s="9">
        <v>297.0</v>
      </c>
      <c r="I388" s="13">
        <v>297.0</v>
      </c>
      <c r="J388" s="11">
        <v>736.0</v>
      </c>
      <c r="K388" s="8">
        <v>2.0</v>
      </c>
      <c r="L388" s="9">
        <f t="shared" si="1"/>
        <v>299</v>
      </c>
      <c r="M388" s="13">
        <f t="shared" si="3"/>
        <v>299</v>
      </c>
      <c r="N388" s="11">
        <v>736.0</v>
      </c>
      <c r="O388" s="8">
        <v>3.0</v>
      </c>
      <c r="P388" s="9">
        <v>302.0</v>
      </c>
      <c r="Q388" s="13">
        <v>302.0</v>
      </c>
      <c r="R388" s="11">
        <v>736.0</v>
      </c>
      <c r="S388" s="8">
        <v>3.0</v>
      </c>
      <c r="T388" s="9">
        <v>305.0</v>
      </c>
      <c r="U388" s="10">
        <v>305.0</v>
      </c>
      <c r="V388" s="11">
        <v>736.0</v>
      </c>
      <c r="W388" s="8">
        <v>3.0</v>
      </c>
      <c r="X388" s="9">
        <v>308.0</v>
      </c>
      <c r="Y388" s="10">
        <v>308.0</v>
      </c>
      <c r="Z388" s="11">
        <v>736.0</v>
      </c>
    </row>
    <row r="389" ht="15.75" customHeight="1">
      <c r="A389" s="6"/>
      <c r="B389" s="7" t="s">
        <v>393</v>
      </c>
      <c r="C389" s="8">
        <v>1.0</v>
      </c>
      <c r="D389" s="9">
        <v>158.0</v>
      </c>
      <c r="E389" s="10">
        <v>158.0</v>
      </c>
      <c r="F389" s="11">
        <v>632666.0</v>
      </c>
      <c r="G389" s="17">
        <v>-16.0</v>
      </c>
      <c r="H389" s="15">
        <v>142.0</v>
      </c>
      <c r="I389" s="13">
        <v>142.0</v>
      </c>
      <c r="J389" s="11">
        <v>632666.0</v>
      </c>
      <c r="K389" s="8">
        <v>1.0</v>
      </c>
      <c r="L389" s="9">
        <f t="shared" si="1"/>
        <v>143</v>
      </c>
      <c r="M389" s="13">
        <f t="shared" si="3"/>
        <v>143</v>
      </c>
      <c r="N389" s="11">
        <v>632666.0</v>
      </c>
      <c r="O389" s="8">
        <v>1.0</v>
      </c>
      <c r="P389" s="9">
        <v>144.0</v>
      </c>
      <c r="Q389" s="13">
        <v>144.0</v>
      </c>
      <c r="R389" s="11">
        <v>632666.0</v>
      </c>
      <c r="S389" s="18">
        <v>-15.0</v>
      </c>
      <c r="T389" s="15">
        <v>129.0</v>
      </c>
      <c r="U389" s="10">
        <v>129.0</v>
      </c>
      <c r="V389" s="11">
        <v>632666.0</v>
      </c>
      <c r="W389" s="8">
        <v>1.0</v>
      </c>
      <c r="X389" s="9">
        <v>130.0</v>
      </c>
      <c r="Y389" s="10">
        <v>130.0</v>
      </c>
      <c r="Z389" s="11">
        <v>632666.0</v>
      </c>
    </row>
    <row r="390" ht="15.75" customHeight="1">
      <c r="A390" s="6"/>
      <c r="B390" s="7" t="s">
        <v>394</v>
      </c>
      <c r="C390" s="8">
        <v>2.0</v>
      </c>
      <c r="D390" s="9">
        <v>220.0</v>
      </c>
      <c r="E390" s="10">
        <v>220.0</v>
      </c>
      <c r="F390" s="11">
        <v>1000.0</v>
      </c>
      <c r="G390" s="12">
        <v>2.0</v>
      </c>
      <c r="H390" s="9">
        <v>222.0</v>
      </c>
      <c r="I390" s="13">
        <v>222.0</v>
      </c>
      <c r="J390" s="11">
        <v>1000.0</v>
      </c>
      <c r="K390" s="8">
        <v>2.0</v>
      </c>
      <c r="L390" s="9">
        <f t="shared" si="1"/>
        <v>224</v>
      </c>
      <c r="M390" s="13">
        <f t="shared" si="3"/>
        <v>224</v>
      </c>
      <c r="N390" s="11">
        <v>1000.0</v>
      </c>
      <c r="O390" s="8">
        <v>2.0</v>
      </c>
      <c r="P390" s="9">
        <v>226.0</v>
      </c>
      <c r="Q390" s="13">
        <v>226.0</v>
      </c>
      <c r="R390" s="11">
        <v>1000.0</v>
      </c>
      <c r="S390" s="8">
        <v>2.0</v>
      </c>
      <c r="T390" s="9">
        <v>228.0</v>
      </c>
      <c r="U390" s="10">
        <v>228.0</v>
      </c>
      <c r="V390" s="11">
        <v>1000.0</v>
      </c>
      <c r="W390" s="8">
        <v>2.0</v>
      </c>
      <c r="X390" s="9">
        <v>230.0</v>
      </c>
      <c r="Y390" s="10">
        <v>230.0</v>
      </c>
      <c r="Z390" s="11">
        <v>1000.0</v>
      </c>
    </row>
    <row r="391" ht="15.75" customHeight="1">
      <c r="A391" s="6"/>
      <c r="B391" s="7" t="s">
        <v>395</v>
      </c>
      <c r="C391" s="18">
        <v>-120.0</v>
      </c>
      <c r="D391" s="15">
        <v>1073.0</v>
      </c>
      <c r="E391" s="10">
        <v>1073.0</v>
      </c>
      <c r="F391" s="11">
        <v>7000.0</v>
      </c>
      <c r="G391" s="12">
        <v>11.0</v>
      </c>
      <c r="H391" s="9">
        <v>1084.0</v>
      </c>
      <c r="I391" s="13">
        <v>1084.0</v>
      </c>
      <c r="J391" s="11">
        <v>7000.0</v>
      </c>
      <c r="K391" s="8">
        <v>12.0</v>
      </c>
      <c r="L391" s="9">
        <f t="shared" si="1"/>
        <v>1096</v>
      </c>
      <c r="M391" s="13">
        <f t="shared" si="3"/>
        <v>1096</v>
      </c>
      <c r="N391" s="11">
        <v>7000.0</v>
      </c>
      <c r="O391" s="8">
        <v>9.0</v>
      </c>
      <c r="P391" s="9">
        <v>1105.0</v>
      </c>
      <c r="Q391" s="13">
        <v>1105.0</v>
      </c>
      <c r="R391" s="11">
        <v>7000.0</v>
      </c>
      <c r="S391" s="8">
        <v>12.0</v>
      </c>
      <c r="T391" s="9">
        <v>1117.0</v>
      </c>
      <c r="U391" s="10">
        <v>1117.0</v>
      </c>
      <c r="V391" s="11">
        <v>7000.0</v>
      </c>
      <c r="W391" s="8">
        <v>13.0</v>
      </c>
      <c r="X391" s="9">
        <v>1130.0</v>
      </c>
      <c r="Y391" s="10">
        <v>1130.0</v>
      </c>
      <c r="Z391" s="11">
        <v>7000.0</v>
      </c>
    </row>
    <row r="392" ht="15.75" customHeight="1">
      <c r="A392" s="6"/>
      <c r="B392" s="7" t="s">
        <v>396</v>
      </c>
      <c r="C392" s="8">
        <v>4.0</v>
      </c>
      <c r="D392" s="9">
        <v>354.0</v>
      </c>
      <c r="E392" s="10">
        <v>354.0</v>
      </c>
      <c r="F392" s="11">
        <v>872.0</v>
      </c>
      <c r="G392" s="12">
        <v>3.0</v>
      </c>
      <c r="H392" s="9">
        <v>357.0</v>
      </c>
      <c r="I392" s="13">
        <v>357.0</v>
      </c>
      <c r="J392" s="11">
        <v>872.0</v>
      </c>
      <c r="K392" s="8">
        <v>3.0</v>
      </c>
      <c r="L392" s="9">
        <f t="shared" si="1"/>
        <v>360</v>
      </c>
      <c r="M392" s="13">
        <f t="shared" si="3"/>
        <v>360</v>
      </c>
      <c r="N392" s="11">
        <v>872.0</v>
      </c>
      <c r="O392" s="8">
        <v>4.0</v>
      </c>
      <c r="P392" s="9">
        <v>364.0</v>
      </c>
      <c r="Q392" s="13">
        <v>364.0</v>
      </c>
      <c r="R392" s="11">
        <v>872.0</v>
      </c>
      <c r="S392" s="8">
        <v>3.0</v>
      </c>
      <c r="T392" s="9">
        <v>367.0</v>
      </c>
      <c r="U392" s="10">
        <v>367.0</v>
      </c>
      <c r="V392" s="11">
        <v>872.0</v>
      </c>
      <c r="W392" s="8">
        <v>4.0</v>
      </c>
      <c r="X392" s="9">
        <v>371.0</v>
      </c>
      <c r="Y392" s="10">
        <v>371.0</v>
      </c>
      <c r="Z392" s="11">
        <v>872.0</v>
      </c>
    </row>
    <row r="393" ht="15.75" customHeight="1">
      <c r="A393" s="6"/>
      <c r="B393" s="7" t="s">
        <v>397</v>
      </c>
      <c r="C393" s="8">
        <v>13.0</v>
      </c>
      <c r="D393" s="9">
        <v>1215.0</v>
      </c>
      <c r="E393" s="10">
        <v>1215.0</v>
      </c>
      <c r="F393" s="11">
        <v>0.0</v>
      </c>
      <c r="G393" s="12">
        <v>13.0</v>
      </c>
      <c r="H393" s="9">
        <v>1228.0</v>
      </c>
      <c r="I393" s="13">
        <v>1228.0</v>
      </c>
      <c r="J393" s="11">
        <v>0.0</v>
      </c>
      <c r="K393" s="8">
        <v>13.0</v>
      </c>
      <c r="L393" s="9">
        <f t="shared" si="1"/>
        <v>1241</v>
      </c>
      <c r="M393" s="13">
        <f t="shared" si="3"/>
        <v>1241</v>
      </c>
      <c r="N393" s="11">
        <v>0.0</v>
      </c>
      <c r="O393" s="8">
        <v>11.0</v>
      </c>
      <c r="P393" s="9">
        <v>1252.0</v>
      </c>
      <c r="Q393" s="13">
        <v>1252.0</v>
      </c>
      <c r="R393" s="11">
        <v>0.0</v>
      </c>
      <c r="S393" s="8">
        <v>14.0</v>
      </c>
      <c r="T393" s="9">
        <v>1266.0</v>
      </c>
      <c r="U393" s="10">
        <v>1266.0</v>
      </c>
      <c r="V393" s="11">
        <v>0.0</v>
      </c>
      <c r="W393" s="8">
        <v>14.0</v>
      </c>
      <c r="X393" s="9">
        <v>1280.0</v>
      </c>
      <c r="Y393" s="10">
        <v>1280.0</v>
      </c>
      <c r="Z393" s="11">
        <v>0.0</v>
      </c>
    </row>
    <row r="394" ht="15.75" customHeight="1">
      <c r="A394" s="6"/>
      <c r="B394" s="7" t="s">
        <v>398</v>
      </c>
      <c r="C394" s="8">
        <v>3.0</v>
      </c>
      <c r="D394" s="9">
        <v>314.0</v>
      </c>
      <c r="E394" s="10">
        <v>314.0</v>
      </c>
      <c r="F394" s="11">
        <v>1000.0</v>
      </c>
      <c r="G394" s="12">
        <v>3.0</v>
      </c>
      <c r="H394" s="9">
        <v>317.0</v>
      </c>
      <c r="I394" s="13">
        <v>317.0</v>
      </c>
      <c r="J394" s="11">
        <v>1000.0</v>
      </c>
      <c r="K394" s="8">
        <v>3.0</v>
      </c>
      <c r="L394" s="9">
        <f t="shared" si="1"/>
        <v>320</v>
      </c>
      <c r="M394" s="13">
        <f t="shared" si="3"/>
        <v>320</v>
      </c>
      <c r="N394" s="11">
        <v>1000.0</v>
      </c>
      <c r="O394" s="8">
        <v>3.0</v>
      </c>
      <c r="P394" s="9">
        <v>323.0</v>
      </c>
      <c r="Q394" s="13">
        <v>323.0</v>
      </c>
      <c r="R394" s="11">
        <v>1000.0</v>
      </c>
      <c r="S394" s="8">
        <v>3.0</v>
      </c>
      <c r="T394" s="9">
        <v>326.0</v>
      </c>
      <c r="U394" s="10">
        <v>326.0</v>
      </c>
      <c r="V394" s="11">
        <v>1000.0</v>
      </c>
      <c r="W394" s="8">
        <v>3.0</v>
      </c>
      <c r="X394" s="9">
        <v>329.0</v>
      </c>
      <c r="Y394" s="10">
        <v>329.0</v>
      </c>
      <c r="Z394" s="11">
        <v>1000.0</v>
      </c>
    </row>
    <row r="395" ht="15.75" customHeight="1">
      <c r="A395" s="6"/>
      <c r="B395" s="7" t="s">
        <v>399</v>
      </c>
      <c r="C395" s="8">
        <v>9.0</v>
      </c>
      <c r="D395" s="9">
        <v>841.0</v>
      </c>
      <c r="E395" s="10">
        <v>841.0</v>
      </c>
      <c r="F395" s="11">
        <v>31808.0</v>
      </c>
      <c r="G395" s="12">
        <v>9.0</v>
      </c>
      <c r="H395" s="9">
        <v>850.0</v>
      </c>
      <c r="I395" s="13">
        <v>850.0</v>
      </c>
      <c r="J395" s="11">
        <v>31808.0</v>
      </c>
      <c r="K395" s="8">
        <v>8.0</v>
      </c>
      <c r="L395" s="9">
        <f t="shared" si="1"/>
        <v>858</v>
      </c>
      <c r="M395" s="13">
        <f t="shared" si="3"/>
        <v>858</v>
      </c>
      <c r="N395" s="11">
        <v>31808.0</v>
      </c>
      <c r="O395" s="8">
        <v>10.0</v>
      </c>
      <c r="P395" s="9">
        <v>868.0</v>
      </c>
      <c r="Q395" s="13">
        <v>868.0</v>
      </c>
      <c r="R395" s="11">
        <v>31808.0</v>
      </c>
      <c r="S395" s="8">
        <v>9.0</v>
      </c>
      <c r="T395" s="9">
        <v>877.0</v>
      </c>
      <c r="U395" s="10">
        <v>877.0</v>
      </c>
      <c r="V395" s="11">
        <v>31808.0</v>
      </c>
      <c r="W395" s="8">
        <v>9.0</v>
      </c>
      <c r="X395" s="9">
        <v>886.0</v>
      </c>
      <c r="Y395" s="10">
        <v>886.0</v>
      </c>
      <c r="Z395" s="11">
        <v>31808.0</v>
      </c>
    </row>
    <row r="396" ht="15.75" customHeight="1">
      <c r="A396" s="6"/>
      <c r="B396" s="7" t="s">
        <v>400</v>
      </c>
      <c r="C396" s="8">
        <v>15.0</v>
      </c>
      <c r="D396" s="9">
        <v>1412.0</v>
      </c>
      <c r="E396" s="10">
        <v>1412.0</v>
      </c>
      <c r="F396" s="11">
        <v>0.0</v>
      </c>
      <c r="G396" s="17">
        <v>-142.0</v>
      </c>
      <c r="H396" s="15">
        <v>1270.0</v>
      </c>
      <c r="I396" s="13">
        <v>1270.0</v>
      </c>
      <c r="J396" s="11">
        <v>0.0</v>
      </c>
      <c r="K396" s="8">
        <v>14.0</v>
      </c>
      <c r="L396" s="9">
        <f t="shared" si="1"/>
        <v>1284</v>
      </c>
      <c r="M396" s="13">
        <f t="shared" si="3"/>
        <v>1284</v>
      </c>
      <c r="N396" s="11">
        <v>0.0</v>
      </c>
      <c r="O396" s="8">
        <v>11.0</v>
      </c>
      <c r="P396" s="9">
        <v>1295.0</v>
      </c>
      <c r="Q396" s="13">
        <v>1295.0</v>
      </c>
      <c r="R396" s="11">
        <v>0.0</v>
      </c>
      <c r="S396" s="8">
        <v>14.0</v>
      </c>
      <c r="T396" s="9">
        <v>1309.0</v>
      </c>
      <c r="U396" s="10">
        <v>1309.0</v>
      </c>
      <c r="V396" s="11">
        <v>0.0</v>
      </c>
      <c r="W396" s="8">
        <v>15.0</v>
      </c>
      <c r="X396" s="9">
        <v>1324.0</v>
      </c>
      <c r="Y396" s="10">
        <v>1324.0</v>
      </c>
      <c r="Z396" s="11">
        <v>0.0</v>
      </c>
    </row>
    <row r="397" ht="15.75" customHeight="1">
      <c r="A397" s="6"/>
      <c r="B397" s="7" t="s">
        <v>401</v>
      </c>
      <c r="C397" s="8">
        <v>7.0</v>
      </c>
      <c r="D397" s="9">
        <v>660.0</v>
      </c>
      <c r="E397" s="10">
        <v>660.0</v>
      </c>
      <c r="F397" s="11">
        <v>1000.0</v>
      </c>
      <c r="G397" s="12">
        <v>7.0</v>
      </c>
      <c r="H397" s="9">
        <v>667.0</v>
      </c>
      <c r="I397" s="13">
        <v>667.0</v>
      </c>
      <c r="J397" s="11">
        <v>1000.0</v>
      </c>
      <c r="K397" s="8">
        <v>6.0</v>
      </c>
      <c r="L397" s="9">
        <f t="shared" si="1"/>
        <v>673</v>
      </c>
      <c r="M397" s="13">
        <f t="shared" si="3"/>
        <v>673</v>
      </c>
      <c r="N397" s="11">
        <v>1000.0</v>
      </c>
      <c r="O397" s="8">
        <v>7.0</v>
      </c>
      <c r="P397" s="9">
        <v>680.0</v>
      </c>
      <c r="Q397" s="13">
        <v>680.0</v>
      </c>
      <c r="R397" s="11">
        <v>1000.0</v>
      </c>
      <c r="S397" s="18">
        <v>-68.0</v>
      </c>
      <c r="T397" s="15">
        <v>612.0</v>
      </c>
      <c r="U397" s="10">
        <v>612.0</v>
      </c>
      <c r="V397" s="11">
        <v>1000.0</v>
      </c>
      <c r="W397" s="8">
        <v>6.0</v>
      </c>
      <c r="X397" s="9">
        <v>618.0</v>
      </c>
      <c r="Y397" s="10">
        <v>618.0</v>
      </c>
      <c r="Z397" s="11">
        <v>1000.0</v>
      </c>
    </row>
    <row r="398" ht="15.75" customHeight="1">
      <c r="A398" s="6"/>
      <c r="B398" s="7" t="s">
        <v>402</v>
      </c>
      <c r="C398" s="8">
        <v>11.0</v>
      </c>
      <c r="D398" s="9">
        <v>1002.0</v>
      </c>
      <c r="E398" s="10">
        <v>1002.0</v>
      </c>
      <c r="F398" s="11">
        <v>856.0</v>
      </c>
      <c r="G398" s="12">
        <v>10.0</v>
      </c>
      <c r="H398" s="9">
        <v>1012.0</v>
      </c>
      <c r="I398" s="13">
        <v>1012.0</v>
      </c>
      <c r="J398" s="11">
        <v>856.0</v>
      </c>
      <c r="K398" s="8">
        <v>11.0</v>
      </c>
      <c r="L398" s="9">
        <f t="shared" si="1"/>
        <v>1023</v>
      </c>
      <c r="M398" s="13">
        <f t="shared" si="3"/>
        <v>1023</v>
      </c>
      <c r="N398" s="11">
        <v>856.0</v>
      </c>
      <c r="O398" s="18">
        <v>-103.0</v>
      </c>
      <c r="P398" s="15">
        <v>920.0</v>
      </c>
      <c r="Q398" s="13">
        <v>920.0</v>
      </c>
      <c r="R398" s="11">
        <v>856.0</v>
      </c>
      <c r="S398" s="8">
        <v>9.0</v>
      </c>
      <c r="T398" s="9">
        <v>929.0</v>
      </c>
      <c r="U398" s="10">
        <v>929.0</v>
      </c>
      <c r="V398" s="11">
        <v>856.0</v>
      </c>
      <c r="W398" s="8">
        <v>10.0</v>
      </c>
      <c r="X398" s="9">
        <v>939.0</v>
      </c>
      <c r="Y398" s="10">
        <v>939.0</v>
      </c>
      <c r="Z398" s="11">
        <v>856.0</v>
      </c>
    </row>
    <row r="399" ht="15.75" customHeight="1">
      <c r="A399" s="6"/>
      <c r="B399" s="7" t="s">
        <v>403</v>
      </c>
      <c r="C399" s="8">
        <v>85.0</v>
      </c>
      <c r="D399" s="9">
        <v>7871.0</v>
      </c>
      <c r="E399" s="10">
        <v>7871.0</v>
      </c>
      <c r="F399" s="11">
        <v>0.0</v>
      </c>
      <c r="G399" s="12">
        <v>85.0</v>
      </c>
      <c r="H399" s="9">
        <v>7956.0</v>
      </c>
      <c r="I399" s="13">
        <v>7956.0</v>
      </c>
      <c r="J399" s="11">
        <v>0.0</v>
      </c>
      <c r="K399" s="8">
        <v>89.0</v>
      </c>
      <c r="L399" s="9">
        <f t="shared" si="1"/>
        <v>8045</v>
      </c>
      <c r="M399" s="13">
        <f t="shared" si="3"/>
        <v>8045</v>
      </c>
      <c r="N399" s="11">
        <v>0.0</v>
      </c>
      <c r="O399" s="8">
        <v>72.0</v>
      </c>
      <c r="P399" s="9">
        <v>8117.0</v>
      </c>
      <c r="Q399" s="13">
        <v>8117.0</v>
      </c>
      <c r="R399" s="11">
        <v>0.0</v>
      </c>
      <c r="S399" s="8">
        <v>91.0</v>
      </c>
      <c r="T399" s="9">
        <v>8208.0</v>
      </c>
      <c r="U399" s="10">
        <v>8208.0</v>
      </c>
      <c r="V399" s="11">
        <v>0.0</v>
      </c>
      <c r="W399" s="8">
        <v>95.0</v>
      </c>
      <c r="X399" s="9">
        <v>8303.0</v>
      </c>
      <c r="Y399" s="10">
        <v>8303.0</v>
      </c>
      <c r="Z399" s="11">
        <v>0.0</v>
      </c>
    </row>
    <row r="400" ht="15.75" customHeight="1">
      <c r="A400" s="6"/>
      <c r="B400" s="7" t="s">
        <v>404</v>
      </c>
      <c r="C400" s="8">
        <v>6.0</v>
      </c>
      <c r="D400" s="9">
        <v>544.0</v>
      </c>
      <c r="E400" s="10">
        <v>544.0</v>
      </c>
      <c r="F400" s="11">
        <v>1000.0</v>
      </c>
      <c r="G400" s="12">
        <v>6.0</v>
      </c>
      <c r="H400" s="9">
        <v>550.0</v>
      </c>
      <c r="I400" s="13">
        <v>550.0</v>
      </c>
      <c r="J400" s="11">
        <v>1000.0</v>
      </c>
      <c r="K400" s="8">
        <v>5.0</v>
      </c>
      <c r="L400" s="9">
        <f t="shared" si="1"/>
        <v>555</v>
      </c>
      <c r="M400" s="13">
        <f t="shared" si="3"/>
        <v>555</v>
      </c>
      <c r="N400" s="11">
        <v>1000.0</v>
      </c>
      <c r="O400" s="8">
        <v>6.0</v>
      </c>
      <c r="P400" s="9">
        <v>561.0</v>
      </c>
      <c r="Q400" s="13">
        <v>561.0</v>
      </c>
      <c r="R400" s="11">
        <v>1000.0</v>
      </c>
      <c r="S400" s="8">
        <v>5.0</v>
      </c>
      <c r="T400" s="9">
        <v>566.0</v>
      </c>
      <c r="U400" s="10">
        <v>566.0</v>
      </c>
      <c r="V400" s="11">
        <v>1000.0</v>
      </c>
      <c r="W400" s="18">
        <v>-57.0</v>
      </c>
      <c r="X400" s="15">
        <v>509.0</v>
      </c>
      <c r="Y400" s="10">
        <v>509.0</v>
      </c>
      <c r="Z400" s="11">
        <v>1000.0</v>
      </c>
    </row>
    <row r="401" ht="15.75" customHeight="1">
      <c r="A401" s="6"/>
      <c r="B401" s="7" t="s">
        <v>405</v>
      </c>
      <c r="C401" s="8">
        <v>2.0</v>
      </c>
      <c r="D401" s="9">
        <v>197.0</v>
      </c>
      <c r="E401" s="10">
        <v>197.0</v>
      </c>
      <c r="F401" s="11">
        <v>1000.0</v>
      </c>
      <c r="G401" s="12">
        <v>2.0</v>
      </c>
      <c r="H401" s="9">
        <v>199.0</v>
      </c>
      <c r="I401" s="13">
        <v>199.0</v>
      </c>
      <c r="J401" s="11">
        <v>1000.0</v>
      </c>
      <c r="K401" s="8">
        <v>1.0</v>
      </c>
      <c r="L401" s="9">
        <f t="shared" si="1"/>
        <v>200</v>
      </c>
      <c r="M401" s="13">
        <f t="shared" si="3"/>
        <v>200</v>
      </c>
      <c r="N401" s="11">
        <v>1000.0</v>
      </c>
      <c r="O401" s="8">
        <v>2.0</v>
      </c>
      <c r="P401" s="9">
        <v>202.0</v>
      </c>
      <c r="Q401" s="13">
        <v>202.0</v>
      </c>
      <c r="R401" s="11">
        <v>1000.0</v>
      </c>
      <c r="S401" s="8">
        <v>2.0</v>
      </c>
      <c r="T401" s="9">
        <v>204.0</v>
      </c>
      <c r="U401" s="10">
        <v>204.0</v>
      </c>
      <c r="V401" s="11">
        <v>1000.0</v>
      </c>
      <c r="W401" s="8">
        <v>2.0</v>
      </c>
      <c r="X401" s="9">
        <v>206.0</v>
      </c>
      <c r="Y401" s="10">
        <v>206.0</v>
      </c>
      <c r="Z401" s="11">
        <v>1000.0</v>
      </c>
    </row>
    <row r="402" ht="15.75" customHeight="1">
      <c r="A402" s="6"/>
      <c r="B402" s="7" t="s">
        <v>406</v>
      </c>
      <c r="C402" s="8">
        <v>6.0</v>
      </c>
      <c r="D402" s="9">
        <v>597.0</v>
      </c>
      <c r="E402" s="10">
        <v>597.0</v>
      </c>
      <c r="F402" s="16">
        <v>0.0</v>
      </c>
      <c r="G402" s="12">
        <v>6.0</v>
      </c>
      <c r="H402" s="9">
        <v>603.0</v>
      </c>
      <c r="I402" s="13">
        <v>603.0</v>
      </c>
      <c r="J402" s="16">
        <v>0.0</v>
      </c>
      <c r="K402" s="8">
        <v>5.0</v>
      </c>
      <c r="L402" s="9">
        <f t="shared" si="1"/>
        <v>608</v>
      </c>
      <c r="M402" s="13">
        <f t="shared" si="3"/>
        <v>608</v>
      </c>
      <c r="N402" s="16">
        <v>0.0</v>
      </c>
      <c r="O402" s="8">
        <v>7.0</v>
      </c>
      <c r="P402" s="9">
        <v>615.0</v>
      </c>
      <c r="Q402" s="13">
        <v>615.0</v>
      </c>
      <c r="R402" s="16">
        <v>0.0</v>
      </c>
      <c r="S402" s="8">
        <v>6.0</v>
      </c>
      <c r="T402" s="9">
        <v>621.0</v>
      </c>
      <c r="U402" s="10">
        <v>621.0</v>
      </c>
      <c r="V402" s="16">
        <v>0.0</v>
      </c>
      <c r="W402" s="8">
        <v>6.0</v>
      </c>
      <c r="X402" s="9">
        <v>627.0</v>
      </c>
      <c r="Y402" s="10">
        <v>627.0</v>
      </c>
      <c r="Z402" s="16">
        <v>0.0</v>
      </c>
    </row>
    <row r="403" ht="15.75" customHeight="1">
      <c r="A403" s="6"/>
      <c r="B403" s="7" t="s">
        <v>407</v>
      </c>
      <c r="C403" s="8">
        <v>10.0</v>
      </c>
      <c r="D403" s="9">
        <v>928.0</v>
      </c>
      <c r="E403" s="10">
        <v>928.0</v>
      </c>
      <c r="F403" s="11">
        <v>0.0</v>
      </c>
      <c r="G403" s="12">
        <v>10.0</v>
      </c>
      <c r="H403" s="9">
        <v>938.0</v>
      </c>
      <c r="I403" s="13">
        <v>938.0</v>
      </c>
      <c r="J403" s="11">
        <v>0.0</v>
      </c>
      <c r="K403" s="8">
        <v>9.0</v>
      </c>
      <c r="L403" s="9">
        <f t="shared" si="1"/>
        <v>947</v>
      </c>
      <c r="M403" s="13">
        <f t="shared" si="3"/>
        <v>947</v>
      </c>
      <c r="N403" s="11">
        <v>0.0</v>
      </c>
      <c r="O403" s="8">
        <v>11.0</v>
      </c>
      <c r="P403" s="9">
        <v>958.0</v>
      </c>
      <c r="Q403" s="13">
        <v>958.0</v>
      </c>
      <c r="R403" s="11">
        <v>0.0</v>
      </c>
      <c r="S403" s="8">
        <v>10.0</v>
      </c>
      <c r="T403" s="9">
        <v>968.0</v>
      </c>
      <c r="U403" s="10">
        <v>968.0</v>
      </c>
      <c r="V403" s="11">
        <v>0.0</v>
      </c>
      <c r="W403" s="8">
        <v>10.0</v>
      </c>
      <c r="X403" s="9">
        <v>978.0</v>
      </c>
      <c r="Y403" s="10">
        <v>978.0</v>
      </c>
      <c r="Z403" s="11">
        <v>0.0</v>
      </c>
    </row>
    <row r="404" ht="15.75" customHeight="1">
      <c r="A404" s="6"/>
      <c r="B404" s="7" t="s">
        <v>408</v>
      </c>
      <c r="C404" s="8">
        <v>20.0</v>
      </c>
      <c r="D404" s="9">
        <v>1877.0</v>
      </c>
      <c r="E404" s="10">
        <v>1877.0</v>
      </c>
      <c r="F404" s="11">
        <v>619.0</v>
      </c>
      <c r="G404" s="17">
        <v>-188.0</v>
      </c>
      <c r="H404" s="15">
        <v>1689.0</v>
      </c>
      <c r="I404" s="13">
        <v>1689.0</v>
      </c>
      <c r="J404" s="11">
        <v>619.0</v>
      </c>
      <c r="K404" s="8">
        <v>18.0</v>
      </c>
      <c r="L404" s="9">
        <f t="shared" si="1"/>
        <v>1707</v>
      </c>
      <c r="M404" s="13">
        <f t="shared" si="3"/>
        <v>1707</v>
      </c>
      <c r="N404" s="11">
        <v>619.0</v>
      </c>
      <c r="O404" s="8">
        <v>15.0</v>
      </c>
      <c r="P404" s="9">
        <v>1722.0</v>
      </c>
      <c r="Q404" s="13">
        <v>1722.0</v>
      </c>
      <c r="R404" s="11">
        <v>619.0</v>
      </c>
      <c r="S404" s="8">
        <v>19.0</v>
      </c>
      <c r="T404" s="9">
        <v>1741.0</v>
      </c>
      <c r="U404" s="10">
        <v>1741.0</v>
      </c>
      <c r="V404" s="11">
        <v>619.0</v>
      </c>
      <c r="W404" s="8">
        <v>20.0</v>
      </c>
      <c r="X404" s="9">
        <v>1761.0</v>
      </c>
      <c r="Y404" s="10">
        <v>1761.0</v>
      </c>
      <c r="Z404" s="11">
        <v>619.0</v>
      </c>
    </row>
    <row r="405" ht="15.75" customHeight="1">
      <c r="A405" s="6"/>
      <c r="B405" s="7" t="s">
        <v>409</v>
      </c>
      <c r="C405" s="8">
        <v>9.0</v>
      </c>
      <c r="D405" s="9">
        <v>782.0</v>
      </c>
      <c r="E405" s="10">
        <v>782.0</v>
      </c>
      <c r="F405" s="11">
        <v>400.0</v>
      </c>
      <c r="G405" s="12">
        <v>8.0</v>
      </c>
      <c r="H405" s="9">
        <v>790.0</v>
      </c>
      <c r="I405" s="13">
        <v>790.0</v>
      </c>
      <c r="J405" s="11">
        <v>400.0</v>
      </c>
      <c r="K405" s="8">
        <v>7.0</v>
      </c>
      <c r="L405" s="9">
        <f t="shared" si="1"/>
        <v>797</v>
      </c>
      <c r="M405" s="13">
        <f t="shared" si="3"/>
        <v>797</v>
      </c>
      <c r="N405" s="11">
        <v>400.0</v>
      </c>
      <c r="O405" s="8">
        <v>9.0</v>
      </c>
      <c r="P405" s="9">
        <v>806.0</v>
      </c>
      <c r="Q405" s="13">
        <v>806.0</v>
      </c>
      <c r="R405" s="11">
        <v>400.0</v>
      </c>
      <c r="S405" s="8">
        <v>8.0</v>
      </c>
      <c r="T405" s="9">
        <v>814.0</v>
      </c>
      <c r="U405" s="10">
        <v>814.0</v>
      </c>
      <c r="V405" s="11">
        <v>400.0</v>
      </c>
      <c r="W405" s="8">
        <v>9.0</v>
      </c>
      <c r="X405" s="9">
        <v>823.0</v>
      </c>
      <c r="Y405" s="10">
        <v>823.0</v>
      </c>
      <c r="Z405" s="11">
        <v>400.0</v>
      </c>
    </row>
    <row r="406" ht="15.75" customHeight="1">
      <c r="A406" s="6"/>
      <c r="B406" s="7" t="s">
        <v>410</v>
      </c>
      <c r="C406" s="8">
        <v>3.0</v>
      </c>
      <c r="D406" s="9">
        <v>341.0</v>
      </c>
      <c r="E406" s="10">
        <v>341.0</v>
      </c>
      <c r="F406" s="16">
        <v>0.0</v>
      </c>
      <c r="G406" s="12">
        <v>3.0</v>
      </c>
      <c r="H406" s="9">
        <v>344.0</v>
      </c>
      <c r="I406" s="13">
        <v>344.0</v>
      </c>
      <c r="J406" s="16">
        <v>0.0</v>
      </c>
      <c r="K406" s="8">
        <v>3.0</v>
      </c>
      <c r="L406" s="9">
        <f t="shared" si="1"/>
        <v>347</v>
      </c>
      <c r="M406" s="13">
        <f t="shared" si="3"/>
        <v>347</v>
      </c>
      <c r="N406" s="16">
        <v>0.0</v>
      </c>
      <c r="O406" s="8">
        <v>4.0</v>
      </c>
      <c r="P406" s="9">
        <v>351.0</v>
      </c>
      <c r="Q406" s="13">
        <v>351.0</v>
      </c>
      <c r="R406" s="16">
        <v>0.0</v>
      </c>
      <c r="S406" s="8">
        <v>3.0</v>
      </c>
      <c r="T406" s="9">
        <v>354.0</v>
      </c>
      <c r="U406" s="10">
        <v>354.0</v>
      </c>
      <c r="V406" s="16">
        <v>0.0</v>
      </c>
      <c r="W406" s="8">
        <v>3.0</v>
      </c>
      <c r="X406" s="9">
        <v>357.0</v>
      </c>
      <c r="Y406" s="10">
        <v>357.0</v>
      </c>
      <c r="Z406" s="16">
        <v>0.0</v>
      </c>
    </row>
    <row r="407" ht="15.75" customHeight="1">
      <c r="A407" s="6"/>
      <c r="B407" s="7" t="s">
        <v>411</v>
      </c>
      <c r="C407" s="8">
        <v>11.0</v>
      </c>
      <c r="D407" s="9">
        <v>1109.0</v>
      </c>
      <c r="E407" s="10">
        <v>1109.0</v>
      </c>
      <c r="F407" s="11">
        <v>4000.0</v>
      </c>
      <c r="G407" s="12">
        <v>12.0</v>
      </c>
      <c r="H407" s="9">
        <v>1121.0</v>
      </c>
      <c r="I407" s="13">
        <v>1121.0</v>
      </c>
      <c r="J407" s="11">
        <v>4000.0</v>
      </c>
      <c r="K407" s="8">
        <v>12.0</v>
      </c>
      <c r="L407" s="9">
        <f t="shared" si="1"/>
        <v>1133</v>
      </c>
      <c r="M407" s="13">
        <f t="shared" si="3"/>
        <v>1133</v>
      </c>
      <c r="N407" s="11">
        <v>4000.0</v>
      </c>
      <c r="O407" s="8">
        <v>10.0</v>
      </c>
      <c r="P407" s="9">
        <v>1143.0</v>
      </c>
      <c r="Q407" s="13">
        <v>1143.0</v>
      </c>
      <c r="R407" s="11">
        <v>4000.0</v>
      </c>
      <c r="S407" s="8">
        <v>12.0</v>
      </c>
      <c r="T407" s="9">
        <v>1155.0</v>
      </c>
      <c r="U407" s="10">
        <v>1155.0</v>
      </c>
      <c r="V407" s="11">
        <v>4000.0</v>
      </c>
      <c r="W407" s="8">
        <v>13.0</v>
      </c>
      <c r="X407" s="9">
        <v>1168.0</v>
      </c>
      <c r="Y407" s="10">
        <v>1168.0</v>
      </c>
      <c r="Z407" s="11">
        <v>4000.0</v>
      </c>
    </row>
    <row r="408" ht="15.75" customHeight="1">
      <c r="A408" s="6"/>
      <c r="B408" s="7" t="s">
        <v>412</v>
      </c>
      <c r="C408" s="8">
        <v>24.0</v>
      </c>
      <c r="D408" s="9">
        <v>2228.0</v>
      </c>
      <c r="E408" s="10">
        <v>2228.0</v>
      </c>
      <c r="F408" s="16">
        <v>0.0</v>
      </c>
      <c r="G408" s="12">
        <v>24.0</v>
      </c>
      <c r="H408" s="9">
        <v>2252.0</v>
      </c>
      <c r="I408" s="13">
        <v>2252.0</v>
      </c>
      <c r="J408" s="16">
        <v>0.0</v>
      </c>
      <c r="K408" s="8">
        <v>25.0</v>
      </c>
      <c r="L408" s="9">
        <f t="shared" si="1"/>
        <v>2277</v>
      </c>
      <c r="M408" s="13">
        <f t="shared" si="3"/>
        <v>2277</v>
      </c>
      <c r="N408" s="16">
        <v>0.0</v>
      </c>
      <c r="O408" s="8">
        <v>20.0</v>
      </c>
      <c r="P408" s="9">
        <v>2297.0</v>
      </c>
      <c r="Q408" s="13">
        <v>2297.0</v>
      </c>
      <c r="R408" s="16">
        <v>0.0</v>
      </c>
      <c r="S408" s="8">
        <v>25.0</v>
      </c>
      <c r="T408" s="9">
        <v>2322.0</v>
      </c>
      <c r="U408" s="10">
        <v>2322.0</v>
      </c>
      <c r="V408" s="16">
        <v>0.0</v>
      </c>
      <c r="W408" s="8">
        <v>27.0</v>
      </c>
      <c r="X408" s="9">
        <v>2349.0</v>
      </c>
      <c r="Y408" s="10">
        <v>2349.0</v>
      </c>
      <c r="Z408" s="16">
        <v>0.0</v>
      </c>
    </row>
    <row r="409" ht="15.75" customHeight="1">
      <c r="A409" s="6"/>
      <c r="B409" s="7" t="s">
        <v>413</v>
      </c>
      <c r="C409" s="8">
        <v>4.0</v>
      </c>
      <c r="D409" s="9">
        <v>377.0</v>
      </c>
      <c r="E409" s="10">
        <v>377.0</v>
      </c>
      <c r="F409" s="11">
        <v>6000.0</v>
      </c>
      <c r="G409" s="12">
        <v>4.0</v>
      </c>
      <c r="H409" s="9">
        <v>381.0</v>
      </c>
      <c r="I409" s="13">
        <v>381.0</v>
      </c>
      <c r="J409" s="11">
        <v>6000.0</v>
      </c>
      <c r="K409" s="8">
        <v>3.0</v>
      </c>
      <c r="L409" s="9">
        <f t="shared" si="1"/>
        <v>384</v>
      </c>
      <c r="M409" s="13">
        <f t="shared" si="3"/>
        <v>384</v>
      </c>
      <c r="N409" s="11">
        <v>6000.0</v>
      </c>
      <c r="O409" s="8">
        <v>4.0</v>
      </c>
      <c r="P409" s="9">
        <v>388.0</v>
      </c>
      <c r="Q409" s="13">
        <v>388.0</v>
      </c>
      <c r="R409" s="11">
        <v>6000.0</v>
      </c>
      <c r="S409" s="8">
        <v>4.0</v>
      </c>
      <c r="T409" s="9">
        <v>392.0</v>
      </c>
      <c r="U409" s="10">
        <v>392.0</v>
      </c>
      <c r="V409" s="11">
        <v>6000.0</v>
      </c>
      <c r="W409" s="8">
        <v>4.0</v>
      </c>
      <c r="X409" s="9">
        <v>396.0</v>
      </c>
      <c r="Y409" s="10">
        <v>396.0</v>
      </c>
      <c r="Z409" s="11">
        <v>6000.0</v>
      </c>
    </row>
    <row r="410" ht="15.75" customHeight="1">
      <c r="A410" s="6"/>
      <c r="B410" s="7" t="s">
        <v>414</v>
      </c>
      <c r="C410" s="8">
        <v>1.0</v>
      </c>
      <c r="D410" s="9">
        <v>104.0</v>
      </c>
      <c r="E410" s="10">
        <v>104.0</v>
      </c>
      <c r="F410" s="11">
        <v>1000.0</v>
      </c>
      <c r="G410" s="12">
        <v>1.0</v>
      </c>
      <c r="H410" s="9">
        <v>105.0</v>
      </c>
      <c r="I410" s="13">
        <v>105.0</v>
      </c>
      <c r="J410" s="11">
        <v>1000.0</v>
      </c>
      <c r="K410" s="18">
        <v>-11.0</v>
      </c>
      <c r="L410" s="15">
        <f t="shared" si="1"/>
        <v>94</v>
      </c>
      <c r="M410" s="13">
        <f t="shared" si="3"/>
        <v>94</v>
      </c>
      <c r="N410" s="11">
        <v>1000.0</v>
      </c>
      <c r="O410" s="8">
        <v>1.0</v>
      </c>
      <c r="P410" s="9">
        <v>95.0</v>
      </c>
      <c r="Q410" s="13">
        <v>95.0</v>
      </c>
      <c r="R410" s="11">
        <v>1000.0</v>
      </c>
      <c r="S410" s="8">
        <v>1.0</v>
      </c>
      <c r="T410" s="9">
        <v>96.0</v>
      </c>
      <c r="U410" s="10">
        <v>96.0</v>
      </c>
      <c r="V410" s="11">
        <v>1000.0</v>
      </c>
      <c r="W410" s="18">
        <v>-10.0</v>
      </c>
      <c r="X410" s="15">
        <v>86.0</v>
      </c>
      <c r="Y410" s="10">
        <v>86.0</v>
      </c>
      <c r="Z410" s="11">
        <v>1000.0</v>
      </c>
    </row>
    <row r="411" ht="15.75" customHeight="1">
      <c r="A411" s="6"/>
      <c r="B411" s="7" t="s">
        <v>415</v>
      </c>
      <c r="C411" s="8">
        <v>6.0</v>
      </c>
      <c r="D411" s="9">
        <v>578.0</v>
      </c>
      <c r="E411" s="10">
        <v>578.0</v>
      </c>
      <c r="F411" s="11">
        <v>1000.0</v>
      </c>
      <c r="G411" s="12">
        <v>6.0</v>
      </c>
      <c r="H411" s="9">
        <v>584.0</v>
      </c>
      <c r="I411" s="13">
        <v>584.0</v>
      </c>
      <c r="J411" s="11">
        <v>1000.0</v>
      </c>
      <c r="K411" s="8">
        <v>5.0</v>
      </c>
      <c r="L411" s="9">
        <f t="shared" si="1"/>
        <v>589</v>
      </c>
      <c r="M411" s="13">
        <f t="shared" si="3"/>
        <v>589</v>
      </c>
      <c r="N411" s="11">
        <v>1000.0</v>
      </c>
      <c r="O411" s="8">
        <v>6.0</v>
      </c>
      <c r="P411" s="9">
        <v>595.0</v>
      </c>
      <c r="Q411" s="13">
        <v>595.0</v>
      </c>
      <c r="R411" s="11">
        <v>1000.0</v>
      </c>
      <c r="S411" s="8">
        <v>6.0</v>
      </c>
      <c r="T411" s="9">
        <v>601.0</v>
      </c>
      <c r="U411" s="10">
        <v>601.0</v>
      </c>
      <c r="V411" s="11">
        <v>1000.0</v>
      </c>
      <c r="W411" s="18">
        <v>-61.0</v>
      </c>
      <c r="X411" s="15">
        <v>540.0</v>
      </c>
      <c r="Y411" s="10">
        <v>540.0</v>
      </c>
      <c r="Z411" s="11">
        <v>1000.0</v>
      </c>
    </row>
    <row r="412" ht="15.75" customHeight="1">
      <c r="A412" s="6"/>
      <c r="B412" s="7" t="s">
        <v>416</v>
      </c>
      <c r="C412" s="8">
        <v>2.0</v>
      </c>
      <c r="D412" s="9">
        <v>230.0</v>
      </c>
      <c r="E412" s="10">
        <v>230.0</v>
      </c>
      <c r="F412" s="11">
        <v>10000.0</v>
      </c>
      <c r="G412" s="12">
        <v>2.0</v>
      </c>
      <c r="H412" s="9">
        <v>232.0</v>
      </c>
      <c r="I412" s="13">
        <v>232.0</v>
      </c>
      <c r="J412" s="11">
        <v>10000.0</v>
      </c>
      <c r="K412" s="18">
        <v>-24.0</v>
      </c>
      <c r="L412" s="15">
        <f t="shared" si="1"/>
        <v>208</v>
      </c>
      <c r="M412" s="13">
        <f t="shared" si="3"/>
        <v>208</v>
      </c>
      <c r="N412" s="11">
        <v>10000.0</v>
      </c>
      <c r="O412" s="8">
        <v>2.0</v>
      </c>
      <c r="P412" s="9">
        <v>210.0</v>
      </c>
      <c r="Q412" s="13">
        <v>210.0</v>
      </c>
      <c r="R412" s="11">
        <v>10000.0</v>
      </c>
      <c r="S412" s="8">
        <v>2.0</v>
      </c>
      <c r="T412" s="9">
        <v>212.0</v>
      </c>
      <c r="U412" s="10">
        <v>212.0</v>
      </c>
      <c r="V412" s="11">
        <v>10000.0</v>
      </c>
      <c r="W412" s="8">
        <v>2.0</v>
      </c>
      <c r="X412" s="9">
        <v>214.0</v>
      </c>
      <c r="Y412" s="10">
        <v>214.0</v>
      </c>
      <c r="Z412" s="11">
        <v>10000.0</v>
      </c>
    </row>
    <row r="413" ht="15.75" customHeight="1">
      <c r="A413" s="6"/>
      <c r="B413" s="22" t="s">
        <v>417</v>
      </c>
      <c r="C413" s="8">
        <v>11.0</v>
      </c>
      <c r="D413" s="9">
        <v>957.0</v>
      </c>
      <c r="E413" s="10">
        <v>957.0</v>
      </c>
      <c r="F413" s="11">
        <v>2000.0</v>
      </c>
      <c r="G413" s="12">
        <v>10.0</v>
      </c>
      <c r="H413" s="9">
        <v>967.0</v>
      </c>
      <c r="I413" s="13">
        <v>967.0</v>
      </c>
      <c r="J413" s="11">
        <v>2000.0</v>
      </c>
      <c r="K413" s="8">
        <v>9.0</v>
      </c>
      <c r="L413" s="9">
        <f t="shared" si="1"/>
        <v>976</v>
      </c>
      <c r="M413" s="13">
        <f t="shared" si="3"/>
        <v>976</v>
      </c>
      <c r="N413" s="11">
        <v>2000.0</v>
      </c>
      <c r="O413" s="8">
        <v>11.0</v>
      </c>
      <c r="P413" s="9">
        <v>987.0</v>
      </c>
      <c r="Q413" s="13">
        <v>987.0</v>
      </c>
      <c r="R413" s="11">
        <v>2000.0</v>
      </c>
      <c r="S413" s="8">
        <v>10.0</v>
      </c>
      <c r="T413" s="9">
        <v>997.0</v>
      </c>
      <c r="U413" s="10">
        <v>997.0</v>
      </c>
      <c r="V413" s="11">
        <v>2000.0</v>
      </c>
      <c r="W413" s="8">
        <v>11.0</v>
      </c>
      <c r="X413" s="9">
        <v>1008.0</v>
      </c>
      <c r="Y413" s="10">
        <v>1008.0</v>
      </c>
      <c r="Z413" s="11">
        <v>2000.0</v>
      </c>
    </row>
    <row r="414" ht="15.75" customHeight="1">
      <c r="A414" s="6"/>
      <c r="B414" s="7" t="s">
        <v>418</v>
      </c>
      <c r="C414" s="8">
        <v>2.0</v>
      </c>
      <c r="D414" s="9">
        <v>192.0</v>
      </c>
      <c r="E414" s="10">
        <v>192.0</v>
      </c>
      <c r="F414" s="16">
        <v>0.0</v>
      </c>
      <c r="G414" s="12">
        <v>2.0</v>
      </c>
      <c r="H414" s="9">
        <v>194.0</v>
      </c>
      <c r="I414" s="13">
        <v>194.0</v>
      </c>
      <c r="J414" s="16">
        <v>0.0</v>
      </c>
      <c r="K414" s="18">
        <v>-20.0</v>
      </c>
      <c r="L414" s="15">
        <f t="shared" si="1"/>
        <v>174</v>
      </c>
      <c r="M414" s="13">
        <f t="shared" si="3"/>
        <v>174</v>
      </c>
      <c r="N414" s="16">
        <v>0.0</v>
      </c>
      <c r="O414" s="8">
        <v>2.0</v>
      </c>
      <c r="P414" s="9">
        <v>176.0</v>
      </c>
      <c r="Q414" s="13">
        <v>176.0</v>
      </c>
      <c r="R414" s="16">
        <v>0.0</v>
      </c>
      <c r="S414" s="18">
        <v>-18.0</v>
      </c>
      <c r="T414" s="15">
        <v>158.0</v>
      </c>
      <c r="U414" s="10">
        <v>158.0</v>
      </c>
      <c r="V414" s="16">
        <v>0.0</v>
      </c>
      <c r="W414" s="8">
        <v>1.0</v>
      </c>
      <c r="X414" s="9">
        <v>159.0</v>
      </c>
      <c r="Y414" s="10">
        <v>159.0</v>
      </c>
      <c r="Z414" s="16">
        <v>0.0</v>
      </c>
    </row>
    <row r="415" ht="15.75" customHeight="1">
      <c r="A415" s="6"/>
      <c r="B415" s="7" t="s">
        <v>419</v>
      </c>
      <c r="C415" s="8">
        <v>17.0</v>
      </c>
      <c r="D415" s="9">
        <v>1662.0</v>
      </c>
      <c r="E415" s="10">
        <v>1662.0</v>
      </c>
      <c r="F415" s="11">
        <v>512.0</v>
      </c>
      <c r="G415" s="12">
        <v>18.0</v>
      </c>
      <c r="H415" s="9">
        <v>1680.0</v>
      </c>
      <c r="I415" s="13">
        <v>1680.0</v>
      </c>
      <c r="J415" s="11">
        <v>512.0</v>
      </c>
      <c r="K415" s="8">
        <v>18.0</v>
      </c>
      <c r="L415" s="9">
        <f t="shared" si="1"/>
        <v>1698</v>
      </c>
      <c r="M415" s="13">
        <f t="shared" si="3"/>
        <v>1698</v>
      </c>
      <c r="N415" s="11">
        <v>512.0</v>
      </c>
      <c r="O415" s="8">
        <v>15.0</v>
      </c>
      <c r="P415" s="9">
        <v>1713.0</v>
      </c>
      <c r="Q415" s="13">
        <v>1713.0</v>
      </c>
      <c r="R415" s="11">
        <v>512.0</v>
      </c>
      <c r="S415" s="8">
        <v>19.0</v>
      </c>
      <c r="T415" s="9">
        <v>1732.0</v>
      </c>
      <c r="U415" s="10">
        <v>1732.0</v>
      </c>
      <c r="V415" s="11">
        <v>512.0</v>
      </c>
      <c r="W415" s="8">
        <v>20.0</v>
      </c>
      <c r="X415" s="9">
        <v>1752.0</v>
      </c>
      <c r="Y415" s="10">
        <v>1752.0</v>
      </c>
      <c r="Z415" s="11">
        <v>512.0</v>
      </c>
    </row>
    <row r="416" ht="15.75" customHeight="1">
      <c r="A416" s="6"/>
      <c r="B416" s="7" t="s">
        <v>420</v>
      </c>
      <c r="C416" s="8">
        <v>1.0</v>
      </c>
      <c r="D416" s="9">
        <v>130.0</v>
      </c>
      <c r="E416" s="10">
        <v>130.0</v>
      </c>
      <c r="F416" s="11">
        <v>1000.0</v>
      </c>
      <c r="G416" s="12">
        <v>1.0</v>
      </c>
      <c r="H416" s="9">
        <v>131.0</v>
      </c>
      <c r="I416" s="13">
        <v>131.0</v>
      </c>
      <c r="J416" s="11">
        <v>1000.0</v>
      </c>
      <c r="K416" s="8">
        <v>1.0</v>
      </c>
      <c r="L416" s="9">
        <f t="shared" si="1"/>
        <v>132</v>
      </c>
      <c r="M416" s="13">
        <f t="shared" si="3"/>
        <v>132</v>
      </c>
      <c r="N416" s="11">
        <v>1000.0</v>
      </c>
      <c r="O416" s="8">
        <v>1.0</v>
      </c>
      <c r="P416" s="9">
        <v>133.0</v>
      </c>
      <c r="Q416" s="13">
        <v>133.0</v>
      </c>
      <c r="R416" s="11">
        <v>1000.0</v>
      </c>
      <c r="S416" s="8">
        <v>1.0</v>
      </c>
      <c r="T416" s="9">
        <v>134.0</v>
      </c>
      <c r="U416" s="10">
        <v>134.0</v>
      </c>
      <c r="V416" s="11">
        <v>1000.0</v>
      </c>
      <c r="W416" s="8">
        <v>1.0</v>
      </c>
      <c r="X416" s="9">
        <v>135.0</v>
      </c>
      <c r="Y416" s="10">
        <v>135.0</v>
      </c>
      <c r="Z416" s="11">
        <v>1000.0</v>
      </c>
    </row>
    <row r="417" ht="15.75" customHeight="1">
      <c r="A417" s="6"/>
      <c r="B417" s="7" t="s">
        <v>421</v>
      </c>
      <c r="C417" s="8">
        <v>8.0</v>
      </c>
      <c r="D417" s="9">
        <v>777.0</v>
      </c>
      <c r="E417" s="10">
        <v>777.0</v>
      </c>
      <c r="F417" s="11">
        <v>7000.0</v>
      </c>
      <c r="G417" s="17">
        <v>-78.0</v>
      </c>
      <c r="H417" s="15">
        <v>699.0</v>
      </c>
      <c r="I417" s="13">
        <v>699.0</v>
      </c>
      <c r="J417" s="11">
        <v>7000.0</v>
      </c>
      <c r="K417" s="8">
        <v>6.0</v>
      </c>
      <c r="L417" s="9">
        <f t="shared" si="1"/>
        <v>705</v>
      </c>
      <c r="M417" s="13">
        <f t="shared" si="3"/>
        <v>705</v>
      </c>
      <c r="N417" s="11">
        <v>7000.0</v>
      </c>
      <c r="O417" s="8">
        <v>8.0</v>
      </c>
      <c r="P417" s="9">
        <v>713.0</v>
      </c>
      <c r="Q417" s="13">
        <v>713.0</v>
      </c>
      <c r="R417" s="11">
        <v>7000.0</v>
      </c>
      <c r="S417" s="8">
        <v>7.0</v>
      </c>
      <c r="T417" s="9">
        <v>720.0</v>
      </c>
      <c r="U417" s="10">
        <v>720.0</v>
      </c>
      <c r="V417" s="11">
        <v>7000.0</v>
      </c>
      <c r="W417" s="8">
        <v>8.0</v>
      </c>
      <c r="X417" s="9">
        <v>728.0</v>
      </c>
      <c r="Y417" s="10">
        <v>728.0</v>
      </c>
      <c r="Z417" s="11">
        <v>7000.0</v>
      </c>
    </row>
    <row r="418" ht="15.75" customHeight="1">
      <c r="A418" s="6"/>
      <c r="B418" s="7" t="s">
        <v>422</v>
      </c>
      <c r="C418" s="8">
        <v>5.0</v>
      </c>
      <c r="D418" s="9">
        <v>499.0</v>
      </c>
      <c r="E418" s="10">
        <v>499.0</v>
      </c>
      <c r="F418" s="11">
        <v>0.0</v>
      </c>
      <c r="G418" s="12">
        <v>5.0</v>
      </c>
      <c r="H418" s="9">
        <v>504.0</v>
      </c>
      <c r="I418" s="13">
        <v>504.0</v>
      </c>
      <c r="J418" s="11">
        <v>0.0</v>
      </c>
      <c r="K418" s="8">
        <v>4.0</v>
      </c>
      <c r="L418" s="9">
        <f t="shared" si="1"/>
        <v>508</v>
      </c>
      <c r="M418" s="13">
        <f t="shared" si="3"/>
        <v>508</v>
      </c>
      <c r="N418" s="11">
        <v>0.0</v>
      </c>
      <c r="O418" s="8">
        <v>5.0</v>
      </c>
      <c r="P418" s="9">
        <v>513.0</v>
      </c>
      <c r="Q418" s="13">
        <v>513.0</v>
      </c>
      <c r="R418" s="11">
        <v>0.0</v>
      </c>
      <c r="S418" s="8">
        <v>5.0</v>
      </c>
      <c r="T418" s="9">
        <v>518.0</v>
      </c>
      <c r="U418" s="10">
        <v>518.0</v>
      </c>
      <c r="V418" s="11">
        <v>0.0</v>
      </c>
      <c r="W418" s="8">
        <v>5.0</v>
      </c>
      <c r="X418" s="9">
        <v>523.0</v>
      </c>
      <c r="Y418" s="10">
        <v>523.0</v>
      </c>
      <c r="Z418" s="11">
        <v>0.0</v>
      </c>
    </row>
    <row r="419" ht="15.75" customHeight="1">
      <c r="A419" s="6"/>
      <c r="B419" s="7" t="s">
        <v>423</v>
      </c>
      <c r="C419" s="8">
        <v>4.0</v>
      </c>
      <c r="D419" s="9">
        <v>384.0</v>
      </c>
      <c r="E419" s="10">
        <v>384.0</v>
      </c>
      <c r="F419" s="11">
        <v>7000.0</v>
      </c>
      <c r="G419" s="12">
        <v>4.0</v>
      </c>
      <c r="H419" s="9">
        <v>388.0</v>
      </c>
      <c r="I419" s="13">
        <v>388.0</v>
      </c>
      <c r="J419" s="11">
        <v>7000.0</v>
      </c>
      <c r="K419" s="8">
        <v>3.0</v>
      </c>
      <c r="L419" s="9">
        <f t="shared" si="1"/>
        <v>391</v>
      </c>
      <c r="M419" s="13">
        <f t="shared" si="3"/>
        <v>391</v>
      </c>
      <c r="N419" s="11">
        <v>7000.0</v>
      </c>
      <c r="O419" s="8">
        <v>4.0</v>
      </c>
      <c r="P419" s="9">
        <v>395.0</v>
      </c>
      <c r="Q419" s="13">
        <v>395.0</v>
      </c>
      <c r="R419" s="11">
        <v>7000.0</v>
      </c>
      <c r="S419" s="8">
        <v>4.0</v>
      </c>
      <c r="T419" s="9">
        <v>399.0</v>
      </c>
      <c r="U419" s="10">
        <v>399.0</v>
      </c>
      <c r="V419" s="11">
        <v>7000.0</v>
      </c>
      <c r="W419" s="8">
        <v>4.0</v>
      </c>
      <c r="X419" s="9">
        <v>403.0</v>
      </c>
      <c r="Y419" s="10">
        <v>403.0</v>
      </c>
      <c r="Z419" s="11">
        <v>7000.0</v>
      </c>
    </row>
    <row r="420" ht="15.75" customHeight="1">
      <c r="A420" s="6"/>
      <c r="B420" s="7" t="s">
        <v>424</v>
      </c>
      <c r="C420" s="18">
        <v>-121.0</v>
      </c>
      <c r="D420" s="15">
        <v>1081.0</v>
      </c>
      <c r="E420" s="10">
        <v>1081.0</v>
      </c>
      <c r="F420" s="11">
        <v>4000.0</v>
      </c>
      <c r="G420" s="12">
        <v>11.0</v>
      </c>
      <c r="H420" s="9">
        <v>1092.0</v>
      </c>
      <c r="I420" s="13">
        <v>1092.0</v>
      </c>
      <c r="J420" s="11">
        <v>4000.0</v>
      </c>
      <c r="K420" s="8">
        <v>12.0</v>
      </c>
      <c r="L420" s="9">
        <f t="shared" si="1"/>
        <v>1104</v>
      </c>
      <c r="M420" s="13">
        <f t="shared" si="3"/>
        <v>1104</v>
      </c>
      <c r="N420" s="11">
        <v>4000.0</v>
      </c>
      <c r="O420" s="8">
        <v>9.0</v>
      </c>
      <c r="P420" s="9">
        <v>1113.0</v>
      </c>
      <c r="Q420" s="13">
        <v>1113.0</v>
      </c>
      <c r="R420" s="11">
        <v>4000.0</v>
      </c>
      <c r="S420" s="8">
        <v>12.0</v>
      </c>
      <c r="T420" s="9">
        <v>1125.0</v>
      </c>
      <c r="U420" s="10">
        <v>1125.0</v>
      </c>
      <c r="V420" s="11">
        <v>4000.0</v>
      </c>
      <c r="W420" s="8">
        <v>13.0</v>
      </c>
      <c r="X420" s="9">
        <v>1138.0</v>
      </c>
      <c r="Y420" s="10">
        <v>1138.0</v>
      </c>
      <c r="Z420" s="11">
        <v>4000.0</v>
      </c>
    </row>
    <row r="421" ht="15.75" customHeight="1">
      <c r="A421" s="6"/>
      <c r="B421" s="7" t="s">
        <v>425</v>
      </c>
      <c r="C421" s="8">
        <v>83.0</v>
      </c>
      <c r="D421" s="9">
        <v>10094.0</v>
      </c>
      <c r="E421" s="10">
        <v>10094.0</v>
      </c>
      <c r="F421" s="11">
        <v>425873.0</v>
      </c>
      <c r="G421" s="12">
        <v>165.0</v>
      </c>
      <c r="H421" s="9">
        <v>10259.0</v>
      </c>
      <c r="I421" s="13">
        <v>10259.0</v>
      </c>
      <c r="J421" s="11">
        <v>425873.0</v>
      </c>
      <c r="K421" s="8">
        <v>75.0</v>
      </c>
      <c r="L421" s="9">
        <f t="shared" si="1"/>
        <v>10334</v>
      </c>
      <c r="M421" s="13">
        <f t="shared" si="3"/>
        <v>10334</v>
      </c>
      <c r="N421" s="11">
        <v>425873.0</v>
      </c>
      <c r="O421" s="8">
        <v>119.0</v>
      </c>
      <c r="P421" s="9">
        <v>10453.0</v>
      </c>
      <c r="Q421" s="13">
        <v>10453.0</v>
      </c>
      <c r="R421" s="11">
        <v>425873.0</v>
      </c>
      <c r="S421" s="8">
        <v>109.0</v>
      </c>
      <c r="T421" s="9">
        <v>10562.0</v>
      </c>
      <c r="U421" s="10">
        <v>10562.0</v>
      </c>
      <c r="V421" s="11">
        <v>425873.0</v>
      </c>
      <c r="W421" s="8">
        <v>68.0</v>
      </c>
      <c r="X421" s="9">
        <v>10630.0</v>
      </c>
      <c r="Y421" s="10">
        <v>10630.0</v>
      </c>
      <c r="Z421" s="11">
        <v>425873.0</v>
      </c>
    </row>
    <row r="422" ht="15.75" customHeight="1">
      <c r="A422" s="6"/>
      <c r="B422" s="7" t="s">
        <v>426</v>
      </c>
      <c r="C422" s="8">
        <v>2.0</v>
      </c>
      <c r="D422" s="9">
        <v>231.0</v>
      </c>
      <c r="E422" s="10">
        <v>231.0</v>
      </c>
      <c r="F422" s="11">
        <v>9000.0</v>
      </c>
      <c r="G422" s="12">
        <v>2.0</v>
      </c>
      <c r="H422" s="9">
        <v>233.0</v>
      </c>
      <c r="I422" s="13">
        <v>233.0</v>
      </c>
      <c r="J422" s="11">
        <v>9000.0</v>
      </c>
      <c r="K422" s="8">
        <v>2.0</v>
      </c>
      <c r="L422" s="9">
        <f t="shared" si="1"/>
        <v>235</v>
      </c>
      <c r="M422" s="13">
        <f t="shared" si="3"/>
        <v>235</v>
      </c>
      <c r="N422" s="11">
        <v>9000.0</v>
      </c>
      <c r="O422" s="8">
        <v>2.0</v>
      </c>
      <c r="P422" s="9">
        <v>237.0</v>
      </c>
      <c r="Q422" s="13">
        <v>237.0</v>
      </c>
      <c r="R422" s="11">
        <v>9000.0</v>
      </c>
      <c r="S422" s="8">
        <v>2.0</v>
      </c>
      <c r="T422" s="9">
        <v>239.0</v>
      </c>
      <c r="U422" s="10">
        <v>239.0</v>
      </c>
      <c r="V422" s="11">
        <v>9000.0</v>
      </c>
      <c r="W422" s="8">
        <v>2.0</v>
      </c>
      <c r="X422" s="9">
        <v>241.0</v>
      </c>
      <c r="Y422" s="10">
        <v>241.0</v>
      </c>
      <c r="Z422" s="11">
        <v>9000.0</v>
      </c>
    </row>
    <row r="423" ht="15.75" customHeight="1">
      <c r="A423" s="6"/>
      <c r="B423" s="7" t="s">
        <v>427</v>
      </c>
      <c r="C423" s="8">
        <v>5.0</v>
      </c>
      <c r="D423" s="9">
        <v>511.0</v>
      </c>
      <c r="E423" s="10">
        <v>511.0</v>
      </c>
      <c r="F423" s="11">
        <v>28000.0</v>
      </c>
      <c r="G423" s="12">
        <v>5.0</v>
      </c>
      <c r="H423" s="9">
        <v>516.0</v>
      </c>
      <c r="I423" s="13">
        <v>516.0</v>
      </c>
      <c r="J423" s="11">
        <v>28000.0</v>
      </c>
      <c r="K423" s="8">
        <v>5.0</v>
      </c>
      <c r="L423" s="9">
        <f t="shared" si="1"/>
        <v>521</v>
      </c>
      <c r="M423" s="13">
        <f t="shared" si="3"/>
        <v>521</v>
      </c>
      <c r="N423" s="11">
        <v>28000.0</v>
      </c>
      <c r="O423" s="8">
        <v>6.0</v>
      </c>
      <c r="P423" s="9">
        <v>527.0</v>
      </c>
      <c r="Q423" s="13">
        <v>527.0</v>
      </c>
      <c r="R423" s="11">
        <v>28000.0</v>
      </c>
      <c r="S423" s="8">
        <v>5.0</v>
      </c>
      <c r="T423" s="9">
        <v>532.0</v>
      </c>
      <c r="U423" s="10">
        <v>532.0</v>
      </c>
      <c r="V423" s="11">
        <v>28000.0</v>
      </c>
      <c r="W423" s="8">
        <v>5.0</v>
      </c>
      <c r="X423" s="9">
        <v>537.0</v>
      </c>
      <c r="Y423" s="10">
        <v>537.0</v>
      </c>
      <c r="Z423" s="11">
        <v>28000.0</v>
      </c>
    </row>
    <row r="424" ht="15.75" customHeight="1">
      <c r="A424" s="6"/>
      <c r="B424" s="7" t="s">
        <v>428</v>
      </c>
      <c r="C424" s="18">
        <v>-47.0</v>
      </c>
      <c r="D424" s="15">
        <v>422.0</v>
      </c>
      <c r="E424" s="10">
        <v>422.0</v>
      </c>
      <c r="F424" s="11">
        <v>286.0</v>
      </c>
      <c r="G424" s="12">
        <v>4.0</v>
      </c>
      <c r="H424" s="9">
        <v>426.0</v>
      </c>
      <c r="I424" s="13">
        <v>426.0</v>
      </c>
      <c r="J424" s="11">
        <v>286.0</v>
      </c>
      <c r="K424" s="8">
        <v>4.0</v>
      </c>
      <c r="L424" s="9">
        <f t="shared" si="1"/>
        <v>430</v>
      </c>
      <c r="M424" s="13">
        <f t="shared" si="3"/>
        <v>430</v>
      </c>
      <c r="N424" s="11">
        <v>286.0</v>
      </c>
      <c r="O424" s="8">
        <v>5.0</v>
      </c>
      <c r="P424" s="9">
        <v>435.0</v>
      </c>
      <c r="Q424" s="13">
        <v>435.0</v>
      </c>
      <c r="R424" s="11">
        <v>286.0</v>
      </c>
      <c r="S424" s="18">
        <v>-44.0</v>
      </c>
      <c r="T424" s="15">
        <v>391.0</v>
      </c>
      <c r="U424" s="10">
        <v>391.0</v>
      </c>
      <c r="V424" s="11">
        <v>286.0</v>
      </c>
      <c r="W424" s="8">
        <v>4.0</v>
      </c>
      <c r="X424" s="9">
        <v>395.0</v>
      </c>
      <c r="Y424" s="10">
        <v>395.0</v>
      </c>
      <c r="Z424" s="11">
        <v>286.0</v>
      </c>
    </row>
    <row r="425" ht="15.75" customHeight="1">
      <c r="A425" s="6"/>
      <c r="B425" s="7" t="s">
        <v>429</v>
      </c>
      <c r="C425" s="8">
        <v>196.0</v>
      </c>
      <c r="D425" s="9">
        <v>23812.645538948003</v>
      </c>
      <c r="E425" s="10">
        <v>23812.645538948003</v>
      </c>
      <c r="F425" s="11">
        <v>10000.0</v>
      </c>
      <c r="G425" s="12">
        <v>391.0</v>
      </c>
      <c r="H425" s="9">
        <v>24203.645538948003</v>
      </c>
      <c r="I425" s="13">
        <v>24203.645538948003</v>
      </c>
      <c r="J425" s="11">
        <v>10000.0</v>
      </c>
      <c r="K425" s="8">
        <v>178.0</v>
      </c>
      <c r="L425" s="9">
        <f t="shared" si="1"/>
        <v>24381.64554</v>
      </c>
      <c r="M425" s="13">
        <f t="shared" si="3"/>
        <v>24381.64554</v>
      </c>
      <c r="N425" s="11">
        <v>10000.0</v>
      </c>
      <c r="O425" s="8">
        <v>282.0</v>
      </c>
      <c r="P425" s="9">
        <v>24663.645538948003</v>
      </c>
      <c r="Q425" s="13">
        <v>24663.645538948003</v>
      </c>
      <c r="R425" s="11">
        <v>10000.0</v>
      </c>
      <c r="S425" s="8">
        <v>259.0</v>
      </c>
      <c r="T425" s="9">
        <v>24922.645538948003</v>
      </c>
      <c r="U425" s="10">
        <v>24922.645538948003</v>
      </c>
      <c r="V425" s="11">
        <v>10000.0</v>
      </c>
      <c r="W425" s="8">
        <v>161.0</v>
      </c>
      <c r="X425" s="9">
        <v>25083.645538948003</v>
      </c>
      <c r="Y425" s="10">
        <v>25083.645538948003</v>
      </c>
      <c r="Z425" s="11">
        <v>10000.0</v>
      </c>
    </row>
    <row r="426" ht="15.75" customHeight="1">
      <c r="A426" s="6"/>
      <c r="B426" s="7" t="s">
        <v>430</v>
      </c>
      <c r="C426" s="8">
        <v>11.0</v>
      </c>
      <c r="D426" s="9">
        <v>1108.0</v>
      </c>
      <c r="E426" s="10">
        <v>1108.0</v>
      </c>
      <c r="F426" s="11">
        <v>0.0</v>
      </c>
      <c r="G426" s="12">
        <v>12.0</v>
      </c>
      <c r="H426" s="9">
        <v>1120.0</v>
      </c>
      <c r="I426" s="13">
        <v>1120.0</v>
      </c>
      <c r="J426" s="11">
        <v>0.0</v>
      </c>
      <c r="K426" s="24">
        <v>-112.0</v>
      </c>
      <c r="L426" s="15">
        <f t="shared" si="1"/>
        <v>1008</v>
      </c>
      <c r="M426" s="13">
        <f t="shared" si="3"/>
        <v>1008</v>
      </c>
      <c r="N426" s="11">
        <v>0.0</v>
      </c>
      <c r="O426" s="8">
        <v>9.0</v>
      </c>
      <c r="P426" s="9">
        <v>1017.0</v>
      </c>
      <c r="Q426" s="13">
        <v>1017.0</v>
      </c>
      <c r="R426" s="11">
        <v>0.0</v>
      </c>
      <c r="S426" s="8">
        <v>11.0</v>
      </c>
      <c r="T426" s="9">
        <v>1028.0</v>
      </c>
      <c r="U426" s="10">
        <v>1028.0</v>
      </c>
      <c r="V426" s="11">
        <v>0.0</v>
      </c>
      <c r="W426" s="8">
        <v>11.0</v>
      </c>
      <c r="X426" s="9">
        <v>1039.0</v>
      </c>
      <c r="Y426" s="10">
        <v>1039.0</v>
      </c>
      <c r="Z426" s="11">
        <v>0.0</v>
      </c>
    </row>
    <row r="427" ht="15.75" customHeight="1">
      <c r="A427" s="6"/>
      <c r="B427" s="7" t="s">
        <v>431</v>
      </c>
      <c r="C427" s="8">
        <v>7.0</v>
      </c>
      <c r="D427" s="9">
        <v>689.0</v>
      </c>
      <c r="E427" s="10">
        <v>689.0</v>
      </c>
      <c r="F427" s="11">
        <v>82000.0</v>
      </c>
      <c r="G427" s="12">
        <v>7.0</v>
      </c>
      <c r="H427" s="9">
        <v>696.0</v>
      </c>
      <c r="I427" s="13">
        <v>696.0</v>
      </c>
      <c r="J427" s="11">
        <v>82000.0</v>
      </c>
      <c r="K427" s="8">
        <v>6.0</v>
      </c>
      <c r="L427" s="9">
        <f t="shared" si="1"/>
        <v>702</v>
      </c>
      <c r="M427" s="13">
        <f t="shared" si="3"/>
        <v>702</v>
      </c>
      <c r="N427" s="11">
        <v>82000.0</v>
      </c>
      <c r="O427" s="8">
        <v>8.0</v>
      </c>
      <c r="P427" s="9">
        <v>710.0</v>
      </c>
      <c r="Q427" s="13">
        <v>710.0</v>
      </c>
      <c r="R427" s="11">
        <v>82000.0</v>
      </c>
      <c r="S427" s="8">
        <v>7.0</v>
      </c>
      <c r="T427" s="9">
        <v>717.0</v>
      </c>
      <c r="U427" s="10">
        <v>717.0</v>
      </c>
      <c r="V427" s="11">
        <v>82000.0</v>
      </c>
      <c r="W427" s="8">
        <v>8.0</v>
      </c>
      <c r="X427" s="9">
        <v>725.0</v>
      </c>
      <c r="Y427" s="10">
        <v>725.0</v>
      </c>
      <c r="Z427" s="11">
        <v>82000.0</v>
      </c>
    </row>
    <row r="428" ht="15.75" customHeight="1">
      <c r="A428" s="6"/>
      <c r="B428" s="7" t="s">
        <v>432</v>
      </c>
      <c r="C428" s="8">
        <v>7.0</v>
      </c>
      <c r="D428" s="9">
        <v>624.0</v>
      </c>
      <c r="E428" s="10">
        <v>624.0</v>
      </c>
      <c r="F428" s="11">
        <v>0.0</v>
      </c>
      <c r="G428" s="12">
        <v>6.0</v>
      </c>
      <c r="H428" s="9">
        <v>630.0</v>
      </c>
      <c r="I428" s="13">
        <v>630.0</v>
      </c>
      <c r="J428" s="11">
        <v>0.0</v>
      </c>
      <c r="K428" s="8">
        <v>6.0</v>
      </c>
      <c r="L428" s="9">
        <f t="shared" si="1"/>
        <v>636</v>
      </c>
      <c r="M428" s="13">
        <f t="shared" si="3"/>
        <v>636</v>
      </c>
      <c r="N428" s="11">
        <v>0.0</v>
      </c>
      <c r="O428" s="8">
        <v>7.0</v>
      </c>
      <c r="P428" s="9">
        <v>643.0</v>
      </c>
      <c r="Q428" s="13">
        <v>643.0</v>
      </c>
      <c r="R428" s="11">
        <v>0.0</v>
      </c>
      <c r="S428" s="8">
        <v>6.0</v>
      </c>
      <c r="T428" s="9">
        <v>649.0</v>
      </c>
      <c r="U428" s="10">
        <v>649.0</v>
      </c>
      <c r="V428" s="11">
        <v>0.0</v>
      </c>
      <c r="W428" s="8">
        <v>7.0</v>
      </c>
      <c r="X428" s="9">
        <v>656.0</v>
      </c>
      <c r="Y428" s="10">
        <v>656.0</v>
      </c>
      <c r="Z428" s="11">
        <v>0.0</v>
      </c>
    </row>
    <row r="429" ht="15.75" customHeight="1">
      <c r="A429" s="6"/>
      <c r="B429" s="7" t="s">
        <v>433</v>
      </c>
      <c r="C429" s="8">
        <v>7.0</v>
      </c>
      <c r="D429" s="9">
        <v>682.0</v>
      </c>
      <c r="E429" s="10">
        <v>682.0</v>
      </c>
      <c r="F429" s="11">
        <v>28688.0</v>
      </c>
      <c r="G429" s="12">
        <v>7.0</v>
      </c>
      <c r="H429" s="9">
        <v>689.0</v>
      </c>
      <c r="I429" s="13">
        <v>689.0</v>
      </c>
      <c r="J429" s="11">
        <v>28688.0</v>
      </c>
      <c r="K429" s="18">
        <v>-69.0</v>
      </c>
      <c r="L429" s="15">
        <f t="shared" si="1"/>
        <v>620</v>
      </c>
      <c r="M429" s="13">
        <f t="shared" si="3"/>
        <v>620</v>
      </c>
      <c r="N429" s="11">
        <v>28688.0</v>
      </c>
      <c r="O429" s="8">
        <v>7.0</v>
      </c>
      <c r="P429" s="9">
        <v>627.0</v>
      </c>
      <c r="Q429" s="13">
        <v>627.0</v>
      </c>
      <c r="R429" s="11">
        <v>28688.0</v>
      </c>
      <c r="S429" s="8">
        <v>6.0</v>
      </c>
      <c r="T429" s="9">
        <v>633.0</v>
      </c>
      <c r="U429" s="10">
        <v>633.0</v>
      </c>
      <c r="V429" s="11">
        <v>28688.0</v>
      </c>
      <c r="W429" s="8">
        <v>7.0</v>
      </c>
      <c r="X429" s="9">
        <v>640.0</v>
      </c>
      <c r="Y429" s="10">
        <v>640.0</v>
      </c>
      <c r="Z429" s="11">
        <v>28688.0</v>
      </c>
    </row>
    <row r="430" ht="15.75" customHeight="1">
      <c r="A430" s="6"/>
      <c r="B430" s="7" t="s">
        <v>434</v>
      </c>
      <c r="C430" s="8">
        <v>5.0</v>
      </c>
      <c r="D430" s="9">
        <v>500.0</v>
      </c>
      <c r="E430" s="10">
        <v>500.0</v>
      </c>
      <c r="F430" s="11">
        <v>4722.0</v>
      </c>
      <c r="G430" s="12">
        <v>5.0</v>
      </c>
      <c r="H430" s="9">
        <v>505.0</v>
      </c>
      <c r="I430" s="13">
        <v>505.0</v>
      </c>
      <c r="J430" s="11">
        <v>4722.0</v>
      </c>
      <c r="K430" s="8">
        <v>4.0</v>
      </c>
      <c r="L430" s="9">
        <f t="shared" si="1"/>
        <v>509</v>
      </c>
      <c r="M430" s="13">
        <f t="shared" si="3"/>
        <v>509</v>
      </c>
      <c r="N430" s="11">
        <v>4722.0</v>
      </c>
      <c r="O430" s="8">
        <v>5.0</v>
      </c>
      <c r="P430" s="9">
        <v>514.0</v>
      </c>
      <c r="Q430" s="13">
        <v>514.0</v>
      </c>
      <c r="R430" s="11">
        <v>4722.0</v>
      </c>
      <c r="S430" s="8">
        <v>5.0</v>
      </c>
      <c r="T430" s="9">
        <v>519.0</v>
      </c>
      <c r="U430" s="10">
        <v>519.0</v>
      </c>
      <c r="V430" s="11">
        <v>4722.0</v>
      </c>
      <c r="W430" s="8">
        <v>5.0</v>
      </c>
      <c r="X430" s="9">
        <v>524.0</v>
      </c>
      <c r="Y430" s="10">
        <v>524.0</v>
      </c>
      <c r="Z430" s="11">
        <v>4722.0</v>
      </c>
    </row>
    <row r="431" ht="15.75" customHeight="1">
      <c r="A431" s="6"/>
      <c r="B431" s="7" t="s">
        <v>435</v>
      </c>
      <c r="C431" s="8">
        <v>4.0</v>
      </c>
      <c r="D431" s="9">
        <v>390.0</v>
      </c>
      <c r="E431" s="10">
        <v>390.0</v>
      </c>
      <c r="F431" s="11">
        <v>622.0</v>
      </c>
      <c r="G431" s="12">
        <v>4.0</v>
      </c>
      <c r="H431" s="9">
        <v>394.0</v>
      </c>
      <c r="I431" s="13">
        <v>394.0</v>
      </c>
      <c r="J431" s="11">
        <v>622.0</v>
      </c>
      <c r="K431" s="8">
        <v>3.0</v>
      </c>
      <c r="L431" s="9">
        <f t="shared" si="1"/>
        <v>397</v>
      </c>
      <c r="M431" s="13">
        <f t="shared" si="3"/>
        <v>397</v>
      </c>
      <c r="N431" s="11">
        <v>622.0</v>
      </c>
      <c r="O431" s="8">
        <v>4.0</v>
      </c>
      <c r="P431" s="9">
        <v>401.0</v>
      </c>
      <c r="Q431" s="13">
        <v>401.0</v>
      </c>
      <c r="R431" s="11">
        <v>622.0</v>
      </c>
      <c r="S431" s="8">
        <v>4.0</v>
      </c>
      <c r="T431" s="9">
        <v>405.0</v>
      </c>
      <c r="U431" s="10">
        <v>405.0</v>
      </c>
      <c r="V431" s="11">
        <v>622.0</v>
      </c>
      <c r="W431" s="8">
        <v>4.0</v>
      </c>
      <c r="X431" s="9">
        <v>409.0</v>
      </c>
      <c r="Y431" s="10">
        <v>409.0</v>
      </c>
      <c r="Z431" s="11">
        <v>622.0</v>
      </c>
    </row>
    <row r="432" ht="15.75" customHeight="1">
      <c r="A432" s="6"/>
      <c r="B432" s="7" t="s">
        <v>436</v>
      </c>
      <c r="C432" s="8">
        <v>3.0</v>
      </c>
      <c r="D432" s="9">
        <v>342.0</v>
      </c>
      <c r="E432" s="10">
        <v>342.0</v>
      </c>
      <c r="F432" s="11">
        <v>1000.0</v>
      </c>
      <c r="G432" s="17">
        <v>-35.0</v>
      </c>
      <c r="H432" s="15">
        <v>307.0</v>
      </c>
      <c r="I432" s="13">
        <v>307.0</v>
      </c>
      <c r="J432" s="11">
        <v>1000.0</v>
      </c>
      <c r="K432" s="8">
        <v>2.0</v>
      </c>
      <c r="L432" s="9">
        <f t="shared" si="1"/>
        <v>309</v>
      </c>
      <c r="M432" s="13">
        <f t="shared" si="3"/>
        <v>309</v>
      </c>
      <c r="N432" s="11">
        <v>1000.0</v>
      </c>
      <c r="O432" s="8">
        <v>3.0</v>
      </c>
      <c r="P432" s="9">
        <v>312.0</v>
      </c>
      <c r="Q432" s="13">
        <v>312.0</v>
      </c>
      <c r="R432" s="11">
        <v>1000.0</v>
      </c>
      <c r="S432" s="8">
        <v>3.0</v>
      </c>
      <c r="T432" s="9">
        <v>315.0</v>
      </c>
      <c r="U432" s="10">
        <v>315.0</v>
      </c>
      <c r="V432" s="11">
        <v>1000.0</v>
      </c>
      <c r="W432" s="18">
        <v>-32.0</v>
      </c>
      <c r="X432" s="15">
        <v>283.0</v>
      </c>
      <c r="Y432" s="10">
        <v>283.0</v>
      </c>
      <c r="Z432" s="11">
        <v>1000.0</v>
      </c>
    </row>
    <row r="433" ht="15.75" customHeight="1">
      <c r="A433" s="6"/>
      <c r="B433" s="7" t="s">
        <v>437</v>
      </c>
      <c r="C433" s="8">
        <v>4.0</v>
      </c>
      <c r="D433" s="9">
        <v>386.0</v>
      </c>
      <c r="E433" s="10">
        <v>386.0</v>
      </c>
      <c r="F433" s="11">
        <v>2000.0</v>
      </c>
      <c r="G433" s="12">
        <v>4.0</v>
      </c>
      <c r="H433" s="9">
        <v>390.0</v>
      </c>
      <c r="I433" s="13">
        <v>390.0</v>
      </c>
      <c r="J433" s="11">
        <v>2000.0</v>
      </c>
      <c r="K433" s="8">
        <v>3.0</v>
      </c>
      <c r="L433" s="9">
        <f t="shared" si="1"/>
        <v>393</v>
      </c>
      <c r="M433" s="13">
        <f t="shared" si="3"/>
        <v>393</v>
      </c>
      <c r="N433" s="11">
        <v>2000.0</v>
      </c>
      <c r="O433" s="8">
        <v>4.0</v>
      </c>
      <c r="P433" s="9">
        <v>397.0</v>
      </c>
      <c r="Q433" s="13">
        <v>397.0</v>
      </c>
      <c r="R433" s="11">
        <v>2000.0</v>
      </c>
      <c r="S433" s="18">
        <v>-40.0</v>
      </c>
      <c r="T433" s="15">
        <v>357.0</v>
      </c>
      <c r="U433" s="10">
        <v>357.0</v>
      </c>
      <c r="V433" s="11">
        <v>2000.0</v>
      </c>
      <c r="W433" s="8">
        <v>4.0</v>
      </c>
      <c r="X433" s="9">
        <v>361.0</v>
      </c>
      <c r="Y433" s="10">
        <v>361.0</v>
      </c>
      <c r="Z433" s="11">
        <v>2000.0</v>
      </c>
    </row>
    <row r="434" ht="15.75" customHeight="1">
      <c r="A434" s="6"/>
      <c r="B434" s="7" t="s">
        <v>438</v>
      </c>
      <c r="C434" s="18">
        <v>-82.0</v>
      </c>
      <c r="D434" s="15">
        <v>736.0</v>
      </c>
      <c r="E434" s="10">
        <v>736.0</v>
      </c>
      <c r="F434" s="11">
        <v>0.0</v>
      </c>
      <c r="G434" s="12">
        <v>8.0</v>
      </c>
      <c r="H434" s="9">
        <v>744.0</v>
      </c>
      <c r="I434" s="13">
        <v>744.0</v>
      </c>
      <c r="J434" s="11">
        <v>0.0</v>
      </c>
      <c r="K434" s="8">
        <v>7.0</v>
      </c>
      <c r="L434" s="9">
        <f t="shared" si="1"/>
        <v>751</v>
      </c>
      <c r="M434" s="13">
        <f t="shared" si="3"/>
        <v>751</v>
      </c>
      <c r="N434" s="11">
        <v>0.0</v>
      </c>
      <c r="O434" s="8">
        <v>8.0</v>
      </c>
      <c r="P434" s="9">
        <v>759.0</v>
      </c>
      <c r="Q434" s="13">
        <v>759.0</v>
      </c>
      <c r="R434" s="11">
        <v>0.0</v>
      </c>
      <c r="S434" s="8">
        <v>8.0</v>
      </c>
      <c r="T434" s="9">
        <v>767.0</v>
      </c>
      <c r="U434" s="10">
        <v>767.0</v>
      </c>
      <c r="V434" s="11">
        <v>0.0</v>
      </c>
      <c r="W434" s="8">
        <v>8.0</v>
      </c>
      <c r="X434" s="9">
        <v>775.0</v>
      </c>
      <c r="Y434" s="10">
        <v>775.0</v>
      </c>
      <c r="Z434" s="11">
        <v>0.0</v>
      </c>
    </row>
    <row r="435" ht="15.75" customHeight="1">
      <c r="A435" s="6"/>
      <c r="B435" s="7" t="s">
        <v>439</v>
      </c>
      <c r="C435" s="8">
        <v>67.0</v>
      </c>
      <c r="D435" s="9">
        <v>6208.0</v>
      </c>
      <c r="E435" s="10">
        <v>6208.0</v>
      </c>
      <c r="F435" s="11">
        <v>3700.0</v>
      </c>
      <c r="G435" s="12">
        <v>67.0</v>
      </c>
      <c r="H435" s="9">
        <v>6275.0</v>
      </c>
      <c r="I435" s="13">
        <v>6275.0</v>
      </c>
      <c r="J435" s="11">
        <v>3700.0</v>
      </c>
      <c r="K435" s="8">
        <v>70.0</v>
      </c>
      <c r="L435" s="9">
        <f t="shared" si="1"/>
        <v>6345</v>
      </c>
      <c r="M435" s="13">
        <f t="shared" si="3"/>
        <v>6345</v>
      </c>
      <c r="N435" s="11">
        <v>3700.0</v>
      </c>
      <c r="O435" s="8">
        <v>57.0</v>
      </c>
      <c r="P435" s="9">
        <v>6402.0</v>
      </c>
      <c r="Q435" s="13">
        <v>6402.0</v>
      </c>
      <c r="R435" s="11">
        <v>3700.0</v>
      </c>
      <c r="S435" s="8">
        <v>71.0</v>
      </c>
      <c r="T435" s="9">
        <v>6473.0</v>
      </c>
      <c r="U435" s="10">
        <v>6473.0</v>
      </c>
      <c r="V435" s="11">
        <v>3700.0</v>
      </c>
      <c r="W435" s="18">
        <v>-648.0</v>
      </c>
      <c r="X435" s="15">
        <v>5825.0</v>
      </c>
      <c r="Y435" s="10">
        <v>5825.0</v>
      </c>
      <c r="Z435" s="11">
        <v>3700.0</v>
      </c>
    </row>
    <row r="436" ht="15.75" customHeight="1">
      <c r="A436" s="6"/>
      <c r="B436" s="7" t="s">
        <v>440</v>
      </c>
      <c r="C436" s="8">
        <v>14.0</v>
      </c>
      <c r="D436" s="9">
        <v>1321.0</v>
      </c>
      <c r="E436" s="10">
        <v>1321.0</v>
      </c>
      <c r="F436" s="11">
        <v>0.0</v>
      </c>
      <c r="G436" s="12">
        <v>14.0</v>
      </c>
      <c r="H436" s="9">
        <v>1335.0</v>
      </c>
      <c r="I436" s="13">
        <v>1335.0</v>
      </c>
      <c r="J436" s="11">
        <v>0.0</v>
      </c>
      <c r="K436" s="8">
        <v>14.0</v>
      </c>
      <c r="L436" s="9">
        <f t="shared" si="1"/>
        <v>1349</v>
      </c>
      <c r="M436" s="13">
        <f t="shared" si="3"/>
        <v>1349</v>
      </c>
      <c r="N436" s="11">
        <v>0.0</v>
      </c>
      <c r="O436" s="8">
        <v>12.0</v>
      </c>
      <c r="P436" s="9">
        <v>1361.0</v>
      </c>
      <c r="Q436" s="13">
        <v>1361.0</v>
      </c>
      <c r="R436" s="11">
        <v>0.0</v>
      </c>
      <c r="S436" s="8">
        <v>15.0</v>
      </c>
      <c r="T436" s="9">
        <v>1376.0</v>
      </c>
      <c r="U436" s="10">
        <v>1376.0</v>
      </c>
      <c r="V436" s="11">
        <v>0.0</v>
      </c>
      <c r="W436" s="8">
        <v>16.0</v>
      </c>
      <c r="X436" s="9">
        <v>1392.0</v>
      </c>
      <c r="Y436" s="10">
        <v>1392.0</v>
      </c>
      <c r="Z436" s="11">
        <v>0.0</v>
      </c>
    </row>
    <row r="437" ht="15.75" customHeight="1">
      <c r="A437" s="6"/>
      <c r="B437" s="7" t="s">
        <v>441</v>
      </c>
      <c r="C437" s="8">
        <v>9.0</v>
      </c>
      <c r="D437" s="9">
        <v>782.0</v>
      </c>
      <c r="E437" s="10">
        <v>782.0</v>
      </c>
      <c r="F437" s="11">
        <v>0.0</v>
      </c>
      <c r="G437" s="12">
        <v>8.0</v>
      </c>
      <c r="H437" s="9">
        <v>790.0</v>
      </c>
      <c r="I437" s="13">
        <v>790.0</v>
      </c>
      <c r="J437" s="11">
        <v>0.0</v>
      </c>
      <c r="K437" s="8">
        <v>7.0</v>
      </c>
      <c r="L437" s="9">
        <f t="shared" si="1"/>
        <v>797</v>
      </c>
      <c r="M437" s="13">
        <f t="shared" si="3"/>
        <v>797</v>
      </c>
      <c r="N437" s="11">
        <v>0.0</v>
      </c>
      <c r="O437" s="8">
        <v>9.0</v>
      </c>
      <c r="P437" s="9">
        <v>806.0</v>
      </c>
      <c r="Q437" s="13">
        <v>806.0</v>
      </c>
      <c r="R437" s="11">
        <v>0.0</v>
      </c>
      <c r="S437" s="8">
        <v>8.0</v>
      </c>
      <c r="T437" s="9">
        <v>814.0</v>
      </c>
      <c r="U437" s="10">
        <v>814.0</v>
      </c>
      <c r="V437" s="11">
        <v>0.0</v>
      </c>
      <c r="W437" s="8">
        <v>9.0</v>
      </c>
      <c r="X437" s="9">
        <v>823.0</v>
      </c>
      <c r="Y437" s="10">
        <v>823.0</v>
      </c>
      <c r="Z437" s="11">
        <v>0.0</v>
      </c>
    </row>
    <row r="438" ht="15.75" customHeight="1">
      <c r="A438" s="6" t="s">
        <v>17</v>
      </c>
      <c r="B438" s="19" t="s">
        <v>442</v>
      </c>
      <c r="C438" s="8">
        <v>1503.0</v>
      </c>
      <c r="D438" s="9">
        <v>121612.0</v>
      </c>
      <c r="E438" s="10">
        <v>121612.0</v>
      </c>
      <c r="F438" s="11">
        <v>0.0</v>
      </c>
      <c r="G438" s="12">
        <v>761.0</v>
      </c>
      <c r="H438" s="9">
        <v>122373.0</v>
      </c>
      <c r="I438" s="13">
        <v>122373.0</v>
      </c>
      <c r="J438" s="11">
        <v>0.0</v>
      </c>
      <c r="K438" s="8">
        <v>773.0</v>
      </c>
      <c r="L438" s="9">
        <f t="shared" si="1"/>
        <v>123146</v>
      </c>
      <c r="M438" s="13">
        <f t="shared" si="3"/>
        <v>123146</v>
      </c>
      <c r="N438" s="11">
        <v>0.0</v>
      </c>
      <c r="O438" s="8">
        <v>1205.0</v>
      </c>
      <c r="P438" s="9">
        <v>124351.0</v>
      </c>
      <c r="Q438" s="13">
        <v>124351.0</v>
      </c>
      <c r="R438" s="11">
        <v>0.0</v>
      </c>
      <c r="S438" s="8">
        <v>713.0</v>
      </c>
      <c r="T438" s="9">
        <v>125064.0</v>
      </c>
      <c r="U438" s="10">
        <v>125064.0</v>
      </c>
      <c r="V438" s="11">
        <v>0.0</v>
      </c>
      <c r="W438" s="8">
        <v>657.0</v>
      </c>
      <c r="X438" s="9">
        <v>125721.0</v>
      </c>
      <c r="Y438" s="10">
        <v>125721.0</v>
      </c>
      <c r="Z438" s="11">
        <v>0.0</v>
      </c>
    </row>
    <row r="439" ht="15.75" customHeight="1">
      <c r="A439" s="6"/>
      <c r="B439" s="7" t="s">
        <v>443</v>
      </c>
      <c r="C439" s="8">
        <v>3.0</v>
      </c>
      <c r="D439" s="9">
        <v>269.0</v>
      </c>
      <c r="E439" s="10">
        <v>269.0</v>
      </c>
      <c r="F439" s="11">
        <v>1000.0</v>
      </c>
      <c r="G439" s="12">
        <v>2.0</v>
      </c>
      <c r="H439" s="9">
        <v>271.0</v>
      </c>
      <c r="I439" s="13">
        <v>271.0</v>
      </c>
      <c r="J439" s="11">
        <v>1000.0</v>
      </c>
      <c r="K439" s="8">
        <v>2.0</v>
      </c>
      <c r="L439" s="9">
        <f t="shared" si="1"/>
        <v>273</v>
      </c>
      <c r="M439" s="13">
        <f t="shared" si="3"/>
        <v>273</v>
      </c>
      <c r="N439" s="11">
        <v>1000.0</v>
      </c>
      <c r="O439" s="8">
        <v>3.0</v>
      </c>
      <c r="P439" s="9">
        <v>276.0</v>
      </c>
      <c r="Q439" s="13">
        <v>276.0</v>
      </c>
      <c r="R439" s="11">
        <v>1000.0</v>
      </c>
      <c r="S439" s="8">
        <v>2.0</v>
      </c>
      <c r="T439" s="9">
        <v>278.0</v>
      </c>
      <c r="U439" s="10">
        <v>278.0</v>
      </c>
      <c r="V439" s="11">
        <v>1000.0</v>
      </c>
      <c r="W439" s="8">
        <v>3.0</v>
      </c>
      <c r="X439" s="9">
        <v>281.0</v>
      </c>
      <c r="Y439" s="10">
        <v>281.0</v>
      </c>
      <c r="Z439" s="11">
        <v>1000.0</v>
      </c>
    </row>
    <row r="440" ht="15.75" customHeight="1">
      <c r="A440" s="6"/>
      <c r="B440" s="7" t="s">
        <v>444</v>
      </c>
      <c r="C440" s="8">
        <v>65.0</v>
      </c>
      <c r="D440" s="9">
        <v>6048.0</v>
      </c>
      <c r="E440" s="10">
        <v>6048.0</v>
      </c>
      <c r="F440" s="11">
        <v>0.0</v>
      </c>
      <c r="G440" s="12">
        <v>65.0</v>
      </c>
      <c r="H440" s="9">
        <v>6113.0</v>
      </c>
      <c r="I440" s="13">
        <v>6113.0</v>
      </c>
      <c r="J440" s="11">
        <v>0.0</v>
      </c>
      <c r="K440" s="8">
        <v>68.0</v>
      </c>
      <c r="L440" s="9">
        <f t="shared" si="1"/>
        <v>6181</v>
      </c>
      <c r="M440" s="13">
        <f t="shared" si="3"/>
        <v>6181</v>
      </c>
      <c r="N440" s="11">
        <v>0.0</v>
      </c>
      <c r="O440" s="8">
        <v>55.0</v>
      </c>
      <c r="P440" s="9">
        <v>6236.0</v>
      </c>
      <c r="Q440" s="13">
        <v>6236.0</v>
      </c>
      <c r="R440" s="11">
        <v>0.0</v>
      </c>
      <c r="S440" s="8">
        <v>69.0</v>
      </c>
      <c r="T440" s="9">
        <v>6305.0</v>
      </c>
      <c r="U440" s="10">
        <v>6305.0</v>
      </c>
      <c r="V440" s="11">
        <v>0.0</v>
      </c>
      <c r="W440" s="8">
        <v>73.0</v>
      </c>
      <c r="X440" s="9">
        <v>6378.0</v>
      </c>
      <c r="Y440" s="10">
        <v>6378.0</v>
      </c>
      <c r="Z440" s="11">
        <v>0.0</v>
      </c>
    </row>
    <row r="441" ht="15.75" customHeight="1">
      <c r="A441" s="6"/>
      <c r="B441" s="7" t="s">
        <v>445</v>
      </c>
      <c r="C441" s="8">
        <v>3.0</v>
      </c>
      <c r="D441" s="9">
        <v>300.0</v>
      </c>
      <c r="E441" s="10">
        <v>300.0</v>
      </c>
      <c r="F441" s="11">
        <v>2000.0</v>
      </c>
      <c r="G441" s="12">
        <v>3.0</v>
      </c>
      <c r="H441" s="9">
        <v>303.0</v>
      </c>
      <c r="I441" s="13">
        <v>303.0</v>
      </c>
      <c r="J441" s="11">
        <v>2000.0</v>
      </c>
      <c r="K441" s="8">
        <v>2.0</v>
      </c>
      <c r="L441" s="9">
        <f t="shared" si="1"/>
        <v>305</v>
      </c>
      <c r="M441" s="13">
        <f t="shared" si="3"/>
        <v>305</v>
      </c>
      <c r="N441" s="11">
        <v>2000.0</v>
      </c>
      <c r="O441" s="8">
        <v>3.0</v>
      </c>
      <c r="P441" s="9">
        <v>308.0</v>
      </c>
      <c r="Q441" s="13">
        <v>308.0</v>
      </c>
      <c r="R441" s="11">
        <v>2000.0</v>
      </c>
      <c r="S441" s="8">
        <v>3.0</v>
      </c>
      <c r="T441" s="9">
        <v>311.0</v>
      </c>
      <c r="U441" s="10">
        <v>311.0</v>
      </c>
      <c r="V441" s="11">
        <v>2000.0</v>
      </c>
      <c r="W441" s="8">
        <v>3.0</v>
      </c>
      <c r="X441" s="9">
        <v>314.0</v>
      </c>
      <c r="Y441" s="10">
        <v>314.0</v>
      </c>
      <c r="Z441" s="11">
        <v>2000.0</v>
      </c>
    </row>
    <row r="442" ht="15.75" customHeight="1">
      <c r="A442" s="6"/>
      <c r="B442" s="7" t="s">
        <v>446</v>
      </c>
      <c r="C442" s="8">
        <v>87.0</v>
      </c>
      <c r="D442" s="9">
        <v>8139.0</v>
      </c>
      <c r="E442" s="10">
        <v>8139.0</v>
      </c>
      <c r="F442" s="11">
        <v>6000.0</v>
      </c>
      <c r="G442" s="12">
        <v>88.0</v>
      </c>
      <c r="H442" s="9">
        <v>8227.0</v>
      </c>
      <c r="I442" s="13">
        <v>8227.0</v>
      </c>
      <c r="J442" s="11">
        <v>6000.0</v>
      </c>
      <c r="K442" s="24">
        <v>-823.0</v>
      </c>
      <c r="L442" s="15">
        <f t="shared" si="1"/>
        <v>7404</v>
      </c>
      <c r="M442" s="13">
        <f t="shared" si="3"/>
        <v>7404</v>
      </c>
      <c r="N442" s="11">
        <v>6000.0</v>
      </c>
      <c r="O442" s="8">
        <v>66.0</v>
      </c>
      <c r="P442" s="9">
        <v>7470.0</v>
      </c>
      <c r="Q442" s="13">
        <v>7470.0</v>
      </c>
      <c r="R442" s="11">
        <v>6000.0</v>
      </c>
      <c r="S442" s="8">
        <v>83.0</v>
      </c>
      <c r="T442" s="9">
        <v>7553.0</v>
      </c>
      <c r="U442" s="10">
        <v>7553.0</v>
      </c>
      <c r="V442" s="11">
        <v>6000.0</v>
      </c>
      <c r="W442" s="8">
        <v>88.0</v>
      </c>
      <c r="X442" s="9">
        <v>7641.0</v>
      </c>
      <c r="Y442" s="10">
        <v>7641.0</v>
      </c>
      <c r="Z442" s="11">
        <v>6000.0</v>
      </c>
    </row>
    <row r="443" ht="15.75" customHeight="1">
      <c r="A443" s="6"/>
      <c r="B443" s="7" t="s">
        <v>447</v>
      </c>
      <c r="C443" s="8">
        <v>16.0</v>
      </c>
      <c r="D443" s="9">
        <v>1484.0</v>
      </c>
      <c r="E443" s="10">
        <v>1484.0</v>
      </c>
      <c r="F443" s="11">
        <v>0.0</v>
      </c>
      <c r="G443" s="12">
        <v>16.0</v>
      </c>
      <c r="H443" s="9">
        <v>1500.0</v>
      </c>
      <c r="I443" s="13">
        <v>1500.0</v>
      </c>
      <c r="J443" s="11">
        <v>0.0</v>
      </c>
      <c r="K443" s="8">
        <v>16.0</v>
      </c>
      <c r="L443" s="9">
        <f t="shared" si="1"/>
        <v>1516</v>
      </c>
      <c r="M443" s="13">
        <f t="shared" si="3"/>
        <v>1516</v>
      </c>
      <c r="N443" s="11">
        <v>0.0</v>
      </c>
      <c r="O443" s="8">
        <v>13.0</v>
      </c>
      <c r="P443" s="9">
        <v>1529.0</v>
      </c>
      <c r="Q443" s="13">
        <v>1529.0</v>
      </c>
      <c r="R443" s="11">
        <v>0.0</v>
      </c>
      <c r="S443" s="18">
        <v>-153.0</v>
      </c>
      <c r="T443" s="15">
        <v>1376.0</v>
      </c>
      <c r="U443" s="10">
        <v>1376.0</v>
      </c>
      <c r="V443" s="11">
        <v>0.0</v>
      </c>
      <c r="W443" s="8">
        <v>16.0</v>
      </c>
      <c r="X443" s="9">
        <v>1392.0</v>
      </c>
      <c r="Y443" s="10">
        <v>1392.0</v>
      </c>
      <c r="Z443" s="11">
        <v>0.0</v>
      </c>
    </row>
    <row r="444" ht="15.75" customHeight="1">
      <c r="A444" s="6"/>
      <c r="B444" s="7" t="s">
        <v>448</v>
      </c>
      <c r="C444" s="8">
        <v>8.0</v>
      </c>
      <c r="D444" s="9">
        <v>750.0</v>
      </c>
      <c r="E444" s="10">
        <v>750.0</v>
      </c>
      <c r="F444" s="11">
        <v>905.0</v>
      </c>
      <c r="G444" s="12">
        <v>8.0</v>
      </c>
      <c r="H444" s="9">
        <v>758.0</v>
      </c>
      <c r="I444" s="13">
        <v>758.0</v>
      </c>
      <c r="J444" s="11">
        <v>905.0</v>
      </c>
      <c r="K444" s="8">
        <v>7.0</v>
      </c>
      <c r="L444" s="9">
        <f t="shared" si="1"/>
        <v>765</v>
      </c>
      <c r="M444" s="13">
        <f t="shared" si="3"/>
        <v>765</v>
      </c>
      <c r="N444" s="11">
        <v>905.0</v>
      </c>
      <c r="O444" s="8">
        <v>8.0</v>
      </c>
      <c r="P444" s="9">
        <v>773.0</v>
      </c>
      <c r="Q444" s="13">
        <v>773.0</v>
      </c>
      <c r="R444" s="11">
        <v>905.0</v>
      </c>
      <c r="S444" s="8">
        <v>8.0</v>
      </c>
      <c r="T444" s="9">
        <v>781.0</v>
      </c>
      <c r="U444" s="10">
        <v>781.0</v>
      </c>
      <c r="V444" s="11">
        <v>905.0</v>
      </c>
      <c r="W444" s="8">
        <v>8.0</v>
      </c>
      <c r="X444" s="9">
        <v>789.0</v>
      </c>
      <c r="Y444" s="10">
        <v>789.0</v>
      </c>
      <c r="Z444" s="11">
        <v>905.0</v>
      </c>
    </row>
    <row r="445" ht="15.75" customHeight="1">
      <c r="A445" s="6"/>
      <c r="B445" s="7" t="s">
        <v>449</v>
      </c>
      <c r="C445" s="8">
        <v>6.0</v>
      </c>
      <c r="D445" s="9">
        <v>558.0</v>
      </c>
      <c r="E445" s="10">
        <v>558.0</v>
      </c>
      <c r="F445" s="11">
        <v>700.0</v>
      </c>
      <c r="G445" s="12">
        <v>6.0</v>
      </c>
      <c r="H445" s="9">
        <v>564.0</v>
      </c>
      <c r="I445" s="13">
        <v>564.0</v>
      </c>
      <c r="J445" s="11">
        <v>700.0</v>
      </c>
      <c r="K445" s="8">
        <v>5.0</v>
      </c>
      <c r="L445" s="9">
        <f t="shared" si="1"/>
        <v>569</v>
      </c>
      <c r="M445" s="13">
        <f t="shared" si="3"/>
        <v>569</v>
      </c>
      <c r="N445" s="11">
        <v>700.0</v>
      </c>
      <c r="O445" s="8">
        <v>6.0</v>
      </c>
      <c r="P445" s="9">
        <v>575.0</v>
      </c>
      <c r="Q445" s="13">
        <v>575.0</v>
      </c>
      <c r="R445" s="11">
        <v>700.0</v>
      </c>
      <c r="S445" s="18">
        <v>-58.0</v>
      </c>
      <c r="T445" s="15">
        <v>517.0</v>
      </c>
      <c r="U445" s="10">
        <v>517.0</v>
      </c>
      <c r="V445" s="11">
        <v>700.0</v>
      </c>
      <c r="W445" s="8">
        <v>5.0</v>
      </c>
      <c r="X445" s="9">
        <v>522.0</v>
      </c>
      <c r="Y445" s="10">
        <v>522.0</v>
      </c>
      <c r="Z445" s="11">
        <v>700.0</v>
      </c>
    </row>
    <row r="446" ht="15.75" customHeight="1">
      <c r="A446" s="6"/>
      <c r="B446" s="7" t="s">
        <v>450</v>
      </c>
      <c r="C446" s="8">
        <v>3135.0</v>
      </c>
      <c r="D446" s="9">
        <v>253676.0</v>
      </c>
      <c r="E446" s="10">
        <v>253676.0</v>
      </c>
      <c r="F446" s="11">
        <v>230000.0</v>
      </c>
      <c r="G446" s="12">
        <v>1588.0</v>
      </c>
      <c r="H446" s="9">
        <v>255264.0</v>
      </c>
      <c r="I446" s="13">
        <v>255264.0</v>
      </c>
      <c r="J446" s="11">
        <v>230000.0</v>
      </c>
      <c r="K446" s="8">
        <v>1613.0</v>
      </c>
      <c r="L446" s="9">
        <f t="shared" si="1"/>
        <v>256877</v>
      </c>
      <c r="M446" s="13">
        <f t="shared" si="3"/>
        <v>256877</v>
      </c>
      <c r="N446" s="11">
        <v>230000.0</v>
      </c>
      <c r="O446" s="8">
        <v>2514.0</v>
      </c>
      <c r="P446" s="9">
        <v>259391.0</v>
      </c>
      <c r="Q446" s="13">
        <v>259391.0</v>
      </c>
      <c r="R446" s="11">
        <v>230000.0</v>
      </c>
      <c r="S446" s="8">
        <v>1487.0</v>
      </c>
      <c r="T446" s="9">
        <v>260878.0</v>
      </c>
      <c r="U446" s="10">
        <v>260878.0</v>
      </c>
      <c r="V446" s="11">
        <v>230000.0</v>
      </c>
      <c r="W446" s="8">
        <v>1371.0</v>
      </c>
      <c r="X446" s="9">
        <v>262249.0</v>
      </c>
      <c r="Y446" s="10">
        <v>262249.0</v>
      </c>
      <c r="Z446" s="11">
        <v>230000.0</v>
      </c>
    </row>
    <row r="447" ht="15.75" customHeight="1">
      <c r="A447" s="6"/>
      <c r="B447" s="7" t="s">
        <v>451</v>
      </c>
      <c r="C447" s="8">
        <v>5.0</v>
      </c>
      <c r="D447" s="9">
        <v>476.0</v>
      </c>
      <c r="E447" s="10">
        <v>476.0</v>
      </c>
      <c r="F447" s="11">
        <v>900.0</v>
      </c>
      <c r="G447" s="12">
        <v>5.0</v>
      </c>
      <c r="H447" s="9">
        <v>481.0</v>
      </c>
      <c r="I447" s="13">
        <v>481.0</v>
      </c>
      <c r="J447" s="11">
        <v>900.0</v>
      </c>
      <c r="K447" s="8">
        <v>4.0</v>
      </c>
      <c r="L447" s="9">
        <f t="shared" si="1"/>
        <v>485</v>
      </c>
      <c r="M447" s="13">
        <f t="shared" si="3"/>
        <v>485</v>
      </c>
      <c r="N447" s="11">
        <v>900.0</v>
      </c>
      <c r="O447" s="8">
        <v>5.0</v>
      </c>
      <c r="P447" s="9">
        <v>490.0</v>
      </c>
      <c r="Q447" s="13">
        <v>490.0</v>
      </c>
      <c r="R447" s="11">
        <v>900.0</v>
      </c>
      <c r="S447" s="18">
        <v>-49.0</v>
      </c>
      <c r="T447" s="15">
        <v>441.0</v>
      </c>
      <c r="U447" s="10">
        <v>441.0</v>
      </c>
      <c r="V447" s="11">
        <v>900.0</v>
      </c>
      <c r="W447" s="8">
        <v>4.0</v>
      </c>
      <c r="X447" s="9">
        <v>445.0</v>
      </c>
      <c r="Y447" s="10">
        <v>445.0</v>
      </c>
      <c r="Z447" s="11">
        <v>900.0</v>
      </c>
    </row>
    <row r="448" ht="15.75" customHeight="1">
      <c r="A448" s="6"/>
      <c r="B448" s="7" t="s">
        <v>452</v>
      </c>
      <c r="C448" s="8">
        <v>10.0</v>
      </c>
      <c r="D448" s="9">
        <v>885.0</v>
      </c>
      <c r="E448" s="10">
        <v>885.0</v>
      </c>
      <c r="F448" s="11">
        <v>299000.0</v>
      </c>
      <c r="G448" s="12">
        <v>9.0</v>
      </c>
      <c r="H448" s="9">
        <v>894.0</v>
      </c>
      <c r="I448" s="13">
        <v>894.0</v>
      </c>
      <c r="J448" s="11">
        <v>299000.0</v>
      </c>
      <c r="K448" s="18">
        <v>-90.0</v>
      </c>
      <c r="L448" s="15">
        <f t="shared" si="1"/>
        <v>804</v>
      </c>
      <c r="M448" s="13">
        <f t="shared" si="3"/>
        <v>804</v>
      </c>
      <c r="N448" s="11">
        <v>299000.0</v>
      </c>
      <c r="O448" s="8">
        <v>9.0</v>
      </c>
      <c r="P448" s="9">
        <v>813.0</v>
      </c>
      <c r="Q448" s="13">
        <v>813.0</v>
      </c>
      <c r="R448" s="11">
        <v>299000.0</v>
      </c>
      <c r="S448" s="8">
        <v>8.0</v>
      </c>
      <c r="T448" s="9">
        <v>821.0</v>
      </c>
      <c r="U448" s="10">
        <v>821.0</v>
      </c>
      <c r="V448" s="11">
        <v>299000.0</v>
      </c>
      <c r="W448" s="8">
        <v>9.0</v>
      </c>
      <c r="X448" s="9">
        <v>830.0</v>
      </c>
      <c r="Y448" s="10">
        <v>830.0</v>
      </c>
      <c r="Z448" s="11">
        <v>299000.0</v>
      </c>
    </row>
    <row r="449" ht="15.75" customHeight="1">
      <c r="A449" s="6"/>
      <c r="B449" s="7" t="s">
        <v>453</v>
      </c>
      <c r="C449" s="8">
        <v>2.0</v>
      </c>
      <c r="D449" s="9">
        <v>243.0</v>
      </c>
      <c r="E449" s="10">
        <v>243.0</v>
      </c>
      <c r="F449" s="11">
        <v>61000.0</v>
      </c>
      <c r="G449" s="12">
        <v>2.0</v>
      </c>
      <c r="H449" s="9">
        <v>245.0</v>
      </c>
      <c r="I449" s="13">
        <v>245.0</v>
      </c>
      <c r="J449" s="11">
        <v>61000.0</v>
      </c>
      <c r="K449" s="18">
        <v>-25.0</v>
      </c>
      <c r="L449" s="15">
        <f t="shared" si="1"/>
        <v>220</v>
      </c>
      <c r="M449" s="13">
        <f t="shared" si="3"/>
        <v>220</v>
      </c>
      <c r="N449" s="11">
        <v>61000.0</v>
      </c>
      <c r="O449" s="8">
        <v>2.0</v>
      </c>
      <c r="P449" s="9">
        <v>222.0</v>
      </c>
      <c r="Q449" s="13">
        <v>222.0</v>
      </c>
      <c r="R449" s="11">
        <v>61000.0</v>
      </c>
      <c r="S449" s="8">
        <v>2.0</v>
      </c>
      <c r="T449" s="9">
        <v>224.0</v>
      </c>
      <c r="U449" s="10">
        <v>224.0</v>
      </c>
      <c r="V449" s="11">
        <v>61000.0</v>
      </c>
      <c r="W449" s="8">
        <v>2.0</v>
      </c>
      <c r="X449" s="9">
        <v>226.0</v>
      </c>
      <c r="Y449" s="10">
        <v>226.0</v>
      </c>
      <c r="Z449" s="11">
        <v>61000.0</v>
      </c>
    </row>
    <row r="450" ht="15.75" customHeight="1">
      <c r="A450" s="6"/>
      <c r="B450" s="7" t="s">
        <v>454</v>
      </c>
      <c r="C450" s="18">
        <v>-7832.0</v>
      </c>
      <c r="D450" s="15">
        <v>70482.0</v>
      </c>
      <c r="E450" s="10">
        <v>70482.0</v>
      </c>
      <c r="F450" s="11">
        <v>30000.0</v>
      </c>
      <c r="G450" s="12">
        <v>1157.0</v>
      </c>
      <c r="H450" s="9">
        <v>71639.0</v>
      </c>
      <c r="I450" s="13">
        <v>71639.0</v>
      </c>
      <c r="J450" s="11">
        <v>30000.0</v>
      </c>
      <c r="K450" s="8">
        <v>529.0</v>
      </c>
      <c r="L450" s="9">
        <f t="shared" si="1"/>
        <v>72168</v>
      </c>
      <c r="M450" s="13">
        <f t="shared" si="3"/>
        <v>72168</v>
      </c>
      <c r="N450" s="11">
        <v>30000.0</v>
      </c>
      <c r="O450" s="8">
        <v>835.0</v>
      </c>
      <c r="P450" s="9">
        <v>73003.0</v>
      </c>
      <c r="Q450" s="13">
        <v>73003.0</v>
      </c>
      <c r="R450" s="11">
        <v>30000.0</v>
      </c>
      <c r="S450" s="8">
        <v>767.0</v>
      </c>
      <c r="T450" s="9">
        <v>73770.0</v>
      </c>
      <c r="U450" s="10">
        <v>73770.0</v>
      </c>
      <c r="V450" s="11">
        <v>30000.0</v>
      </c>
      <c r="W450" s="8">
        <v>478.0</v>
      </c>
      <c r="X450" s="9">
        <v>74248.0</v>
      </c>
      <c r="Y450" s="10">
        <v>74248.0</v>
      </c>
      <c r="Z450" s="11">
        <v>30000.0</v>
      </c>
    </row>
    <row r="451" ht="15.75" customHeight="1">
      <c r="A451" s="6"/>
      <c r="B451" s="7" t="s">
        <v>455</v>
      </c>
      <c r="C451" s="8">
        <v>9.0</v>
      </c>
      <c r="D451" s="9">
        <v>858.0</v>
      </c>
      <c r="E451" s="10">
        <v>858.0</v>
      </c>
      <c r="F451" s="11">
        <v>0.0</v>
      </c>
      <c r="G451" s="12">
        <v>9.0</v>
      </c>
      <c r="H451" s="9">
        <v>867.0</v>
      </c>
      <c r="I451" s="13">
        <v>867.0</v>
      </c>
      <c r="J451" s="11">
        <v>0.0</v>
      </c>
      <c r="K451" s="8">
        <v>8.0</v>
      </c>
      <c r="L451" s="9">
        <f t="shared" si="1"/>
        <v>875</v>
      </c>
      <c r="M451" s="13">
        <f t="shared" si="3"/>
        <v>875</v>
      </c>
      <c r="N451" s="11">
        <v>0.0</v>
      </c>
      <c r="O451" s="8">
        <v>10.0</v>
      </c>
      <c r="P451" s="9">
        <v>885.0</v>
      </c>
      <c r="Q451" s="13">
        <v>885.0</v>
      </c>
      <c r="R451" s="11">
        <v>0.0</v>
      </c>
      <c r="S451" s="18">
        <v>-89.0</v>
      </c>
      <c r="T451" s="15">
        <v>796.0</v>
      </c>
      <c r="U451" s="10">
        <v>796.0</v>
      </c>
      <c r="V451" s="11">
        <v>0.0</v>
      </c>
      <c r="W451" s="8">
        <v>8.0</v>
      </c>
      <c r="X451" s="9">
        <v>804.0</v>
      </c>
      <c r="Y451" s="10">
        <v>804.0</v>
      </c>
      <c r="Z451" s="11">
        <v>0.0</v>
      </c>
    </row>
    <row r="452" ht="15.75" customHeight="1">
      <c r="A452" s="6"/>
      <c r="B452" s="7" t="s">
        <v>456</v>
      </c>
      <c r="C452" s="8">
        <v>5.0</v>
      </c>
      <c r="D452" s="9">
        <v>507.0</v>
      </c>
      <c r="E452" s="10">
        <v>507.0</v>
      </c>
      <c r="F452" s="11">
        <v>114000.0</v>
      </c>
      <c r="G452" s="12">
        <v>5.0</v>
      </c>
      <c r="H452" s="9">
        <v>512.0</v>
      </c>
      <c r="I452" s="13">
        <v>512.0</v>
      </c>
      <c r="J452" s="11">
        <v>114000.0</v>
      </c>
      <c r="K452" s="8">
        <v>4.0</v>
      </c>
      <c r="L452" s="9">
        <f t="shared" si="1"/>
        <v>516</v>
      </c>
      <c r="M452" s="13">
        <f t="shared" si="3"/>
        <v>516</v>
      </c>
      <c r="N452" s="11">
        <v>114000.0</v>
      </c>
      <c r="O452" s="8">
        <v>6.0</v>
      </c>
      <c r="P452" s="9">
        <v>522.0</v>
      </c>
      <c r="Q452" s="13">
        <v>522.0</v>
      </c>
      <c r="R452" s="11">
        <v>114000.0</v>
      </c>
      <c r="S452" s="8">
        <v>5.0</v>
      </c>
      <c r="T452" s="9">
        <v>527.0</v>
      </c>
      <c r="U452" s="10">
        <v>527.0</v>
      </c>
      <c r="V452" s="11">
        <v>114000.0</v>
      </c>
      <c r="W452" s="8">
        <v>5.0</v>
      </c>
      <c r="X452" s="9">
        <v>532.0</v>
      </c>
      <c r="Y452" s="10">
        <v>532.0</v>
      </c>
      <c r="Z452" s="11">
        <v>114000.0</v>
      </c>
    </row>
    <row r="453" ht="15.75" customHeight="1">
      <c r="A453" s="6"/>
      <c r="B453" s="7" t="s">
        <v>457</v>
      </c>
      <c r="C453" s="8">
        <v>5.0</v>
      </c>
      <c r="D453" s="9">
        <v>465.0</v>
      </c>
      <c r="E453" s="10">
        <v>465.0</v>
      </c>
      <c r="F453" s="11">
        <v>217000.0</v>
      </c>
      <c r="G453" s="12">
        <v>5.0</v>
      </c>
      <c r="H453" s="9">
        <v>470.0</v>
      </c>
      <c r="I453" s="13">
        <v>470.0</v>
      </c>
      <c r="J453" s="11">
        <v>217000.0</v>
      </c>
      <c r="K453" s="8">
        <v>4.0</v>
      </c>
      <c r="L453" s="9">
        <f t="shared" si="1"/>
        <v>474</v>
      </c>
      <c r="M453" s="13">
        <f t="shared" si="3"/>
        <v>474</v>
      </c>
      <c r="N453" s="11">
        <v>217000.0</v>
      </c>
      <c r="O453" s="8">
        <v>5.0</v>
      </c>
      <c r="P453" s="9">
        <v>479.0</v>
      </c>
      <c r="Q453" s="13">
        <v>479.0</v>
      </c>
      <c r="R453" s="11">
        <v>217000.0</v>
      </c>
      <c r="S453" s="8">
        <v>5.0</v>
      </c>
      <c r="T453" s="9">
        <v>484.0</v>
      </c>
      <c r="U453" s="10">
        <v>484.0</v>
      </c>
      <c r="V453" s="11">
        <v>217000.0</v>
      </c>
      <c r="W453" s="8">
        <v>5.0</v>
      </c>
      <c r="X453" s="9">
        <v>489.0</v>
      </c>
      <c r="Y453" s="10">
        <v>489.0</v>
      </c>
      <c r="Z453" s="11">
        <v>217000.0</v>
      </c>
    </row>
    <row r="454" ht="15.75" customHeight="1">
      <c r="A454" s="6"/>
      <c r="B454" s="7" t="s">
        <v>458</v>
      </c>
      <c r="C454" s="8">
        <v>1.0</v>
      </c>
      <c r="D454" s="9">
        <v>114.0</v>
      </c>
      <c r="E454" s="10">
        <v>114.0</v>
      </c>
      <c r="F454" s="11">
        <v>1000.0</v>
      </c>
      <c r="G454" s="12">
        <v>1.0</v>
      </c>
      <c r="H454" s="9">
        <v>115.0</v>
      </c>
      <c r="I454" s="13">
        <v>115.0</v>
      </c>
      <c r="J454" s="11">
        <v>1000.0</v>
      </c>
      <c r="K454" s="8">
        <v>1.0</v>
      </c>
      <c r="L454" s="9">
        <f t="shared" si="1"/>
        <v>116</v>
      </c>
      <c r="M454" s="13">
        <f t="shared" si="3"/>
        <v>116</v>
      </c>
      <c r="N454" s="11">
        <v>1000.0</v>
      </c>
      <c r="O454" s="8">
        <v>1.0</v>
      </c>
      <c r="P454" s="9">
        <v>117.0</v>
      </c>
      <c r="Q454" s="13">
        <v>117.0</v>
      </c>
      <c r="R454" s="11">
        <v>1000.0</v>
      </c>
      <c r="S454" s="8">
        <v>1.0</v>
      </c>
      <c r="T454" s="9">
        <v>118.0</v>
      </c>
      <c r="U454" s="10">
        <v>118.0</v>
      </c>
      <c r="V454" s="11">
        <v>1000.0</v>
      </c>
      <c r="W454" s="8">
        <v>1.0</v>
      </c>
      <c r="X454" s="9">
        <v>119.0</v>
      </c>
      <c r="Y454" s="10">
        <v>119.0</v>
      </c>
      <c r="Z454" s="11">
        <v>1000.0</v>
      </c>
    </row>
    <row r="455" ht="15.75" customHeight="1">
      <c r="A455" s="6"/>
      <c r="B455" s="7" t="s">
        <v>459</v>
      </c>
      <c r="C455" s="8">
        <v>5.0</v>
      </c>
      <c r="D455" s="9">
        <v>440.0</v>
      </c>
      <c r="E455" s="10">
        <v>440.0</v>
      </c>
      <c r="F455" s="11">
        <v>2000.0</v>
      </c>
      <c r="G455" s="12">
        <v>4.0</v>
      </c>
      <c r="H455" s="9">
        <v>444.0</v>
      </c>
      <c r="I455" s="13">
        <v>444.0</v>
      </c>
      <c r="J455" s="11">
        <v>2000.0</v>
      </c>
      <c r="K455" s="8">
        <v>4.0</v>
      </c>
      <c r="L455" s="9">
        <f t="shared" si="1"/>
        <v>448</v>
      </c>
      <c r="M455" s="13">
        <f t="shared" si="3"/>
        <v>448</v>
      </c>
      <c r="N455" s="11">
        <v>2000.0</v>
      </c>
      <c r="O455" s="8">
        <v>5.0</v>
      </c>
      <c r="P455" s="9">
        <v>453.0</v>
      </c>
      <c r="Q455" s="13">
        <v>453.0</v>
      </c>
      <c r="R455" s="11">
        <v>2000.0</v>
      </c>
      <c r="S455" s="8">
        <v>4.0</v>
      </c>
      <c r="T455" s="9">
        <v>457.0</v>
      </c>
      <c r="U455" s="10">
        <v>457.0</v>
      </c>
      <c r="V455" s="11">
        <v>2000.0</v>
      </c>
      <c r="W455" s="8">
        <v>5.0</v>
      </c>
      <c r="X455" s="9">
        <v>462.0</v>
      </c>
      <c r="Y455" s="10">
        <v>462.0</v>
      </c>
      <c r="Z455" s="11">
        <v>2000.0</v>
      </c>
    </row>
    <row r="456" ht="15.75" customHeight="1">
      <c r="A456" s="6"/>
      <c r="B456" s="7" t="s">
        <v>460</v>
      </c>
      <c r="C456" s="8">
        <v>78.0</v>
      </c>
      <c r="D456" s="9">
        <v>7249.0</v>
      </c>
      <c r="E456" s="10">
        <v>7249.0</v>
      </c>
      <c r="F456" s="11">
        <v>6100.0</v>
      </c>
      <c r="G456" s="12">
        <v>78.0</v>
      </c>
      <c r="H456" s="9">
        <v>7327.0</v>
      </c>
      <c r="I456" s="13">
        <v>7327.0</v>
      </c>
      <c r="J456" s="11">
        <v>6100.0</v>
      </c>
      <c r="K456" s="8">
        <v>82.0</v>
      </c>
      <c r="L456" s="9">
        <f t="shared" si="1"/>
        <v>7409</v>
      </c>
      <c r="M456" s="13">
        <f t="shared" si="3"/>
        <v>7409</v>
      </c>
      <c r="N456" s="11">
        <v>6100.0</v>
      </c>
      <c r="O456" s="8">
        <v>66.0</v>
      </c>
      <c r="P456" s="9">
        <v>7475.0</v>
      </c>
      <c r="Q456" s="13">
        <v>7475.0</v>
      </c>
      <c r="R456" s="11">
        <v>6100.0</v>
      </c>
      <c r="S456" s="8">
        <v>83.0</v>
      </c>
      <c r="T456" s="9">
        <v>7558.0</v>
      </c>
      <c r="U456" s="10">
        <v>7558.0</v>
      </c>
      <c r="V456" s="11">
        <v>6100.0</v>
      </c>
      <c r="W456" s="18">
        <v>-756.0</v>
      </c>
      <c r="X456" s="15">
        <v>6802.0</v>
      </c>
      <c r="Y456" s="10">
        <v>6802.0</v>
      </c>
      <c r="Z456" s="11">
        <v>6100.0</v>
      </c>
    </row>
    <row r="457" ht="15.75" customHeight="1">
      <c r="A457" s="6"/>
      <c r="B457" s="7" t="s">
        <v>461</v>
      </c>
      <c r="C457" s="8">
        <v>11.0</v>
      </c>
      <c r="D457" s="9">
        <v>983.0</v>
      </c>
      <c r="E457" s="10">
        <v>983.0</v>
      </c>
      <c r="F457" s="16">
        <v>0.0</v>
      </c>
      <c r="G457" s="12">
        <v>10.0</v>
      </c>
      <c r="H457" s="9">
        <v>993.0</v>
      </c>
      <c r="I457" s="13">
        <v>993.0</v>
      </c>
      <c r="J457" s="16">
        <v>0.0</v>
      </c>
      <c r="K457" s="8">
        <v>9.0</v>
      </c>
      <c r="L457" s="9">
        <f t="shared" si="1"/>
        <v>1002</v>
      </c>
      <c r="M457" s="13">
        <f t="shared" si="3"/>
        <v>1002</v>
      </c>
      <c r="N457" s="16">
        <v>0.0</v>
      </c>
      <c r="O457" s="8">
        <v>9.0</v>
      </c>
      <c r="P457" s="9">
        <v>1011.0</v>
      </c>
      <c r="Q457" s="13">
        <v>1011.0</v>
      </c>
      <c r="R457" s="16">
        <v>0.0</v>
      </c>
      <c r="S457" s="8">
        <v>11.0</v>
      </c>
      <c r="T457" s="9">
        <v>1022.0</v>
      </c>
      <c r="U457" s="10">
        <v>1022.0</v>
      </c>
      <c r="V457" s="16">
        <v>0.0</v>
      </c>
      <c r="W457" s="8">
        <v>11.0</v>
      </c>
      <c r="X457" s="9">
        <v>1033.0</v>
      </c>
      <c r="Y457" s="10">
        <v>1033.0</v>
      </c>
      <c r="Z457" s="16">
        <v>0.0</v>
      </c>
    </row>
    <row r="458" ht="15.75" customHeight="1">
      <c r="A458" s="6"/>
      <c r="B458" s="7" t="s">
        <v>462</v>
      </c>
      <c r="C458" s="8">
        <v>10.0</v>
      </c>
      <c r="D458" s="9">
        <v>1016.0</v>
      </c>
      <c r="E458" s="10">
        <v>1016.0</v>
      </c>
      <c r="F458" s="11">
        <v>0.0</v>
      </c>
      <c r="G458" s="12">
        <v>11.0</v>
      </c>
      <c r="H458" s="9">
        <v>1027.0</v>
      </c>
      <c r="I458" s="13">
        <v>1027.0</v>
      </c>
      <c r="J458" s="11">
        <v>0.0</v>
      </c>
      <c r="K458" s="24">
        <v>-103.0</v>
      </c>
      <c r="L458" s="15">
        <f t="shared" si="1"/>
        <v>924</v>
      </c>
      <c r="M458" s="13">
        <f t="shared" si="3"/>
        <v>924</v>
      </c>
      <c r="N458" s="11">
        <v>0.0</v>
      </c>
      <c r="O458" s="8">
        <v>10.0</v>
      </c>
      <c r="P458" s="9">
        <v>934.0</v>
      </c>
      <c r="Q458" s="13">
        <v>934.0</v>
      </c>
      <c r="R458" s="11">
        <v>0.0</v>
      </c>
      <c r="S458" s="8">
        <v>9.0</v>
      </c>
      <c r="T458" s="9">
        <v>943.0</v>
      </c>
      <c r="U458" s="10">
        <v>943.0</v>
      </c>
      <c r="V458" s="11">
        <v>0.0</v>
      </c>
      <c r="W458" s="8">
        <v>10.0</v>
      </c>
      <c r="X458" s="9">
        <v>953.0</v>
      </c>
      <c r="Y458" s="10">
        <v>953.0</v>
      </c>
      <c r="Z458" s="11">
        <v>0.0</v>
      </c>
    </row>
    <row r="459" ht="15.75" customHeight="1">
      <c r="A459" s="6"/>
      <c r="B459" s="7" t="s">
        <v>463</v>
      </c>
      <c r="C459" s="8">
        <v>7.0</v>
      </c>
      <c r="D459" s="9">
        <v>686.0</v>
      </c>
      <c r="E459" s="10">
        <v>686.0</v>
      </c>
      <c r="F459" s="11">
        <v>268.0</v>
      </c>
      <c r="G459" s="12">
        <v>7.0</v>
      </c>
      <c r="H459" s="9">
        <v>693.0</v>
      </c>
      <c r="I459" s="13">
        <v>693.0</v>
      </c>
      <c r="J459" s="11">
        <v>268.0</v>
      </c>
      <c r="K459" s="8">
        <v>6.0</v>
      </c>
      <c r="L459" s="9">
        <f t="shared" si="1"/>
        <v>699</v>
      </c>
      <c r="M459" s="13">
        <f t="shared" si="3"/>
        <v>699</v>
      </c>
      <c r="N459" s="11">
        <v>268.0</v>
      </c>
      <c r="O459" s="8">
        <v>8.0</v>
      </c>
      <c r="P459" s="9">
        <v>707.0</v>
      </c>
      <c r="Q459" s="13">
        <v>707.0</v>
      </c>
      <c r="R459" s="11">
        <v>268.0</v>
      </c>
      <c r="S459" s="18">
        <v>-71.0</v>
      </c>
      <c r="T459" s="15">
        <v>636.0</v>
      </c>
      <c r="U459" s="10">
        <v>636.0</v>
      </c>
      <c r="V459" s="11">
        <v>268.0</v>
      </c>
      <c r="W459" s="8">
        <v>7.0</v>
      </c>
      <c r="X459" s="9">
        <v>643.0</v>
      </c>
      <c r="Y459" s="10">
        <v>643.0</v>
      </c>
      <c r="Z459" s="11">
        <v>268.0</v>
      </c>
    </row>
    <row r="460" ht="15.75" customHeight="1">
      <c r="A460" s="6"/>
      <c r="B460" s="7" t="s">
        <v>464</v>
      </c>
      <c r="C460" s="18">
        <v>-22.0</v>
      </c>
      <c r="D460" s="15">
        <v>193.0</v>
      </c>
      <c r="E460" s="10">
        <v>193.0</v>
      </c>
      <c r="F460" s="11">
        <v>1000.0</v>
      </c>
      <c r="G460" s="17">
        <v>-20.0</v>
      </c>
      <c r="H460" s="15">
        <v>173.0</v>
      </c>
      <c r="I460" s="13">
        <v>173.0</v>
      </c>
      <c r="J460" s="11">
        <v>1000.0</v>
      </c>
      <c r="K460" s="8">
        <v>1.0</v>
      </c>
      <c r="L460" s="9">
        <f t="shared" si="1"/>
        <v>174</v>
      </c>
      <c r="M460" s="13">
        <f t="shared" si="3"/>
        <v>174</v>
      </c>
      <c r="N460" s="11">
        <v>1000.0</v>
      </c>
      <c r="O460" s="8">
        <v>2.0</v>
      </c>
      <c r="P460" s="9">
        <v>176.0</v>
      </c>
      <c r="Q460" s="13">
        <v>176.0</v>
      </c>
      <c r="R460" s="11">
        <v>1000.0</v>
      </c>
      <c r="S460" s="18">
        <v>-18.0</v>
      </c>
      <c r="T460" s="15">
        <v>158.0</v>
      </c>
      <c r="U460" s="10">
        <v>158.0</v>
      </c>
      <c r="V460" s="11">
        <v>1000.0</v>
      </c>
      <c r="W460" s="18">
        <v>-16.0</v>
      </c>
      <c r="X460" s="15">
        <v>142.0</v>
      </c>
      <c r="Y460" s="10">
        <v>142.0</v>
      </c>
      <c r="Z460" s="11">
        <v>1000.0</v>
      </c>
    </row>
    <row r="461" ht="15.75" customHeight="1">
      <c r="A461" s="6"/>
      <c r="B461" s="7" t="s">
        <v>465</v>
      </c>
      <c r="C461" s="8">
        <v>3.0</v>
      </c>
      <c r="D461" s="9">
        <v>304.0</v>
      </c>
      <c r="E461" s="10">
        <v>304.0</v>
      </c>
      <c r="F461" s="11">
        <v>1000.0</v>
      </c>
      <c r="G461" s="12">
        <v>3.0</v>
      </c>
      <c r="H461" s="9">
        <v>307.0</v>
      </c>
      <c r="I461" s="13">
        <v>307.0</v>
      </c>
      <c r="J461" s="11">
        <v>1000.0</v>
      </c>
      <c r="K461" s="18">
        <v>-31.0</v>
      </c>
      <c r="L461" s="15">
        <f t="shared" si="1"/>
        <v>276</v>
      </c>
      <c r="M461" s="13">
        <f t="shared" si="3"/>
        <v>276</v>
      </c>
      <c r="N461" s="11">
        <v>1000.0</v>
      </c>
      <c r="O461" s="8">
        <v>3.0</v>
      </c>
      <c r="P461" s="9">
        <v>279.0</v>
      </c>
      <c r="Q461" s="13">
        <v>279.0</v>
      </c>
      <c r="R461" s="11">
        <v>1000.0</v>
      </c>
      <c r="S461" s="18">
        <v>-28.0</v>
      </c>
      <c r="T461" s="15">
        <v>251.0</v>
      </c>
      <c r="U461" s="10">
        <v>251.0</v>
      </c>
      <c r="V461" s="11">
        <v>1000.0</v>
      </c>
      <c r="W461" s="8">
        <v>2.0</v>
      </c>
      <c r="X461" s="9">
        <v>253.0</v>
      </c>
      <c r="Y461" s="10">
        <v>253.0</v>
      </c>
      <c r="Z461" s="11">
        <v>1000.0</v>
      </c>
    </row>
    <row r="462" ht="15.75" customHeight="1">
      <c r="A462" s="6"/>
      <c r="B462" s="7" t="s">
        <v>466</v>
      </c>
      <c r="C462" s="8">
        <v>5.0</v>
      </c>
      <c r="D462" s="9">
        <v>445.0</v>
      </c>
      <c r="E462" s="10">
        <v>445.0</v>
      </c>
      <c r="F462" s="11">
        <v>2000.0</v>
      </c>
      <c r="G462" s="12">
        <v>4.0</v>
      </c>
      <c r="H462" s="9">
        <v>449.0</v>
      </c>
      <c r="I462" s="13">
        <v>449.0</v>
      </c>
      <c r="J462" s="11">
        <v>2000.0</v>
      </c>
      <c r="K462" s="18">
        <v>-45.0</v>
      </c>
      <c r="L462" s="15">
        <f t="shared" si="1"/>
        <v>404</v>
      </c>
      <c r="M462" s="13">
        <f t="shared" si="3"/>
        <v>404</v>
      </c>
      <c r="N462" s="11">
        <v>2000.0</v>
      </c>
      <c r="O462" s="8">
        <v>4.0</v>
      </c>
      <c r="P462" s="9">
        <v>408.0</v>
      </c>
      <c r="Q462" s="13">
        <v>408.0</v>
      </c>
      <c r="R462" s="11">
        <v>2000.0</v>
      </c>
      <c r="S462" s="8">
        <v>4.0</v>
      </c>
      <c r="T462" s="9">
        <v>412.0</v>
      </c>
      <c r="U462" s="10">
        <v>412.0</v>
      </c>
      <c r="V462" s="11">
        <v>2000.0</v>
      </c>
      <c r="W462" s="8">
        <v>4.0</v>
      </c>
      <c r="X462" s="9">
        <v>416.0</v>
      </c>
      <c r="Y462" s="10">
        <v>416.0</v>
      </c>
      <c r="Z462" s="11">
        <v>2000.0</v>
      </c>
    </row>
    <row r="463" ht="15.75" customHeight="1">
      <c r="A463" s="6"/>
      <c r="B463" s="7" t="s">
        <v>467</v>
      </c>
      <c r="C463" s="8">
        <v>11.0</v>
      </c>
      <c r="D463" s="9">
        <v>1095.0</v>
      </c>
      <c r="E463" s="10">
        <v>1095.0</v>
      </c>
      <c r="F463" s="11">
        <v>0.0</v>
      </c>
      <c r="G463" s="17">
        <v>-110.0</v>
      </c>
      <c r="H463" s="15">
        <v>985.0</v>
      </c>
      <c r="I463" s="13">
        <v>985.0</v>
      </c>
      <c r="J463" s="11">
        <v>0.0</v>
      </c>
      <c r="K463" s="8">
        <v>9.0</v>
      </c>
      <c r="L463" s="9">
        <f t="shared" si="1"/>
        <v>994</v>
      </c>
      <c r="M463" s="13">
        <f t="shared" si="3"/>
        <v>994</v>
      </c>
      <c r="N463" s="11">
        <v>0.0</v>
      </c>
      <c r="O463" s="8">
        <v>11.0</v>
      </c>
      <c r="P463" s="9">
        <v>1005.0</v>
      </c>
      <c r="Q463" s="13">
        <v>1005.0</v>
      </c>
      <c r="R463" s="11">
        <v>0.0</v>
      </c>
      <c r="S463" s="8">
        <v>11.0</v>
      </c>
      <c r="T463" s="9">
        <v>1016.0</v>
      </c>
      <c r="U463" s="10">
        <v>1016.0</v>
      </c>
      <c r="V463" s="11">
        <v>0.0</v>
      </c>
      <c r="W463" s="8">
        <v>11.0</v>
      </c>
      <c r="X463" s="9">
        <v>1027.0</v>
      </c>
      <c r="Y463" s="10">
        <v>1027.0</v>
      </c>
      <c r="Z463" s="11">
        <v>0.0</v>
      </c>
    </row>
    <row r="464" ht="15.75" customHeight="1">
      <c r="A464" s="6"/>
      <c r="B464" s="7" t="s">
        <v>468</v>
      </c>
      <c r="C464" s="8">
        <v>10.0</v>
      </c>
      <c r="D464" s="9">
        <v>936.0</v>
      </c>
      <c r="E464" s="10">
        <v>936.0</v>
      </c>
      <c r="F464" s="11">
        <v>8530.0</v>
      </c>
      <c r="G464" s="17">
        <v>-94.0</v>
      </c>
      <c r="H464" s="15">
        <v>842.0</v>
      </c>
      <c r="I464" s="13">
        <v>842.0</v>
      </c>
      <c r="J464" s="11">
        <v>8530.0</v>
      </c>
      <c r="K464" s="8">
        <v>8.0</v>
      </c>
      <c r="L464" s="9">
        <f t="shared" si="1"/>
        <v>850</v>
      </c>
      <c r="M464" s="13">
        <f t="shared" si="3"/>
        <v>850</v>
      </c>
      <c r="N464" s="11">
        <v>8530.0</v>
      </c>
      <c r="O464" s="8">
        <v>9.0</v>
      </c>
      <c r="P464" s="9">
        <v>859.0</v>
      </c>
      <c r="Q464" s="13">
        <v>859.0</v>
      </c>
      <c r="R464" s="11">
        <v>8530.0</v>
      </c>
      <c r="S464" s="8">
        <v>9.0</v>
      </c>
      <c r="T464" s="9">
        <v>868.0</v>
      </c>
      <c r="U464" s="10">
        <v>868.0</v>
      </c>
      <c r="V464" s="11">
        <v>8530.0</v>
      </c>
      <c r="W464" s="8">
        <v>9.0</v>
      </c>
      <c r="X464" s="9">
        <v>877.0</v>
      </c>
      <c r="Y464" s="10">
        <v>877.0</v>
      </c>
      <c r="Z464" s="11">
        <v>8530.0</v>
      </c>
    </row>
    <row r="465" ht="15.75" customHeight="1">
      <c r="A465" s="6"/>
      <c r="B465" s="7" t="s">
        <v>469</v>
      </c>
      <c r="C465" s="8">
        <v>9.0</v>
      </c>
      <c r="D465" s="9">
        <v>822.0</v>
      </c>
      <c r="E465" s="10">
        <v>822.0</v>
      </c>
      <c r="F465" s="11">
        <v>1000.0</v>
      </c>
      <c r="G465" s="12">
        <v>9.0</v>
      </c>
      <c r="H465" s="9">
        <v>831.0</v>
      </c>
      <c r="I465" s="13">
        <v>831.0</v>
      </c>
      <c r="J465" s="11">
        <v>1000.0</v>
      </c>
      <c r="K465" s="8">
        <v>8.0</v>
      </c>
      <c r="L465" s="9">
        <f t="shared" si="1"/>
        <v>839</v>
      </c>
      <c r="M465" s="13">
        <f t="shared" si="3"/>
        <v>839</v>
      </c>
      <c r="N465" s="11">
        <v>1000.0</v>
      </c>
      <c r="O465" s="8">
        <v>9.0</v>
      </c>
      <c r="P465" s="9">
        <v>848.0</v>
      </c>
      <c r="Q465" s="13">
        <v>848.0</v>
      </c>
      <c r="R465" s="11">
        <v>1000.0</v>
      </c>
      <c r="S465" s="8">
        <v>8.0</v>
      </c>
      <c r="T465" s="9">
        <v>856.0</v>
      </c>
      <c r="U465" s="10">
        <v>856.0</v>
      </c>
      <c r="V465" s="11">
        <v>1000.0</v>
      </c>
      <c r="W465" s="8">
        <v>9.0</v>
      </c>
      <c r="X465" s="9">
        <v>865.0</v>
      </c>
      <c r="Y465" s="10">
        <v>865.0</v>
      </c>
      <c r="Z465" s="11">
        <v>1000.0</v>
      </c>
    </row>
    <row r="466" ht="15.75" customHeight="1">
      <c r="A466" s="6"/>
      <c r="B466" s="7" t="s">
        <v>470</v>
      </c>
      <c r="C466" s="8">
        <v>4.0</v>
      </c>
      <c r="D466" s="9">
        <v>385.0</v>
      </c>
      <c r="E466" s="10">
        <v>385.0</v>
      </c>
      <c r="F466" s="11">
        <v>1000.0</v>
      </c>
      <c r="G466" s="12">
        <v>4.0</v>
      </c>
      <c r="H466" s="9">
        <v>389.0</v>
      </c>
      <c r="I466" s="13">
        <v>389.0</v>
      </c>
      <c r="J466" s="11">
        <v>1000.0</v>
      </c>
      <c r="K466" s="8">
        <v>3.0</v>
      </c>
      <c r="L466" s="9">
        <f t="shared" si="1"/>
        <v>392</v>
      </c>
      <c r="M466" s="13">
        <f t="shared" si="3"/>
        <v>392</v>
      </c>
      <c r="N466" s="11">
        <v>1000.0</v>
      </c>
      <c r="O466" s="8">
        <v>4.0</v>
      </c>
      <c r="P466" s="9">
        <v>396.0</v>
      </c>
      <c r="Q466" s="13">
        <v>396.0</v>
      </c>
      <c r="R466" s="11">
        <v>1000.0</v>
      </c>
      <c r="S466" s="8">
        <v>4.0</v>
      </c>
      <c r="T466" s="9">
        <v>400.0</v>
      </c>
      <c r="U466" s="10">
        <v>400.0</v>
      </c>
      <c r="V466" s="11">
        <v>1000.0</v>
      </c>
      <c r="W466" s="18">
        <v>-40.0</v>
      </c>
      <c r="X466" s="15">
        <v>360.0</v>
      </c>
      <c r="Y466" s="10">
        <v>360.0</v>
      </c>
      <c r="Z466" s="11">
        <v>1000.0</v>
      </c>
    </row>
    <row r="467" ht="15.75" customHeight="1">
      <c r="A467" s="6"/>
      <c r="B467" s="7" t="s">
        <v>471</v>
      </c>
      <c r="C467" s="8">
        <v>3.0</v>
      </c>
      <c r="D467" s="9">
        <v>275.0</v>
      </c>
      <c r="E467" s="10">
        <v>275.0</v>
      </c>
      <c r="F467" s="11">
        <v>1000.0</v>
      </c>
      <c r="G467" s="17">
        <v>-28.0</v>
      </c>
      <c r="H467" s="15">
        <v>247.0</v>
      </c>
      <c r="I467" s="13">
        <v>247.0</v>
      </c>
      <c r="J467" s="11">
        <v>1000.0</v>
      </c>
      <c r="K467" s="8">
        <v>2.0</v>
      </c>
      <c r="L467" s="9">
        <f t="shared" si="1"/>
        <v>249</v>
      </c>
      <c r="M467" s="13">
        <f t="shared" si="3"/>
        <v>249</v>
      </c>
      <c r="N467" s="11">
        <v>1000.0</v>
      </c>
      <c r="O467" s="8">
        <v>2.0</v>
      </c>
      <c r="P467" s="9">
        <v>251.0</v>
      </c>
      <c r="Q467" s="13">
        <v>251.0</v>
      </c>
      <c r="R467" s="11">
        <v>1000.0</v>
      </c>
      <c r="S467" s="8">
        <v>2.0</v>
      </c>
      <c r="T467" s="9">
        <v>253.0</v>
      </c>
      <c r="U467" s="10">
        <v>253.0</v>
      </c>
      <c r="V467" s="11">
        <v>1000.0</v>
      </c>
      <c r="W467" s="8">
        <v>2.0</v>
      </c>
      <c r="X467" s="9">
        <v>255.0</v>
      </c>
      <c r="Y467" s="10">
        <v>255.0</v>
      </c>
      <c r="Z467" s="11">
        <v>1000.0</v>
      </c>
    </row>
    <row r="468" ht="15.75" customHeight="1">
      <c r="A468" s="6"/>
      <c r="B468" s="7" t="s">
        <v>472</v>
      </c>
      <c r="C468" s="18">
        <v>-42.0</v>
      </c>
      <c r="D468" s="15">
        <v>374.0</v>
      </c>
      <c r="E468" s="10">
        <v>374.0</v>
      </c>
      <c r="F468" s="11">
        <v>2000.0</v>
      </c>
      <c r="G468" s="12">
        <v>4.0</v>
      </c>
      <c r="H468" s="9">
        <v>378.0</v>
      </c>
      <c r="I468" s="13">
        <v>378.0</v>
      </c>
      <c r="J468" s="11">
        <v>2000.0</v>
      </c>
      <c r="K468" s="8">
        <v>3.0</v>
      </c>
      <c r="L468" s="9">
        <f t="shared" si="1"/>
        <v>381</v>
      </c>
      <c r="M468" s="13">
        <f t="shared" si="3"/>
        <v>381</v>
      </c>
      <c r="N468" s="11">
        <v>2000.0</v>
      </c>
      <c r="O468" s="8">
        <v>4.0</v>
      </c>
      <c r="P468" s="9">
        <v>385.0</v>
      </c>
      <c r="Q468" s="13">
        <v>385.0</v>
      </c>
      <c r="R468" s="11">
        <v>2000.0</v>
      </c>
      <c r="S468" s="8">
        <v>4.0</v>
      </c>
      <c r="T468" s="9">
        <v>389.0</v>
      </c>
      <c r="U468" s="10">
        <v>389.0</v>
      </c>
      <c r="V468" s="11">
        <v>2000.0</v>
      </c>
      <c r="W468" s="8">
        <v>4.0</v>
      </c>
      <c r="X468" s="9">
        <v>393.0</v>
      </c>
      <c r="Y468" s="10">
        <v>393.0</v>
      </c>
      <c r="Z468" s="11">
        <v>2000.0</v>
      </c>
    </row>
    <row r="469" ht="15.75" customHeight="1">
      <c r="A469" s="6"/>
      <c r="B469" s="7" t="s">
        <v>473</v>
      </c>
      <c r="C469" s="8">
        <v>5.0</v>
      </c>
      <c r="D469" s="9">
        <v>476.0</v>
      </c>
      <c r="E469" s="10">
        <v>476.0</v>
      </c>
      <c r="F469" s="11">
        <v>384.0</v>
      </c>
      <c r="G469" s="12">
        <v>5.0</v>
      </c>
      <c r="H469" s="9">
        <v>481.0</v>
      </c>
      <c r="I469" s="13">
        <v>481.0</v>
      </c>
      <c r="J469" s="11">
        <v>384.0</v>
      </c>
      <c r="K469" s="8">
        <v>4.0</v>
      </c>
      <c r="L469" s="9">
        <f t="shared" si="1"/>
        <v>485</v>
      </c>
      <c r="M469" s="13">
        <f t="shared" si="3"/>
        <v>485</v>
      </c>
      <c r="N469" s="11">
        <v>384.0</v>
      </c>
      <c r="O469" s="8">
        <v>5.0</v>
      </c>
      <c r="P469" s="9">
        <v>490.0</v>
      </c>
      <c r="Q469" s="13">
        <v>490.0</v>
      </c>
      <c r="R469" s="11">
        <v>384.0</v>
      </c>
      <c r="S469" s="8">
        <v>5.0</v>
      </c>
      <c r="T469" s="9">
        <v>495.0</v>
      </c>
      <c r="U469" s="10">
        <v>495.0</v>
      </c>
      <c r="V469" s="11">
        <v>384.0</v>
      </c>
      <c r="W469" s="8">
        <v>5.0</v>
      </c>
      <c r="X469" s="9">
        <v>500.0</v>
      </c>
      <c r="Y469" s="10">
        <v>500.0</v>
      </c>
      <c r="Z469" s="11">
        <v>384.0</v>
      </c>
    </row>
    <row r="470" ht="15.75" customHeight="1">
      <c r="A470" s="6"/>
      <c r="B470" s="7" t="s">
        <v>474</v>
      </c>
      <c r="C470" s="8">
        <v>4.0</v>
      </c>
      <c r="D470" s="9">
        <v>368.0</v>
      </c>
      <c r="E470" s="10">
        <v>368.0</v>
      </c>
      <c r="F470" s="11">
        <v>0.0</v>
      </c>
      <c r="G470" s="12">
        <v>4.0</v>
      </c>
      <c r="H470" s="9">
        <v>372.0</v>
      </c>
      <c r="I470" s="13">
        <v>372.0</v>
      </c>
      <c r="J470" s="11">
        <v>0.0</v>
      </c>
      <c r="K470" s="8">
        <v>3.0</v>
      </c>
      <c r="L470" s="9">
        <f t="shared" si="1"/>
        <v>375</v>
      </c>
      <c r="M470" s="13">
        <f t="shared" si="3"/>
        <v>375</v>
      </c>
      <c r="N470" s="11">
        <v>0.0</v>
      </c>
      <c r="O470" s="8">
        <v>4.0</v>
      </c>
      <c r="P470" s="9">
        <v>379.0</v>
      </c>
      <c r="Q470" s="13">
        <v>379.0</v>
      </c>
      <c r="R470" s="11">
        <v>0.0</v>
      </c>
      <c r="S470" s="8">
        <v>4.0</v>
      </c>
      <c r="T470" s="9">
        <v>383.0</v>
      </c>
      <c r="U470" s="10">
        <v>383.0</v>
      </c>
      <c r="V470" s="11">
        <v>0.0</v>
      </c>
      <c r="W470" s="8">
        <v>4.0</v>
      </c>
      <c r="X470" s="9">
        <v>387.0</v>
      </c>
      <c r="Y470" s="10">
        <v>387.0</v>
      </c>
      <c r="Z470" s="11">
        <v>0.0</v>
      </c>
    </row>
    <row r="471" ht="15.75" customHeight="1">
      <c r="A471" s="6" t="s">
        <v>17</v>
      </c>
      <c r="B471" s="19" t="s">
        <v>475</v>
      </c>
      <c r="C471" s="8">
        <v>9.0</v>
      </c>
      <c r="D471" s="9">
        <v>917.0</v>
      </c>
      <c r="E471" s="10">
        <v>917.0</v>
      </c>
      <c r="F471" s="21">
        <v>505645.0</v>
      </c>
      <c r="G471" s="17">
        <v>-92.0</v>
      </c>
      <c r="H471" s="15">
        <v>825.0</v>
      </c>
      <c r="I471" s="36">
        <v>506470.0</v>
      </c>
      <c r="J471" s="34">
        <v>0.0</v>
      </c>
      <c r="K471" s="8">
        <v>2880.0</v>
      </c>
      <c r="L471" s="9">
        <f t="shared" si="1"/>
        <v>509350</v>
      </c>
      <c r="M471" s="26">
        <v>1000.0</v>
      </c>
      <c r="N471" s="21">
        <v>508350.0</v>
      </c>
      <c r="O471" s="8">
        <v>9.0</v>
      </c>
      <c r="P471" s="9">
        <v>1009.0</v>
      </c>
      <c r="Q471" s="13">
        <v>1009.0</v>
      </c>
      <c r="R471" s="21">
        <v>508350.0</v>
      </c>
      <c r="S471" s="8">
        <v>11.0</v>
      </c>
      <c r="T471" s="9">
        <v>1020.0</v>
      </c>
      <c r="U471" s="10">
        <v>1020.0</v>
      </c>
      <c r="V471" s="21">
        <v>508350.0</v>
      </c>
      <c r="W471" s="8">
        <v>11.0</v>
      </c>
      <c r="X471" s="9">
        <v>1031.0</v>
      </c>
      <c r="Y471" s="10">
        <v>1031.0</v>
      </c>
      <c r="Z471" s="21">
        <v>508350.0</v>
      </c>
    </row>
    <row r="472" ht="15.75" customHeight="1">
      <c r="A472" s="6"/>
      <c r="B472" s="7" t="s">
        <v>476</v>
      </c>
      <c r="C472" s="8">
        <v>10.0</v>
      </c>
      <c r="D472" s="9">
        <v>915.0</v>
      </c>
      <c r="E472" s="10">
        <v>915.0</v>
      </c>
      <c r="F472" s="11">
        <v>0.0</v>
      </c>
      <c r="G472" s="12">
        <v>10.0</v>
      </c>
      <c r="H472" s="9">
        <v>925.0</v>
      </c>
      <c r="I472" s="13">
        <v>925.0</v>
      </c>
      <c r="J472" s="11">
        <v>0.0</v>
      </c>
      <c r="K472" s="8">
        <v>9.0</v>
      </c>
      <c r="L472" s="9">
        <f t="shared" si="1"/>
        <v>934</v>
      </c>
      <c r="M472" s="13">
        <f t="shared" ref="M472:M608" si="4">L472</f>
        <v>934</v>
      </c>
      <c r="N472" s="11">
        <v>0.0</v>
      </c>
      <c r="O472" s="8">
        <v>10.0</v>
      </c>
      <c r="P472" s="9">
        <v>944.0</v>
      </c>
      <c r="Q472" s="13">
        <v>944.0</v>
      </c>
      <c r="R472" s="11">
        <v>0.0</v>
      </c>
      <c r="S472" s="8">
        <v>10.0</v>
      </c>
      <c r="T472" s="9">
        <v>954.0</v>
      </c>
      <c r="U472" s="10">
        <v>954.0</v>
      </c>
      <c r="V472" s="11">
        <v>0.0</v>
      </c>
      <c r="W472" s="8">
        <v>10.0</v>
      </c>
      <c r="X472" s="9">
        <v>964.0</v>
      </c>
      <c r="Y472" s="10">
        <v>964.0</v>
      </c>
      <c r="Z472" s="11">
        <v>0.0</v>
      </c>
    </row>
    <row r="473" ht="15.75" customHeight="1">
      <c r="A473" s="6"/>
      <c r="B473" s="7" t="s">
        <v>477</v>
      </c>
      <c r="C473" s="8">
        <v>9.0</v>
      </c>
      <c r="D473" s="9">
        <v>785.0</v>
      </c>
      <c r="E473" s="10">
        <v>785.0</v>
      </c>
      <c r="F473" s="11">
        <v>200.0</v>
      </c>
      <c r="G473" s="12">
        <v>8.0</v>
      </c>
      <c r="H473" s="9">
        <v>793.0</v>
      </c>
      <c r="I473" s="13">
        <v>793.0</v>
      </c>
      <c r="J473" s="11">
        <v>200.0</v>
      </c>
      <c r="K473" s="8">
        <v>7.0</v>
      </c>
      <c r="L473" s="9">
        <f t="shared" si="1"/>
        <v>800</v>
      </c>
      <c r="M473" s="13">
        <f t="shared" si="4"/>
        <v>800</v>
      </c>
      <c r="N473" s="11">
        <v>200.0</v>
      </c>
      <c r="O473" s="8">
        <v>9.0</v>
      </c>
      <c r="P473" s="9">
        <v>809.0</v>
      </c>
      <c r="Q473" s="13">
        <v>809.0</v>
      </c>
      <c r="R473" s="11">
        <v>200.0</v>
      </c>
      <c r="S473" s="8">
        <v>8.0</v>
      </c>
      <c r="T473" s="9">
        <v>817.0</v>
      </c>
      <c r="U473" s="10">
        <v>817.0</v>
      </c>
      <c r="V473" s="11">
        <v>200.0</v>
      </c>
      <c r="W473" s="8">
        <v>9.0</v>
      </c>
      <c r="X473" s="9">
        <v>826.0</v>
      </c>
      <c r="Y473" s="10">
        <v>826.0</v>
      </c>
      <c r="Z473" s="11">
        <v>200.0</v>
      </c>
    </row>
    <row r="474" ht="15.75" customHeight="1">
      <c r="A474" s="6"/>
      <c r="B474" s="7" t="s">
        <v>478</v>
      </c>
      <c r="C474" s="8">
        <v>6.0</v>
      </c>
      <c r="D474" s="9">
        <v>604.0</v>
      </c>
      <c r="E474" s="10">
        <v>604.0</v>
      </c>
      <c r="F474" s="11">
        <v>0.0</v>
      </c>
      <c r="G474" s="12">
        <v>6.0</v>
      </c>
      <c r="H474" s="9">
        <v>610.0</v>
      </c>
      <c r="I474" s="13">
        <v>610.0</v>
      </c>
      <c r="J474" s="11">
        <v>0.0</v>
      </c>
      <c r="K474" s="8">
        <v>5.0</v>
      </c>
      <c r="L474" s="9">
        <f t="shared" si="1"/>
        <v>615</v>
      </c>
      <c r="M474" s="13">
        <f t="shared" si="4"/>
        <v>615</v>
      </c>
      <c r="N474" s="11">
        <v>0.0</v>
      </c>
      <c r="O474" s="8">
        <v>7.0</v>
      </c>
      <c r="P474" s="9">
        <v>622.0</v>
      </c>
      <c r="Q474" s="13">
        <v>622.0</v>
      </c>
      <c r="R474" s="11">
        <v>0.0</v>
      </c>
      <c r="S474" s="8">
        <v>6.0</v>
      </c>
      <c r="T474" s="9">
        <v>628.0</v>
      </c>
      <c r="U474" s="10">
        <v>628.0</v>
      </c>
      <c r="V474" s="11">
        <v>0.0</v>
      </c>
      <c r="W474" s="8">
        <v>7.0</v>
      </c>
      <c r="X474" s="9">
        <v>635.0</v>
      </c>
      <c r="Y474" s="10">
        <v>635.0</v>
      </c>
      <c r="Z474" s="11">
        <v>0.0</v>
      </c>
    </row>
    <row r="475" ht="15.75" customHeight="1">
      <c r="A475" s="6"/>
      <c r="B475" s="7" t="s">
        <v>479</v>
      </c>
      <c r="C475" s="8">
        <v>1.0</v>
      </c>
      <c r="D475" s="9">
        <v>122.0</v>
      </c>
      <c r="E475" s="10">
        <v>122.0</v>
      </c>
      <c r="F475" s="11">
        <v>1000.0</v>
      </c>
      <c r="G475" s="12">
        <v>1.0</v>
      </c>
      <c r="H475" s="9">
        <v>123.0</v>
      </c>
      <c r="I475" s="13">
        <v>123.0</v>
      </c>
      <c r="J475" s="11">
        <v>1000.0</v>
      </c>
      <c r="K475" s="8">
        <v>1.0</v>
      </c>
      <c r="L475" s="9">
        <f t="shared" si="1"/>
        <v>124</v>
      </c>
      <c r="M475" s="13">
        <f t="shared" si="4"/>
        <v>124</v>
      </c>
      <c r="N475" s="11">
        <v>1000.0</v>
      </c>
      <c r="O475" s="8">
        <v>1.0</v>
      </c>
      <c r="P475" s="9">
        <v>125.0</v>
      </c>
      <c r="Q475" s="13">
        <v>125.0</v>
      </c>
      <c r="R475" s="11">
        <v>1000.0</v>
      </c>
      <c r="S475" s="8">
        <v>1.0</v>
      </c>
      <c r="T475" s="9">
        <v>126.0</v>
      </c>
      <c r="U475" s="10">
        <v>126.0</v>
      </c>
      <c r="V475" s="11">
        <v>1000.0</v>
      </c>
      <c r="W475" s="18">
        <v>-13.0</v>
      </c>
      <c r="X475" s="15">
        <v>113.0</v>
      </c>
      <c r="Y475" s="10">
        <v>113.0</v>
      </c>
      <c r="Z475" s="11">
        <v>1000.0</v>
      </c>
    </row>
    <row r="476" ht="15.75" customHeight="1">
      <c r="A476" s="6"/>
      <c r="B476" s="7" t="s">
        <v>480</v>
      </c>
      <c r="C476" s="8">
        <v>1.0</v>
      </c>
      <c r="D476" s="9">
        <v>105.0</v>
      </c>
      <c r="E476" s="10">
        <v>105.0</v>
      </c>
      <c r="F476" s="11">
        <v>1000.0</v>
      </c>
      <c r="G476" s="12">
        <v>1.0</v>
      </c>
      <c r="H476" s="9">
        <v>106.0</v>
      </c>
      <c r="I476" s="13">
        <v>106.0</v>
      </c>
      <c r="J476" s="11">
        <v>1000.0</v>
      </c>
      <c r="K476" s="8">
        <v>1.0</v>
      </c>
      <c r="L476" s="9">
        <f t="shared" si="1"/>
        <v>107</v>
      </c>
      <c r="M476" s="13">
        <f t="shared" si="4"/>
        <v>107</v>
      </c>
      <c r="N476" s="11">
        <v>1000.0</v>
      </c>
      <c r="O476" s="8">
        <v>1.0</v>
      </c>
      <c r="P476" s="9">
        <v>108.0</v>
      </c>
      <c r="Q476" s="13">
        <v>108.0</v>
      </c>
      <c r="R476" s="11">
        <v>1000.0</v>
      </c>
      <c r="S476" s="8">
        <v>1.0</v>
      </c>
      <c r="T476" s="9">
        <v>109.0</v>
      </c>
      <c r="U476" s="10">
        <v>109.0</v>
      </c>
      <c r="V476" s="11">
        <v>1000.0</v>
      </c>
      <c r="W476" s="8">
        <v>1.0</v>
      </c>
      <c r="X476" s="9">
        <v>110.0</v>
      </c>
      <c r="Y476" s="10">
        <v>110.0</v>
      </c>
      <c r="Z476" s="11">
        <v>1000.0</v>
      </c>
    </row>
    <row r="477" ht="15.75" customHeight="1">
      <c r="A477" s="6"/>
      <c r="B477" s="7" t="s">
        <v>481</v>
      </c>
      <c r="C477" s="8">
        <v>16.0</v>
      </c>
      <c r="D477" s="9">
        <v>1519.0</v>
      </c>
      <c r="E477" s="10">
        <v>1519.0</v>
      </c>
      <c r="F477" s="11">
        <v>0.0</v>
      </c>
      <c r="G477" s="12">
        <v>16.0</v>
      </c>
      <c r="H477" s="9">
        <v>1535.0</v>
      </c>
      <c r="I477" s="13">
        <v>1535.0</v>
      </c>
      <c r="J477" s="11">
        <v>0.0</v>
      </c>
      <c r="K477" s="8">
        <v>17.0</v>
      </c>
      <c r="L477" s="9">
        <f t="shared" si="1"/>
        <v>1552</v>
      </c>
      <c r="M477" s="13">
        <f t="shared" si="4"/>
        <v>1552</v>
      </c>
      <c r="N477" s="11">
        <v>0.0</v>
      </c>
      <c r="O477" s="8">
        <v>13.0</v>
      </c>
      <c r="P477" s="9">
        <v>1565.0</v>
      </c>
      <c r="Q477" s="13">
        <v>1565.0</v>
      </c>
      <c r="R477" s="11">
        <v>0.0</v>
      </c>
      <c r="S477" s="8">
        <v>17.0</v>
      </c>
      <c r="T477" s="9">
        <v>1582.0</v>
      </c>
      <c r="U477" s="10">
        <v>1582.0</v>
      </c>
      <c r="V477" s="11">
        <v>0.0</v>
      </c>
      <c r="W477" s="8">
        <v>18.0</v>
      </c>
      <c r="X477" s="9">
        <v>1600.0</v>
      </c>
      <c r="Y477" s="10">
        <v>1600.0</v>
      </c>
      <c r="Z477" s="11">
        <v>0.0</v>
      </c>
    </row>
    <row r="478" ht="15.75" customHeight="1">
      <c r="A478" s="6"/>
      <c r="B478" s="7" t="s">
        <v>482</v>
      </c>
      <c r="C478" s="8">
        <v>11.0</v>
      </c>
      <c r="D478" s="9">
        <v>1043.0</v>
      </c>
      <c r="E478" s="10">
        <v>1043.0</v>
      </c>
      <c r="F478" s="11">
        <v>0.0</v>
      </c>
      <c r="G478" s="12">
        <v>11.0</v>
      </c>
      <c r="H478" s="9">
        <v>1054.0</v>
      </c>
      <c r="I478" s="13">
        <v>1054.0</v>
      </c>
      <c r="J478" s="11">
        <v>0.0</v>
      </c>
      <c r="K478" s="8">
        <v>11.0</v>
      </c>
      <c r="L478" s="9">
        <f t="shared" si="1"/>
        <v>1065</v>
      </c>
      <c r="M478" s="13">
        <f t="shared" si="4"/>
        <v>1065</v>
      </c>
      <c r="N478" s="11">
        <v>0.0</v>
      </c>
      <c r="O478" s="8">
        <v>9.0</v>
      </c>
      <c r="P478" s="9">
        <v>1074.0</v>
      </c>
      <c r="Q478" s="13">
        <v>1074.0</v>
      </c>
      <c r="R478" s="11">
        <v>0.0</v>
      </c>
      <c r="S478" s="8">
        <v>12.0</v>
      </c>
      <c r="T478" s="9">
        <v>1086.0</v>
      </c>
      <c r="U478" s="10">
        <v>1086.0</v>
      </c>
      <c r="V478" s="11">
        <v>0.0</v>
      </c>
      <c r="W478" s="8">
        <v>12.0</v>
      </c>
      <c r="X478" s="9">
        <v>1098.0</v>
      </c>
      <c r="Y478" s="10">
        <v>1098.0</v>
      </c>
      <c r="Z478" s="11">
        <v>0.0</v>
      </c>
    </row>
    <row r="479" ht="15.75" customHeight="1">
      <c r="A479" s="6" t="s">
        <v>17</v>
      </c>
      <c r="B479" s="19" t="s">
        <v>483</v>
      </c>
      <c r="C479" s="8">
        <v>12.0</v>
      </c>
      <c r="D479" s="9">
        <v>1190.0</v>
      </c>
      <c r="E479" s="10">
        <v>1190.0</v>
      </c>
      <c r="F479" s="11">
        <v>100742.0</v>
      </c>
      <c r="G479" s="12">
        <v>12.0</v>
      </c>
      <c r="H479" s="9">
        <v>1202.0</v>
      </c>
      <c r="I479" s="13">
        <v>1202.0</v>
      </c>
      <c r="J479" s="11">
        <v>100742.0</v>
      </c>
      <c r="K479" s="8">
        <v>13.0</v>
      </c>
      <c r="L479" s="9">
        <f t="shared" si="1"/>
        <v>1215</v>
      </c>
      <c r="M479" s="13">
        <f t="shared" si="4"/>
        <v>1215</v>
      </c>
      <c r="N479" s="11">
        <v>100742.0</v>
      </c>
      <c r="O479" s="8">
        <v>10.0</v>
      </c>
      <c r="P479" s="9">
        <v>1225.0</v>
      </c>
      <c r="Q479" s="13">
        <v>1225.0</v>
      </c>
      <c r="R479" s="11">
        <v>100742.0</v>
      </c>
      <c r="S479" s="8">
        <v>13.0</v>
      </c>
      <c r="T479" s="9">
        <v>1238.0</v>
      </c>
      <c r="U479" s="10">
        <v>1238.0</v>
      </c>
      <c r="V479" s="11">
        <v>100742.0</v>
      </c>
      <c r="W479" s="8">
        <v>14.0</v>
      </c>
      <c r="X479" s="9">
        <v>1252.0</v>
      </c>
      <c r="Y479" s="10">
        <v>1252.0</v>
      </c>
      <c r="Z479" s="11">
        <v>100742.0</v>
      </c>
    </row>
    <row r="480" ht="15.75" customHeight="1">
      <c r="A480" s="6"/>
      <c r="B480" s="7" t="s">
        <v>484</v>
      </c>
      <c r="C480" s="18">
        <v>-87.0</v>
      </c>
      <c r="D480" s="15">
        <v>782.0</v>
      </c>
      <c r="E480" s="10">
        <v>782.0</v>
      </c>
      <c r="F480" s="11">
        <v>0.0</v>
      </c>
      <c r="G480" s="17">
        <v>-79.0</v>
      </c>
      <c r="H480" s="15">
        <v>703.0</v>
      </c>
      <c r="I480" s="13">
        <v>703.0</v>
      </c>
      <c r="J480" s="11">
        <v>0.0</v>
      </c>
      <c r="K480" s="8">
        <v>6.0</v>
      </c>
      <c r="L480" s="9">
        <f t="shared" si="1"/>
        <v>709</v>
      </c>
      <c r="M480" s="13">
        <f t="shared" si="4"/>
        <v>709</v>
      </c>
      <c r="N480" s="11">
        <v>0.0</v>
      </c>
      <c r="O480" s="8">
        <v>8.0</v>
      </c>
      <c r="P480" s="9">
        <v>717.0</v>
      </c>
      <c r="Q480" s="13">
        <v>717.0</v>
      </c>
      <c r="R480" s="11">
        <v>0.0</v>
      </c>
      <c r="S480" s="8">
        <v>7.0</v>
      </c>
      <c r="T480" s="9">
        <v>724.0</v>
      </c>
      <c r="U480" s="10">
        <v>724.0</v>
      </c>
      <c r="V480" s="11">
        <v>0.0</v>
      </c>
      <c r="W480" s="8">
        <v>8.0</v>
      </c>
      <c r="X480" s="9">
        <v>732.0</v>
      </c>
      <c r="Y480" s="10">
        <v>732.0</v>
      </c>
      <c r="Z480" s="11">
        <v>0.0</v>
      </c>
    </row>
    <row r="481" ht="15.75" customHeight="1">
      <c r="A481" s="6"/>
      <c r="B481" s="7" t="s">
        <v>485</v>
      </c>
      <c r="C481" s="8">
        <v>11.0</v>
      </c>
      <c r="D481" s="9">
        <v>1001.0</v>
      </c>
      <c r="E481" s="10">
        <v>1001.0</v>
      </c>
      <c r="F481" s="11">
        <v>0.0</v>
      </c>
      <c r="G481" s="12">
        <v>10.0</v>
      </c>
      <c r="H481" s="9">
        <v>1011.0</v>
      </c>
      <c r="I481" s="13">
        <v>1011.0</v>
      </c>
      <c r="J481" s="11">
        <v>0.0</v>
      </c>
      <c r="K481" s="8">
        <v>11.0</v>
      </c>
      <c r="L481" s="9">
        <f t="shared" si="1"/>
        <v>1022</v>
      </c>
      <c r="M481" s="13">
        <f t="shared" si="4"/>
        <v>1022</v>
      </c>
      <c r="N481" s="11">
        <v>0.0</v>
      </c>
      <c r="O481" s="8">
        <v>9.0</v>
      </c>
      <c r="P481" s="9">
        <v>1031.0</v>
      </c>
      <c r="Q481" s="13">
        <v>1031.0</v>
      </c>
      <c r="R481" s="11">
        <v>0.0</v>
      </c>
      <c r="S481" s="8">
        <v>11.0</v>
      </c>
      <c r="T481" s="9">
        <v>1042.0</v>
      </c>
      <c r="U481" s="10">
        <v>1042.0</v>
      </c>
      <c r="V481" s="11">
        <v>0.0</v>
      </c>
      <c r="W481" s="8">
        <v>12.0</v>
      </c>
      <c r="X481" s="9">
        <v>1054.0</v>
      </c>
      <c r="Y481" s="10">
        <v>1054.0</v>
      </c>
      <c r="Z481" s="11">
        <v>0.0</v>
      </c>
    </row>
    <row r="482" ht="15.75" customHeight="1">
      <c r="A482" s="6"/>
      <c r="B482" s="7" t="s">
        <v>486</v>
      </c>
      <c r="C482" s="8">
        <v>2.0</v>
      </c>
      <c r="D482" s="9">
        <v>203.0</v>
      </c>
      <c r="E482" s="10">
        <v>203.0</v>
      </c>
      <c r="F482" s="11">
        <v>1000.0</v>
      </c>
      <c r="G482" s="12">
        <v>2.0</v>
      </c>
      <c r="H482" s="9">
        <v>205.0</v>
      </c>
      <c r="I482" s="13">
        <v>205.0</v>
      </c>
      <c r="J482" s="11">
        <v>1000.0</v>
      </c>
      <c r="K482" s="8">
        <v>1.0</v>
      </c>
      <c r="L482" s="9">
        <f t="shared" si="1"/>
        <v>206</v>
      </c>
      <c r="M482" s="13">
        <f t="shared" si="4"/>
        <v>206</v>
      </c>
      <c r="N482" s="11">
        <v>1000.0</v>
      </c>
      <c r="O482" s="8">
        <v>2.0</v>
      </c>
      <c r="P482" s="9">
        <v>208.0</v>
      </c>
      <c r="Q482" s="13">
        <v>208.0</v>
      </c>
      <c r="R482" s="11">
        <v>1000.0</v>
      </c>
      <c r="S482" s="8">
        <v>2.0</v>
      </c>
      <c r="T482" s="9">
        <v>210.0</v>
      </c>
      <c r="U482" s="10">
        <v>210.0</v>
      </c>
      <c r="V482" s="11">
        <v>1000.0</v>
      </c>
      <c r="W482" s="8">
        <v>2.0</v>
      </c>
      <c r="X482" s="9">
        <v>212.0</v>
      </c>
      <c r="Y482" s="10">
        <v>212.0</v>
      </c>
      <c r="Z482" s="11">
        <v>1000.0</v>
      </c>
    </row>
    <row r="483" ht="15.75" customHeight="1">
      <c r="A483" s="6"/>
      <c r="B483" s="7" t="s">
        <v>487</v>
      </c>
      <c r="C483" s="8">
        <v>5.0</v>
      </c>
      <c r="D483" s="9">
        <v>454.0</v>
      </c>
      <c r="E483" s="10">
        <v>454.0</v>
      </c>
      <c r="F483" s="11">
        <v>1000.0</v>
      </c>
      <c r="G483" s="12">
        <v>5.0</v>
      </c>
      <c r="H483" s="9">
        <v>459.0</v>
      </c>
      <c r="I483" s="13">
        <v>459.0</v>
      </c>
      <c r="J483" s="11">
        <v>1000.0</v>
      </c>
      <c r="K483" s="8">
        <v>4.0</v>
      </c>
      <c r="L483" s="9">
        <f t="shared" si="1"/>
        <v>463</v>
      </c>
      <c r="M483" s="13">
        <f t="shared" si="4"/>
        <v>463</v>
      </c>
      <c r="N483" s="11">
        <v>1000.0</v>
      </c>
      <c r="O483" s="8">
        <v>5.0</v>
      </c>
      <c r="P483" s="9">
        <v>468.0</v>
      </c>
      <c r="Q483" s="13">
        <v>468.0</v>
      </c>
      <c r="R483" s="11">
        <v>1000.0</v>
      </c>
      <c r="S483" s="8">
        <v>4.0</v>
      </c>
      <c r="T483" s="9">
        <v>472.0</v>
      </c>
      <c r="U483" s="10">
        <v>472.0</v>
      </c>
      <c r="V483" s="11">
        <v>1000.0</v>
      </c>
      <c r="W483" s="8">
        <v>5.0</v>
      </c>
      <c r="X483" s="9">
        <v>477.0</v>
      </c>
      <c r="Y483" s="10">
        <v>477.0</v>
      </c>
      <c r="Z483" s="11">
        <v>1000.0</v>
      </c>
    </row>
    <row r="484" ht="15.75" customHeight="1">
      <c r="A484" s="6"/>
      <c r="B484" s="7" t="s">
        <v>488</v>
      </c>
      <c r="C484" s="18">
        <v>-389.0</v>
      </c>
      <c r="D484" s="15">
        <v>3498.0</v>
      </c>
      <c r="E484" s="10">
        <v>3498.0</v>
      </c>
      <c r="F484" s="11">
        <v>3200.0</v>
      </c>
      <c r="G484" s="12">
        <v>37.0</v>
      </c>
      <c r="H484" s="9">
        <v>3535.0</v>
      </c>
      <c r="I484" s="13">
        <v>3535.0</v>
      </c>
      <c r="J484" s="11">
        <v>3200.0</v>
      </c>
      <c r="K484" s="8">
        <v>39.0</v>
      </c>
      <c r="L484" s="9">
        <f t="shared" si="1"/>
        <v>3574</v>
      </c>
      <c r="M484" s="13">
        <f t="shared" si="4"/>
        <v>3574</v>
      </c>
      <c r="N484" s="11">
        <v>3200.0</v>
      </c>
      <c r="O484" s="8">
        <v>32.0</v>
      </c>
      <c r="P484" s="9">
        <v>3606.0</v>
      </c>
      <c r="Q484" s="13">
        <v>3606.0</v>
      </c>
      <c r="R484" s="11">
        <v>3200.0</v>
      </c>
      <c r="S484" s="8">
        <v>40.0</v>
      </c>
      <c r="T484" s="9">
        <v>3646.0</v>
      </c>
      <c r="U484" s="10">
        <v>3646.0</v>
      </c>
      <c r="V484" s="11">
        <v>3200.0</v>
      </c>
      <c r="W484" s="8">
        <v>42.0</v>
      </c>
      <c r="X484" s="9">
        <v>3688.0</v>
      </c>
      <c r="Y484" s="10">
        <v>3688.0</v>
      </c>
      <c r="Z484" s="11">
        <v>3200.0</v>
      </c>
    </row>
    <row r="485" ht="15.75" customHeight="1">
      <c r="A485" s="6"/>
      <c r="B485" s="7" t="s">
        <v>489</v>
      </c>
      <c r="C485" s="8">
        <v>5.0</v>
      </c>
      <c r="D485" s="9">
        <v>491.0</v>
      </c>
      <c r="E485" s="10">
        <v>491.0</v>
      </c>
      <c r="F485" s="11">
        <v>600.0</v>
      </c>
      <c r="G485" s="12">
        <v>5.0</v>
      </c>
      <c r="H485" s="9">
        <v>496.0</v>
      </c>
      <c r="I485" s="13">
        <v>496.0</v>
      </c>
      <c r="J485" s="11">
        <v>600.0</v>
      </c>
      <c r="K485" s="8">
        <v>4.0</v>
      </c>
      <c r="L485" s="9">
        <f t="shared" si="1"/>
        <v>500</v>
      </c>
      <c r="M485" s="13">
        <f t="shared" si="4"/>
        <v>500</v>
      </c>
      <c r="N485" s="11">
        <v>600.0</v>
      </c>
      <c r="O485" s="8">
        <v>5.0</v>
      </c>
      <c r="P485" s="9">
        <v>505.0</v>
      </c>
      <c r="Q485" s="13">
        <v>505.0</v>
      </c>
      <c r="R485" s="11">
        <v>600.0</v>
      </c>
      <c r="S485" s="8">
        <v>5.0</v>
      </c>
      <c r="T485" s="9">
        <v>510.0</v>
      </c>
      <c r="U485" s="10">
        <v>510.0</v>
      </c>
      <c r="V485" s="11">
        <v>600.0</v>
      </c>
      <c r="W485" s="8">
        <v>5.0</v>
      </c>
      <c r="X485" s="9">
        <v>515.0</v>
      </c>
      <c r="Y485" s="10">
        <v>515.0</v>
      </c>
      <c r="Z485" s="11">
        <v>600.0</v>
      </c>
    </row>
    <row r="486" ht="15.75" customHeight="1">
      <c r="A486" s="6"/>
      <c r="B486" s="7" t="s">
        <v>490</v>
      </c>
      <c r="C486" s="8">
        <v>8.0</v>
      </c>
      <c r="D486" s="9">
        <v>740.0</v>
      </c>
      <c r="E486" s="10">
        <v>740.0</v>
      </c>
      <c r="F486" s="11">
        <v>1000.0</v>
      </c>
      <c r="G486" s="12">
        <v>8.0</v>
      </c>
      <c r="H486" s="9">
        <v>748.0</v>
      </c>
      <c r="I486" s="13">
        <v>748.0</v>
      </c>
      <c r="J486" s="11">
        <v>1000.0</v>
      </c>
      <c r="K486" s="8">
        <v>7.0</v>
      </c>
      <c r="L486" s="9">
        <f t="shared" si="1"/>
        <v>755</v>
      </c>
      <c r="M486" s="13">
        <f t="shared" si="4"/>
        <v>755</v>
      </c>
      <c r="N486" s="11">
        <v>1000.0</v>
      </c>
      <c r="O486" s="8">
        <v>8.0</v>
      </c>
      <c r="P486" s="9">
        <v>763.0</v>
      </c>
      <c r="Q486" s="13">
        <v>763.0</v>
      </c>
      <c r="R486" s="11">
        <v>1000.0</v>
      </c>
      <c r="S486" s="8">
        <v>8.0</v>
      </c>
      <c r="T486" s="9">
        <v>771.0</v>
      </c>
      <c r="U486" s="10">
        <v>771.0</v>
      </c>
      <c r="V486" s="11">
        <v>1000.0</v>
      </c>
      <c r="W486" s="8">
        <v>8.0</v>
      </c>
      <c r="X486" s="9">
        <v>779.0</v>
      </c>
      <c r="Y486" s="10">
        <v>779.0</v>
      </c>
      <c r="Z486" s="11">
        <v>1000.0</v>
      </c>
    </row>
    <row r="487" ht="15.75" customHeight="1">
      <c r="A487" s="6"/>
      <c r="B487" s="7" t="s">
        <v>491</v>
      </c>
      <c r="C487" s="8">
        <v>9.0</v>
      </c>
      <c r="D487" s="9">
        <v>817.0</v>
      </c>
      <c r="E487" s="10">
        <v>817.0</v>
      </c>
      <c r="F487" s="11">
        <v>1000.0</v>
      </c>
      <c r="G487" s="12">
        <v>9.0</v>
      </c>
      <c r="H487" s="9">
        <v>826.0</v>
      </c>
      <c r="I487" s="13">
        <v>826.0</v>
      </c>
      <c r="J487" s="11">
        <v>1000.0</v>
      </c>
      <c r="K487" s="8">
        <v>8.0</v>
      </c>
      <c r="L487" s="9">
        <f t="shared" si="1"/>
        <v>834</v>
      </c>
      <c r="M487" s="13">
        <f t="shared" si="4"/>
        <v>834</v>
      </c>
      <c r="N487" s="11">
        <v>1000.0</v>
      </c>
      <c r="O487" s="8">
        <v>9.0</v>
      </c>
      <c r="P487" s="9">
        <v>843.0</v>
      </c>
      <c r="Q487" s="13">
        <v>843.0</v>
      </c>
      <c r="R487" s="11">
        <v>1000.0</v>
      </c>
      <c r="S487" s="18">
        <v>-85.0</v>
      </c>
      <c r="T487" s="15">
        <v>758.0</v>
      </c>
      <c r="U487" s="10">
        <v>758.0</v>
      </c>
      <c r="V487" s="11">
        <v>1000.0</v>
      </c>
      <c r="W487" s="8">
        <v>8.0</v>
      </c>
      <c r="X487" s="9">
        <v>766.0</v>
      </c>
      <c r="Y487" s="10">
        <v>766.0</v>
      </c>
      <c r="Z487" s="11">
        <v>1000.0</v>
      </c>
    </row>
    <row r="488" ht="15.75" customHeight="1">
      <c r="A488" s="6"/>
      <c r="B488" s="7" t="s">
        <v>492</v>
      </c>
      <c r="C488" s="18">
        <v>-741.0</v>
      </c>
      <c r="D488" s="15">
        <v>6667.0</v>
      </c>
      <c r="E488" s="10">
        <v>6667.0</v>
      </c>
      <c r="F488" s="11">
        <v>0.0</v>
      </c>
      <c r="G488" s="12">
        <v>72.0</v>
      </c>
      <c r="H488" s="9">
        <v>6739.0</v>
      </c>
      <c r="I488" s="13">
        <v>6739.0</v>
      </c>
      <c r="J488" s="11">
        <v>0.0</v>
      </c>
      <c r="K488" s="8">
        <v>75.0</v>
      </c>
      <c r="L488" s="9">
        <f t="shared" si="1"/>
        <v>6814</v>
      </c>
      <c r="M488" s="13">
        <f t="shared" si="4"/>
        <v>6814</v>
      </c>
      <c r="N488" s="11">
        <v>0.0</v>
      </c>
      <c r="O488" s="8">
        <v>61.0</v>
      </c>
      <c r="P488" s="9">
        <v>6875.0</v>
      </c>
      <c r="Q488" s="13">
        <v>6875.0</v>
      </c>
      <c r="R488" s="11">
        <v>0.0</v>
      </c>
      <c r="S488" s="8">
        <v>77.0</v>
      </c>
      <c r="T488" s="9">
        <v>6952.0</v>
      </c>
      <c r="U488" s="10">
        <v>6952.0</v>
      </c>
      <c r="V488" s="11">
        <v>0.0</v>
      </c>
      <c r="W488" s="8">
        <v>81.0</v>
      </c>
      <c r="X488" s="9">
        <v>7033.0</v>
      </c>
      <c r="Y488" s="10">
        <v>7033.0</v>
      </c>
      <c r="Z488" s="11">
        <v>0.0</v>
      </c>
    </row>
    <row r="489" ht="15.75" customHeight="1">
      <c r="A489" s="32"/>
      <c r="B489" s="7" t="s">
        <v>493</v>
      </c>
      <c r="C489" s="18">
        <v>-165.0</v>
      </c>
      <c r="D489" s="15">
        <v>1485.0</v>
      </c>
      <c r="E489" s="10">
        <v>1485.0</v>
      </c>
      <c r="F489" s="11">
        <v>347.0</v>
      </c>
      <c r="G489" s="17">
        <v>-149.0</v>
      </c>
      <c r="H489" s="15">
        <v>1336.0</v>
      </c>
      <c r="I489" s="13">
        <v>1336.0</v>
      </c>
      <c r="J489" s="11">
        <v>347.0</v>
      </c>
      <c r="K489" s="24">
        <v>-134.0</v>
      </c>
      <c r="L489" s="15">
        <f t="shared" si="1"/>
        <v>1202</v>
      </c>
      <c r="M489" s="13">
        <f t="shared" si="4"/>
        <v>1202</v>
      </c>
      <c r="N489" s="11">
        <v>347.0</v>
      </c>
      <c r="O489" s="18">
        <v>-121.0</v>
      </c>
      <c r="P489" s="15">
        <v>1081.0</v>
      </c>
      <c r="Q489" s="13">
        <v>1081.0</v>
      </c>
      <c r="R489" s="11">
        <v>347.0</v>
      </c>
      <c r="S489" s="8">
        <v>12.0</v>
      </c>
      <c r="T489" s="9">
        <v>1093.0</v>
      </c>
      <c r="U489" s="10">
        <v>1093.0</v>
      </c>
      <c r="V489" s="11">
        <v>347.0</v>
      </c>
      <c r="W489" s="8">
        <v>12.0</v>
      </c>
      <c r="X489" s="9">
        <v>1105.0</v>
      </c>
      <c r="Y489" s="10">
        <v>1105.0</v>
      </c>
      <c r="Z489" s="11">
        <v>347.0</v>
      </c>
    </row>
    <row r="490" ht="15.75" customHeight="1">
      <c r="A490" s="6"/>
      <c r="B490" s="7" t="s">
        <v>494</v>
      </c>
      <c r="C490" s="8">
        <v>52.0</v>
      </c>
      <c r="D490" s="9">
        <v>4900.0</v>
      </c>
      <c r="E490" s="10">
        <v>4900.0</v>
      </c>
      <c r="F490" s="11">
        <v>2431.0</v>
      </c>
      <c r="G490" s="12">
        <v>53.0</v>
      </c>
      <c r="H490" s="9">
        <v>4953.0</v>
      </c>
      <c r="I490" s="13">
        <v>4953.0</v>
      </c>
      <c r="J490" s="11">
        <v>2431.0</v>
      </c>
      <c r="K490" s="8">
        <v>55.0</v>
      </c>
      <c r="L490" s="9">
        <f t="shared" si="1"/>
        <v>5008</v>
      </c>
      <c r="M490" s="13">
        <f t="shared" si="4"/>
        <v>5008</v>
      </c>
      <c r="N490" s="11">
        <v>2431.0</v>
      </c>
      <c r="O490" s="8">
        <v>45.0</v>
      </c>
      <c r="P490" s="9">
        <v>5053.0</v>
      </c>
      <c r="Q490" s="13">
        <v>5053.0</v>
      </c>
      <c r="R490" s="11">
        <v>2431.0</v>
      </c>
      <c r="S490" s="8">
        <v>56.0</v>
      </c>
      <c r="T490" s="9">
        <v>5109.0</v>
      </c>
      <c r="U490" s="10">
        <v>5109.0</v>
      </c>
      <c r="V490" s="11">
        <v>2431.0</v>
      </c>
      <c r="W490" s="8">
        <v>59.0</v>
      </c>
      <c r="X490" s="9">
        <v>5168.0</v>
      </c>
      <c r="Y490" s="10">
        <v>5168.0</v>
      </c>
      <c r="Z490" s="11">
        <v>2431.0</v>
      </c>
    </row>
    <row r="491" ht="15.75" customHeight="1">
      <c r="A491" s="6"/>
      <c r="B491" s="7" t="s">
        <v>495</v>
      </c>
      <c r="C491" s="8">
        <v>11.0</v>
      </c>
      <c r="D491" s="9">
        <v>1005.0</v>
      </c>
      <c r="E491" s="10">
        <v>1005.0</v>
      </c>
      <c r="F491" s="11">
        <v>935.0</v>
      </c>
      <c r="G491" s="12">
        <v>10.0</v>
      </c>
      <c r="H491" s="9">
        <v>1015.0</v>
      </c>
      <c r="I491" s="13">
        <v>1015.0</v>
      </c>
      <c r="J491" s="11">
        <v>935.0</v>
      </c>
      <c r="K491" s="8">
        <v>11.0</v>
      </c>
      <c r="L491" s="9">
        <f t="shared" si="1"/>
        <v>1026</v>
      </c>
      <c r="M491" s="13">
        <f t="shared" si="4"/>
        <v>1026</v>
      </c>
      <c r="N491" s="11">
        <v>935.0</v>
      </c>
      <c r="O491" s="18">
        <v>-103.0</v>
      </c>
      <c r="P491" s="15">
        <v>923.0</v>
      </c>
      <c r="Q491" s="13">
        <v>923.0</v>
      </c>
      <c r="R491" s="11">
        <v>935.0</v>
      </c>
      <c r="S491" s="8">
        <v>9.0</v>
      </c>
      <c r="T491" s="9">
        <v>932.0</v>
      </c>
      <c r="U491" s="10">
        <v>932.0</v>
      </c>
      <c r="V491" s="11">
        <v>935.0</v>
      </c>
      <c r="W491" s="8">
        <v>10.0</v>
      </c>
      <c r="X491" s="9">
        <v>942.0</v>
      </c>
      <c r="Y491" s="10">
        <v>942.0</v>
      </c>
      <c r="Z491" s="11">
        <v>935.0</v>
      </c>
    </row>
    <row r="492" ht="15.75" customHeight="1">
      <c r="A492" s="6"/>
      <c r="B492" s="7" t="s">
        <v>496</v>
      </c>
      <c r="C492" s="8">
        <v>1.0</v>
      </c>
      <c r="D492" s="9">
        <v>140.0</v>
      </c>
      <c r="E492" s="10">
        <v>140.0</v>
      </c>
      <c r="F492" s="11">
        <v>900.0</v>
      </c>
      <c r="G492" s="12">
        <v>1.0</v>
      </c>
      <c r="H492" s="9">
        <v>141.0</v>
      </c>
      <c r="I492" s="13">
        <v>141.0</v>
      </c>
      <c r="J492" s="11">
        <v>900.0</v>
      </c>
      <c r="K492" s="8">
        <v>1.0</v>
      </c>
      <c r="L492" s="9">
        <f t="shared" si="1"/>
        <v>142</v>
      </c>
      <c r="M492" s="13">
        <f t="shared" si="4"/>
        <v>142</v>
      </c>
      <c r="N492" s="11">
        <v>900.0</v>
      </c>
      <c r="O492" s="8">
        <v>1.0</v>
      </c>
      <c r="P492" s="9">
        <v>143.0</v>
      </c>
      <c r="Q492" s="13">
        <v>143.0</v>
      </c>
      <c r="R492" s="11">
        <v>900.0</v>
      </c>
      <c r="S492" s="8">
        <v>1.0</v>
      </c>
      <c r="T492" s="9">
        <v>144.0</v>
      </c>
      <c r="U492" s="10">
        <v>144.0</v>
      </c>
      <c r="V492" s="11">
        <v>900.0</v>
      </c>
      <c r="W492" s="8">
        <v>1.0</v>
      </c>
      <c r="X492" s="9">
        <v>145.0</v>
      </c>
      <c r="Y492" s="10">
        <v>145.0</v>
      </c>
      <c r="Z492" s="11">
        <v>900.0</v>
      </c>
    </row>
    <row r="493" ht="15.75" customHeight="1">
      <c r="A493" s="6"/>
      <c r="B493" s="7" t="s">
        <v>497</v>
      </c>
      <c r="C493" s="8">
        <v>83.0</v>
      </c>
      <c r="D493" s="9">
        <v>10085.0</v>
      </c>
      <c r="E493" s="10">
        <v>10085.0</v>
      </c>
      <c r="F493" s="11">
        <v>388416.0</v>
      </c>
      <c r="G493" s="12">
        <v>165.0</v>
      </c>
      <c r="H493" s="9">
        <v>10250.0</v>
      </c>
      <c r="I493" s="13">
        <v>10250.0</v>
      </c>
      <c r="J493" s="11">
        <v>388416.0</v>
      </c>
      <c r="K493" s="18">
        <v>-1025.0</v>
      </c>
      <c r="L493" s="15">
        <f t="shared" si="1"/>
        <v>9225</v>
      </c>
      <c r="M493" s="13">
        <f t="shared" si="4"/>
        <v>9225</v>
      </c>
      <c r="N493" s="11">
        <v>388416.0</v>
      </c>
      <c r="O493" s="8">
        <v>83.0</v>
      </c>
      <c r="P493" s="9">
        <v>9308.0</v>
      </c>
      <c r="Q493" s="13">
        <v>9308.0</v>
      </c>
      <c r="R493" s="11">
        <v>388416.0</v>
      </c>
      <c r="S493" s="8">
        <v>104.0</v>
      </c>
      <c r="T493" s="9">
        <v>9412.0</v>
      </c>
      <c r="U493" s="10">
        <v>9412.0</v>
      </c>
      <c r="V493" s="11">
        <v>388416.0</v>
      </c>
      <c r="W493" s="8">
        <v>109.0</v>
      </c>
      <c r="X493" s="9">
        <v>9521.0</v>
      </c>
      <c r="Y493" s="10">
        <v>9521.0</v>
      </c>
      <c r="Z493" s="11">
        <v>388416.0</v>
      </c>
    </row>
    <row r="494" ht="15.75" customHeight="1">
      <c r="A494" s="6"/>
      <c r="B494" s="7" t="s">
        <v>498</v>
      </c>
      <c r="C494" s="8">
        <v>88.0</v>
      </c>
      <c r="D494" s="9">
        <v>10701.0</v>
      </c>
      <c r="E494" s="10">
        <v>10701.0</v>
      </c>
      <c r="F494" s="11">
        <v>0.0</v>
      </c>
      <c r="G494" s="12">
        <v>175.0</v>
      </c>
      <c r="H494" s="9">
        <v>10876.0</v>
      </c>
      <c r="I494" s="13">
        <v>10876.0</v>
      </c>
      <c r="J494" s="11">
        <v>0.0</v>
      </c>
      <c r="K494" s="18">
        <v>-1088.0</v>
      </c>
      <c r="L494" s="15">
        <f t="shared" si="1"/>
        <v>9788</v>
      </c>
      <c r="M494" s="13">
        <f t="shared" si="4"/>
        <v>9788</v>
      </c>
      <c r="N494" s="11">
        <v>0.0</v>
      </c>
      <c r="O494" s="18">
        <v>-979.0</v>
      </c>
      <c r="P494" s="15">
        <v>8809.0</v>
      </c>
      <c r="Q494" s="13">
        <v>8809.0</v>
      </c>
      <c r="R494" s="11">
        <v>0.0</v>
      </c>
      <c r="S494" s="8">
        <v>98.0</v>
      </c>
      <c r="T494" s="9">
        <v>8907.0</v>
      </c>
      <c r="U494" s="10">
        <v>8907.0</v>
      </c>
      <c r="V494" s="11">
        <v>0.0</v>
      </c>
      <c r="W494" s="8">
        <v>103.0</v>
      </c>
      <c r="X494" s="9">
        <v>9010.0</v>
      </c>
      <c r="Y494" s="10">
        <v>9010.0</v>
      </c>
      <c r="Z494" s="11">
        <v>0.0</v>
      </c>
    </row>
    <row r="495" ht="15.75" customHeight="1">
      <c r="A495" s="6"/>
      <c r="B495" s="7" t="s">
        <v>499</v>
      </c>
      <c r="C495" s="8">
        <v>9.0</v>
      </c>
      <c r="D495" s="9">
        <v>818.0</v>
      </c>
      <c r="E495" s="10">
        <v>818.0</v>
      </c>
      <c r="F495" s="11">
        <v>19000.0</v>
      </c>
      <c r="G495" s="12">
        <v>9.0</v>
      </c>
      <c r="H495" s="9">
        <v>827.0</v>
      </c>
      <c r="I495" s="13">
        <v>827.0</v>
      </c>
      <c r="J495" s="11">
        <v>19000.0</v>
      </c>
      <c r="K495" s="8">
        <v>8.0</v>
      </c>
      <c r="L495" s="9">
        <f t="shared" si="1"/>
        <v>835</v>
      </c>
      <c r="M495" s="13">
        <f t="shared" si="4"/>
        <v>835</v>
      </c>
      <c r="N495" s="11">
        <v>19000.0</v>
      </c>
      <c r="O495" s="8">
        <v>9.0</v>
      </c>
      <c r="P495" s="9">
        <v>844.0</v>
      </c>
      <c r="Q495" s="13">
        <v>844.0</v>
      </c>
      <c r="R495" s="11">
        <v>19000.0</v>
      </c>
      <c r="S495" s="8">
        <v>8.0</v>
      </c>
      <c r="T495" s="9">
        <v>852.0</v>
      </c>
      <c r="U495" s="10">
        <v>852.0</v>
      </c>
      <c r="V495" s="11">
        <v>19000.0</v>
      </c>
      <c r="W495" s="18">
        <v>-86.0</v>
      </c>
      <c r="X495" s="15">
        <v>766.0</v>
      </c>
      <c r="Y495" s="10">
        <v>766.0</v>
      </c>
      <c r="Z495" s="11">
        <v>19000.0</v>
      </c>
    </row>
    <row r="496" ht="15.75" customHeight="1">
      <c r="A496" s="6"/>
      <c r="B496" s="7" t="s">
        <v>500</v>
      </c>
      <c r="C496" s="8">
        <v>8.0</v>
      </c>
      <c r="D496" s="9">
        <v>700.0</v>
      </c>
      <c r="E496" s="10">
        <v>700.0</v>
      </c>
      <c r="F496" s="11">
        <v>0.0</v>
      </c>
      <c r="G496" s="12">
        <v>7.0</v>
      </c>
      <c r="H496" s="9">
        <v>707.0</v>
      </c>
      <c r="I496" s="13">
        <v>707.0</v>
      </c>
      <c r="J496" s="11">
        <v>0.0</v>
      </c>
      <c r="K496" s="8">
        <v>6.0</v>
      </c>
      <c r="L496" s="9">
        <f t="shared" si="1"/>
        <v>713</v>
      </c>
      <c r="M496" s="13">
        <f t="shared" si="4"/>
        <v>713</v>
      </c>
      <c r="N496" s="11">
        <v>0.0</v>
      </c>
      <c r="O496" s="8">
        <v>8.0</v>
      </c>
      <c r="P496" s="9">
        <v>721.0</v>
      </c>
      <c r="Q496" s="13">
        <v>721.0</v>
      </c>
      <c r="R496" s="11">
        <v>0.0</v>
      </c>
      <c r="S496" s="8">
        <v>7.0</v>
      </c>
      <c r="T496" s="9">
        <v>728.0</v>
      </c>
      <c r="U496" s="10">
        <v>728.0</v>
      </c>
      <c r="V496" s="11">
        <v>0.0</v>
      </c>
      <c r="W496" s="8">
        <v>8.0</v>
      </c>
      <c r="X496" s="9">
        <v>736.0</v>
      </c>
      <c r="Y496" s="10">
        <v>736.0</v>
      </c>
      <c r="Z496" s="11">
        <v>0.0</v>
      </c>
    </row>
    <row r="497" ht="15.75" customHeight="1">
      <c r="A497" s="32"/>
      <c r="B497" s="7" t="s">
        <v>501</v>
      </c>
      <c r="C497" s="8">
        <v>16.0</v>
      </c>
      <c r="D497" s="9">
        <v>1501.0</v>
      </c>
      <c r="E497" s="10">
        <v>1501.0</v>
      </c>
      <c r="F497" s="11">
        <v>568.0</v>
      </c>
      <c r="G497" s="17">
        <v>-151.0</v>
      </c>
      <c r="H497" s="15">
        <v>1350.0</v>
      </c>
      <c r="I497" s="13">
        <v>1350.0</v>
      </c>
      <c r="J497" s="11">
        <v>568.0</v>
      </c>
      <c r="K497" s="8">
        <v>15.0</v>
      </c>
      <c r="L497" s="9">
        <f t="shared" si="1"/>
        <v>1365</v>
      </c>
      <c r="M497" s="13">
        <f t="shared" si="4"/>
        <v>1365</v>
      </c>
      <c r="N497" s="11">
        <v>568.0</v>
      </c>
      <c r="O497" s="8">
        <v>12.0</v>
      </c>
      <c r="P497" s="9">
        <v>1377.0</v>
      </c>
      <c r="Q497" s="13">
        <v>1377.0</v>
      </c>
      <c r="R497" s="11">
        <v>568.0</v>
      </c>
      <c r="S497" s="8">
        <v>15.0</v>
      </c>
      <c r="T497" s="9">
        <v>1392.0</v>
      </c>
      <c r="U497" s="10">
        <v>1392.0</v>
      </c>
      <c r="V497" s="11">
        <v>568.0</v>
      </c>
      <c r="W497" s="8">
        <v>16.0</v>
      </c>
      <c r="X497" s="9">
        <v>1408.0</v>
      </c>
      <c r="Y497" s="10">
        <v>1408.0</v>
      </c>
      <c r="Z497" s="11">
        <v>568.0</v>
      </c>
    </row>
    <row r="498" ht="15.75" customHeight="1">
      <c r="A498" s="6"/>
      <c r="B498" s="7" t="s">
        <v>502</v>
      </c>
      <c r="C498" s="8">
        <v>5.0</v>
      </c>
      <c r="D498" s="9">
        <v>498.0</v>
      </c>
      <c r="E498" s="10">
        <v>498.0</v>
      </c>
      <c r="F498" s="11">
        <v>10000.0</v>
      </c>
      <c r="G498" s="12">
        <v>5.0</v>
      </c>
      <c r="H498" s="9">
        <v>503.0</v>
      </c>
      <c r="I498" s="13">
        <v>503.0</v>
      </c>
      <c r="J498" s="11">
        <v>10000.0</v>
      </c>
      <c r="K498" s="8">
        <v>4.0</v>
      </c>
      <c r="L498" s="9">
        <f t="shared" si="1"/>
        <v>507</v>
      </c>
      <c r="M498" s="13">
        <f t="shared" si="4"/>
        <v>507</v>
      </c>
      <c r="N498" s="11">
        <v>10000.0</v>
      </c>
      <c r="O498" s="8">
        <v>5.0</v>
      </c>
      <c r="P498" s="9">
        <v>512.0</v>
      </c>
      <c r="Q498" s="13">
        <v>512.0</v>
      </c>
      <c r="R498" s="11">
        <v>10000.0</v>
      </c>
      <c r="S498" s="8">
        <v>5.0</v>
      </c>
      <c r="T498" s="9">
        <v>517.0</v>
      </c>
      <c r="U498" s="10">
        <v>517.0</v>
      </c>
      <c r="V498" s="11">
        <v>10000.0</v>
      </c>
      <c r="W498" s="8">
        <v>5.0</v>
      </c>
      <c r="X498" s="9">
        <v>522.0</v>
      </c>
      <c r="Y498" s="10">
        <v>522.0</v>
      </c>
      <c r="Z498" s="11">
        <v>10000.0</v>
      </c>
    </row>
    <row r="499" ht="15.75" customHeight="1">
      <c r="A499" s="6"/>
      <c r="B499" s="7" t="s">
        <v>503</v>
      </c>
      <c r="C499" s="8">
        <v>2324.0</v>
      </c>
      <c r="D499" s="9">
        <v>188065.0</v>
      </c>
      <c r="E499" s="10">
        <v>188065.0</v>
      </c>
      <c r="F499" s="11">
        <v>80000.0</v>
      </c>
      <c r="G499" s="12">
        <v>1178.0</v>
      </c>
      <c r="H499" s="9">
        <v>189243.0</v>
      </c>
      <c r="I499" s="13">
        <v>189243.0</v>
      </c>
      <c r="J499" s="11">
        <v>80000.0</v>
      </c>
      <c r="K499" s="8">
        <v>1195.0</v>
      </c>
      <c r="L499" s="9">
        <f t="shared" si="1"/>
        <v>190438</v>
      </c>
      <c r="M499" s="13">
        <f t="shared" si="4"/>
        <v>190438</v>
      </c>
      <c r="N499" s="11">
        <v>80000.0</v>
      </c>
      <c r="O499" s="8">
        <v>1864.0</v>
      </c>
      <c r="P499" s="9">
        <v>192302.0</v>
      </c>
      <c r="Q499" s="13">
        <v>192302.0</v>
      </c>
      <c r="R499" s="11">
        <v>80000.0</v>
      </c>
      <c r="S499" s="8">
        <v>1103.0</v>
      </c>
      <c r="T499" s="9">
        <v>193405.0</v>
      </c>
      <c r="U499" s="10">
        <v>193405.0</v>
      </c>
      <c r="V499" s="11">
        <v>80000.0</v>
      </c>
      <c r="W499" s="8">
        <v>1016.0</v>
      </c>
      <c r="X499" s="9">
        <v>194421.0</v>
      </c>
      <c r="Y499" s="10">
        <v>194421.0</v>
      </c>
      <c r="Z499" s="11">
        <v>80000.0</v>
      </c>
    </row>
    <row r="500" ht="15.75" customHeight="1">
      <c r="A500" s="6"/>
      <c r="B500" s="7" t="s">
        <v>504</v>
      </c>
      <c r="C500" s="8">
        <v>4.0</v>
      </c>
      <c r="D500" s="9">
        <v>360.0</v>
      </c>
      <c r="E500" s="10">
        <v>360.0</v>
      </c>
      <c r="F500" s="11">
        <v>400.0</v>
      </c>
      <c r="G500" s="12">
        <v>3.0</v>
      </c>
      <c r="H500" s="9">
        <v>363.0</v>
      </c>
      <c r="I500" s="13">
        <v>363.0</v>
      </c>
      <c r="J500" s="11">
        <v>400.0</v>
      </c>
      <c r="K500" s="8">
        <v>3.0</v>
      </c>
      <c r="L500" s="9">
        <f t="shared" si="1"/>
        <v>366</v>
      </c>
      <c r="M500" s="13">
        <f t="shared" si="4"/>
        <v>366</v>
      </c>
      <c r="N500" s="11">
        <v>400.0</v>
      </c>
      <c r="O500" s="8">
        <v>4.0</v>
      </c>
      <c r="P500" s="9">
        <v>370.0</v>
      </c>
      <c r="Q500" s="13">
        <v>370.0</v>
      </c>
      <c r="R500" s="11">
        <v>400.0</v>
      </c>
      <c r="S500" s="8">
        <v>3.0</v>
      </c>
      <c r="T500" s="9">
        <v>373.0</v>
      </c>
      <c r="U500" s="10">
        <v>373.0</v>
      </c>
      <c r="V500" s="11">
        <v>400.0</v>
      </c>
      <c r="W500" s="8">
        <v>4.0</v>
      </c>
      <c r="X500" s="9">
        <v>377.0</v>
      </c>
      <c r="Y500" s="10">
        <v>377.0</v>
      </c>
      <c r="Z500" s="11">
        <v>400.0</v>
      </c>
    </row>
    <row r="501" ht="15.75" customHeight="1">
      <c r="A501" s="6"/>
      <c r="B501" s="7" t="s">
        <v>505</v>
      </c>
      <c r="C501" s="8">
        <v>5.0</v>
      </c>
      <c r="D501" s="9">
        <v>503.0</v>
      </c>
      <c r="E501" s="10">
        <v>503.0</v>
      </c>
      <c r="F501" s="11">
        <v>2000.0</v>
      </c>
      <c r="G501" s="12">
        <v>5.0</v>
      </c>
      <c r="H501" s="9">
        <v>508.0</v>
      </c>
      <c r="I501" s="13">
        <v>508.0</v>
      </c>
      <c r="J501" s="11">
        <v>2000.0</v>
      </c>
      <c r="K501" s="8">
        <v>4.0</v>
      </c>
      <c r="L501" s="9">
        <f t="shared" si="1"/>
        <v>512</v>
      </c>
      <c r="M501" s="13">
        <f t="shared" si="4"/>
        <v>512</v>
      </c>
      <c r="N501" s="11">
        <v>2000.0</v>
      </c>
      <c r="O501" s="8">
        <v>5.0</v>
      </c>
      <c r="P501" s="9">
        <v>517.0</v>
      </c>
      <c r="Q501" s="13">
        <v>517.0</v>
      </c>
      <c r="R501" s="11">
        <v>2000.0</v>
      </c>
      <c r="S501" s="8">
        <v>5.0</v>
      </c>
      <c r="T501" s="9">
        <v>522.0</v>
      </c>
      <c r="U501" s="10">
        <v>522.0</v>
      </c>
      <c r="V501" s="11">
        <v>2000.0</v>
      </c>
      <c r="W501" s="18">
        <v>-53.0</v>
      </c>
      <c r="X501" s="15">
        <v>469.0</v>
      </c>
      <c r="Y501" s="10">
        <v>469.0</v>
      </c>
      <c r="Z501" s="11">
        <v>2000.0</v>
      </c>
    </row>
    <row r="502" ht="15.75" customHeight="1">
      <c r="A502" s="32"/>
      <c r="B502" s="7" t="s">
        <v>506</v>
      </c>
      <c r="C502" s="18">
        <v>-16.0</v>
      </c>
      <c r="D502" s="15">
        <v>138.0</v>
      </c>
      <c r="E502" s="10">
        <v>138.0</v>
      </c>
      <c r="F502" s="11">
        <v>486.0</v>
      </c>
      <c r="G502" s="12">
        <v>1.0</v>
      </c>
      <c r="H502" s="9">
        <v>139.0</v>
      </c>
      <c r="I502" s="13">
        <v>139.0</v>
      </c>
      <c r="J502" s="11">
        <v>486.0</v>
      </c>
      <c r="K502" s="8">
        <v>1.0</v>
      </c>
      <c r="L502" s="9">
        <f t="shared" si="1"/>
        <v>140</v>
      </c>
      <c r="M502" s="13">
        <f t="shared" si="4"/>
        <v>140</v>
      </c>
      <c r="N502" s="11">
        <v>486.0</v>
      </c>
      <c r="O502" s="8">
        <v>1.0</v>
      </c>
      <c r="P502" s="9">
        <v>141.0</v>
      </c>
      <c r="Q502" s="13">
        <v>141.0</v>
      </c>
      <c r="R502" s="11">
        <v>486.0</v>
      </c>
      <c r="S502" s="8">
        <v>1.0</v>
      </c>
      <c r="T502" s="9">
        <v>142.0</v>
      </c>
      <c r="U502" s="10">
        <v>142.0</v>
      </c>
      <c r="V502" s="11">
        <v>486.0</v>
      </c>
      <c r="W502" s="8">
        <v>1.0</v>
      </c>
      <c r="X502" s="9">
        <v>143.0</v>
      </c>
      <c r="Y502" s="10">
        <v>143.0</v>
      </c>
      <c r="Z502" s="11">
        <v>486.0</v>
      </c>
    </row>
    <row r="503" ht="15.75" customHeight="1">
      <c r="A503" s="6"/>
      <c r="B503" s="7" t="s">
        <v>507</v>
      </c>
      <c r="C503" s="8">
        <v>6.0</v>
      </c>
      <c r="D503" s="9">
        <v>590.0</v>
      </c>
      <c r="E503" s="10">
        <v>590.0</v>
      </c>
      <c r="F503" s="11">
        <v>0.0</v>
      </c>
      <c r="G503" s="12">
        <v>6.0</v>
      </c>
      <c r="H503" s="9">
        <v>596.0</v>
      </c>
      <c r="I503" s="13">
        <v>596.0</v>
      </c>
      <c r="J503" s="11">
        <v>0.0</v>
      </c>
      <c r="K503" s="8">
        <v>5.0</v>
      </c>
      <c r="L503" s="9">
        <f t="shared" si="1"/>
        <v>601</v>
      </c>
      <c r="M503" s="13">
        <f t="shared" si="4"/>
        <v>601</v>
      </c>
      <c r="N503" s="11">
        <v>0.0</v>
      </c>
      <c r="O503" s="8">
        <v>7.0</v>
      </c>
      <c r="P503" s="9">
        <v>608.0</v>
      </c>
      <c r="Q503" s="13">
        <v>608.0</v>
      </c>
      <c r="R503" s="11">
        <v>0.0</v>
      </c>
      <c r="S503" s="8">
        <v>6.0</v>
      </c>
      <c r="T503" s="9">
        <v>614.0</v>
      </c>
      <c r="U503" s="10">
        <v>614.0</v>
      </c>
      <c r="V503" s="11">
        <v>0.0</v>
      </c>
      <c r="W503" s="8">
        <v>6.0</v>
      </c>
      <c r="X503" s="9">
        <v>620.0</v>
      </c>
      <c r="Y503" s="10">
        <v>620.0</v>
      </c>
      <c r="Z503" s="11">
        <v>0.0</v>
      </c>
    </row>
    <row r="504" ht="15.75" customHeight="1">
      <c r="A504" s="6"/>
      <c r="B504" s="7" t="s">
        <v>508</v>
      </c>
      <c r="C504" s="18">
        <v>-123.0</v>
      </c>
      <c r="D504" s="15">
        <v>1101.0</v>
      </c>
      <c r="E504" s="10">
        <v>1101.0</v>
      </c>
      <c r="F504" s="11">
        <v>0.0</v>
      </c>
      <c r="G504" s="12">
        <v>11.0</v>
      </c>
      <c r="H504" s="9">
        <v>1112.0</v>
      </c>
      <c r="I504" s="13">
        <v>1112.0</v>
      </c>
      <c r="J504" s="11">
        <v>0.0</v>
      </c>
      <c r="K504" s="8">
        <v>12.0</v>
      </c>
      <c r="L504" s="9">
        <f t="shared" si="1"/>
        <v>1124</v>
      </c>
      <c r="M504" s="13">
        <f t="shared" si="4"/>
        <v>1124</v>
      </c>
      <c r="N504" s="11">
        <v>0.0</v>
      </c>
      <c r="O504" s="18">
        <v>-113.0</v>
      </c>
      <c r="P504" s="15">
        <v>1011.0</v>
      </c>
      <c r="Q504" s="13">
        <v>1011.0</v>
      </c>
      <c r="R504" s="11">
        <v>0.0</v>
      </c>
      <c r="S504" s="8">
        <v>11.0</v>
      </c>
      <c r="T504" s="9">
        <v>1022.0</v>
      </c>
      <c r="U504" s="10">
        <v>1022.0</v>
      </c>
      <c r="V504" s="11">
        <v>0.0</v>
      </c>
      <c r="W504" s="8">
        <v>11.0</v>
      </c>
      <c r="X504" s="9">
        <v>1033.0</v>
      </c>
      <c r="Y504" s="10">
        <v>1033.0</v>
      </c>
      <c r="Z504" s="11">
        <v>0.0</v>
      </c>
    </row>
    <row r="505" ht="15.75" customHeight="1">
      <c r="A505" s="6"/>
      <c r="B505" s="7" t="s">
        <v>509</v>
      </c>
      <c r="C505" s="8">
        <v>1.0</v>
      </c>
      <c r="D505" s="9">
        <v>135.0</v>
      </c>
      <c r="E505" s="10">
        <v>135.0</v>
      </c>
      <c r="F505" s="11">
        <v>3660.0</v>
      </c>
      <c r="G505" s="12">
        <v>1.0</v>
      </c>
      <c r="H505" s="9">
        <v>136.0</v>
      </c>
      <c r="I505" s="13">
        <v>136.0</v>
      </c>
      <c r="J505" s="11">
        <v>3660.0</v>
      </c>
      <c r="K505" s="8">
        <v>1.0</v>
      </c>
      <c r="L505" s="9">
        <f t="shared" si="1"/>
        <v>137</v>
      </c>
      <c r="M505" s="13">
        <f t="shared" si="4"/>
        <v>137</v>
      </c>
      <c r="N505" s="11">
        <v>3660.0</v>
      </c>
      <c r="O505" s="8">
        <v>1.0</v>
      </c>
      <c r="P505" s="9">
        <v>138.0</v>
      </c>
      <c r="Q505" s="13">
        <v>138.0</v>
      </c>
      <c r="R505" s="11">
        <v>3660.0</v>
      </c>
      <c r="S505" s="18">
        <v>-14.0</v>
      </c>
      <c r="T505" s="15">
        <v>124.0</v>
      </c>
      <c r="U505" s="10">
        <v>124.0</v>
      </c>
      <c r="V505" s="11">
        <v>3660.0</v>
      </c>
      <c r="W505" s="8">
        <v>1.0</v>
      </c>
      <c r="X505" s="9">
        <v>125.0</v>
      </c>
      <c r="Y505" s="10">
        <v>125.0</v>
      </c>
      <c r="Z505" s="11">
        <v>3660.0</v>
      </c>
    </row>
    <row r="506" ht="15.75" customHeight="1">
      <c r="A506" s="6"/>
      <c r="B506" s="7" t="s">
        <v>510</v>
      </c>
      <c r="C506" s="8">
        <v>2.0</v>
      </c>
      <c r="D506" s="9">
        <v>242.0</v>
      </c>
      <c r="E506" s="10">
        <v>242.0</v>
      </c>
      <c r="F506" s="11">
        <v>900.0</v>
      </c>
      <c r="G506" s="12">
        <v>2.0</v>
      </c>
      <c r="H506" s="9">
        <v>244.0</v>
      </c>
      <c r="I506" s="13">
        <v>244.0</v>
      </c>
      <c r="J506" s="11">
        <v>900.0</v>
      </c>
      <c r="K506" s="8">
        <v>2.0</v>
      </c>
      <c r="L506" s="9">
        <f t="shared" si="1"/>
        <v>246</v>
      </c>
      <c r="M506" s="13">
        <f t="shared" si="4"/>
        <v>246</v>
      </c>
      <c r="N506" s="11">
        <v>900.0</v>
      </c>
      <c r="O506" s="8">
        <v>2.0</v>
      </c>
      <c r="P506" s="9">
        <v>248.0</v>
      </c>
      <c r="Q506" s="13">
        <v>248.0</v>
      </c>
      <c r="R506" s="11">
        <v>900.0</v>
      </c>
      <c r="S506" s="8">
        <v>2.0</v>
      </c>
      <c r="T506" s="9">
        <v>250.0</v>
      </c>
      <c r="U506" s="10">
        <v>250.0</v>
      </c>
      <c r="V506" s="11">
        <v>900.0</v>
      </c>
      <c r="W506" s="8">
        <v>2.0</v>
      </c>
      <c r="X506" s="9">
        <v>252.0</v>
      </c>
      <c r="Y506" s="10">
        <v>252.0</v>
      </c>
      <c r="Z506" s="11">
        <v>900.0</v>
      </c>
    </row>
    <row r="507" ht="15.75" customHeight="1">
      <c r="A507" s="6"/>
      <c r="B507" s="7" t="s">
        <v>511</v>
      </c>
      <c r="C507" s="8">
        <v>13.0</v>
      </c>
      <c r="D507" s="9">
        <v>1220.0</v>
      </c>
      <c r="E507" s="10">
        <v>1220.0</v>
      </c>
      <c r="F507" s="11">
        <v>0.0</v>
      </c>
      <c r="G507" s="12">
        <v>13.0</v>
      </c>
      <c r="H507" s="9">
        <v>1233.0</v>
      </c>
      <c r="I507" s="13">
        <v>1233.0</v>
      </c>
      <c r="J507" s="11">
        <v>0.0</v>
      </c>
      <c r="K507" s="8">
        <v>13.0</v>
      </c>
      <c r="L507" s="9">
        <f t="shared" si="1"/>
        <v>1246</v>
      </c>
      <c r="M507" s="13">
        <f t="shared" si="4"/>
        <v>1246</v>
      </c>
      <c r="N507" s="11">
        <v>0.0</v>
      </c>
      <c r="O507" s="8">
        <v>11.0</v>
      </c>
      <c r="P507" s="9">
        <v>1257.0</v>
      </c>
      <c r="Q507" s="13">
        <v>1257.0</v>
      </c>
      <c r="R507" s="11">
        <v>0.0</v>
      </c>
      <c r="S507" s="8">
        <v>14.0</v>
      </c>
      <c r="T507" s="9">
        <v>1271.0</v>
      </c>
      <c r="U507" s="10">
        <v>1271.0</v>
      </c>
      <c r="V507" s="11">
        <v>0.0</v>
      </c>
      <c r="W507" s="8">
        <v>14.0</v>
      </c>
      <c r="X507" s="9">
        <v>1285.0</v>
      </c>
      <c r="Y507" s="10">
        <v>1285.0</v>
      </c>
      <c r="Z507" s="11">
        <v>0.0</v>
      </c>
    </row>
    <row r="508" ht="15.75" customHeight="1">
      <c r="A508" s="6"/>
      <c r="B508" s="7" t="s">
        <v>512</v>
      </c>
      <c r="C508" s="8">
        <v>5.0</v>
      </c>
      <c r="D508" s="9">
        <v>480.0</v>
      </c>
      <c r="E508" s="10">
        <v>480.0</v>
      </c>
      <c r="F508" s="11">
        <v>400.0</v>
      </c>
      <c r="G508" s="12">
        <v>5.0</v>
      </c>
      <c r="H508" s="9">
        <v>485.0</v>
      </c>
      <c r="I508" s="13">
        <v>485.0</v>
      </c>
      <c r="J508" s="11">
        <v>400.0</v>
      </c>
      <c r="K508" s="8">
        <v>4.0</v>
      </c>
      <c r="L508" s="9">
        <f t="shared" si="1"/>
        <v>489</v>
      </c>
      <c r="M508" s="13">
        <f t="shared" si="4"/>
        <v>489</v>
      </c>
      <c r="N508" s="11">
        <v>400.0</v>
      </c>
      <c r="O508" s="8">
        <v>5.0</v>
      </c>
      <c r="P508" s="9">
        <v>494.0</v>
      </c>
      <c r="Q508" s="13">
        <v>494.0</v>
      </c>
      <c r="R508" s="11">
        <v>400.0</v>
      </c>
      <c r="S508" s="8">
        <v>5.0</v>
      </c>
      <c r="T508" s="9">
        <v>499.0</v>
      </c>
      <c r="U508" s="10">
        <v>499.0</v>
      </c>
      <c r="V508" s="11">
        <v>400.0</v>
      </c>
      <c r="W508" s="18">
        <v>-50.0</v>
      </c>
      <c r="X508" s="15">
        <v>449.0</v>
      </c>
      <c r="Y508" s="10">
        <v>449.0</v>
      </c>
      <c r="Z508" s="11">
        <v>400.0</v>
      </c>
    </row>
    <row r="509" ht="15.75" customHeight="1">
      <c r="A509" s="6"/>
      <c r="B509" s="7" t="s">
        <v>513</v>
      </c>
      <c r="C509" s="8">
        <v>8.0</v>
      </c>
      <c r="D509" s="9">
        <v>767.0</v>
      </c>
      <c r="E509" s="10">
        <v>767.0</v>
      </c>
      <c r="F509" s="11">
        <v>831.0</v>
      </c>
      <c r="G509" s="12">
        <v>8.0</v>
      </c>
      <c r="H509" s="9">
        <v>775.0</v>
      </c>
      <c r="I509" s="13">
        <v>775.0</v>
      </c>
      <c r="J509" s="11">
        <v>831.0</v>
      </c>
      <c r="K509" s="8">
        <v>7.0</v>
      </c>
      <c r="L509" s="9">
        <f t="shared" si="1"/>
        <v>782</v>
      </c>
      <c r="M509" s="13">
        <f t="shared" si="4"/>
        <v>782</v>
      </c>
      <c r="N509" s="11">
        <v>831.0</v>
      </c>
      <c r="O509" s="8">
        <v>9.0</v>
      </c>
      <c r="P509" s="9">
        <v>791.0</v>
      </c>
      <c r="Q509" s="13">
        <v>791.0</v>
      </c>
      <c r="R509" s="11">
        <v>831.0</v>
      </c>
      <c r="S509" s="8">
        <v>8.0</v>
      </c>
      <c r="T509" s="9">
        <v>799.0</v>
      </c>
      <c r="U509" s="10">
        <v>799.0</v>
      </c>
      <c r="V509" s="11">
        <v>831.0</v>
      </c>
      <c r="W509" s="8">
        <v>8.0</v>
      </c>
      <c r="X509" s="9">
        <v>807.0</v>
      </c>
      <c r="Y509" s="10">
        <v>807.0</v>
      </c>
      <c r="Z509" s="11">
        <v>831.0</v>
      </c>
    </row>
    <row r="510" ht="15.75" customHeight="1">
      <c r="A510" s="6"/>
      <c r="B510" s="20" t="s">
        <v>514</v>
      </c>
      <c r="C510" s="8">
        <v>11.0</v>
      </c>
      <c r="D510" s="9">
        <v>997.0</v>
      </c>
      <c r="E510" s="10">
        <v>997.0</v>
      </c>
      <c r="F510" s="11">
        <v>46000.0</v>
      </c>
      <c r="G510" s="12">
        <v>11.0</v>
      </c>
      <c r="H510" s="9">
        <v>1008.0</v>
      </c>
      <c r="I510" s="13">
        <v>1008.0</v>
      </c>
      <c r="J510" s="11">
        <v>46000.0</v>
      </c>
      <c r="K510" s="8">
        <v>11.0</v>
      </c>
      <c r="L510" s="9">
        <f t="shared" si="1"/>
        <v>1019</v>
      </c>
      <c r="M510" s="13">
        <f t="shared" si="4"/>
        <v>1019</v>
      </c>
      <c r="N510" s="11">
        <v>46000.0</v>
      </c>
      <c r="O510" s="8">
        <v>9.0</v>
      </c>
      <c r="P510" s="9">
        <v>1028.0</v>
      </c>
      <c r="Q510" s="13">
        <v>1028.0</v>
      </c>
      <c r="R510" s="11">
        <v>46000.0</v>
      </c>
      <c r="S510" s="8">
        <v>11.0</v>
      </c>
      <c r="T510" s="9">
        <v>1039.0</v>
      </c>
      <c r="U510" s="10">
        <v>1039.0</v>
      </c>
      <c r="V510" s="11">
        <v>46000.0</v>
      </c>
      <c r="W510" s="8">
        <v>12.0</v>
      </c>
      <c r="X510" s="9">
        <v>1051.0</v>
      </c>
      <c r="Y510" s="10">
        <v>1051.0</v>
      </c>
      <c r="Z510" s="11">
        <v>46000.0</v>
      </c>
    </row>
    <row r="511" ht="15.75" customHeight="1">
      <c r="A511" s="6"/>
      <c r="B511" s="7" t="s">
        <v>515</v>
      </c>
      <c r="C511" s="8">
        <v>87.0</v>
      </c>
      <c r="D511" s="9">
        <v>10539.0</v>
      </c>
      <c r="E511" s="10">
        <v>10539.0</v>
      </c>
      <c r="F511" s="11">
        <v>0.0</v>
      </c>
      <c r="G511" s="12">
        <v>173.0</v>
      </c>
      <c r="H511" s="9">
        <v>10712.0</v>
      </c>
      <c r="I511" s="13">
        <v>10712.0</v>
      </c>
      <c r="J511" s="11">
        <v>0.0</v>
      </c>
      <c r="K511" s="8">
        <v>79.0</v>
      </c>
      <c r="L511" s="9">
        <f t="shared" si="1"/>
        <v>10791</v>
      </c>
      <c r="M511" s="13">
        <f t="shared" si="4"/>
        <v>10791</v>
      </c>
      <c r="N511" s="11">
        <v>0.0</v>
      </c>
      <c r="O511" s="8">
        <v>124.0</v>
      </c>
      <c r="P511" s="9">
        <v>10915.0</v>
      </c>
      <c r="Q511" s="13">
        <v>10915.0</v>
      </c>
      <c r="R511" s="11">
        <v>0.0</v>
      </c>
      <c r="S511" s="8">
        <v>114.0</v>
      </c>
      <c r="T511" s="9">
        <v>11029.0</v>
      </c>
      <c r="U511" s="10">
        <v>11029.0</v>
      </c>
      <c r="V511" s="11">
        <v>0.0</v>
      </c>
      <c r="W511" s="8">
        <v>71.0</v>
      </c>
      <c r="X511" s="9">
        <v>11100.0</v>
      </c>
      <c r="Y511" s="10">
        <v>11100.0</v>
      </c>
      <c r="Z511" s="11">
        <v>0.0</v>
      </c>
    </row>
    <row r="512" ht="15.75" customHeight="1">
      <c r="A512" s="6"/>
      <c r="B512" s="7" t="s">
        <v>516</v>
      </c>
      <c r="C512" s="8">
        <v>23.0</v>
      </c>
      <c r="D512" s="9">
        <v>2160.0</v>
      </c>
      <c r="E512" s="10">
        <v>2160.0</v>
      </c>
      <c r="F512" s="11">
        <v>1000.0</v>
      </c>
      <c r="G512" s="12">
        <v>23.0</v>
      </c>
      <c r="H512" s="9">
        <v>2183.0</v>
      </c>
      <c r="I512" s="13">
        <v>2183.0</v>
      </c>
      <c r="J512" s="11">
        <v>1000.0</v>
      </c>
      <c r="K512" s="8">
        <v>24.0</v>
      </c>
      <c r="L512" s="9">
        <f t="shared" si="1"/>
        <v>2207</v>
      </c>
      <c r="M512" s="13">
        <f t="shared" si="4"/>
        <v>2207</v>
      </c>
      <c r="N512" s="11">
        <v>1000.0</v>
      </c>
      <c r="O512" s="8">
        <v>19.0</v>
      </c>
      <c r="P512" s="9">
        <v>2226.0</v>
      </c>
      <c r="Q512" s="13">
        <v>2226.0</v>
      </c>
      <c r="R512" s="11">
        <v>1000.0</v>
      </c>
      <c r="S512" s="8">
        <v>24.0</v>
      </c>
      <c r="T512" s="9">
        <v>2250.0</v>
      </c>
      <c r="U512" s="10">
        <v>2250.0</v>
      </c>
      <c r="V512" s="11">
        <v>1000.0</v>
      </c>
      <c r="W512" s="8">
        <v>26.0</v>
      </c>
      <c r="X512" s="9">
        <v>2276.0</v>
      </c>
      <c r="Y512" s="10">
        <v>2276.0</v>
      </c>
      <c r="Z512" s="11">
        <v>1000.0</v>
      </c>
    </row>
    <row r="513" ht="15.75" customHeight="1">
      <c r="A513" s="6"/>
      <c r="B513" s="7" t="s">
        <v>517</v>
      </c>
      <c r="C513" s="8">
        <v>44.0</v>
      </c>
      <c r="D513" s="9">
        <v>4079.0</v>
      </c>
      <c r="E513" s="10">
        <v>4079.0</v>
      </c>
      <c r="F513" s="11">
        <v>2500.0</v>
      </c>
      <c r="G513" s="12">
        <v>44.0</v>
      </c>
      <c r="H513" s="9">
        <v>4123.0</v>
      </c>
      <c r="I513" s="13">
        <v>4123.0</v>
      </c>
      <c r="J513" s="11">
        <v>2500.0</v>
      </c>
      <c r="K513" s="8">
        <v>46.0</v>
      </c>
      <c r="L513" s="9">
        <f t="shared" si="1"/>
        <v>4169</v>
      </c>
      <c r="M513" s="13">
        <f t="shared" si="4"/>
        <v>4169</v>
      </c>
      <c r="N513" s="11">
        <v>2500.0</v>
      </c>
      <c r="O513" s="8">
        <v>37.0</v>
      </c>
      <c r="P513" s="9">
        <v>4206.0</v>
      </c>
      <c r="Q513" s="13">
        <v>4206.0</v>
      </c>
      <c r="R513" s="11">
        <v>2500.0</v>
      </c>
      <c r="S513" s="8">
        <v>47.0</v>
      </c>
      <c r="T513" s="9">
        <v>4253.0</v>
      </c>
      <c r="U513" s="10">
        <v>4253.0</v>
      </c>
      <c r="V513" s="11">
        <v>2500.0</v>
      </c>
      <c r="W513" s="8">
        <v>49.0</v>
      </c>
      <c r="X513" s="9">
        <v>4302.0</v>
      </c>
      <c r="Y513" s="10">
        <v>4302.0</v>
      </c>
      <c r="Z513" s="11">
        <v>2500.0</v>
      </c>
    </row>
    <row r="514" ht="15.75" customHeight="1">
      <c r="A514" s="6"/>
      <c r="B514" s="7" t="s">
        <v>518</v>
      </c>
      <c r="C514" s="18">
        <v>-59.0</v>
      </c>
      <c r="D514" s="15">
        <v>530.0</v>
      </c>
      <c r="E514" s="10">
        <v>530.0</v>
      </c>
      <c r="F514" s="11">
        <v>0.0</v>
      </c>
      <c r="G514" s="12">
        <v>5.0</v>
      </c>
      <c r="H514" s="9">
        <v>535.0</v>
      </c>
      <c r="I514" s="13">
        <v>535.0</v>
      </c>
      <c r="J514" s="11">
        <v>0.0</v>
      </c>
      <c r="K514" s="8">
        <v>5.0</v>
      </c>
      <c r="L514" s="9">
        <f t="shared" si="1"/>
        <v>540</v>
      </c>
      <c r="M514" s="13">
        <f t="shared" si="4"/>
        <v>540</v>
      </c>
      <c r="N514" s="11">
        <v>0.0</v>
      </c>
      <c r="O514" s="8">
        <v>6.0</v>
      </c>
      <c r="P514" s="9">
        <v>546.0</v>
      </c>
      <c r="Q514" s="13">
        <v>546.0</v>
      </c>
      <c r="R514" s="11">
        <v>0.0</v>
      </c>
      <c r="S514" s="8">
        <v>5.0</v>
      </c>
      <c r="T514" s="9">
        <v>551.0</v>
      </c>
      <c r="U514" s="10">
        <v>551.0</v>
      </c>
      <c r="V514" s="11">
        <v>0.0</v>
      </c>
      <c r="W514" s="8">
        <v>6.0</v>
      </c>
      <c r="X514" s="9">
        <v>557.0</v>
      </c>
      <c r="Y514" s="10">
        <v>557.0</v>
      </c>
      <c r="Z514" s="11">
        <v>0.0</v>
      </c>
    </row>
    <row r="515" ht="15.75" customHeight="1">
      <c r="A515" s="6"/>
      <c r="B515" s="7" t="s">
        <v>519</v>
      </c>
      <c r="C515" s="8">
        <v>75.0</v>
      </c>
      <c r="D515" s="9">
        <v>6969.0</v>
      </c>
      <c r="E515" s="10">
        <v>6969.0</v>
      </c>
      <c r="F515" s="11">
        <v>0.0</v>
      </c>
      <c r="G515" s="12">
        <v>75.0</v>
      </c>
      <c r="H515" s="9">
        <v>7044.0</v>
      </c>
      <c r="I515" s="13">
        <v>7044.0</v>
      </c>
      <c r="J515" s="11">
        <v>0.0</v>
      </c>
      <c r="K515" s="8">
        <v>78.0</v>
      </c>
      <c r="L515" s="9">
        <f t="shared" si="1"/>
        <v>7122</v>
      </c>
      <c r="M515" s="13">
        <f t="shared" si="4"/>
        <v>7122</v>
      </c>
      <c r="N515" s="11">
        <v>0.0</v>
      </c>
      <c r="O515" s="8">
        <v>64.0</v>
      </c>
      <c r="P515" s="9">
        <v>7186.0</v>
      </c>
      <c r="Q515" s="13">
        <v>7186.0</v>
      </c>
      <c r="R515" s="11">
        <v>0.0</v>
      </c>
      <c r="S515" s="8">
        <v>80.0</v>
      </c>
      <c r="T515" s="9">
        <v>7266.0</v>
      </c>
      <c r="U515" s="10">
        <v>7266.0</v>
      </c>
      <c r="V515" s="11">
        <v>0.0</v>
      </c>
      <c r="W515" s="8">
        <v>84.0</v>
      </c>
      <c r="X515" s="9">
        <v>7350.0</v>
      </c>
      <c r="Y515" s="10">
        <v>7350.0</v>
      </c>
      <c r="Z515" s="11">
        <v>0.0</v>
      </c>
    </row>
    <row r="516" ht="15.75" customHeight="1">
      <c r="A516" s="6"/>
      <c r="B516" s="7" t="s">
        <v>520</v>
      </c>
      <c r="C516" s="8">
        <v>5.0</v>
      </c>
      <c r="D516" s="9">
        <v>472.0</v>
      </c>
      <c r="E516" s="10">
        <v>472.0</v>
      </c>
      <c r="F516" s="11">
        <v>100.0</v>
      </c>
      <c r="G516" s="12">
        <v>5.0</v>
      </c>
      <c r="H516" s="9">
        <v>477.0</v>
      </c>
      <c r="I516" s="13">
        <v>477.0</v>
      </c>
      <c r="J516" s="11">
        <v>100.0</v>
      </c>
      <c r="K516" s="8">
        <v>4.0</v>
      </c>
      <c r="L516" s="9">
        <f t="shared" si="1"/>
        <v>481</v>
      </c>
      <c r="M516" s="13">
        <f t="shared" si="4"/>
        <v>481</v>
      </c>
      <c r="N516" s="11">
        <v>100.0</v>
      </c>
      <c r="O516" s="8">
        <v>5.0</v>
      </c>
      <c r="P516" s="9">
        <v>486.0</v>
      </c>
      <c r="Q516" s="13">
        <v>486.0</v>
      </c>
      <c r="R516" s="11">
        <v>100.0</v>
      </c>
      <c r="S516" s="8">
        <v>5.0</v>
      </c>
      <c r="T516" s="9">
        <v>491.0</v>
      </c>
      <c r="U516" s="10">
        <v>491.0</v>
      </c>
      <c r="V516" s="11">
        <v>100.0</v>
      </c>
      <c r="W516" s="8">
        <v>5.0</v>
      </c>
      <c r="X516" s="9">
        <v>496.0</v>
      </c>
      <c r="Y516" s="10">
        <v>496.0</v>
      </c>
      <c r="Z516" s="11">
        <v>100.0</v>
      </c>
    </row>
    <row r="517" ht="15.75" customHeight="1">
      <c r="A517" s="6"/>
      <c r="B517" s="7" t="s">
        <v>521</v>
      </c>
      <c r="C517" s="8">
        <v>9.0</v>
      </c>
      <c r="D517" s="9">
        <v>797.0</v>
      </c>
      <c r="E517" s="10">
        <v>797.0</v>
      </c>
      <c r="F517" s="11">
        <v>0.0</v>
      </c>
      <c r="G517" s="12">
        <v>8.0</v>
      </c>
      <c r="H517" s="9">
        <v>805.0</v>
      </c>
      <c r="I517" s="13">
        <v>805.0</v>
      </c>
      <c r="J517" s="11">
        <v>0.0</v>
      </c>
      <c r="K517" s="8">
        <v>7.0</v>
      </c>
      <c r="L517" s="9">
        <f t="shared" si="1"/>
        <v>812</v>
      </c>
      <c r="M517" s="13">
        <f t="shared" si="4"/>
        <v>812</v>
      </c>
      <c r="N517" s="11">
        <v>0.0</v>
      </c>
      <c r="O517" s="8">
        <v>9.0</v>
      </c>
      <c r="P517" s="9">
        <v>821.0</v>
      </c>
      <c r="Q517" s="13">
        <v>821.0</v>
      </c>
      <c r="R517" s="11">
        <v>0.0</v>
      </c>
      <c r="S517" s="8">
        <v>8.0</v>
      </c>
      <c r="T517" s="9">
        <v>829.0</v>
      </c>
      <c r="U517" s="10">
        <v>829.0</v>
      </c>
      <c r="V517" s="11">
        <v>0.0</v>
      </c>
      <c r="W517" s="8">
        <v>9.0</v>
      </c>
      <c r="X517" s="9">
        <v>838.0</v>
      </c>
      <c r="Y517" s="10">
        <v>838.0</v>
      </c>
      <c r="Z517" s="11">
        <v>0.0</v>
      </c>
    </row>
    <row r="518" ht="15.75" customHeight="1">
      <c r="A518" s="6" t="s">
        <v>17</v>
      </c>
      <c r="B518" s="19" t="s">
        <v>522</v>
      </c>
      <c r="C518" s="18">
        <v>-109.0</v>
      </c>
      <c r="D518" s="15">
        <v>975.0</v>
      </c>
      <c r="E518" s="25">
        <v>102551.8</v>
      </c>
      <c r="F518" s="16">
        <v>0.0</v>
      </c>
      <c r="G518" s="12">
        <v>578.0</v>
      </c>
      <c r="H518" s="9">
        <v>103129.8</v>
      </c>
      <c r="I518" s="26">
        <v>1000.0</v>
      </c>
      <c r="J518" s="16">
        <v>102129.8</v>
      </c>
      <c r="K518" s="8">
        <v>11.0</v>
      </c>
      <c r="L518" s="9">
        <f t="shared" si="1"/>
        <v>1011</v>
      </c>
      <c r="M518" s="13">
        <f t="shared" si="4"/>
        <v>1011</v>
      </c>
      <c r="N518" s="16">
        <v>102129.8</v>
      </c>
      <c r="O518" s="8">
        <v>9.0</v>
      </c>
      <c r="P518" s="9">
        <v>1020.0</v>
      </c>
      <c r="Q518" s="13">
        <v>1020.0</v>
      </c>
      <c r="R518" s="16">
        <v>102129.8</v>
      </c>
      <c r="S518" s="8">
        <v>11.0</v>
      </c>
      <c r="T518" s="9">
        <v>1031.0</v>
      </c>
      <c r="U518" s="10">
        <v>1031.0</v>
      </c>
      <c r="V518" s="16">
        <v>102129.8</v>
      </c>
      <c r="W518" s="8">
        <v>12.0</v>
      </c>
      <c r="X518" s="9">
        <v>1043.0</v>
      </c>
      <c r="Y518" s="10">
        <v>1043.0</v>
      </c>
      <c r="Z518" s="16">
        <v>102129.8</v>
      </c>
    </row>
    <row r="519" ht="15.75" customHeight="1">
      <c r="A519" s="6"/>
      <c r="B519" s="7" t="s">
        <v>523</v>
      </c>
      <c r="C519" s="8">
        <v>15.0</v>
      </c>
      <c r="D519" s="9">
        <v>1441.0</v>
      </c>
      <c r="E519" s="10">
        <v>1441.0</v>
      </c>
      <c r="F519" s="11">
        <v>0.0</v>
      </c>
      <c r="G519" s="12">
        <v>15.0</v>
      </c>
      <c r="H519" s="9">
        <v>1456.0</v>
      </c>
      <c r="I519" s="13">
        <v>1456.0</v>
      </c>
      <c r="J519" s="11">
        <v>0.0</v>
      </c>
      <c r="K519" s="8">
        <v>16.0</v>
      </c>
      <c r="L519" s="9">
        <f t="shared" si="1"/>
        <v>1472</v>
      </c>
      <c r="M519" s="13">
        <f t="shared" si="4"/>
        <v>1472</v>
      </c>
      <c r="N519" s="11">
        <v>0.0</v>
      </c>
      <c r="O519" s="8">
        <v>13.0</v>
      </c>
      <c r="P519" s="9">
        <v>1485.0</v>
      </c>
      <c r="Q519" s="13">
        <v>1485.0</v>
      </c>
      <c r="R519" s="11">
        <v>0.0</v>
      </c>
      <c r="S519" s="8">
        <v>16.0</v>
      </c>
      <c r="T519" s="9">
        <v>1501.0</v>
      </c>
      <c r="U519" s="10">
        <v>1501.0</v>
      </c>
      <c r="V519" s="11">
        <v>0.0</v>
      </c>
      <c r="W519" s="8">
        <v>17.0</v>
      </c>
      <c r="X519" s="9">
        <v>1518.0</v>
      </c>
      <c r="Y519" s="10">
        <v>1518.0</v>
      </c>
      <c r="Z519" s="11">
        <v>0.0</v>
      </c>
    </row>
    <row r="520" ht="15.75" customHeight="1">
      <c r="A520" s="6"/>
      <c r="B520" s="7" t="s">
        <v>524</v>
      </c>
      <c r="C520" s="8">
        <v>13.0</v>
      </c>
      <c r="D520" s="9">
        <v>1266.0</v>
      </c>
      <c r="E520" s="10">
        <v>1266.0</v>
      </c>
      <c r="F520" s="11">
        <v>0.0</v>
      </c>
      <c r="G520" s="12">
        <v>13.0</v>
      </c>
      <c r="H520" s="9">
        <v>1279.0</v>
      </c>
      <c r="I520" s="13">
        <v>1279.0</v>
      </c>
      <c r="J520" s="11">
        <v>0.0</v>
      </c>
      <c r="K520" s="8">
        <v>14.0</v>
      </c>
      <c r="L520" s="9">
        <f t="shared" si="1"/>
        <v>1293</v>
      </c>
      <c r="M520" s="13">
        <f t="shared" si="4"/>
        <v>1293</v>
      </c>
      <c r="N520" s="11">
        <v>0.0</v>
      </c>
      <c r="O520" s="8">
        <v>11.0</v>
      </c>
      <c r="P520" s="9">
        <v>1304.0</v>
      </c>
      <c r="Q520" s="13">
        <v>1304.0</v>
      </c>
      <c r="R520" s="11">
        <v>0.0</v>
      </c>
      <c r="S520" s="8">
        <v>14.0</v>
      </c>
      <c r="T520" s="9">
        <v>1318.0</v>
      </c>
      <c r="U520" s="10">
        <v>1318.0</v>
      </c>
      <c r="V520" s="11">
        <v>0.0</v>
      </c>
      <c r="W520" s="8">
        <v>15.0</v>
      </c>
      <c r="X520" s="9">
        <v>1333.0</v>
      </c>
      <c r="Y520" s="10">
        <v>1333.0</v>
      </c>
      <c r="Z520" s="11">
        <v>0.0</v>
      </c>
    </row>
    <row r="521" ht="15.75" customHeight="1">
      <c r="A521" s="32"/>
      <c r="B521" s="7" t="s">
        <v>525</v>
      </c>
      <c r="C521" s="8">
        <v>1406.0</v>
      </c>
      <c r="D521" s="9">
        <v>113778.0</v>
      </c>
      <c r="E521" s="10">
        <v>113778.0</v>
      </c>
      <c r="F521" s="11">
        <v>99941.0</v>
      </c>
      <c r="G521" s="12">
        <v>712.0</v>
      </c>
      <c r="H521" s="9">
        <v>114490.0</v>
      </c>
      <c r="I521" s="13">
        <v>114490.0</v>
      </c>
      <c r="J521" s="11">
        <v>99941.0</v>
      </c>
      <c r="K521" s="8">
        <v>723.0</v>
      </c>
      <c r="L521" s="9">
        <f t="shared" si="1"/>
        <v>115213</v>
      </c>
      <c r="M521" s="13">
        <f t="shared" si="4"/>
        <v>115213</v>
      </c>
      <c r="N521" s="11">
        <v>99941.0</v>
      </c>
      <c r="O521" s="8">
        <v>1127.0</v>
      </c>
      <c r="P521" s="9">
        <v>116340.0</v>
      </c>
      <c r="Q521" s="13">
        <v>116340.0</v>
      </c>
      <c r="R521" s="11">
        <v>99941.0</v>
      </c>
      <c r="S521" s="8">
        <v>667.0</v>
      </c>
      <c r="T521" s="9">
        <v>117007.0</v>
      </c>
      <c r="U521" s="10">
        <v>117007.0</v>
      </c>
      <c r="V521" s="11">
        <v>99941.0</v>
      </c>
      <c r="W521" s="8">
        <v>615.0</v>
      </c>
      <c r="X521" s="9">
        <v>117622.0</v>
      </c>
      <c r="Y521" s="10">
        <v>117622.0</v>
      </c>
      <c r="Z521" s="11">
        <v>99941.0</v>
      </c>
    </row>
    <row r="522" ht="15.75" customHeight="1">
      <c r="A522" s="6"/>
      <c r="B522" s="7" t="s">
        <v>526</v>
      </c>
      <c r="C522" s="8">
        <v>6.0</v>
      </c>
      <c r="D522" s="9">
        <v>522.0</v>
      </c>
      <c r="E522" s="10">
        <v>522.0</v>
      </c>
      <c r="F522" s="11">
        <v>37000.0</v>
      </c>
      <c r="G522" s="12">
        <v>5.0</v>
      </c>
      <c r="H522" s="9">
        <v>527.0</v>
      </c>
      <c r="I522" s="13">
        <v>527.0</v>
      </c>
      <c r="J522" s="11">
        <v>37000.0</v>
      </c>
      <c r="K522" s="8">
        <v>5.0</v>
      </c>
      <c r="L522" s="9">
        <f t="shared" si="1"/>
        <v>532</v>
      </c>
      <c r="M522" s="13">
        <f t="shared" si="4"/>
        <v>532</v>
      </c>
      <c r="N522" s="11">
        <v>37000.0</v>
      </c>
      <c r="O522" s="8">
        <v>6.0</v>
      </c>
      <c r="P522" s="9">
        <v>538.0</v>
      </c>
      <c r="Q522" s="13">
        <v>538.0</v>
      </c>
      <c r="R522" s="11">
        <v>37000.0</v>
      </c>
      <c r="S522" s="8">
        <v>5.0</v>
      </c>
      <c r="T522" s="9">
        <v>543.0</v>
      </c>
      <c r="U522" s="10">
        <v>543.0</v>
      </c>
      <c r="V522" s="11">
        <v>37000.0</v>
      </c>
      <c r="W522" s="8">
        <v>6.0</v>
      </c>
      <c r="X522" s="9">
        <v>549.0</v>
      </c>
      <c r="Y522" s="10">
        <v>549.0</v>
      </c>
      <c r="Z522" s="11">
        <v>37000.0</v>
      </c>
    </row>
    <row r="523" ht="15.75" customHeight="1">
      <c r="A523" s="6"/>
      <c r="B523" s="7" t="s">
        <v>527</v>
      </c>
      <c r="C523" s="8">
        <v>6.0</v>
      </c>
      <c r="D523" s="9">
        <v>528.0</v>
      </c>
      <c r="E523" s="10">
        <v>528.0</v>
      </c>
      <c r="F523" s="11">
        <v>910.0</v>
      </c>
      <c r="G523" s="12">
        <v>5.0</v>
      </c>
      <c r="H523" s="9">
        <v>533.0</v>
      </c>
      <c r="I523" s="13">
        <v>533.0</v>
      </c>
      <c r="J523" s="11">
        <v>910.0</v>
      </c>
      <c r="K523" s="18">
        <v>-54.0</v>
      </c>
      <c r="L523" s="15">
        <f t="shared" si="1"/>
        <v>479</v>
      </c>
      <c r="M523" s="13">
        <f t="shared" si="4"/>
        <v>479</v>
      </c>
      <c r="N523" s="11">
        <v>910.0</v>
      </c>
      <c r="O523" s="8">
        <v>5.0</v>
      </c>
      <c r="P523" s="9">
        <v>484.0</v>
      </c>
      <c r="Q523" s="13">
        <v>484.0</v>
      </c>
      <c r="R523" s="11">
        <v>910.0</v>
      </c>
      <c r="S523" s="8">
        <v>5.0</v>
      </c>
      <c r="T523" s="9">
        <v>489.0</v>
      </c>
      <c r="U523" s="10">
        <v>489.0</v>
      </c>
      <c r="V523" s="11">
        <v>910.0</v>
      </c>
      <c r="W523" s="8">
        <v>5.0</v>
      </c>
      <c r="X523" s="9">
        <v>494.0</v>
      </c>
      <c r="Y523" s="10">
        <v>494.0</v>
      </c>
      <c r="Z523" s="11">
        <v>910.0</v>
      </c>
    </row>
    <row r="524" ht="15.75" customHeight="1">
      <c r="A524" s="6"/>
      <c r="B524" s="7" t="s">
        <v>528</v>
      </c>
      <c r="C524" s="8">
        <v>4.0</v>
      </c>
      <c r="D524" s="9">
        <v>351.0</v>
      </c>
      <c r="E524" s="10">
        <v>351.0</v>
      </c>
      <c r="F524" s="11">
        <v>4000.0</v>
      </c>
      <c r="G524" s="12">
        <v>3.0</v>
      </c>
      <c r="H524" s="9">
        <v>354.0</v>
      </c>
      <c r="I524" s="13">
        <v>354.0</v>
      </c>
      <c r="J524" s="11">
        <v>4000.0</v>
      </c>
      <c r="K524" s="18">
        <v>-36.0</v>
      </c>
      <c r="L524" s="15">
        <f t="shared" si="1"/>
        <v>318</v>
      </c>
      <c r="M524" s="13">
        <f t="shared" si="4"/>
        <v>318</v>
      </c>
      <c r="N524" s="11">
        <v>4000.0</v>
      </c>
      <c r="O524" s="8">
        <v>3.0</v>
      </c>
      <c r="P524" s="9">
        <v>321.0</v>
      </c>
      <c r="Q524" s="13">
        <v>321.0</v>
      </c>
      <c r="R524" s="11">
        <v>4000.0</v>
      </c>
      <c r="S524" s="8">
        <v>3.0</v>
      </c>
      <c r="T524" s="9">
        <v>324.0</v>
      </c>
      <c r="U524" s="10">
        <v>324.0</v>
      </c>
      <c r="V524" s="11">
        <v>4000.0</v>
      </c>
      <c r="W524" s="8">
        <v>3.0</v>
      </c>
      <c r="X524" s="9">
        <v>327.0</v>
      </c>
      <c r="Y524" s="10">
        <v>327.0</v>
      </c>
      <c r="Z524" s="11">
        <v>4000.0</v>
      </c>
    </row>
    <row r="525" ht="15.75" customHeight="1">
      <c r="A525" s="6"/>
      <c r="B525" s="7" t="s">
        <v>529</v>
      </c>
      <c r="C525" s="8">
        <v>7.0</v>
      </c>
      <c r="D525" s="9">
        <v>634.0</v>
      </c>
      <c r="E525" s="10">
        <v>634.0</v>
      </c>
      <c r="F525" s="11">
        <v>6000.0</v>
      </c>
      <c r="G525" s="12">
        <v>7.0</v>
      </c>
      <c r="H525" s="9">
        <v>641.0</v>
      </c>
      <c r="I525" s="13">
        <v>641.0</v>
      </c>
      <c r="J525" s="11">
        <v>6000.0</v>
      </c>
      <c r="K525" s="8">
        <v>6.0</v>
      </c>
      <c r="L525" s="9">
        <f t="shared" si="1"/>
        <v>647</v>
      </c>
      <c r="M525" s="13">
        <f t="shared" si="4"/>
        <v>647</v>
      </c>
      <c r="N525" s="11">
        <v>6000.0</v>
      </c>
      <c r="O525" s="8">
        <v>7.0</v>
      </c>
      <c r="P525" s="9">
        <v>654.0</v>
      </c>
      <c r="Q525" s="13">
        <v>654.0</v>
      </c>
      <c r="R525" s="11">
        <v>6000.0</v>
      </c>
      <c r="S525" s="8">
        <v>6.0</v>
      </c>
      <c r="T525" s="9">
        <v>660.0</v>
      </c>
      <c r="U525" s="10">
        <v>660.0</v>
      </c>
      <c r="V525" s="11">
        <v>6000.0</v>
      </c>
      <c r="W525" s="8">
        <v>7.0</v>
      </c>
      <c r="X525" s="9">
        <v>667.0</v>
      </c>
      <c r="Y525" s="10">
        <v>667.0</v>
      </c>
      <c r="Z525" s="11">
        <v>6000.0</v>
      </c>
    </row>
    <row r="526" ht="15.75" customHeight="1">
      <c r="A526" s="6"/>
      <c r="B526" s="7" t="s">
        <v>530</v>
      </c>
      <c r="C526" s="18">
        <v>-70.0</v>
      </c>
      <c r="D526" s="15">
        <v>621.0</v>
      </c>
      <c r="E526" s="10">
        <v>621.0</v>
      </c>
      <c r="F526" s="11">
        <v>0.0</v>
      </c>
      <c r="G526" s="12">
        <v>6.0</v>
      </c>
      <c r="H526" s="9">
        <v>627.0</v>
      </c>
      <c r="I526" s="13">
        <v>627.0</v>
      </c>
      <c r="J526" s="11">
        <v>0.0</v>
      </c>
      <c r="K526" s="8">
        <v>6.0</v>
      </c>
      <c r="L526" s="9">
        <f t="shared" si="1"/>
        <v>633</v>
      </c>
      <c r="M526" s="13">
        <f t="shared" si="4"/>
        <v>633</v>
      </c>
      <c r="N526" s="11">
        <v>0.0</v>
      </c>
      <c r="O526" s="8">
        <v>7.0</v>
      </c>
      <c r="P526" s="9">
        <v>640.0</v>
      </c>
      <c r="Q526" s="13">
        <v>640.0</v>
      </c>
      <c r="R526" s="11">
        <v>0.0</v>
      </c>
      <c r="S526" s="8">
        <v>6.0</v>
      </c>
      <c r="T526" s="9">
        <v>646.0</v>
      </c>
      <c r="U526" s="10">
        <v>646.0</v>
      </c>
      <c r="V526" s="11">
        <v>0.0</v>
      </c>
      <c r="W526" s="18">
        <v>-65.0</v>
      </c>
      <c r="X526" s="15">
        <v>581.0</v>
      </c>
      <c r="Y526" s="10">
        <v>581.0</v>
      </c>
      <c r="Z526" s="11">
        <v>0.0</v>
      </c>
    </row>
    <row r="527" ht="15.75" customHeight="1">
      <c r="A527" s="6"/>
      <c r="B527" s="7" t="s">
        <v>531</v>
      </c>
      <c r="C527" s="8">
        <v>8.0</v>
      </c>
      <c r="D527" s="9">
        <v>773.0</v>
      </c>
      <c r="E527" s="10">
        <v>773.0</v>
      </c>
      <c r="F527" s="11">
        <v>0.0</v>
      </c>
      <c r="G527" s="12">
        <v>8.0</v>
      </c>
      <c r="H527" s="9">
        <v>781.0</v>
      </c>
      <c r="I527" s="13">
        <v>781.0</v>
      </c>
      <c r="J527" s="11">
        <v>0.0</v>
      </c>
      <c r="K527" s="8">
        <v>7.0</v>
      </c>
      <c r="L527" s="9">
        <f t="shared" si="1"/>
        <v>788</v>
      </c>
      <c r="M527" s="13">
        <f t="shared" si="4"/>
        <v>788</v>
      </c>
      <c r="N527" s="11">
        <v>0.0</v>
      </c>
      <c r="O527" s="8">
        <v>9.0</v>
      </c>
      <c r="P527" s="9">
        <v>797.0</v>
      </c>
      <c r="Q527" s="13">
        <v>797.0</v>
      </c>
      <c r="R527" s="11">
        <v>0.0</v>
      </c>
      <c r="S527" s="8">
        <v>8.0</v>
      </c>
      <c r="T527" s="9">
        <v>805.0</v>
      </c>
      <c r="U527" s="10">
        <v>805.0</v>
      </c>
      <c r="V527" s="11">
        <v>0.0</v>
      </c>
      <c r="W527" s="8">
        <v>9.0</v>
      </c>
      <c r="X527" s="9">
        <v>814.0</v>
      </c>
      <c r="Y527" s="10">
        <v>814.0</v>
      </c>
      <c r="Z527" s="11">
        <v>0.0</v>
      </c>
    </row>
    <row r="528" ht="15.75" customHeight="1">
      <c r="A528" s="6"/>
      <c r="B528" s="7" t="s">
        <v>532</v>
      </c>
      <c r="C528" s="8">
        <v>9.0</v>
      </c>
      <c r="D528" s="9">
        <v>856.0</v>
      </c>
      <c r="E528" s="10">
        <v>856.0</v>
      </c>
      <c r="F528" s="11">
        <v>1000.0</v>
      </c>
      <c r="G528" s="12">
        <v>9.0</v>
      </c>
      <c r="H528" s="9">
        <v>865.0</v>
      </c>
      <c r="I528" s="13">
        <v>865.0</v>
      </c>
      <c r="J528" s="11">
        <v>1000.0</v>
      </c>
      <c r="K528" s="8">
        <v>8.0</v>
      </c>
      <c r="L528" s="9">
        <f t="shared" si="1"/>
        <v>873</v>
      </c>
      <c r="M528" s="13">
        <f t="shared" si="4"/>
        <v>873</v>
      </c>
      <c r="N528" s="11">
        <v>1000.0</v>
      </c>
      <c r="O528" s="8">
        <v>10.0</v>
      </c>
      <c r="P528" s="9">
        <v>883.0</v>
      </c>
      <c r="Q528" s="13">
        <v>883.0</v>
      </c>
      <c r="R528" s="11">
        <v>1000.0</v>
      </c>
      <c r="S528" s="8">
        <v>9.0</v>
      </c>
      <c r="T528" s="9">
        <v>892.0</v>
      </c>
      <c r="U528" s="10">
        <v>892.0</v>
      </c>
      <c r="V528" s="11">
        <v>1000.0</v>
      </c>
      <c r="W528" s="18">
        <v>-90.0</v>
      </c>
      <c r="X528" s="15">
        <v>802.0</v>
      </c>
      <c r="Y528" s="10">
        <v>802.0</v>
      </c>
      <c r="Z528" s="11">
        <v>1000.0</v>
      </c>
    </row>
    <row r="529" ht="15.75" customHeight="1">
      <c r="A529" s="6"/>
      <c r="B529" s="7" t="s">
        <v>533</v>
      </c>
      <c r="C529" s="8">
        <v>9.0</v>
      </c>
      <c r="D529" s="9">
        <v>805.0</v>
      </c>
      <c r="E529" s="10">
        <v>805.0</v>
      </c>
      <c r="F529" s="11">
        <v>0.0</v>
      </c>
      <c r="G529" s="12">
        <v>8.0</v>
      </c>
      <c r="H529" s="9">
        <v>813.0</v>
      </c>
      <c r="I529" s="13">
        <v>813.0</v>
      </c>
      <c r="J529" s="11">
        <v>0.0</v>
      </c>
      <c r="K529" s="8">
        <v>7.0</v>
      </c>
      <c r="L529" s="9">
        <f t="shared" si="1"/>
        <v>820</v>
      </c>
      <c r="M529" s="13">
        <f t="shared" si="4"/>
        <v>820</v>
      </c>
      <c r="N529" s="11">
        <v>0.0</v>
      </c>
      <c r="O529" s="8">
        <v>9.0</v>
      </c>
      <c r="P529" s="9">
        <v>829.0</v>
      </c>
      <c r="Q529" s="13">
        <v>829.0</v>
      </c>
      <c r="R529" s="11">
        <v>0.0</v>
      </c>
      <c r="S529" s="8">
        <v>8.0</v>
      </c>
      <c r="T529" s="9">
        <v>837.0</v>
      </c>
      <c r="U529" s="10">
        <v>837.0</v>
      </c>
      <c r="V529" s="11">
        <v>0.0</v>
      </c>
      <c r="W529" s="8">
        <v>9.0</v>
      </c>
      <c r="X529" s="9">
        <v>846.0</v>
      </c>
      <c r="Y529" s="10">
        <v>846.0</v>
      </c>
      <c r="Z529" s="11">
        <v>0.0</v>
      </c>
    </row>
    <row r="530" ht="15.75" customHeight="1">
      <c r="A530" s="6"/>
      <c r="B530" s="7" t="s">
        <v>534</v>
      </c>
      <c r="C530" s="8">
        <v>4.0</v>
      </c>
      <c r="D530" s="9">
        <v>367.0</v>
      </c>
      <c r="E530" s="10">
        <v>367.0</v>
      </c>
      <c r="F530" s="11">
        <v>117.0</v>
      </c>
      <c r="G530" s="12">
        <v>4.0</v>
      </c>
      <c r="H530" s="9">
        <v>371.0</v>
      </c>
      <c r="I530" s="13">
        <v>371.0</v>
      </c>
      <c r="J530" s="11">
        <v>117.0</v>
      </c>
      <c r="K530" s="8">
        <v>3.0</v>
      </c>
      <c r="L530" s="9">
        <f t="shared" si="1"/>
        <v>374</v>
      </c>
      <c r="M530" s="13">
        <f t="shared" si="4"/>
        <v>374</v>
      </c>
      <c r="N530" s="11">
        <v>117.0</v>
      </c>
      <c r="O530" s="8">
        <v>4.0</v>
      </c>
      <c r="P530" s="9">
        <v>378.0</v>
      </c>
      <c r="Q530" s="13">
        <v>378.0</v>
      </c>
      <c r="R530" s="11">
        <v>117.0</v>
      </c>
      <c r="S530" s="8">
        <v>4.0</v>
      </c>
      <c r="T530" s="9">
        <v>382.0</v>
      </c>
      <c r="U530" s="10">
        <v>382.0</v>
      </c>
      <c r="V530" s="11">
        <v>117.0</v>
      </c>
      <c r="W530" s="8">
        <v>4.0</v>
      </c>
      <c r="X530" s="9">
        <v>386.0</v>
      </c>
      <c r="Y530" s="10">
        <v>386.0</v>
      </c>
      <c r="Z530" s="11">
        <v>117.0</v>
      </c>
    </row>
    <row r="531" ht="15.75" customHeight="1">
      <c r="A531" s="6"/>
      <c r="B531" s="7" t="s">
        <v>535</v>
      </c>
      <c r="C531" s="8">
        <v>7.0</v>
      </c>
      <c r="D531" s="9">
        <v>674.0</v>
      </c>
      <c r="E531" s="10">
        <v>674.0</v>
      </c>
      <c r="F531" s="11">
        <v>21000.0</v>
      </c>
      <c r="G531" s="12">
        <v>7.0</v>
      </c>
      <c r="H531" s="9">
        <v>681.0</v>
      </c>
      <c r="I531" s="13">
        <v>681.0</v>
      </c>
      <c r="J531" s="11">
        <v>21000.0</v>
      </c>
      <c r="K531" s="8">
        <v>6.0</v>
      </c>
      <c r="L531" s="9">
        <f t="shared" si="1"/>
        <v>687</v>
      </c>
      <c r="M531" s="13">
        <f t="shared" si="4"/>
        <v>687</v>
      </c>
      <c r="N531" s="11">
        <v>21000.0</v>
      </c>
      <c r="O531" s="8">
        <v>8.0</v>
      </c>
      <c r="P531" s="9">
        <v>695.0</v>
      </c>
      <c r="Q531" s="13">
        <v>695.0</v>
      </c>
      <c r="R531" s="11">
        <v>21000.0</v>
      </c>
      <c r="S531" s="8">
        <v>7.0</v>
      </c>
      <c r="T531" s="9">
        <v>702.0</v>
      </c>
      <c r="U531" s="10">
        <v>702.0</v>
      </c>
      <c r="V531" s="11">
        <v>21000.0</v>
      </c>
      <c r="W531" s="8">
        <v>7.0</v>
      </c>
      <c r="X531" s="9">
        <v>709.0</v>
      </c>
      <c r="Y531" s="10">
        <v>709.0</v>
      </c>
      <c r="Z531" s="11">
        <v>21000.0</v>
      </c>
    </row>
    <row r="532" ht="15.75" customHeight="1">
      <c r="A532" s="6"/>
      <c r="B532" s="7" t="s">
        <v>536</v>
      </c>
      <c r="C532" s="8">
        <v>5.0</v>
      </c>
      <c r="D532" s="9">
        <v>461.0</v>
      </c>
      <c r="E532" s="10">
        <v>461.0</v>
      </c>
      <c r="F532" s="11">
        <v>7000.0</v>
      </c>
      <c r="G532" s="12">
        <v>5.0</v>
      </c>
      <c r="H532" s="9">
        <v>466.0</v>
      </c>
      <c r="I532" s="13">
        <v>466.0</v>
      </c>
      <c r="J532" s="11">
        <v>7000.0</v>
      </c>
      <c r="K532" s="8">
        <v>4.0</v>
      </c>
      <c r="L532" s="9">
        <f t="shared" si="1"/>
        <v>470</v>
      </c>
      <c r="M532" s="13">
        <f t="shared" si="4"/>
        <v>470</v>
      </c>
      <c r="N532" s="11">
        <v>7000.0</v>
      </c>
      <c r="O532" s="8">
        <v>5.0</v>
      </c>
      <c r="P532" s="9">
        <v>475.0</v>
      </c>
      <c r="Q532" s="13">
        <v>475.0</v>
      </c>
      <c r="R532" s="11">
        <v>7000.0</v>
      </c>
      <c r="S532" s="8">
        <v>5.0</v>
      </c>
      <c r="T532" s="9">
        <v>480.0</v>
      </c>
      <c r="U532" s="10">
        <v>480.0</v>
      </c>
      <c r="V532" s="11">
        <v>7000.0</v>
      </c>
      <c r="W532" s="8">
        <v>5.0</v>
      </c>
      <c r="X532" s="9">
        <v>485.0</v>
      </c>
      <c r="Y532" s="10">
        <v>485.0</v>
      </c>
      <c r="Z532" s="11">
        <v>7000.0</v>
      </c>
    </row>
    <row r="533" ht="15.75" customHeight="1">
      <c r="A533" s="6"/>
      <c r="B533" s="7" t="s">
        <v>537</v>
      </c>
      <c r="C533" s="8">
        <v>6.0</v>
      </c>
      <c r="D533" s="9">
        <v>555.0</v>
      </c>
      <c r="E533" s="10">
        <v>555.0</v>
      </c>
      <c r="F533" s="11">
        <v>0.0</v>
      </c>
      <c r="G533" s="12">
        <v>6.0</v>
      </c>
      <c r="H533" s="9">
        <v>561.0</v>
      </c>
      <c r="I533" s="13">
        <v>561.0</v>
      </c>
      <c r="J533" s="11">
        <v>0.0</v>
      </c>
      <c r="K533" s="8">
        <v>5.0</v>
      </c>
      <c r="L533" s="9">
        <f t="shared" si="1"/>
        <v>566</v>
      </c>
      <c r="M533" s="13">
        <f t="shared" si="4"/>
        <v>566</v>
      </c>
      <c r="N533" s="11">
        <v>0.0</v>
      </c>
      <c r="O533" s="8">
        <v>6.0</v>
      </c>
      <c r="P533" s="9">
        <v>572.0</v>
      </c>
      <c r="Q533" s="13">
        <v>572.0</v>
      </c>
      <c r="R533" s="11">
        <v>0.0</v>
      </c>
      <c r="S533" s="8">
        <v>6.0</v>
      </c>
      <c r="T533" s="9">
        <v>578.0</v>
      </c>
      <c r="U533" s="10">
        <v>578.0</v>
      </c>
      <c r="V533" s="11">
        <v>0.0</v>
      </c>
      <c r="W533" s="8">
        <v>6.0</v>
      </c>
      <c r="X533" s="9">
        <v>584.0</v>
      </c>
      <c r="Y533" s="10">
        <v>584.0</v>
      </c>
      <c r="Z533" s="11">
        <v>0.0</v>
      </c>
    </row>
    <row r="534" ht="15.75" customHeight="1">
      <c r="A534" s="6"/>
      <c r="B534" s="7" t="s">
        <v>538</v>
      </c>
      <c r="C534" s="8">
        <v>7.0</v>
      </c>
      <c r="D534" s="9">
        <v>644.0</v>
      </c>
      <c r="E534" s="10">
        <v>644.0</v>
      </c>
      <c r="F534" s="11">
        <v>2000.0</v>
      </c>
      <c r="G534" s="12">
        <v>7.0</v>
      </c>
      <c r="H534" s="9">
        <v>651.0</v>
      </c>
      <c r="I534" s="13">
        <v>651.0</v>
      </c>
      <c r="J534" s="11">
        <v>2000.0</v>
      </c>
      <c r="K534" s="8">
        <v>6.0</v>
      </c>
      <c r="L534" s="9">
        <f t="shared" si="1"/>
        <v>657</v>
      </c>
      <c r="M534" s="13">
        <f t="shared" si="4"/>
        <v>657</v>
      </c>
      <c r="N534" s="11">
        <v>2000.0</v>
      </c>
      <c r="O534" s="8">
        <v>7.0</v>
      </c>
      <c r="P534" s="9">
        <v>664.0</v>
      </c>
      <c r="Q534" s="13">
        <v>664.0</v>
      </c>
      <c r="R534" s="11">
        <v>2000.0</v>
      </c>
      <c r="S534" s="8">
        <v>7.0</v>
      </c>
      <c r="T534" s="9">
        <v>671.0</v>
      </c>
      <c r="U534" s="10">
        <v>671.0</v>
      </c>
      <c r="V534" s="11">
        <v>2000.0</v>
      </c>
      <c r="W534" s="8">
        <v>7.0</v>
      </c>
      <c r="X534" s="9">
        <v>678.0</v>
      </c>
      <c r="Y534" s="10">
        <v>678.0</v>
      </c>
      <c r="Z534" s="11">
        <v>2000.0</v>
      </c>
    </row>
    <row r="535" ht="15.75" customHeight="1">
      <c r="A535" s="6"/>
      <c r="B535" s="7" t="s">
        <v>539</v>
      </c>
      <c r="C535" s="8">
        <v>1559.0</v>
      </c>
      <c r="D535" s="9">
        <v>126173.0</v>
      </c>
      <c r="E535" s="10">
        <v>126173.0</v>
      </c>
      <c r="F535" s="11">
        <v>63000.0</v>
      </c>
      <c r="G535" s="12">
        <v>790.0</v>
      </c>
      <c r="H535" s="9">
        <v>126963.0</v>
      </c>
      <c r="I535" s="13">
        <v>126963.0</v>
      </c>
      <c r="J535" s="11">
        <v>63000.0</v>
      </c>
      <c r="K535" s="8">
        <v>802.0</v>
      </c>
      <c r="L535" s="9">
        <f t="shared" si="1"/>
        <v>127765</v>
      </c>
      <c r="M535" s="13">
        <f t="shared" si="4"/>
        <v>127765</v>
      </c>
      <c r="N535" s="11">
        <v>63000.0</v>
      </c>
      <c r="O535" s="8">
        <v>1250.0</v>
      </c>
      <c r="P535" s="9">
        <v>129015.0</v>
      </c>
      <c r="Q535" s="13">
        <v>129015.0</v>
      </c>
      <c r="R535" s="11">
        <v>63000.0</v>
      </c>
      <c r="S535" s="8">
        <v>740.0</v>
      </c>
      <c r="T535" s="9">
        <v>129755.0</v>
      </c>
      <c r="U535" s="10">
        <v>129755.0</v>
      </c>
      <c r="V535" s="11">
        <v>63000.0</v>
      </c>
      <c r="W535" s="8">
        <v>682.0</v>
      </c>
      <c r="X535" s="9">
        <v>130437.0</v>
      </c>
      <c r="Y535" s="10">
        <v>130437.0</v>
      </c>
      <c r="Z535" s="11">
        <v>63000.0</v>
      </c>
    </row>
    <row r="536" ht="15.75" customHeight="1">
      <c r="A536" s="6"/>
      <c r="B536" s="7" t="s">
        <v>540</v>
      </c>
      <c r="C536" s="8">
        <v>1.0</v>
      </c>
      <c r="D536" s="9">
        <v>144.0</v>
      </c>
      <c r="E536" s="10">
        <v>144.0</v>
      </c>
      <c r="F536" s="11">
        <v>700.0</v>
      </c>
      <c r="G536" s="12">
        <v>1.0</v>
      </c>
      <c r="H536" s="9">
        <v>145.0</v>
      </c>
      <c r="I536" s="13">
        <v>145.0</v>
      </c>
      <c r="J536" s="11">
        <v>700.0</v>
      </c>
      <c r="K536" s="8">
        <v>1.0</v>
      </c>
      <c r="L536" s="9">
        <f t="shared" si="1"/>
        <v>146</v>
      </c>
      <c r="M536" s="13">
        <f t="shared" si="4"/>
        <v>146</v>
      </c>
      <c r="N536" s="11">
        <v>700.0</v>
      </c>
      <c r="O536" s="8">
        <v>1.0</v>
      </c>
      <c r="P536" s="9">
        <v>147.0</v>
      </c>
      <c r="Q536" s="13">
        <v>147.0</v>
      </c>
      <c r="R536" s="11">
        <v>700.0</v>
      </c>
      <c r="S536" s="8">
        <v>1.0</v>
      </c>
      <c r="T536" s="9">
        <v>148.0</v>
      </c>
      <c r="U536" s="10">
        <v>148.0</v>
      </c>
      <c r="V536" s="11">
        <v>700.0</v>
      </c>
      <c r="W536" s="8">
        <v>1.0</v>
      </c>
      <c r="X536" s="9">
        <v>149.0</v>
      </c>
      <c r="Y536" s="10">
        <v>149.0</v>
      </c>
      <c r="Z536" s="11">
        <v>700.0</v>
      </c>
    </row>
    <row r="537" ht="15.75" customHeight="1">
      <c r="A537" s="6"/>
      <c r="B537" s="7" t="s">
        <v>541</v>
      </c>
      <c r="C537" s="8">
        <v>10.0</v>
      </c>
      <c r="D537" s="9">
        <v>888.0</v>
      </c>
      <c r="E537" s="10">
        <v>888.0</v>
      </c>
      <c r="F537" s="11">
        <v>771.0</v>
      </c>
      <c r="G537" s="12">
        <v>9.0</v>
      </c>
      <c r="H537" s="9">
        <v>897.0</v>
      </c>
      <c r="I537" s="13">
        <v>897.0</v>
      </c>
      <c r="J537" s="11">
        <v>771.0</v>
      </c>
      <c r="K537" s="8">
        <v>8.0</v>
      </c>
      <c r="L537" s="9">
        <f t="shared" si="1"/>
        <v>905</v>
      </c>
      <c r="M537" s="13">
        <f t="shared" si="4"/>
        <v>905</v>
      </c>
      <c r="N537" s="11">
        <v>771.0</v>
      </c>
      <c r="O537" s="8">
        <v>10.0</v>
      </c>
      <c r="P537" s="9">
        <v>915.0</v>
      </c>
      <c r="Q537" s="13">
        <v>915.0</v>
      </c>
      <c r="R537" s="11">
        <v>771.0</v>
      </c>
      <c r="S537" s="8">
        <v>9.0</v>
      </c>
      <c r="T537" s="9">
        <v>924.0</v>
      </c>
      <c r="U537" s="10">
        <v>924.0</v>
      </c>
      <c r="V537" s="11">
        <v>771.0</v>
      </c>
      <c r="W537" s="8">
        <v>10.0</v>
      </c>
      <c r="X537" s="9">
        <v>934.0</v>
      </c>
      <c r="Y537" s="10">
        <v>934.0</v>
      </c>
      <c r="Z537" s="11">
        <v>771.0</v>
      </c>
    </row>
    <row r="538" ht="15.75" customHeight="1">
      <c r="A538" s="6"/>
      <c r="B538" s="7" t="s">
        <v>542</v>
      </c>
      <c r="C538" s="18">
        <v>-14.0</v>
      </c>
      <c r="D538" s="15">
        <v>124.0</v>
      </c>
      <c r="E538" s="10">
        <v>124.0</v>
      </c>
      <c r="F538" s="11">
        <v>242000.0</v>
      </c>
      <c r="G538" s="12">
        <v>1.0</v>
      </c>
      <c r="H538" s="9">
        <v>125.0</v>
      </c>
      <c r="I538" s="13">
        <v>125.0</v>
      </c>
      <c r="J538" s="11">
        <v>242000.0</v>
      </c>
      <c r="K538" s="8">
        <v>1.0</v>
      </c>
      <c r="L538" s="9">
        <f t="shared" si="1"/>
        <v>126</v>
      </c>
      <c r="M538" s="13">
        <f t="shared" si="4"/>
        <v>126</v>
      </c>
      <c r="N538" s="11">
        <v>242000.0</v>
      </c>
      <c r="O538" s="8">
        <v>1.0</v>
      </c>
      <c r="P538" s="9">
        <v>127.0</v>
      </c>
      <c r="Q538" s="13">
        <v>127.0</v>
      </c>
      <c r="R538" s="11">
        <v>242000.0</v>
      </c>
      <c r="S538" s="8">
        <v>1.0</v>
      </c>
      <c r="T538" s="9">
        <v>128.0</v>
      </c>
      <c r="U538" s="10">
        <v>128.0</v>
      </c>
      <c r="V538" s="11">
        <v>242000.0</v>
      </c>
      <c r="W538" s="8">
        <v>1.0</v>
      </c>
      <c r="X538" s="9">
        <v>129.0</v>
      </c>
      <c r="Y538" s="10">
        <v>129.0</v>
      </c>
      <c r="Z538" s="11">
        <v>242000.0</v>
      </c>
    </row>
    <row r="539" ht="15.75" customHeight="1">
      <c r="A539" s="6"/>
      <c r="B539" s="7" t="s">
        <v>543</v>
      </c>
      <c r="C539" s="18">
        <v>-48.0</v>
      </c>
      <c r="D539" s="15">
        <v>426.0</v>
      </c>
      <c r="E539" s="10">
        <v>426.0</v>
      </c>
      <c r="F539" s="11">
        <v>600.0</v>
      </c>
      <c r="G539" s="12">
        <v>4.0</v>
      </c>
      <c r="H539" s="9">
        <v>430.0</v>
      </c>
      <c r="I539" s="13">
        <v>430.0</v>
      </c>
      <c r="J539" s="11">
        <v>600.0</v>
      </c>
      <c r="K539" s="8">
        <v>4.0</v>
      </c>
      <c r="L539" s="9">
        <f t="shared" si="1"/>
        <v>434</v>
      </c>
      <c r="M539" s="13">
        <f t="shared" si="4"/>
        <v>434</v>
      </c>
      <c r="N539" s="11">
        <v>600.0</v>
      </c>
      <c r="O539" s="8">
        <v>5.0</v>
      </c>
      <c r="P539" s="9">
        <v>439.0</v>
      </c>
      <c r="Q539" s="13">
        <v>439.0</v>
      </c>
      <c r="R539" s="11">
        <v>600.0</v>
      </c>
      <c r="S539" s="8">
        <v>4.0</v>
      </c>
      <c r="T539" s="9">
        <v>443.0</v>
      </c>
      <c r="U539" s="10">
        <v>443.0</v>
      </c>
      <c r="V539" s="11">
        <v>600.0</v>
      </c>
      <c r="W539" s="18">
        <v>-45.0</v>
      </c>
      <c r="X539" s="15">
        <v>398.0</v>
      </c>
      <c r="Y539" s="10">
        <v>398.0</v>
      </c>
      <c r="Z539" s="11">
        <v>600.0</v>
      </c>
    </row>
    <row r="540" ht="15.75" customHeight="1">
      <c r="A540" s="6"/>
      <c r="B540" s="22" t="s">
        <v>544</v>
      </c>
      <c r="C540" s="8">
        <v>33.0</v>
      </c>
      <c r="D540" s="9">
        <v>3117.0</v>
      </c>
      <c r="E540" s="10">
        <v>3117.0</v>
      </c>
      <c r="F540" s="11">
        <v>0.0</v>
      </c>
      <c r="G540" s="12">
        <v>33.0</v>
      </c>
      <c r="H540" s="9">
        <v>3150.0</v>
      </c>
      <c r="I540" s="13">
        <v>3150.0</v>
      </c>
      <c r="J540" s="11">
        <v>0.0</v>
      </c>
      <c r="K540" s="8">
        <v>35.0</v>
      </c>
      <c r="L540" s="9">
        <f t="shared" si="1"/>
        <v>3185</v>
      </c>
      <c r="M540" s="13">
        <f t="shared" si="4"/>
        <v>3185</v>
      </c>
      <c r="N540" s="11">
        <v>0.0</v>
      </c>
      <c r="O540" s="8">
        <v>28.0</v>
      </c>
      <c r="P540" s="9">
        <v>3213.0</v>
      </c>
      <c r="Q540" s="13">
        <v>3213.0</v>
      </c>
      <c r="R540" s="11">
        <v>0.0</v>
      </c>
      <c r="S540" s="8">
        <v>36.0</v>
      </c>
      <c r="T540" s="9">
        <v>3249.0</v>
      </c>
      <c r="U540" s="10">
        <v>3249.0</v>
      </c>
      <c r="V540" s="11">
        <v>0.0</v>
      </c>
      <c r="W540" s="8">
        <v>37.0</v>
      </c>
      <c r="X540" s="9">
        <v>3286.0</v>
      </c>
      <c r="Y540" s="10">
        <v>3286.0</v>
      </c>
      <c r="Z540" s="11">
        <v>0.0</v>
      </c>
    </row>
    <row r="541" ht="15.75" customHeight="1">
      <c r="A541" s="32"/>
      <c r="B541" s="7" t="s">
        <v>545</v>
      </c>
      <c r="C541" s="8">
        <v>4.0</v>
      </c>
      <c r="D541" s="9">
        <v>363.0</v>
      </c>
      <c r="E541" s="10">
        <v>363.0</v>
      </c>
      <c r="F541" s="11">
        <v>514.0</v>
      </c>
      <c r="G541" s="17">
        <v>-37.0</v>
      </c>
      <c r="H541" s="15">
        <v>326.0</v>
      </c>
      <c r="I541" s="13">
        <v>326.0</v>
      </c>
      <c r="J541" s="11">
        <v>514.0</v>
      </c>
      <c r="K541" s="8">
        <v>3.0</v>
      </c>
      <c r="L541" s="9">
        <f t="shared" si="1"/>
        <v>329</v>
      </c>
      <c r="M541" s="13">
        <f t="shared" si="4"/>
        <v>329</v>
      </c>
      <c r="N541" s="11">
        <v>514.0</v>
      </c>
      <c r="O541" s="8">
        <v>3.0</v>
      </c>
      <c r="P541" s="9">
        <v>332.0</v>
      </c>
      <c r="Q541" s="13">
        <v>332.0</v>
      </c>
      <c r="R541" s="11">
        <v>514.0</v>
      </c>
      <c r="S541" s="8">
        <v>3.0</v>
      </c>
      <c r="T541" s="9">
        <v>335.0</v>
      </c>
      <c r="U541" s="10">
        <v>335.0</v>
      </c>
      <c r="V541" s="11">
        <v>514.0</v>
      </c>
      <c r="W541" s="8">
        <v>3.0</v>
      </c>
      <c r="X541" s="9">
        <v>338.0</v>
      </c>
      <c r="Y541" s="10">
        <v>338.0</v>
      </c>
      <c r="Z541" s="11">
        <v>514.0</v>
      </c>
    </row>
    <row r="542" ht="15.75" customHeight="1">
      <c r="A542" s="6"/>
      <c r="B542" s="7" t="s">
        <v>546</v>
      </c>
      <c r="C542" s="8">
        <v>5.0</v>
      </c>
      <c r="D542" s="9">
        <v>493.0</v>
      </c>
      <c r="E542" s="10">
        <v>493.0</v>
      </c>
      <c r="F542" s="11">
        <v>613.0</v>
      </c>
      <c r="G542" s="12">
        <v>5.0</v>
      </c>
      <c r="H542" s="9">
        <v>498.0</v>
      </c>
      <c r="I542" s="13">
        <v>498.0</v>
      </c>
      <c r="J542" s="11">
        <v>613.0</v>
      </c>
      <c r="K542" s="8">
        <v>4.0</v>
      </c>
      <c r="L542" s="9">
        <f t="shared" si="1"/>
        <v>502</v>
      </c>
      <c r="M542" s="13">
        <f t="shared" si="4"/>
        <v>502</v>
      </c>
      <c r="N542" s="11">
        <v>613.0</v>
      </c>
      <c r="O542" s="8">
        <v>5.0</v>
      </c>
      <c r="P542" s="9">
        <v>507.0</v>
      </c>
      <c r="Q542" s="13">
        <v>507.0</v>
      </c>
      <c r="R542" s="11">
        <v>613.0</v>
      </c>
      <c r="S542" s="8">
        <v>5.0</v>
      </c>
      <c r="T542" s="9">
        <v>512.0</v>
      </c>
      <c r="U542" s="10">
        <v>512.0</v>
      </c>
      <c r="V542" s="11">
        <v>613.0</v>
      </c>
      <c r="W542" s="8">
        <v>5.0</v>
      </c>
      <c r="X542" s="9">
        <v>517.0</v>
      </c>
      <c r="Y542" s="10">
        <v>517.0</v>
      </c>
      <c r="Z542" s="11">
        <v>613.0</v>
      </c>
    </row>
    <row r="543" ht="15.75" customHeight="1">
      <c r="A543" s="6" t="s">
        <v>17</v>
      </c>
      <c r="B543" s="19" t="s">
        <v>547</v>
      </c>
      <c r="C543" s="8">
        <v>12.0</v>
      </c>
      <c r="D543" s="9">
        <v>1190.0</v>
      </c>
      <c r="E543" s="10">
        <v>1190.0</v>
      </c>
      <c r="F543" s="11">
        <v>29962.0</v>
      </c>
      <c r="G543" s="12">
        <v>12.0</v>
      </c>
      <c r="H543" s="9">
        <v>1202.0</v>
      </c>
      <c r="I543" s="13">
        <v>1202.0</v>
      </c>
      <c r="J543" s="11">
        <v>29962.0</v>
      </c>
      <c r="K543" s="8">
        <v>13.0</v>
      </c>
      <c r="L543" s="9">
        <f t="shared" si="1"/>
        <v>1215</v>
      </c>
      <c r="M543" s="13">
        <f t="shared" si="4"/>
        <v>1215</v>
      </c>
      <c r="N543" s="11">
        <v>29962.0</v>
      </c>
      <c r="O543" s="8">
        <v>10.0</v>
      </c>
      <c r="P543" s="9">
        <v>1225.0</v>
      </c>
      <c r="Q543" s="13">
        <v>1225.0</v>
      </c>
      <c r="R543" s="11">
        <v>29962.0</v>
      </c>
      <c r="S543" s="8">
        <v>13.0</v>
      </c>
      <c r="T543" s="9">
        <v>1238.0</v>
      </c>
      <c r="U543" s="10">
        <v>1238.0</v>
      </c>
      <c r="V543" s="11">
        <v>29962.0</v>
      </c>
      <c r="W543" s="18">
        <v>-124.0</v>
      </c>
      <c r="X543" s="15">
        <v>1114.0</v>
      </c>
      <c r="Y543" s="25">
        <v>31076.0</v>
      </c>
      <c r="Z543" s="16">
        <v>0.0</v>
      </c>
    </row>
    <row r="544" ht="15.75" customHeight="1">
      <c r="A544" s="6"/>
      <c r="B544" s="7" t="s">
        <v>548</v>
      </c>
      <c r="C544" s="8">
        <v>3.0</v>
      </c>
      <c r="D544" s="9">
        <v>267.0</v>
      </c>
      <c r="E544" s="10">
        <v>267.0</v>
      </c>
      <c r="F544" s="11">
        <v>1000.0</v>
      </c>
      <c r="G544" s="12">
        <v>2.0</v>
      </c>
      <c r="H544" s="9">
        <v>269.0</v>
      </c>
      <c r="I544" s="13">
        <v>269.0</v>
      </c>
      <c r="J544" s="11">
        <v>1000.0</v>
      </c>
      <c r="K544" s="18">
        <v>-27.0</v>
      </c>
      <c r="L544" s="15">
        <f t="shared" si="1"/>
        <v>242</v>
      </c>
      <c r="M544" s="13">
        <f t="shared" si="4"/>
        <v>242</v>
      </c>
      <c r="N544" s="11">
        <v>1000.0</v>
      </c>
      <c r="O544" s="8">
        <v>2.0</v>
      </c>
      <c r="P544" s="9">
        <v>244.0</v>
      </c>
      <c r="Q544" s="13">
        <v>244.0</v>
      </c>
      <c r="R544" s="11">
        <v>1000.0</v>
      </c>
      <c r="S544" s="8">
        <v>2.0</v>
      </c>
      <c r="T544" s="9">
        <v>246.0</v>
      </c>
      <c r="U544" s="10">
        <v>246.0</v>
      </c>
      <c r="V544" s="11">
        <v>1000.0</v>
      </c>
      <c r="W544" s="8">
        <v>2.0</v>
      </c>
      <c r="X544" s="9">
        <v>248.0</v>
      </c>
      <c r="Y544" s="10">
        <v>248.0</v>
      </c>
      <c r="Z544" s="11">
        <v>1000.0</v>
      </c>
    </row>
    <row r="545" ht="15.75" customHeight="1">
      <c r="A545" s="6"/>
      <c r="B545" s="7" t="s">
        <v>549</v>
      </c>
      <c r="C545" s="8">
        <v>5.0</v>
      </c>
      <c r="D545" s="9">
        <v>516.0</v>
      </c>
      <c r="E545" s="10">
        <v>516.0</v>
      </c>
      <c r="F545" s="11">
        <v>100.0</v>
      </c>
      <c r="G545" s="12">
        <v>5.0</v>
      </c>
      <c r="H545" s="9">
        <v>521.0</v>
      </c>
      <c r="I545" s="13">
        <v>521.0</v>
      </c>
      <c r="J545" s="11">
        <v>100.0</v>
      </c>
      <c r="K545" s="8">
        <v>5.0</v>
      </c>
      <c r="L545" s="9">
        <f t="shared" si="1"/>
        <v>526</v>
      </c>
      <c r="M545" s="13">
        <f t="shared" si="4"/>
        <v>526</v>
      </c>
      <c r="N545" s="11">
        <v>100.0</v>
      </c>
      <c r="O545" s="8">
        <v>6.0</v>
      </c>
      <c r="P545" s="9">
        <v>532.0</v>
      </c>
      <c r="Q545" s="13">
        <v>532.0</v>
      </c>
      <c r="R545" s="11">
        <v>100.0</v>
      </c>
      <c r="S545" s="8">
        <v>5.0</v>
      </c>
      <c r="T545" s="9">
        <v>537.0</v>
      </c>
      <c r="U545" s="10">
        <v>537.0</v>
      </c>
      <c r="V545" s="11">
        <v>100.0</v>
      </c>
      <c r="W545" s="8">
        <v>6.0</v>
      </c>
      <c r="X545" s="9">
        <v>543.0</v>
      </c>
      <c r="Y545" s="10">
        <v>543.0</v>
      </c>
      <c r="Z545" s="11">
        <v>100.0</v>
      </c>
    </row>
    <row r="546" ht="15.75" customHeight="1">
      <c r="A546" s="6"/>
      <c r="B546" s="7" t="s">
        <v>550</v>
      </c>
      <c r="C546" s="8">
        <v>13.0</v>
      </c>
      <c r="D546" s="9">
        <v>1288.0</v>
      </c>
      <c r="E546" s="10">
        <v>1288.0</v>
      </c>
      <c r="F546" s="11">
        <v>0.0</v>
      </c>
      <c r="G546" s="17">
        <v>-129.0</v>
      </c>
      <c r="H546" s="15">
        <v>1159.0</v>
      </c>
      <c r="I546" s="13">
        <v>1159.0</v>
      </c>
      <c r="J546" s="11">
        <v>0.0</v>
      </c>
      <c r="K546" s="8">
        <v>12.0</v>
      </c>
      <c r="L546" s="9">
        <f t="shared" si="1"/>
        <v>1171</v>
      </c>
      <c r="M546" s="13">
        <f t="shared" si="4"/>
        <v>1171</v>
      </c>
      <c r="N546" s="11">
        <v>0.0</v>
      </c>
      <c r="O546" s="8">
        <v>10.0</v>
      </c>
      <c r="P546" s="9">
        <v>1181.0</v>
      </c>
      <c r="Q546" s="13">
        <v>1181.0</v>
      </c>
      <c r="R546" s="11">
        <v>0.0</v>
      </c>
      <c r="S546" s="8">
        <v>13.0</v>
      </c>
      <c r="T546" s="9">
        <v>1194.0</v>
      </c>
      <c r="U546" s="10">
        <v>1194.0</v>
      </c>
      <c r="V546" s="11">
        <v>0.0</v>
      </c>
      <c r="W546" s="8">
        <v>13.0</v>
      </c>
      <c r="X546" s="9">
        <v>1207.0</v>
      </c>
      <c r="Y546" s="10">
        <v>1207.0</v>
      </c>
      <c r="Z546" s="11">
        <v>0.0</v>
      </c>
    </row>
    <row r="547" ht="15.75" customHeight="1">
      <c r="A547" s="6"/>
      <c r="B547" s="7" t="s">
        <v>551</v>
      </c>
      <c r="C547" s="8">
        <v>3.0</v>
      </c>
      <c r="D547" s="9">
        <v>280.0</v>
      </c>
      <c r="E547" s="10">
        <v>280.0</v>
      </c>
      <c r="F547" s="11">
        <v>3000.0</v>
      </c>
      <c r="G547" s="12">
        <v>3.0</v>
      </c>
      <c r="H547" s="9">
        <v>283.0</v>
      </c>
      <c r="I547" s="13">
        <v>283.0</v>
      </c>
      <c r="J547" s="11">
        <v>3000.0</v>
      </c>
      <c r="K547" s="18">
        <v>-29.0</v>
      </c>
      <c r="L547" s="15">
        <f t="shared" si="1"/>
        <v>254</v>
      </c>
      <c r="M547" s="13">
        <f t="shared" si="4"/>
        <v>254</v>
      </c>
      <c r="N547" s="11">
        <v>3000.0</v>
      </c>
      <c r="O547" s="8">
        <v>2.0</v>
      </c>
      <c r="P547" s="9">
        <v>256.0</v>
      </c>
      <c r="Q547" s="13">
        <v>256.0</v>
      </c>
      <c r="R547" s="11">
        <v>3000.0</v>
      </c>
      <c r="S547" s="8">
        <v>2.0</v>
      </c>
      <c r="T547" s="9">
        <v>258.0</v>
      </c>
      <c r="U547" s="10">
        <v>258.0</v>
      </c>
      <c r="V547" s="11">
        <v>3000.0</v>
      </c>
      <c r="W547" s="8">
        <v>2.0</v>
      </c>
      <c r="X547" s="9">
        <v>260.0</v>
      </c>
      <c r="Y547" s="10">
        <v>260.0</v>
      </c>
      <c r="Z547" s="11">
        <v>3000.0</v>
      </c>
    </row>
    <row r="548" ht="15.75" customHeight="1">
      <c r="A548" s="6"/>
      <c r="B548" s="7" t="s">
        <v>552</v>
      </c>
      <c r="C548" s="8">
        <v>4.0</v>
      </c>
      <c r="D548" s="9">
        <v>358.0</v>
      </c>
      <c r="E548" s="10">
        <v>358.0</v>
      </c>
      <c r="F548" s="11">
        <v>932.0</v>
      </c>
      <c r="G548" s="12">
        <v>3.0</v>
      </c>
      <c r="H548" s="9">
        <v>361.0</v>
      </c>
      <c r="I548" s="13">
        <v>361.0</v>
      </c>
      <c r="J548" s="11">
        <v>932.0</v>
      </c>
      <c r="K548" s="8">
        <v>3.0</v>
      </c>
      <c r="L548" s="9">
        <f t="shared" si="1"/>
        <v>364</v>
      </c>
      <c r="M548" s="13">
        <f t="shared" si="4"/>
        <v>364</v>
      </c>
      <c r="N548" s="11">
        <v>932.0</v>
      </c>
      <c r="O548" s="8">
        <v>4.0</v>
      </c>
      <c r="P548" s="9">
        <v>368.0</v>
      </c>
      <c r="Q548" s="13">
        <v>368.0</v>
      </c>
      <c r="R548" s="11">
        <v>932.0</v>
      </c>
      <c r="S548" s="8">
        <v>3.0</v>
      </c>
      <c r="T548" s="9">
        <v>371.0</v>
      </c>
      <c r="U548" s="10">
        <v>371.0</v>
      </c>
      <c r="V548" s="11">
        <v>932.0</v>
      </c>
      <c r="W548" s="8">
        <v>4.0</v>
      </c>
      <c r="X548" s="9">
        <v>375.0</v>
      </c>
      <c r="Y548" s="10">
        <v>375.0</v>
      </c>
      <c r="Z548" s="11">
        <v>932.0</v>
      </c>
    </row>
    <row r="549" ht="15.75" customHeight="1">
      <c r="A549" s="6"/>
      <c r="B549" s="7" t="s">
        <v>553</v>
      </c>
      <c r="C549" s="8">
        <v>5.0</v>
      </c>
      <c r="D549" s="9">
        <v>460.0</v>
      </c>
      <c r="E549" s="10">
        <v>460.0</v>
      </c>
      <c r="F549" s="11">
        <v>2000.0</v>
      </c>
      <c r="G549" s="12">
        <v>5.0</v>
      </c>
      <c r="H549" s="9">
        <v>465.0</v>
      </c>
      <c r="I549" s="13">
        <v>465.0</v>
      </c>
      <c r="J549" s="11">
        <v>2000.0</v>
      </c>
      <c r="K549" s="8">
        <v>4.0</v>
      </c>
      <c r="L549" s="9">
        <f t="shared" si="1"/>
        <v>469</v>
      </c>
      <c r="M549" s="13">
        <f t="shared" si="4"/>
        <v>469</v>
      </c>
      <c r="N549" s="11">
        <v>2000.0</v>
      </c>
      <c r="O549" s="8">
        <v>5.0</v>
      </c>
      <c r="P549" s="9">
        <v>474.0</v>
      </c>
      <c r="Q549" s="13">
        <v>474.0</v>
      </c>
      <c r="R549" s="11">
        <v>2000.0</v>
      </c>
      <c r="S549" s="8">
        <v>5.0</v>
      </c>
      <c r="T549" s="9">
        <v>479.0</v>
      </c>
      <c r="U549" s="10">
        <v>479.0</v>
      </c>
      <c r="V549" s="11">
        <v>2000.0</v>
      </c>
      <c r="W549" s="8">
        <v>5.0</v>
      </c>
      <c r="X549" s="9">
        <v>484.0</v>
      </c>
      <c r="Y549" s="10">
        <v>484.0</v>
      </c>
      <c r="Z549" s="11">
        <v>2000.0</v>
      </c>
    </row>
    <row r="550" ht="15.75" customHeight="1">
      <c r="A550" s="6"/>
      <c r="B550" s="7" t="s">
        <v>554</v>
      </c>
      <c r="C550" s="8">
        <v>6.0</v>
      </c>
      <c r="D550" s="9">
        <v>554.0</v>
      </c>
      <c r="E550" s="10">
        <v>554.0</v>
      </c>
      <c r="F550" s="11">
        <v>849.0</v>
      </c>
      <c r="G550" s="12">
        <v>6.0</v>
      </c>
      <c r="H550" s="9">
        <v>560.0</v>
      </c>
      <c r="I550" s="13">
        <v>560.0</v>
      </c>
      <c r="J550" s="11">
        <v>849.0</v>
      </c>
      <c r="K550" s="8">
        <v>5.0</v>
      </c>
      <c r="L550" s="9">
        <f t="shared" si="1"/>
        <v>565</v>
      </c>
      <c r="M550" s="13">
        <f t="shared" si="4"/>
        <v>565</v>
      </c>
      <c r="N550" s="11">
        <v>849.0</v>
      </c>
      <c r="O550" s="8">
        <v>6.0</v>
      </c>
      <c r="P550" s="9">
        <v>571.0</v>
      </c>
      <c r="Q550" s="13">
        <v>571.0</v>
      </c>
      <c r="R550" s="11">
        <v>849.0</v>
      </c>
      <c r="S550" s="8">
        <v>6.0</v>
      </c>
      <c r="T550" s="9">
        <v>577.0</v>
      </c>
      <c r="U550" s="10">
        <v>577.0</v>
      </c>
      <c r="V550" s="11">
        <v>849.0</v>
      </c>
      <c r="W550" s="8">
        <v>6.0</v>
      </c>
      <c r="X550" s="9">
        <v>583.0</v>
      </c>
      <c r="Y550" s="10">
        <v>583.0</v>
      </c>
      <c r="Z550" s="11">
        <v>849.0</v>
      </c>
    </row>
    <row r="551" ht="15.75" customHeight="1">
      <c r="A551" s="6"/>
      <c r="B551" s="7" t="s">
        <v>555</v>
      </c>
      <c r="C551" s="8">
        <v>7.0</v>
      </c>
      <c r="D551" s="9">
        <v>688.0</v>
      </c>
      <c r="E551" s="10">
        <v>688.0</v>
      </c>
      <c r="F551" s="11">
        <v>1000.0</v>
      </c>
      <c r="G551" s="17">
        <v>-69.0</v>
      </c>
      <c r="H551" s="15">
        <v>619.0</v>
      </c>
      <c r="I551" s="13">
        <v>619.0</v>
      </c>
      <c r="J551" s="11">
        <v>1000.0</v>
      </c>
      <c r="K551" s="8">
        <v>6.0</v>
      </c>
      <c r="L551" s="9">
        <f t="shared" si="1"/>
        <v>625</v>
      </c>
      <c r="M551" s="13">
        <f t="shared" si="4"/>
        <v>625</v>
      </c>
      <c r="N551" s="11">
        <v>1000.0</v>
      </c>
      <c r="O551" s="8">
        <v>7.0</v>
      </c>
      <c r="P551" s="9">
        <v>632.0</v>
      </c>
      <c r="Q551" s="13">
        <v>632.0</v>
      </c>
      <c r="R551" s="11">
        <v>1000.0</v>
      </c>
      <c r="S551" s="8">
        <v>6.0</v>
      </c>
      <c r="T551" s="9">
        <v>638.0</v>
      </c>
      <c r="U551" s="10">
        <v>638.0</v>
      </c>
      <c r="V551" s="11">
        <v>1000.0</v>
      </c>
      <c r="W551" s="8">
        <v>7.0</v>
      </c>
      <c r="X551" s="9">
        <v>645.0</v>
      </c>
      <c r="Y551" s="10">
        <v>645.0</v>
      </c>
      <c r="Z551" s="11">
        <v>1000.0</v>
      </c>
    </row>
    <row r="552" ht="15.75" customHeight="1">
      <c r="A552" s="6"/>
      <c r="B552" s="7" t="s">
        <v>556</v>
      </c>
      <c r="C552" s="8">
        <v>8.0</v>
      </c>
      <c r="D552" s="9">
        <v>742.0</v>
      </c>
      <c r="E552" s="10">
        <v>742.0</v>
      </c>
      <c r="F552" s="11">
        <v>0.0</v>
      </c>
      <c r="G552" s="12">
        <v>8.0</v>
      </c>
      <c r="H552" s="9">
        <v>750.0</v>
      </c>
      <c r="I552" s="13">
        <v>750.0</v>
      </c>
      <c r="J552" s="11">
        <v>0.0</v>
      </c>
      <c r="K552" s="18">
        <v>-75.0</v>
      </c>
      <c r="L552" s="15">
        <f t="shared" si="1"/>
        <v>675</v>
      </c>
      <c r="M552" s="13">
        <f t="shared" si="4"/>
        <v>675</v>
      </c>
      <c r="N552" s="11">
        <v>0.0</v>
      </c>
      <c r="O552" s="8">
        <v>7.0</v>
      </c>
      <c r="P552" s="9">
        <v>682.0</v>
      </c>
      <c r="Q552" s="13">
        <v>682.0</v>
      </c>
      <c r="R552" s="11">
        <v>0.0</v>
      </c>
      <c r="S552" s="18">
        <v>-69.0</v>
      </c>
      <c r="T552" s="15">
        <v>613.0</v>
      </c>
      <c r="U552" s="10">
        <v>613.0</v>
      </c>
      <c r="V552" s="11">
        <v>0.0</v>
      </c>
      <c r="W552" s="8">
        <v>6.0</v>
      </c>
      <c r="X552" s="9">
        <v>619.0</v>
      </c>
      <c r="Y552" s="10">
        <v>619.0</v>
      </c>
      <c r="Z552" s="11">
        <v>0.0</v>
      </c>
    </row>
    <row r="553" ht="15.75" customHeight="1">
      <c r="A553" s="6"/>
      <c r="B553" s="7" t="s">
        <v>557</v>
      </c>
      <c r="C553" s="8">
        <v>10.0</v>
      </c>
      <c r="D553" s="9">
        <v>933.0</v>
      </c>
      <c r="E553" s="10">
        <v>933.0</v>
      </c>
      <c r="F553" s="11">
        <v>0.0</v>
      </c>
      <c r="G553" s="12">
        <v>10.0</v>
      </c>
      <c r="H553" s="9">
        <v>943.0</v>
      </c>
      <c r="I553" s="13">
        <v>943.0</v>
      </c>
      <c r="J553" s="11">
        <v>0.0</v>
      </c>
      <c r="K553" s="8">
        <v>9.0</v>
      </c>
      <c r="L553" s="9">
        <f t="shared" si="1"/>
        <v>952</v>
      </c>
      <c r="M553" s="13">
        <f t="shared" si="4"/>
        <v>952</v>
      </c>
      <c r="N553" s="11">
        <v>0.0</v>
      </c>
      <c r="O553" s="8">
        <v>11.0</v>
      </c>
      <c r="P553" s="9">
        <v>963.0</v>
      </c>
      <c r="Q553" s="13">
        <v>963.0</v>
      </c>
      <c r="R553" s="11">
        <v>0.0</v>
      </c>
      <c r="S553" s="8">
        <v>10.0</v>
      </c>
      <c r="T553" s="9">
        <v>973.0</v>
      </c>
      <c r="U553" s="10">
        <v>973.0</v>
      </c>
      <c r="V553" s="11">
        <v>0.0</v>
      </c>
      <c r="W553" s="8">
        <v>10.0</v>
      </c>
      <c r="X553" s="9">
        <v>983.0</v>
      </c>
      <c r="Y553" s="10">
        <v>983.0</v>
      </c>
      <c r="Z553" s="11">
        <v>0.0</v>
      </c>
    </row>
    <row r="554" ht="15.75" customHeight="1">
      <c r="A554" s="6"/>
      <c r="B554" s="7" t="s">
        <v>558</v>
      </c>
      <c r="C554" s="8">
        <v>10.0</v>
      </c>
      <c r="D554" s="9">
        <v>922.0</v>
      </c>
      <c r="E554" s="10">
        <v>922.0</v>
      </c>
      <c r="F554" s="11">
        <v>0.0</v>
      </c>
      <c r="G554" s="12">
        <v>10.0</v>
      </c>
      <c r="H554" s="9">
        <v>932.0</v>
      </c>
      <c r="I554" s="13">
        <v>932.0</v>
      </c>
      <c r="J554" s="11">
        <v>0.0</v>
      </c>
      <c r="K554" s="8">
        <v>9.0</v>
      </c>
      <c r="L554" s="9">
        <f t="shared" si="1"/>
        <v>941</v>
      </c>
      <c r="M554" s="13">
        <f t="shared" si="4"/>
        <v>941</v>
      </c>
      <c r="N554" s="11">
        <v>0.0</v>
      </c>
      <c r="O554" s="8">
        <v>11.0</v>
      </c>
      <c r="P554" s="9">
        <v>952.0</v>
      </c>
      <c r="Q554" s="13">
        <v>952.0</v>
      </c>
      <c r="R554" s="11">
        <v>0.0</v>
      </c>
      <c r="S554" s="8">
        <v>10.0</v>
      </c>
      <c r="T554" s="9">
        <v>962.0</v>
      </c>
      <c r="U554" s="10">
        <v>962.0</v>
      </c>
      <c r="V554" s="11">
        <v>0.0</v>
      </c>
      <c r="W554" s="8">
        <v>10.0</v>
      </c>
      <c r="X554" s="9">
        <v>972.0</v>
      </c>
      <c r="Y554" s="10">
        <v>972.0</v>
      </c>
      <c r="Z554" s="11">
        <v>0.0</v>
      </c>
    </row>
    <row r="555" ht="15.75" customHeight="1">
      <c r="A555" s="6"/>
      <c r="B555" s="7" t="s">
        <v>559</v>
      </c>
      <c r="C555" s="8">
        <v>9.0</v>
      </c>
      <c r="D555" s="9">
        <v>859.0</v>
      </c>
      <c r="E555" s="10">
        <v>859.0</v>
      </c>
      <c r="F555" s="11">
        <v>0.0</v>
      </c>
      <c r="G555" s="12">
        <v>9.0</v>
      </c>
      <c r="H555" s="9">
        <v>868.0</v>
      </c>
      <c r="I555" s="13">
        <v>868.0</v>
      </c>
      <c r="J555" s="11">
        <v>0.0</v>
      </c>
      <c r="K555" s="8">
        <v>8.0</v>
      </c>
      <c r="L555" s="9">
        <f t="shared" si="1"/>
        <v>876</v>
      </c>
      <c r="M555" s="13">
        <f t="shared" si="4"/>
        <v>876</v>
      </c>
      <c r="N555" s="11">
        <v>0.0</v>
      </c>
      <c r="O555" s="8">
        <v>10.0</v>
      </c>
      <c r="P555" s="9">
        <v>886.0</v>
      </c>
      <c r="Q555" s="13">
        <v>886.0</v>
      </c>
      <c r="R555" s="11">
        <v>0.0</v>
      </c>
      <c r="S555" s="8">
        <v>9.0</v>
      </c>
      <c r="T555" s="9">
        <v>895.0</v>
      </c>
      <c r="U555" s="10">
        <v>895.0</v>
      </c>
      <c r="V555" s="11">
        <v>0.0</v>
      </c>
      <c r="W555" s="8">
        <v>10.0</v>
      </c>
      <c r="X555" s="9">
        <v>905.0</v>
      </c>
      <c r="Y555" s="10">
        <v>905.0</v>
      </c>
      <c r="Z555" s="11">
        <v>0.0</v>
      </c>
    </row>
    <row r="556" ht="15.75" customHeight="1">
      <c r="A556" s="6" t="s">
        <v>17</v>
      </c>
      <c r="B556" s="7" t="s">
        <v>560</v>
      </c>
      <c r="C556" s="8">
        <v>11.0</v>
      </c>
      <c r="D556" s="9">
        <v>1020.0</v>
      </c>
      <c r="E556" s="10">
        <v>1020.0</v>
      </c>
      <c r="F556" s="21">
        <v>773973.0</v>
      </c>
      <c r="G556" s="12">
        <v>11.0</v>
      </c>
      <c r="H556" s="9">
        <v>1031.0</v>
      </c>
      <c r="I556" s="13">
        <v>1031.0</v>
      </c>
      <c r="J556" s="21">
        <v>773973.0</v>
      </c>
      <c r="K556" s="8">
        <v>11.0</v>
      </c>
      <c r="L556" s="9">
        <f t="shared" si="1"/>
        <v>1042</v>
      </c>
      <c r="M556" s="13">
        <f t="shared" si="4"/>
        <v>1042</v>
      </c>
      <c r="N556" s="21">
        <v>773973.0</v>
      </c>
      <c r="O556" s="8">
        <v>9.0</v>
      </c>
      <c r="P556" s="9">
        <v>1051.0</v>
      </c>
      <c r="Q556" s="13">
        <v>1051.0</v>
      </c>
      <c r="R556" s="21">
        <v>773973.0</v>
      </c>
      <c r="S556" s="8">
        <v>11.0</v>
      </c>
      <c r="T556" s="9">
        <v>1062.0</v>
      </c>
      <c r="U556" s="10">
        <v>1062.0</v>
      </c>
      <c r="V556" s="21">
        <v>773973.0</v>
      </c>
      <c r="W556" s="8">
        <v>12.0</v>
      </c>
      <c r="X556" s="9">
        <v>1074.0</v>
      </c>
      <c r="Y556" s="10">
        <v>1074.0</v>
      </c>
      <c r="Z556" s="21">
        <v>773973.0</v>
      </c>
    </row>
    <row r="557" ht="15.75" customHeight="1">
      <c r="A557" s="6"/>
      <c r="B557" s="7" t="s">
        <v>561</v>
      </c>
      <c r="C557" s="8">
        <v>1.0</v>
      </c>
      <c r="D557" s="9">
        <v>151.0</v>
      </c>
      <c r="E557" s="10">
        <v>151.0</v>
      </c>
      <c r="F557" s="11">
        <v>6000.0</v>
      </c>
      <c r="G557" s="12">
        <v>1.0</v>
      </c>
      <c r="H557" s="9">
        <v>152.0</v>
      </c>
      <c r="I557" s="13">
        <v>152.0</v>
      </c>
      <c r="J557" s="11">
        <v>6000.0</v>
      </c>
      <c r="K557" s="8">
        <v>1.0</v>
      </c>
      <c r="L557" s="9">
        <f t="shared" si="1"/>
        <v>153</v>
      </c>
      <c r="M557" s="13">
        <f t="shared" si="4"/>
        <v>153</v>
      </c>
      <c r="N557" s="11">
        <v>6000.0</v>
      </c>
      <c r="O557" s="8">
        <v>1.0</v>
      </c>
      <c r="P557" s="9">
        <v>154.0</v>
      </c>
      <c r="Q557" s="13">
        <v>154.0</v>
      </c>
      <c r="R557" s="11">
        <v>6000.0</v>
      </c>
      <c r="S557" s="8">
        <v>1.0</v>
      </c>
      <c r="T557" s="9">
        <v>155.0</v>
      </c>
      <c r="U557" s="10">
        <v>155.0</v>
      </c>
      <c r="V557" s="11">
        <v>6000.0</v>
      </c>
      <c r="W557" s="8">
        <v>1.0</v>
      </c>
      <c r="X557" s="9">
        <v>156.0</v>
      </c>
      <c r="Y557" s="10">
        <v>156.0</v>
      </c>
      <c r="Z557" s="11">
        <v>6000.0</v>
      </c>
    </row>
    <row r="558" ht="15.75" customHeight="1">
      <c r="A558" s="6"/>
      <c r="B558" s="7" t="s">
        <v>562</v>
      </c>
      <c r="C558" s="18">
        <v>-39.0</v>
      </c>
      <c r="D558" s="15">
        <v>345.0</v>
      </c>
      <c r="E558" s="10">
        <v>345.0</v>
      </c>
      <c r="F558" s="11">
        <v>100.0</v>
      </c>
      <c r="G558" s="12">
        <v>3.0</v>
      </c>
      <c r="H558" s="9">
        <v>348.0</v>
      </c>
      <c r="I558" s="13">
        <v>348.0</v>
      </c>
      <c r="J558" s="11">
        <v>100.0</v>
      </c>
      <c r="K558" s="8">
        <v>3.0</v>
      </c>
      <c r="L558" s="9">
        <f t="shared" si="1"/>
        <v>351</v>
      </c>
      <c r="M558" s="13">
        <f t="shared" si="4"/>
        <v>351</v>
      </c>
      <c r="N558" s="11">
        <v>100.0</v>
      </c>
      <c r="O558" s="8">
        <v>4.0</v>
      </c>
      <c r="P558" s="9">
        <v>355.0</v>
      </c>
      <c r="Q558" s="13">
        <v>355.0</v>
      </c>
      <c r="R558" s="11">
        <v>100.0</v>
      </c>
      <c r="S558" s="8">
        <v>3.0</v>
      </c>
      <c r="T558" s="9">
        <v>358.0</v>
      </c>
      <c r="U558" s="10">
        <v>358.0</v>
      </c>
      <c r="V558" s="11">
        <v>100.0</v>
      </c>
      <c r="W558" s="8">
        <v>4.0</v>
      </c>
      <c r="X558" s="9">
        <v>362.0</v>
      </c>
      <c r="Y558" s="10">
        <v>362.0</v>
      </c>
      <c r="Z558" s="11">
        <v>100.0</v>
      </c>
    </row>
    <row r="559" ht="15.75" customHeight="1">
      <c r="A559" s="6"/>
      <c r="B559" s="7" t="s">
        <v>563</v>
      </c>
      <c r="C559" s="18">
        <v>-23.0</v>
      </c>
      <c r="D559" s="15">
        <v>201.0</v>
      </c>
      <c r="E559" s="10">
        <v>201.0</v>
      </c>
      <c r="F559" s="11">
        <v>2000.0</v>
      </c>
      <c r="G559" s="12">
        <v>2.0</v>
      </c>
      <c r="H559" s="9">
        <v>203.0</v>
      </c>
      <c r="I559" s="13">
        <v>203.0</v>
      </c>
      <c r="J559" s="11">
        <v>2000.0</v>
      </c>
      <c r="K559" s="8">
        <v>1.0</v>
      </c>
      <c r="L559" s="9">
        <f t="shared" si="1"/>
        <v>204</v>
      </c>
      <c r="M559" s="13">
        <f t="shared" si="4"/>
        <v>204</v>
      </c>
      <c r="N559" s="11">
        <v>2000.0</v>
      </c>
      <c r="O559" s="8">
        <v>2.0</v>
      </c>
      <c r="P559" s="9">
        <v>206.0</v>
      </c>
      <c r="Q559" s="13">
        <v>206.0</v>
      </c>
      <c r="R559" s="11">
        <v>2000.0</v>
      </c>
      <c r="S559" s="8">
        <v>2.0</v>
      </c>
      <c r="T559" s="9">
        <v>208.0</v>
      </c>
      <c r="U559" s="10">
        <v>208.0</v>
      </c>
      <c r="V559" s="11">
        <v>2000.0</v>
      </c>
      <c r="W559" s="8">
        <v>2.0</v>
      </c>
      <c r="X559" s="9">
        <v>210.0</v>
      </c>
      <c r="Y559" s="10">
        <v>210.0</v>
      </c>
      <c r="Z559" s="11">
        <v>2000.0</v>
      </c>
    </row>
    <row r="560" ht="15.75" customHeight="1">
      <c r="A560" s="6"/>
      <c r="B560" s="7" t="s">
        <v>564</v>
      </c>
      <c r="C560" s="8">
        <v>2.0</v>
      </c>
      <c r="D560" s="9">
        <v>217.0</v>
      </c>
      <c r="E560" s="10">
        <v>217.0</v>
      </c>
      <c r="F560" s="11">
        <v>3000.0</v>
      </c>
      <c r="G560" s="12">
        <v>2.0</v>
      </c>
      <c r="H560" s="9">
        <v>219.0</v>
      </c>
      <c r="I560" s="13">
        <v>219.0</v>
      </c>
      <c r="J560" s="11">
        <v>3000.0</v>
      </c>
      <c r="K560" s="18">
        <v>-22.0</v>
      </c>
      <c r="L560" s="15">
        <f t="shared" si="1"/>
        <v>197</v>
      </c>
      <c r="M560" s="13">
        <f t="shared" si="4"/>
        <v>197</v>
      </c>
      <c r="N560" s="11">
        <v>3000.0</v>
      </c>
      <c r="O560" s="8">
        <v>2.0</v>
      </c>
      <c r="P560" s="9">
        <v>199.0</v>
      </c>
      <c r="Q560" s="13">
        <v>199.0</v>
      </c>
      <c r="R560" s="11">
        <v>3000.0</v>
      </c>
      <c r="S560" s="8">
        <v>2.0</v>
      </c>
      <c r="T560" s="9">
        <v>201.0</v>
      </c>
      <c r="U560" s="10">
        <v>201.0</v>
      </c>
      <c r="V560" s="11">
        <v>3000.0</v>
      </c>
      <c r="W560" s="8">
        <v>2.0</v>
      </c>
      <c r="X560" s="9">
        <v>203.0</v>
      </c>
      <c r="Y560" s="10">
        <v>203.0</v>
      </c>
      <c r="Z560" s="11">
        <v>3000.0</v>
      </c>
    </row>
    <row r="561" ht="15.75" customHeight="1">
      <c r="A561" s="6"/>
      <c r="B561" s="7" t="s">
        <v>565</v>
      </c>
      <c r="C561" s="8">
        <v>7.0</v>
      </c>
      <c r="D561" s="9">
        <v>667.0</v>
      </c>
      <c r="E561" s="10">
        <v>667.0</v>
      </c>
      <c r="F561" s="11">
        <v>1000.0</v>
      </c>
      <c r="G561" s="17">
        <v>-67.0</v>
      </c>
      <c r="H561" s="15">
        <v>600.0</v>
      </c>
      <c r="I561" s="13">
        <v>600.0</v>
      </c>
      <c r="J561" s="11">
        <v>1000.0</v>
      </c>
      <c r="K561" s="8">
        <v>5.0</v>
      </c>
      <c r="L561" s="9">
        <f t="shared" si="1"/>
        <v>605</v>
      </c>
      <c r="M561" s="13">
        <f t="shared" si="4"/>
        <v>605</v>
      </c>
      <c r="N561" s="11">
        <v>1000.0</v>
      </c>
      <c r="O561" s="8">
        <v>7.0</v>
      </c>
      <c r="P561" s="9">
        <v>612.0</v>
      </c>
      <c r="Q561" s="13">
        <v>612.0</v>
      </c>
      <c r="R561" s="11">
        <v>1000.0</v>
      </c>
      <c r="S561" s="8">
        <v>6.0</v>
      </c>
      <c r="T561" s="9">
        <v>618.0</v>
      </c>
      <c r="U561" s="10">
        <v>618.0</v>
      </c>
      <c r="V561" s="11">
        <v>1000.0</v>
      </c>
      <c r="W561" s="8">
        <v>6.0</v>
      </c>
      <c r="X561" s="9">
        <v>624.0</v>
      </c>
      <c r="Y561" s="10">
        <v>624.0</v>
      </c>
      <c r="Z561" s="11">
        <v>1000.0</v>
      </c>
    </row>
    <row r="562" ht="15.75" customHeight="1">
      <c r="A562" s="6"/>
      <c r="B562" s="7" t="s">
        <v>566</v>
      </c>
      <c r="C562" s="8">
        <v>7.0</v>
      </c>
      <c r="D562" s="9">
        <v>640.0</v>
      </c>
      <c r="E562" s="10">
        <v>640.0</v>
      </c>
      <c r="F562" s="16">
        <v>0.0</v>
      </c>
      <c r="G562" s="12">
        <v>7.0</v>
      </c>
      <c r="H562" s="9">
        <v>647.0</v>
      </c>
      <c r="I562" s="13">
        <v>647.0</v>
      </c>
      <c r="J562" s="16">
        <v>0.0</v>
      </c>
      <c r="K562" s="8">
        <v>6.0</v>
      </c>
      <c r="L562" s="9">
        <f t="shared" si="1"/>
        <v>653</v>
      </c>
      <c r="M562" s="13">
        <f t="shared" si="4"/>
        <v>653</v>
      </c>
      <c r="N562" s="16">
        <v>0.0</v>
      </c>
      <c r="O562" s="8">
        <v>7.0</v>
      </c>
      <c r="P562" s="9">
        <v>660.0</v>
      </c>
      <c r="Q562" s="13">
        <v>660.0</v>
      </c>
      <c r="R562" s="16">
        <v>0.0</v>
      </c>
      <c r="S562" s="8">
        <v>7.0</v>
      </c>
      <c r="T562" s="9">
        <v>667.0</v>
      </c>
      <c r="U562" s="10">
        <v>667.0</v>
      </c>
      <c r="V562" s="16">
        <v>0.0</v>
      </c>
      <c r="W562" s="8">
        <v>7.0</v>
      </c>
      <c r="X562" s="9">
        <v>674.0</v>
      </c>
      <c r="Y562" s="10">
        <v>674.0</v>
      </c>
      <c r="Z562" s="16">
        <v>0.0</v>
      </c>
    </row>
    <row r="563" ht="15.75" customHeight="1">
      <c r="A563" s="6" t="s">
        <v>17</v>
      </c>
      <c r="B563" s="19" t="s">
        <v>567</v>
      </c>
      <c r="C563" s="8">
        <v>11.0</v>
      </c>
      <c r="D563" s="9">
        <v>1058.0</v>
      </c>
      <c r="E563" s="10">
        <v>1058.0</v>
      </c>
      <c r="F563" s="11">
        <v>288732.0</v>
      </c>
      <c r="G563" s="12">
        <v>11.0</v>
      </c>
      <c r="H563" s="9">
        <v>1069.0</v>
      </c>
      <c r="I563" s="13">
        <v>1069.0</v>
      </c>
      <c r="J563" s="11">
        <v>288732.0</v>
      </c>
      <c r="K563" s="8">
        <v>11.0</v>
      </c>
      <c r="L563" s="9">
        <f t="shared" si="1"/>
        <v>1080</v>
      </c>
      <c r="M563" s="13">
        <f t="shared" si="4"/>
        <v>1080</v>
      </c>
      <c r="N563" s="11">
        <v>288732.0</v>
      </c>
      <c r="O563" s="8">
        <v>9.0</v>
      </c>
      <c r="P563" s="9">
        <v>1089.0</v>
      </c>
      <c r="Q563" s="13">
        <v>1089.0</v>
      </c>
      <c r="R563" s="11">
        <v>288732.0</v>
      </c>
      <c r="S563" s="8">
        <v>12.0</v>
      </c>
      <c r="T563" s="9">
        <v>1101.0</v>
      </c>
      <c r="U563" s="10">
        <v>1101.0</v>
      </c>
      <c r="V563" s="11">
        <v>288732.0</v>
      </c>
      <c r="W563" s="18">
        <v>-111.0</v>
      </c>
      <c r="X563" s="15">
        <v>990.0</v>
      </c>
      <c r="Y563" s="25">
        <v>289722.0</v>
      </c>
      <c r="Z563" s="16">
        <v>0.0</v>
      </c>
    </row>
    <row r="564" ht="15.75" customHeight="1">
      <c r="A564" s="6"/>
      <c r="B564" s="7" t="s">
        <v>568</v>
      </c>
      <c r="C564" s="8">
        <v>6.0</v>
      </c>
      <c r="D564" s="9">
        <v>567.0</v>
      </c>
      <c r="E564" s="10">
        <v>567.0</v>
      </c>
      <c r="F564" s="11">
        <v>900.0</v>
      </c>
      <c r="G564" s="12">
        <v>6.0</v>
      </c>
      <c r="H564" s="9">
        <v>573.0</v>
      </c>
      <c r="I564" s="13">
        <v>573.0</v>
      </c>
      <c r="J564" s="11">
        <v>900.0</v>
      </c>
      <c r="K564" s="8">
        <v>5.0</v>
      </c>
      <c r="L564" s="9">
        <f t="shared" si="1"/>
        <v>578</v>
      </c>
      <c r="M564" s="13">
        <f t="shared" si="4"/>
        <v>578</v>
      </c>
      <c r="N564" s="11">
        <v>900.0</v>
      </c>
      <c r="O564" s="8">
        <v>6.0</v>
      </c>
      <c r="P564" s="9">
        <v>584.0</v>
      </c>
      <c r="Q564" s="13">
        <v>584.0</v>
      </c>
      <c r="R564" s="11">
        <v>900.0</v>
      </c>
      <c r="S564" s="8">
        <v>6.0</v>
      </c>
      <c r="T564" s="9">
        <v>590.0</v>
      </c>
      <c r="U564" s="10">
        <v>590.0</v>
      </c>
      <c r="V564" s="11">
        <v>900.0</v>
      </c>
      <c r="W564" s="8">
        <v>6.0</v>
      </c>
      <c r="X564" s="9">
        <v>596.0</v>
      </c>
      <c r="Y564" s="10">
        <v>596.0</v>
      </c>
      <c r="Z564" s="11">
        <v>900.0</v>
      </c>
    </row>
    <row r="565" ht="15.75" customHeight="1">
      <c r="A565" s="6"/>
      <c r="B565" s="7" t="s">
        <v>569</v>
      </c>
      <c r="C565" s="8">
        <v>11.0</v>
      </c>
      <c r="D565" s="9">
        <v>983.0</v>
      </c>
      <c r="E565" s="10">
        <v>983.0</v>
      </c>
      <c r="F565" s="11">
        <v>0.0</v>
      </c>
      <c r="G565" s="12">
        <v>10.0</v>
      </c>
      <c r="H565" s="9">
        <v>993.0</v>
      </c>
      <c r="I565" s="13">
        <v>993.0</v>
      </c>
      <c r="J565" s="11">
        <v>0.0</v>
      </c>
      <c r="K565" s="8">
        <v>9.0</v>
      </c>
      <c r="L565" s="9">
        <f t="shared" si="1"/>
        <v>1002</v>
      </c>
      <c r="M565" s="13">
        <f t="shared" si="4"/>
        <v>1002</v>
      </c>
      <c r="N565" s="11">
        <v>0.0</v>
      </c>
      <c r="O565" s="8">
        <v>9.0</v>
      </c>
      <c r="P565" s="9">
        <v>1011.0</v>
      </c>
      <c r="Q565" s="13">
        <v>1011.0</v>
      </c>
      <c r="R565" s="11">
        <v>0.0</v>
      </c>
      <c r="S565" s="8">
        <v>11.0</v>
      </c>
      <c r="T565" s="9">
        <v>1022.0</v>
      </c>
      <c r="U565" s="10">
        <v>1022.0</v>
      </c>
      <c r="V565" s="11">
        <v>0.0</v>
      </c>
      <c r="W565" s="8">
        <v>11.0</v>
      </c>
      <c r="X565" s="9">
        <v>1033.0</v>
      </c>
      <c r="Y565" s="10">
        <v>1033.0</v>
      </c>
      <c r="Z565" s="11">
        <v>0.0</v>
      </c>
    </row>
    <row r="566" ht="15.75" customHeight="1">
      <c r="A566" s="6"/>
      <c r="B566" s="7" t="s">
        <v>570</v>
      </c>
      <c r="C566" s="8">
        <v>21.0</v>
      </c>
      <c r="D566" s="9">
        <v>2020.0</v>
      </c>
      <c r="E566" s="10">
        <v>2020.0</v>
      </c>
      <c r="F566" s="11">
        <v>0.0</v>
      </c>
      <c r="G566" s="17">
        <v>-202.0</v>
      </c>
      <c r="H566" s="15">
        <v>1818.0</v>
      </c>
      <c r="I566" s="13">
        <v>1818.0</v>
      </c>
      <c r="J566" s="11">
        <v>0.0</v>
      </c>
      <c r="K566" s="8">
        <v>20.0</v>
      </c>
      <c r="L566" s="9">
        <f t="shared" si="1"/>
        <v>1838</v>
      </c>
      <c r="M566" s="13">
        <f t="shared" si="4"/>
        <v>1838</v>
      </c>
      <c r="N566" s="11">
        <v>0.0</v>
      </c>
      <c r="O566" s="8">
        <v>16.0</v>
      </c>
      <c r="P566" s="9">
        <v>1854.0</v>
      </c>
      <c r="Q566" s="13">
        <v>1854.0</v>
      </c>
      <c r="R566" s="11">
        <v>0.0</v>
      </c>
      <c r="S566" s="18">
        <v>-186.0</v>
      </c>
      <c r="T566" s="15">
        <v>1668.0</v>
      </c>
      <c r="U566" s="10">
        <v>1668.0</v>
      </c>
      <c r="V566" s="11">
        <v>0.0</v>
      </c>
      <c r="W566" s="8">
        <v>19.0</v>
      </c>
      <c r="X566" s="9">
        <v>1687.0</v>
      </c>
      <c r="Y566" s="10">
        <v>1687.0</v>
      </c>
      <c r="Z566" s="11">
        <v>0.0</v>
      </c>
    </row>
    <row r="567" ht="15.75" customHeight="1">
      <c r="A567" s="6"/>
      <c r="B567" s="7" t="s">
        <v>571</v>
      </c>
      <c r="C567" s="8">
        <v>7.0</v>
      </c>
      <c r="D567" s="9">
        <v>666.0</v>
      </c>
      <c r="E567" s="10">
        <v>666.0</v>
      </c>
      <c r="F567" s="16">
        <v>0.0</v>
      </c>
      <c r="G567" s="12">
        <v>7.0</v>
      </c>
      <c r="H567" s="9">
        <v>673.0</v>
      </c>
      <c r="I567" s="13">
        <v>673.0</v>
      </c>
      <c r="J567" s="16">
        <v>0.0</v>
      </c>
      <c r="K567" s="18">
        <v>-68.0</v>
      </c>
      <c r="L567" s="15">
        <f t="shared" si="1"/>
        <v>605</v>
      </c>
      <c r="M567" s="13">
        <f t="shared" si="4"/>
        <v>605</v>
      </c>
      <c r="N567" s="16">
        <v>0.0</v>
      </c>
      <c r="O567" s="8">
        <v>7.0</v>
      </c>
      <c r="P567" s="9">
        <v>612.0</v>
      </c>
      <c r="Q567" s="13">
        <v>612.0</v>
      </c>
      <c r="R567" s="16">
        <v>0.0</v>
      </c>
      <c r="S567" s="8">
        <v>6.0</v>
      </c>
      <c r="T567" s="9">
        <v>618.0</v>
      </c>
      <c r="U567" s="10">
        <v>618.0</v>
      </c>
      <c r="V567" s="16">
        <v>0.0</v>
      </c>
      <c r="W567" s="8">
        <v>6.0</v>
      </c>
      <c r="X567" s="9">
        <v>624.0</v>
      </c>
      <c r="Y567" s="10">
        <v>624.0</v>
      </c>
      <c r="Z567" s="16">
        <v>0.0</v>
      </c>
    </row>
    <row r="568" ht="15.75" customHeight="1">
      <c r="A568" s="6"/>
      <c r="B568" s="7" t="s">
        <v>572</v>
      </c>
      <c r="C568" s="8">
        <v>10.0</v>
      </c>
      <c r="D568" s="9">
        <v>948.0</v>
      </c>
      <c r="E568" s="10">
        <v>948.0</v>
      </c>
      <c r="F568" s="11">
        <v>0.0</v>
      </c>
      <c r="G568" s="12">
        <v>10.0</v>
      </c>
      <c r="H568" s="9">
        <v>958.0</v>
      </c>
      <c r="I568" s="13">
        <v>958.0</v>
      </c>
      <c r="J568" s="11">
        <v>0.0</v>
      </c>
      <c r="K568" s="8">
        <v>9.0</v>
      </c>
      <c r="L568" s="9">
        <f t="shared" si="1"/>
        <v>967</v>
      </c>
      <c r="M568" s="13">
        <f t="shared" si="4"/>
        <v>967</v>
      </c>
      <c r="N568" s="11">
        <v>0.0</v>
      </c>
      <c r="O568" s="8">
        <v>11.0</v>
      </c>
      <c r="P568" s="9">
        <v>978.0</v>
      </c>
      <c r="Q568" s="13">
        <v>978.0</v>
      </c>
      <c r="R568" s="11">
        <v>0.0</v>
      </c>
      <c r="S568" s="8">
        <v>10.0</v>
      </c>
      <c r="T568" s="9">
        <v>988.0</v>
      </c>
      <c r="U568" s="10">
        <v>988.0</v>
      </c>
      <c r="V568" s="11">
        <v>0.0</v>
      </c>
      <c r="W568" s="8">
        <v>11.0</v>
      </c>
      <c r="X568" s="9">
        <v>999.0</v>
      </c>
      <c r="Y568" s="10">
        <v>999.0</v>
      </c>
      <c r="Z568" s="11">
        <v>0.0</v>
      </c>
    </row>
    <row r="569" ht="15.75" customHeight="1">
      <c r="A569" s="6"/>
      <c r="B569" s="7" t="s">
        <v>573</v>
      </c>
      <c r="C569" s="8">
        <v>13.0</v>
      </c>
      <c r="D569" s="9">
        <v>1251.0</v>
      </c>
      <c r="E569" s="10">
        <v>1251.0</v>
      </c>
      <c r="F569" s="11">
        <v>0.0</v>
      </c>
      <c r="G569" s="12">
        <v>13.0</v>
      </c>
      <c r="H569" s="9">
        <v>1264.0</v>
      </c>
      <c r="I569" s="13">
        <v>1264.0</v>
      </c>
      <c r="J569" s="11">
        <v>0.0</v>
      </c>
      <c r="K569" s="8">
        <v>14.0</v>
      </c>
      <c r="L569" s="9">
        <f t="shared" si="1"/>
        <v>1278</v>
      </c>
      <c r="M569" s="13">
        <f t="shared" si="4"/>
        <v>1278</v>
      </c>
      <c r="N569" s="11">
        <v>0.0</v>
      </c>
      <c r="O569" s="8">
        <v>11.0</v>
      </c>
      <c r="P569" s="9">
        <v>1289.0</v>
      </c>
      <c r="Q569" s="13">
        <v>1289.0</v>
      </c>
      <c r="R569" s="11">
        <v>0.0</v>
      </c>
      <c r="S569" s="8">
        <v>14.0</v>
      </c>
      <c r="T569" s="9">
        <v>1303.0</v>
      </c>
      <c r="U569" s="10">
        <v>1303.0</v>
      </c>
      <c r="V569" s="11">
        <v>0.0</v>
      </c>
      <c r="W569" s="8">
        <v>15.0</v>
      </c>
      <c r="X569" s="9">
        <v>1318.0</v>
      </c>
      <c r="Y569" s="10">
        <v>1318.0</v>
      </c>
      <c r="Z569" s="11">
        <v>0.0</v>
      </c>
    </row>
    <row r="570" ht="15.75" customHeight="1">
      <c r="A570" s="6"/>
      <c r="B570" s="7" t="s">
        <v>574</v>
      </c>
      <c r="C570" s="18">
        <v>-51.0</v>
      </c>
      <c r="D570" s="15">
        <v>452.0</v>
      </c>
      <c r="E570" s="10">
        <v>452.0</v>
      </c>
      <c r="F570" s="11">
        <v>88000.0</v>
      </c>
      <c r="G570" s="12">
        <v>4.0</v>
      </c>
      <c r="H570" s="9">
        <v>456.0</v>
      </c>
      <c r="I570" s="13">
        <v>456.0</v>
      </c>
      <c r="J570" s="11">
        <v>88000.0</v>
      </c>
      <c r="K570" s="8">
        <v>4.0</v>
      </c>
      <c r="L570" s="9">
        <f t="shared" si="1"/>
        <v>460</v>
      </c>
      <c r="M570" s="13">
        <f t="shared" si="4"/>
        <v>460</v>
      </c>
      <c r="N570" s="11">
        <v>88000.0</v>
      </c>
      <c r="O570" s="8">
        <v>5.0</v>
      </c>
      <c r="P570" s="9">
        <v>465.0</v>
      </c>
      <c r="Q570" s="13">
        <v>465.0</v>
      </c>
      <c r="R570" s="11">
        <v>88000.0</v>
      </c>
      <c r="S570" s="8">
        <v>4.0</v>
      </c>
      <c r="T570" s="9">
        <v>469.0</v>
      </c>
      <c r="U570" s="10">
        <v>469.0</v>
      </c>
      <c r="V570" s="11">
        <v>88000.0</v>
      </c>
      <c r="W570" s="18">
        <v>-47.0</v>
      </c>
      <c r="X570" s="15">
        <v>422.0</v>
      </c>
      <c r="Y570" s="10">
        <v>422.0</v>
      </c>
      <c r="Z570" s="11">
        <v>88000.0</v>
      </c>
    </row>
    <row r="571" ht="15.75" customHeight="1">
      <c r="A571" s="6"/>
      <c r="B571" s="7" t="s">
        <v>575</v>
      </c>
      <c r="C571" s="8">
        <v>15.0</v>
      </c>
      <c r="D571" s="9">
        <v>1471.0</v>
      </c>
      <c r="E571" s="10">
        <v>1471.0</v>
      </c>
      <c r="F571" s="11">
        <v>0.0</v>
      </c>
      <c r="G571" s="12">
        <v>15.0</v>
      </c>
      <c r="H571" s="9">
        <v>1486.0</v>
      </c>
      <c r="I571" s="13">
        <v>1486.0</v>
      </c>
      <c r="J571" s="11">
        <v>0.0</v>
      </c>
      <c r="K571" s="8">
        <v>16.0</v>
      </c>
      <c r="L571" s="9">
        <f t="shared" si="1"/>
        <v>1502</v>
      </c>
      <c r="M571" s="13">
        <f t="shared" si="4"/>
        <v>1502</v>
      </c>
      <c r="N571" s="11">
        <v>0.0</v>
      </c>
      <c r="O571" s="8">
        <v>13.0</v>
      </c>
      <c r="P571" s="9">
        <v>1515.0</v>
      </c>
      <c r="Q571" s="13">
        <v>1515.0</v>
      </c>
      <c r="R571" s="11">
        <v>0.0</v>
      </c>
      <c r="S571" s="8">
        <v>16.0</v>
      </c>
      <c r="T571" s="9">
        <v>1531.0</v>
      </c>
      <c r="U571" s="10">
        <v>1531.0</v>
      </c>
      <c r="V571" s="11">
        <v>0.0</v>
      </c>
      <c r="W571" s="18">
        <v>-154.0</v>
      </c>
      <c r="X571" s="15">
        <v>1377.0</v>
      </c>
      <c r="Y571" s="10">
        <v>1377.0</v>
      </c>
      <c r="Z571" s="11">
        <v>0.0</v>
      </c>
    </row>
    <row r="572" ht="15.75" customHeight="1">
      <c r="A572" s="6"/>
      <c r="B572" s="22" t="s">
        <v>576</v>
      </c>
      <c r="C572" s="8">
        <v>8.0</v>
      </c>
      <c r="D572" s="9">
        <v>721.0</v>
      </c>
      <c r="E572" s="10">
        <v>721.0</v>
      </c>
      <c r="F572" s="11">
        <v>16000.0</v>
      </c>
      <c r="G572" s="12">
        <v>7.0</v>
      </c>
      <c r="H572" s="9">
        <v>728.0</v>
      </c>
      <c r="I572" s="13">
        <v>728.0</v>
      </c>
      <c r="J572" s="11">
        <v>16000.0</v>
      </c>
      <c r="K572" s="8">
        <v>7.0</v>
      </c>
      <c r="L572" s="9">
        <f t="shared" si="1"/>
        <v>735</v>
      </c>
      <c r="M572" s="13">
        <f t="shared" si="4"/>
        <v>735</v>
      </c>
      <c r="N572" s="11">
        <v>16000.0</v>
      </c>
      <c r="O572" s="8">
        <v>8.0</v>
      </c>
      <c r="P572" s="9">
        <v>743.0</v>
      </c>
      <c r="Q572" s="13">
        <v>743.0</v>
      </c>
      <c r="R572" s="11">
        <v>16000.0</v>
      </c>
      <c r="S572" s="8">
        <v>7.0</v>
      </c>
      <c r="T572" s="9">
        <v>750.0</v>
      </c>
      <c r="U572" s="10">
        <v>750.0</v>
      </c>
      <c r="V572" s="11">
        <v>16000.0</v>
      </c>
      <c r="W572" s="8">
        <v>8.0</v>
      </c>
      <c r="X572" s="9">
        <v>758.0</v>
      </c>
      <c r="Y572" s="10">
        <v>758.0</v>
      </c>
      <c r="Z572" s="11">
        <v>16000.0</v>
      </c>
    </row>
    <row r="573" ht="15.75" customHeight="1">
      <c r="A573" s="6"/>
      <c r="B573" s="7" t="s">
        <v>577</v>
      </c>
      <c r="C573" s="8">
        <v>62.0</v>
      </c>
      <c r="D573" s="9">
        <v>5815.0</v>
      </c>
      <c r="E573" s="10">
        <v>5815.0</v>
      </c>
      <c r="F573" s="11">
        <v>4000.0</v>
      </c>
      <c r="G573" s="12">
        <v>63.0</v>
      </c>
      <c r="H573" s="9">
        <v>5878.0</v>
      </c>
      <c r="I573" s="13">
        <v>5878.0</v>
      </c>
      <c r="J573" s="11">
        <v>4000.0</v>
      </c>
      <c r="K573" s="8">
        <v>65.0</v>
      </c>
      <c r="L573" s="9">
        <f t="shared" si="1"/>
        <v>5943</v>
      </c>
      <c r="M573" s="13">
        <f t="shared" si="4"/>
        <v>5943</v>
      </c>
      <c r="N573" s="11">
        <v>4000.0</v>
      </c>
      <c r="O573" s="8">
        <v>53.0</v>
      </c>
      <c r="P573" s="9">
        <v>5996.0</v>
      </c>
      <c r="Q573" s="13">
        <v>5996.0</v>
      </c>
      <c r="R573" s="11">
        <v>4000.0</v>
      </c>
      <c r="S573" s="8">
        <v>67.0</v>
      </c>
      <c r="T573" s="9">
        <v>6063.0</v>
      </c>
      <c r="U573" s="10">
        <v>6063.0</v>
      </c>
      <c r="V573" s="11">
        <v>4000.0</v>
      </c>
      <c r="W573" s="8">
        <v>70.0</v>
      </c>
      <c r="X573" s="9">
        <v>6133.0</v>
      </c>
      <c r="Y573" s="10">
        <v>6133.0</v>
      </c>
      <c r="Z573" s="11">
        <v>4000.0</v>
      </c>
    </row>
    <row r="574" ht="15.75" customHeight="1">
      <c r="A574" s="6"/>
      <c r="B574" s="7" t="s">
        <v>578</v>
      </c>
      <c r="C574" s="8">
        <v>6.0</v>
      </c>
      <c r="D574" s="9">
        <v>571.0</v>
      </c>
      <c r="E574" s="10">
        <v>571.0</v>
      </c>
      <c r="F574" s="11">
        <v>27000.0</v>
      </c>
      <c r="G574" s="12">
        <v>6.0</v>
      </c>
      <c r="H574" s="9">
        <v>577.0</v>
      </c>
      <c r="I574" s="13">
        <v>577.0</v>
      </c>
      <c r="J574" s="11">
        <v>27000.0</v>
      </c>
      <c r="K574" s="8">
        <v>5.0</v>
      </c>
      <c r="L574" s="9">
        <f t="shared" si="1"/>
        <v>582</v>
      </c>
      <c r="M574" s="13">
        <f t="shared" si="4"/>
        <v>582</v>
      </c>
      <c r="N574" s="11">
        <v>27000.0</v>
      </c>
      <c r="O574" s="8">
        <v>6.0</v>
      </c>
      <c r="P574" s="9">
        <v>588.0</v>
      </c>
      <c r="Q574" s="13">
        <v>588.0</v>
      </c>
      <c r="R574" s="11">
        <v>27000.0</v>
      </c>
      <c r="S574" s="8">
        <v>6.0</v>
      </c>
      <c r="T574" s="9">
        <v>594.0</v>
      </c>
      <c r="U574" s="10">
        <v>594.0</v>
      </c>
      <c r="V574" s="11">
        <v>27000.0</v>
      </c>
      <c r="W574" s="8">
        <v>6.0</v>
      </c>
      <c r="X574" s="9">
        <v>600.0</v>
      </c>
      <c r="Y574" s="10">
        <v>600.0</v>
      </c>
      <c r="Z574" s="11">
        <v>27000.0</v>
      </c>
    </row>
    <row r="575" ht="15.75" customHeight="1">
      <c r="A575" s="6"/>
      <c r="B575" s="7" t="s">
        <v>579</v>
      </c>
      <c r="C575" s="8">
        <v>2.0</v>
      </c>
      <c r="D575" s="9">
        <v>239.0</v>
      </c>
      <c r="E575" s="10">
        <v>239.0</v>
      </c>
      <c r="F575" s="11">
        <v>1000.0</v>
      </c>
      <c r="G575" s="12">
        <v>2.0</v>
      </c>
      <c r="H575" s="9">
        <v>241.0</v>
      </c>
      <c r="I575" s="13">
        <v>241.0</v>
      </c>
      <c r="J575" s="11">
        <v>1000.0</v>
      </c>
      <c r="K575" s="8">
        <v>2.0</v>
      </c>
      <c r="L575" s="9">
        <f t="shared" si="1"/>
        <v>243</v>
      </c>
      <c r="M575" s="13">
        <f t="shared" si="4"/>
        <v>243</v>
      </c>
      <c r="N575" s="11">
        <v>1000.0</v>
      </c>
      <c r="O575" s="8">
        <v>2.0</v>
      </c>
      <c r="P575" s="9">
        <v>245.0</v>
      </c>
      <c r="Q575" s="13">
        <v>245.0</v>
      </c>
      <c r="R575" s="11">
        <v>1000.0</v>
      </c>
      <c r="S575" s="8">
        <v>2.0</v>
      </c>
      <c r="T575" s="9">
        <v>247.0</v>
      </c>
      <c r="U575" s="10">
        <v>247.0</v>
      </c>
      <c r="V575" s="11">
        <v>1000.0</v>
      </c>
      <c r="W575" s="8">
        <v>2.0</v>
      </c>
      <c r="X575" s="9">
        <v>249.0</v>
      </c>
      <c r="Y575" s="10">
        <v>249.0</v>
      </c>
      <c r="Z575" s="11">
        <v>1000.0</v>
      </c>
    </row>
    <row r="576" ht="15.75" customHeight="1">
      <c r="A576" s="6"/>
      <c r="B576" s="7" t="s">
        <v>580</v>
      </c>
      <c r="C576" s="8">
        <v>98.0</v>
      </c>
      <c r="D576" s="9">
        <v>9146.0</v>
      </c>
      <c r="E576" s="10">
        <v>9146.0</v>
      </c>
      <c r="F576" s="11">
        <v>7000.0</v>
      </c>
      <c r="G576" s="12">
        <v>99.0</v>
      </c>
      <c r="H576" s="9">
        <v>9245.0</v>
      </c>
      <c r="I576" s="13">
        <v>9245.0</v>
      </c>
      <c r="J576" s="11">
        <v>7000.0</v>
      </c>
      <c r="K576" s="24">
        <v>-925.0</v>
      </c>
      <c r="L576" s="15">
        <f t="shared" si="1"/>
        <v>8320</v>
      </c>
      <c r="M576" s="13">
        <f t="shared" si="4"/>
        <v>8320</v>
      </c>
      <c r="N576" s="11">
        <v>7000.0</v>
      </c>
      <c r="O576" s="8">
        <v>74.0</v>
      </c>
      <c r="P576" s="9">
        <v>8394.0</v>
      </c>
      <c r="Q576" s="13">
        <v>8394.0</v>
      </c>
      <c r="R576" s="11">
        <v>7000.0</v>
      </c>
      <c r="S576" s="8">
        <v>94.0</v>
      </c>
      <c r="T576" s="9">
        <v>8488.0</v>
      </c>
      <c r="U576" s="10">
        <v>8488.0</v>
      </c>
      <c r="V576" s="11">
        <v>7000.0</v>
      </c>
      <c r="W576" s="8">
        <v>99.0</v>
      </c>
      <c r="X576" s="9">
        <v>8587.0</v>
      </c>
      <c r="Y576" s="10">
        <v>8587.0</v>
      </c>
      <c r="Z576" s="11">
        <v>7000.0</v>
      </c>
    </row>
    <row r="577" ht="15.75" customHeight="1">
      <c r="A577" s="6"/>
      <c r="B577" s="7" t="s">
        <v>581</v>
      </c>
      <c r="C577" s="8">
        <v>67.0</v>
      </c>
      <c r="D577" s="9">
        <v>6276.0</v>
      </c>
      <c r="E577" s="10">
        <v>6276.0</v>
      </c>
      <c r="F577" s="11">
        <v>0.0</v>
      </c>
      <c r="G577" s="12">
        <v>68.0</v>
      </c>
      <c r="H577" s="9">
        <v>6344.0</v>
      </c>
      <c r="I577" s="13">
        <v>6344.0</v>
      </c>
      <c r="J577" s="11">
        <v>0.0</v>
      </c>
      <c r="K577" s="8">
        <v>71.0</v>
      </c>
      <c r="L577" s="9">
        <f t="shared" si="1"/>
        <v>6415</v>
      </c>
      <c r="M577" s="13">
        <f t="shared" si="4"/>
        <v>6415</v>
      </c>
      <c r="N577" s="11">
        <v>0.0</v>
      </c>
      <c r="O577" s="18">
        <v>-642.0</v>
      </c>
      <c r="P577" s="15">
        <v>5773.0</v>
      </c>
      <c r="Q577" s="13">
        <v>5773.0</v>
      </c>
      <c r="R577" s="11">
        <v>0.0</v>
      </c>
      <c r="S577" s="8">
        <v>64.0</v>
      </c>
      <c r="T577" s="9">
        <v>5837.0</v>
      </c>
      <c r="U577" s="10">
        <v>5837.0</v>
      </c>
      <c r="V577" s="11">
        <v>0.0</v>
      </c>
      <c r="W577" s="8">
        <v>68.0</v>
      </c>
      <c r="X577" s="9">
        <v>5905.0</v>
      </c>
      <c r="Y577" s="10">
        <v>5905.0</v>
      </c>
      <c r="Z577" s="11">
        <v>0.0</v>
      </c>
    </row>
    <row r="578" ht="15.75" customHeight="1">
      <c r="A578" s="6"/>
      <c r="B578" s="7" t="s">
        <v>582</v>
      </c>
      <c r="C578" s="8">
        <v>6.0</v>
      </c>
      <c r="D578" s="9">
        <v>600.0</v>
      </c>
      <c r="E578" s="10">
        <v>600.0</v>
      </c>
      <c r="F578" s="11">
        <v>366.0</v>
      </c>
      <c r="G578" s="12">
        <v>6.0</v>
      </c>
      <c r="H578" s="9">
        <v>606.0</v>
      </c>
      <c r="I578" s="13">
        <v>606.0</v>
      </c>
      <c r="J578" s="11">
        <v>366.0</v>
      </c>
      <c r="K578" s="18">
        <v>-61.0</v>
      </c>
      <c r="L578" s="15">
        <f t="shared" si="1"/>
        <v>545</v>
      </c>
      <c r="M578" s="13">
        <f t="shared" si="4"/>
        <v>545</v>
      </c>
      <c r="N578" s="11">
        <v>366.0</v>
      </c>
      <c r="O578" s="8">
        <v>6.0</v>
      </c>
      <c r="P578" s="9">
        <v>551.0</v>
      </c>
      <c r="Q578" s="13">
        <v>551.0</v>
      </c>
      <c r="R578" s="11">
        <v>366.0</v>
      </c>
      <c r="S578" s="8">
        <v>5.0</v>
      </c>
      <c r="T578" s="9">
        <v>556.0</v>
      </c>
      <c r="U578" s="10">
        <v>556.0</v>
      </c>
      <c r="V578" s="11">
        <v>366.0</v>
      </c>
      <c r="W578" s="18">
        <v>-56.0</v>
      </c>
      <c r="X578" s="15">
        <v>500.0</v>
      </c>
      <c r="Y578" s="10">
        <v>500.0</v>
      </c>
      <c r="Z578" s="11">
        <v>366.0</v>
      </c>
    </row>
    <row r="579" ht="15.75" customHeight="1">
      <c r="A579" s="6"/>
      <c r="B579" s="7" t="s">
        <v>583</v>
      </c>
      <c r="C579" s="8">
        <v>15.0</v>
      </c>
      <c r="D579" s="9">
        <v>1391.0</v>
      </c>
      <c r="E579" s="10">
        <v>1391.0</v>
      </c>
      <c r="F579" s="11">
        <v>0.0</v>
      </c>
      <c r="G579" s="12">
        <v>15.0</v>
      </c>
      <c r="H579" s="9">
        <v>1406.0</v>
      </c>
      <c r="I579" s="13">
        <v>1406.0</v>
      </c>
      <c r="J579" s="11">
        <v>0.0</v>
      </c>
      <c r="K579" s="24">
        <v>-141.0</v>
      </c>
      <c r="L579" s="15">
        <f t="shared" si="1"/>
        <v>1265</v>
      </c>
      <c r="M579" s="13">
        <f t="shared" si="4"/>
        <v>1265</v>
      </c>
      <c r="N579" s="11">
        <v>0.0</v>
      </c>
      <c r="O579" s="8">
        <v>11.0</v>
      </c>
      <c r="P579" s="9">
        <v>1276.0</v>
      </c>
      <c r="Q579" s="13">
        <v>1276.0</v>
      </c>
      <c r="R579" s="11">
        <v>0.0</v>
      </c>
      <c r="S579" s="8">
        <v>14.0</v>
      </c>
      <c r="T579" s="9">
        <v>1290.0</v>
      </c>
      <c r="U579" s="10">
        <v>1290.0</v>
      </c>
      <c r="V579" s="11">
        <v>0.0</v>
      </c>
      <c r="W579" s="8">
        <v>15.0</v>
      </c>
      <c r="X579" s="9">
        <v>1305.0</v>
      </c>
      <c r="Y579" s="10">
        <v>1305.0</v>
      </c>
      <c r="Z579" s="11">
        <v>0.0</v>
      </c>
    </row>
    <row r="580" ht="15.75" customHeight="1">
      <c r="A580" s="6"/>
      <c r="B580" s="7" t="s">
        <v>584</v>
      </c>
      <c r="C580" s="8">
        <v>7.0</v>
      </c>
      <c r="D580" s="9">
        <v>665.0</v>
      </c>
      <c r="E580" s="10">
        <v>665.0</v>
      </c>
      <c r="F580" s="11">
        <v>1000.0</v>
      </c>
      <c r="G580" s="12">
        <v>7.0</v>
      </c>
      <c r="H580" s="9">
        <v>672.0</v>
      </c>
      <c r="I580" s="13">
        <v>672.0</v>
      </c>
      <c r="J580" s="11">
        <v>1000.0</v>
      </c>
      <c r="K580" s="8">
        <v>6.0</v>
      </c>
      <c r="L580" s="9">
        <f t="shared" si="1"/>
        <v>678</v>
      </c>
      <c r="M580" s="13">
        <f t="shared" si="4"/>
        <v>678</v>
      </c>
      <c r="N580" s="11">
        <v>1000.0</v>
      </c>
      <c r="O580" s="8">
        <v>7.0</v>
      </c>
      <c r="P580" s="9">
        <v>685.0</v>
      </c>
      <c r="Q580" s="13">
        <v>685.0</v>
      </c>
      <c r="R580" s="11">
        <v>1000.0</v>
      </c>
      <c r="S580" s="8">
        <v>7.0</v>
      </c>
      <c r="T580" s="9">
        <v>692.0</v>
      </c>
      <c r="U580" s="10">
        <v>692.0</v>
      </c>
      <c r="V580" s="11">
        <v>1000.0</v>
      </c>
      <c r="W580" s="8">
        <v>7.0</v>
      </c>
      <c r="X580" s="9">
        <v>699.0</v>
      </c>
      <c r="Y580" s="10">
        <v>699.0</v>
      </c>
      <c r="Z580" s="11">
        <v>1000.0</v>
      </c>
    </row>
    <row r="581" ht="15.75" customHeight="1">
      <c r="A581" s="6"/>
      <c r="B581" s="7" t="s">
        <v>585</v>
      </c>
      <c r="C581" s="8">
        <v>5.0</v>
      </c>
      <c r="D581" s="9">
        <v>500.0</v>
      </c>
      <c r="E581" s="10">
        <v>500.0</v>
      </c>
      <c r="F581" s="16">
        <v>0.0</v>
      </c>
      <c r="G581" s="17">
        <v>-50.0</v>
      </c>
      <c r="H581" s="15">
        <v>450.0</v>
      </c>
      <c r="I581" s="13">
        <v>450.0</v>
      </c>
      <c r="J581" s="16">
        <v>0.0</v>
      </c>
      <c r="K581" s="8">
        <v>4.0</v>
      </c>
      <c r="L581" s="9">
        <f t="shared" si="1"/>
        <v>454</v>
      </c>
      <c r="M581" s="13">
        <f t="shared" si="4"/>
        <v>454</v>
      </c>
      <c r="N581" s="16">
        <v>0.0</v>
      </c>
      <c r="O581" s="8">
        <v>5.0</v>
      </c>
      <c r="P581" s="9">
        <v>459.0</v>
      </c>
      <c r="Q581" s="13">
        <v>459.0</v>
      </c>
      <c r="R581" s="16">
        <v>0.0</v>
      </c>
      <c r="S581" s="8">
        <v>4.0</v>
      </c>
      <c r="T581" s="9">
        <v>463.0</v>
      </c>
      <c r="U581" s="10">
        <v>463.0</v>
      </c>
      <c r="V581" s="16">
        <v>0.0</v>
      </c>
      <c r="W581" s="8">
        <v>5.0</v>
      </c>
      <c r="X581" s="9">
        <v>468.0</v>
      </c>
      <c r="Y581" s="10">
        <v>468.0</v>
      </c>
      <c r="Z581" s="16">
        <v>0.0</v>
      </c>
    </row>
    <row r="582" ht="15.75" customHeight="1">
      <c r="A582" s="6"/>
      <c r="B582" s="7" t="s">
        <v>586</v>
      </c>
      <c r="C582" s="8">
        <v>6.0</v>
      </c>
      <c r="D582" s="9">
        <v>550.0</v>
      </c>
      <c r="E582" s="10">
        <v>550.0</v>
      </c>
      <c r="F582" s="11">
        <v>4000.0</v>
      </c>
      <c r="G582" s="12">
        <v>6.0</v>
      </c>
      <c r="H582" s="9">
        <v>556.0</v>
      </c>
      <c r="I582" s="13">
        <v>556.0</v>
      </c>
      <c r="J582" s="11">
        <v>4000.0</v>
      </c>
      <c r="K582" s="8">
        <v>5.0</v>
      </c>
      <c r="L582" s="9">
        <f t="shared" si="1"/>
        <v>561</v>
      </c>
      <c r="M582" s="13">
        <f t="shared" si="4"/>
        <v>561</v>
      </c>
      <c r="N582" s="11">
        <v>4000.0</v>
      </c>
      <c r="O582" s="8">
        <v>6.0</v>
      </c>
      <c r="P582" s="9">
        <v>567.0</v>
      </c>
      <c r="Q582" s="13">
        <v>567.0</v>
      </c>
      <c r="R582" s="11">
        <v>4000.0</v>
      </c>
      <c r="S582" s="8">
        <v>6.0</v>
      </c>
      <c r="T582" s="9">
        <v>573.0</v>
      </c>
      <c r="U582" s="10">
        <v>573.0</v>
      </c>
      <c r="V582" s="11">
        <v>4000.0</v>
      </c>
      <c r="W582" s="8">
        <v>6.0</v>
      </c>
      <c r="X582" s="9">
        <v>579.0</v>
      </c>
      <c r="Y582" s="10">
        <v>579.0</v>
      </c>
      <c r="Z582" s="11">
        <v>4000.0</v>
      </c>
    </row>
    <row r="583" ht="15.75" customHeight="1">
      <c r="A583" s="6"/>
      <c r="B583" s="7" t="s">
        <v>587</v>
      </c>
      <c r="C583" s="18">
        <v>-85.0</v>
      </c>
      <c r="D583" s="15">
        <v>757.0</v>
      </c>
      <c r="E583" s="10">
        <v>757.0</v>
      </c>
      <c r="F583" s="11">
        <v>15000.0</v>
      </c>
      <c r="G583" s="12">
        <v>8.0</v>
      </c>
      <c r="H583" s="9">
        <v>765.0</v>
      </c>
      <c r="I583" s="13">
        <v>765.0</v>
      </c>
      <c r="J583" s="11">
        <v>15000.0</v>
      </c>
      <c r="K583" s="8">
        <v>7.0</v>
      </c>
      <c r="L583" s="9">
        <f t="shared" si="1"/>
        <v>772</v>
      </c>
      <c r="M583" s="13">
        <f t="shared" si="4"/>
        <v>772</v>
      </c>
      <c r="N583" s="11">
        <v>15000.0</v>
      </c>
      <c r="O583" s="8">
        <v>9.0</v>
      </c>
      <c r="P583" s="9">
        <v>781.0</v>
      </c>
      <c r="Q583" s="13">
        <v>781.0</v>
      </c>
      <c r="R583" s="11">
        <v>15000.0</v>
      </c>
      <c r="S583" s="8">
        <v>8.0</v>
      </c>
      <c r="T583" s="9">
        <v>789.0</v>
      </c>
      <c r="U583" s="10">
        <v>789.0</v>
      </c>
      <c r="V583" s="11">
        <v>15000.0</v>
      </c>
      <c r="W583" s="8">
        <v>8.0</v>
      </c>
      <c r="X583" s="9">
        <v>797.0</v>
      </c>
      <c r="Y583" s="10">
        <v>797.0</v>
      </c>
      <c r="Z583" s="11">
        <v>15000.0</v>
      </c>
    </row>
    <row r="584" ht="15.75" customHeight="1">
      <c r="A584" s="6"/>
      <c r="B584" s="7" t="s">
        <v>588</v>
      </c>
      <c r="C584" s="8">
        <v>7.0</v>
      </c>
      <c r="D584" s="9">
        <v>672.0</v>
      </c>
      <c r="E584" s="10">
        <v>672.0</v>
      </c>
      <c r="F584" s="11">
        <v>0.0</v>
      </c>
      <c r="G584" s="12">
        <v>7.0</v>
      </c>
      <c r="H584" s="9">
        <v>679.0</v>
      </c>
      <c r="I584" s="13">
        <v>679.0</v>
      </c>
      <c r="J584" s="11">
        <v>0.0</v>
      </c>
      <c r="K584" s="8">
        <v>6.0</v>
      </c>
      <c r="L584" s="9">
        <f t="shared" si="1"/>
        <v>685</v>
      </c>
      <c r="M584" s="13">
        <f t="shared" si="4"/>
        <v>685</v>
      </c>
      <c r="N584" s="11">
        <v>0.0</v>
      </c>
      <c r="O584" s="8">
        <v>8.0</v>
      </c>
      <c r="P584" s="9">
        <v>693.0</v>
      </c>
      <c r="Q584" s="13">
        <v>693.0</v>
      </c>
      <c r="R584" s="11">
        <v>0.0</v>
      </c>
      <c r="S584" s="8">
        <v>7.0</v>
      </c>
      <c r="T584" s="9">
        <v>700.0</v>
      </c>
      <c r="U584" s="10">
        <v>700.0</v>
      </c>
      <c r="V584" s="11">
        <v>0.0</v>
      </c>
      <c r="W584" s="8">
        <v>7.0</v>
      </c>
      <c r="X584" s="9">
        <v>707.0</v>
      </c>
      <c r="Y584" s="10">
        <v>707.0</v>
      </c>
      <c r="Z584" s="11">
        <v>0.0</v>
      </c>
    </row>
    <row r="585" ht="15.75" customHeight="1">
      <c r="A585" s="6"/>
      <c r="B585" s="7" t="s">
        <v>589</v>
      </c>
      <c r="C585" s="8">
        <v>2.0</v>
      </c>
      <c r="D585" s="9">
        <v>249.0</v>
      </c>
      <c r="E585" s="10">
        <v>249.0</v>
      </c>
      <c r="F585" s="11">
        <v>1000.0</v>
      </c>
      <c r="G585" s="17">
        <v>-25.0</v>
      </c>
      <c r="H585" s="15">
        <v>224.0</v>
      </c>
      <c r="I585" s="13">
        <v>224.0</v>
      </c>
      <c r="J585" s="11">
        <v>1000.0</v>
      </c>
      <c r="K585" s="8">
        <v>2.0</v>
      </c>
      <c r="L585" s="9">
        <f t="shared" si="1"/>
        <v>226</v>
      </c>
      <c r="M585" s="13">
        <f t="shared" si="4"/>
        <v>226</v>
      </c>
      <c r="N585" s="11">
        <v>1000.0</v>
      </c>
      <c r="O585" s="8">
        <v>2.0</v>
      </c>
      <c r="P585" s="9">
        <v>228.0</v>
      </c>
      <c r="Q585" s="13">
        <v>228.0</v>
      </c>
      <c r="R585" s="11">
        <v>1000.0</v>
      </c>
      <c r="S585" s="8">
        <v>2.0</v>
      </c>
      <c r="T585" s="9">
        <v>230.0</v>
      </c>
      <c r="U585" s="10">
        <v>230.0</v>
      </c>
      <c r="V585" s="11">
        <v>1000.0</v>
      </c>
      <c r="W585" s="8">
        <v>2.0</v>
      </c>
      <c r="X585" s="9">
        <v>232.0</v>
      </c>
      <c r="Y585" s="10">
        <v>232.0</v>
      </c>
      <c r="Z585" s="11">
        <v>1000.0</v>
      </c>
    </row>
    <row r="586" ht="15.75" customHeight="1">
      <c r="A586" s="6"/>
      <c r="B586" s="7" t="s">
        <v>590</v>
      </c>
      <c r="C586" s="8">
        <v>7.0</v>
      </c>
      <c r="D586" s="9">
        <v>674.0</v>
      </c>
      <c r="E586" s="10">
        <v>674.0</v>
      </c>
      <c r="F586" s="11">
        <v>1000.0</v>
      </c>
      <c r="G586" s="12">
        <v>7.0</v>
      </c>
      <c r="H586" s="9">
        <v>681.0</v>
      </c>
      <c r="I586" s="13">
        <v>681.0</v>
      </c>
      <c r="J586" s="11">
        <v>1000.0</v>
      </c>
      <c r="K586" s="8">
        <v>6.0</v>
      </c>
      <c r="L586" s="9">
        <f t="shared" si="1"/>
        <v>687</v>
      </c>
      <c r="M586" s="13">
        <f t="shared" si="4"/>
        <v>687</v>
      </c>
      <c r="N586" s="11">
        <v>1000.0</v>
      </c>
      <c r="O586" s="8">
        <v>8.0</v>
      </c>
      <c r="P586" s="9">
        <v>695.0</v>
      </c>
      <c r="Q586" s="13">
        <v>695.0</v>
      </c>
      <c r="R586" s="11">
        <v>1000.0</v>
      </c>
      <c r="S586" s="18">
        <v>-70.0</v>
      </c>
      <c r="T586" s="15">
        <v>625.0</v>
      </c>
      <c r="U586" s="10">
        <v>625.0</v>
      </c>
      <c r="V586" s="11">
        <v>1000.0</v>
      </c>
      <c r="W586" s="8">
        <v>7.0</v>
      </c>
      <c r="X586" s="9">
        <v>632.0</v>
      </c>
      <c r="Y586" s="10">
        <v>632.0</v>
      </c>
      <c r="Z586" s="11">
        <v>1000.0</v>
      </c>
    </row>
    <row r="587" ht="15.75" customHeight="1">
      <c r="A587" s="6"/>
      <c r="B587" s="7" t="s">
        <v>591</v>
      </c>
      <c r="C587" s="8">
        <v>17.0</v>
      </c>
      <c r="D587" s="9">
        <v>1623.0</v>
      </c>
      <c r="E587" s="10">
        <v>1623.0</v>
      </c>
      <c r="F587" s="11">
        <v>0.0</v>
      </c>
      <c r="G587" s="12">
        <v>17.0</v>
      </c>
      <c r="H587" s="9">
        <v>1640.0</v>
      </c>
      <c r="I587" s="13">
        <v>1640.0</v>
      </c>
      <c r="J587" s="11">
        <v>0.0</v>
      </c>
      <c r="K587" s="8">
        <v>18.0</v>
      </c>
      <c r="L587" s="9">
        <f t="shared" si="1"/>
        <v>1658</v>
      </c>
      <c r="M587" s="13">
        <f t="shared" si="4"/>
        <v>1658</v>
      </c>
      <c r="N587" s="11">
        <v>0.0</v>
      </c>
      <c r="O587" s="8">
        <v>14.0</v>
      </c>
      <c r="P587" s="9">
        <v>1672.0</v>
      </c>
      <c r="Q587" s="13">
        <v>1672.0</v>
      </c>
      <c r="R587" s="11">
        <v>0.0</v>
      </c>
      <c r="S587" s="8">
        <v>18.0</v>
      </c>
      <c r="T587" s="9">
        <v>1690.0</v>
      </c>
      <c r="U587" s="10">
        <v>1690.0</v>
      </c>
      <c r="V587" s="11">
        <v>0.0</v>
      </c>
      <c r="W587" s="8">
        <v>19.0</v>
      </c>
      <c r="X587" s="9">
        <v>1709.0</v>
      </c>
      <c r="Y587" s="10">
        <v>1709.0</v>
      </c>
      <c r="Z587" s="11">
        <v>0.0</v>
      </c>
    </row>
    <row r="588" ht="15.75" customHeight="1">
      <c r="A588" s="6"/>
      <c r="B588" s="7" t="s">
        <v>592</v>
      </c>
      <c r="C588" s="8">
        <v>13.0</v>
      </c>
      <c r="D588" s="9">
        <v>1243.0</v>
      </c>
      <c r="E588" s="10">
        <v>1243.0</v>
      </c>
      <c r="F588" s="11">
        <v>0.0</v>
      </c>
      <c r="G588" s="17">
        <v>-125.0</v>
      </c>
      <c r="H588" s="15">
        <v>1118.0</v>
      </c>
      <c r="I588" s="13">
        <v>1118.0</v>
      </c>
      <c r="J588" s="11">
        <v>0.0</v>
      </c>
      <c r="K588" s="8">
        <v>12.0</v>
      </c>
      <c r="L588" s="9">
        <f t="shared" si="1"/>
        <v>1130</v>
      </c>
      <c r="M588" s="13">
        <f t="shared" si="4"/>
        <v>1130</v>
      </c>
      <c r="N588" s="11">
        <v>0.0</v>
      </c>
      <c r="O588" s="8">
        <v>10.0</v>
      </c>
      <c r="P588" s="9">
        <v>1140.0</v>
      </c>
      <c r="Q588" s="13">
        <v>1140.0</v>
      </c>
      <c r="R588" s="11">
        <v>0.0</v>
      </c>
      <c r="S588" s="8">
        <v>12.0</v>
      </c>
      <c r="T588" s="9">
        <v>1152.0</v>
      </c>
      <c r="U588" s="10">
        <v>1152.0</v>
      </c>
      <c r="V588" s="11">
        <v>0.0</v>
      </c>
      <c r="W588" s="8">
        <v>13.0</v>
      </c>
      <c r="X588" s="9">
        <v>1165.0</v>
      </c>
      <c r="Y588" s="10">
        <v>1165.0</v>
      </c>
      <c r="Z588" s="11">
        <v>0.0</v>
      </c>
    </row>
    <row r="589" ht="15.75" customHeight="1">
      <c r="A589" s="6"/>
      <c r="B589" s="7" t="s">
        <v>593</v>
      </c>
      <c r="C589" s="8">
        <v>5.0</v>
      </c>
      <c r="D589" s="9">
        <v>466.0</v>
      </c>
      <c r="E589" s="10">
        <v>466.0</v>
      </c>
      <c r="F589" s="11">
        <v>0.0</v>
      </c>
      <c r="G589" s="12">
        <v>5.0</v>
      </c>
      <c r="H589" s="9">
        <v>471.0</v>
      </c>
      <c r="I589" s="13">
        <v>471.0</v>
      </c>
      <c r="J589" s="11">
        <v>0.0</v>
      </c>
      <c r="K589" s="8">
        <v>4.0</v>
      </c>
      <c r="L589" s="9">
        <f t="shared" si="1"/>
        <v>475</v>
      </c>
      <c r="M589" s="13">
        <f t="shared" si="4"/>
        <v>475</v>
      </c>
      <c r="N589" s="11">
        <v>0.0</v>
      </c>
      <c r="O589" s="8">
        <v>5.0</v>
      </c>
      <c r="P589" s="9">
        <v>480.0</v>
      </c>
      <c r="Q589" s="13">
        <v>480.0</v>
      </c>
      <c r="R589" s="11">
        <v>0.0</v>
      </c>
      <c r="S589" s="8">
        <v>5.0</v>
      </c>
      <c r="T589" s="9">
        <v>485.0</v>
      </c>
      <c r="U589" s="10">
        <v>485.0</v>
      </c>
      <c r="V589" s="11">
        <v>0.0</v>
      </c>
      <c r="W589" s="8">
        <v>5.0</v>
      </c>
      <c r="X589" s="9">
        <v>490.0</v>
      </c>
      <c r="Y589" s="10">
        <v>490.0</v>
      </c>
      <c r="Z589" s="11">
        <v>0.0</v>
      </c>
    </row>
    <row r="590" ht="15.75" customHeight="1">
      <c r="A590" s="6"/>
      <c r="B590" s="7" t="s">
        <v>594</v>
      </c>
      <c r="C590" s="18">
        <v>-96.0</v>
      </c>
      <c r="D590" s="15">
        <v>855.0</v>
      </c>
      <c r="E590" s="10">
        <v>855.0</v>
      </c>
      <c r="F590" s="11">
        <v>0.0</v>
      </c>
      <c r="G590" s="12">
        <v>9.0</v>
      </c>
      <c r="H590" s="9">
        <v>864.0</v>
      </c>
      <c r="I590" s="13">
        <v>864.0</v>
      </c>
      <c r="J590" s="11">
        <v>0.0</v>
      </c>
      <c r="K590" s="8">
        <v>8.0</v>
      </c>
      <c r="L590" s="9">
        <f t="shared" si="1"/>
        <v>872</v>
      </c>
      <c r="M590" s="13">
        <f t="shared" si="4"/>
        <v>872</v>
      </c>
      <c r="N590" s="11">
        <v>0.0</v>
      </c>
      <c r="O590" s="8">
        <v>10.0</v>
      </c>
      <c r="P590" s="9">
        <v>882.0</v>
      </c>
      <c r="Q590" s="13">
        <v>882.0</v>
      </c>
      <c r="R590" s="11">
        <v>0.0</v>
      </c>
      <c r="S590" s="8">
        <v>9.0</v>
      </c>
      <c r="T590" s="9">
        <v>891.0</v>
      </c>
      <c r="U590" s="10">
        <v>891.0</v>
      </c>
      <c r="V590" s="11">
        <v>0.0</v>
      </c>
      <c r="W590" s="8">
        <v>10.0</v>
      </c>
      <c r="X590" s="9">
        <v>901.0</v>
      </c>
      <c r="Y590" s="10">
        <v>901.0</v>
      </c>
      <c r="Z590" s="11">
        <v>0.0</v>
      </c>
    </row>
    <row r="591" ht="15.75" customHeight="1">
      <c r="A591" s="6"/>
      <c r="B591" s="7" t="s">
        <v>595</v>
      </c>
      <c r="C591" s="8">
        <v>24.0</v>
      </c>
      <c r="D591" s="9">
        <v>2305.0</v>
      </c>
      <c r="E591" s="10">
        <v>2305.0</v>
      </c>
      <c r="F591" s="11">
        <v>1300.0</v>
      </c>
      <c r="G591" s="12">
        <v>24.0</v>
      </c>
      <c r="H591" s="9">
        <v>2329.0</v>
      </c>
      <c r="I591" s="13">
        <v>2329.0</v>
      </c>
      <c r="J591" s="11">
        <v>1300.0</v>
      </c>
      <c r="K591" s="8">
        <v>26.0</v>
      </c>
      <c r="L591" s="9">
        <f t="shared" si="1"/>
        <v>2355</v>
      </c>
      <c r="M591" s="13">
        <f t="shared" si="4"/>
        <v>2355</v>
      </c>
      <c r="N591" s="11">
        <v>1300.0</v>
      </c>
      <c r="O591" s="8">
        <v>21.0</v>
      </c>
      <c r="P591" s="9">
        <v>2376.0</v>
      </c>
      <c r="Q591" s="13">
        <v>2376.0</v>
      </c>
      <c r="R591" s="11">
        <v>1300.0</v>
      </c>
      <c r="S591" s="18">
        <v>-238.0</v>
      </c>
      <c r="T591" s="15">
        <v>2138.0</v>
      </c>
      <c r="U591" s="10">
        <v>2138.0</v>
      </c>
      <c r="V591" s="11">
        <v>1300.0</v>
      </c>
      <c r="W591" s="18">
        <v>-214.0</v>
      </c>
      <c r="X591" s="15">
        <v>1924.0</v>
      </c>
      <c r="Y591" s="10">
        <v>1924.0</v>
      </c>
      <c r="Z591" s="11">
        <v>1300.0</v>
      </c>
    </row>
    <row r="592" ht="15.75" customHeight="1">
      <c r="A592" s="6"/>
      <c r="B592" s="7" t="s">
        <v>596</v>
      </c>
      <c r="C592" s="8">
        <v>15.0</v>
      </c>
      <c r="D592" s="9">
        <v>1427.0</v>
      </c>
      <c r="E592" s="10">
        <v>1427.0</v>
      </c>
      <c r="F592" s="11">
        <v>0.0</v>
      </c>
      <c r="G592" s="12">
        <v>15.0</v>
      </c>
      <c r="H592" s="9">
        <v>1442.0</v>
      </c>
      <c r="I592" s="13">
        <v>1442.0</v>
      </c>
      <c r="J592" s="11">
        <v>0.0</v>
      </c>
      <c r="K592" s="8">
        <v>16.0</v>
      </c>
      <c r="L592" s="9">
        <f t="shared" si="1"/>
        <v>1458</v>
      </c>
      <c r="M592" s="13">
        <f t="shared" si="4"/>
        <v>1458</v>
      </c>
      <c r="N592" s="11">
        <v>0.0</v>
      </c>
      <c r="O592" s="8">
        <v>13.0</v>
      </c>
      <c r="P592" s="9">
        <v>1471.0</v>
      </c>
      <c r="Q592" s="13">
        <v>1471.0</v>
      </c>
      <c r="R592" s="11">
        <v>0.0</v>
      </c>
      <c r="S592" s="18">
        <v>-148.0</v>
      </c>
      <c r="T592" s="15">
        <v>1323.0</v>
      </c>
      <c r="U592" s="10">
        <v>1323.0</v>
      </c>
      <c r="V592" s="11">
        <v>0.0</v>
      </c>
      <c r="W592" s="8">
        <v>15.0</v>
      </c>
      <c r="X592" s="9">
        <v>1338.0</v>
      </c>
      <c r="Y592" s="10">
        <v>1338.0</v>
      </c>
      <c r="Z592" s="11">
        <v>0.0</v>
      </c>
    </row>
    <row r="593" ht="15.75" customHeight="1">
      <c r="A593" s="6"/>
      <c r="B593" s="7" t="s">
        <v>597</v>
      </c>
      <c r="C593" s="8">
        <v>1.0</v>
      </c>
      <c r="D593" s="9">
        <v>121.0</v>
      </c>
      <c r="E593" s="10">
        <v>121.0</v>
      </c>
      <c r="F593" s="11">
        <v>1000.0</v>
      </c>
      <c r="G593" s="12">
        <v>1.0</v>
      </c>
      <c r="H593" s="9">
        <v>122.0</v>
      </c>
      <c r="I593" s="13">
        <v>122.0</v>
      </c>
      <c r="J593" s="11">
        <v>1000.0</v>
      </c>
      <c r="K593" s="8">
        <v>1.0</v>
      </c>
      <c r="L593" s="9">
        <f t="shared" si="1"/>
        <v>123</v>
      </c>
      <c r="M593" s="13">
        <f t="shared" si="4"/>
        <v>123</v>
      </c>
      <c r="N593" s="11">
        <v>1000.0</v>
      </c>
      <c r="O593" s="8">
        <v>1.0</v>
      </c>
      <c r="P593" s="9">
        <v>124.0</v>
      </c>
      <c r="Q593" s="13">
        <v>124.0</v>
      </c>
      <c r="R593" s="11">
        <v>1000.0</v>
      </c>
      <c r="S593" s="8">
        <v>1.0</v>
      </c>
      <c r="T593" s="9">
        <v>125.0</v>
      </c>
      <c r="U593" s="10">
        <v>125.0</v>
      </c>
      <c r="V593" s="11">
        <v>1000.0</v>
      </c>
      <c r="W593" s="18">
        <v>-13.0</v>
      </c>
      <c r="X593" s="15">
        <v>112.0</v>
      </c>
      <c r="Y593" s="10">
        <v>112.0</v>
      </c>
      <c r="Z593" s="11">
        <v>1000.0</v>
      </c>
    </row>
    <row r="594" ht="15.75" customHeight="1">
      <c r="A594" s="6"/>
      <c r="B594" s="7" t="s">
        <v>598</v>
      </c>
      <c r="C594" s="8">
        <v>27.0</v>
      </c>
      <c r="D594" s="9">
        <v>2554.0</v>
      </c>
      <c r="E594" s="10">
        <v>2554.0</v>
      </c>
      <c r="F594" s="11">
        <v>1667.0</v>
      </c>
      <c r="G594" s="12">
        <v>27.0</v>
      </c>
      <c r="H594" s="9">
        <v>2581.0</v>
      </c>
      <c r="I594" s="13">
        <v>2581.0</v>
      </c>
      <c r="J594" s="11">
        <v>1667.0</v>
      </c>
      <c r="K594" s="8">
        <v>28.0</v>
      </c>
      <c r="L594" s="9">
        <f t="shared" si="1"/>
        <v>2609</v>
      </c>
      <c r="M594" s="13">
        <f t="shared" si="4"/>
        <v>2609</v>
      </c>
      <c r="N594" s="11">
        <v>1667.0</v>
      </c>
      <c r="O594" s="8">
        <v>23.0</v>
      </c>
      <c r="P594" s="9">
        <v>2632.0</v>
      </c>
      <c r="Q594" s="13">
        <v>2632.0</v>
      </c>
      <c r="R594" s="11">
        <v>1667.0</v>
      </c>
      <c r="S594" s="8">
        <v>29.0</v>
      </c>
      <c r="T594" s="9">
        <v>2661.0</v>
      </c>
      <c r="U594" s="10">
        <v>2661.0</v>
      </c>
      <c r="V594" s="11">
        <v>1667.0</v>
      </c>
      <c r="W594" s="8">
        <v>31.0</v>
      </c>
      <c r="X594" s="9">
        <v>2692.0</v>
      </c>
      <c r="Y594" s="10">
        <v>2692.0</v>
      </c>
      <c r="Z594" s="11">
        <v>1667.0</v>
      </c>
    </row>
    <row r="595" ht="15.75" customHeight="1">
      <c r="A595" s="6"/>
      <c r="B595" s="7" t="s">
        <v>599</v>
      </c>
      <c r="C595" s="8">
        <v>9.0</v>
      </c>
      <c r="D595" s="9">
        <v>840.0</v>
      </c>
      <c r="E595" s="10">
        <v>840.0</v>
      </c>
      <c r="F595" s="11">
        <v>0.0</v>
      </c>
      <c r="G595" s="12">
        <v>9.0</v>
      </c>
      <c r="H595" s="9">
        <v>849.0</v>
      </c>
      <c r="I595" s="13">
        <v>849.0</v>
      </c>
      <c r="J595" s="11">
        <v>0.0</v>
      </c>
      <c r="K595" s="18">
        <v>-85.0</v>
      </c>
      <c r="L595" s="15">
        <f t="shared" si="1"/>
        <v>764</v>
      </c>
      <c r="M595" s="13">
        <f t="shared" si="4"/>
        <v>764</v>
      </c>
      <c r="N595" s="11">
        <v>0.0</v>
      </c>
      <c r="O595" s="8">
        <v>8.0</v>
      </c>
      <c r="P595" s="9">
        <v>772.0</v>
      </c>
      <c r="Q595" s="13">
        <v>772.0</v>
      </c>
      <c r="R595" s="11">
        <v>0.0</v>
      </c>
      <c r="S595" s="8">
        <v>8.0</v>
      </c>
      <c r="T595" s="9">
        <v>780.0</v>
      </c>
      <c r="U595" s="10">
        <v>780.0</v>
      </c>
      <c r="V595" s="11">
        <v>0.0</v>
      </c>
      <c r="W595" s="8">
        <v>8.0</v>
      </c>
      <c r="X595" s="9">
        <v>788.0</v>
      </c>
      <c r="Y595" s="10">
        <v>788.0</v>
      </c>
      <c r="Z595" s="11">
        <v>0.0</v>
      </c>
    </row>
    <row r="596" ht="15.75" customHeight="1">
      <c r="A596" s="6"/>
      <c r="B596" s="7" t="s">
        <v>600</v>
      </c>
      <c r="C596" s="8">
        <v>3.0</v>
      </c>
      <c r="D596" s="9">
        <v>285.0</v>
      </c>
      <c r="E596" s="10">
        <v>285.0</v>
      </c>
      <c r="F596" s="11">
        <v>0.0</v>
      </c>
      <c r="G596" s="12">
        <v>3.0</v>
      </c>
      <c r="H596" s="9">
        <v>288.0</v>
      </c>
      <c r="I596" s="13">
        <v>288.0</v>
      </c>
      <c r="J596" s="11">
        <v>0.0</v>
      </c>
      <c r="K596" s="8">
        <v>2.0</v>
      </c>
      <c r="L596" s="9">
        <f t="shared" si="1"/>
        <v>290</v>
      </c>
      <c r="M596" s="13">
        <f t="shared" si="4"/>
        <v>290</v>
      </c>
      <c r="N596" s="11">
        <v>0.0</v>
      </c>
      <c r="O596" s="8">
        <v>3.0</v>
      </c>
      <c r="P596" s="9">
        <v>293.0</v>
      </c>
      <c r="Q596" s="13">
        <v>293.0</v>
      </c>
      <c r="R596" s="11">
        <v>0.0</v>
      </c>
      <c r="S596" s="8">
        <v>3.0</v>
      </c>
      <c r="T596" s="9">
        <v>296.0</v>
      </c>
      <c r="U596" s="10">
        <v>296.0</v>
      </c>
      <c r="V596" s="11">
        <v>0.0</v>
      </c>
      <c r="W596" s="8">
        <v>3.0</v>
      </c>
      <c r="X596" s="9">
        <v>299.0</v>
      </c>
      <c r="Y596" s="10">
        <v>299.0</v>
      </c>
      <c r="Z596" s="11">
        <v>0.0</v>
      </c>
    </row>
    <row r="597" ht="15.75" customHeight="1">
      <c r="A597" s="6"/>
      <c r="B597" s="7" t="s">
        <v>601</v>
      </c>
      <c r="C597" s="8">
        <v>6.0</v>
      </c>
      <c r="D597" s="9">
        <v>556.0</v>
      </c>
      <c r="E597" s="10">
        <v>556.0</v>
      </c>
      <c r="F597" s="11">
        <v>0.0</v>
      </c>
      <c r="G597" s="12">
        <v>6.0</v>
      </c>
      <c r="H597" s="9">
        <v>562.0</v>
      </c>
      <c r="I597" s="13">
        <v>562.0</v>
      </c>
      <c r="J597" s="11">
        <v>0.0</v>
      </c>
      <c r="K597" s="8">
        <v>5.0</v>
      </c>
      <c r="L597" s="9">
        <f t="shared" si="1"/>
        <v>567</v>
      </c>
      <c r="M597" s="13">
        <f t="shared" si="4"/>
        <v>567</v>
      </c>
      <c r="N597" s="11">
        <v>0.0</v>
      </c>
      <c r="O597" s="8">
        <v>6.0</v>
      </c>
      <c r="P597" s="9">
        <v>573.0</v>
      </c>
      <c r="Q597" s="13">
        <v>573.0</v>
      </c>
      <c r="R597" s="11">
        <v>0.0</v>
      </c>
      <c r="S597" s="8">
        <v>6.0</v>
      </c>
      <c r="T597" s="9">
        <v>579.0</v>
      </c>
      <c r="U597" s="10">
        <v>579.0</v>
      </c>
      <c r="V597" s="11">
        <v>0.0</v>
      </c>
      <c r="W597" s="18">
        <v>-58.0</v>
      </c>
      <c r="X597" s="15">
        <v>521.0</v>
      </c>
      <c r="Y597" s="10">
        <v>521.0</v>
      </c>
      <c r="Z597" s="11">
        <v>0.0</v>
      </c>
    </row>
    <row r="598" ht="15.75" customHeight="1">
      <c r="A598" s="6"/>
      <c r="B598" s="7" t="s">
        <v>602</v>
      </c>
      <c r="C598" s="8">
        <v>77.0</v>
      </c>
      <c r="D598" s="9">
        <v>7200.0</v>
      </c>
      <c r="E598" s="10">
        <v>7200.0</v>
      </c>
      <c r="F598" s="11">
        <v>834.0</v>
      </c>
      <c r="G598" s="12">
        <v>78.0</v>
      </c>
      <c r="H598" s="9">
        <v>7278.0</v>
      </c>
      <c r="I598" s="13">
        <v>7278.0</v>
      </c>
      <c r="J598" s="11">
        <v>834.0</v>
      </c>
      <c r="K598" s="8">
        <v>81.0</v>
      </c>
      <c r="L598" s="9">
        <f t="shared" si="1"/>
        <v>7359</v>
      </c>
      <c r="M598" s="13">
        <f t="shared" si="4"/>
        <v>7359</v>
      </c>
      <c r="N598" s="11">
        <v>834.0</v>
      </c>
      <c r="O598" s="8">
        <v>66.0</v>
      </c>
      <c r="P598" s="9">
        <v>7425.0</v>
      </c>
      <c r="Q598" s="13">
        <v>7425.0</v>
      </c>
      <c r="R598" s="11">
        <v>834.0</v>
      </c>
      <c r="S598" s="8">
        <v>83.0</v>
      </c>
      <c r="T598" s="9">
        <v>7508.0</v>
      </c>
      <c r="U598" s="10">
        <v>7508.0</v>
      </c>
      <c r="V598" s="11">
        <v>834.0</v>
      </c>
      <c r="W598" s="8">
        <v>87.0</v>
      </c>
      <c r="X598" s="9">
        <v>7595.0</v>
      </c>
      <c r="Y598" s="10">
        <v>7595.0</v>
      </c>
      <c r="Z598" s="11">
        <v>834.0</v>
      </c>
    </row>
    <row r="599" ht="15.75" customHeight="1">
      <c r="A599" s="6"/>
      <c r="B599" s="7" t="s">
        <v>603</v>
      </c>
      <c r="C599" s="8">
        <v>7.0</v>
      </c>
      <c r="D599" s="9">
        <v>618.0</v>
      </c>
      <c r="E599" s="10">
        <v>618.0</v>
      </c>
      <c r="F599" s="11">
        <v>29000.0</v>
      </c>
      <c r="G599" s="12">
        <v>6.0</v>
      </c>
      <c r="H599" s="9">
        <v>624.0</v>
      </c>
      <c r="I599" s="13">
        <v>624.0</v>
      </c>
      <c r="J599" s="11">
        <v>29000.0</v>
      </c>
      <c r="K599" s="8">
        <v>6.0</v>
      </c>
      <c r="L599" s="9">
        <f t="shared" si="1"/>
        <v>630</v>
      </c>
      <c r="M599" s="13">
        <f t="shared" si="4"/>
        <v>630</v>
      </c>
      <c r="N599" s="11">
        <v>29000.0</v>
      </c>
      <c r="O599" s="8">
        <v>7.0</v>
      </c>
      <c r="P599" s="9">
        <v>637.0</v>
      </c>
      <c r="Q599" s="13">
        <v>637.0</v>
      </c>
      <c r="R599" s="11">
        <v>29000.0</v>
      </c>
      <c r="S599" s="8">
        <v>6.0</v>
      </c>
      <c r="T599" s="9">
        <v>643.0</v>
      </c>
      <c r="U599" s="10">
        <v>643.0</v>
      </c>
      <c r="V599" s="11">
        <v>29000.0</v>
      </c>
      <c r="W599" s="8">
        <v>7.0</v>
      </c>
      <c r="X599" s="9">
        <v>650.0</v>
      </c>
      <c r="Y599" s="10">
        <v>650.0</v>
      </c>
      <c r="Z599" s="11">
        <v>29000.0</v>
      </c>
    </row>
    <row r="600" ht="15.75" customHeight="1">
      <c r="A600" s="6"/>
      <c r="B600" s="7" t="s">
        <v>604</v>
      </c>
      <c r="C600" s="8">
        <v>143.0</v>
      </c>
      <c r="D600" s="9">
        <v>17382.0</v>
      </c>
      <c r="E600" s="10">
        <v>17382.0</v>
      </c>
      <c r="F600" s="11">
        <v>9000.0</v>
      </c>
      <c r="G600" s="17">
        <v>-1739.0</v>
      </c>
      <c r="H600" s="15">
        <v>15643.0</v>
      </c>
      <c r="I600" s="13">
        <v>15643.0</v>
      </c>
      <c r="J600" s="11">
        <v>9000.0</v>
      </c>
      <c r="K600" s="8">
        <v>115.0</v>
      </c>
      <c r="L600" s="9">
        <f t="shared" si="1"/>
        <v>15758</v>
      </c>
      <c r="M600" s="13">
        <f t="shared" si="4"/>
        <v>15758</v>
      </c>
      <c r="N600" s="11">
        <v>9000.0</v>
      </c>
      <c r="O600" s="8">
        <v>182.0</v>
      </c>
      <c r="P600" s="9">
        <v>15940.0</v>
      </c>
      <c r="Q600" s="13">
        <v>15940.0</v>
      </c>
      <c r="R600" s="11">
        <v>9000.0</v>
      </c>
      <c r="S600" s="8">
        <v>167.0</v>
      </c>
      <c r="T600" s="9">
        <v>16107.0</v>
      </c>
      <c r="U600" s="10">
        <v>16107.0</v>
      </c>
      <c r="V600" s="11">
        <v>9000.0</v>
      </c>
      <c r="W600" s="18">
        <v>-1611.0</v>
      </c>
      <c r="X600" s="15">
        <v>14496.0</v>
      </c>
      <c r="Y600" s="10">
        <v>14496.0</v>
      </c>
      <c r="Z600" s="11">
        <v>9000.0</v>
      </c>
    </row>
    <row r="601" ht="15.75" customHeight="1">
      <c r="A601" s="6"/>
      <c r="B601" s="7" t="s">
        <v>605</v>
      </c>
      <c r="C601" s="8">
        <v>6.0</v>
      </c>
      <c r="D601" s="9">
        <v>565.0</v>
      </c>
      <c r="E601" s="10">
        <v>565.0</v>
      </c>
      <c r="F601" s="11">
        <v>747.0</v>
      </c>
      <c r="G601" s="12">
        <v>6.0</v>
      </c>
      <c r="H601" s="9">
        <v>571.0</v>
      </c>
      <c r="I601" s="13">
        <v>571.0</v>
      </c>
      <c r="J601" s="11">
        <v>747.0</v>
      </c>
      <c r="K601" s="8">
        <v>5.0</v>
      </c>
      <c r="L601" s="9">
        <f t="shared" si="1"/>
        <v>576</v>
      </c>
      <c r="M601" s="13">
        <f t="shared" si="4"/>
        <v>576</v>
      </c>
      <c r="N601" s="11">
        <v>747.0</v>
      </c>
      <c r="O601" s="8">
        <v>6.0</v>
      </c>
      <c r="P601" s="9">
        <v>582.0</v>
      </c>
      <c r="Q601" s="13">
        <v>582.0</v>
      </c>
      <c r="R601" s="11">
        <v>747.0</v>
      </c>
      <c r="S601" s="8">
        <v>6.0</v>
      </c>
      <c r="T601" s="9">
        <v>588.0</v>
      </c>
      <c r="U601" s="10">
        <v>588.0</v>
      </c>
      <c r="V601" s="11">
        <v>747.0</v>
      </c>
      <c r="W601" s="8">
        <v>6.0</v>
      </c>
      <c r="X601" s="9">
        <v>594.0</v>
      </c>
      <c r="Y601" s="10">
        <v>594.0</v>
      </c>
      <c r="Z601" s="11">
        <v>747.0</v>
      </c>
    </row>
    <row r="602" ht="15.75" customHeight="1">
      <c r="A602" s="6"/>
      <c r="B602" s="7" t="s">
        <v>606</v>
      </c>
      <c r="C602" s="8">
        <v>7.0</v>
      </c>
      <c r="D602" s="9">
        <v>613.0</v>
      </c>
      <c r="E602" s="10">
        <v>613.0</v>
      </c>
      <c r="F602" s="11">
        <v>0.0</v>
      </c>
      <c r="G602" s="12">
        <v>6.0</v>
      </c>
      <c r="H602" s="9">
        <v>619.0</v>
      </c>
      <c r="I602" s="13">
        <v>619.0</v>
      </c>
      <c r="J602" s="11">
        <v>0.0</v>
      </c>
      <c r="K602" s="8">
        <v>6.0</v>
      </c>
      <c r="L602" s="9">
        <f t="shared" si="1"/>
        <v>625</v>
      </c>
      <c r="M602" s="13">
        <f t="shared" si="4"/>
        <v>625</v>
      </c>
      <c r="N602" s="11">
        <v>0.0</v>
      </c>
      <c r="O602" s="8">
        <v>7.0</v>
      </c>
      <c r="P602" s="9">
        <v>632.0</v>
      </c>
      <c r="Q602" s="13">
        <v>632.0</v>
      </c>
      <c r="R602" s="11">
        <v>0.0</v>
      </c>
      <c r="S602" s="8">
        <v>6.0</v>
      </c>
      <c r="T602" s="9">
        <v>638.0</v>
      </c>
      <c r="U602" s="10">
        <v>638.0</v>
      </c>
      <c r="V602" s="11">
        <v>0.0</v>
      </c>
      <c r="W602" s="8">
        <v>7.0</v>
      </c>
      <c r="X602" s="9">
        <v>645.0</v>
      </c>
      <c r="Y602" s="10">
        <v>645.0</v>
      </c>
      <c r="Z602" s="11">
        <v>0.0</v>
      </c>
    </row>
    <row r="603" ht="15.75" customHeight="1">
      <c r="A603" s="6"/>
      <c r="B603" s="7" t="s">
        <v>607</v>
      </c>
      <c r="C603" s="8">
        <v>3.0</v>
      </c>
      <c r="D603" s="9">
        <v>339.0</v>
      </c>
      <c r="E603" s="10">
        <v>339.0</v>
      </c>
      <c r="F603" s="11">
        <v>253000.0</v>
      </c>
      <c r="G603" s="12">
        <v>3.0</v>
      </c>
      <c r="H603" s="9">
        <v>342.0</v>
      </c>
      <c r="I603" s="13">
        <v>342.0</v>
      </c>
      <c r="J603" s="11">
        <v>253000.0</v>
      </c>
      <c r="K603" s="8">
        <v>3.0</v>
      </c>
      <c r="L603" s="9">
        <f t="shared" si="1"/>
        <v>345</v>
      </c>
      <c r="M603" s="13">
        <f t="shared" si="4"/>
        <v>345</v>
      </c>
      <c r="N603" s="11">
        <v>253000.0</v>
      </c>
      <c r="O603" s="8">
        <v>4.0</v>
      </c>
      <c r="P603" s="9">
        <v>349.0</v>
      </c>
      <c r="Q603" s="13">
        <v>349.0</v>
      </c>
      <c r="R603" s="11">
        <v>253000.0</v>
      </c>
      <c r="S603" s="18">
        <v>-35.0</v>
      </c>
      <c r="T603" s="15">
        <v>314.0</v>
      </c>
      <c r="U603" s="10">
        <v>314.0</v>
      </c>
      <c r="V603" s="11">
        <v>253000.0</v>
      </c>
      <c r="W603" s="8">
        <v>3.0</v>
      </c>
      <c r="X603" s="9">
        <v>317.0</v>
      </c>
      <c r="Y603" s="10">
        <v>317.0</v>
      </c>
      <c r="Z603" s="11">
        <v>253000.0</v>
      </c>
    </row>
    <row r="604" ht="15.75" customHeight="1">
      <c r="A604" s="6"/>
      <c r="B604" s="7" t="s">
        <v>608</v>
      </c>
      <c r="C604" s="8">
        <v>11.0</v>
      </c>
      <c r="D604" s="9">
        <v>976.0</v>
      </c>
      <c r="E604" s="10">
        <v>976.0</v>
      </c>
      <c r="F604" s="11">
        <v>613.0</v>
      </c>
      <c r="G604" s="17">
        <v>-98.0</v>
      </c>
      <c r="H604" s="15">
        <v>878.0</v>
      </c>
      <c r="I604" s="13">
        <v>878.0</v>
      </c>
      <c r="J604" s="11">
        <v>613.0</v>
      </c>
      <c r="K604" s="8">
        <v>8.0</v>
      </c>
      <c r="L604" s="9">
        <f t="shared" si="1"/>
        <v>886</v>
      </c>
      <c r="M604" s="13">
        <f t="shared" si="4"/>
        <v>886</v>
      </c>
      <c r="N604" s="11">
        <v>613.0</v>
      </c>
      <c r="O604" s="8">
        <v>10.0</v>
      </c>
      <c r="P604" s="9">
        <v>896.0</v>
      </c>
      <c r="Q604" s="13">
        <v>896.0</v>
      </c>
      <c r="R604" s="11">
        <v>613.0</v>
      </c>
      <c r="S604" s="8">
        <v>9.0</v>
      </c>
      <c r="T604" s="9">
        <v>905.0</v>
      </c>
      <c r="U604" s="10">
        <v>905.0</v>
      </c>
      <c r="V604" s="11">
        <v>613.0</v>
      </c>
      <c r="W604" s="8">
        <v>10.0</v>
      </c>
      <c r="X604" s="9">
        <v>915.0</v>
      </c>
      <c r="Y604" s="10">
        <v>915.0</v>
      </c>
      <c r="Z604" s="11">
        <v>613.0</v>
      </c>
    </row>
    <row r="605" ht="15.75" customHeight="1">
      <c r="A605" s="6"/>
      <c r="B605" s="7" t="s">
        <v>609</v>
      </c>
      <c r="C605" s="8">
        <v>6.0</v>
      </c>
      <c r="D605" s="9">
        <v>573.0</v>
      </c>
      <c r="E605" s="10">
        <v>573.0</v>
      </c>
      <c r="F605" s="11">
        <v>0.0</v>
      </c>
      <c r="G605" s="12">
        <v>6.0</v>
      </c>
      <c r="H605" s="9">
        <v>579.0</v>
      </c>
      <c r="I605" s="13">
        <v>579.0</v>
      </c>
      <c r="J605" s="11">
        <v>0.0</v>
      </c>
      <c r="K605" s="8">
        <v>5.0</v>
      </c>
      <c r="L605" s="9">
        <f t="shared" si="1"/>
        <v>584</v>
      </c>
      <c r="M605" s="13">
        <f t="shared" si="4"/>
        <v>584</v>
      </c>
      <c r="N605" s="11">
        <v>0.0</v>
      </c>
      <c r="O605" s="8">
        <v>6.0</v>
      </c>
      <c r="P605" s="9">
        <v>590.0</v>
      </c>
      <c r="Q605" s="13">
        <v>590.0</v>
      </c>
      <c r="R605" s="11">
        <v>0.0</v>
      </c>
      <c r="S605" s="8">
        <v>6.0</v>
      </c>
      <c r="T605" s="9">
        <v>596.0</v>
      </c>
      <c r="U605" s="10">
        <v>596.0</v>
      </c>
      <c r="V605" s="11">
        <v>0.0</v>
      </c>
      <c r="W605" s="8">
        <v>6.0</v>
      </c>
      <c r="X605" s="9">
        <v>602.0</v>
      </c>
      <c r="Y605" s="10">
        <v>602.0</v>
      </c>
      <c r="Z605" s="11">
        <v>0.0</v>
      </c>
    </row>
    <row r="606" ht="15.75" customHeight="1">
      <c r="A606" s="6"/>
      <c r="B606" s="7" t="s">
        <v>610</v>
      </c>
      <c r="C606" s="8">
        <v>4.0</v>
      </c>
      <c r="D606" s="9">
        <v>378.0</v>
      </c>
      <c r="E606" s="10">
        <v>378.0</v>
      </c>
      <c r="F606" s="11">
        <v>0.0</v>
      </c>
      <c r="G606" s="12">
        <v>4.0</v>
      </c>
      <c r="H606" s="9">
        <v>382.0</v>
      </c>
      <c r="I606" s="13">
        <v>382.0</v>
      </c>
      <c r="J606" s="11">
        <v>0.0</v>
      </c>
      <c r="K606" s="8">
        <v>3.0</v>
      </c>
      <c r="L606" s="9">
        <f t="shared" si="1"/>
        <v>385</v>
      </c>
      <c r="M606" s="13">
        <f t="shared" si="4"/>
        <v>385</v>
      </c>
      <c r="N606" s="11">
        <v>0.0</v>
      </c>
      <c r="O606" s="8">
        <v>4.0</v>
      </c>
      <c r="P606" s="9">
        <v>389.0</v>
      </c>
      <c r="Q606" s="13">
        <v>389.0</v>
      </c>
      <c r="R606" s="11">
        <v>0.0</v>
      </c>
      <c r="S606" s="8">
        <v>4.0</v>
      </c>
      <c r="T606" s="9">
        <v>393.0</v>
      </c>
      <c r="U606" s="10">
        <v>393.0</v>
      </c>
      <c r="V606" s="11">
        <v>0.0</v>
      </c>
      <c r="W606" s="8">
        <v>4.0</v>
      </c>
      <c r="X606" s="9">
        <v>397.0</v>
      </c>
      <c r="Y606" s="10">
        <v>397.0</v>
      </c>
      <c r="Z606" s="11">
        <v>0.0</v>
      </c>
    </row>
    <row r="607" ht="15.75" customHeight="1">
      <c r="A607" s="6"/>
      <c r="B607" s="7" t="s">
        <v>611</v>
      </c>
      <c r="C607" s="8">
        <v>7.0</v>
      </c>
      <c r="D607" s="9">
        <v>660.0</v>
      </c>
      <c r="E607" s="10">
        <v>660.0</v>
      </c>
      <c r="F607" s="11">
        <v>0.0</v>
      </c>
      <c r="G607" s="12">
        <v>7.0</v>
      </c>
      <c r="H607" s="9">
        <v>667.0</v>
      </c>
      <c r="I607" s="13">
        <v>667.0</v>
      </c>
      <c r="J607" s="11">
        <v>0.0</v>
      </c>
      <c r="K607" s="8">
        <v>6.0</v>
      </c>
      <c r="L607" s="9">
        <f t="shared" si="1"/>
        <v>673</v>
      </c>
      <c r="M607" s="13">
        <f t="shared" si="4"/>
        <v>673</v>
      </c>
      <c r="N607" s="11">
        <v>0.0</v>
      </c>
      <c r="O607" s="8">
        <v>7.0</v>
      </c>
      <c r="P607" s="9">
        <v>680.0</v>
      </c>
      <c r="Q607" s="13">
        <v>680.0</v>
      </c>
      <c r="R607" s="11">
        <v>0.0</v>
      </c>
      <c r="S607" s="8">
        <v>7.0</v>
      </c>
      <c r="T607" s="9">
        <v>687.0</v>
      </c>
      <c r="U607" s="10">
        <v>687.0</v>
      </c>
      <c r="V607" s="11">
        <v>0.0</v>
      </c>
      <c r="W607" s="8">
        <v>7.0</v>
      </c>
      <c r="X607" s="9">
        <v>694.0</v>
      </c>
      <c r="Y607" s="10">
        <v>694.0</v>
      </c>
      <c r="Z607" s="11">
        <v>0.0</v>
      </c>
    </row>
    <row r="608" ht="15.75" customHeight="1">
      <c r="A608" s="6"/>
      <c r="B608" s="7" t="s">
        <v>612</v>
      </c>
      <c r="C608" s="8">
        <v>8.0</v>
      </c>
      <c r="D608" s="9">
        <v>712.0</v>
      </c>
      <c r="E608" s="10">
        <v>712.0</v>
      </c>
      <c r="F608" s="11">
        <v>120000.0</v>
      </c>
      <c r="G608" s="12">
        <v>7.0</v>
      </c>
      <c r="H608" s="9">
        <v>719.0</v>
      </c>
      <c r="I608" s="13">
        <v>719.0</v>
      </c>
      <c r="J608" s="11">
        <v>120000.0</v>
      </c>
      <c r="K608" s="8">
        <v>7.0</v>
      </c>
      <c r="L608" s="9">
        <f t="shared" si="1"/>
        <v>726</v>
      </c>
      <c r="M608" s="13">
        <f t="shared" si="4"/>
        <v>726</v>
      </c>
      <c r="N608" s="11">
        <v>120000.0</v>
      </c>
      <c r="O608" s="8">
        <v>8.0</v>
      </c>
      <c r="P608" s="9">
        <v>734.0</v>
      </c>
      <c r="Q608" s="13">
        <v>734.0</v>
      </c>
      <c r="R608" s="11">
        <v>120000.0</v>
      </c>
      <c r="S608" s="8">
        <v>7.0</v>
      </c>
      <c r="T608" s="9">
        <v>741.0</v>
      </c>
      <c r="U608" s="10">
        <v>741.0</v>
      </c>
      <c r="V608" s="11">
        <v>120000.0</v>
      </c>
      <c r="W608" s="8">
        <v>8.0</v>
      </c>
      <c r="X608" s="9">
        <v>749.0</v>
      </c>
      <c r="Y608" s="10">
        <v>749.0</v>
      </c>
      <c r="Z608" s="11">
        <v>120000.0</v>
      </c>
    </row>
    <row r="609" ht="15.75" customHeight="1">
      <c r="A609" s="6"/>
      <c r="B609" s="7" t="s">
        <v>613</v>
      </c>
      <c r="C609" s="8">
        <v>1.0</v>
      </c>
      <c r="D609" s="9">
        <v>111.0</v>
      </c>
      <c r="E609" s="10">
        <v>111.0</v>
      </c>
      <c r="F609" s="11">
        <v>500.0</v>
      </c>
      <c r="G609" s="17">
        <v>-12.0</v>
      </c>
      <c r="H609" s="15">
        <v>99.0</v>
      </c>
      <c r="I609" s="13">
        <v>99.0</v>
      </c>
      <c r="J609" s="11">
        <v>500.0</v>
      </c>
      <c r="K609" s="30">
        <v>0.0</v>
      </c>
      <c r="L609" s="31">
        <f t="shared" si="1"/>
        <v>99</v>
      </c>
      <c r="M609" s="26">
        <v>599.0</v>
      </c>
      <c r="N609" s="16">
        <v>0.0</v>
      </c>
      <c r="O609" s="8">
        <v>7.0</v>
      </c>
      <c r="P609" s="9">
        <v>606.0</v>
      </c>
      <c r="Q609" s="13">
        <v>606.0</v>
      </c>
      <c r="R609" s="16">
        <v>0.0</v>
      </c>
      <c r="S609" s="8">
        <v>6.0</v>
      </c>
      <c r="T609" s="9">
        <v>612.0</v>
      </c>
      <c r="U609" s="10">
        <v>612.0</v>
      </c>
      <c r="V609" s="16">
        <v>0.0</v>
      </c>
      <c r="W609" s="8">
        <v>6.0</v>
      </c>
      <c r="X609" s="9">
        <v>618.0</v>
      </c>
      <c r="Y609" s="10">
        <v>618.0</v>
      </c>
      <c r="Z609" s="16">
        <v>0.0</v>
      </c>
    </row>
    <row r="610" ht="15.75" customHeight="1">
      <c r="A610" s="6"/>
      <c r="B610" s="7" t="s">
        <v>614</v>
      </c>
      <c r="C610" s="8">
        <v>5.0</v>
      </c>
      <c r="D610" s="9">
        <v>440.0</v>
      </c>
      <c r="E610" s="10">
        <v>440.0</v>
      </c>
      <c r="F610" s="11">
        <v>1000.0</v>
      </c>
      <c r="G610" s="12">
        <v>4.0</v>
      </c>
      <c r="H610" s="9">
        <v>444.0</v>
      </c>
      <c r="I610" s="13">
        <v>444.0</v>
      </c>
      <c r="J610" s="11">
        <v>1000.0</v>
      </c>
      <c r="K610" s="8">
        <v>4.0</v>
      </c>
      <c r="L610" s="9">
        <f t="shared" si="1"/>
        <v>448</v>
      </c>
      <c r="M610" s="13">
        <f t="shared" ref="M610:M909" si="5">L610</f>
        <v>448</v>
      </c>
      <c r="N610" s="11">
        <v>1000.0</v>
      </c>
      <c r="O610" s="8">
        <v>5.0</v>
      </c>
      <c r="P610" s="9">
        <v>453.0</v>
      </c>
      <c r="Q610" s="13">
        <v>453.0</v>
      </c>
      <c r="R610" s="11">
        <v>1000.0</v>
      </c>
      <c r="S610" s="18">
        <v>-46.0</v>
      </c>
      <c r="T610" s="15">
        <v>407.0</v>
      </c>
      <c r="U610" s="10">
        <v>407.0</v>
      </c>
      <c r="V610" s="11">
        <v>1000.0</v>
      </c>
      <c r="W610" s="8">
        <v>4.0</v>
      </c>
      <c r="X610" s="9">
        <v>411.0</v>
      </c>
      <c r="Y610" s="10">
        <v>411.0</v>
      </c>
      <c r="Z610" s="11">
        <v>1000.0</v>
      </c>
    </row>
    <row r="611" ht="15.75" customHeight="1">
      <c r="A611" s="6"/>
      <c r="B611" s="7" t="s">
        <v>615</v>
      </c>
      <c r="C611" s="8">
        <v>11.0</v>
      </c>
      <c r="D611" s="9">
        <v>992.0</v>
      </c>
      <c r="E611" s="10">
        <v>992.0</v>
      </c>
      <c r="F611" s="11">
        <v>576.0</v>
      </c>
      <c r="G611" s="12">
        <v>10.0</v>
      </c>
      <c r="H611" s="9">
        <v>1002.0</v>
      </c>
      <c r="I611" s="13">
        <v>1002.0</v>
      </c>
      <c r="J611" s="11">
        <v>576.0</v>
      </c>
      <c r="K611" s="8">
        <v>11.0</v>
      </c>
      <c r="L611" s="9">
        <f t="shared" si="1"/>
        <v>1013</v>
      </c>
      <c r="M611" s="13">
        <f t="shared" si="5"/>
        <v>1013</v>
      </c>
      <c r="N611" s="11">
        <v>576.0</v>
      </c>
      <c r="O611" s="18">
        <v>-102.0</v>
      </c>
      <c r="P611" s="15">
        <v>911.0</v>
      </c>
      <c r="Q611" s="13">
        <v>911.0</v>
      </c>
      <c r="R611" s="11">
        <v>576.0</v>
      </c>
      <c r="S611" s="8">
        <v>9.0</v>
      </c>
      <c r="T611" s="9">
        <v>920.0</v>
      </c>
      <c r="U611" s="10">
        <v>920.0</v>
      </c>
      <c r="V611" s="11">
        <v>576.0</v>
      </c>
      <c r="W611" s="8">
        <v>10.0</v>
      </c>
      <c r="X611" s="9">
        <v>930.0</v>
      </c>
      <c r="Y611" s="10">
        <v>930.0</v>
      </c>
      <c r="Z611" s="11">
        <v>576.0</v>
      </c>
    </row>
    <row r="612" ht="15.75" customHeight="1">
      <c r="A612" s="6"/>
      <c r="B612" s="7" t="s">
        <v>616</v>
      </c>
      <c r="C612" s="8">
        <v>8.0</v>
      </c>
      <c r="D612" s="9">
        <v>772.0</v>
      </c>
      <c r="E612" s="10">
        <v>772.0</v>
      </c>
      <c r="F612" s="11">
        <v>0.0</v>
      </c>
      <c r="G612" s="12">
        <v>8.0</v>
      </c>
      <c r="H612" s="9">
        <v>780.0</v>
      </c>
      <c r="I612" s="13">
        <v>780.0</v>
      </c>
      <c r="J612" s="11">
        <v>0.0</v>
      </c>
      <c r="K612" s="8">
        <v>7.0</v>
      </c>
      <c r="L612" s="9">
        <f t="shared" si="1"/>
        <v>787</v>
      </c>
      <c r="M612" s="13">
        <f t="shared" si="5"/>
        <v>787</v>
      </c>
      <c r="N612" s="11">
        <v>0.0</v>
      </c>
      <c r="O612" s="8">
        <v>9.0</v>
      </c>
      <c r="P612" s="9">
        <v>796.0</v>
      </c>
      <c r="Q612" s="13">
        <v>796.0</v>
      </c>
      <c r="R612" s="11">
        <v>0.0</v>
      </c>
      <c r="S612" s="8">
        <v>8.0</v>
      </c>
      <c r="T612" s="9">
        <v>804.0</v>
      </c>
      <c r="U612" s="10">
        <v>804.0</v>
      </c>
      <c r="V612" s="11">
        <v>0.0</v>
      </c>
      <c r="W612" s="8">
        <v>9.0</v>
      </c>
      <c r="X612" s="9">
        <v>813.0</v>
      </c>
      <c r="Y612" s="10">
        <v>813.0</v>
      </c>
      <c r="Z612" s="11">
        <v>0.0</v>
      </c>
    </row>
    <row r="613" ht="15.75" customHeight="1">
      <c r="A613" s="6"/>
      <c r="B613" s="7" t="s">
        <v>617</v>
      </c>
      <c r="C613" s="8">
        <v>6.0</v>
      </c>
      <c r="D613" s="9">
        <v>522.0</v>
      </c>
      <c r="E613" s="10">
        <v>522.0</v>
      </c>
      <c r="F613" s="11">
        <v>0.0</v>
      </c>
      <c r="G613" s="12">
        <v>5.0</v>
      </c>
      <c r="H613" s="9">
        <v>527.0</v>
      </c>
      <c r="I613" s="13">
        <v>527.0</v>
      </c>
      <c r="J613" s="11">
        <v>0.0</v>
      </c>
      <c r="K613" s="8">
        <v>5.0</v>
      </c>
      <c r="L613" s="9">
        <f t="shared" si="1"/>
        <v>532</v>
      </c>
      <c r="M613" s="13">
        <f t="shared" si="5"/>
        <v>532</v>
      </c>
      <c r="N613" s="11">
        <v>0.0</v>
      </c>
      <c r="O613" s="8">
        <v>6.0</v>
      </c>
      <c r="P613" s="9">
        <v>538.0</v>
      </c>
      <c r="Q613" s="13">
        <v>538.0</v>
      </c>
      <c r="R613" s="11">
        <v>0.0</v>
      </c>
      <c r="S613" s="18">
        <v>-54.0</v>
      </c>
      <c r="T613" s="15">
        <v>484.0</v>
      </c>
      <c r="U613" s="10">
        <v>484.0</v>
      </c>
      <c r="V613" s="11">
        <v>0.0</v>
      </c>
      <c r="W613" s="8">
        <v>5.0</v>
      </c>
      <c r="X613" s="9">
        <v>489.0</v>
      </c>
      <c r="Y613" s="10">
        <v>489.0</v>
      </c>
      <c r="Z613" s="11">
        <v>0.0</v>
      </c>
    </row>
    <row r="614" ht="15.75" customHeight="1">
      <c r="A614" s="32"/>
      <c r="B614" s="7" t="s">
        <v>618</v>
      </c>
      <c r="C614" s="8">
        <v>1.0</v>
      </c>
      <c r="D614" s="9">
        <v>147.0</v>
      </c>
      <c r="E614" s="10">
        <v>147.0</v>
      </c>
      <c r="F614" s="11">
        <v>544.0</v>
      </c>
      <c r="G614" s="12">
        <v>1.0</v>
      </c>
      <c r="H614" s="9">
        <v>148.0</v>
      </c>
      <c r="I614" s="13">
        <v>148.0</v>
      </c>
      <c r="J614" s="11">
        <v>544.0</v>
      </c>
      <c r="K614" s="8">
        <v>1.0</v>
      </c>
      <c r="L614" s="9">
        <f t="shared" si="1"/>
        <v>149</v>
      </c>
      <c r="M614" s="13">
        <f t="shared" si="5"/>
        <v>149</v>
      </c>
      <c r="N614" s="11">
        <v>544.0</v>
      </c>
      <c r="O614" s="8">
        <v>1.0</v>
      </c>
      <c r="P614" s="9">
        <v>150.0</v>
      </c>
      <c r="Q614" s="13">
        <v>150.0</v>
      </c>
      <c r="R614" s="11">
        <v>544.0</v>
      </c>
      <c r="S614" s="8">
        <v>1.0</v>
      </c>
      <c r="T614" s="9">
        <v>151.0</v>
      </c>
      <c r="U614" s="10">
        <v>151.0</v>
      </c>
      <c r="V614" s="11">
        <v>544.0</v>
      </c>
      <c r="W614" s="8">
        <v>1.0</v>
      </c>
      <c r="X614" s="9">
        <v>152.0</v>
      </c>
      <c r="Y614" s="10">
        <v>152.0</v>
      </c>
      <c r="Z614" s="11">
        <v>544.0</v>
      </c>
    </row>
    <row r="615" ht="15.75" customHeight="1">
      <c r="A615" s="6"/>
      <c r="B615" s="7" t="s">
        <v>619</v>
      </c>
      <c r="C615" s="8">
        <v>15.0</v>
      </c>
      <c r="D615" s="9">
        <v>1475.0</v>
      </c>
      <c r="E615" s="10">
        <v>1475.0</v>
      </c>
      <c r="F615" s="11">
        <v>0.0</v>
      </c>
      <c r="G615" s="12">
        <v>15.0</v>
      </c>
      <c r="H615" s="9">
        <v>1490.0</v>
      </c>
      <c r="I615" s="13">
        <v>1490.0</v>
      </c>
      <c r="J615" s="11">
        <v>0.0</v>
      </c>
      <c r="K615" s="8">
        <v>16.0</v>
      </c>
      <c r="L615" s="9">
        <f t="shared" si="1"/>
        <v>1506</v>
      </c>
      <c r="M615" s="13">
        <f t="shared" si="5"/>
        <v>1506</v>
      </c>
      <c r="N615" s="11">
        <v>0.0</v>
      </c>
      <c r="O615" s="8">
        <v>13.0</v>
      </c>
      <c r="P615" s="9">
        <v>1519.0</v>
      </c>
      <c r="Q615" s="13">
        <v>1519.0</v>
      </c>
      <c r="R615" s="11">
        <v>0.0</v>
      </c>
      <c r="S615" s="8">
        <v>17.0</v>
      </c>
      <c r="T615" s="9">
        <v>1536.0</v>
      </c>
      <c r="U615" s="10">
        <v>1536.0</v>
      </c>
      <c r="V615" s="11">
        <v>0.0</v>
      </c>
      <c r="W615" s="8">
        <v>17.0</v>
      </c>
      <c r="X615" s="9">
        <v>1553.0</v>
      </c>
      <c r="Y615" s="10">
        <v>1553.0</v>
      </c>
      <c r="Z615" s="11">
        <v>0.0</v>
      </c>
    </row>
    <row r="616" ht="15.75" customHeight="1">
      <c r="A616" s="6"/>
      <c r="B616" s="7" t="s">
        <v>620</v>
      </c>
      <c r="C616" s="8">
        <v>11.0</v>
      </c>
      <c r="D616" s="9">
        <v>975.0</v>
      </c>
      <c r="E616" s="10">
        <v>975.0</v>
      </c>
      <c r="F616" s="11">
        <v>0.0</v>
      </c>
      <c r="G616" s="17">
        <v>-98.0</v>
      </c>
      <c r="H616" s="15">
        <v>877.0</v>
      </c>
      <c r="I616" s="13">
        <v>877.0</v>
      </c>
      <c r="J616" s="11">
        <v>0.0</v>
      </c>
      <c r="K616" s="8">
        <v>8.0</v>
      </c>
      <c r="L616" s="9">
        <f t="shared" si="1"/>
        <v>885</v>
      </c>
      <c r="M616" s="13">
        <f t="shared" si="5"/>
        <v>885</v>
      </c>
      <c r="N616" s="11">
        <v>0.0</v>
      </c>
      <c r="O616" s="8">
        <v>10.0</v>
      </c>
      <c r="P616" s="9">
        <v>895.0</v>
      </c>
      <c r="Q616" s="13">
        <v>895.0</v>
      </c>
      <c r="R616" s="11">
        <v>0.0</v>
      </c>
      <c r="S616" s="8">
        <v>9.0</v>
      </c>
      <c r="T616" s="9">
        <v>904.0</v>
      </c>
      <c r="U616" s="10">
        <v>904.0</v>
      </c>
      <c r="V616" s="11">
        <v>0.0</v>
      </c>
      <c r="W616" s="8">
        <v>10.0</v>
      </c>
      <c r="X616" s="9">
        <v>914.0</v>
      </c>
      <c r="Y616" s="10">
        <v>914.0</v>
      </c>
      <c r="Z616" s="11">
        <v>0.0</v>
      </c>
    </row>
    <row r="617" ht="15.75" customHeight="1">
      <c r="A617" s="32"/>
      <c r="B617" s="7" t="s">
        <v>621</v>
      </c>
      <c r="C617" s="8">
        <v>11.0</v>
      </c>
      <c r="D617" s="9">
        <v>963.0</v>
      </c>
      <c r="E617" s="10">
        <v>963.0</v>
      </c>
      <c r="F617" s="11">
        <v>225.0</v>
      </c>
      <c r="G617" s="12">
        <v>10.0</v>
      </c>
      <c r="H617" s="9">
        <v>973.0</v>
      </c>
      <c r="I617" s="13">
        <v>973.0</v>
      </c>
      <c r="J617" s="11">
        <v>225.0</v>
      </c>
      <c r="K617" s="18">
        <v>-98.0</v>
      </c>
      <c r="L617" s="15">
        <f t="shared" si="1"/>
        <v>875</v>
      </c>
      <c r="M617" s="13">
        <f t="shared" si="5"/>
        <v>875</v>
      </c>
      <c r="N617" s="11">
        <v>225.0</v>
      </c>
      <c r="O617" s="8">
        <v>10.0</v>
      </c>
      <c r="P617" s="9">
        <v>885.0</v>
      </c>
      <c r="Q617" s="13">
        <v>885.0</v>
      </c>
      <c r="R617" s="11">
        <v>225.0</v>
      </c>
      <c r="S617" s="8">
        <v>9.0</v>
      </c>
      <c r="T617" s="9">
        <v>894.0</v>
      </c>
      <c r="U617" s="10">
        <v>894.0</v>
      </c>
      <c r="V617" s="11">
        <v>225.0</v>
      </c>
      <c r="W617" s="8">
        <v>10.0</v>
      </c>
      <c r="X617" s="9">
        <v>904.0</v>
      </c>
      <c r="Y617" s="10">
        <v>904.0</v>
      </c>
      <c r="Z617" s="11">
        <v>225.0</v>
      </c>
    </row>
    <row r="618" ht="15.75" customHeight="1">
      <c r="A618" s="6"/>
      <c r="B618" s="7" t="s">
        <v>622</v>
      </c>
      <c r="C618" s="8">
        <v>560.0</v>
      </c>
      <c r="D618" s="9">
        <v>67828.0</v>
      </c>
      <c r="E618" s="10">
        <v>67828.0</v>
      </c>
      <c r="F618" s="11">
        <v>0.0</v>
      </c>
      <c r="G618" s="12">
        <v>1113.0</v>
      </c>
      <c r="H618" s="9">
        <v>68941.0</v>
      </c>
      <c r="I618" s="13">
        <v>68941.0</v>
      </c>
      <c r="J618" s="11">
        <v>0.0</v>
      </c>
      <c r="K618" s="8">
        <v>509.0</v>
      </c>
      <c r="L618" s="9">
        <f t="shared" si="1"/>
        <v>69450</v>
      </c>
      <c r="M618" s="13">
        <f t="shared" si="5"/>
        <v>69450</v>
      </c>
      <c r="N618" s="11">
        <v>0.0</v>
      </c>
      <c r="O618" s="8">
        <v>803.0</v>
      </c>
      <c r="P618" s="9">
        <v>70253.0</v>
      </c>
      <c r="Q618" s="13">
        <v>70253.0</v>
      </c>
      <c r="R618" s="11">
        <v>0.0</v>
      </c>
      <c r="S618" s="18">
        <v>-7026.0</v>
      </c>
      <c r="T618" s="15">
        <v>63227.0</v>
      </c>
      <c r="U618" s="10">
        <v>63227.0</v>
      </c>
      <c r="V618" s="11">
        <v>0.0</v>
      </c>
      <c r="W618" s="8">
        <v>410.0</v>
      </c>
      <c r="X618" s="9">
        <v>63637.0</v>
      </c>
      <c r="Y618" s="10">
        <v>63637.0</v>
      </c>
      <c r="Z618" s="11">
        <v>0.0</v>
      </c>
    </row>
    <row r="619" ht="15.75" customHeight="1">
      <c r="A619" s="6"/>
      <c r="B619" s="7" t="s">
        <v>623</v>
      </c>
      <c r="C619" s="8">
        <v>8.0</v>
      </c>
      <c r="D619" s="9">
        <v>719.0</v>
      </c>
      <c r="E619" s="10">
        <v>719.0</v>
      </c>
      <c r="F619" s="11">
        <v>780.0</v>
      </c>
      <c r="G619" s="12">
        <v>7.0</v>
      </c>
      <c r="H619" s="9">
        <v>726.0</v>
      </c>
      <c r="I619" s="13">
        <v>726.0</v>
      </c>
      <c r="J619" s="11">
        <v>780.0</v>
      </c>
      <c r="K619" s="8">
        <v>7.0</v>
      </c>
      <c r="L619" s="9">
        <f t="shared" si="1"/>
        <v>733</v>
      </c>
      <c r="M619" s="13">
        <f t="shared" si="5"/>
        <v>733</v>
      </c>
      <c r="N619" s="11">
        <v>780.0</v>
      </c>
      <c r="O619" s="8">
        <v>8.0</v>
      </c>
      <c r="P619" s="9">
        <v>741.0</v>
      </c>
      <c r="Q619" s="13">
        <v>741.0</v>
      </c>
      <c r="R619" s="11">
        <v>780.0</v>
      </c>
      <c r="S619" s="18">
        <v>-75.0</v>
      </c>
      <c r="T619" s="15">
        <v>666.0</v>
      </c>
      <c r="U619" s="10">
        <v>666.0</v>
      </c>
      <c r="V619" s="11">
        <v>780.0</v>
      </c>
      <c r="W619" s="8">
        <v>7.0</v>
      </c>
      <c r="X619" s="9">
        <v>673.0</v>
      </c>
      <c r="Y619" s="10">
        <v>673.0</v>
      </c>
      <c r="Z619" s="11">
        <v>780.0</v>
      </c>
    </row>
    <row r="620" ht="15.75" customHeight="1">
      <c r="A620" s="6"/>
      <c r="B620" s="7" t="s">
        <v>624</v>
      </c>
      <c r="C620" s="8">
        <v>486.0</v>
      </c>
      <c r="D620" s="9">
        <v>58904.0</v>
      </c>
      <c r="E620" s="10">
        <v>58904.0</v>
      </c>
      <c r="F620" s="11">
        <v>30000.0</v>
      </c>
      <c r="G620" s="12">
        <v>967.0</v>
      </c>
      <c r="H620" s="9">
        <v>59871.0</v>
      </c>
      <c r="I620" s="13">
        <v>59871.0</v>
      </c>
      <c r="J620" s="11">
        <v>30000.0</v>
      </c>
      <c r="K620" s="8">
        <v>442.0</v>
      </c>
      <c r="L620" s="9">
        <f t="shared" si="1"/>
        <v>60313</v>
      </c>
      <c r="M620" s="13">
        <f t="shared" si="5"/>
        <v>60313</v>
      </c>
      <c r="N620" s="11">
        <v>30000.0</v>
      </c>
      <c r="O620" s="18">
        <v>-6032.0</v>
      </c>
      <c r="P620" s="15">
        <v>54281.0</v>
      </c>
      <c r="Q620" s="13">
        <v>54281.0</v>
      </c>
      <c r="R620" s="11">
        <v>30000.0</v>
      </c>
      <c r="S620" s="8">
        <v>570.0</v>
      </c>
      <c r="T620" s="9">
        <v>54851.0</v>
      </c>
      <c r="U620" s="10">
        <v>54851.0</v>
      </c>
      <c r="V620" s="11">
        <v>30000.0</v>
      </c>
      <c r="W620" s="8">
        <v>356.0</v>
      </c>
      <c r="X620" s="9">
        <v>55207.0</v>
      </c>
      <c r="Y620" s="10">
        <v>55207.0</v>
      </c>
      <c r="Z620" s="11">
        <v>30000.0</v>
      </c>
    </row>
    <row r="621" ht="15.75" customHeight="1">
      <c r="A621" s="6"/>
      <c r="B621" s="7" t="s">
        <v>625</v>
      </c>
      <c r="C621" s="8">
        <v>12.0</v>
      </c>
      <c r="D621" s="9">
        <v>1133.0</v>
      </c>
      <c r="E621" s="10">
        <v>1133.0</v>
      </c>
      <c r="F621" s="11">
        <v>0.0</v>
      </c>
      <c r="G621" s="12">
        <v>12.0</v>
      </c>
      <c r="H621" s="9">
        <v>1145.0</v>
      </c>
      <c r="I621" s="13">
        <v>1145.0</v>
      </c>
      <c r="J621" s="11">
        <v>0.0</v>
      </c>
      <c r="K621" s="8">
        <v>12.0</v>
      </c>
      <c r="L621" s="9">
        <f t="shared" si="1"/>
        <v>1157</v>
      </c>
      <c r="M621" s="13">
        <f t="shared" si="5"/>
        <v>1157</v>
      </c>
      <c r="N621" s="11">
        <v>0.0</v>
      </c>
      <c r="O621" s="8">
        <v>10.0</v>
      </c>
      <c r="P621" s="9">
        <v>1167.0</v>
      </c>
      <c r="Q621" s="13">
        <v>1167.0</v>
      </c>
      <c r="R621" s="11">
        <v>0.0</v>
      </c>
      <c r="S621" s="8">
        <v>13.0</v>
      </c>
      <c r="T621" s="9">
        <v>1180.0</v>
      </c>
      <c r="U621" s="10">
        <v>1180.0</v>
      </c>
      <c r="V621" s="11">
        <v>0.0</v>
      </c>
      <c r="W621" s="8">
        <v>13.0</v>
      </c>
      <c r="X621" s="9">
        <v>1193.0</v>
      </c>
      <c r="Y621" s="10">
        <v>1193.0</v>
      </c>
      <c r="Z621" s="11">
        <v>0.0</v>
      </c>
    </row>
    <row r="622" ht="15.75" customHeight="1">
      <c r="A622" s="6"/>
      <c r="B622" s="7" t="s">
        <v>626</v>
      </c>
      <c r="C622" s="8">
        <v>8.0</v>
      </c>
      <c r="D622" s="9">
        <v>693.0</v>
      </c>
      <c r="E622" s="10">
        <v>693.0</v>
      </c>
      <c r="F622" s="11">
        <v>500.0</v>
      </c>
      <c r="G622" s="12">
        <v>7.0</v>
      </c>
      <c r="H622" s="9">
        <v>700.0</v>
      </c>
      <c r="I622" s="13">
        <v>700.0</v>
      </c>
      <c r="J622" s="11">
        <v>500.0</v>
      </c>
      <c r="K622" s="8">
        <v>6.0</v>
      </c>
      <c r="L622" s="9">
        <f t="shared" si="1"/>
        <v>706</v>
      </c>
      <c r="M622" s="13">
        <f t="shared" si="5"/>
        <v>706</v>
      </c>
      <c r="N622" s="11">
        <v>500.0</v>
      </c>
      <c r="O622" s="8">
        <v>8.0</v>
      </c>
      <c r="P622" s="9">
        <v>714.0</v>
      </c>
      <c r="Q622" s="13">
        <v>714.0</v>
      </c>
      <c r="R622" s="11">
        <v>500.0</v>
      </c>
      <c r="S622" s="8">
        <v>7.0</v>
      </c>
      <c r="T622" s="9">
        <v>721.0</v>
      </c>
      <c r="U622" s="10">
        <v>721.0</v>
      </c>
      <c r="V622" s="11">
        <v>500.0</v>
      </c>
      <c r="W622" s="8">
        <v>8.0</v>
      </c>
      <c r="X622" s="9">
        <v>729.0</v>
      </c>
      <c r="Y622" s="10">
        <v>729.0</v>
      </c>
      <c r="Z622" s="11">
        <v>500.0</v>
      </c>
    </row>
    <row r="623" ht="15.75" customHeight="1">
      <c r="A623" s="6"/>
      <c r="B623" s="7" t="s">
        <v>627</v>
      </c>
      <c r="C623" s="8">
        <v>33.0</v>
      </c>
      <c r="D623" s="9">
        <v>3083.0</v>
      </c>
      <c r="E623" s="10">
        <v>3083.0</v>
      </c>
      <c r="F623" s="11">
        <v>0.0</v>
      </c>
      <c r="G623" s="12">
        <v>33.0</v>
      </c>
      <c r="H623" s="9">
        <v>3116.0</v>
      </c>
      <c r="I623" s="13">
        <v>3116.0</v>
      </c>
      <c r="J623" s="11">
        <v>0.0</v>
      </c>
      <c r="K623" s="8">
        <v>34.0</v>
      </c>
      <c r="L623" s="9">
        <f t="shared" si="1"/>
        <v>3150</v>
      </c>
      <c r="M623" s="13">
        <f t="shared" si="5"/>
        <v>3150</v>
      </c>
      <c r="N623" s="11">
        <v>0.0</v>
      </c>
      <c r="O623" s="8">
        <v>28.0</v>
      </c>
      <c r="P623" s="9">
        <v>3178.0</v>
      </c>
      <c r="Q623" s="13">
        <v>3178.0</v>
      </c>
      <c r="R623" s="11">
        <v>0.0</v>
      </c>
      <c r="S623" s="8">
        <v>35.0</v>
      </c>
      <c r="T623" s="9">
        <v>3213.0</v>
      </c>
      <c r="U623" s="10">
        <v>3213.0</v>
      </c>
      <c r="V623" s="11">
        <v>0.0</v>
      </c>
      <c r="W623" s="8">
        <v>37.0</v>
      </c>
      <c r="X623" s="9">
        <v>3250.0</v>
      </c>
      <c r="Y623" s="10">
        <v>3250.0</v>
      </c>
      <c r="Z623" s="11">
        <v>0.0</v>
      </c>
    </row>
    <row r="624" ht="15.75" customHeight="1">
      <c r="A624" s="6"/>
      <c r="B624" s="7" t="s">
        <v>628</v>
      </c>
      <c r="C624" s="8">
        <v>69.0</v>
      </c>
      <c r="D624" s="9">
        <v>6404.0</v>
      </c>
      <c r="E624" s="10">
        <v>6404.0</v>
      </c>
      <c r="F624" s="11">
        <v>6000.0</v>
      </c>
      <c r="G624" s="12">
        <v>69.0</v>
      </c>
      <c r="H624" s="9">
        <v>6473.0</v>
      </c>
      <c r="I624" s="13">
        <v>6473.0</v>
      </c>
      <c r="J624" s="11">
        <v>6000.0</v>
      </c>
      <c r="K624" s="8">
        <v>72.0</v>
      </c>
      <c r="L624" s="9">
        <f t="shared" si="1"/>
        <v>6545</v>
      </c>
      <c r="M624" s="13">
        <f t="shared" si="5"/>
        <v>6545</v>
      </c>
      <c r="N624" s="11">
        <v>6000.0</v>
      </c>
      <c r="O624" s="8">
        <v>58.0</v>
      </c>
      <c r="P624" s="9">
        <v>6603.0</v>
      </c>
      <c r="Q624" s="13">
        <v>6603.0</v>
      </c>
      <c r="R624" s="11">
        <v>6000.0</v>
      </c>
      <c r="S624" s="8">
        <v>74.0</v>
      </c>
      <c r="T624" s="9">
        <v>6677.0</v>
      </c>
      <c r="U624" s="10">
        <v>6677.0</v>
      </c>
      <c r="V624" s="11">
        <v>6000.0</v>
      </c>
      <c r="W624" s="8">
        <v>77.0</v>
      </c>
      <c r="X624" s="9">
        <v>6754.0</v>
      </c>
      <c r="Y624" s="10">
        <v>6754.0</v>
      </c>
      <c r="Z624" s="11">
        <v>6000.0</v>
      </c>
    </row>
    <row r="625" ht="15.75" customHeight="1">
      <c r="A625" s="6"/>
      <c r="B625" s="7" t="s">
        <v>629</v>
      </c>
      <c r="C625" s="18">
        <v>-1998.0</v>
      </c>
      <c r="D625" s="15">
        <v>17979.0</v>
      </c>
      <c r="E625" s="10">
        <v>17979.0</v>
      </c>
      <c r="F625" s="11">
        <v>8714.0</v>
      </c>
      <c r="G625" s="12">
        <v>295.0</v>
      </c>
      <c r="H625" s="9">
        <v>18274.0</v>
      </c>
      <c r="I625" s="13">
        <v>18274.0</v>
      </c>
      <c r="J625" s="11">
        <v>8714.0</v>
      </c>
      <c r="K625" s="8">
        <v>134.0</v>
      </c>
      <c r="L625" s="9">
        <f t="shared" si="1"/>
        <v>18408</v>
      </c>
      <c r="M625" s="13">
        <f t="shared" si="5"/>
        <v>18408</v>
      </c>
      <c r="N625" s="11">
        <v>8714.0</v>
      </c>
      <c r="O625" s="8">
        <v>213.0</v>
      </c>
      <c r="P625" s="9">
        <v>18621.0</v>
      </c>
      <c r="Q625" s="13">
        <v>18621.0</v>
      </c>
      <c r="R625" s="11">
        <v>8714.0</v>
      </c>
      <c r="S625" s="8">
        <v>195.0</v>
      </c>
      <c r="T625" s="9">
        <v>18816.0</v>
      </c>
      <c r="U625" s="10">
        <v>18816.0</v>
      </c>
      <c r="V625" s="11">
        <v>8714.0</v>
      </c>
      <c r="W625" s="8">
        <v>122.0</v>
      </c>
      <c r="X625" s="9">
        <v>18938.0</v>
      </c>
      <c r="Y625" s="10">
        <v>18938.0</v>
      </c>
      <c r="Z625" s="11">
        <v>8714.0</v>
      </c>
    </row>
    <row r="626" ht="15.75" customHeight="1">
      <c r="A626" s="6"/>
      <c r="B626" s="7" t="s">
        <v>630</v>
      </c>
      <c r="C626" s="8">
        <v>6.0</v>
      </c>
      <c r="D626" s="9">
        <v>585.0</v>
      </c>
      <c r="E626" s="10">
        <v>585.0</v>
      </c>
      <c r="F626" s="11">
        <v>1000.0</v>
      </c>
      <c r="G626" s="12">
        <v>6.0</v>
      </c>
      <c r="H626" s="9">
        <v>591.0</v>
      </c>
      <c r="I626" s="13">
        <v>591.0</v>
      </c>
      <c r="J626" s="11">
        <v>1000.0</v>
      </c>
      <c r="K626" s="8">
        <v>5.0</v>
      </c>
      <c r="L626" s="9">
        <f t="shared" si="1"/>
        <v>596</v>
      </c>
      <c r="M626" s="13">
        <f t="shared" si="5"/>
        <v>596</v>
      </c>
      <c r="N626" s="11">
        <v>1000.0</v>
      </c>
      <c r="O626" s="8">
        <v>6.0</v>
      </c>
      <c r="P626" s="9">
        <v>602.0</v>
      </c>
      <c r="Q626" s="13">
        <v>602.0</v>
      </c>
      <c r="R626" s="11">
        <v>1000.0</v>
      </c>
      <c r="S626" s="8">
        <v>6.0</v>
      </c>
      <c r="T626" s="9">
        <v>608.0</v>
      </c>
      <c r="U626" s="10">
        <v>608.0</v>
      </c>
      <c r="V626" s="11">
        <v>1000.0</v>
      </c>
      <c r="W626" s="8">
        <v>6.0</v>
      </c>
      <c r="X626" s="9">
        <v>614.0</v>
      </c>
      <c r="Y626" s="10">
        <v>614.0</v>
      </c>
      <c r="Z626" s="11">
        <v>1000.0</v>
      </c>
    </row>
    <row r="627" ht="15.75" customHeight="1">
      <c r="A627" s="6"/>
      <c r="B627" s="7" t="s">
        <v>631</v>
      </c>
      <c r="C627" s="8">
        <v>2.0</v>
      </c>
      <c r="D627" s="9">
        <v>195.0</v>
      </c>
      <c r="E627" s="10">
        <v>195.0</v>
      </c>
      <c r="F627" s="11">
        <v>1000.0</v>
      </c>
      <c r="G627" s="12">
        <v>2.0</v>
      </c>
      <c r="H627" s="9">
        <v>197.0</v>
      </c>
      <c r="I627" s="13">
        <v>197.0</v>
      </c>
      <c r="J627" s="11">
        <v>1000.0</v>
      </c>
      <c r="K627" s="8">
        <v>1.0</v>
      </c>
      <c r="L627" s="9">
        <f t="shared" si="1"/>
        <v>198</v>
      </c>
      <c r="M627" s="13">
        <f t="shared" si="5"/>
        <v>198</v>
      </c>
      <c r="N627" s="11">
        <v>1000.0</v>
      </c>
      <c r="O627" s="8">
        <v>2.0</v>
      </c>
      <c r="P627" s="9">
        <v>200.0</v>
      </c>
      <c r="Q627" s="13">
        <v>200.0</v>
      </c>
      <c r="R627" s="11">
        <v>1000.0</v>
      </c>
      <c r="S627" s="8">
        <v>2.0</v>
      </c>
      <c r="T627" s="9">
        <v>202.0</v>
      </c>
      <c r="U627" s="10">
        <v>202.0</v>
      </c>
      <c r="V627" s="11">
        <v>1000.0</v>
      </c>
      <c r="W627" s="8">
        <v>2.0</v>
      </c>
      <c r="X627" s="9">
        <v>204.0</v>
      </c>
      <c r="Y627" s="10">
        <v>204.0</v>
      </c>
      <c r="Z627" s="11">
        <v>1000.0</v>
      </c>
    </row>
    <row r="628" ht="15.75" customHeight="1">
      <c r="A628" s="6"/>
      <c r="B628" s="7" t="s">
        <v>632</v>
      </c>
      <c r="C628" s="8">
        <v>4.0</v>
      </c>
      <c r="D628" s="9">
        <v>402.0</v>
      </c>
      <c r="E628" s="10">
        <v>402.0</v>
      </c>
      <c r="F628" s="11">
        <v>914.0</v>
      </c>
      <c r="G628" s="12">
        <v>4.0</v>
      </c>
      <c r="H628" s="9">
        <v>406.0</v>
      </c>
      <c r="I628" s="13">
        <v>406.0</v>
      </c>
      <c r="J628" s="11">
        <v>914.0</v>
      </c>
      <c r="K628" s="8">
        <v>3.0</v>
      </c>
      <c r="L628" s="9">
        <f t="shared" si="1"/>
        <v>409</v>
      </c>
      <c r="M628" s="13">
        <f t="shared" si="5"/>
        <v>409</v>
      </c>
      <c r="N628" s="11">
        <v>914.0</v>
      </c>
      <c r="O628" s="8">
        <v>4.0</v>
      </c>
      <c r="P628" s="9">
        <v>413.0</v>
      </c>
      <c r="Q628" s="13">
        <v>413.0</v>
      </c>
      <c r="R628" s="11">
        <v>914.0</v>
      </c>
      <c r="S628" s="8">
        <v>4.0</v>
      </c>
      <c r="T628" s="9">
        <v>417.0</v>
      </c>
      <c r="U628" s="10">
        <v>417.0</v>
      </c>
      <c r="V628" s="11">
        <v>914.0</v>
      </c>
      <c r="W628" s="8">
        <v>4.0</v>
      </c>
      <c r="X628" s="9">
        <v>421.0</v>
      </c>
      <c r="Y628" s="10">
        <v>421.0</v>
      </c>
      <c r="Z628" s="11">
        <v>914.0</v>
      </c>
    </row>
    <row r="629" ht="15.75" customHeight="1">
      <c r="A629" s="6"/>
      <c r="B629" s="7" t="s">
        <v>633</v>
      </c>
      <c r="C629" s="18">
        <v>-79.0</v>
      </c>
      <c r="D629" s="15">
        <v>703.0</v>
      </c>
      <c r="E629" s="10">
        <v>703.0</v>
      </c>
      <c r="F629" s="11">
        <v>794.0</v>
      </c>
      <c r="G629" s="12">
        <v>7.0</v>
      </c>
      <c r="H629" s="9">
        <v>710.0</v>
      </c>
      <c r="I629" s="13">
        <v>710.0</v>
      </c>
      <c r="J629" s="11">
        <v>794.0</v>
      </c>
      <c r="K629" s="8">
        <v>6.0</v>
      </c>
      <c r="L629" s="9">
        <f t="shared" si="1"/>
        <v>716</v>
      </c>
      <c r="M629" s="13">
        <f t="shared" si="5"/>
        <v>716</v>
      </c>
      <c r="N629" s="11">
        <v>794.0</v>
      </c>
      <c r="O629" s="8">
        <v>8.0</v>
      </c>
      <c r="P629" s="9">
        <v>724.0</v>
      </c>
      <c r="Q629" s="13">
        <v>724.0</v>
      </c>
      <c r="R629" s="11">
        <v>794.0</v>
      </c>
      <c r="S629" s="18">
        <v>-73.0</v>
      </c>
      <c r="T629" s="15">
        <v>651.0</v>
      </c>
      <c r="U629" s="10">
        <v>651.0</v>
      </c>
      <c r="V629" s="11">
        <v>794.0</v>
      </c>
      <c r="W629" s="8">
        <v>7.0</v>
      </c>
      <c r="X629" s="9">
        <v>658.0</v>
      </c>
      <c r="Y629" s="10">
        <v>658.0</v>
      </c>
      <c r="Z629" s="11">
        <v>794.0</v>
      </c>
    </row>
    <row r="630" ht="15.75" customHeight="1">
      <c r="A630" s="6"/>
      <c r="B630" s="7" t="s">
        <v>634</v>
      </c>
      <c r="C630" s="8">
        <v>3.0</v>
      </c>
      <c r="D630" s="9">
        <v>340.0</v>
      </c>
      <c r="E630" s="10">
        <v>340.0</v>
      </c>
      <c r="F630" s="11">
        <v>0.0</v>
      </c>
      <c r="G630" s="12">
        <v>3.0</v>
      </c>
      <c r="H630" s="9">
        <v>343.0</v>
      </c>
      <c r="I630" s="13">
        <v>343.0</v>
      </c>
      <c r="J630" s="11">
        <v>0.0</v>
      </c>
      <c r="K630" s="8">
        <v>3.0</v>
      </c>
      <c r="L630" s="9">
        <f t="shared" si="1"/>
        <v>346</v>
      </c>
      <c r="M630" s="13">
        <f t="shared" si="5"/>
        <v>346</v>
      </c>
      <c r="N630" s="11">
        <v>0.0</v>
      </c>
      <c r="O630" s="8">
        <v>4.0</v>
      </c>
      <c r="P630" s="9">
        <v>350.0</v>
      </c>
      <c r="Q630" s="13">
        <v>350.0</v>
      </c>
      <c r="R630" s="11">
        <v>0.0</v>
      </c>
      <c r="S630" s="8">
        <v>3.0</v>
      </c>
      <c r="T630" s="9">
        <v>353.0</v>
      </c>
      <c r="U630" s="10">
        <v>353.0</v>
      </c>
      <c r="V630" s="11">
        <v>0.0</v>
      </c>
      <c r="W630" s="8">
        <v>3.0</v>
      </c>
      <c r="X630" s="9">
        <v>356.0</v>
      </c>
      <c r="Y630" s="10">
        <v>356.0</v>
      </c>
      <c r="Z630" s="11">
        <v>0.0</v>
      </c>
    </row>
    <row r="631" ht="15.75" customHeight="1">
      <c r="A631" s="6"/>
      <c r="B631" s="7" t="s">
        <v>635</v>
      </c>
      <c r="C631" s="8">
        <v>4.0</v>
      </c>
      <c r="D631" s="9">
        <v>429.0</v>
      </c>
      <c r="E631" s="10">
        <v>429.0</v>
      </c>
      <c r="F631" s="11">
        <v>716.0</v>
      </c>
      <c r="G631" s="12">
        <v>4.0</v>
      </c>
      <c r="H631" s="9">
        <v>433.0</v>
      </c>
      <c r="I631" s="13">
        <v>433.0</v>
      </c>
      <c r="J631" s="11">
        <v>716.0</v>
      </c>
      <c r="K631" s="8">
        <v>4.0</v>
      </c>
      <c r="L631" s="9">
        <f t="shared" si="1"/>
        <v>437</v>
      </c>
      <c r="M631" s="13">
        <f t="shared" si="5"/>
        <v>437</v>
      </c>
      <c r="N631" s="11">
        <v>716.0</v>
      </c>
      <c r="O631" s="8">
        <v>5.0</v>
      </c>
      <c r="P631" s="9">
        <v>442.0</v>
      </c>
      <c r="Q631" s="13">
        <v>442.0</v>
      </c>
      <c r="R631" s="11">
        <v>716.0</v>
      </c>
      <c r="S631" s="8">
        <v>4.0</v>
      </c>
      <c r="T631" s="9">
        <v>446.0</v>
      </c>
      <c r="U631" s="10">
        <v>446.0</v>
      </c>
      <c r="V631" s="11">
        <v>716.0</v>
      </c>
      <c r="W631" s="18">
        <v>-45.0</v>
      </c>
      <c r="X631" s="15">
        <v>401.0</v>
      </c>
      <c r="Y631" s="10">
        <v>401.0</v>
      </c>
      <c r="Z631" s="11">
        <v>716.0</v>
      </c>
    </row>
    <row r="632" ht="15.75" customHeight="1">
      <c r="A632" s="6"/>
      <c r="B632" s="7" t="s">
        <v>636</v>
      </c>
      <c r="C632" s="8">
        <v>1.0</v>
      </c>
      <c r="D632" s="9">
        <v>106.0</v>
      </c>
      <c r="E632" s="10">
        <v>106.0</v>
      </c>
      <c r="F632" s="11">
        <v>600.0</v>
      </c>
      <c r="G632" s="12">
        <v>1.0</v>
      </c>
      <c r="H632" s="9">
        <v>107.0</v>
      </c>
      <c r="I632" s="13">
        <v>107.0</v>
      </c>
      <c r="J632" s="11">
        <v>600.0</v>
      </c>
      <c r="K632" s="8">
        <v>1.0</v>
      </c>
      <c r="L632" s="9">
        <f t="shared" si="1"/>
        <v>108</v>
      </c>
      <c r="M632" s="13">
        <f t="shared" si="5"/>
        <v>108</v>
      </c>
      <c r="N632" s="11">
        <v>600.0</v>
      </c>
      <c r="O632" s="8">
        <v>1.0</v>
      </c>
      <c r="P632" s="9">
        <v>109.0</v>
      </c>
      <c r="Q632" s="13">
        <v>109.0</v>
      </c>
      <c r="R632" s="11">
        <v>600.0</v>
      </c>
      <c r="S632" s="8">
        <v>1.0</v>
      </c>
      <c r="T632" s="9">
        <v>110.0</v>
      </c>
      <c r="U632" s="10">
        <v>110.0</v>
      </c>
      <c r="V632" s="11">
        <v>600.0</v>
      </c>
      <c r="W632" s="8">
        <v>1.0</v>
      </c>
      <c r="X632" s="9">
        <v>111.0</v>
      </c>
      <c r="Y632" s="10">
        <v>111.0</v>
      </c>
      <c r="Z632" s="11">
        <v>600.0</v>
      </c>
    </row>
    <row r="633" ht="15.75" customHeight="1">
      <c r="A633" s="6"/>
      <c r="B633" s="7" t="s">
        <v>637</v>
      </c>
      <c r="C633" s="8">
        <v>4.0</v>
      </c>
      <c r="D633" s="9">
        <v>374.0</v>
      </c>
      <c r="E633" s="10">
        <v>374.0</v>
      </c>
      <c r="F633" s="11">
        <v>0.0</v>
      </c>
      <c r="G633" s="12">
        <v>4.0</v>
      </c>
      <c r="H633" s="9">
        <v>378.0</v>
      </c>
      <c r="I633" s="13">
        <v>378.0</v>
      </c>
      <c r="J633" s="11">
        <v>0.0</v>
      </c>
      <c r="K633" s="8">
        <v>3.0</v>
      </c>
      <c r="L633" s="9">
        <f t="shared" si="1"/>
        <v>381</v>
      </c>
      <c r="M633" s="13">
        <f t="shared" si="5"/>
        <v>381</v>
      </c>
      <c r="N633" s="11">
        <v>0.0</v>
      </c>
      <c r="O633" s="8">
        <v>4.0</v>
      </c>
      <c r="P633" s="9">
        <v>385.0</v>
      </c>
      <c r="Q633" s="13">
        <v>385.0</v>
      </c>
      <c r="R633" s="11">
        <v>0.0</v>
      </c>
      <c r="S633" s="8">
        <v>4.0</v>
      </c>
      <c r="T633" s="9">
        <v>389.0</v>
      </c>
      <c r="U633" s="10">
        <v>389.0</v>
      </c>
      <c r="V633" s="11">
        <v>0.0</v>
      </c>
      <c r="W633" s="8">
        <v>4.0</v>
      </c>
      <c r="X633" s="9">
        <v>393.0</v>
      </c>
      <c r="Y633" s="10">
        <v>393.0</v>
      </c>
      <c r="Z633" s="11">
        <v>0.0</v>
      </c>
    </row>
    <row r="634" ht="15.75" customHeight="1">
      <c r="A634" s="6"/>
      <c r="B634" s="7" t="s">
        <v>638</v>
      </c>
      <c r="C634" s="8">
        <v>2.0</v>
      </c>
      <c r="D634" s="9">
        <v>243.0</v>
      </c>
      <c r="E634" s="10">
        <v>243.0</v>
      </c>
      <c r="F634" s="11">
        <v>1000.0</v>
      </c>
      <c r="G634" s="12">
        <v>2.0</v>
      </c>
      <c r="H634" s="9">
        <v>245.0</v>
      </c>
      <c r="I634" s="13">
        <v>245.0</v>
      </c>
      <c r="J634" s="11">
        <v>1000.0</v>
      </c>
      <c r="K634" s="8">
        <v>2.0</v>
      </c>
      <c r="L634" s="9">
        <f t="shared" si="1"/>
        <v>247</v>
      </c>
      <c r="M634" s="13">
        <f t="shared" si="5"/>
        <v>247</v>
      </c>
      <c r="N634" s="11">
        <v>1000.0</v>
      </c>
      <c r="O634" s="8">
        <v>2.0</v>
      </c>
      <c r="P634" s="9">
        <v>249.0</v>
      </c>
      <c r="Q634" s="13">
        <v>249.0</v>
      </c>
      <c r="R634" s="11">
        <v>1000.0</v>
      </c>
      <c r="S634" s="8">
        <v>2.0</v>
      </c>
      <c r="T634" s="9">
        <v>251.0</v>
      </c>
      <c r="U634" s="10">
        <v>251.0</v>
      </c>
      <c r="V634" s="11">
        <v>1000.0</v>
      </c>
      <c r="W634" s="8">
        <v>2.0</v>
      </c>
      <c r="X634" s="9">
        <v>253.0</v>
      </c>
      <c r="Y634" s="10">
        <v>253.0</v>
      </c>
      <c r="Z634" s="11">
        <v>1000.0</v>
      </c>
    </row>
    <row r="635" ht="15.75" customHeight="1">
      <c r="A635" s="6"/>
      <c r="B635" s="7" t="s">
        <v>639</v>
      </c>
      <c r="C635" s="8">
        <v>38.0</v>
      </c>
      <c r="D635" s="9">
        <v>3535.0</v>
      </c>
      <c r="E635" s="10">
        <v>3535.0</v>
      </c>
      <c r="F635" s="11">
        <v>498.0</v>
      </c>
      <c r="G635" s="12">
        <v>38.0</v>
      </c>
      <c r="H635" s="9">
        <v>3573.0</v>
      </c>
      <c r="I635" s="13">
        <v>3573.0</v>
      </c>
      <c r="J635" s="11">
        <v>498.0</v>
      </c>
      <c r="K635" s="24">
        <v>-358.0</v>
      </c>
      <c r="L635" s="15">
        <f t="shared" si="1"/>
        <v>3215</v>
      </c>
      <c r="M635" s="13">
        <f t="shared" si="5"/>
        <v>3215</v>
      </c>
      <c r="N635" s="11">
        <v>498.0</v>
      </c>
      <c r="O635" s="8">
        <v>28.0</v>
      </c>
      <c r="P635" s="9">
        <v>3243.0</v>
      </c>
      <c r="Q635" s="13">
        <v>3243.0</v>
      </c>
      <c r="R635" s="11">
        <v>498.0</v>
      </c>
      <c r="S635" s="8">
        <v>36.0</v>
      </c>
      <c r="T635" s="9">
        <v>3279.0</v>
      </c>
      <c r="U635" s="10">
        <v>3279.0</v>
      </c>
      <c r="V635" s="11">
        <v>498.0</v>
      </c>
      <c r="W635" s="8">
        <v>38.0</v>
      </c>
      <c r="X635" s="9">
        <v>3317.0</v>
      </c>
      <c r="Y635" s="10">
        <v>3317.0</v>
      </c>
      <c r="Z635" s="11">
        <v>498.0</v>
      </c>
    </row>
    <row r="636" ht="15.75" customHeight="1">
      <c r="A636" s="6"/>
      <c r="B636" s="7" t="s">
        <v>640</v>
      </c>
      <c r="C636" s="8">
        <v>8.0</v>
      </c>
      <c r="D636" s="9">
        <v>725.0</v>
      </c>
      <c r="E636" s="10">
        <v>725.0</v>
      </c>
      <c r="F636" s="11">
        <v>0.0</v>
      </c>
      <c r="G636" s="12">
        <v>8.0</v>
      </c>
      <c r="H636" s="9">
        <v>733.0</v>
      </c>
      <c r="I636" s="13">
        <v>733.0</v>
      </c>
      <c r="J636" s="11">
        <v>0.0</v>
      </c>
      <c r="K636" s="8">
        <v>7.0</v>
      </c>
      <c r="L636" s="9">
        <f t="shared" si="1"/>
        <v>740</v>
      </c>
      <c r="M636" s="13">
        <f t="shared" si="5"/>
        <v>740</v>
      </c>
      <c r="N636" s="11">
        <v>0.0</v>
      </c>
      <c r="O636" s="8">
        <v>8.0</v>
      </c>
      <c r="P636" s="9">
        <v>748.0</v>
      </c>
      <c r="Q636" s="13">
        <v>748.0</v>
      </c>
      <c r="R636" s="11">
        <v>0.0</v>
      </c>
      <c r="S636" s="8">
        <v>7.0</v>
      </c>
      <c r="T636" s="9">
        <v>755.0</v>
      </c>
      <c r="U636" s="10">
        <v>755.0</v>
      </c>
      <c r="V636" s="11">
        <v>0.0</v>
      </c>
      <c r="W636" s="8">
        <v>8.0</v>
      </c>
      <c r="X636" s="9">
        <v>763.0</v>
      </c>
      <c r="Y636" s="10">
        <v>763.0</v>
      </c>
      <c r="Z636" s="11">
        <v>0.0</v>
      </c>
    </row>
    <row r="637" ht="15.75" customHeight="1">
      <c r="A637" s="6"/>
      <c r="B637" s="7" t="s">
        <v>641</v>
      </c>
      <c r="C637" s="8">
        <v>6.0</v>
      </c>
      <c r="D637" s="9">
        <v>557.0</v>
      </c>
      <c r="E637" s="10">
        <v>557.0</v>
      </c>
      <c r="F637" s="11">
        <v>821.0</v>
      </c>
      <c r="G637" s="17">
        <v>-56.0</v>
      </c>
      <c r="H637" s="15">
        <v>501.0</v>
      </c>
      <c r="I637" s="13">
        <v>501.0</v>
      </c>
      <c r="J637" s="11">
        <v>821.0</v>
      </c>
      <c r="K637" s="8">
        <v>4.0</v>
      </c>
      <c r="L637" s="9">
        <f t="shared" si="1"/>
        <v>505</v>
      </c>
      <c r="M637" s="13">
        <f t="shared" si="5"/>
        <v>505</v>
      </c>
      <c r="N637" s="11">
        <v>821.0</v>
      </c>
      <c r="O637" s="8">
        <v>5.0</v>
      </c>
      <c r="P637" s="9">
        <v>510.0</v>
      </c>
      <c r="Q637" s="13">
        <v>510.0</v>
      </c>
      <c r="R637" s="11">
        <v>821.0</v>
      </c>
      <c r="S637" s="8">
        <v>5.0</v>
      </c>
      <c r="T637" s="9">
        <v>515.0</v>
      </c>
      <c r="U637" s="10">
        <v>515.0</v>
      </c>
      <c r="V637" s="11">
        <v>821.0</v>
      </c>
      <c r="W637" s="18">
        <v>-52.0</v>
      </c>
      <c r="X637" s="15">
        <v>463.0</v>
      </c>
      <c r="Y637" s="10">
        <v>463.0</v>
      </c>
      <c r="Z637" s="11">
        <v>821.0</v>
      </c>
    </row>
    <row r="638" ht="15.75" customHeight="1">
      <c r="A638" s="6"/>
      <c r="B638" s="7" t="s">
        <v>642</v>
      </c>
      <c r="C638" s="8">
        <v>8.0</v>
      </c>
      <c r="D638" s="9">
        <v>752.0</v>
      </c>
      <c r="E638" s="10">
        <v>752.0</v>
      </c>
      <c r="F638" s="11">
        <v>1100.0</v>
      </c>
      <c r="G638" s="12">
        <v>8.0</v>
      </c>
      <c r="H638" s="9">
        <v>760.0</v>
      </c>
      <c r="I638" s="13">
        <v>760.0</v>
      </c>
      <c r="J638" s="11">
        <v>1100.0</v>
      </c>
      <c r="K638" s="8">
        <v>7.0</v>
      </c>
      <c r="L638" s="9">
        <f t="shared" si="1"/>
        <v>767</v>
      </c>
      <c r="M638" s="13">
        <f t="shared" si="5"/>
        <v>767</v>
      </c>
      <c r="N638" s="11">
        <v>1100.0</v>
      </c>
      <c r="O638" s="8">
        <v>8.0</v>
      </c>
      <c r="P638" s="9">
        <v>775.0</v>
      </c>
      <c r="Q638" s="13">
        <v>775.0</v>
      </c>
      <c r="R638" s="11">
        <v>1100.0</v>
      </c>
      <c r="S638" s="8">
        <v>8.0</v>
      </c>
      <c r="T638" s="9">
        <v>783.0</v>
      </c>
      <c r="U638" s="10">
        <v>783.0</v>
      </c>
      <c r="V638" s="11">
        <v>1100.0</v>
      </c>
      <c r="W638" s="8">
        <v>8.0</v>
      </c>
      <c r="X638" s="9">
        <v>791.0</v>
      </c>
      <c r="Y638" s="10">
        <v>791.0</v>
      </c>
      <c r="Z638" s="11">
        <v>1100.0</v>
      </c>
    </row>
    <row r="639" ht="15.75" customHeight="1">
      <c r="A639" s="6"/>
      <c r="B639" s="7" t="s">
        <v>643</v>
      </c>
      <c r="C639" s="18">
        <v>-100.0</v>
      </c>
      <c r="D639" s="15">
        <v>894.0</v>
      </c>
      <c r="E639" s="10">
        <v>894.0</v>
      </c>
      <c r="F639" s="11">
        <v>0.0</v>
      </c>
      <c r="G639" s="12">
        <v>9.0</v>
      </c>
      <c r="H639" s="9">
        <v>903.0</v>
      </c>
      <c r="I639" s="13">
        <v>903.0</v>
      </c>
      <c r="J639" s="11">
        <v>0.0</v>
      </c>
      <c r="K639" s="8">
        <v>8.0</v>
      </c>
      <c r="L639" s="9">
        <f t="shared" si="1"/>
        <v>911</v>
      </c>
      <c r="M639" s="13">
        <f t="shared" si="5"/>
        <v>911</v>
      </c>
      <c r="N639" s="11">
        <v>0.0</v>
      </c>
      <c r="O639" s="8">
        <v>10.0</v>
      </c>
      <c r="P639" s="9">
        <v>921.0</v>
      </c>
      <c r="Q639" s="13">
        <v>921.0</v>
      </c>
      <c r="R639" s="11">
        <v>0.0</v>
      </c>
      <c r="S639" s="8">
        <v>9.0</v>
      </c>
      <c r="T639" s="9">
        <v>930.0</v>
      </c>
      <c r="U639" s="10">
        <v>930.0</v>
      </c>
      <c r="V639" s="11">
        <v>0.0</v>
      </c>
      <c r="W639" s="8">
        <v>10.0</v>
      </c>
      <c r="X639" s="9">
        <v>940.0</v>
      </c>
      <c r="Y639" s="10">
        <v>940.0</v>
      </c>
      <c r="Z639" s="11">
        <v>0.0</v>
      </c>
    </row>
    <row r="640" ht="15.75" customHeight="1">
      <c r="A640" s="6"/>
      <c r="B640" s="7" t="s">
        <v>644</v>
      </c>
      <c r="C640" s="8">
        <v>24.0</v>
      </c>
      <c r="D640" s="9">
        <v>2229.0</v>
      </c>
      <c r="E640" s="10">
        <v>2229.0</v>
      </c>
      <c r="F640" s="11">
        <v>0.0</v>
      </c>
      <c r="G640" s="12">
        <v>24.0</v>
      </c>
      <c r="H640" s="9">
        <v>2253.0</v>
      </c>
      <c r="I640" s="13">
        <v>2253.0</v>
      </c>
      <c r="J640" s="11">
        <v>0.0</v>
      </c>
      <c r="K640" s="8">
        <v>25.0</v>
      </c>
      <c r="L640" s="9">
        <f t="shared" si="1"/>
        <v>2278</v>
      </c>
      <c r="M640" s="13">
        <f t="shared" si="5"/>
        <v>2278</v>
      </c>
      <c r="N640" s="11">
        <v>0.0</v>
      </c>
      <c r="O640" s="8">
        <v>20.0</v>
      </c>
      <c r="P640" s="9">
        <v>2298.0</v>
      </c>
      <c r="Q640" s="13">
        <v>2298.0</v>
      </c>
      <c r="R640" s="11">
        <v>0.0</v>
      </c>
      <c r="S640" s="8">
        <v>25.0</v>
      </c>
      <c r="T640" s="9">
        <v>2323.0</v>
      </c>
      <c r="U640" s="10">
        <v>2323.0</v>
      </c>
      <c r="V640" s="11">
        <v>0.0</v>
      </c>
      <c r="W640" s="8">
        <v>27.0</v>
      </c>
      <c r="X640" s="9">
        <v>2350.0</v>
      </c>
      <c r="Y640" s="10">
        <v>2350.0</v>
      </c>
      <c r="Z640" s="11">
        <v>0.0</v>
      </c>
    </row>
    <row r="641" ht="15.75" customHeight="1">
      <c r="A641" s="6"/>
      <c r="B641" s="7" t="s">
        <v>645</v>
      </c>
      <c r="C641" s="8">
        <v>3.0</v>
      </c>
      <c r="D641" s="9">
        <v>295.0</v>
      </c>
      <c r="E641" s="10">
        <v>295.0</v>
      </c>
      <c r="F641" s="11">
        <v>666.0</v>
      </c>
      <c r="G641" s="12">
        <v>3.0</v>
      </c>
      <c r="H641" s="9">
        <v>298.0</v>
      </c>
      <c r="I641" s="13">
        <v>298.0</v>
      </c>
      <c r="J641" s="11">
        <v>666.0</v>
      </c>
      <c r="K641" s="8">
        <v>2.0</v>
      </c>
      <c r="L641" s="9">
        <f t="shared" si="1"/>
        <v>300</v>
      </c>
      <c r="M641" s="13">
        <f t="shared" si="5"/>
        <v>300</v>
      </c>
      <c r="N641" s="11">
        <v>666.0</v>
      </c>
      <c r="O641" s="8">
        <v>3.0</v>
      </c>
      <c r="P641" s="9">
        <v>303.0</v>
      </c>
      <c r="Q641" s="13">
        <v>303.0</v>
      </c>
      <c r="R641" s="11">
        <v>666.0</v>
      </c>
      <c r="S641" s="8">
        <v>3.0</v>
      </c>
      <c r="T641" s="9">
        <v>306.0</v>
      </c>
      <c r="U641" s="10">
        <v>306.0</v>
      </c>
      <c r="V641" s="11">
        <v>666.0</v>
      </c>
      <c r="W641" s="8">
        <v>3.0</v>
      </c>
      <c r="X641" s="9">
        <v>309.0</v>
      </c>
      <c r="Y641" s="10">
        <v>309.0</v>
      </c>
      <c r="Z641" s="11">
        <v>666.0</v>
      </c>
    </row>
    <row r="642" ht="15.75" customHeight="1">
      <c r="A642" s="6"/>
      <c r="B642" s="7" t="s">
        <v>646</v>
      </c>
      <c r="C642" s="8">
        <v>18.0</v>
      </c>
      <c r="D642" s="9">
        <v>1700.0</v>
      </c>
      <c r="E642" s="10">
        <v>1700.0</v>
      </c>
      <c r="F642" s="11">
        <v>0.0</v>
      </c>
      <c r="G642" s="17">
        <v>-170.0</v>
      </c>
      <c r="H642" s="15">
        <v>1530.0</v>
      </c>
      <c r="I642" s="13">
        <v>1530.0</v>
      </c>
      <c r="J642" s="11">
        <v>0.0</v>
      </c>
      <c r="K642" s="8">
        <v>17.0</v>
      </c>
      <c r="L642" s="9">
        <f t="shared" si="1"/>
        <v>1547</v>
      </c>
      <c r="M642" s="13">
        <f t="shared" si="5"/>
        <v>1547</v>
      </c>
      <c r="N642" s="11">
        <v>0.0</v>
      </c>
      <c r="O642" s="8">
        <v>13.0</v>
      </c>
      <c r="P642" s="9">
        <v>1560.0</v>
      </c>
      <c r="Q642" s="13">
        <v>1560.0</v>
      </c>
      <c r="R642" s="11">
        <v>0.0</v>
      </c>
      <c r="S642" s="8">
        <v>17.0</v>
      </c>
      <c r="T642" s="9">
        <v>1577.0</v>
      </c>
      <c r="U642" s="10">
        <v>1577.0</v>
      </c>
      <c r="V642" s="11">
        <v>0.0</v>
      </c>
      <c r="W642" s="8">
        <v>18.0</v>
      </c>
      <c r="X642" s="9">
        <v>1595.0</v>
      </c>
      <c r="Y642" s="10">
        <v>1595.0</v>
      </c>
      <c r="Z642" s="11">
        <v>0.0</v>
      </c>
    </row>
    <row r="643" ht="15.75" customHeight="1">
      <c r="A643" s="6"/>
      <c r="B643" s="7" t="s">
        <v>647</v>
      </c>
      <c r="C643" s="8">
        <v>6.0</v>
      </c>
      <c r="D643" s="9">
        <v>545.0</v>
      </c>
      <c r="E643" s="10">
        <v>545.0</v>
      </c>
      <c r="F643" s="11">
        <v>242.0</v>
      </c>
      <c r="G643" s="12">
        <v>6.0</v>
      </c>
      <c r="H643" s="9">
        <v>551.0</v>
      </c>
      <c r="I643" s="13">
        <v>551.0</v>
      </c>
      <c r="J643" s="11">
        <v>242.0</v>
      </c>
      <c r="K643" s="8">
        <v>5.0</v>
      </c>
      <c r="L643" s="9">
        <f t="shared" si="1"/>
        <v>556</v>
      </c>
      <c r="M643" s="13">
        <f t="shared" si="5"/>
        <v>556</v>
      </c>
      <c r="N643" s="11">
        <v>242.0</v>
      </c>
      <c r="O643" s="8">
        <v>6.0</v>
      </c>
      <c r="P643" s="9">
        <v>562.0</v>
      </c>
      <c r="Q643" s="13">
        <v>562.0</v>
      </c>
      <c r="R643" s="11">
        <v>242.0</v>
      </c>
      <c r="S643" s="18">
        <v>-57.0</v>
      </c>
      <c r="T643" s="15">
        <v>505.0</v>
      </c>
      <c r="U643" s="10">
        <v>505.0</v>
      </c>
      <c r="V643" s="11">
        <v>242.0</v>
      </c>
      <c r="W643" s="8">
        <v>5.0</v>
      </c>
      <c r="X643" s="9">
        <v>510.0</v>
      </c>
      <c r="Y643" s="10">
        <v>510.0</v>
      </c>
      <c r="Z643" s="11">
        <v>242.0</v>
      </c>
    </row>
    <row r="644" ht="15.75" customHeight="1">
      <c r="A644" s="6"/>
      <c r="B644" s="7" t="s">
        <v>648</v>
      </c>
      <c r="C644" s="8">
        <v>4.0</v>
      </c>
      <c r="D644" s="9">
        <v>416.0</v>
      </c>
      <c r="E644" s="10">
        <v>416.0</v>
      </c>
      <c r="F644" s="11">
        <v>100.0</v>
      </c>
      <c r="G644" s="12">
        <v>4.0</v>
      </c>
      <c r="H644" s="9">
        <v>420.0</v>
      </c>
      <c r="I644" s="13">
        <v>420.0</v>
      </c>
      <c r="J644" s="11">
        <v>100.0</v>
      </c>
      <c r="K644" s="8">
        <v>4.0</v>
      </c>
      <c r="L644" s="9">
        <f t="shared" si="1"/>
        <v>424</v>
      </c>
      <c r="M644" s="13">
        <f t="shared" si="5"/>
        <v>424</v>
      </c>
      <c r="N644" s="11">
        <v>100.0</v>
      </c>
      <c r="O644" s="8">
        <v>4.0</v>
      </c>
      <c r="P644" s="9">
        <v>428.0</v>
      </c>
      <c r="Q644" s="13">
        <v>428.0</v>
      </c>
      <c r="R644" s="11">
        <v>100.0</v>
      </c>
      <c r="S644" s="8">
        <v>4.0</v>
      </c>
      <c r="T644" s="9">
        <v>432.0</v>
      </c>
      <c r="U644" s="10">
        <v>432.0</v>
      </c>
      <c r="V644" s="11">
        <v>100.0</v>
      </c>
      <c r="W644" s="8">
        <v>4.0</v>
      </c>
      <c r="X644" s="9">
        <v>436.0</v>
      </c>
      <c r="Y644" s="10">
        <v>436.0</v>
      </c>
      <c r="Z644" s="11">
        <v>100.0</v>
      </c>
    </row>
    <row r="645" ht="15.75" customHeight="1">
      <c r="A645" s="6"/>
      <c r="B645" s="7" t="s">
        <v>649</v>
      </c>
      <c r="C645" s="8">
        <v>1666.0</v>
      </c>
      <c r="D645" s="9">
        <v>134849.0</v>
      </c>
      <c r="E645" s="10">
        <v>134849.0</v>
      </c>
      <c r="F645" s="11">
        <v>121000.0</v>
      </c>
      <c r="G645" s="17">
        <v>-13485.0</v>
      </c>
      <c r="H645" s="15">
        <v>121364.0</v>
      </c>
      <c r="I645" s="13">
        <v>121364.0</v>
      </c>
      <c r="J645" s="11">
        <v>121000.0</v>
      </c>
      <c r="K645" s="8">
        <v>766.0</v>
      </c>
      <c r="L645" s="9">
        <f t="shared" si="1"/>
        <v>122130</v>
      </c>
      <c r="M645" s="13">
        <f t="shared" si="5"/>
        <v>122130</v>
      </c>
      <c r="N645" s="11">
        <v>121000.0</v>
      </c>
      <c r="O645" s="8">
        <v>1195.0</v>
      </c>
      <c r="P645" s="9">
        <v>123325.0</v>
      </c>
      <c r="Q645" s="13">
        <v>123325.0</v>
      </c>
      <c r="R645" s="11">
        <v>121000.0</v>
      </c>
      <c r="S645" s="18">
        <v>-12333.0</v>
      </c>
      <c r="T645" s="15">
        <v>110992.0</v>
      </c>
      <c r="U645" s="10">
        <v>110992.0</v>
      </c>
      <c r="V645" s="11">
        <v>121000.0</v>
      </c>
      <c r="W645" s="8">
        <v>583.0</v>
      </c>
      <c r="X645" s="9">
        <v>111575.0</v>
      </c>
      <c r="Y645" s="10">
        <v>111575.0</v>
      </c>
      <c r="Z645" s="11">
        <v>121000.0</v>
      </c>
    </row>
    <row r="646" ht="15.75" customHeight="1">
      <c r="A646" s="6"/>
      <c r="B646" s="7" t="s">
        <v>650</v>
      </c>
      <c r="C646" s="8">
        <v>9.0</v>
      </c>
      <c r="D646" s="9">
        <v>814.0</v>
      </c>
      <c r="E646" s="10">
        <v>814.0</v>
      </c>
      <c r="F646" s="11">
        <v>0.0</v>
      </c>
      <c r="G646" s="12">
        <v>8.0</v>
      </c>
      <c r="H646" s="9">
        <v>822.0</v>
      </c>
      <c r="I646" s="13">
        <v>822.0</v>
      </c>
      <c r="J646" s="11">
        <v>0.0</v>
      </c>
      <c r="K646" s="8">
        <v>8.0</v>
      </c>
      <c r="L646" s="9">
        <f t="shared" si="1"/>
        <v>830</v>
      </c>
      <c r="M646" s="13">
        <f t="shared" si="5"/>
        <v>830</v>
      </c>
      <c r="N646" s="11">
        <v>0.0</v>
      </c>
      <c r="O646" s="8">
        <v>9.0</v>
      </c>
      <c r="P646" s="9">
        <v>839.0</v>
      </c>
      <c r="Q646" s="13">
        <v>839.0</v>
      </c>
      <c r="R646" s="11">
        <v>0.0</v>
      </c>
      <c r="S646" s="8">
        <v>8.0</v>
      </c>
      <c r="T646" s="9">
        <v>847.0</v>
      </c>
      <c r="U646" s="10">
        <v>847.0</v>
      </c>
      <c r="V646" s="11">
        <v>0.0</v>
      </c>
      <c r="W646" s="8">
        <v>9.0</v>
      </c>
      <c r="X646" s="9">
        <v>856.0</v>
      </c>
      <c r="Y646" s="10">
        <v>856.0</v>
      </c>
      <c r="Z646" s="11">
        <v>0.0</v>
      </c>
    </row>
    <row r="647" ht="15.75" customHeight="1">
      <c r="A647" s="6"/>
      <c r="B647" s="7" t="s">
        <v>651</v>
      </c>
      <c r="C647" s="8">
        <v>7.0</v>
      </c>
      <c r="D647" s="9">
        <v>638.0</v>
      </c>
      <c r="E647" s="10">
        <v>638.0</v>
      </c>
      <c r="F647" s="11">
        <v>0.0</v>
      </c>
      <c r="G647" s="12">
        <v>7.0</v>
      </c>
      <c r="H647" s="9">
        <v>645.0</v>
      </c>
      <c r="I647" s="13">
        <v>645.0</v>
      </c>
      <c r="J647" s="11">
        <v>0.0</v>
      </c>
      <c r="K647" s="8">
        <v>6.0</v>
      </c>
      <c r="L647" s="9">
        <f t="shared" si="1"/>
        <v>651</v>
      </c>
      <c r="M647" s="13">
        <f t="shared" si="5"/>
        <v>651</v>
      </c>
      <c r="N647" s="11">
        <v>0.0</v>
      </c>
      <c r="O647" s="8">
        <v>7.0</v>
      </c>
      <c r="P647" s="9">
        <v>658.0</v>
      </c>
      <c r="Q647" s="13">
        <v>658.0</v>
      </c>
      <c r="R647" s="11">
        <v>0.0</v>
      </c>
      <c r="S647" s="8">
        <v>6.0</v>
      </c>
      <c r="T647" s="9">
        <v>664.0</v>
      </c>
      <c r="U647" s="10">
        <v>664.0</v>
      </c>
      <c r="V647" s="11">
        <v>0.0</v>
      </c>
      <c r="W647" s="8">
        <v>7.0</v>
      </c>
      <c r="X647" s="9">
        <v>671.0</v>
      </c>
      <c r="Y647" s="10">
        <v>671.0</v>
      </c>
      <c r="Z647" s="11">
        <v>0.0</v>
      </c>
    </row>
    <row r="648" ht="15.75" customHeight="1">
      <c r="A648" s="6"/>
      <c r="B648" s="7" t="s">
        <v>652</v>
      </c>
      <c r="C648" s="8">
        <v>9.0</v>
      </c>
      <c r="D648" s="9">
        <v>821.0</v>
      </c>
      <c r="E648" s="10">
        <v>821.0</v>
      </c>
      <c r="F648" s="11">
        <v>0.0</v>
      </c>
      <c r="G648" s="12">
        <v>9.0</v>
      </c>
      <c r="H648" s="9">
        <v>830.0</v>
      </c>
      <c r="I648" s="13">
        <v>830.0</v>
      </c>
      <c r="J648" s="11">
        <v>0.0</v>
      </c>
      <c r="K648" s="18">
        <v>-83.0</v>
      </c>
      <c r="L648" s="15">
        <f t="shared" si="1"/>
        <v>747</v>
      </c>
      <c r="M648" s="13">
        <f t="shared" si="5"/>
        <v>747</v>
      </c>
      <c r="N648" s="11">
        <v>0.0</v>
      </c>
      <c r="O648" s="8">
        <v>8.0</v>
      </c>
      <c r="P648" s="9">
        <v>755.0</v>
      </c>
      <c r="Q648" s="13">
        <v>755.0</v>
      </c>
      <c r="R648" s="11">
        <v>0.0</v>
      </c>
      <c r="S648" s="8">
        <v>8.0</v>
      </c>
      <c r="T648" s="9">
        <v>763.0</v>
      </c>
      <c r="U648" s="10">
        <v>763.0</v>
      </c>
      <c r="V648" s="11">
        <v>0.0</v>
      </c>
      <c r="W648" s="8">
        <v>8.0</v>
      </c>
      <c r="X648" s="9">
        <v>771.0</v>
      </c>
      <c r="Y648" s="10">
        <v>771.0</v>
      </c>
      <c r="Z648" s="11">
        <v>0.0</v>
      </c>
    </row>
    <row r="649" ht="15.75" customHeight="1">
      <c r="A649" s="6"/>
      <c r="B649" s="7" t="s">
        <v>653</v>
      </c>
      <c r="C649" s="8">
        <v>1.0</v>
      </c>
      <c r="D649" s="9">
        <v>155.0</v>
      </c>
      <c r="E649" s="10">
        <v>155.0</v>
      </c>
      <c r="F649" s="11">
        <v>800.0</v>
      </c>
      <c r="G649" s="12">
        <v>1.0</v>
      </c>
      <c r="H649" s="9">
        <v>156.0</v>
      </c>
      <c r="I649" s="13">
        <v>156.0</v>
      </c>
      <c r="J649" s="11">
        <v>800.0</v>
      </c>
      <c r="K649" s="8">
        <v>1.0</v>
      </c>
      <c r="L649" s="9">
        <f t="shared" si="1"/>
        <v>157</v>
      </c>
      <c r="M649" s="13">
        <f t="shared" si="5"/>
        <v>157</v>
      </c>
      <c r="N649" s="11">
        <v>800.0</v>
      </c>
      <c r="O649" s="8">
        <v>1.0</v>
      </c>
      <c r="P649" s="9">
        <v>158.0</v>
      </c>
      <c r="Q649" s="13">
        <v>158.0</v>
      </c>
      <c r="R649" s="11">
        <v>800.0</v>
      </c>
      <c r="S649" s="8">
        <v>1.0</v>
      </c>
      <c r="T649" s="9">
        <v>159.0</v>
      </c>
      <c r="U649" s="10">
        <v>159.0</v>
      </c>
      <c r="V649" s="11">
        <v>800.0</v>
      </c>
      <c r="W649" s="8">
        <v>1.0</v>
      </c>
      <c r="X649" s="9">
        <v>160.0</v>
      </c>
      <c r="Y649" s="10">
        <v>160.0</v>
      </c>
      <c r="Z649" s="11">
        <v>800.0</v>
      </c>
    </row>
    <row r="650" ht="15.75" customHeight="1">
      <c r="A650" s="6"/>
      <c r="B650" s="7" t="s">
        <v>654</v>
      </c>
      <c r="C650" s="8">
        <v>1.0</v>
      </c>
      <c r="D650" s="9">
        <v>158.0</v>
      </c>
      <c r="E650" s="10">
        <v>158.0</v>
      </c>
      <c r="F650" s="11">
        <v>1000.0</v>
      </c>
      <c r="G650" s="12">
        <v>1.0</v>
      </c>
      <c r="H650" s="9">
        <v>159.0</v>
      </c>
      <c r="I650" s="13">
        <v>159.0</v>
      </c>
      <c r="J650" s="11">
        <v>1000.0</v>
      </c>
      <c r="K650" s="8">
        <v>1.0</v>
      </c>
      <c r="L650" s="9">
        <f t="shared" si="1"/>
        <v>160</v>
      </c>
      <c r="M650" s="13">
        <f t="shared" si="5"/>
        <v>160</v>
      </c>
      <c r="N650" s="11">
        <v>1000.0</v>
      </c>
      <c r="O650" s="8">
        <v>1.0</v>
      </c>
      <c r="P650" s="9">
        <v>161.0</v>
      </c>
      <c r="Q650" s="13">
        <v>161.0</v>
      </c>
      <c r="R650" s="11">
        <v>1000.0</v>
      </c>
      <c r="S650" s="18">
        <v>-17.0</v>
      </c>
      <c r="T650" s="15">
        <v>144.0</v>
      </c>
      <c r="U650" s="10">
        <v>144.0</v>
      </c>
      <c r="V650" s="11">
        <v>1000.0</v>
      </c>
      <c r="W650" s="8">
        <v>1.0</v>
      </c>
      <c r="X650" s="9">
        <v>145.0</v>
      </c>
      <c r="Y650" s="10">
        <v>145.0</v>
      </c>
      <c r="Z650" s="11">
        <v>1000.0</v>
      </c>
    </row>
    <row r="651" ht="15.75" customHeight="1">
      <c r="A651" s="6"/>
      <c r="B651" s="7" t="s">
        <v>655</v>
      </c>
      <c r="C651" s="18">
        <v>-58.0</v>
      </c>
      <c r="D651" s="15">
        <v>519.0</v>
      </c>
      <c r="E651" s="10">
        <v>519.0</v>
      </c>
      <c r="F651" s="11">
        <v>458.0</v>
      </c>
      <c r="G651" s="12">
        <v>5.0</v>
      </c>
      <c r="H651" s="9">
        <v>524.0</v>
      </c>
      <c r="I651" s="13">
        <v>524.0</v>
      </c>
      <c r="J651" s="11">
        <v>458.0</v>
      </c>
      <c r="K651" s="8">
        <v>5.0</v>
      </c>
      <c r="L651" s="9">
        <f t="shared" si="1"/>
        <v>529</v>
      </c>
      <c r="M651" s="13">
        <f t="shared" si="5"/>
        <v>529</v>
      </c>
      <c r="N651" s="11">
        <v>458.0</v>
      </c>
      <c r="O651" s="8">
        <v>6.0</v>
      </c>
      <c r="P651" s="9">
        <v>535.0</v>
      </c>
      <c r="Q651" s="13">
        <v>535.0</v>
      </c>
      <c r="R651" s="11">
        <v>458.0</v>
      </c>
      <c r="S651" s="8">
        <v>5.0</v>
      </c>
      <c r="T651" s="9">
        <v>540.0</v>
      </c>
      <c r="U651" s="10">
        <v>540.0</v>
      </c>
      <c r="V651" s="11">
        <v>458.0</v>
      </c>
      <c r="W651" s="8">
        <v>6.0</v>
      </c>
      <c r="X651" s="9">
        <v>546.0</v>
      </c>
      <c r="Y651" s="10">
        <v>546.0</v>
      </c>
      <c r="Z651" s="11">
        <v>458.0</v>
      </c>
    </row>
    <row r="652" ht="15.75" customHeight="1">
      <c r="A652" s="6"/>
      <c r="B652" s="7" t="s">
        <v>656</v>
      </c>
      <c r="C652" s="8">
        <v>3.0</v>
      </c>
      <c r="D652" s="9">
        <v>291.0</v>
      </c>
      <c r="E652" s="10">
        <v>291.0</v>
      </c>
      <c r="F652" s="11">
        <v>1000.0</v>
      </c>
      <c r="G652" s="12">
        <v>3.0</v>
      </c>
      <c r="H652" s="9">
        <v>294.0</v>
      </c>
      <c r="I652" s="13">
        <v>294.0</v>
      </c>
      <c r="J652" s="11">
        <v>1000.0</v>
      </c>
      <c r="K652" s="8">
        <v>2.0</v>
      </c>
      <c r="L652" s="9">
        <f t="shared" si="1"/>
        <v>296</v>
      </c>
      <c r="M652" s="13">
        <f t="shared" si="5"/>
        <v>296</v>
      </c>
      <c r="N652" s="11">
        <v>1000.0</v>
      </c>
      <c r="O652" s="8">
        <v>3.0</v>
      </c>
      <c r="P652" s="9">
        <v>299.0</v>
      </c>
      <c r="Q652" s="13">
        <v>299.0</v>
      </c>
      <c r="R652" s="11">
        <v>1000.0</v>
      </c>
      <c r="S652" s="8">
        <v>3.0</v>
      </c>
      <c r="T652" s="9">
        <v>302.0</v>
      </c>
      <c r="U652" s="10">
        <v>302.0</v>
      </c>
      <c r="V652" s="11">
        <v>1000.0</v>
      </c>
      <c r="W652" s="8">
        <v>3.0</v>
      </c>
      <c r="X652" s="9">
        <v>305.0</v>
      </c>
      <c r="Y652" s="10">
        <v>305.0</v>
      </c>
      <c r="Z652" s="11">
        <v>1000.0</v>
      </c>
    </row>
    <row r="653" ht="15.75" customHeight="1">
      <c r="A653" s="6"/>
      <c r="B653" s="7" t="s">
        <v>657</v>
      </c>
      <c r="C653" s="8">
        <v>1383.0</v>
      </c>
      <c r="D653" s="9">
        <v>111942.0</v>
      </c>
      <c r="E653" s="10">
        <v>111942.0</v>
      </c>
      <c r="F653" s="11">
        <v>99910.0</v>
      </c>
      <c r="G653" s="12">
        <v>701.0</v>
      </c>
      <c r="H653" s="9">
        <v>112643.0</v>
      </c>
      <c r="I653" s="13">
        <v>112643.0</v>
      </c>
      <c r="J653" s="11">
        <v>99910.0</v>
      </c>
      <c r="K653" s="8">
        <v>711.0</v>
      </c>
      <c r="L653" s="9">
        <f t="shared" si="1"/>
        <v>113354</v>
      </c>
      <c r="M653" s="13">
        <f t="shared" si="5"/>
        <v>113354</v>
      </c>
      <c r="N653" s="11">
        <v>99910.0</v>
      </c>
      <c r="O653" s="8">
        <v>1109.0</v>
      </c>
      <c r="P653" s="9">
        <v>114463.0</v>
      </c>
      <c r="Q653" s="13">
        <v>114463.0</v>
      </c>
      <c r="R653" s="11">
        <v>99910.0</v>
      </c>
      <c r="S653" s="8">
        <v>656.0</v>
      </c>
      <c r="T653" s="9">
        <v>115119.0</v>
      </c>
      <c r="U653" s="10">
        <v>115119.0</v>
      </c>
      <c r="V653" s="11">
        <v>99910.0</v>
      </c>
      <c r="W653" s="8">
        <v>605.0</v>
      </c>
      <c r="X653" s="9">
        <v>115724.0</v>
      </c>
      <c r="Y653" s="10">
        <v>115724.0</v>
      </c>
      <c r="Z653" s="11">
        <v>99910.0</v>
      </c>
    </row>
    <row r="654" ht="15.75" customHeight="1">
      <c r="A654" s="6"/>
      <c r="B654" s="7" t="s">
        <v>658</v>
      </c>
      <c r="C654" s="8">
        <v>153.0</v>
      </c>
      <c r="D654" s="9">
        <v>18572.0</v>
      </c>
      <c r="E654" s="10">
        <v>18572.0</v>
      </c>
      <c r="F654" s="11">
        <v>4887.0</v>
      </c>
      <c r="G654" s="12">
        <v>305.0</v>
      </c>
      <c r="H654" s="9">
        <v>18877.0</v>
      </c>
      <c r="I654" s="13">
        <v>18877.0</v>
      </c>
      <c r="J654" s="11">
        <v>4887.0</v>
      </c>
      <c r="K654" s="8">
        <v>139.0</v>
      </c>
      <c r="L654" s="9">
        <f t="shared" si="1"/>
        <v>19016</v>
      </c>
      <c r="M654" s="13">
        <f t="shared" si="5"/>
        <v>19016</v>
      </c>
      <c r="N654" s="11">
        <v>4887.0</v>
      </c>
      <c r="O654" s="8">
        <v>220.0</v>
      </c>
      <c r="P654" s="9">
        <v>19236.0</v>
      </c>
      <c r="Q654" s="13">
        <v>19236.0</v>
      </c>
      <c r="R654" s="11">
        <v>4887.0</v>
      </c>
      <c r="S654" s="8">
        <v>202.0</v>
      </c>
      <c r="T654" s="9">
        <v>19438.0</v>
      </c>
      <c r="U654" s="10">
        <v>19438.0</v>
      </c>
      <c r="V654" s="11">
        <v>4887.0</v>
      </c>
      <c r="W654" s="8">
        <v>126.0</v>
      </c>
      <c r="X654" s="9">
        <v>19564.0</v>
      </c>
      <c r="Y654" s="10">
        <v>19564.0</v>
      </c>
      <c r="Z654" s="11">
        <v>4887.0</v>
      </c>
    </row>
    <row r="655" ht="15.75" customHeight="1">
      <c r="A655" s="6"/>
      <c r="B655" s="7" t="s">
        <v>659</v>
      </c>
      <c r="C655" s="8">
        <v>1.0</v>
      </c>
      <c r="D655" s="9">
        <v>155.0</v>
      </c>
      <c r="E655" s="10">
        <v>155.0</v>
      </c>
      <c r="F655" s="11">
        <v>3000.0</v>
      </c>
      <c r="G655" s="12">
        <v>1.0</v>
      </c>
      <c r="H655" s="9">
        <v>156.0</v>
      </c>
      <c r="I655" s="13">
        <v>156.0</v>
      </c>
      <c r="J655" s="11">
        <v>3000.0</v>
      </c>
      <c r="K655" s="8">
        <v>1.0</v>
      </c>
      <c r="L655" s="9">
        <f t="shared" si="1"/>
        <v>157</v>
      </c>
      <c r="M655" s="13">
        <f t="shared" si="5"/>
        <v>157</v>
      </c>
      <c r="N655" s="11">
        <v>3000.0</v>
      </c>
      <c r="O655" s="8">
        <v>1.0</v>
      </c>
      <c r="P655" s="9">
        <v>158.0</v>
      </c>
      <c r="Q655" s="13">
        <v>158.0</v>
      </c>
      <c r="R655" s="11">
        <v>3000.0</v>
      </c>
      <c r="S655" s="8">
        <v>1.0</v>
      </c>
      <c r="T655" s="9">
        <v>159.0</v>
      </c>
      <c r="U655" s="10">
        <v>159.0</v>
      </c>
      <c r="V655" s="11">
        <v>3000.0</v>
      </c>
      <c r="W655" s="8">
        <v>1.0</v>
      </c>
      <c r="X655" s="9">
        <v>160.0</v>
      </c>
      <c r="Y655" s="10">
        <v>160.0</v>
      </c>
      <c r="Z655" s="11">
        <v>3000.0</v>
      </c>
    </row>
    <row r="656" ht="15.75" customHeight="1">
      <c r="A656" s="6"/>
      <c r="B656" s="22" t="s">
        <v>660</v>
      </c>
      <c r="C656" s="8">
        <v>6.0</v>
      </c>
      <c r="D656" s="9">
        <v>559.0</v>
      </c>
      <c r="E656" s="10">
        <v>559.0</v>
      </c>
      <c r="F656" s="11">
        <v>1000.0</v>
      </c>
      <c r="G656" s="12">
        <v>6.0</v>
      </c>
      <c r="H656" s="9">
        <v>565.0</v>
      </c>
      <c r="I656" s="13">
        <v>565.0</v>
      </c>
      <c r="J656" s="11">
        <v>1000.0</v>
      </c>
      <c r="K656" s="8">
        <v>5.0</v>
      </c>
      <c r="L656" s="9">
        <f t="shared" si="1"/>
        <v>570</v>
      </c>
      <c r="M656" s="13">
        <f t="shared" si="5"/>
        <v>570</v>
      </c>
      <c r="N656" s="11">
        <v>1000.0</v>
      </c>
      <c r="O656" s="8">
        <v>6.0</v>
      </c>
      <c r="P656" s="9">
        <v>576.0</v>
      </c>
      <c r="Q656" s="13">
        <v>576.0</v>
      </c>
      <c r="R656" s="11">
        <v>1000.0</v>
      </c>
      <c r="S656" s="8">
        <v>6.0</v>
      </c>
      <c r="T656" s="9">
        <v>582.0</v>
      </c>
      <c r="U656" s="10">
        <v>582.0</v>
      </c>
      <c r="V656" s="11">
        <v>1000.0</v>
      </c>
      <c r="W656" s="8">
        <v>6.0</v>
      </c>
      <c r="X656" s="9">
        <v>588.0</v>
      </c>
      <c r="Y656" s="10">
        <v>588.0</v>
      </c>
      <c r="Z656" s="11">
        <v>1000.0</v>
      </c>
    </row>
    <row r="657" ht="15.75" customHeight="1">
      <c r="A657" s="6"/>
      <c r="B657" s="7" t="s">
        <v>661</v>
      </c>
      <c r="C657" s="8">
        <v>5.0</v>
      </c>
      <c r="D657" s="9">
        <v>481.0</v>
      </c>
      <c r="E657" s="10">
        <v>481.0</v>
      </c>
      <c r="F657" s="11">
        <v>896000.0</v>
      </c>
      <c r="G657" s="12">
        <v>5.0</v>
      </c>
      <c r="H657" s="9">
        <v>486.0</v>
      </c>
      <c r="I657" s="13">
        <v>486.0</v>
      </c>
      <c r="J657" s="11">
        <v>896000.0</v>
      </c>
      <c r="K657" s="8">
        <v>4.0</v>
      </c>
      <c r="L657" s="9">
        <f t="shared" si="1"/>
        <v>490</v>
      </c>
      <c r="M657" s="13">
        <f t="shared" si="5"/>
        <v>490</v>
      </c>
      <c r="N657" s="11">
        <v>896000.0</v>
      </c>
      <c r="O657" s="8">
        <v>5.0</v>
      </c>
      <c r="P657" s="9">
        <v>495.0</v>
      </c>
      <c r="Q657" s="13">
        <v>495.0</v>
      </c>
      <c r="R657" s="11">
        <v>896000.0</v>
      </c>
      <c r="S657" s="8">
        <v>5.0</v>
      </c>
      <c r="T657" s="9">
        <v>500.0</v>
      </c>
      <c r="U657" s="10">
        <v>500.0</v>
      </c>
      <c r="V657" s="11">
        <v>896000.0</v>
      </c>
      <c r="W657" s="8">
        <v>5.0</v>
      </c>
      <c r="X657" s="9">
        <v>505.0</v>
      </c>
      <c r="Y657" s="10">
        <v>505.0</v>
      </c>
      <c r="Z657" s="11">
        <v>896000.0</v>
      </c>
    </row>
    <row r="658" ht="15.75" customHeight="1">
      <c r="A658" s="6"/>
      <c r="B658" s="7" t="s">
        <v>662</v>
      </c>
      <c r="C658" s="8">
        <v>7.0</v>
      </c>
      <c r="D658" s="9">
        <v>677.0</v>
      </c>
      <c r="E658" s="10">
        <v>677.0</v>
      </c>
      <c r="F658" s="11">
        <v>1000.0</v>
      </c>
      <c r="G658" s="12">
        <v>7.0</v>
      </c>
      <c r="H658" s="9">
        <v>684.0</v>
      </c>
      <c r="I658" s="13">
        <v>684.0</v>
      </c>
      <c r="J658" s="11">
        <v>1000.0</v>
      </c>
      <c r="K658" s="8">
        <v>6.0</v>
      </c>
      <c r="L658" s="9">
        <f t="shared" si="1"/>
        <v>690</v>
      </c>
      <c r="M658" s="13">
        <f t="shared" si="5"/>
        <v>690</v>
      </c>
      <c r="N658" s="11">
        <v>1000.0</v>
      </c>
      <c r="O658" s="8">
        <v>8.0</v>
      </c>
      <c r="P658" s="9">
        <v>698.0</v>
      </c>
      <c r="Q658" s="13">
        <v>698.0</v>
      </c>
      <c r="R658" s="11">
        <v>1000.0</v>
      </c>
      <c r="S658" s="8">
        <v>7.0</v>
      </c>
      <c r="T658" s="9">
        <v>705.0</v>
      </c>
      <c r="U658" s="10">
        <v>705.0</v>
      </c>
      <c r="V658" s="11">
        <v>1000.0</v>
      </c>
      <c r="W658" s="18">
        <v>-71.0</v>
      </c>
      <c r="X658" s="15">
        <v>634.0</v>
      </c>
      <c r="Y658" s="10">
        <v>634.0</v>
      </c>
      <c r="Z658" s="11">
        <v>1000.0</v>
      </c>
    </row>
    <row r="659" ht="15.75" customHeight="1">
      <c r="A659" s="6"/>
      <c r="B659" s="7" t="s">
        <v>663</v>
      </c>
      <c r="C659" s="8">
        <v>88.0</v>
      </c>
      <c r="D659" s="9">
        <v>8233.0</v>
      </c>
      <c r="E659" s="10">
        <v>8233.0</v>
      </c>
      <c r="F659" s="11">
        <v>8000.0</v>
      </c>
      <c r="G659" s="12">
        <v>89.0</v>
      </c>
      <c r="H659" s="9">
        <v>8322.0</v>
      </c>
      <c r="I659" s="13">
        <v>8322.0</v>
      </c>
      <c r="J659" s="11">
        <v>8000.0</v>
      </c>
      <c r="K659" s="8">
        <v>93.0</v>
      </c>
      <c r="L659" s="9">
        <f t="shared" si="1"/>
        <v>8415</v>
      </c>
      <c r="M659" s="13">
        <f t="shared" si="5"/>
        <v>8415</v>
      </c>
      <c r="N659" s="11">
        <v>8000.0</v>
      </c>
      <c r="O659" s="8">
        <v>75.0</v>
      </c>
      <c r="P659" s="9">
        <v>8490.0</v>
      </c>
      <c r="Q659" s="13">
        <v>8490.0</v>
      </c>
      <c r="R659" s="11">
        <v>8000.0</v>
      </c>
      <c r="S659" s="8">
        <v>95.0</v>
      </c>
      <c r="T659" s="9">
        <v>8585.0</v>
      </c>
      <c r="U659" s="10">
        <v>8585.0</v>
      </c>
      <c r="V659" s="11">
        <v>8000.0</v>
      </c>
      <c r="W659" s="8">
        <v>100.0</v>
      </c>
      <c r="X659" s="9">
        <v>8685.0</v>
      </c>
      <c r="Y659" s="10">
        <v>8685.0</v>
      </c>
      <c r="Z659" s="11">
        <v>8000.0</v>
      </c>
    </row>
    <row r="660" ht="15.75" customHeight="1">
      <c r="A660" s="6"/>
      <c r="B660" s="7" t="s">
        <v>664</v>
      </c>
      <c r="C660" s="8">
        <v>8.0</v>
      </c>
      <c r="D660" s="9">
        <v>758.0</v>
      </c>
      <c r="E660" s="10">
        <v>758.0</v>
      </c>
      <c r="F660" s="11">
        <v>0.0</v>
      </c>
      <c r="G660" s="12">
        <v>8.0</v>
      </c>
      <c r="H660" s="9">
        <v>766.0</v>
      </c>
      <c r="I660" s="13">
        <v>766.0</v>
      </c>
      <c r="J660" s="11">
        <v>0.0</v>
      </c>
      <c r="K660" s="8">
        <v>7.0</v>
      </c>
      <c r="L660" s="9">
        <f t="shared" si="1"/>
        <v>773</v>
      </c>
      <c r="M660" s="13">
        <f t="shared" si="5"/>
        <v>773</v>
      </c>
      <c r="N660" s="11">
        <v>0.0</v>
      </c>
      <c r="O660" s="8">
        <v>9.0</v>
      </c>
      <c r="P660" s="9">
        <v>782.0</v>
      </c>
      <c r="Q660" s="13">
        <v>782.0</v>
      </c>
      <c r="R660" s="11">
        <v>0.0</v>
      </c>
      <c r="S660" s="8">
        <v>8.0</v>
      </c>
      <c r="T660" s="9">
        <v>790.0</v>
      </c>
      <c r="U660" s="10">
        <v>790.0</v>
      </c>
      <c r="V660" s="11">
        <v>0.0</v>
      </c>
      <c r="W660" s="8">
        <v>8.0</v>
      </c>
      <c r="X660" s="9">
        <v>798.0</v>
      </c>
      <c r="Y660" s="10">
        <v>798.0</v>
      </c>
      <c r="Z660" s="11">
        <v>0.0</v>
      </c>
    </row>
    <row r="661" ht="15.75" customHeight="1">
      <c r="A661" s="6"/>
      <c r="B661" s="7" t="s">
        <v>665</v>
      </c>
      <c r="C661" s="8">
        <v>53.0</v>
      </c>
      <c r="D661" s="9">
        <v>4911.0</v>
      </c>
      <c r="E661" s="10">
        <v>4911.0</v>
      </c>
      <c r="F661" s="11">
        <v>0.0</v>
      </c>
      <c r="G661" s="12">
        <v>53.0</v>
      </c>
      <c r="H661" s="9">
        <v>4964.0</v>
      </c>
      <c r="I661" s="13">
        <v>4964.0</v>
      </c>
      <c r="J661" s="11">
        <v>0.0</v>
      </c>
      <c r="K661" s="8">
        <v>55.0</v>
      </c>
      <c r="L661" s="9">
        <f t="shared" si="1"/>
        <v>5019</v>
      </c>
      <c r="M661" s="13">
        <f t="shared" si="5"/>
        <v>5019</v>
      </c>
      <c r="N661" s="11">
        <v>0.0</v>
      </c>
      <c r="O661" s="8">
        <v>45.0</v>
      </c>
      <c r="P661" s="9">
        <v>5064.0</v>
      </c>
      <c r="Q661" s="13">
        <v>5064.0</v>
      </c>
      <c r="R661" s="11">
        <v>0.0</v>
      </c>
      <c r="S661" s="8">
        <v>56.0</v>
      </c>
      <c r="T661" s="9">
        <v>5120.0</v>
      </c>
      <c r="U661" s="10">
        <v>5120.0</v>
      </c>
      <c r="V661" s="11">
        <v>0.0</v>
      </c>
      <c r="W661" s="8">
        <v>59.0</v>
      </c>
      <c r="X661" s="9">
        <v>5179.0</v>
      </c>
      <c r="Y661" s="10">
        <v>5179.0</v>
      </c>
      <c r="Z661" s="11">
        <v>0.0</v>
      </c>
    </row>
    <row r="662" ht="15.75" customHeight="1">
      <c r="A662" s="6"/>
      <c r="B662" s="7" t="s">
        <v>666</v>
      </c>
      <c r="C662" s="8">
        <v>6.0</v>
      </c>
      <c r="D662" s="9">
        <v>531.0</v>
      </c>
      <c r="E662" s="10">
        <v>531.0</v>
      </c>
      <c r="F662" s="11">
        <v>0.0</v>
      </c>
      <c r="G662" s="12">
        <v>5.0</v>
      </c>
      <c r="H662" s="9">
        <v>536.0</v>
      </c>
      <c r="I662" s="13">
        <v>536.0</v>
      </c>
      <c r="J662" s="11">
        <v>0.0</v>
      </c>
      <c r="K662" s="8">
        <v>5.0</v>
      </c>
      <c r="L662" s="9">
        <f t="shared" si="1"/>
        <v>541</v>
      </c>
      <c r="M662" s="13">
        <f t="shared" si="5"/>
        <v>541</v>
      </c>
      <c r="N662" s="11">
        <v>0.0</v>
      </c>
      <c r="O662" s="8">
        <v>6.0</v>
      </c>
      <c r="P662" s="9">
        <v>547.0</v>
      </c>
      <c r="Q662" s="13">
        <v>547.0</v>
      </c>
      <c r="R662" s="11">
        <v>0.0</v>
      </c>
      <c r="S662" s="8">
        <v>5.0</v>
      </c>
      <c r="T662" s="9">
        <v>552.0</v>
      </c>
      <c r="U662" s="10">
        <v>552.0</v>
      </c>
      <c r="V662" s="11">
        <v>0.0</v>
      </c>
      <c r="W662" s="8">
        <v>6.0</v>
      </c>
      <c r="X662" s="9">
        <v>558.0</v>
      </c>
      <c r="Y662" s="10">
        <v>558.0</v>
      </c>
      <c r="Z662" s="11">
        <v>0.0</v>
      </c>
    </row>
    <row r="663" ht="15.75" customHeight="1">
      <c r="A663" s="6"/>
      <c r="B663" s="7" t="s">
        <v>667</v>
      </c>
      <c r="C663" s="8">
        <v>16.0</v>
      </c>
      <c r="D663" s="9">
        <v>1553.0</v>
      </c>
      <c r="E663" s="10">
        <v>1553.0</v>
      </c>
      <c r="F663" s="11">
        <v>492.0</v>
      </c>
      <c r="G663" s="12">
        <v>16.0</v>
      </c>
      <c r="H663" s="9">
        <v>1569.0</v>
      </c>
      <c r="I663" s="13">
        <v>1569.0</v>
      </c>
      <c r="J663" s="11">
        <v>492.0</v>
      </c>
      <c r="K663" s="8">
        <v>17.0</v>
      </c>
      <c r="L663" s="9">
        <f t="shared" si="1"/>
        <v>1586</v>
      </c>
      <c r="M663" s="13">
        <f t="shared" si="5"/>
        <v>1586</v>
      </c>
      <c r="N663" s="11">
        <v>492.0</v>
      </c>
      <c r="O663" s="8">
        <v>14.0</v>
      </c>
      <c r="P663" s="9">
        <v>1600.0</v>
      </c>
      <c r="Q663" s="13">
        <v>1600.0</v>
      </c>
      <c r="R663" s="11">
        <v>492.0</v>
      </c>
      <c r="S663" s="8">
        <v>17.0</v>
      </c>
      <c r="T663" s="9">
        <v>1617.0</v>
      </c>
      <c r="U663" s="10">
        <v>1617.0</v>
      </c>
      <c r="V663" s="11">
        <v>492.0</v>
      </c>
      <c r="W663" s="8">
        <v>18.0</v>
      </c>
      <c r="X663" s="9">
        <v>1635.0</v>
      </c>
      <c r="Y663" s="10">
        <v>1635.0</v>
      </c>
      <c r="Z663" s="11">
        <v>492.0</v>
      </c>
    </row>
    <row r="664" ht="15.75" customHeight="1">
      <c r="A664" s="6"/>
      <c r="B664" s="7" t="s">
        <v>668</v>
      </c>
      <c r="C664" s="8">
        <v>146.0</v>
      </c>
      <c r="D664" s="9">
        <v>17768.0</v>
      </c>
      <c r="E664" s="10">
        <v>17768.0</v>
      </c>
      <c r="F664" s="11">
        <v>9000.0</v>
      </c>
      <c r="G664" s="12">
        <v>291.0</v>
      </c>
      <c r="H664" s="9">
        <v>18059.0</v>
      </c>
      <c r="I664" s="13">
        <v>18059.0</v>
      </c>
      <c r="J664" s="11">
        <v>9000.0</v>
      </c>
      <c r="K664" s="8">
        <v>133.0</v>
      </c>
      <c r="L664" s="9">
        <f t="shared" si="1"/>
        <v>18192</v>
      </c>
      <c r="M664" s="13">
        <f t="shared" si="5"/>
        <v>18192</v>
      </c>
      <c r="N664" s="11">
        <v>9000.0</v>
      </c>
      <c r="O664" s="8">
        <v>210.0</v>
      </c>
      <c r="P664" s="9">
        <v>18402.0</v>
      </c>
      <c r="Q664" s="13">
        <v>18402.0</v>
      </c>
      <c r="R664" s="11">
        <v>9000.0</v>
      </c>
      <c r="S664" s="8">
        <v>193.0</v>
      </c>
      <c r="T664" s="9">
        <v>18595.0</v>
      </c>
      <c r="U664" s="10">
        <v>18595.0</v>
      </c>
      <c r="V664" s="11">
        <v>9000.0</v>
      </c>
      <c r="W664" s="8">
        <v>120.0</v>
      </c>
      <c r="X664" s="9">
        <v>18715.0</v>
      </c>
      <c r="Y664" s="10">
        <v>18715.0</v>
      </c>
      <c r="Z664" s="11">
        <v>9000.0</v>
      </c>
    </row>
    <row r="665" ht="15.75" customHeight="1">
      <c r="A665" s="6"/>
      <c r="B665" s="7" t="s">
        <v>669</v>
      </c>
      <c r="C665" s="8">
        <v>8.0</v>
      </c>
      <c r="D665" s="9">
        <v>746.0</v>
      </c>
      <c r="E665" s="10">
        <v>746.0</v>
      </c>
      <c r="F665" s="11">
        <v>9000.0</v>
      </c>
      <c r="G665" s="12">
        <v>8.0</v>
      </c>
      <c r="H665" s="9">
        <v>754.0</v>
      </c>
      <c r="I665" s="13">
        <v>754.0</v>
      </c>
      <c r="J665" s="11">
        <v>9000.0</v>
      </c>
      <c r="K665" s="8">
        <v>7.0</v>
      </c>
      <c r="L665" s="9">
        <f t="shared" si="1"/>
        <v>761</v>
      </c>
      <c r="M665" s="13">
        <f t="shared" si="5"/>
        <v>761</v>
      </c>
      <c r="N665" s="11">
        <v>9000.0</v>
      </c>
      <c r="O665" s="8">
        <v>8.0</v>
      </c>
      <c r="P665" s="9">
        <v>769.0</v>
      </c>
      <c r="Q665" s="13">
        <v>769.0</v>
      </c>
      <c r="R665" s="11">
        <v>9000.0</v>
      </c>
      <c r="S665" s="8">
        <v>8.0</v>
      </c>
      <c r="T665" s="9">
        <v>777.0</v>
      </c>
      <c r="U665" s="10">
        <v>777.0</v>
      </c>
      <c r="V665" s="11">
        <v>9000.0</v>
      </c>
      <c r="W665" s="8">
        <v>8.0</v>
      </c>
      <c r="X665" s="9">
        <v>785.0</v>
      </c>
      <c r="Y665" s="10">
        <v>785.0</v>
      </c>
      <c r="Z665" s="11">
        <v>9000.0</v>
      </c>
    </row>
    <row r="666" ht="15.75" customHeight="1">
      <c r="A666" s="6"/>
      <c r="B666" s="7" t="s">
        <v>670</v>
      </c>
      <c r="C666" s="8">
        <v>6.0</v>
      </c>
      <c r="D666" s="9">
        <v>582.0</v>
      </c>
      <c r="E666" s="10">
        <v>582.0</v>
      </c>
      <c r="F666" s="11">
        <v>0.0</v>
      </c>
      <c r="G666" s="12">
        <v>6.0</v>
      </c>
      <c r="H666" s="9">
        <v>588.0</v>
      </c>
      <c r="I666" s="13">
        <v>588.0</v>
      </c>
      <c r="J666" s="11">
        <v>0.0</v>
      </c>
      <c r="K666" s="8">
        <v>5.0</v>
      </c>
      <c r="L666" s="9">
        <f t="shared" si="1"/>
        <v>593</v>
      </c>
      <c r="M666" s="13">
        <f t="shared" si="5"/>
        <v>593</v>
      </c>
      <c r="N666" s="11">
        <v>0.0</v>
      </c>
      <c r="O666" s="8">
        <v>6.0</v>
      </c>
      <c r="P666" s="9">
        <v>599.0</v>
      </c>
      <c r="Q666" s="13">
        <v>599.0</v>
      </c>
      <c r="R666" s="11">
        <v>0.0</v>
      </c>
      <c r="S666" s="8">
        <v>6.0</v>
      </c>
      <c r="T666" s="9">
        <v>605.0</v>
      </c>
      <c r="U666" s="10">
        <v>605.0</v>
      </c>
      <c r="V666" s="11">
        <v>0.0</v>
      </c>
      <c r="W666" s="8">
        <v>6.0</v>
      </c>
      <c r="X666" s="9">
        <v>611.0</v>
      </c>
      <c r="Y666" s="10">
        <v>611.0</v>
      </c>
      <c r="Z666" s="11">
        <v>0.0</v>
      </c>
    </row>
    <row r="667" ht="15.75" customHeight="1">
      <c r="A667" s="6"/>
      <c r="B667" s="7" t="s">
        <v>671</v>
      </c>
      <c r="C667" s="8">
        <v>13.0</v>
      </c>
      <c r="D667" s="9">
        <v>1221.0</v>
      </c>
      <c r="E667" s="10">
        <v>1221.0</v>
      </c>
      <c r="F667" s="11">
        <v>0.0</v>
      </c>
      <c r="G667" s="12">
        <v>13.0</v>
      </c>
      <c r="H667" s="9">
        <v>1234.0</v>
      </c>
      <c r="I667" s="13">
        <v>1234.0</v>
      </c>
      <c r="J667" s="11">
        <v>0.0</v>
      </c>
      <c r="K667" s="8">
        <v>13.0</v>
      </c>
      <c r="L667" s="9">
        <f t="shared" si="1"/>
        <v>1247</v>
      </c>
      <c r="M667" s="13">
        <f t="shared" si="5"/>
        <v>1247</v>
      </c>
      <c r="N667" s="11">
        <v>0.0</v>
      </c>
      <c r="O667" s="8">
        <v>11.0</v>
      </c>
      <c r="P667" s="9">
        <v>1258.0</v>
      </c>
      <c r="Q667" s="13">
        <v>1258.0</v>
      </c>
      <c r="R667" s="11">
        <v>0.0</v>
      </c>
      <c r="S667" s="8">
        <v>14.0</v>
      </c>
      <c r="T667" s="9">
        <v>1272.0</v>
      </c>
      <c r="U667" s="10">
        <v>1272.0</v>
      </c>
      <c r="V667" s="11">
        <v>0.0</v>
      </c>
      <c r="W667" s="8">
        <v>14.0</v>
      </c>
      <c r="X667" s="9">
        <v>1286.0</v>
      </c>
      <c r="Y667" s="10">
        <v>1286.0</v>
      </c>
      <c r="Z667" s="11">
        <v>0.0</v>
      </c>
    </row>
    <row r="668" ht="15.75" customHeight="1">
      <c r="A668" s="6"/>
      <c r="B668" s="7" t="s">
        <v>672</v>
      </c>
      <c r="C668" s="18">
        <v>-24.0</v>
      </c>
      <c r="D668" s="15">
        <v>214.0</v>
      </c>
      <c r="E668" s="10">
        <v>214.0</v>
      </c>
      <c r="F668" s="11">
        <v>7000.0</v>
      </c>
      <c r="G668" s="12">
        <v>2.0</v>
      </c>
      <c r="H668" s="9">
        <v>216.0</v>
      </c>
      <c r="I668" s="13">
        <v>216.0</v>
      </c>
      <c r="J668" s="11">
        <v>7000.0</v>
      </c>
      <c r="K668" s="18">
        <v>-22.0</v>
      </c>
      <c r="L668" s="15">
        <f t="shared" si="1"/>
        <v>194</v>
      </c>
      <c r="M668" s="13">
        <f t="shared" si="5"/>
        <v>194</v>
      </c>
      <c r="N668" s="11">
        <v>7000.0</v>
      </c>
      <c r="O668" s="8">
        <v>2.0</v>
      </c>
      <c r="P668" s="9">
        <v>196.0</v>
      </c>
      <c r="Q668" s="13">
        <v>196.0</v>
      </c>
      <c r="R668" s="11">
        <v>7000.0</v>
      </c>
      <c r="S668" s="8">
        <v>2.0</v>
      </c>
      <c r="T668" s="9">
        <v>198.0</v>
      </c>
      <c r="U668" s="10">
        <v>198.0</v>
      </c>
      <c r="V668" s="11">
        <v>7000.0</v>
      </c>
      <c r="W668" s="8">
        <v>2.0</v>
      </c>
      <c r="X668" s="9">
        <v>200.0</v>
      </c>
      <c r="Y668" s="10">
        <v>200.0</v>
      </c>
      <c r="Z668" s="11">
        <v>7000.0</v>
      </c>
    </row>
    <row r="669" ht="15.75" customHeight="1">
      <c r="A669" s="6"/>
      <c r="B669" s="7" t="s">
        <v>673</v>
      </c>
      <c r="C669" s="8">
        <v>8.0</v>
      </c>
      <c r="D669" s="9">
        <v>772.0</v>
      </c>
      <c r="E669" s="10">
        <v>772.0</v>
      </c>
      <c r="F669" s="11">
        <v>600.0</v>
      </c>
      <c r="G669" s="12">
        <v>8.0</v>
      </c>
      <c r="H669" s="9">
        <v>780.0</v>
      </c>
      <c r="I669" s="13">
        <v>780.0</v>
      </c>
      <c r="J669" s="11">
        <v>600.0</v>
      </c>
      <c r="K669" s="8">
        <v>7.0</v>
      </c>
      <c r="L669" s="9">
        <f t="shared" si="1"/>
        <v>787</v>
      </c>
      <c r="M669" s="13">
        <f t="shared" si="5"/>
        <v>787</v>
      </c>
      <c r="N669" s="11">
        <v>600.0</v>
      </c>
      <c r="O669" s="8">
        <v>9.0</v>
      </c>
      <c r="P669" s="9">
        <v>796.0</v>
      </c>
      <c r="Q669" s="13">
        <v>796.0</v>
      </c>
      <c r="R669" s="11">
        <v>600.0</v>
      </c>
      <c r="S669" s="8">
        <v>8.0</v>
      </c>
      <c r="T669" s="9">
        <v>804.0</v>
      </c>
      <c r="U669" s="10">
        <v>804.0</v>
      </c>
      <c r="V669" s="11">
        <v>600.0</v>
      </c>
      <c r="W669" s="8">
        <v>9.0</v>
      </c>
      <c r="X669" s="9">
        <v>813.0</v>
      </c>
      <c r="Y669" s="10">
        <v>813.0</v>
      </c>
      <c r="Z669" s="11">
        <v>600.0</v>
      </c>
    </row>
    <row r="670" ht="15.75" customHeight="1">
      <c r="A670" s="6"/>
      <c r="B670" s="7" t="s">
        <v>674</v>
      </c>
      <c r="C670" s="8">
        <v>4.0</v>
      </c>
      <c r="D670" s="9">
        <v>375.0</v>
      </c>
      <c r="E670" s="10">
        <v>375.0</v>
      </c>
      <c r="F670" s="11">
        <v>1000.0</v>
      </c>
      <c r="G670" s="12">
        <v>4.0</v>
      </c>
      <c r="H670" s="9">
        <v>379.0</v>
      </c>
      <c r="I670" s="13">
        <v>379.0</v>
      </c>
      <c r="J670" s="11">
        <v>1000.0</v>
      </c>
      <c r="K670" s="8">
        <v>3.0</v>
      </c>
      <c r="L670" s="9">
        <f t="shared" si="1"/>
        <v>382</v>
      </c>
      <c r="M670" s="13">
        <f t="shared" si="5"/>
        <v>382</v>
      </c>
      <c r="N670" s="11">
        <v>1000.0</v>
      </c>
      <c r="O670" s="8">
        <v>4.0</v>
      </c>
      <c r="P670" s="9">
        <v>386.0</v>
      </c>
      <c r="Q670" s="13">
        <v>386.0</v>
      </c>
      <c r="R670" s="11">
        <v>1000.0</v>
      </c>
      <c r="S670" s="8">
        <v>4.0</v>
      </c>
      <c r="T670" s="9">
        <v>390.0</v>
      </c>
      <c r="U670" s="10">
        <v>390.0</v>
      </c>
      <c r="V670" s="11">
        <v>1000.0</v>
      </c>
      <c r="W670" s="8">
        <v>4.0</v>
      </c>
      <c r="X670" s="9">
        <v>394.0</v>
      </c>
      <c r="Y670" s="10">
        <v>394.0</v>
      </c>
      <c r="Z670" s="11">
        <v>1000.0</v>
      </c>
    </row>
    <row r="671" ht="15.75" customHeight="1">
      <c r="A671" s="6"/>
      <c r="B671" s="7" t="s">
        <v>675</v>
      </c>
      <c r="C671" s="8">
        <v>7.0</v>
      </c>
      <c r="D671" s="9">
        <v>639.0</v>
      </c>
      <c r="E671" s="10">
        <v>639.0</v>
      </c>
      <c r="F671" s="11">
        <v>9000.0</v>
      </c>
      <c r="G671" s="12">
        <v>7.0</v>
      </c>
      <c r="H671" s="9">
        <v>646.0</v>
      </c>
      <c r="I671" s="13">
        <v>646.0</v>
      </c>
      <c r="J671" s="11">
        <v>9000.0</v>
      </c>
      <c r="K671" s="8">
        <v>6.0</v>
      </c>
      <c r="L671" s="9">
        <f t="shared" si="1"/>
        <v>652</v>
      </c>
      <c r="M671" s="13">
        <f t="shared" si="5"/>
        <v>652</v>
      </c>
      <c r="N671" s="11">
        <v>9000.0</v>
      </c>
      <c r="O671" s="8">
        <v>7.0</v>
      </c>
      <c r="P671" s="9">
        <v>659.0</v>
      </c>
      <c r="Q671" s="13">
        <v>659.0</v>
      </c>
      <c r="R671" s="11">
        <v>9000.0</v>
      </c>
      <c r="S671" s="8">
        <v>6.0</v>
      </c>
      <c r="T671" s="9">
        <v>665.0</v>
      </c>
      <c r="U671" s="10">
        <v>665.0</v>
      </c>
      <c r="V671" s="11">
        <v>9000.0</v>
      </c>
      <c r="W671" s="8">
        <v>7.0</v>
      </c>
      <c r="X671" s="9">
        <v>672.0</v>
      </c>
      <c r="Y671" s="10">
        <v>672.0</v>
      </c>
      <c r="Z671" s="11">
        <v>9000.0</v>
      </c>
    </row>
    <row r="672" ht="15.75" customHeight="1">
      <c r="A672" s="6"/>
      <c r="B672" s="7" t="s">
        <v>676</v>
      </c>
      <c r="C672" s="8">
        <v>1.0</v>
      </c>
      <c r="D672" s="9">
        <v>149.0</v>
      </c>
      <c r="E672" s="10">
        <v>149.0</v>
      </c>
      <c r="F672" s="11">
        <v>1000.0</v>
      </c>
      <c r="G672" s="12">
        <v>1.0</v>
      </c>
      <c r="H672" s="9">
        <v>150.0</v>
      </c>
      <c r="I672" s="13">
        <v>150.0</v>
      </c>
      <c r="J672" s="11">
        <v>1000.0</v>
      </c>
      <c r="K672" s="8">
        <v>1.0</v>
      </c>
      <c r="L672" s="9">
        <f t="shared" si="1"/>
        <v>151</v>
      </c>
      <c r="M672" s="13">
        <f t="shared" si="5"/>
        <v>151</v>
      </c>
      <c r="N672" s="11">
        <v>1000.0</v>
      </c>
      <c r="O672" s="8">
        <v>1.0</v>
      </c>
      <c r="P672" s="9">
        <v>152.0</v>
      </c>
      <c r="Q672" s="13">
        <v>152.0</v>
      </c>
      <c r="R672" s="11">
        <v>1000.0</v>
      </c>
      <c r="S672" s="8">
        <v>1.0</v>
      </c>
      <c r="T672" s="9">
        <v>153.0</v>
      </c>
      <c r="U672" s="10">
        <v>153.0</v>
      </c>
      <c r="V672" s="11">
        <v>1000.0</v>
      </c>
      <c r="W672" s="8">
        <v>1.0</v>
      </c>
      <c r="X672" s="9">
        <v>154.0</v>
      </c>
      <c r="Y672" s="10">
        <v>154.0</v>
      </c>
      <c r="Z672" s="11">
        <v>1000.0</v>
      </c>
    </row>
    <row r="673" ht="15.75" customHeight="1">
      <c r="A673" s="6"/>
      <c r="B673" s="7" t="s">
        <v>677</v>
      </c>
      <c r="C673" s="8">
        <v>11.0</v>
      </c>
      <c r="D673" s="9">
        <v>1026.0</v>
      </c>
      <c r="E673" s="10">
        <v>1026.0</v>
      </c>
      <c r="F673" s="11">
        <v>194.0</v>
      </c>
      <c r="G673" s="12">
        <v>11.0</v>
      </c>
      <c r="H673" s="9">
        <v>1037.0</v>
      </c>
      <c r="I673" s="13">
        <v>1037.0</v>
      </c>
      <c r="J673" s="11">
        <v>194.0</v>
      </c>
      <c r="K673" s="8">
        <v>11.0</v>
      </c>
      <c r="L673" s="9">
        <f t="shared" si="1"/>
        <v>1048</v>
      </c>
      <c r="M673" s="13">
        <f t="shared" si="5"/>
        <v>1048</v>
      </c>
      <c r="N673" s="11">
        <v>194.0</v>
      </c>
      <c r="O673" s="8">
        <v>9.0</v>
      </c>
      <c r="P673" s="9">
        <v>1057.0</v>
      </c>
      <c r="Q673" s="13">
        <v>1057.0</v>
      </c>
      <c r="R673" s="11">
        <v>194.0</v>
      </c>
      <c r="S673" s="8">
        <v>11.0</v>
      </c>
      <c r="T673" s="9">
        <v>1068.0</v>
      </c>
      <c r="U673" s="10">
        <v>1068.0</v>
      </c>
      <c r="V673" s="11">
        <v>194.0</v>
      </c>
      <c r="W673" s="8">
        <v>12.0</v>
      </c>
      <c r="X673" s="9">
        <v>1080.0</v>
      </c>
      <c r="Y673" s="10">
        <v>1080.0</v>
      </c>
      <c r="Z673" s="11">
        <v>194.0</v>
      </c>
    </row>
    <row r="674" ht="15.75" customHeight="1">
      <c r="A674" s="6"/>
      <c r="B674" s="7" t="s">
        <v>678</v>
      </c>
      <c r="C674" s="8">
        <v>1539.0</v>
      </c>
      <c r="D674" s="9">
        <v>124555.0</v>
      </c>
      <c r="E674" s="10">
        <v>124555.0</v>
      </c>
      <c r="F674" s="11">
        <v>120000.0</v>
      </c>
      <c r="G674" s="12">
        <v>780.0</v>
      </c>
      <c r="H674" s="9">
        <v>125335.0</v>
      </c>
      <c r="I674" s="13">
        <v>125335.0</v>
      </c>
      <c r="J674" s="11">
        <v>120000.0</v>
      </c>
      <c r="K674" s="8">
        <v>792.0</v>
      </c>
      <c r="L674" s="9">
        <f t="shared" si="1"/>
        <v>126127</v>
      </c>
      <c r="M674" s="13">
        <f t="shared" si="5"/>
        <v>126127</v>
      </c>
      <c r="N674" s="11">
        <v>120000.0</v>
      </c>
      <c r="O674" s="8">
        <v>1234.0</v>
      </c>
      <c r="P674" s="9">
        <v>127361.0</v>
      </c>
      <c r="Q674" s="13">
        <v>127361.0</v>
      </c>
      <c r="R674" s="11">
        <v>120000.0</v>
      </c>
      <c r="S674" s="8">
        <v>730.0</v>
      </c>
      <c r="T674" s="9">
        <v>128091.0</v>
      </c>
      <c r="U674" s="10">
        <v>128091.0</v>
      </c>
      <c r="V674" s="11">
        <v>120000.0</v>
      </c>
      <c r="W674" s="8">
        <v>673.0</v>
      </c>
      <c r="X674" s="9">
        <v>128764.0</v>
      </c>
      <c r="Y674" s="10">
        <v>128764.0</v>
      </c>
      <c r="Z674" s="11">
        <v>120000.0</v>
      </c>
    </row>
    <row r="675" ht="15.75" customHeight="1">
      <c r="A675" s="6"/>
      <c r="B675" s="7" t="s">
        <v>679</v>
      </c>
      <c r="C675" s="8">
        <v>5.0</v>
      </c>
      <c r="D675" s="9">
        <v>510.0</v>
      </c>
      <c r="E675" s="10">
        <v>510.0</v>
      </c>
      <c r="F675" s="11">
        <v>645.0</v>
      </c>
      <c r="G675" s="12">
        <v>5.0</v>
      </c>
      <c r="H675" s="9">
        <v>515.0</v>
      </c>
      <c r="I675" s="13">
        <v>515.0</v>
      </c>
      <c r="J675" s="11">
        <v>645.0</v>
      </c>
      <c r="K675" s="8">
        <v>5.0</v>
      </c>
      <c r="L675" s="9">
        <f t="shared" si="1"/>
        <v>520</v>
      </c>
      <c r="M675" s="13">
        <f t="shared" si="5"/>
        <v>520</v>
      </c>
      <c r="N675" s="11">
        <v>645.0</v>
      </c>
      <c r="O675" s="8">
        <v>6.0</v>
      </c>
      <c r="P675" s="9">
        <v>526.0</v>
      </c>
      <c r="Q675" s="13">
        <v>526.0</v>
      </c>
      <c r="R675" s="11">
        <v>645.0</v>
      </c>
      <c r="S675" s="8">
        <v>5.0</v>
      </c>
      <c r="T675" s="9">
        <v>531.0</v>
      </c>
      <c r="U675" s="10">
        <v>531.0</v>
      </c>
      <c r="V675" s="11">
        <v>645.0</v>
      </c>
      <c r="W675" s="8">
        <v>5.0</v>
      </c>
      <c r="X675" s="9">
        <v>536.0</v>
      </c>
      <c r="Y675" s="10">
        <v>536.0</v>
      </c>
      <c r="Z675" s="11">
        <v>645.0</v>
      </c>
    </row>
    <row r="676" ht="15.75" customHeight="1">
      <c r="A676" s="6"/>
      <c r="B676" s="7" t="s">
        <v>680</v>
      </c>
      <c r="C676" s="8">
        <v>2.0</v>
      </c>
      <c r="D676" s="9">
        <v>219.0</v>
      </c>
      <c r="E676" s="10">
        <v>219.0</v>
      </c>
      <c r="F676" s="11">
        <v>1000.0</v>
      </c>
      <c r="G676" s="12">
        <v>2.0</v>
      </c>
      <c r="H676" s="9">
        <v>221.0</v>
      </c>
      <c r="I676" s="13">
        <v>221.0</v>
      </c>
      <c r="J676" s="11">
        <v>1000.0</v>
      </c>
      <c r="K676" s="8">
        <v>2.0</v>
      </c>
      <c r="L676" s="9">
        <f t="shared" si="1"/>
        <v>223</v>
      </c>
      <c r="M676" s="13">
        <f t="shared" si="5"/>
        <v>223</v>
      </c>
      <c r="N676" s="11">
        <v>1000.0</v>
      </c>
      <c r="O676" s="8">
        <v>2.0</v>
      </c>
      <c r="P676" s="9">
        <v>225.0</v>
      </c>
      <c r="Q676" s="13">
        <v>225.0</v>
      </c>
      <c r="R676" s="11">
        <v>1000.0</v>
      </c>
      <c r="S676" s="8">
        <v>2.0</v>
      </c>
      <c r="T676" s="9">
        <v>227.0</v>
      </c>
      <c r="U676" s="10">
        <v>227.0</v>
      </c>
      <c r="V676" s="11">
        <v>1000.0</v>
      </c>
      <c r="W676" s="8">
        <v>2.0</v>
      </c>
      <c r="X676" s="9">
        <v>229.0</v>
      </c>
      <c r="Y676" s="10">
        <v>229.0</v>
      </c>
      <c r="Z676" s="11">
        <v>1000.0</v>
      </c>
    </row>
    <row r="677" ht="15.75" customHeight="1">
      <c r="A677" s="6"/>
      <c r="B677" s="7" t="s">
        <v>681</v>
      </c>
      <c r="C677" s="8">
        <v>14.0</v>
      </c>
      <c r="D677" s="9">
        <v>1313.0</v>
      </c>
      <c r="E677" s="10">
        <v>1313.0</v>
      </c>
      <c r="F677" s="11">
        <v>0.0</v>
      </c>
      <c r="G677" s="12">
        <v>14.0</v>
      </c>
      <c r="H677" s="9">
        <v>1327.0</v>
      </c>
      <c r="I677" s="13">
        <v>1327.0</v>
      </c>
      <c r="J677" s="11">
        <v>0.0</v>
      </c>
      <c r="K677" s="24">
        <v>-133.0</v>
      </c>
      <c r="L677" s="15">
        <f t="shared" si="1"/>
        <v>1194</v>
      </c>
      <c r="M677" s="13">
        <f t="shared" si="5"/>
        <v>1194</v>
      </c>
      <c r="N677" s="11">
        <v>0.0</v>
      </c>
      <c r="O677" s="8">
        <v>10.0</v>
      </c>
      <c r="P677" s="9">
        <v>1204.0</v>
      </c>
      <c r="Q677" s="13">
        <v>1204.0</v>
      </c>
      <c r="R677" s="11">
        <v>0.0</v>
      </c>
      <c r="S677" s="8">
        <v>13.0</v>
      </c>
      <c r="T677" s="9">
        <v>1217.0</v>
      </c>
      <c r="U677" s="10">
        <v>1217.0</v>
      </c>
      <c r="V677" s="11">
        <v>0.0</v>
      </c>
      <c r="W677" s="8">
        <v>14.0</v>
      </c>
      <c r="X677" s="9">
        <v>1231.0</v>
      </c>
      <c r="Y677" s="10">
        <v>1231.0</v>
      </c>
      <c r="Z677" s="11">
        <v>0.0</v>
      </c>
    </row>
    <row r="678" ht="15.75" customHeight="1">
      <c r="A678" s="6"/>
      <c r="B678" s="7" t="s">
        <v>682</v>
      </c>
      <c r="C678" s="8">
        <v>5.0</v>
      </c>
      <c r="D678" s="9">
        <v>445.0</v>
      </c>
      <c r="E678" s="10">
        <v>445.0</v>
      </c>
      <c r="F678" s="11">
        <v>100.0</v>
      </c>
      <c r="G678" s="17">
        <v>-45.0</v>
      </c>
      <c r="H678" s="15">
        <v>400.0</v>
      </c>
      <c r="I678" s="13">
        <v>400.0</v>
      </c>
      <c r="J678" s="11">
        <v>100.0</v>
      </c>
      <c r="K678" s="8">
        <v>3.0</v>
      </c>
      <c r="L678" s="9">
        <f t="shared" si="1"/>
        <v>403</v>
      </c>
      <c r="M678" s="13">
        <f t="shared" si="5"/>
        <v>403</v>
      </c>
      <c r="N678" s="11">
        <v>100.0</v>
      </c>
      <c r="O678" s="8">
        <v>4.0</v>
      </c>
      <c r="P678" s="9">
        <v>407.0</v>
      </c>
      <c r="Q678" s="13">
        <v>407.0</v>
      </c>
      <c r="R678" s="11">
        <v>100.0</v>
      </c>
      <c r="S678" s="8">
        <v>4.0</v>
      </c>
      <c r="T678" s="9">
        <v>411.0</v>
      </c>
      <c r="U678" s="10">
        <v>411.0</v>
      </c>
      <c r="V678" s="11">
        <v>100.0</v>
      </c>
      <c r="W678" s="8">
        <v>4.0</v>
      </c>
      <c r="X678" s="9">
        <v>415.0</v>
      </c>
      <c r="Y678" s="10">
        <v>415.0</v>
      </c>
      <c r="Z678" s="11">
        <v>100.0</v>
      </c>
    </row>
    <row r="679" ht="15.75" customHeight="1">
      <c r="A679" s="6"/>
      <c r="B679" s="7" t="s">
        <v>683</v>
      </c>
      <c r="C679" s="18">
        <v>-81.0</v>
      </c>
      <c r="D679" s="15">
        <v>724.0</v>
      </c>
      <c r="E679" s="10">
        <v>724.0</v>
      </c>
      <c r="F679" s="11">
        <v>20000.0</v>
      </c>
      <c r="G679" s="12">
        <v>8.0</v>
      </c>
      <c r="H679" s="9">
        <v>732.0</v>
      </c>
      <c r="I679" s="13">
        <v>732.0</v>
      </c>
      <c r="J679" s="11">
        <v>20000.0</v>
      </c>
      <c r="K679" s="8">
        <v>7.0</v>
      </c>
      <c r="L679" s="9">
        <f t="shared" si="1"/>
        <v>739</v>
      </c>
      <c r="M679" s="13">
        <f t="shared" si="5"/>
        <v>739</v>
      </c>
      <c r="N679" s="11">
        <v>20000.0</v>
      </c>
      <c r="O679" s="8">
        <v>8.0</v>
      </c>
      <c r="P679" s="9">
        <v>747.0</v>
      </c>
      <c r="Q679" s="13">
        <v>747.0</v>
      </c>
      <c r="R679" s="11">
        <v>20000.0</v>
      </c>
      <c r="S679" s="18">
        <v>-75.0</v>
      </c>
      <c r="T679" s="15">
        <v>672.0</v>
      </c>
      <c r="U679" s="10">
        <v>672.0</v>
      </c>
      <c r="V679" s="11">
        <v>20000.0</v>
      </c>
      <c r="W679" s="8">
        <v>7.0</v>
      </c>
      <c r="X679" s="9">
        <v>679.0</v>
      </c>
      <c r="Y679" s="10">
        <v>679.0</v>
      </c>
      <c r="Z679" s="11">
        <v>20000.0</v>
      </c>
    </row>
    <row r="680" ht="15.75" customHeight="1">
      <c r="A680" s="6"/>
      <c r="B680" s="7" t="s">
        <v>684</v>
      </c>
      <c r="C680" s="8">
        <v>11.0</v>
      </c>
      <c r="D680" s="9">
        <v>1022.0</v>
      </c>
      <c r="E680" s="10">
        <v>1022.0</v>
      </c>
      <c r="F680" s="11">
        <v>1000.0</v>
      </c>
      <c r="G680" s="12">
        <v>11.0</v>
      </c>
      <c r="H680" s="9">
        <v>1033.0</v>
      </c>
      <c r="I680" s="13">
        <v>1033.0</v>
      </c>
      <c r="J680" s="11">
        <v>1000.0</v>
      </c>
      <c r="K680" s="8">
        <v>11.0</v>
      </c>
      <c r="L680" s="9">
        <f t="shared" si="1"/>
        <v>1044</v>
      </c>
      <c r="M680" s="13">
        <f t="shared" si="5"/>
        <v>1044</v>
      </c>
      <c r="N680" s="11">
        <v>1000.0</v>
      </c>
      <c r="O680" s="8">
        <v>9.0</v>
      </c>
      <c r="P680" s="9">
        <v>1053.0</v>
      </c>
      <c r="Q680" s="13">
        <v>1053.0</v>
      </c>
      <c r="R680" s="11">
        <v>1000.0</v>
      </c>
      <c r="S680" s="8">
        <v>11.0</v>
      </c>
      <c r="T680" s="9">
        <v>1064.0</v>
      </c>
      <c r="U680" s="10">
        <v>1064.0</v>
      </c>
      <c r="V680" s="11">
        <v>1000.0</v>
      </c>
      <c r="W680" s="8">
        <v>12.0</v>
      </c>
      <c r="X680" s="9">
        <v>1076.0</v>
      </c>
      <c r="Y680" s="10">
        <v>1076.0</v>
      </c>
      <c r="Z680" s="11">
        <v>1000.0</v>
      </c>
    </row>
    <row r="681" ht="15.75" customHeight="1">
      <c r="A681" s="6"/>
      <c r="B681" s="7" t="s">
        <v>685</v>
      </c>
      <c r="C681" s="8">
        <v>8.0</v>
      </c>
      <c r="D681" s="9">
        <v>695.0</v>
      </c>
      <c r="E681" s="10">
        <v>695.0</v>
      </c>
      <c r="F681" s="11">
        <v>0.0</v>
      </c>
      <c r="G681" s="12">
        <v>7.0</v>
      </c>
      <c r="H681" s="9">
        <v>702.0</v>
      </c>
      <c r="I681" s="13">
        <v>702.0</v>
      </c>
      <c r="J681" s="11">
        <v>0.0</v>
      </c>
      <c r="K681" s="8">
        <v>6.0</v>
      </c>
      <c r="L681" s="9">
        <f t="shared" si="1"/>
        <v>708</v>
      </c>
      <c r="M681" s="13">
        <f t="shared" si="5"/>
        <v>708</v>
      </c>
      <c r="N681" s="11">
        <v>0.0</v>
      </c>
      <c r="O681" s="8">
        <v>8.0</v>
      </c>
      <c r="P681" s="9">
        <v>716.0</v>
      </c>
      <c r="Q681" s="13">
        <v>716.0</v>
      </c>
      <c r="R681" s="11">
        <v>0.0</v>
      </c>
      <c r="S681" s="8">
        <v>7.0</v>
      </c>
      <c r="T681" s="9">
        <v>723.0</v>
      </c>
      <c r="U681" s="10">
        <v>723.0</v>
      </c>
      <c r="V681" s="11">
        <v>0.0</v>
      </c>
      <c r="W681" s="8">
        <v>8.0</v>
      </c>
      <c r="X681" s="9">
        <v>731.0</v>
      </c>
      <c r="Y681" s="10">
        <v>731.0</v>
      </c>
      <c r="Z681" s="11">
        <v>0.0</v>
      </c>
    </row>
    <row r="682" ht="15.75" customHeight="1">
      <c r="A682" s="6"/>
      <c r="B682" s="7" t="s">
        <v>686</v>
      </c>
      <c r="C682" s="8">
        <v>6.0</v>
      </c>
      <c r="D682" s="9">
        <v>593.0</v>
      </c>
      <c r="E682" s="10">
        <v>593.0</v>
      </c>
      <c r="F682" s="11">
        <v>6000.0</v>
      </c>
      <c r="G682" s="12">
        <v>6.0</v>
      </c>
      <c r="H682" s="9">
        <v>599.0</v>
      </c>
      <c r="I682" s="13">
        <v>599.0</v>
      </c>
      <c r="J682" s="11">
        <v>6000.0</v>
      </c>
      <c r="K682" s="8">
        <v>5.0</v>
      </c>
      <c r="L682" s="9">
        <f t="shared" si="1"/>
        <v>604</v>
      </c>
      <c r="M682" s="13">
        <f t="shared" si="5"/>
        <v>604</v>
      </c>
      <c r="N682" s="11">
        <v>6000.0</v>
      </c>
      <c r="O682" s="8">
        <v>7.0</v>
      </c>
      <c r="P682" s="9">
        <v>611.0</v>
      </c>
      <c r="Q682" s="13">
        <v>611.0</v>
      </c>
      <c r="R682" s="11">
        <v>6000.0</v>
      </c>
      <c r="S682" s="8">
        <v>6.0</v>
      </c>
      <c r="T682" s="9">
        <v>617.0</v>
      </c>
      <c r="U682" s="10">
        <v>617.0</v>
      </c>
      <c r="V682" s="11">
        <v>6000.0</v>
      </c>
      <c r="W682" s="8">
        <v>6.0</v>
      </c>
      <c r="X682" s="9">
        <v>623.0</v>
      </c>
      <c r="Y682" s="10">
        <v>623.0</v>
      </c>
      <c r="Z682" s="11">
        <v>6000.0</v>
      </c>
    </row>
    <row r="683" ht="15.75" customHeight="1">
      <c r="A683" s="6"/>
      <c r="B683" s="7" t="s">
        <v>687</v>
      </c>
      <c r="C683" s="8">
        <v>11.0</v>
      </c>
      <c r="D683" s="9">
        <v>1020.0</v>
      </c>
      <c r="E683" s="10">
        <v>1020.0</v>
      </c>
      <c r="F683" s="11">
        <v>688.0</v>
      </c>
      <c r="G683" s="12">
        <v>11.0</v>
      </c>
      <c r="H683" s="9">
        <v>1031.0</v>
      </c>
      <c r="I683" s="13">
        <v>1031.0</v>
      </c>
      <c r="J683" s="11">
        <v>688.0</v>
      </c>
      <c r="K683" s="8">
        <v>11.0</v>
      </c>
      <c r="L683" s="9">
        <f t="shared" si="1"/>
        <v>1042</v>
      </c>
      <c r="M683" s="13">
        <f t="shared" si="5"/>
        <v>1042</v>
      </c>
      <c r="N683" s="11">
        <v>688.0</v>
      </c>
      <c r="O683" s="8">
        <v>9.0</v>
      </c>
      <c r="P683" s="9">
        <v>1051.0</v>
      </c>
      <c r="Q683" s="13">
        <v>1051.0</v>
      </c>
      <c r="R683" s="11">
        <v>688.0</v>
      </c>
      <c r="S683" s="8">
        <v>11.0</v>
      </c>
      <c r="T683" s="9">
        <v>1062.0</v>
      </c>
      <c r="U683" s="10">
        <v>1062.0</v>
      </c>
      <c r="V683" s="11">
        <v>688.0</v>
      </c>
      <c r="W683" s="8">
        <v>12.0</v>
      </c>
      <c r="X683" s="9">
        <v>1074.0</v>
      </c>
      <c r="Y683" s="10">
        <v>1074.0</v>
      </c>
      <c r="Z683" s="11">
        <v>688.0</v>
      </c>
    </row>
    <row r="684" ht="15.75" customHeight="1">
      <c r="A684" s="6"/>
      <c r="B684" s="7" t="s">
        <v>688</v>
      </c>
      <c r="C684" s="8">
        <v>12.0</v>
      </c>
      <c r="D684" s="9">
        <v>1157.0</v>
      </c>
      <c r="E684" s="10">
        <v>1157.0</v>
      </c>
      <c r="F684" s="11">
        <v>0.0</v>
      </c>
      <c r="G684" s="12">
        <v>12.0</v>
      </c>
      <c r="H684" s="9">
        <v>1169.0</v>
      </c>
      <c r="I684" s="13">
        <v>1169.0</v>
      </c>
      <c r="J684" s="11">
        <v>0.0</v>
      </c>
      <c r="K684" s="8">
        <v>13.0</v>
      </c>
      <c r="L684" s="9">
        <f t="shared" si="1"/>
        <v>1182</v>
      </c>
      <c r="M684" s="13">
        <f t="shared" si="5"/>
        <v>1182</v>
      </c>
      <c r="N684" s="11">
        <v>0.0</v>
      </c>
      <c r="O684" s="8">
        <v>10.0</v>
      </c>
      <c r="P684" s="9">
        <v>1192.0</v>
      </c>
      <c r="Q684" s="13">
        <v>1192.0</v>
      </c>
      <c r="R684" s="11">
        <v>0.0</v>
      </c>
      <c r="S684" s="8">
        <v>13.0</v>
      </c>
      <c r="T684" s="9">
        <v>1205.0</v>
      </c>
      <c r="U684" s="10">
        <v>1205.0</v>
      </c>
      <c r="V684" s="11">
        <v>0.0</v>
      </c>
      <c r="W684" s="8">
        <v>14.0</v>
      </c>
      <c r="X684" s="9">
        <v>1219.0</v>
      </c>
      <c r="Y684" s="10">
        <v>1219.0</v>
      </c>
      <c r="Z684" s="11">
        <v>0.0</v>
      </c>
    </row>
    <row r="685" ht="15.75" customHeight="1">
      <c r="A685" s="6"/>
      <c r="B685" s="7" t="s">
        <v>689</v>
      </c>
      <c r="C685" s="8">
        <v>4.0</v>
      </c>
      <c r="D685" s="9">
        <v>355.0</v>
      </c>
      <c r="E685" s="10">
        <v>355.0</v>
      </c>
      <c r="F685" s="11">
        <v>4000.0</v>
      </c>
      <c r="G685" s="12">
        <v>3.0</v>
      </c>
      <c r="H685" s="9">
        <v>358.0</v>
      </c>
      <c r="I685" s="13">
        <v>358.0</v>
      </c>
      <c r="J685" s="11">
        <v>4000.0</v>
      </c>
      <c r="K685" s="8">
        <v>3.0</v>
      </c>
      <c r="L685" s="9">
        <f t="shared" si="1"/>
        <v>361</v>
      </c>
      <c r="M685" s="13">
        <f t="shared" si="5"/>
        <v>361</v>
      </c>
      <c r="N685" s="11">
        <v>4000.0</v>
      </c>
      <c r="O685" s="8">
        <v>4.0</v>
      </c>
      <c r="P685" s="9">
        <v>365.0</v>
      </c>
      <c r="Q685" s="13">
        <v>365.0</v>
      </c>
      <c r="R685" s="11">
        <v>4000.0</v>
      </c>
      <c r="S685" s="8">
        <v>3.0</v>
      </c>
      <c r="T685" s="9">
        <v>368.0</v>
      </c>
      <c r="U685" s="10">
        <v>368.0</v>
      </c>
      <c r="V685" s="11">
        <v>4000.0</v>
      </c>
      <c r="W685" s="8">
        <v>4.0</v>
      </c>
      <c r="X685" s="9">
        <v>372.0</v>
      </c>
      <c r="Y685" s="10">
        <v>372.0</v>
      </c>
      <c r="Z685" s="11">
        <v>4000.0</v>
      </c>
    </row>
    <row r="686" ht="15.75" customHeight="1">
      <c r="A686" s="6"/>
      <c r="B686" s="7" t="s">
        <v>690</v>
      </c>
      <c r="C686" s="8">
        <v>1.0</v>
      </c>
      <c r="D686" s="9">
        <v>154.0</v>
      </c>
      <c r="E686" s="10">
        <v>154.0</v>
      </c>
      <c r="F686" s="11">
        <v>2028.0</v>
      </c>
      <c r="G686" s="12">
        <v>1.0</v>
      </c>
      <c r="H686" s="9">
        <v>155.0</v>
      </c>
      <c r="I686" s="13">
        <v>155.0</v>
      </c>
      <c r="J686" s="11">
        <v>2028.0</v>
      </c>
      <c r="K686" s="8">
        <v>1.0</v>
      </c>
      <c r="L686" s="9">
        <f t="shared" si="1"/>
        <v>156</v>
      </c>
      <c r="M686" s="13">
        <f t="shared" si="5"/>
        <v>156</v>
      </c>
      <c r="N686" s="11">
        <v>2028.0</v>
      </c>
      <c r="O686" s="8">
        <v>1.0</v>
      </c>
      <c r="P686" s="9">
        <v>157.0</v>
      </c>
      <c r="Q686" s="13">
        <v>157.0</v>
      </c>
      <c r="R686" s="11">
        <v>2028.0</v>
      </c>
      <c r="S686" s="8">
        <v>1.0</v>
      </c>
      <c r="T686" s="9">
        <v>158.0</v>
      </c>
      <c r="U686" s="10">
        <v>158.0</v>
      </c>
      <c r="V686" s="11">
        <v>2028.0</v>
      </c>
      <c r="W686" s="8">
        <v>1.0</v>
      </c>
      <c r="X686" s="9">
        <v>159.0</v>
      </c>
      <c r="Y686" s="10">
        <v>159.0</v>
      </c>
      <c r="Z686" s="11">
        <v>2028.0</v>
      </c>
    </row>
    <row r="687" ht="15.75" customHeight="1">
      <c r="A687" s="6"/>
      <c r="B687" s="7" t="s">
        <v>691</v>
      </c>
      <c r="C687" s="8">
        <v>92.0</v>
      </c>
      <c r="D687" s="9">
        <v>8578.0</v>
      </c>
      <c r="E687" s="10">
        <v>8578.0</v>
      </c>
      <c r="F687" s="11">
        <v>0.0</v>
      </c>
      <c r="G687" s="12">
        <v>92.0</v>
      </c>
      <c r="H687" s="9">
        <v>8670.0</v>
      </c>
      <c r="I687" s="13">
        <v>8670.0</v>
      </c>
      <c r="J687" s="11">
        <v>0.0</v>
      </c>
      <c r="K687" s="8">
        <v>97.0</v>
      </c>
      <c r="L687" s="9">
        <f t="shared" si="1"/>
        <v>8767</v>
      </c>
      <c r="M687" s="13">
        <f t="shared" si="5"/>
        <v>8767</v>
      </c>
      <c r="N687" s="11">
        <v>0.0</v>
      </c>
      <c r="O687" s="8">
        <v>78.0</v>
      </c>
      <c r="P687" s="9">
        <v>8845.0</v>
      </c>
      <c r="Q687" s="13">
        <v>8845.0</v>
      </c>
      <c r="R687" s="11">
        <v>0.0</v>
      </c>
      <c r="S687" s="8">
        <v>99.0</v>
      </c>
      <c r="T687" s="9">
        <v>8944.0</v>
      </c>
      <c r="U687" s="10">
        <v>8944.0</v>
      </c>
      <c r="V687" s="11">
        <v>0.0</v>
      </c>
      <c r="W687" s="18">
        <v>-895.0</v>
      </c>
      <c r="X687" s="15">
        <v>8049.0</v>
      </c>
      <c r="Y687" s="10">
        <v>8049.0</v>
      </c>
      <c r="Z687" s="11">
        <v>0.0</v>
      </c>
    </row>
    <row r="688" ht="15.75" customHeight="1">
      <c r="A688" s="6"/>
      <c r="B688" s="7" t="s">
        <v>692</v>
      </c>
      <c r="C688" s="8">
        <v>1.0</v>
      </c>
      <c r="D688" s="9">
        <v>163.0</v>
      </c>
      <c r="E688" s="10">
        <v>163.0</v>
      </c>
      <c r="F688" s="11">
        <v>600.0</v>
      </c>
      <c r="G688" s="12">
        <v>1.0</v>
      </c>
      <c r="H688" s="9">
        <v>164.0</v>
      </c>
      <c r="I688" s="13">
        <v>164.0</v>
      </c>
      <c r="J688" s="11">
        <v>600.0</v>
      </c>
      <c r="K688" s="8">
        <v>1.0</v>
      </c>
      <c r="L688" s="9">
        <f t="shared" si="1"/>
        <v>165</v>
      </c>
      <c r="M688" s="13">
        <f t="shared" si="5"/>
        <v>165</v>
      </c>
      <c r="N688" s="11">
        <v>600.0</v>
      </c>
      <c r="O688" s="8">
        <v>1.0</v>
      </c>
      <c r="P688" s="9">
        <v>166.0</v>
      </c>
      <c r="Q688" s="13">
        <v>166.0</v>
      </c>
      <c r="R688" s="11">
        <v>600.0</v>
      </c>
      <c r="S688" s="8">
        <v>1.0</v>
      </c>
      <c r="T688" s="9">
        <v>167.0</v>
      </c>
      <c r="U688" s="10">
        <v>167.0</v>
      </c>
      <c r="V688" s="11">
        <v>600.0</v>
      </c>
      <c r="W688" s="8">
        <v>1.0</v>
      </c>
      <c r="X688" s="9">
        <v>168.0</v>
      </c>
      <c r="Y688" s="10">
        <v>168.0</v>
      </c>
      <c r="Z688" s="11">
        <v>600.0</v>
      </c>
    </row>
    <row r="689" ht="15.75" customHeight="1">
      <c r="A689" s="6"/>
      <c r="B689" s="7" t="s">
        <v>693</v>
      </c>
      <c r="C689" s="8">
        <v>1.0</v>
      </c>
      <c r="D689" s="9">
        <v>158.0</v>
      </c>
      <c r="E689" s="10">
        <v>158.0</v>
      </c>
      <c r="F689" s="11">
        <v>181.0</v>
      </c>
      <c r="G689" s="12">
        <v>1.0</v>
      </c>
      <c r="H689" s="9">
        <v>159.0</v>
      </c>
      <c r="I689" s="13">
        <v>159.0</v>
      </c>
      <c r="J689" s="11">
        <v>181.0</v>
      </c>
      <c r="K689" s="8">
        <v>1.0</v>
      </c>
      <c r="L689" s="9">
        <f t="shared" si="1"/>
        <v>160</v>
      </c>
      <c r="M689" s="13">
        <f t="shared" si="5"/>
        <v>160</v>
      </c>
      <c r="N689" s="11">
        <v>181.0</v>
      </c>
      <c r="O689" s="8">
        <v>1.0</v>
      </c>
      <c r="P689" s="9">
        <v>161.0</v>
      </c>
      <c r="Q689" s="13">
        <v>161.0</v>
      </c>
      <c r="R689" s="11">
        <v>181.0</v>
      </c>
      <c r="S689" s="8">
        <v>1.0</v>
      </c>
      <c r="T689" s="9">
        <v>162.0</v>
      </c>
      <c r="U689" s="10">
        <v>162.0</v>
      </c>
      <c r="V689" s="11">
        <v>181.0</v>
      </c>
      <c r="W689" s="8">
        <v>1.0</v>
      </c>
      <c r="X689" s="9">
        <v>163.0</v>
      </c>
      <c r="Y689" s="10">
        <v>163.0</v>
      </c>
      <c r="Z689" s="11">
        <v>181.0</v>
      </c>
    </row>
    <row r="690" ht="15.75" customHeight="1">
      <c r="A690" s="6"/>
      <c r="B690" s="7" t="s">
        <v>694</v>
      </c>
      <c r="C690" s="8">
        <v>11.0</v>
      </c>
      <c r="D690" s="9">
        <v>955.0</v>
      </c>
      <c r="E690" s="10">
        <v>955.0</v>
      </c>
      <c r="F690" s="11">
        <v>1000.0</v>
      </c>
      <c r="G690" s="12">
        <v>10.0</v>
      </c>
      <c r="H690" s="9">
        <v>965.0</v>
      </c>
      <c r="I690" s="13">
        <v>965.0</v>
      </c>
      <c r="J690" s="11">
        <v>1000.0</v>
      </c>
      <c r="K690" s="8">
        <v>9.0</v>
      </c>
      <c r="L690" s="9">
        <f t="shared" si="1"/>
        <v>974</v>
      </c>
      <c r="M690" s="13">
        <f t="shared" si="5"/>
        <v>974</v>
      </c>
      <c r="N690" s="11">
        <v>1000.0</v>
      </c>
      <c r="O690" s="8">
        <v>11.0</v>
      </c>
      <c r="P690" s="9">
        <v>985.0</v>
      </c>
      <c r="Q690" s="13">
        <v>985.0</v>
      </c>
      <c r="R690" s="11">
        <v>1000.0</v>
      </c>
      <c r="S690" s="8">
        <v>10.0</v>
      </c>
      <c r="T690" s="9">
        <v>995.0</v>
      </c>
      <c r="U690" s="10">
        <v>995.0</v>
      </c>
      <c r="V690" s="11">
        <v>1000.0</v>
      </c>
      <c r="W690" s="8">
        <v>11.0</v>
      </c>
      <c r="X690" s="9">
        <v>1006.0</v>
      </c>
      <c r="Y690" s="10">
        <v>1006.0</v>
      </c>
      <c r="Z690" s="11">
        <v>1000.0</v>
      </c>
    </row>
    <row r="691" ht="15.75" customHeight="1">
      <c r="A691" s="6"/>
      <c r="B691" s="7" t="s">
        <v>695</v>
      </c>
      <c r="C691" s="8">
        <v>3.0</v>
      </c>
      <c r="D691" s="9">
        <v>260.0</v>
      </c>
      <c r="E691" s="10">
        <v>260.0</v>
      </c>
      <c r="F691" s="11">
        <v>1000.0</v>
      </c>
      <c r="G691" s="17">
        <v>-26.0</v>
      </c>
      <c r="H691" s="15">
        <v>234.0</v>
      </c>
      <c r="I691" s="13">
        <v>234.0</v>
      </c>
      <c r="J691" s="11">
        <v>1000.0</v>
      </c>
      <c r="K691" s="8">
        <v>2.0</v>
      </c>
      <c r="L691" s="9">
        <f t="shared" si="1"/>
        <v>236</v>
      </c>
      <c r="M691" s="13">
        <f t="shared" si="5"/>
        <v>236</v>
      </c>
      <c r="N691" s="11">
        <v>1000.0</v>
      </c>
      <c r="O691" s="8">
        <v>2.0</v>
      </c>
      <c r="P691" s="9">
        <v>238.0</v>
      </c>
      <c r="Q691" s="13">
        <v>238.0</v>
      </c>
      <c r="R691" s="11">
        <v>1000.0</v>
      </c>
      <c r="S691" s="8">
        <v>2.0</v>
      </c>
      <c r="T691" s="9">
        <v>240.0</v>
      </c>
      <c r="U691" s="10">
        <v>240.0</v>
      </c>
      <c r="V691" s="11">
        <v>1000.0</v>
      </c>
      <c r="W691" s="8">
        <v>2.0</v>
      </c>
      <c r="X691" s="9">
        <v>242.0</v>
      </c>
      <c r="Y691" s="10">
        <v>242.0</v>
      </c>
      <c r="Z691" s="11">
        <v>1000.0</v>
      </c>
    </row>
    <row r="692" ht="15.75" customHeight="1">
      <c r="A692" s="6"/>
      <c r="B692" s="7" t="s">
        <v>696</v>
      </c>
      <c r="C692" s="8">
        <v>5.0</v>
      </c>
      <c r="D692" s="9">
        <v>487.0</v>
      </c>
      <c r="E692" s="10">
        <v>487.0</v>
      </c>
      <c r="F692" s="11">
        <v>400.0</v>
      </c>
      <c r="G692" s="12">
        <v>5.0</v>
      </c>
      <c r="H692" s="9">
        <v>492.0</v>
      </c>
      <c r="I692" s="13">
        <v>492.0</v>
      </c>
      <c r="J692" s="11">
        <v>400.0</v>
      </c>
      <c r="K692" s="8">
        <v>4.0</v>
      </c>
      <c r="L692" s="9">
        <f t="shared" si="1"/>
        <v>496</v>
      </c>
      <c r="M692" s="13">
        <f t="shared" si="5"/>
        <v>496</v>
      </c>
      <c r="N692" s="11">
        <v>400.0</v>
      </c>
      <c r="O692" s="8">
        <v>5.0</v>
      </c>
      <c r="P692" s="9">
        <v>501.0</v>
      </c>
      <c r="Q692" s="13">
        <v>501.0</v>
      </c>
      <c r="R692" s="11">
        <v>400.0</v>
      </c>
      <c r="S692" s="8">
        <v>5.0</v>
      </c>
      <c r="T692" s="9">
        <v>506.0</v>
      </c>
      <c r="U692" s="10">
        <v>506.0</v>
      </c>
      <c r="V692" s="11">
        <v>400.0</v>
      </c>
      <c r="W692" s="8">
        <v>5.0</v>
      </c>
      <c r="X692" s="9">
        <v>511.0</v>
      </c>
      <c r="Y692" s="10">
        <v>511.0</v>
      </c>
      <c r="Z692" s="11">
        <v>400.0</v>
      </c>
    </row>
    <row r="693" ht="15.75" customHeight="1">
      <c r="A693" s="6"/>
      <c r="B693" s="7" t="s">
        <v>697</v>
      </c>
      <c r="C693" s="8">
        <v>1.0</v>
      </c>
      <c r="D693" s="9">
        <v>145.0</v>
      </c>
      <c r="E693" s="10">
        <v>145.0</v>
      </c>
      <c r="F693" s="11">
        <v>8101.0</v>
      </c>
      <c r="G693" s="12">
        <v>1.0</v>
      </c>
      <c r="H693" s="9">
        <v>146.0</v>
      </c>
      <c r="I693" s="13">
        <v>146.0</v>
      </c>
      <c r="J693" s="11">
        <v>8101.0</v>
      </c>
      <c r="K693" s="8">
        <v>1.0</v>
      </c>
      <c r="L693" s="9">
        <f t="shared" si="1"/>
        <v>147</v>
      </c>
      <c r="M693" s="13">
        <f t="shared" si="5"/>
        <v>147</v>
      </c>
      <c r="N693" s="11">
        <v>8101.0</v>
      </c>
      <c r="O693" s="8">
        <v>1.0</v>
      </c>
      <c r="P693" s="9">
        <v>148.0</v>
      </c>
      <c r="Q693" s="13">
        <v>148.0</v>
      </c>
      <c r="R693" s="11">
        <v>8101.0</v>
      </c>
      <c r="S693" s="8">
        <v>1.0</v>
      </c>
      <c r="T693" s="9">
        <v>149.0</v>
      </c>
      <c r="U693" s="10">
        <v>149.0</v>
      </c>
      <c r="V693" s="11">
        <v>8101.0</v>
      </c>
      <c r="W693" s="8">
        <v>1.0</v>
      </c>
      <c r="X693" s="9">
        <v>150.0</v>
      </c>
      <c r="Y693" s="10">
        <v>150.0</v>
      </c>
      <c r="Z693" s="11">
        <v>8101.0</v>
      </c>
    </row>
    <row r="694" ht="15.75" customHeight="1">
      <c r="A694" s="6"/>
      <c r="B694" s="7" t="s">
        <v>698</v>
      </c>
      <c r="C694" s="8">
        <v>1.0</v>
      </c>
      <c r="D694" s="9">
        <v>90.0</v>
      </c>
      <c r="E694" s="10">
        <v>90.0</v>
      </c>
      <c r="F694" s="11">
        <v>800.0</v>
      </c>
      <c r="G694" s="37">
        <v>0.0</v>
      </c>
      <c r="H694" s="31">
        <v>90.0</v>
      </c>
      <c r="I694" s="26">
        <v>890.0</v>
      </c>
      <c r="J694" s="16">
        <v>0.0</v>
      </c>
      <c r="K694" s="8">
        <v>8.0</v>
      </c>
      <c r="L694" s="9">
        <f t="shared" si="1"/>
        <v>898</v>
      </c>
      <c r="M694" s="13">
        <f t="shared" si="5"/>
        <v>898</v>
      </c>
      <c r="N694" s="16">
        <v>0.0</v>
      </c>
      <c r="O694" s="8">
        <v>10.0</v>
      </c>
      <c r="P694" s="9">
        <v>908.0</v>
      </c>
      <c r="Q694" s="13">
        <v>908.0</v>
      </c>
      <c r="R694" s="16">
        <v>0.0</v>
      </c>
      <c r="S694" s="8">
        <v>9.0</v>
      </c>
      <c r="T694" s="9">
        <v>917.0</v>
      </c>
      <c r="U694" s="10">
        <v>917.0</v>
      </c>
      <c r="V694" s="16">
        <v>0.0</v>
      </c>
      <c r="W694" s="8">
        <v>10.0</v>
      </c>
      <c r="X694" s="9">
        <v>927.0</v>
      </c>
      <c r="Y694" s="10">
        <v>927.0</v>
      </c>
      <c r="Z694" s="16">
        <v>0.0</v>
      </c>
    </row>
    <row r="695" ht="15.75" customHeight="1">
      <c r="A695" s="6"/>
      <c r="B695" s="7" t="s">
        <v>699</v>
      </c>
      <c r="C695" s="8">
        <v>4.0</v>
      </c>
      <c r="D695" s="9">
        <v>375.0</v>
      </c>
      <c r="E695" s="10">
        <v>375.0</v>
      </c>
      <c r="F695" s="11">
        <v>1000.0</v>
      </c>
      <c r="G695" s="12">
        <v>4.0</v>
      </c>
      <c r="H695" s="9">
        <v>379.0</v>
      </c>
      <c r="I695" s="13">
        <v>379.0</v>
      </c>
      <c r="J695" s="11">
        <v>1000.0</v>
      </c>
      <c r="K695" s="8">
        <v>3.0</v>
      </c>
      <c r="L695" s="9">
        <f t="shared" si="1"/>
        <v>382</v>
      </c>
      <c r="M695" s="13">
        <f t="shared" si="5"/>
        <v>382</v>
      </c>
      <c r="N695" s="11">
        <v>1000.0</v>
      </c>
      <c r="O695" s="8">
        <v>4.0</v>
      </c>
      <c r="P695" s="9">
        <v>386.0</v>
      </c>
      <c r="Q695" s="13">
        <v>386.0</v>
      </c>
      <c r="R695" s="11">
        <v>1000.0</v>
      </c>
      <c r="S695" s="8">
        <v>4.0</v>
      </c>
      <c r="T695" s="9">
        <v>390.0</v>
      </c>
      <c r="U695" s="10">
        <v>390.0</v>
      </c>
      <c r="V695" s="11">
        <v>1000.0</v>
      </c>
      <c r="W695" s="8">
        <v>4.0</v>
      </c>
      <c r="X695" s="9">
        <v>394.0</v>
      </c>
      <c r="Y695" s="10">
        <v>394.0</v>
      </c>
      <c r="Z695" s="11">
        <v>1000.0</v>
      </c>
    </row>
    <row r="696" ht="15.75" customHeight="1">
      <c r="A696" s="6"/>
      <c r="B696" s="7" t="s">
        <v>700</v>
      </c>
      <c r="C696" s="8">
        <v>11.0</v>
      </c>
      <c r="D696" s="9">
        <v>1090.0</v>
      </c>
      <c r="E696" s="10">
        <v>1090.0</v>
      </c>
      <c r="F696" s="11">
        <v>1000.0</v>
      </c>
      <c r="G696" s="12">
        <v>11.0</v>
      </c>
      <c r="H696" s="9">
        <v>1101.0</v>
      </c>
      <c r="I696" s="13">
        <v>1101.0</v>
      </c>
      <c r="J696" s="11">
        <v>1000.0</v>
      </c>
      <c r="K696" s="8">
        <v>12.0</v>
      </c>
      <c r="L696" s="9">
        <f t="shared" si="1"/>
        <v>1113</v>
      </c>
      <c r="M696" s="13">
        <f t="shared" si="5"/>
        <v>1113</v>
      </c>
      <c r="N696" s="11">
        <v>1000.0</v>
      </c>
      <c r="O696" s="8">
        <v>10.0</v>
      </c>
      <c r="P696" s="9">
        <v>1123.0</v>
      </c>
      <c r="Q696" s="13">
        <v>1123.0</v>
      </c>
      <c r="R696" s="11">
        <v>1000.0</v>
      </c>
      <c r="S696" s="8">
        <v>12.0</v>
      </c>
      <c r="T696" s="9">
        <v>1135.0</v>
      </c>
      <c r="U696" s="10">
        <v>1135.0</v>
      </c>
      <c r="V696" s="11">
        <v>1000.0</v>
      </c>
      <c r="W696" s="8">
        <v>13.0</v>
      </c>
      <c r="X696" s="9">
        <v>1148.0</v>
      </c>
      <c r="Y696" s="10">
        <v>1148.0</v>
      </c>
      <c r="Z696" s="11">
        <v>1000.0</v>
      </c>
    </row>
    <row r="697" ht="15.75" customHeight="1">
      <c r="A697" s="6"/>
      <c r="B697" s="7" t="s">
        <v>701</v>
      </c>
      <c r="C697" s="8">
        <v>7.0</v>
      </c>
      <c r="D697" s="9">
        <v>682.0</v>
      </c>
      <c r="E697" s="10">
        <v>682.0</v>
      </c>
      <c r="F697" s="11">
        <v>551000.0</v>
      </c>
      <c r="G697" s="12">
        <v>7.0</v>
      </c>
      <c r="H697" s="9">
        <v>689.0</v>
      </c>
      <c r="I697" s="13">
        <v>689.0</v>
      </c>
      <c r="J697" s="11">
        <v>551000.0</v>
      </c>
      <c r="K697" s="8">
        <v>6.0</v>
      </c>
      <c r="L697" s="9">
        <f t="shared" si="1"/>
        <v>695</v>
      </c>
      <c r="M697" s="13">
        <f t="shared" si="5"/>
        <v>695</v>
      </c>
      <c r="N697" s="11">
        <v>551000.0</v>
      </c>
      <c r="O697" s="8">
        <v>8.0</v>
      </c>
      <c r="P697" s="9">
        <v>703.0</v>
      </c>
      <c r="Q697" s="13">
        <v>703.0</v>
      </c>
      <c r="R697" s="11">
        <v>551000.0</v>
      </c>
      <c r="S697" s="8">
        <v>7.0</v>
      </c>
      <c r="T697" s="9">
        <v>710.0</v>
      </c>
      <c r="U697" s="10">
        <v>710.0</v>
      </c>
      <c r="V697" s="11">
        <v>551000.0</v>
      </c>
      <c r="W697" s="8">
        <v>7.0</v>
      </c>
      <c r="X697" s="9">
        <v>717.0</v>
      </c>
      <c r="Y697" s="10">
        <v>717.0</v>
      </c>
      <c r="Z697" s="11">
        <v>551000.0</v>
      </c>
    </row>
    <row r="698" ht="15.75" customHeight="1">
      <c r="A698" s="6"/>
      <c r="B698" s="7" t="s">
        <v>702</v>
      </c>
      <c r="C698" s="8">
        <v>819.0</v>
      </c>
      <c r="D698" s="9">
        <v>99159.0</v>
      </c>
      <c r="E698" s="10">
        <v>99159.0</v>
      </c>
      <c r="F698" s="11">
        <v>0.0</v>
      </c>
      <c r="G698" s="12">
        <v>1628.0</v>
      </c>
      <c r="H698" s="9">
        <v>100787.0</v>
      </c>
      <c r="I698" s="13">
        <v>100787.0</v>
      </c>
      <c r="J698" s="11">
        <v>0.0</v>
      </c>
      <c r="K698" s="8">
        <v>636.0</v>
      </c>
      <c r="L698" s="9">
        <f t="shared" si="1"/>
        <v>101423</v>
      </c>
      <c r="M698" s="13">
        <f t="shared" si="5"/>
        <v>101423</v>
      </c>
      <c r="N698" s="11">
        <v>0.0</v>
      </c>
      <c r="O698" s="8">
        <v>992.0</v>
      </c>
      <c r="P698" s="9">
        <v>102415.0</v>
      </c>
      <c r="Q698" s="13">
        <v>102415.0</v>
      </c>
      <c r="R698" s="11">
        <v>0.0</v>
      </c>
      <c r="S698" s="8">
        <v>587.0</v>
      </c>
      <c r="T698" s="9">
        <v>103002.0</v>
      </c>
      <c r="U698" s="10">
        <v>103002.0</v>
      </c>
      <c r="V698" s="11">
        <v>0.0</v>
      </c>
      <c r="W698" s="8">
        <v>541.0</v>
      </c>
      <c r="X698" s="9">
        <v>103543.0</v>
      </c>
      <c r="Y698" s="10">
        <v>103543.0</v>
      </c>
      <c r="Z698" s="11">
        <v>0.0</v>
      </c>
    </row>
    <row r="699" ht="15.75" customHeight="1">
      <c r="A699" s="6"/>
      <c r="B699" s="7" t="s">
        <v>703</v>
      </c>
      <c r="C699" s="8">
        <v>12.0</v>
      </c>
      <c r="D699" s="9">
        <v>1142.0</v>
      </c>
      <c r="E699" s="10">
        <v>1142.0</v>
      </c>
      <c r="F699" s="11">
        <v>0.0</v>
      </c>
      <c r="G699" s="12">
        <v>12.0</v>
      </c>
      <c r="H699" s="9">
        <v>1154.0</v>
      </c>
      <c r="I699" s="13">
        <v>1154.0</v>
      </c>
      <c r="J699" s="11">
        <v>0.0</v>
      </c>
      <c r="K699" s="8">
        <v>12.0</v>
      </c>
      <c r="L699" s="9">
        <f t="shared" si="1"/>
        <v>1166</v>
      </c>
      <c r="M699" s="13">
        <f t="shared" si="5"/>
        <v>1166</v>
      </c>
      <c r="N699" s="11">
        <v>0.0</v>
      </c>
      <c r="O699" s="8">
        <v>10.0</v>
      </c>
      <c r="P699" s="9">
        <v>1176.0</v>
      </c>
      <c r="Q699" s="13">
        <v>1176.0</v>
      </c>
      <c r="R699" s="11">
        <v>0.0</v>
      </c>
      <c r="S699" s="8">
        <v>13.0</v>
      </c>
      <c r="T699" s="9">
        <v>1189.0</v>
      </c>
      <c r="U699" s="10">
        <v>1189.0</v>
      </c>
      <c r="V699" s="11">
        <v>0.0</v>
      </c>
      <c r="W699" s="8">
        <v>13.0</v>
      </c>
      <c r="X699" s="9">
        <v>1202.0</v>
      </c>
      <c r="Y699" s="10">
        <v>1202.0</v>
      </c>
      <c r="Z699" s="11">
        <v>0.0</v>
      </c>
    </row>
    <row r="700" ht="15.75" customHeight="1">
      <c r="A700" s="6"/>
      <c r="B700" s="7" t="s">
        <v>704</v>
      </c>
      <c r="C700" s="8">
        <v>4.0</v>
      </c>
      <c r="D700" s="9">
        <v>375.0</v>
      </c>
      <c r="E700" s="10">
        <v>375.0</v>
      </c>
      <c r="F700" s="11">
        <v>2430.0</v>
      </c>
      <c r="G700" s="12">
        <v>4.0</v>
      </c>
      <c r="H700" s="9">
        <v>379.0</v>
      </c>
      <c r="I700" s="13">
        <v>379.0</v>
      </c>
      <c r="J700" s="11">
        <v>2430.0</v>
      </c>
      <c r="K700" s="8">
        <v>3.0</v>
      </c>
      <c r="L700" s="9">
        <f t="shared" si="1"/>
        <v>382</v>
      </c>
      <c r="M700" s="13">
        <f t="shared" si="5"/>
        <v>382</v>
      </c>
      <c r="N700" s="11">
        <v>2430.0</v>
      </c>
      <c r="O700" s="8">
        <v>4.0</v>
      </c>
      <c r="P700" s="9">
        <v>386.0</v>
      </c>
      <c r="Q700" s="13">
        <v>386.0</v>
      </c>
      <c r="R700" s="11">
        <v>2430.0</v>
      </c>
      <c r="S700" s="8">
        <v>4.0</v>
      </c>
      <c r="T700" s="9">
        <v>390.0</v>
      </c>
      <c r="U700" s="10">
        <v>390.0</v>
      </c>
      <c r="V700" s="11">
        <v>2430.0</v>
      </c>
      <c r="W700" s="8">
        <v>4.0</v>
      </c>
      <c r="X700" s="9">
        <v>394.0</v>
      </c>
      <c r="Y700" s="10">
        <v>394.0</v>
      </c>
      <c r="Z700" s="11">
        <v>2430.0</v>
      </c>
    </row>
    <row r="701" ht="15.75" customHeight="1">
      <c r="A701" s="6"/>
      <c r="B701" s="7" t="s">
        <v>705</v>
      </c>
      <c r="C701" s="8">
        <v>6.0</v>
      </c>
      <c r="D701" s="9">
        <v>533.0</v>
      </c>
      <c r="E701" s="10">
        <v>533.0</v>
      </c>
      <c r="F701" s="11">
        <v>100.0</v>
      </c>
      <c r="G701" s="12">
        <v>5.0</v>
      </c>
      <c r="H701" s="9">
        <v>538.0</v>
      </c>
      <c r="I701" s="13">
        <v>538.0</v>
      </c>
      <c r="J701" s="11">
        <v>100.0</v>
      </c>
      <c r="K701" s="8">
        <v>5.0</v>
      </c>
      <c r="L701" s="9">
        <f t="shared" si="1"/>
        <v>543</v>
      </c>
      <c r="M701" s="13">
        <f t="shared" si="5"/>
        <v>543</v>
      </c>
      <c r="N701" s="11">
        <v>100.0</v>
      </c>
      <c r="O701" s="8">
        <v>6.0</v>
      </c>
      <c r="P701" s="9">
        <v>549.0</v>
      </c>
      <c r="Q701" s="13">
        <v>549.0</v>
      </c>
      <c r="R701" s="11">
        <v>100.0</v>
      </c>
      <c r="S701" s="18">
        <v>-55.0</v>
      </c>
      <c r="T701" s="15">
        <v>494.0</v>
      </c>
      <c r="U701" s="10">
        <v>494.0</v>
      </c>
      <c r="V701" s="11">
        <v>100.0</v>
      </c>
      <c r="W701" s="8">
        <v>5.0</v>
      </c>
      <c r="X701" s="9">
        <v>499.0</v>
      </c>
      <c r="Y701" s="10">
        <v>499.0</v>
      </c>
      <c r="Z701" s="11">
        <v>100.0</v>
      </c>
    </row>
    <row r="702" ht="15.75" customHeight="1">
      <c r="A702" s="6"/>
      <c r="B702" s="7" t="s">
        <v>706</v>
      </c>
      <c r="C702" s="8">
        <v>10.0</v>
      </c>
      <c r="D702" s="9">
        <v>876.0</v>
      </c>
      <c r="E702" s="10">
        <v>876.0</v>
      </c>
      <c r="F702" s="16">
        <v>0.0</v>
      </c>
      <c r="G702" s="17">
        <v>-88.0</v>
      </c>
      <c r="H702" s="15">
        <v>788.0</v>
      </c>
      <c r="I702" s="13">
        <v>788.0</v>
      </c>
      <c r="J702" s="16">
        <v>0.0</v>
      </c>
      <c r="K702" s="8">
        <v>7.0</v>
      </c>
      <c r="L702" s="9">
        <f t="shared" si="1"/>
        <v>795</v>
      </c>
      <c r="M702" s="13">
        <f t="shared" si="5"/>
        <v>795</v>
      </c>
      <c r="N702" s="16">
        <v>0.0</v>
      </c>
      <c r="O702" s="8">
        <v>9.0</v>
      </c>
      <c r="P702" s="9">
        <v>804.0</v>
      </c>
      <c r="Q702" s="13">
        <v>804.0</v>
      </c>
      <c r="R702" s="16">
        <v>0.0</v>
      </c>
      <c r="S702" s="8">
        <v>8.0</v>
      </c>
      <c r="T702" s="9">
        <v>812.0</v>
      </c>
      <c r="U702" s="10">
        <v>812.0</v>
      </c>
      <c r="V702" s="16">
        <v>0.0</v>
      </c>
      <c r="W702" s="8">
        <v>9.0</v>
      </c>
      <c r="X702" s="9">
        <v>821.0</v>
      </c>
      <c r="Y702" s="10">
        <v>821.0</v>
      </c>
      <c r="Z702" s="16">
        <v>0.0</v>
      </c>
    </row>
    <row r="703" ht="15.75" customHeight="1">
      <c r="A703" s="6"/>
      <c r="B703" s="7" t="s">
        <v>707</v>
      </c>
      <c r="C703" s="8">
        <v>16.0</v>
      </c>
      <c r="D703" s="9">
        <v>1539.0</v>
      </c>
      <c r="E703" s="10">
        <v>1539.0</v>
      </c>
      <c r="F703" s="11">
        <v>0.0</v>
      </c>
      <c r="G703" s="17">
        <v>-154.0</v>
      </c>
      <c r="H703" s="15">
        <v>1385.0</v>
      </c>
      <c r="I703" s="13">
        <v>1385.0</v>
      </c>
      <c r="J703" s="11">
        <v>0.0</v>
      </c>
      <c r="K703" s="8">
        <v>15.0</v>
      </c>
      <c r="L703" s="9">
        <f t="shared" si="1"/>
        <v>1400</v>
      </c>
      <c r="M703" s="13">
        <f t="shared" si="5"/>
        <v>1400</v>
      </c>
      <c r="N703" s="11">
        <v>0.0</v>
      </c>
      <c r="O703" s="8">
        <v>12.0</v>
      </c>
      <c r="P703" s="9">
        <v>1412.0</v>
      </c>
      <c r="Q703" s="13">
        <v>1412.0</v>
      </c>
      <c r="R703" s="11">
        <v>0.0</v>
      </c>
      <c r="S703" s="8">
        <v>15.0</v>
      </c>
      <c r="T703" s="9">
        <v>1427.0</v>
      </c>
      <c r="U703" s="10">
        <v>1427.0</v>
      </c>
      <c r="V703" s="11">
        <v>0.0</v>
      </c>
      <c r="W703" s="8">
        <v>16.0</v>
      </c>
      <c r="X703" s="9">
        <v>1443.0</v>
      </c>
      <c r="Y703" s="10">
        <v>1443.0</v>
      </c>
      <c r="Z703" s="11">
        <v>0.0</v>
      </c>
    </row>
    <row r="704" ht="15.75" customHeight="1">
      <c r="A704" s="6"/>
      <c r="B704" s="7" t="s">
        <v>708</v>
      </c>
      <c r="C704" s="8">
        <v>50.0</v>
      </c>
      <c r="D704" s="9">
        <v>4659.0</v>
      </c>
      <c r="E704" s="10">
        <v>4659.0</v>
      </c>
      <c r="F704" s="11">
        <v>3000.0</v>
      </c>
      <c r="G704" s="12">
        <v>50.0</v>
      </c>
      <c r="H704" s="9">
        <v>4709.0</v>
      </c>
      <c r="I704" s="13">
        <v>4709.0</v>
      </c>
      <c r="J704" s="11">
        <v>3000.0</v>
      </c>
      <c r="K704" s="8">
        <v>52.0</v>
      </c>
      <c r="L704" s="9">
        <f t="shared" si="1"/>
        <v>4761</v>
      </c>
      <c r="M704" s="13">
        <f t="shared" si="5"/>
        <v>4761</v>
      </c>
      <c r="N704" s="11">
        <v>3000.0</v>
      </c>
      <c r="O704" s="8">
        <v>42.0</v>
      </c>
      <c r="P704" s="9">
        <v>4803.0</v>
      </c>
      <c r="Q704" s="13">
        <v>4803.0</v>
      </c>
      <c r="R704" s="11">
        <v>3000.0</v>
      </c>
      <c r="S704" s="8">
        <v>53.0</v>
      </c>
      <c r="T704" s="9">
        <v>4856.0</v>
      </c>
      <c r="U704" s="10">
        <v>4856.0</v>
      </c>
      <c r="V704" s="11">
        <v>3000.0</v>
      </c>
      <c r="W704" s="8">
        <v>56.0</v>
      </c>
      <c r="X704" s="9">
        <v>4912.0</v>
      </c>
      <c r="Y704" s="10">
        <v>4912.0</v>
      </c>
      <c r="Z704" s="11">
        <v>3000.0</v>
      </c>
    </row>
    <row r="705" ht="15.75" customHeight="1">
      <c r="A705" s="6" t="s">
        <v>17</v>
      </c>
      <c r="B705" s="23" t="s">
        <v>709</v>
      </c>
      <c r="C705" s="8">
        <v>58.0</v>
      </c>
      <c r="D705" s="9">
        <v>5441.0</v>
      </c>
      <c r="E705" s="10">
        <v>5441.0</v>
      </c>
      <c r="F705" s="11">
        <v>599277.0</v>
      </c>
      <c r="G705" s="12">
        <v>58.0</v>
      </c>
      <c r="H705" s="9">
        <v>5499.0</v>
      </c>
      <c r="I705" s="13">
        <v>5499.0</v>
      </c>
      <c r="J705" s="11">
        <v>599277.0</v>
      </c>
      <c r="K705" s="8">
        <v>61.0</v>
      </c>
      <c r="L705" s="9">
        <f t="shared" si="1"/>
        <v>5560</v>
      </c>
      <c r="M705" s="13">
        <f t="shared" si="5"/>
        <v>5560</v>
      </c>
      <c r="N705" s="11">
        <v>599277.0</v>
      </c>
      <c r="O705" s="8">
        <v>50.0</v>
      </c>
      <c r="P705" s="9">
        <v>5610.0</v>
      </c>
      <c r="Q705" s="13">
        <v>5610.0</v>
      </c>
      <c r="R705" s="11">
        <v>599277.0</v>
      </c>
      <c r="S705" s="8">
        <v>62.0</v>
      </c>
      <c r="T705" s="9">
        <v>5672.0</v>
      </c>
      <c r="U705" s="10">
        <v>5672.0</v>
      </c>
      <c r="V705" s="11">
        <v>599277.0</v>
      </c>
      <c r="W705" s="8">
        <v>66.0</v>
      </c>
      <c r="X705" s="9">
        <v>5738.0</v>
      </c>
      <c r="Y705" s="10">
        <v>5738.0</v>
      </c>
      <c r="Z705" s="11">
        <v>599277.0</v>
      </c>
    </row>
    <row r="706" ht="15.75" customHeight="1">
      <c r="A706" s="6"/>
      <c r="B706" s="7" t="s">
        <v>710</v>
      </c>
      <c r="C706" s="8">
        <v>8.0</v>
      </c>
      <c r="D706" s="9">
        <v>729.0</v>
      </c>
      <c r="E706" s="10">
        <v>729.0</v>
      </c>
      <c r="F706" s="11">
        <v>32000.0</v>
      </c>
      <c r="G706" s="12">
        <v>8.0</v>
      </c>
      <c r="H706" s="9">
        <v>737.0</v>
      </c>
      <c r="I706" s="13">
        <v>737.0</v>
      </c>
      <c r="J706" s="11">
        <v>32000.0</v>
      </c>
      <c r="K706" s="18">
        <v>-74.0</v>
      </c>
      <c r="L706" s="15">
        <f t="shared" si="1"/>
        <v>663</v>
      </c>
      <c r="M706" s="13">
        <f t="shared" si="5"/>
        <v>663</v>
      </c>
      <c r="N706" s="11">
        <v>32000.0</v>
      </c>
      <c r="O706" s="8">
        <v>7.0</v>
      </c>
      <c r="P706" s="9">
        <v>670.0</v>
      </c>
      <c r="Q706" s="13">
        <v>670.0</v>
      </c>
      <c r="R706" s="11">
        <v>32000.0</v>
      </c>
      <c r="S706" s="8">
        <v>7.0</v>
      </c>
      <c r="T706" s="9">
        <v>677.0</v>
      </c>
      <c r="U706" s="10">
        <v>677.0</v>
      </c>
      <c r="V706" s="11">
        <v>32000.0</v>
      </c>
      <c r="W706" s="8">
        <v>7.0</v>
      </c>
      <c r="X706" s="9">
        <v>684.0</v>
      </c>
      <c r="Y706" s="10">
        <v>684.0</v>
      </c>
      <c r="Z706" s="11">
        <v>32000.0</v>
      </c>
    </row>
    <row r="707" ht="15.75" customHeight="1">
      <c r="A707" s="6"/>
      <c r="B707" s="7" t="s">
        <v>711</v>
      </c>
      <c r="C707" s="8">
        <v>2.0</v>
      </c>
      <c r="D707" s="9">
        <v>237.0</v>
      </c>
      <c r="E707" s="10">
        <v>237.0</v>
      </c>
      <c r="F707" s="11">
        <v>1000.0</v>
      </c>
      <c r="G707" s="17">
        <v>-24.0</v>
      </c>
      <c r="H707" s="15">
        <v>213.0</v>
      </c>
      <c r="I707" s="13">
        <v>213.0</v>
      </c>
      <c r="J707" s="11">
        <v>1000.0</v>
      </c>
      <c r="K707" s="8">
        <v>2.0</v>
      </c>
      <c r="L707" s="9">
        <f t="shared" si="1"/>
        <v>215</v>
      </c>
      <c r="M707" s="13">
        <f t="shared" si="5"/>
        <v>215</v>
      </c>
      <c r="N707" s="11">
        <v>1000.0</v>
      </c>
      <c r="O707" s="8">
        <v>2.0</v>
      </c>
      <c r="P707" s="9">
        <v>217.0</v>
      </c>
      <c r="Q707" s="13">
        <v>217.0</v>
      </c>
      <c r="R707" s="11">
        <v>1000.0</v>
      </c>
      <c r="S707" s="8">
        <v>2.0</v>
      </c>
      <c r="T707" s="9">
        <v>219.0</v>
      </c>
      <c r="U707" s="10">
        <v>219.0</v>
      </c>
      <c r="V707" s="11">
        <v>1000.0</v>
      </c>
      <c r="W707" s="8">
        <v>2.0</v>
      </c>
      <c r="X707" s="9">
        <v>221.0</v>
      </c>
      <c r="Y707" s="10">
        <v>221.0</v>
      </c>
      <c r="Z707" s="11">
        <v>1000.0</v>
      </c>
    </row>
    <row r="708" ht="15.75" customHeight="1">
      <c r="A708" s="6"/>
      <c r="B708" s="7" t="s">
        <v>712</v>
      </c>
      <c r="C708" s="8">
        <v>6.0</v>
      </c>
      <c r="D708" s="9">
        <v>551.0</v>
      </c>
      <c r="E708" s="10">
        <v>551.0</v>
      </c>
      <c r="F708" s="11">
        <v>0.0</v>
      </c>
      <c r="G708" s="12">
        <v>6.0</v>
      </c>
      <c r="H708" s="9">
        <v>557.0</v>
      </c>
      <c r="I708" s="13">
        <v>557.0</v>
      </c>
      <c r="J708" s="11">
        <v>0.0</v>
      </c>
      <c r="K708" s="8">
        <v>5.0</v>
      </c>
      <c r="L708" s="9">
        <f t="shared" si="1"/>
        <v>562</v>
      </c>
      <c r="M708" s="13">
        <f t="shared" si="5"/>
        <v>562</v>
      </c>
      <c r="N708" s="11">
        <v>0.0</v>
      </c>
      <c r="O708" s="8">
        <v>6.0</v>
      </c>
      <c r="P708" s="9">
        <v>568.0</v>
      </c>
      <c r="Q708" s="13">
        <v>568.0</v>
      </c>
      <c r="R708" s="11">
        <v>0.0</v>
      </c>
      <c r="S708" s="8">
        <v>6.0</v>
      </c>
      <c r="T708" s="9">
        <v>574.0</v>
      </c>
      <c r="U708" s="10">
        <v>574.0</v>
      </c>
      <c r="V708" s="11">
        <v>0.0</v>
      </c>
      <c r="W708" s="18">
        <v>-58.0</v>
      </c>
      <c r="X708" s="15">
        <v>516.0</v>
      </c>
      <c r="Y708" s="10">
        <v>516.0</v>
      </c>
      <c r="Z708" s="11">
        <v>0.0</v>
      </c>
    </row>
    <row r="709" ht="15.75" customHeight="1">
      <c r="A709" s="6"/>
      <c r="B709" s="7" t="s">
        <v>713</v>
      </c>
      <c r="C709" s="8">
        <v>4.0</v>
      </c>
      <c r="D709" s="9">
        <v>425.0</v>
      </c>
      <c r="E709" s="10">
        <v>425.0</v>
      </c>
      <c r="F709" s="11">
        <v>1000.0</v>
      </c>
      <c r="G709" s="12">
        <v>4.0</v>
      </c>
      <c r="H709" s="9">
        <v>429.0</v>
      </c>
      <c r="I709" s="13">
        <v>429.0</v>
      </c>
      <c r="J709" s="11">
        <v>1000.0</v>
      </c>
      <c r="K709" s="8">
        <v>4.0</v>
      </c>
      <c r="L709" s="9">
        <f t="shared" si="1"/>
        <v>433</v>
      </c>
      <c r="M709" s="13">
        <f t="shared" si="5"/>
        <v>433</v>
      </c>
      <c r="N709" s="11">
        <v>1000.0</v>
      </c>
      <c r="O709" s="8">
        <v>5.0</v>
      </c>
      <c r="P709" s="9">
        <v>438.0</v>
      </c>
      <c r="Q709" s="13">
        <v>438.0</v>
      </c>
      <c r="R709" s="11">
        <v>1000.0</v>
      </c>
      <c r="S709" s="8">
        <v>4.0</v>
      </c>
      <c r="T709" s="9">
        <v>442.0</v>
      </c>
      <c r="U709" s="10">
        <v>442.0</v>
      </c>
      <c r="V709" s="11">
        <v>1000.0</v>
      </c>
      <c r="W709" s="8">
        <v>4.0</v>
      </c>
      <c r="X709" s="9">
        <v>446.0</v>
      </c>
      <c r="Y709" s="10">
        <v>446.0</v>
      </c>
      <c r="Z709" s="11">
        <v>1000.0</v>
      </c>
    </row>
    <row r="710" ht="15.75" customHeight="1">
      <c r="A710" s="6"/>
      <c r="B710" s="7" t="s">
        <v>714</v>
      </c>
      <c r="C710" s="8">
        <v>1.0</v>
      </c>
      <c r="D710" s="9">
        <v>133.0</v>
      </c>
      <c r="E710" s="10">
        <v>133.0</v>
      </c>
      <c r="F710" s="11">
        <v>1000.0</v>
      </c>
      <c r="G710" s="12">
        <v>1.0</v>
      </c>
      <c r="H710" s="9">
        <v>134.0</v>
      </c>
      <c r="I710" s="13">
        <v>134.0</v>
      </c>
      <c r="J710" s="11">
        <v>1000.0</v>
      </c>
      <c r="K710" s="8">
        <v>1.0</v>
      </c>
      <c r="L710" s="9">
        <f t="shared" si="1"/>
        <v>135</v>
      </c>
      <c r="M710" s="13">
        <f t="shared" si="5"/>
        <v>135</v>
      </c>
      <c r="N710" s="11">
        <v>1000.0</v>
      </c>
      <c r="O710" s="8">
        <v>1.0</v>
      </c>
      <c r="P710" s="9">
        <v>136.0</v>
      </c>
      <c r="Q710" s="13">
        <v>136.0</v>
      </c>
      <c r="R710" s="11">
        <v>1000.0</v>
      </c>
      <c r="S710" s="8">
        <v>1.0</v>
      </c>
      <c r="T710" s="9">
        <v>137.0</v>
      </c>
      <c r="U710" s="10">
        <v>137.0</v>
      </c>
      <c r="V710" s="11">
        <v>1000.0</v>
      </c>
      <c r="W710" s="8">
        <v>1.0</v>
      </c>
      <c r="X710" s="9">
        <v>138.0</v>
      </c>
      <c r="Y710" s="10">
        <v>138.0</v>
      </c>
      <c r="Z710" s="11">
        <v>1000.0</v>
      </c>
    </row>
    <row r="711" ht="15.75" customHeight="1">
      <c r="A711" s="6"/>
      <c r="B711" s="7" t="s">
        <v>715</v>
      </c>
      <c r="C711" s="8">
        <v>11.0</v>
      </c>
      <c r="D711" s="9">
        <v>1064.0</v>
      </c>
      <c r="E711" s="10">
        <v>1064.0</v>
      </c>
      <c r="F711" s="11">
        <v>1399281.0</v>
      </c>
      <c r="G711" s="12">
        <v>11.0</v>
      </c>
      <c r="H711" s="9">
        <v>1075.0</v>
      </c>
      <c r="I711" s="13">
        <v>1075.0</v>
      </c>
      <c r="J711" s="11">
        <v>1399281.0</v>
      </c>
      <c r="K711" s="8">
        <v>12.0</v>
      </c>
      <c r="L711" s="9">
        <f t="shared" si="1"/>
        <v>1087</v>
      </c>
      <c r="M711" s="13">
        <f t="shared" si="5"/>
        <v>1087</v>
      </c>
      <c r="N711" s="11">
        <v>1399281.0</v>
      </c>
      <c r="O711" s="8">
        <v>9.0</v>
      </c>
      <c r="P711" s="9">
        <v>1096.0</v>
      </c>
      <c r="Q711" s="13">
        <v>1096.0</v>
      </c>
      <c r="R711" s="11">
        <v>1399281.0</v>
      </c>
      <c r="S711" s="8">
        <v>12.0</v>
      </c>
      <c r="T711" s="9">
        <v>1108.0</v>
      </c>
      <c r="U711" s="10">
        <v>1108.0</v>
      </c>
      <c r="V711" s="11">
        <v>1399281.0</v>
      </c>
      <c r="W711" s="8">
        <v>12.0</v>
      </c>
      <c r="X711" s="9">
        <v>1120.0</v>
      </c>
      <c r="Y711" s="10">
        <v>1120.0</v>
      </c>
      <c r="Z711" s="11">
        <v>1399281.0</v>
      </c>
    </row>
    <row r="712" ht="15.75" customHeight="1">
      <c r="A712" s="6"/>
      <c r="B712" s="7" t="s">
        <v>716</v>
      </c>
      <c r="C712" s="8">
        <v>4.0</v>
      </c>
      <c r="D712" s="9">
        <v>368.0</v>
      </c>
      <c r="E712" s="10">
        <v>368.0</v>
      </c>
      <c r="F712" s="11">
        <v>0.0</v>
      </c>
      <c r="G712" s="12">
        <v>4.0</v>
      </c>
      <c r="H712" s="9">
        <v>372.0</v>
      </c>
      <c r="I712" s="13">
        <v>372.0</v>
      </c>
      <c r="J712" s="11">
        <v>0.0</v>
      </c>
      <c r="K712" s="8">
        <v>3.0</v>
      </c>
      <c r="L712" s="9">
        <f t="shared" si="1"/>
        <v>375</v>
      </c>
      <c r="M712" s="13">
        <f t="shared" si="5"/>
        <v>375</v>
      </c>
      <c r="N712" s="11">
        <v>0.0</v>
      </c>
      <c r="O712" s="8">
        <v>4.0</v>
      </c>
      <c r="P712" s="9">
        <v>379.0</v>
      </c>
      <c r="Q712" s="13">
        <v>379.0</v>
      </c>
      <c r="R712" s="11">
        <v>0.0</v>
      </c>
      <c r="S712" s="8">
        <v>4.0</v>
      </c>
      <c r="T712" s="9">
        <v>383.0</v>
      </c>
      <c r="U712" s="10">
        <v>383.0</v>
      </c>
      <c r="V712" s="11">
        <v>0.0</v>
      </c>
      <c r="W712" s="18">
        <v>-39.0</v>
      </c>
      <c r="X712" s="15">
        <v>344.0</v>
      </c>
      <c r="Y712" s="10">
        <v>344.0</v>
      </c>
      <c r="Z712" s="11">
        <v>0.0</v>
      </c>
    </row>
    <row r="713" ht="15.75" customHeight="1">
      <c r="A713" s="6"/>
      <c r="B713" s="7" t="s">
        <v>717</v>
      </c>
      <c r="C713" s="8">
        <v>93.0</v>
      </c>
      <c r="D713" s="9">
        <v>8690.0</v>
      </c>
      <c r="E713" s="10">
        <v>8690.0</v>
      </c>
      <c r="F713" s="11">
        <v>996.0</v>
      </c>
      <c r="G713" s="12">
        <v>94.0</v>
      </c>
      <c r="H713" s="9">
        <v>8784.0</v>
      </c>
      <c r="I713" s="13">
        <v>8784.0</v>
      </c>
      <c r="J713" s="11">
        <v>996.0</v>
      </c>
      <c r="K713" s="8">
        <v>98.0</v>
      </c>
      <c r="L713" s="9">
        <f t="shared" si="1"/>
        <v>8882</v>
      </c>
      <c r="M713" s="13">
        <f t="shared" si="5"/>
        <v>8882</v>
      </c>
      <c r="N713" s="11">
        <v>996.0</v>
      </c>
      <c r="O713" s="8">
        <v>80.0</v>
      </c>
      <c r="P713" s="9">
        <v>8962.0</v>
      </c>
      <c r="Q713" s="13">
        <v>8962.0</v>
      </c>
      <c r="R713" s="11">
        <v>996.0</v>
      </c>
      <c r="S713" s="8">
        <v>100.0</v>
      </c>
      <c r="T713" s="9">
        <v>9062.0</v>
      </c>
      <c r="U713" s="10">
        <v>9062.0</v>
      </c>
      <c r="V713" s="11">
        <v>996.0</v>
      </c>
      <c r="W713" s="8">
        <v>105.0</v>
      </c>
      <c r="X713" s="9">
        <v>9167.0</v>
      </c>
      <c r="Y713" s="10">
        <v>9167.0</v>
      </c>
      <c r="Z713" s="11">
        <v>996.0</v>
      </c>
    </row>
    <row r="714" ht="15.75" customHeight="1">
      <c r="A714" s="32"/>
      <c r="B714" s="7" t="s">
        <v>718</v>
      </c>
      <c r="C714" s="8">
        <v>7.0</v>
      </c>
      <c r="D714" s="9">
        <v>672.0</v>
      </c>
      <c r="E714" s="10">
        <v>672.0</v>
      </c>
      <c r="F714" s="11">
        <v>936.0</v>
      </c>
      <c r="G714" s="17">
        <v>-68.0</v>
      </c>
      <c r="H714" s="15">
        <v>604.0</v>
      </c>
      <c r="I714" s="13">
        <v>604.0</v>
      </c>
      <c r="J714" s="11">
        <v>936.0</v>
      </c>
      <c r="K714" s="8">
        <v>5.0</v>
      </c>
      <c r="L714" s="9">
        <f t="shared" si="1"/>
        <v>609</v>
      </c>
      <c r="M714" s="13">
        <f t="shared" si="5"/>
        <v>609</v>
      </c>
      <c r="N714" s="11">
        <v>936.0</v>
      </c>
      <c r="O714" s="8">
        <v>7.0</v>
      </c>
      <c r="P714" s="9">
        <v>616.0</v>
      </c>
      <c r="Q714" s="13">
        <v>616.0</v>
      </c>
      <c r="R714" s="11">
        <v>936.0</v>
      </c>
      <c r="S714" s="8">
        <v>6.0</v>
      </c>
      <c r="T714" s="9">
        <v>622.0</v>
      </c>
      <c r="U714" s="10">
        <v>622.0</v>
      </c>
      <c r="V714" s="11">
        <v>936.0</v>
      </c>
      <c r="W714" s="8">
        <v>6.0</v>
      </c>
      <c r="X714" s="9">
        <v>628.0</v>
      </c>
      <c r="Y714" s="10">
        <v>628.0</v>
      </c>
      <c r="Z714" s="11">
        <v>936.0</v>
      </c>
    </row>
    <row r="715" ht="15.75" customHeight="1">
      <c r="A715" s="6"/>
      <c r="B715" s="7" t="s">
        <v>719</v>
      </c>
      <c r="C715" s="18">
        <v>-75.0</v>
      </c>
      <c r="D715" s="15">
        <v>671.0</v>
      </c>
      <c r="E715" s="10">
        <v>671.0</v>
      </c>
      <c r="F715" s="11">
        <v>161.0</v>
      </c>
      <c r="G715" s="12">
        <v>7.0</v>
      </c>
      <c r="H715" s="9">
        <v>678.0</v>
      </c>
      <c r="I715" s="13">
        <v>678.0</v>
      </c>
      <c r="J715" s="11">
        <v>161.0</v>
      </c>
      <c r="K715" s="8">
        <v>6.0</v>
      </c>
      <c r="L715" s="9">
        <f t="shared" si="1"/>
        <v>684</v>
      </c>
      <c r="M715" s="13">
        <f t="shared" si="5"/>
        <v>684</v>
      </c>
      <c r="N715" s="11">
        <v>161.0</v>
      </c>
      <c r="O715" s="8">
        <v>8.0</v>
      </c>
      <c r="P715" s="9">
        <v>692.0</v>
      </c>
      <c r="Q715" s="13">
        <v>692.0</v>
      </c>
      <c r="R715" s="11">
        <v>161.0</v>
      </c>
      <c r="S715" s="8">
        <v>7.0</v>
      </c>
      <c r="T715" s="9">
        <v>699.0</v>
      </c>
      <c r="U715" s="10">
        <v>699.0</v>
      </c>
      <c r="V715" s="11">
        <v>161.0</v>
      </c>
      <c r="W715" s="8">
        <v>7.0</v>
      </c>
      <c r="X715" s="9">
        <v>706.0</v>
      </c>
      <c r="Y715" s="10">
        <v>706.0</v>
      </c>
      <c r="Z715" s="11">
        <v>161.0</v>
      </c>
    </row>
    <row r="716" ht="15.75" customHeight="1">
      <c r="A716" s="6"/>
      <c r="B716" s="7" t="s">
        <v>720</v>
      </c>
      <c r="C716" s="8">
        <v>8.0</v>
      </c>
      <c r="D716" s="9">
        <v>775.0</v>
      </c>
      <c r="E716" s="10">
        <v>775.0</v>
      </c>
      <c r="F716" s="11">
        <v>768.0</v>
      </c>
      <c r="G716" s="12">
        <v>8.0</v>
      </c>
      <c r="H716" s="9">
        <v>783.0</v>
      </c>
      <c r="I716" s="13">
        <v>783.0</v>
      </c>
      <c r="J716" s="11">
        <v>768.0</v>
      </c>
      <c r="K716" s="8">
        <v>7.0</v>
      </c>
      <c r="L716" s="9">
        <f t="shared" si="1"/>
        <v>790</v>
      </c>
      <c r="M716" s="13">
        <f t="shared" si="5"/>
        <v>790</v>
      </c>
      <c r="N716" s="11">
        <v>768.0</v>
      </c>
      <c r="O716" s="8">
        <v>9.0</v>
      </c>
      <c r="P716" s="9">
        <v>799.0</v>
      </c>
      <c r="Q716" s="13">
        <v>799.0</v>
      </c>
      <c r="R716" s="11">
        <v>768.0</v>
      </c>
      <c r="S716" s="8">
        <v>8.0</v>
      </c>
      <c r="T716" s="9">
        <v>807.0</v>
      </c>
      <c r="U716" s="10">
        <v>807.0</v>
      </c>
      <c r="V716" s="11">
        <v>768.0</v>
      </c>
      <c r="W716" s="8">
        <v>9.0</v>
      </c>
      <c r="X716" s="9">
        <v>816.0</v>
      </c>
      <c r="Y716" s="10">
        <v>816.0</v>
      </c>
      <c r="Z716" s="11">
        <v>768.0</v>
      </c>
    </row>
    <row r="717" ht="15.75" customHeight="1">
      <c r="A717" s="6"/>
      <c r="B717" s="7" t="s">
        <v>721</v>
      </c>
      <c r="C717" s="8">
        <v>170.0</v>
      </c>
      <c r="D717" s="9">
        <v>20682.0</v>
      </c>
      <c r="E717" s="10">
        <v>20682.0</v>
      </c>
      <c r="F717" s="11">
        <v>0.0</v>
      </c>
      <c r="G717" s="12">
        <v>339.0</v>
      </c>
      <c r="H717" s="9">
        <v>21021.0</v>
      </c>
      <c r="I717" s="13">
        <v>21021.0</v>
      </c>
      <c r="J717" s="11">
        <v>0.0</v>
      </c>
      <c r="K717" s="8">
        <v>155.0</v>
      </c>
      <c r="L717" s="9">
        <f t="shared" si="1"/>
        <v>21176</v>
      </c>
      <c r="M717" s="13">
        <f t="shared" si="5"/>
        <v>21176</v>
      </c>
      <c r="N717" s="11">
        <v>0.0</v>
      </c>
      <c r="O717" s="8">
        <v>245.0</v>
      </c>
      <c r="P717" s="9">
        <v>21421.0</v>
      </c>
      <c r="Q717" s="13">
        <v>21421.0</v>
      </c>
      <c r="R717" s="11">
        <v>0.0</v>
      </c>
      <c r="S717" s="8">
        <v>225.0</v>
      </c>
      <c r="T717" s="9">
        <v>21646.0</v>
      </c>
      <c r="U717" s="10">
        <v>21646.0</v>
      </c>
      <c r="V717" s="11">
        <v>0.0</v>
      </c>
      <c r="W717" s="8">
        <v>140.0</v>
      </c>
      <c r="X717" s="9">
        <v>21786.0</v>
      </c>
      <c r="Y717" s="10">
        <v>21786.0</v>
      </c>
      <c r="Z717" s="11">
        <v>0.0</v>
      </c>
    </row>
    <row r="718" ht="15.75" customHeight="1">
      <c r="A718" s="6"/>
      <c r="B718" s="7" t="s">
        <v>722</v>
      </c>
      <c r="C718" s="8">
        <v>5.0</v>
      </c>
      <c r="D718" s="9">
        <v>509.0</v>
      </c>
      <c r="E718" s="10">
        <v>509.0</v>
      </c>
      <c r="F718" s="11">
        <v>0.0</v>
      </c>
      <c r="G718" s="12">
        <v>5.0</v>
      </c>
      <c r="H718" s="9">
        <v>514.0</v>
      </c>
      <c r="I718" s="13">
        <v>514.0</v>
      </c>
      <c r="J718" s="11">
        <v>0.0</v>
      </c>
      <c r="K718" s="8">
        <v>5.0</v>
      </c>
      <c r="L718" s="9">
        <f t="shared" si="1"/>
        <v>519</v>
      </c>
      <c r="M718" s="13">
        <f t="shared" si="5"/>
        <v>519</v>
      </c>
      <c r="N718" s="11">
        <v>0.0</v>
      </c>
      <c r="O718" s="8">
        <v>6.0</v>
      </c>
      <c r="P718" s="9">
        <v>525.0</v>
      </c>
      <c r="Q718" s="13">
        <v>525.0</v>
      </c>
      <c r="R718" s="11">
        <v>0.0</v>
      </c>
      <c r="S718" s="8">
        <v>5.0</v>
      </c>
      <c r="T718" s="9">
        <v>530.0</v>
      </c>
      <c r="U718" s="10">
        <v>530.0</v>
      </c>
      <c r="V718" s="11">
        <v>0.0</v>
      </c>
      <c r="W718" s="8">
        <v>5.0</v>
      </c>
      <c r="X718" s="9">
        <v>535.0</v>
      </c>
      <c r="Y718" s="10">
        <v>535.0</v>
      </c>
      <c r="Z718" s="11">
        <v>0.0</v>
      </c>
    </row>
    <row r="719" ht="15.75" customHeight="1">
      <c r="A719" s="6" t="s">
        <v>17</v>
      </c>
      <c r="B719" s="7" t="s">
        <v>723</v>
      </c>
      <c r="C719" s="8">
        <v>10.0</v>
      </c>
      <c r="D719" s="9">
        <v>913.0</v>
      </c>
      <c r="E719" s="10">
        <v>913.0</v>
      </c>
      <c r="F719" s="11">
        <v>0.0</v>
      </c>
      <c r="G719" s="12">
        <v>10.0</v>
      </c>
      <c r="H719" s="9">
        <v>923.0</v>
      </c>
      <c r="I719" s="13">
        <v>923.0</v>
      </c>
      <c r="J719" s="11">
        <v>0.0</v>
      </c>
      <c r="K719" s="8">
        <v>8.0</v>
      </c>
      <c r="L719" s="9">
        <f t="shared" si="1"/>
        <v>931</v>
      </c>
      <c r="M719" s="13">
        <f t="shared" si="5"/>
        <v>931</v>
      </c>
      <c r="N719" s="11">
        <v>0.0</v>
      </c>
      <c r="O719" s="8">
        <v>10.0</v>
      </c>
      <c r="P719" s="9">
        <v>941.0</v>
      </c>
      <c r="Q719" s="13">
        <v>941.0</v>
      </c>
      <c r="R719" s="11">
        <v>0.0</v>
      </c>
      <c r="S719" s="8">
        <v>9.0</v>
      </c>
      <c r="T719" s="9">
        <v>950.0</v>
      </c>
      <c r="U719" s="10">
        <v>950.0</v>
      </c>
      <c r="V719" s="11">
        <v>0.0</v>
      </c>
      <c r="W719" s="8">
        <v>10.0</v>
      </c>
      <c r="X719" s="9">
        <v>960.0</v>
      </c>
      <c r="Y719" s="10">
        <v>960.0</v>
      </c>
      <c r="Z719" s="11">
        <v>0.0</v>
      </c>
    </row>
    <row r="720" ht="15.75" customHeight="1">
      <c r="A720" s="6"/>
      <c r="B720" s="7" t="s">
        <v>724</v>
      </c>
      <c r="C720" s="8">
        <v>6.0</v>
      </c>
      <c r="D720" s="9">
        <v>541.0</v>
      </c>
      <c r="E720" s="10">
        <v>541.0</v>
      </c>
      <c r="F720" s="11">
        <v>241000.0</v>
      </c>
      <c r="G720" s="12">
        <v>5.0</v>
      </c>
      <c r="H720" s="9">
        <v>546.0</v>
      </c>
      <c r="I720" s="13">
        <v>546.0</v>
      </c>
      <c r="J720" s="11">
        <v>241000.0</v>
      </c>
      <c r="K720" s="8">
        <v>5.0</v>
      </c>
      <c r="L720" s="9">
        <f t="shared" si="1"/>
        <v>551</v>
      </c>
      <c r="M720" s="13">
        <f t="shared" si="5"/>
        <v>551</v>
      </c>
      <c r="N720" s="11">
        <v>241000.0</v>
      </c>
      <c r="O720" s="8">
        <v>6.0</v>
      </c>
      <c r="P720" s="9">
        <v>557.0</v>
      </c>
      <c r="Q720" s="13">
        <v>557.0</v>
      </c>
      <c r="R720" s="11">
        <v>241000.0</v>
      </c>
      <c r="S720" s="8">
        <v>5.0</v>
      </c>
      <c r="T720" s="9">
        <v>562.0</v>
      </c>
      <c r="U720" s="10">
        <v>562.0</v>
      </c>
      <c r="V720" s="11">
        <v>241000.0</v>
      </c>
      <c r="W720" s="8">
        <v>6.0</v>
      </c>
      <c r="X720" s="9">
        <v>568.0</v>
      </c>
      <c r="Y720" s="10">
        <v>568.0</v>
      </c>
      <c r="Z720" s="11">
        <v>241000.0</v>
      </c>
    </row>
    <row r="721" ht="15.75" customHeight="1">
      <c r="A721" s="6"/>
      <c r="B721" s="7" t="s">
        <v>725</v>
      </c>
      <c r="C721" s="8">
        <v>11.0</v>
      </c>
      <c r="D721" s="9">
        <v>997.0</v>
      </c>
      <c r="E721" s="10">
        <v>997.0</v>
      </c>
      <c r="F721" s="11">
        <v>0.0</v>
      </c>
      <c r="G721" s="12">
        <v>11.0</v>
      </c>
      <c r="H721" s="9">
        <v>1008.0</v>
      </c>
      <c r="I721" s="13">
        <v>1008.0</v>
      </c>
      <c r="J721" s="11">
        <v>0.0</v>
      </c>
      <c r="K721" s="8">
        <v>11.0</v>
      </c>
      <c r="L721" s="9">
        <f t="shared" si="1"/>
        <v>1019</v>
      </c>
      <c r="M721" s="13">
        <f t="shared" si="5"/>
        <v>1019</v>
      </c>
      <c r="N721" s="11">
        <v>0.0</v>
      </c>
      <c r="O721" s="8">
        <v>9.0</v>
      </c>
      <c r="P721" s="9">
        <v>1028.0</v>
      </c>
      <c r="Q721" s="13">
        <v>1028.0</v>
      </c>
      <c r="R721" s="11">
        <v>0.0</v>
      </c>
      <c r="S721" s="18">
        <v>-103.0</v>
      </c>
      <c r="T721" s="15">
        <v>925.0</v>
      </c>
      <c r="U721" s="10">
        <v>925.0</v>
      </c>
      <c r="V721" s="11">
        <v>0.0</v>
      </c>
      <c r="W721" s="18">
        <v>-93.0</v>
      </c>
      <c r="X721" s="15">
        <v>832.0</v>
      </c>
      <c r="Y721" s="10">
        <v>832.0</v>
      </c>
      <c r="Z721" s="11">
        <v>0.0</v>
      </c>
    </row>
    <row r="722" ht="15.75" customHeight="1">
      <c r="A722" s="6"/>
      <c r="B722" s="7" t="s">
        <v>726</v>
      </c>
      <c r="C722" s="18">
        <v>-72.0</v>
      </c>
      <c r="D722" s="15">
        <v>642.0</v>
      </c>
      <c r="E722" s="10">
        <v>642.0</v>
      </c>
      <c r="F722" s="11">
        <v>7492.0</v>
      </c>
      <c r="G722" s="12">
        <v>7.0</v>
      </c>
      <c r="H722" s="9">
        <v>649.0</v>
      </c>
      <c r="I722" s="13">
        <v>649.0</v>
      </c>
      <c r="J722" s="11">
        <v>7492.0</v>
      </c>
      <c r="K722" s="8">
        <v>6.0</v>
      </c>
      <c r="L722" s="9">
        <f t="shared" si="1"/>
        <v>655</v>
      </c>
      <c r="M722" s="13">
        <f t="shared" si="5"/>
        <v>655</v>
      </c>
      <c r="N722" s="11">
        <v>7492.0</v>
      </c>
      <c r="O722" s="8">
        <v>7.0</v>
      </c>
      <c r="P722" s="9">
        <v>662.0</v>
      </c>
      <c r="Q722" s="13">
        <v>662.0</v>
      </c>
      <c r="R722" s="11">
        <v>7492.0</v>
      </c>
      <c r="S722" s="8">
        <v>7.0</v>
      </c>
      <c r="T722" s="9">
        <v>669.0</v>
      </c>
      <c r="U722" s="10">
        <v>669.0</v>
      </c>
      <c r="V722" s="11">
        <v>7492.0</v>
      </c>
      <c r="W722" s="8">
        <v>7.0</v>
      </c>
      <c r="X722" s="9">
        <v>676.0</v>
      </c>
      <c r="Y722" s="10">
        <v>676.0</v>
      </c>
      <c r="Z722" s="11">
        <v>7492.0</v>
      </c>
    </row>
    <row r="723" ht="15.75" customHeight="1">
      <c r="A723" s="6"/>
      <c r="B723" s="7" t="s">
        <v>727</v>
      </c>
      <c r="C723" s="8">
        <v>2.0</v>
      </c>
      <c r="D723" s="9">
        <v>246.0</v>
      </c>
      <c r="E723" s="10">
        <v>246.0</v>
      </c>
      <c r="F723" s="11">
        <v>1000.0</v>
      </c>
      <c r="G723" s="12">
        <v>2.0</v>
      </c>
      <c r="H723" s="9">
        <v>248.0</v>
      </c>
      <c r="I723" s="13">
        <v>248.0</v>
      </c>
      <c r="J723" s="11">
        <v>1000.0</v>
      </c>
      <c r="K723" s="8">
        <v>2.0</v>
      </c>
      <c r="L723" s="9">
        <f t="shared" si="1"/>
        <v>250</v>
      </c>
      <c r="M723" s="13">
        <f t="shared" si="5"/>
        <v>250</v>
      </c>
      <c r="N723" s="11">
        <v>1000.0</v>
      </c>
      <c r="O723" s="8">
        <v>2.0</v>
      </c>
      <c r="P723" s="9">
        <v>252.0</v>
      </c>
      <c r="Q723" s="13">
        <v>252.0</v>
      </c>
      <c r="R723" s="11">
        <v>1000.0</v>
      </c>
      <c r="S723" s="8">
        <v>2.0</v>
      </c>
      <c r="T723" s="9">
        <v>254.0</v>
      </c>
      <c r="U723" s="10">
        <v>254.0</v>
      </c>
      <c r="V723" s="11">
        <v>1000.0</v>
      </c>
      <c r="W723" s="18">
        <v>-26.0</v>
      </c>
      <c r="X723" s="15">
        <v>228.0</v>
      </c>
      <c r="Y723" s="10">
        <v>228.0</v>
      </c>
      <c r="Z723" s="11">
        <v>1000.0</v>
      </c>
    </row>
    <row r="724" ht="15.75" customHeight="1">
      <c r="A724" s="6"/>
      <c r="B724" s="7" t="s">
        <v>728</v>
      </c>
      <c r="C724" s="8">
        <v>17.0</v>
      </c>
      <c r="D724" s="9">
        <v>1662.0</v>
      </c>
      <c r="E724" s="10">
        <v>1662.0</v>
      </c>
      <c r="F724" s="11">
        <v>459.0</v>
      </c>
      <c r="G724" s="12">
        <v>18.0</v>
      </c>
      <c r="H724" s="9">
        <v>1680.0</v>
      </c>
      <c r="I724" s="13">
        <v>1680.0</v>
      </c>
      <c r="J724" s="11">
        <v>459.0</v>
      </c>
      <c r="K724" s="8">
        <v>18.0</v>
      </c>
      <c r="L724" s="9">
        <f t="shared" si="1"/>
        <v>1698</v>
      </c>
      <c r="M724" s="13">
        <f t="shared" si="5"/>
        <v>1698</v>
      </c>
      <c r="N724" s="11">
        <v>459.0</v>
      </c>
      <c r="O724" s="8">
        <v>15.0</v>
      </c>
      <c r="P724" s="9">
        <v>1713.0</v>
      </c>
      <c r="Q724" s="13">
        <v>1713.0</v>
      </c>
      <c r="R724" s="11">
        <v>459.0</v>
      </c>
      <c r="S724" s="8">
        <v>19.0</v>
      </c>
      <c r="T724" s="9">
        <v>1732.0</v>
      </c>
      <c r="U724" s="10">
        <v>1732.0</v>
      </c>
      <c r="V724" s="11">
        <v>459.0</v>
      </c>
      <c r="W724" s="8">
        <v>20.0</v>
      </c>
      <c r="X724" s="9">
        <v>1752.0</v>
      </c>
      <c r="Y724" s="10">
        <v>1752.0</v>
      </c>
      <c r="Z724" s="11">
        <v>459.0</v>
      </c>
    </row>
    <row r="725" ht="15.75" customHeight="1">
      <c r="A725" s="6"/>
      <c r="B725" s="7" t="s">
        <v>729</v>
      </c>
      <c r="C725" s="8">
        <v>1.0</v>
      </c>
      <c r="D725" s="9">
        <v>113.0</v>
      </c>
      <c r="E725" s="10">
        <v>113.0</v>
      </c>
      <c r="F725" s="11">
        <v>600.0</v>
      </c>
      <c r="G725" s="12">
        <v>1.0</v>
      </c>
      <c r="H725" s="9">
        <v>114.0</v>
      </c>
      <c r="I725" s="13">
        <v>114.0</v>
      </c>
      <c r="J725" s="11">
        <v>600.0</v>
      </c>
      <c r="K725" s="8">
        <v>1.0</v>
      </c>
      <c r="L725" s="9">
        <f t="shared" si="1"/>
        <v>115</v>
      </c>
      <c r="M725" s="13">
        <f t="shared" si="5"/>
        <v>115</v>
      </c>
      <c r="N725" s="11">
        <v>600.0</v>
      </c>
      <c r="O725" s="8">
        <v>1.0</v>
      </c>
      <c r="P725" s="9">
        <v>116.0</v>
      </c>
      <c r="Q725" s="13">
        <v>116.0</v>
      </c>
      <c r="R725" s="11">
        <v>600.0</v>
      </c>
      <c r="S725" s="8">
        <v>1.0</v>
      </c>
      <c r="T725" s="9">
        <v>117.0</v>
      </c>
      <c r="U725" s="10">
        <v>117.0</v>
      </c>
      <c r="V725" s="11">
        <v>600.0</v>
      </c>
      <c r="W725" s="8">
        <v>1.0</v>
      </c>
      <c r="X725" s="9">
        <v>118.0</v>
      </c>
      <c r="Y725" s="10">
        <v>118.0</v>
      </c>
      <c r="Z725" s="11">
        <v>600.0</v>
      </c>
    </row>
    <row r="726" ht="15.75" customHeight="1">
      <c r="A726" s="6"/>
      <c r="B726" s="7" t="s">
        <v>730</v>
      </c>
      <c r="C726" s="8">
        <v>6.0</v>
      </c>
      <c r="D726" s="9">
        <v>522.0</v>
      </c>
      <c r="E726" s="10">
        <v>522.0</v>
      </c>
      <c r="F726" s="11">
        <v>7000.0</v>
      </c>
      <c r="G726" s="12">
        <v>5.0</v>
      </c>
      <c r="H726" s="9">
        <v>527.0</v>
      </c>
      <c r="I726" s="13">
        <v>527.0</v>
      </c>
      <c r="J726" s="11">
        <v>7000.0</v>
      </c>
      <c r="K726" s="8">
        <v>5.0</v>
      </c>
      <c r="L726" s="9">
        <f t="shared" si="1"/>
        <v>532</v>
      </c>
      <c r="M726" s="13">
        <f t="shared" si="5"/>
        <v>532</v>
      </c>
      <c r="N726" s="11">
        <v>7000.0</v>
      </c>
      <c r="O726" s="8">
        <v>6.0</v>
      </c>
      <c r="P726" s="9">
        <v>538.0</v>
      </c>
      <c r="Q726" s="13">
        <v>538.0</v>
      </c>
      <c r="R726" s="11">
        <v>7000.0</v>
      </c>
      <c r="S726" s="8">
        <v>5.0</v>
      </c>
      <c r="T726" s="9">
        <v>543.0</v>
      </c>
      <c r="U726" s="10">
        <v>543.0</v>
      </c>
      <c r="V726" s="11">
        <v>7000.0</v>
      </c>
      <c r="W726" s="8">
        <v>6.0</v>
      </c>
      <c r="X726" s="9">
        <v>549.0</v>
      </c>
      <c r="Y726" s="10">
        <v>549.0</v>
      </c>
      <c r="Z726" s="11">
        <v>7000.0</v>
      </c>
    </row>
    <row r="727" ht="15.75" customHeight="1">
      <c r="A727" s="6" t="s">
        <v>17</v>
      </c>
      <c r="B727" s="19" t="s">
        <v>731</v>
      </c>
      <c r="C727" s="8">
        <v>11.0</v>
      </c>
      <c r="D727" s="9">
        <v>1029.0</v>
      </c>
      <c r="E727" s="10">
        <v>1029.0</v>
      </c>
      <c r="F727" s="21">
        <v>60217.0</v>
      </c>
      <c r="G727" s="12">
        <v>11.0</v>
      </c>
      <c r="H727" s="9">
        <v>1040.0</v>
      </c>
      <c r="I727" s="13">
        <v>1040.0</v>
      </c>
      <c r="J727" s="21">
        <v>60217.0</v>
      </c>
      <c r="K727" s="8">
        <v>11.0</v>
      </c>
      <c r="L727" s="9">
        <f t="shared" si="1"/>
        <v>1051</v>
      </c>
      <c r="M727" s="13">
        <f t="shared" si="5"/>
        <v>1051</v>
      </c>
      <c r="N727" s="21">
        <v>60217.0</v>
      </c>
      <c r="O727" s="8">
        <v>9.0</v>
      </c>
      <c r="P727" s="9">
        <v>1060.0</v>
      </c>
      <c r="Q727" s="13">
        <v>1060.0</v>
      </c>
      <c r="R727" s="21">
        <v>60217.0</v>
      </c>
      <c r="S727" s="8">
        <v>11.0</v>
      </c>
      <c r="T727" s="9">
        <v>1071.0</v>
      </c>
      <c r="U727" s="10">
        <v>1071.0</v>
      </c>
      <c r="V727" s="21">
        <v>60217.0</v>
      </c>
      <c r="W727" s="8">
        <v>12.0</v>
      </c>
      <c r="X727" s="9">
        <v>1083.0</v>
      </c>
      <c r="Y727" s="10">
        <v>1083.0</v>
      </c>
      <c r="Z727" s="21">
        <v>60217.0</v>
      </c>
    </row>
    <row r="728" ht="15.75" customHeight="1">
      <c r="A728" s="6"/>
      <c r="B728" s="7" t="s">
        <v>732</v>
      </c>
      <c r="C728" s="18">
        <v>-81.0</v>
      </c>
      <c r="D728" s="15">
        <v>726.0</v>
      </c>
      <c r="E728" s="10">
        <v>726.0</v>
      </c>
      <c r="F728" s="11">
        <v>1000.0</v>
      </c>
      <c r="G728" s="12">
        <v>8.0</v>
      </c>
      <c r="H728" s="9">
        <v>734.0</v>
      </c>
      <c r="I728" s="13">
        <v>734.0</v>
      </c>
      <c r="J728" s="11">
        <v>1000.0</v>
      </c>
      <c r="K728" s="8">
        <v>7.0</v>
      </c>
      <c r="L728" s="9">
        <f t="shared" si="1"/>
        <v>741</v>
      </c>
      <c r="M728" s="13">
        <f t="shared" si="5"/>
        <v>741</v>
      </c>
      <c r="N728" s="11">
        <v>1000.0</v>
      </c>
      <c r="O728" s="8">
        <v>8.0</v>
      </c>
      <c r="P728" s="9">
        <v>749.0</v>
      </c>
      <c r="Q728" s="13">
        <v>749.0</v>
      </c>
      <c r="R728" s="11">
        <v>1000.0</v>
      </c>
      <c r="S728" s="8">
        <v>7.0</v>
      </c>
      <c r="T728" s="9">
        <v>756.0</v>
      </c>
      <c r="U728" s="10">
        <v>756.0</v>
      </c>
      <c r="V728" s="11">
        <v>1000.0</v>
      </c>
      <c r="W728" s="8">
        <v>8.0</v>
      </c>
      <c r="X728" s="9">
        <v>764.0</v>
      </c>
      <c r="Y728" s="10">
        <v>764.0</v>
      </c>
      <c r="Z728" s="11">
        <v>1000.0</v>
      </c>
    </row>
    <row r="729" ht="15.75" customHeight="1">
      <c r="A729" s="6"/>
      <c r="B729" s="7" t="s">
        <v>733</v>
      </c>
      <c r="C729" s="8">
        <v>5.0</v>
      </c>
      <c r="D729" s="9">
        <v>442.0</v>
      </c>
      <c r="E729" s="10">
        <v>442.0</v>
      </c>
      <c r="F729" s="11">
        <v>500.0</v>
      </c>
      <c r="G729" s="12">
        <v>4.0</v>
      </c>
      <c r="H729" s="9">
        <v>446.0</v>
      </c>
      <c r="I729" s="13">
        <v>446.0</v>
      </c>
      <c r="J729" s="11">
        <v>500.0</v>
      </c>
      <c r="K729" s="8">
        <v>4.0</v>
      </c>
      <c r="L729" s="9">
        <f t="shared" si="1"/>
        <v>450</v>
      </c>
      <c r="M729" s="13">
        <f t="shared" si="5"/>
        <v>450</v>
      </c>
      <c r="N729" s="11">
        <v>500.0</v>
      </c>
      <c r="O729" s="8">
        <v>5.0</v>
      </c>
      <c r="P729" s="9">
        <v>455.0</v>
      </c>
      <c r="Q729" s="13">
        <v>455.0</v>
      </c>
      <c r="R729" s="11">
        <v>500.0</v>
      </c>
      <c r="S729" s="8">
        <v>4.0</v>
      </c>
      <c r="T729" s="9">
        <v>459.0</v>
      </c>
      <c r="U729" s="10">
        <v>459.0</v>
      </c>
      <c r="V729" s="11">
        <v>500.0</v>
      </c>
      <c r="W729" s="18">
        <v>-46.0</v>
      </c>
      <c r="X729" s="15">
        <v>413.0</v>
      </c>
      <c r="Y729" s="10">
        <v>413.0</v>
      </c>
      <c r="Z729" s="11">
        <v>500.0</v>
      </c>
    </row>
    <row r="730" ht="15.75" customHeight="1">
      <c r="A730" s="6"/>
      <c r="B730" s="7" t="s">
        <v>734</v>
      </c>
      <c r="C730" s="8">
        <v>6.0</v>
      </c>
      <c r="D730" s="9">
        <v>561.0</v>
      </c>
      <c r="E730" s="10">
        <v>561.0</v>
      </c>
      <c r="F730" s="11">
        <v>374.0</v>
      </c>
      <c r="G730" s="12">
        <v>6.0</v>
      </c>
      <c r="H730" s="9">
        <v>567.0</v>
      </c>
      <c r="I730" s="13">
        <v>567.0</v>
      </c>
      <c r="J730" s="11">
        <v>374.0</v>
      </c>
      <c r="K730" s="8">
        <v>5.0</v>
      </c>
      <c r="L730" s="9">
        <f t="shared" si="1"/>
        <v>572</v>
      </c>
      <c r="M730" s="13">
        <f t="shared" si="5"/>
        <v>572</v>
      </c>
      <c r="N730" s="11">
        <v>374.0</v>
      </c>
      <c r="O730" s="8">
        <v>6.0</v>
      </c>
      <c r="P730" s="9">
        <v>578.0</v>
      </c>
      <c r="Q730" s="13">
        <v>578.0</v>
      </c>
      <c r="R730" s="11">
        <v>374.0</v>
      </c>
      <c r="S730" s="8">
        <v>6.0</v>
      </c>
      <c r="T730" s="9">
        <v>584.0</v>
      </c>
      <c r="U730" s="10">
        <v>584.0</v>
      </c>
      <c r="V730" s="11">
        <v>374.0</v>
      </c>
      <c r="W730" s="8">
        <v>6.0</v>
      </c>
      <c r="X730" s="9">
        <v>590.0</v>
      </c>
      <c r="Y730" s="10">
        <v>590.0</v>
      </c>
      <c r="Z730" s="11">
        <v>374.0</v>
      </c>
    </row>
    <row r="731" ht="15.75" customHeight="1">
      <c r="A731" s="6"/>
      <c r="B731" s="7" t="s">
        <v>735</v>
      </c>
      <c r="C731" s="8">
        <v>272.0</v>
      </c>
      <c r="D731" s="9">
        <v>33004.0</v>
      </c>
      <c r="E731" s="10">
        <v>33004.0</v>
      </c>
      <c r="F731" s="11">
        <v>0.0</v>
      </c>
      <c r="G731" s="12">
        <v>542.0</v>
      </c>
      <c r="H731" s="9">
        <v>33546.0</v>
      </c>
      <c r="I731" s="13">
        <v>33546.0</v>
      </c>
      <c r="J731" s="11">
        <v>0.0</v>
      </c>
      <c r="K731" s="8">
        <v>247.0</v>
      </c>
      <c r="L731" s="9">
        <f t="shared" si="1"/>
        <v>33793</v>
      </c>
      <c r="M731" s="13">
        <f t="shared" si="5"/>
        <v>33793</v>
      </c>
      <c r="N731" s="11">
        <v>0.0</v>
      </c>
      <c r="O731" s="8">
        <v>391.0</v>
      </c>
      <c r="P731" s="9">
        <v>34184.0</v>
      </c>
      <c r="Q731" s="13">
        <v>34184.0</v>
      </c>
      <c r="R731" s="11">
        <v>0.0</v>
      </c>
      <c r="S731" s="8">
        <v>359.0</v>
      </c>
      <c r="T731" s="9">
        <v>34543.0</v>
      </c>
      <c r="U731" s="10">
        <v>34543.0</v>
      </c>
      <c r="V731" s="11">
        <v>0.0</v>
      </c>
      <c r="W731" s="8">
        <v>224.0</v>
      </c>
      <c r="X731" s="9">
        <v>34767.0</v>
      </c>
      <c r="Y731" s="10">
        <v>34767.0</v>
      </c>
      <c r="Z731" s="11">
        <v>0.0</v>
      </c>
    </row>
    <row r="732" ht="15.75" customHeight="1">
      <c r="A732" s="6"/>
      <c r="B732" s="7" t="s">
        <v>736</v>
      </c>
      <c r="C732" s="8">
        <v>1.0</v>
      </c>
      <c r="D732" s="9">
        <v>119.0</v>
      </c>
      <c r="E732" s="10">
        <v>119.0</v>
      </c>
      <c r="F732" s="11">
        <v>315.0</v>
      </c>
      <c r="G732" s="17">
        <v>-12.0</v>
      </c>
      <c r="H732" s="15">
        <v>107.0</v>
      </c>
      <c r="I732" s="13">
        <v>107.0</v>
      </c>
      <c r="J732" s="11">
        <v>315.0</v>
      </c>
      <c r="K732" s="18">
        <v>-11.0</v>
      </c>
      <c r="L732" s="15">
        <f t="shared" si="1"/>
        <v>96</v>
      </c>
      <c r="M732" s="13">
        <f t="shared" si="5"/>
        <v>96</v>
      </c>
      <c r="N732" s="11">
        <v>315.0</v>
      </c>
      <c r="O732" s="8">
        <v>1.0</v>
      </c>
      <c r="P732" s="9">
        <v>97.0</v>
      </c>
      <c r="Q732" s="13">
        <v>97.0</v>
      </c>
      <c r="R732" s="11">
        <v>315.0</v>
      </c>
      <c r="S732" s="8">
        <v>1.0</v>
      </c>
      <c r="T732" s="9">
        <v>98.0</v>
      </c>
      <c r="U732" s="10">
        <v>98.0</v>
      </c>
      <c r="V732" s="11">
        <v>315.0</v>
      </c>
      <c r="W732" s="8">
        <v>1.0</v>
      </c>
      <c r="X732" s="9">
        <v>99.0</v>
      </c>
      <c r="Y732" s="10">
        <v>99.0</v>
      </c>
      <c r="Z732" s="11">
        <v>315.0</v>
      </c>
    </row>
    <row r="733" ht="15.75" customHeight="1">
      <c r="A733" s="6"/>
      <c r="B733" s="7" t="s">
        <v>737</v>
      </c>
      <c r="C733" s="8">
        <v>9.0</v>
      </c>
      <c r="D733" s="9">
        <v>833.0</v>
      </c>
      <c r="E733" s="10">
        <v>833.0</v>
      </c>
      <c r="F733" s="11">
        <v>1000.0</v>
      </c>
      <c r="G733" s="12">
        <v>9.0</v>
      </c>
      <c r="H733" s="9">
        <v>842.0</v>
      </c>
      <c r="I733" s="13">
        <v>842.0</v>
      </c>
      <c r="J733" s="11">
        <v>1000.0</v>
      </c>
      <c r="K733" s="8">
        <v>8.0</v>
      </c>
      <c r="L733" s="9">
        <f t="shared" si="1"/>
        <v>850</v>
      </c>
      <c r="M733" s="13">
        <f t="shared" si="5"/>
        <v>850</v>
      </c>
      <c r="N733" s="11">
        <v>1000.0</v>
      </c>
      <c r="O733" s="8">
        <v>9.0</v>
      </c>
      <c r="P733" s="9">
        <v>859.0</v>
      </c>
      <c r="Q733" s="13">
        <v>859.0</v>
      </c>
      <c r="R733" s="11">
        <v>1000.0</v>
      </c>
      <c r="S733" s="8">
        <v>9.0</v>
      </c>
      <c r="T733" s="9">
        <v>868.0</v>
      </c>
      <c r="U733" s="10">
        <v>868.0</v>
      </c>
      <c r="V733" s="11">
        <v>1000.0</v>
      </c>
      <c r="W733" s="8">
        <v>9.0</v>
      </c>
      <c r="X733" s="9">
        <v>877.0</v>
      </c>
      <c r="Y733" s="10">
        <v>877.0</v>
      </c>
      <c r="Z733" s="11">
        <v>1000.0</v>
      </c>
    </row>
    <row r="734" ht="15.75" customHeight="1">
      <c r="A734" s="6"/>
      <c r="B734" s="7" t="s">
        <v>738</v>
      </c>
      <c r="C734" s="8">
        <v>6.0</v>
      </c>
      <c r="D734" s="9">
        <v>550.0</v>
      </c>
      <c r="E734" s="10">
        <v>550.0</v>
      </c>
      <c r="F734" s="11">
        <v>0.0</v>
      </c>
      <c r="G734" s="12">
        <v>6.0</v>
      </c>
      <c r="H734" s="9">
        <v>556.0</v>
      </c>
      <c r="I734" s="13">
        <v>556.0</v>
      </c>
      <c r="J734" s="11">
        <v>0.0</v>
      </c>
      <c r="K734" s="8">
        <v>5.0</v>
      </c>
      <c r="L734" s="9">
        <f t="shared" si="1"/>
        <v>561</v>
      </c>
      <c r="M734" s="13">
        <f t="shared" si="5"/>
        <v>561</v>
      </c>
      <c r="N734" s="11">
        <v>0.0</v>
      </c>
      <c r="O734" s="8">
        <v>6.0</v>
      </c>
      <c r="P734" s="9">
        <v>567.0</v>
      </c>
      <c r="Q734" s="13">
        <v>567.0</v>
      </c>
      <c r="R734" s="11">
        <v>0.0</v>
      </c>
      <c r="S734" s="8">
        <v>6.0</v>
      </c>
      <c r="T734" s="9">
        <v>573.0</v>
      </c>
      <c r="U734" s="10">
        <v>573.0</v>
      </c>
      <c r="V734" s="11">
        <v>0.0</v>
      </c>
      <c r="W734" s="8">
        <v>6.0</v>
      </c>
      <c r="X734" s="9">
        <v>579.0</v>
      </c>
      <c r="Y734" s="10">
        <v>579.0</v>
      </c>
      <c r="Z734" s="11">
        <v>0.0</v>
      </c>
    </row>
    <row r="735" ht="15.75" customHeight="1">
      <c r="A735" s="6"/>
      <c r="B735" s="7" t="s">
        <v>739</v>
      </c>
      <c r="C735" s="8">
        <v>11.0</v>
      </c>
      <c r="D735" s="9">
        <v>1021.0</v>
      </c>
      <c r="E735" s="10">
        <v>1021.0</v>
      </c>
      <c r="F735" s="11">
        <v>6000.0</v>
      </c>
      <c r="G735" s="12">
        <v>11.0</v>
      </c>
      <c r="H735" s="9">
        <v>1032.0</v>
      </c>
      <c r="I735" s="13">
        <v>1032.0</v>
      </c>
      <c r="J735" s="11">
        <v>6000.0</v>
      </c>
      <c r="K735" s="8">
        <v>11.0</v>
      </c>
      <c r="L735" s="9">
        <f t="shared" si="1"/>
        <v>1043</v>
      </c>
      <c r="M735" s="13">
        <f t="shared" si="5"/>
        <v>1043</v>
      </c>
      <c r="N735" s="11">
        <v>6000.0</v>
      </c>
      <c r="O735" s="8">
        <v>9.0</v>
      </c>
      <c r="P735" s="9">
        <v>1052.0</v>
      </c>
      <c r="Q735" s="13">
        <v>1052.0</v>
      </c>
      <c r="R735" s="11">
        <v>6000.0</v>
      </c>
      <c r="S735" s="8">
        <v>11.0</v>
      </c>
      <c r="T735" s="9">
        <v>1063.0</v>
      </c>
      <c r="U735" s="10">
        <v>1063.0</v>
      </c>
      <c r="V735" s="11">
        <v>6000.0</v>
      </c>
      <c r="W735" s="8">
        <v>12.0</v>
      </c>
      <c r="X735" s="9">
        <v>1075.0</v>
      </c>
      <c r="Y735" s="10">
        <v>1075.0</v>
      </c>
      <c r="Z735" s="11">
        <v>6000.0</v>
      </c>
    </row>
    <row r="736" ht="15.75" customHeight="1">
      <c r="A736" s="6"/>
      <c r="B736" s="7" t="s">
        <v>740</v>
      </c>
      <c r="C736" s="18">
        <v>-109.0</v>
      </c>
      <c r="D736" s="15">
        <v>973.0</v>
      </c>
      <c r="E736" s="10">
        <v>973.0</v>
      </c>
      <c r="F736" s="11">
        <v>0.0</v>
      </c>
      <c r="G736" s="12">
        <v>10.0</v>
      </c>
      <c r="H736" s="9">
        <v>983.0</v>
      </c>
      <c r="I736" s="13">
        <v>983.0</v>
      </c>
      <c r="J736" s="11">
        <v>0.0</v>
      </c>
      <c r="K736" s="8">
        <v>9.0</v>
      </c>
      <c r="L736" s="9">
        <f t="shared" si="1"/>
        <v>992</v>
      </c>
      <c r="M736" s="13">
        <f t="shared" si="5"/>
        <v>992</v>
      </c>
      <c r="N736" s="11">
        <v>0.0</v>
      </c>
      <c r="O736" s="8">
        <v>11.0</v>
      </c>
      <c r="P736" s="9">
        <v>1003.0</v>
      </c>
      <c r="Q736" s="13">
        <v>1003.0</v>
      </c>
      <c r="R736" s="11">
        <v>0.0</v>
      </c>
      <c r="S736" s="8">
        <v>11.0</v>
      </c>
      <c r="T736" s="9">
        <v>1014.0</v>
      </c>
      <c r="U736" s="10">
        <v>1014.0</v>
      </c>
      <c r="V736" s="11">
        <v>0.0</v>
      </c>
      <c r="W736" s="8">
        <v>11.0</v>
      </c>
      <c r="X736" s="9">
        <v>1025.0</v>
      </c>
      <c r="Y736" s="10">
        <v>1025.0</v>
      </c>
      <c r="Z736" s="11">
        <v>0.0</v>
      </c>
    </row>
    <row r="737" ht="15.75" customHeight="1">
      <c r="A737" s="6"/>
      <c r="B737" s="7" t="s">
        <v>741</v>
      </c>
      <c r="C737" s="8">
        <v>5.0</v>
      </c>
      <c r="D737" s="9">
        <v>446.0</v>
      </c>
      <c r="E737" s="10">
        <v>446.0</v>
      </c>
      <c r="F737" s="11">
        <v>3000.0</v>
      </c>
      <c r="G737" s="12">
        <v>4.0</v>
      </c>
      <c r="H737" s="9">
        <v>450.0</v>
      </c>
      <c r="I737" s="13">
        <v>450.0</v>
      </c>
      <c r="J737" s="11">
        <v>3000.0</v>
      </c>
      <c r="K737" s="8">
        <v>4.0</v>
      </c>
      <c r="L737" s="9">
        <f t="shared" si="1"/>
        <v>454</v>
      </c>
      <c r="M737" s="13">
        <f t="shared" si="5"/>
        <v>454</v>
      </c>
      <c r="N737" s="11">
        <v>3000.0</v>
      </c>
      <c r="O737" s="8">
        <v>5.0</v>
      </c>
      <c r="P737" s="9">
        <v>459.0</v>
      </c>
      <c r="Q737" s="13">
        <v>459.0</v>
      </c>
      <c r="R737" s="11">
        <v>3000.0</v>
      </c>
      <c r="S737" s="8">
        <v>4.0</v>
      </c>
      <c r="T737" s="9">
        <v>463.0</v>
      </c>
      <c r="U737" s="10">
        <v>463.0</v>
      </c>
      <c r="V737" s="11">
        <v>3000.0</v>
      </c>
      <c r="W737" s="8">
        <v>5.0</v>
      </c>
      <c r="X737" s="9">
        <v>468.0</v>
      </c>
      <c r="Y737" s="10">
        <v>468.0</v>
      </c>
      <c r="Z737" s="11">
        <v>3000.0</v>
      </c>
    </row>
    <row r="738" ht="15.75" customHeight="1">
      <c r="A738" s="6" t="s">
        <v>17</v>
      </c>
      <c r="B738" s="19" t="s">
        <v>742</v>
      </c>
      <c r="C738" s="8">
        <v>9.0</v>
      </c>
      <c r="D738" s="9">
        <v>937.0</v>
      </c>
      <c r="E738" s="10">
        <v>937.0</v>
      </c>
      <c r="F738" s="21">
        <v>93743.3</v>
      </c>
      <c r="G738" s="12">
        <v>10.0</v>
      </c>
      <c r="H738" s="9">
        <v>947.0</v>
      </c>
      <c r="I738" s="13">
        <v>947.0</v>
      </c>
      <c r="J738" s="21">
        <v>93743.3</v>
      </c>
      <c r="K738" s="8">
        <v>9.0</v>
      </c>
      <c r="L738" s="9">
        <f t="shared" si="1"/>
        <v>956</v>
      </c>
      <c r="M738" s="13">
        <f t="shared" si="5"/>
        <v>956</v>
      </c>
      <c r="N738" s="21">
        <v>93743.3</v>
      </c>
      <c r="O738" s="8">
        <v>11.0</v>
      </c>
      <c r="P738" s="9">
        <v>967.0</v>
      </c>
      <c r="Q738" s="13">
        <v>967.0</v>
      </c>
      <c r="R738" s="21">
        <v>93743.3</v>
      </c>
      <c r="S738" s="8">
        <v>10.0</v>
      </c>
      <c r="T738" s="9">
        <v>977.0</v>
      </c>
      <c r="U738" s="10">
        <v>977.0</v>
      </c>
      <c r="V738" s="21">
        <v>93743.3</v>
      </c>
      <c r="W738" s="8">
        <v>10.0</v>
      </c>
      <c r="X738" s="9">
        <v>987.0</v>
      </c>
      <c r="Y738" s="10">
        <v>987.0</v>
      </c>
      <c r="Z738" s="21">
        <v>93743.3</v>
      </c>
    </row>
    <row r="739" ht="15.75" customHeight="1">
      <c r="A739" s="6"/>
      <c r="B739" s="7" t="s">
        <v>743</v>
      </c>
      <c r="C739" s="8">
        <v>1.0</v>
      </c>
      <c r="D739" s="9">
        <v>111.0</v>
      </c>
      <c r="E739" s="10">
        <v>111.0</v>
      </c>
      <c r="F739" s="11">
        <v>900.0</v>
      </c>
      <c r="G739" s="12">
        <v>1.0</v>
      </c>
      <c r="H739" s="9">
        <v>112.0</v>
      </c>
      <c r="I739" s="13">
        <v>112.0</v>
      </c>
      <c r="J739" s="11">
        <v>900.0</v>
      </c>
      <c r="K739" s="8">
        <v>1.0</v>
      </c>
      <c r="L739" s="9">
        <f t="shared" si="1"/>
        <v>113</v>
      </c>
      <c r="M739" s="13">
        <f t="shared" si="5"/>
        <v>113</v>
      </c>
      <c r="N739" s="11">
        <v>900.0</v>
      </c>
      <c r="O739" s="8">
        <v>1.0</v>
      </c>
      <c r="P739" s="9">
        <v>114.0</v>
      </c>
      <c r="Q739" s="13">
        <v>114.0</v>
      </c>
      <c r="R739" s="11">
        <v>900.0</v>
      </c>
      <c r="S739" s="8">
        <v>1.0</v>
      </c>
      <c r="T739" s="9">
        <v>115.0</v>
      </c>
      <c r="U739" s="10">
        <v>115.0</v>
      </c>
      <c r="V739" s="11">
        <v>900.0</v>
      </c>
      <c r="W739" s="8">
        <v>1.0</v>
      </c>
      <c r="X739" s="9">
        <v>116.0</v>
      </c>
      <c r="Y739" s="10">
        <v>116.0</v>
      </c>
      <c r="Z739" s="11">
        <v>900.0</v>
      </c>
    </row>
    <row r="740" ht="15.75" customHeight="1">
      <c r="A740" s="6"/>
      <c r="B740" s="7" t="s">
        <v>744</v>
      </c>
      <c r="C740" s="8">
        <v>9.0</v>
      </c>
      <c r="D740" s="9">
        <v>782.0</v>
      </c>
      <c r="E740" s="10">
        <v>782.0</v>
      </c>
      <c r="F740" s="11">
        <v>1000.0</v>
      </c>
      <c r="G740" s="12">
        <v>8.0</v>
      </c>
      <c r="H740" s="9">
        <v>790.0</v>
      </c>
      <c r="I740" s="13">
        <v>790.0</v>
      </c>
      <c r="J740" s="11">
        <v>1000.0</v>
      </c>
      <c r="K740" s="8">
        <v>7.0</v>
      </c>
      <c r="L740" s="9">
        <f t="shared" si="1"/>
        <v>797</v>
      </c>
      <c r="M740" s="13">
        <f t="shared" si="5"/>
        <v>797</v>
      </c>
      <c r="N740" s="11">
        <v>1000.0</v>
      </c>
      <c r="O740" s="8">
        <v>9.0</v>
      </c>
      <c r="P740" s="9">
        <v>806.0</v>
      </c>
      <c r="Q740" s="13">
        <v>806.0</v>
      </c>
      <c r="R740" s="11">
        <v>1000.0</v>
      </c>
      <c r="S740" s="8">
        <v>8.0</v>
      </c>
      <c r="T740" s="9">
        <v>814.0</v>
      </c>
      <c r="U740" s="10">
        <v>814.0</v>
      </c>
      <c r="V740" s="11">
        <v>1000.0</v>
      </c>
      <c r="W740" s="8">
        <v>9.0</v>
      </c>
      <c r="X740" s="9">
        <v>823.0</v>
      </c>
      <c r="Y740" s="10">
        <v>823.0</v>
      </c>
      <c r="Z740" s="11">
        <v>1000.0</v>
      </c>
    </row>
    <row r="741" ht="15.75" customHeight="1">
      <c r="A741" s="6"/>
      <c r="B741" s="7" t="s">
        <v>745</v>
      </c>
      <c r="C741" s="8">
        <v>6.0</v>
      </c>
      <c r="D741" s="9">
        <v>551.0</v>
      </c>
      <c r="E741" s="10">
        <v>551.0</v>
      </c>
      <c r="F741" s="11">
        <v>0.0</v>
      </c>
      <c r="G741" s="12">
        <v>6.0</v>
      </c>
      <c r="H741" s="9">
        <v>557.0</v>
      </c>
      <c r="I741" s="13">
        <v>557.0</v>
      </c>
      <c r="J741" s="11">
        <v>0.0</v>
      </c>
      <c r="K741" s="8">
        <v>5.0</v>
      </c>
      <c r="L741" s="9">
        <f t="shared" si="1"/>
        <v>562</v>
      </c>
      <c r="M741" s="13">
        <f t="shared" si="5"/>
        <v>562</v>
      </c>
      <c r="N741" s="11">
        <v>0.0</v>
      </c>
      <c r="O741" s="8">
        <v>6.0</v>
      </c>
      <c r="P741" s="9">
        <v>568.0</v>
      </c>
      <c r="Q741" s="13">
        <v>568.0</v>
      </c>
      <c r="R741" s="11">
        <v>0.0</v>
      </c>
      <c r="S741" s="8">
        <v>6.0</v>
      </c>
      <c r="T741" s="9">
        <v>574.0</v>
      </c>
      <c r="U741" s="10">
        <v>574.0</v>
      </c>
      <c r="V741" s="11">
        <v>0.0</v>
      </c>
      <c r="W741" s="8">
        <v>6.0</v>
      </c>
      <c r="X741" s="9">
        <v>580.0</v>
      </c>
      <c r="Y741" s="10">
        <v>580.0</v>
      </c>
      <c r="Z741" s="11">
        <v>0.0</v>
      </c>
    </row>
    <row r="742" ht="15.75" customHeight="1">
      <c r="A742" s="6"/>
      <c r="B742" s="7" t="s">
        <v>746</v>
      </c>
      <c r="C742" s="8">
        <v>271.0</v>
      </c>
      <c r="D742" s="9">
        <v>32876.0</v>
      </c>
      <c r="E742" s="10">
        <v>32876.0</v>
      </c>
      <c r="F742" s="11">
        <v>0.0</v>
      </c>
      <c r="G742" s="12">
        <v>539.0</v>
      </c>
      <c r="H742" s="9">
        <v>33415.0</v>
      </c>
      <c r="I742" s="13">
        <v>33415.0</v>
      </c>
      <c r="J742" s="11">
        <v>0.0</v>
      </c>
      <c r="K742" s="8">
        <v>246.0</v>
      </c>
      <c r="L742" s="9">
        <f t="shared" si="1"/>
        <v>33661</v>
      </c>
      <c r="M742" s="13">
        <f t="shared" si="5"/>
        <v>33661</v>
      </c>
      <c r="N742" s="11">
        <v>0.0</v>
      </c>
      <c r="O742" s="8">
        <v>389.0</v>
      </c>
      <c r="P742" s="9">
        <v>34050.0</v>
      </c>
      <c r="Q742" s="13">
        <v>34050.0</v>
      </c>
      <c r="R742" s="11">
        <v>0.0</v>
      </c>
      <c r="S742" s="8">
        <v>357.0</v>
      </c>
      <c r="T742" s="9">
        <v>34407.0</v>
      </c>
      <c r="U742" s="10">
        <v>34407.0</v>
      </c>
      <c r="V742" s="11">
        <v>0.0</v>
      </c>
      <c r="W742" s="8">
        <v>223.0</v>
      </c>
      <c r="X742" s="9">
        <v>34630.0</v>
      </c>
      <c r="Y742" s="10">
        <v>34630.0</v>
      </c>
      <c r="Z742" s="11">
        <v>0.0</v>
      </c>
    </row>
    <row r="743" ht="15.75" customHeight="1">
      <c r="A743" s="6"/>
      <c r="B743" s="7" t="s">
        <v>747</v>
      </c>
      <c r="C743" s="18">
        <v>-23229.0</v>
      </c>
      <c r="D743" s="15">
        <v>209055.0</v>
      </c>
      <c r="E743" s="10">
        <v>209055.0</v>
      </c>
      <c r="F743" s="11">
        <v>237000.0</v>
      </c>
      <c r="G743" s="12">
        <v>1309.0</v>
      </c>
      <c r="H743" s="9">
        <v>210364.0</v>
      </c>
      <c r="I743" s="13">
        <v>210364.0</v>
      </c>
      <c r="J743" s="11">
        <v>237000.0</v>
      </c>
      <c r="K743" s="18">
        <v>-21037.0</v>
      </c>
      <c r="L743" s="15">
        <f t="shared" si="1"/>
        <v>189327</v>
      </c>
      <c r="M743" s="13">
        <f t="shared" si="5"/>
        <v>189327</v>
      </c>
      <c r="N743" s="11">
        <v>237000.0</v>
      </c>
      <c r="O743" s="8">
        <v>1853.0</v>
      </c>
      <c r="P743" s="9">
        <v>191180.0</v>
      </c>
      <c r="Q743" s="13">
        <v>191180.0</v>
      </c>
      <c r="R743" s="11">
        <v>237000.0</v>
      </c>
      <c r="S743" s="8">
        <v>1096.0</v>
      </c>
      <c r="T743" s="9">
        <v>192276.0</v>
      </c>
      <c r="U743" s="10">
        <v>192276.0</v>
      </c>
      <c r="V743" s="11">
        <v>237000.0</v>
      </c>
      <c r="W743" s="8">
        <v>1010.0</v>
      </c>
      <c r="X743" s="9">
        <v>193286.0</v>
      </c>
      <c r="Y743" s="10">
        <v>193286.0</v>
      </c>
      <c r="Z743" s="11">
        <v>237000.0</v>
      </c>
    </row>
    <row r="744" ht="15.75" customHeight="1">
      <c r="A744" s="6"/>
      <c r="B744" s="7" t="s">
        <v>748</v>
      </c>
      <c r="C744" s="8">
        <v>10.0</v>
      </c>
      <c r="D744" s="9">
        <v>930.0</v>
      </c>
      <c r="E744" s="10">
        <v>930.0</v>
      </c>
      <c r="F744" s="11">
        <v>748.0</v>
      </c>
      <c r="G744" s="12">
        <v>10.0</v>
      </c>
      <c r="H744" s="9">
        <v>940.0</v>
      </c>
      <c r="I744" s="13">
        <v>940.0</v>
      </c>
      <c r="J744" s="11">
        <v>748.0</v>
      </c>
      <c r="K744" s="8">
        <v>9.0</v>
      </c>
      <c r="L744" s="9">
        <f t="shared" si="1"/>
        <v>949</v>
      </c>
      <c r="M744" s="13">
        <f t="shared" si="5"/>
        <v>949</v>
      </c>
      <c r="N744" s="11">
        <v>748.0</v>
      </c>
      <c r="O744" s="8">
        <v>11.0</v>
      </c>
      <c r="P744" s="9">
        <v>960.0</v>
      </c>
      <c r="Q744" s="13">
        <v>960.0</v>
      </c>
      <c r="R744" s="11">
        <v>748.0</v>
      </c>
      <c r="S744" s="8">
        <v>10.0</v>
      </c>
      <c r="T744" s="9">
        <v>970.0</v>
      </c>
      <c r="U744" s="10">
        <v>970.0</v>
      </c>
      <c r="V744" s="11">
        <v>748.0</v>
      </c>
      <c r="W744" s="8">
        <v>10.0</v>
      </c>
      <c r="X744" s="9">
        <v>980.0</v>
      </c>
      <c r="Y744" s="10">
        <v>980.0</v>
      </c>
      <c r="Z744" s="11">
        <v>748.0</v>
      </c>
    </row>
    <row r="745" ht="15.75" customHeight="1">
      <c r="A745" s="6"/>
      <c r="B745" s="7" t="s">
        <v>749</v>
      </c>
      <c r="C745" s="8">
        <v>14.0</v>
      </c>
      <c r="D745" s="9">
        <v>1383.0</v>
      </c>
      <c r="E745" s="10">
        <v>1383.0</v>
      </c>
      <c r="F745" s="11">
        <v>0.0</v>
      </c>
      <c r="G745" s="12">
        <v>14.0</v>
      </c>
      <c r="H745" s="9">
        <v>1397.0</v>
      </c>
      <c r="I745" s="13">
        <v>1397.0</v>
      </c>
      <c r="J745" s="11">
        <v>0.0</v>
      </c>
      <c r="K745" s="8">
        <v>15.0</v>
      </c>
      <c r="L745" s="9">
        <f t="shared" si="1"/>
        <v>1412</v>
      </c>
      <c r="M745" s="13">
        <f t="shared" si="5"/>
        <v>1412</v>
      </c>
      <c r="N745" s="11">
        <v>0.0</v>
      </c>
      <c r="O745" s="8">
        <v>12.0</v>
      </c>
      <c r="P745" s="9">
        <v>1424.0</v>
      </c>
      <c r="Q745" s="13">
        <v>1424.0</v>
      </c>
      <c r="R745" s="11">
        <v>0.0</v>
      </c>
      <c r="S745" s="8">
        <v>15.0</v>
      </c>
      <c r="T745" s="9">
        <v>1439.0</v>
      </c>
      <c r="U745" s="10">
        <v>1439.0</v>
      </c>
      <c r="V745" s="11">
        <v>0.0</v>
      </c>
      <c r="W745" s="8">
        <v>16.0</v>
      </c>
      <c r="X745" s="9">
        <v>1455.0</v>
      </c>
      <c r="Y745" s="10">
        <v>1455.0</v>
      </c>
      <c r="Z745" s="11">
        <v>0.0</v>
      </c>
    </row>
    <row r="746" ht="15.75" customHeight="1">
      <c r="A746" s="6"/>
      <c r="B746" s="7" t="s">
        <v>750</v>
      </c>
      <c r="C746" s="8">
        <v>67.0</v>
      </c>
      <c r="D746" s="9">
        <v>6219.0</v>
      </c>
      <c r="E746" s="10">
        <v>6219.0</v>
      </c>
      <c r="F746" s="11">
        <v>4000.0</v>
      </c>
      <c r="G746" s="12">
        <v>67.0</v>
      </c>
      <c r="H746" s="9">
        <v>6286.0</v>
      </c>
      <c r="I746" s="13">
        <v>6286.0</v>
      </c>
      <c r="J746" s="11">
        <v>4000.0</v>
      </c>
      <c r="K746" s="8">
        <v>70.0</v>
      </c>
      <c r="L746" s="9">
        <f t="shared" si="1"/>
        <v>6356</v>
      </c>
      <c r="M746" s="13">
        <f t="shared" si="5"/>
        <v>6356</v>
      </c>
      <c r="N746" s="11">
        <v>4000.0</v>
      </c>
      <c r="O746" s="8">
        <v>57.0</v>
      </c>
      <c r="P746" s="9">
        <v>6413.0</v>
      </c>
      <c r="Q746" s="13">
        <v>6413.0</v>
      </c>
      <c r="R746" s="11">
        <v>4000.0</v>
      </c>
      <c r="S746" s="18">
        <v>-642.0</v>
      </c>
      <c r="T746" s="15">
        <v>5771.0</v>
      </c>
      <c r="U746" s="10">
        <v>5771.0</v>
      </c>
      <c r="V746" s="11">
        <v>4000.0</v>
      </c>
      <c r="W746" s="8">
        <v>67.0</v>
      </c>
      <c r="X746" s="9">
        <v>5838.0</v>
      </c>
      <c r="Y746" s="10">
        <v>5838.0</v>
      </c>
      <c r="Z746" s="11">
        <v>4000.0</v>
      </c>
    </row>
    <row r="747" ht="15.75" customHeight="1">
      <c r="A747" s="6"/>
      <c r="B747" s="7" t="s">
        <v>751</v>
      </c>
      <c r="C747" s="8">
        <v>93.0</v>
      </c>
      <c r="D747" s="9">
        <v>11281.0</v>
      </c>
      <c r="E747" s="10">
        <v>11281.0</v>
      </c>
      <c r="F747" s="11">
        <v>8900.0</v>
      </c>
      <c r="G747" s="12">
        <v>185.0</v>
      </c>
      <c r="H747" s="9">
        <v>11466.0</v>
      </c>
      <c r="I747" s="13">
        <v>11466.0</v>
      </c>
      <c r="J747" s="11">
        <v>8900.0</v>
      </c>
      <c r="K747" s="8">
        <v>84.0</v>
      </c>
      <c r="L747" s="9">
        <f t="shared" si="1"/>
        <v>11550</v>
      </c>
      <c r="M747" s="13">
        <f t="shared" si="5"/>
        <v>11550</v>
      </c>
      <c r="N747" s="11">
        <v>8900.0</v>
      </c>
      <c r="O747" s="8">
        <v>133.0</v>
      </c>
      <c r="P747" s="9">
        <v>11683.0</v>
      </c>
      <c r="Q747" s="13">
        <v>11683.0</v>
      </c>
      <c r="R747" s="11">
        <v>8900.0</v>
      </c>
      <c r="S747" s="18">
        <v>-1169.0</v>
      </c>
      <c r="T747" s="15">
        <v>10514.0</v>
      </c>
      <c r="U747" s="10">
        <v>10514.0</v>
      </c>
      <c r="V747" s="11">
        <v>8900.0</v>
      </c>
      <c r="W747" s="8">
        <v>68.0</v>
      </c>
      <c r="X747" s="9">
        <v>10582.0</v>
      </c>
      <c r="Y747" s="10">
        <v>10582.0</v>
      </c>
      <c r="Z747" s="11">
        <v>8900.0</v>
      </c>
    </row>
    <row r="748" ht="15.75" customHeight="1">
      <c r="A748" s="6"/>
      <c r="B748" s="7" t="s">
        <v>752</v>
      </c>
      <c r="C748" s="8">
        <v>7.0</v>
      </c>
      <c r="D748" s="9">
        <v>664.0</v>
      </c>
      <c r="E748" s="10">
        <v>664.0</v>
      </c>
      <c r="F748" s="11">
        <v>10000.0</v>
      </c>
      <c r="G748" s="12">
        <v>7.0</v>
      </c>
      <c r="H748" s="9">
        <v>671.0</v>
      </c>
      <c r="I748" s="13">
        <v>671.0</v>
      </c>
      <c r="J748" s="11">
        <v>10000.0</v>
      </c>
      <c r="K748" s="8">
        <v>6.0</v>
      </c>
      <c r="L748" s="9">
        <f t="shared" si="1"/>
        <v>677</v>
      </c>
      <c r="M748" s="13">
        <f t="shared" si="5"/>
        <v>677</v>
      </c>
      <c r="N748" s="11">
        <v>10000.0</v>
      </c>
      <c r="O748" s="8">
        <v>7.0</v>
      </c>
      <c r="P748" s="9">
        <v>684.0</v>
      </c>
      <c r="Q748" s="13">
        <v>684.0</v>
      </c>
      <c r="R748" s="11">
        <v>10000.0</v>
      </c>
      <c r="S748" s="8">
        <v>7.0</v>
      </c>
      <c r="T748" s="9">
        <v>691.0</v>
      </c>
      <c r="U748" s="10">
        <v>691.0</v>
      </c>
      <c r="V748" s="11">
        <v>10000.0</v>
      </c>
      <c r="W748" s="8">
        <v>7.0</v>
      </c>
      <c r="X748" s="9">
        <v>698.0</v>
      </c>
      <c r="Y748" s="10">
        <v>698.0</v>
      </c>
      <c r="Z748" s="11">
        <v>10000.0</v>
      </c>
    </row>
    <row r="749" ht="15.75" customHeight="1">
      <c r="A749" s="6"/>
      <c r="B749" s="7" t="s">
        <v>753</v>
      </c>
      <c r="C749" s="8">
        <v>10.0</v>
      </c>
      <c r="D749" s="9">
        <v>1013.0</v>
      </c>
      <c r="E749" s="10">
        <v>1013.0</v>
      </c>
      <c r="F749" s="11">
        <v>0.0</v>
      </c>
      <c r="G749" s="12">
        <v>10.0</v>
      </c>
      <c r="H749" s="9">
        <v>1023.0</v>
      </c>
      <c r="I749" s="13">
        <v>1023.0</v>
      </c>
      <c r="J749" s="11">
        <v>0.0</v>
      </c>
      <c r="K749" s="8">
        <v>11.0</v>
      </c>
      <c r="L749" s="9">
        <f t="shared" si="1"/>
        <v>1034</v>
      </c>
      <c r="M749" s="13">
        <f t="shared" si="5"/>
        <v>1034</v>
      </c>
      <c r="N749" s="11">
        <v>0.0</v>
      </c>
      <c r="O749" s="18">
        <v>-104.0</v>
      </c>
      <c r="P749" s="15">
        <v>930.0</v>
      </c>
      <c r="Q749" s="13">
        <v>930.0</v>
      </c>
      <c r="R749" s="11">
        <v>0.0</v>
      </c>
      <c r="S749" s="18">
        <v>-93.0</v>
      </c>
      <c r="T749" s="15">
        <v>837.0</v>
      </c>
      <c r="U749" s="10">
        <v>837.0</v>
      </c>
      <c r="V749" s="11">
        <v>0.0</v>
      </c>
      <c r="W749" s="8">
        <v>9.0</v>
      </c>
      <c r="X749" s="9">
        <v>846.0</v>
      </c>
      <c r="Y749" s="10">
        <v>846.0</v>
      </c>
      <c r="Z749" s="11">
        <v>0.0</v>
      </c>
    </row>
    <row r="750" ht="15.75" customHeight="1">
      <c r="A750" s="6"/>
      <c r="B750" s="7" t="s">
        <v>754</v>
      </c>
      <c r="C750" s="18">
        <v>-241.0</v>
      </c>
      <c r="D750" s="15">
        <v>2167.0</v>
      </c>
      <c r="E750" s="10">
        <v>2167.0</v>
      </c>
      <c r="F750" s="11">
        <v>0.0</v>
      </c>
      <c r="G750" s="12">
        <v>23.0</v>
      </c>
      <c r="H750" s="9">
        <v>2190.0</v>
      </c>
      <c r="I750" s="13">
        <v>2190.0</v>
      </c>
      <c r="J750" s="11">
        <v>0.0</v>
      </c>
      <c r="K750" s="8">
        <v>24.0</v>
      </c>
      <c r="L750" s="9">
        <f t="shared" si="1"/>
        <v>2214</v>
      </c>
      <c r="M750" s="13">
        <f t="shared" si="5"/>
        <v>2214</v>
      </c>
      <c r="N750" s="11">
        <v>0.0</v>
      </c>
      <c r="O750" s="8">
        <v>19.0</v>
      </c>
      <c r="P750" s="9">
        <v>2233.0</v>
      </c>
      <c r="Q750" s="13">
        <v>2233.0</v>
      </c>
      <c r="R750" s="11">
        <v>0.0</v>
      </c>
      <c r="S750" s="8">
        <v>25.0</v>
      </c>
      <c r="T750" s="9">
        <v>2258.0</v>
      </c>
      <c r="U750" s="10">
        <v>2258.0</v>
      </c>
      <c r="V750" s="11">
        <v>0.0</v>
      </c>
      <c r="W750" s="8">
        <v>26.0</v>
      </c>
      <c r="X750" s="9">
        <v>2284.0</v>
      </c>
      <c r="Y750" s="10">
        <v>2284.0</v>
      </c>
      <c r="Z750" s="11">
        <v>0.0</v>
      </c>
    </row>
    <row r="751" ht="15.75" customHeight="1">
      <c r="A751" s="6"/>
      <c r="B751" s="7" t="s">
        <v>755</v>
      </c>
      <c r="C751" s="8">
        <v>1434.0</v>
      </c>
      <c r="D751" s="9">
        <v>116090.0</v>
      </c>
      <c r="E751" s="10">
        <v>116090.0</v>
      </c>
      <c r="F751" s="11">
        <v>65000.0</v>
      </c>
      <c r="G751" s="12">
        <v>727.0</v>
      </c>
      <c r="H751" s="9">
        <v>116817.0</v>
      </c>
      <c r="I751" s="13">
        <v>116817.0</v>
      </c>
      <c r="J751" s="11">
        <v>65000.0</v>
      </c>
      <c r="K751" s="8">
        <v>738.0</v>
      </c>
      <c r="L751" s="9">
        <f t="shared" si="1"/>
        <v>117555</v>
      </c>
      <c r="M751" s="13">
        <f t="shared" si="5"/>
        <v>117555</v>
      </c>
      <c r="N751" s="11">
        <v>65000.0</v>
      </c>
      <c r="O751" s="8">
        <v>1150.0</v>
      </c>
      <c r="P751" s="9">
        <v>118705.0</v>
      </c>
      <c r="Q751" s="13">
        <v>118705.0</v>
      </c>
      <c r="R751" s="11">
        <v>65000.0</v>
      </c>
      <c r="S751" s="8">
        <v>680.0</v>
      </c>
      <c r="T751" s="9">
        <v>119385.0</v>
      </c>
      <c r="U751" s="10">
        <v>119385.0</v>
      </c>
      <c r="V751" s="11">
        <v>65000.0</v>
      </c>
      <c r="W751" s="18">
        <v>-11939.0</v>
      </c>
      <c r="X751" s="15">
        <v>107446.0</v>
      </c>
      <c r="Y751" s="10">
        <v>107446.0</v>
      </c>
      <c r="Z751" s="11">
        <v>65000.0</v>
      </c>
    </row>
    <row r="752" ht="15.75" customHeight="1">
      <c r="A752" s="6"/>
      <c r="B752" s="7" t="s">
        <v>756</v>
      </c>
      <c r="C752" s="8">
        <v>213.0</v>
      </c>
      <c r="D752" s="9">
        <v>25839.0</v>
      </c>
      <c r="E752" s="10">
        <v>25839.0</v>
      </c>
      <c r="F752" s="11">
        <v>0.0</v>
      </c>
      <c r="G752" s="12">
        <v>424.0</v>
      </c>
      <c r="H752" s="9">
        <v>26263.0</v>
      </c>
      <c r="I752" s="13">
        <v>26263.0</v>
      </c>
      <c r="J752" s="11">
        <v>0.0</v>
      </c>
      <c r="K752" s="8">
        <v>194.0</v>
      </c>
      <c r="L752" s="9">
        <f t="shared" si="1"/>
        <v>26457</v>
      </c>
      <c r="M752" s="13">
        <f t="shared" si="5"/>
        <v>26457</v>
      </c>
      <c r="N752" s="11">
        <v>0.0</v>
      </c>
      <c r="O752" s="8">
        <v>306.0</v>
      </c>
      <c r="P752" s="9">
        <v>26763.0</v>
      </c>
      <c r="Q752" s="13">
        <v>26763.0</v>
      </c>
      <c r="R752" s="11">
        <v>0.0</v>
      </c>
      <c r="S752" s="8">
        <v>281.0</v>
      </c>
      <c r="T752" s="9">
        <v>27044.0</v>
      </c>
      <c r="U752" s="10">
        <v>27044.0</v>
      </c>
      <c r="V752" s="11">
        <v>0.0</v>
      </c>
      <c r="W752" s="8">
        <v>175.0</v>
      </c>
      <c r="X752" s="9">
        <v>27219.0</v>
      </c>
      <c r="Y752" s="10">
        <v>27219.0</v>
      </c>
      <c r="Z752" s="11">
        <v>0.0</v>
      </c>
    </row>
    <row r="753" ht="15.75" customHeight="1">
      <c r="A753" s="6"/>
      <c r="B753" s="7" t="s">
        <v>757</v>
      </c>
      <c r="C753" s="8">
        <v>4.0</v>
      </c>
      <c r="D753" s="9">
        <v>381.0</v>
      </c>
      <c r="E753" s="10">
        <v>381.0</v>
      </c>
      <c r="F753" s="11">
        <v>948.0</v>
      </c>
      <c r="G753" s="12">
        <v>4.0</v>
      </c>
      <c r="H753" s="9">
        <v>385.0</v>
      </c>
      <c r="I753" s="13">
        <v>385.0</v>
      </c>
      <c r="J753" s="11">
        <v>948.0</v>
      </c>
      <c r="K753" s="8">
        <v>3.0</v>
      </c>
      <c r="L753" s="9">
        <f t="shared" si="1"/>
        <v>388</v>
      </c>
      <c r="M753" s="13">
        <f t="shared" si="5"/>
        <v>388</v>
      </c>
      <c r="N753" s="11">
        <v>948.0</v>
      </c>
      <c r="O753" s="8">
        <v>4.0</v>
      </c>
      <c r="P753" s="9">
        <v>392.0</v>
      </c>
      <c r="Q753" s="13">
        <v>392.0</v>
      </c>
      <c r="R753" s="11">
        <v>948.0</v>
      </c>
      <c r="S753" s="8">
        <v>4.0</v>
      </c>
      <c r="T753" s="9">
        <v>396.0</v>
      </c>
      <c r="U753" s="10">
        <v>396.0</v>
      </c>
      <c r="V753" s="11">
        <v>948.0</v>
      </c>
      <c r="W753" s="8">
        <v>4.0</v>
      </c>
      <c r="X753" s="9">
        <v>400.0</v>
      </c>
      <c r="Y753" s="10">
        <v>400.0</v>
      </c>
      <c r="Z753" s="11">
        <v>948.0</v>
      </c>
    </row>
    <row r="754" ht="15.75" customHeight="1">
      <c r="A754" s="6"/>
      <c r="B754" s="7" t="s">
        <v>758</v>
      </c>
      <c r="C754" s="8">
        <v>3.0</v>
      </c>
      <c r="D754" s="9">
        <v>331.0</v>
      </c>
      <c r="E754" s="10">
        <v>331.0</v>
      </c>
      <c r="F754" s="11">
        <v>776.0</v>
      </c>
      <c r="G754" s="12">
        <v>3.0</v>
      </c>
      <c r="H754" s="9">
        <v>334.0</v>
      </c>
      <c r="I754" s="13">
        <v>334.0</v>
      </c>
      <c r="J754" s="11">
        <v>776.0</v>
      </c>
      <c r="K754" s="8">
        <v>3.0</v>
      </c>
      <c r="L754" s="9">
        <f t="shared" si="1"/>
        <v>337</v>
      </c>
      <c r="M754" s="13">
        <f t="shared" si="5"/>
        <v>337</v>
      </c>
      <c r="N754" s="11">
        <v>776.0</v>
      </c>
      <c r="O754" s="8">
        <v>3.0</v>
      </c>
      <c r="P754" s="9">
        <v>340.0</v>
      </c>
      <c r="Q754" s="13">
        <v>340.0</v>
      </c>
      <c r="R754" s="11">
        <v>776.0</v>
      </c>
      <c r="S754" s="8">
        <v>3.0</v>
      </c>
      <c r="T754" s="9">
        <v>343.0</v>
      </c>
      <c r="U754" s="10">
        <v>343.0</v>
      </c>
      <c r="V754" s="11">
        <v>776.0</v>
      </c>
      <c r="W754" s="8">
        <v>3.0</v>
      </c>
      <c r="X754" s="9">
        <v>346.0</v>
      </c>
      <c r="Y754" s="10">
        <v>346.0</v>
      </c>
      <c r="Z754" s="11">
        <v>776.0</v>
      </c>
    </row>
    <row r="755" ht="15.75" customHeight="1">
      <c r="A755" s="6"/>
      <c r="B755" s="7" t="s">
        <v>759</v>
      </c>
      <c r="C755" s="8">
        <v>5.0</v>
      </c>
      <c r="D755" s="9">
        <v>469.0</v>
      </c>
      <c r="E755" s="10">
        <v>469.0</v>
      </c>
      <c r="F755" s="11">
        <v>0.0</v>
      </c>
      <c r="G755" s="12">
        <v>5.0</v>
      </c>
      <c r="H755" s="9">
        <v>474.0</v>
      </c>
      <c r="I755" s="13">
        <v>474.0</v>
      </c>
      <c r="J755" s="11">
        <v>0.0</v>
      </c>
      <c r="K755" s="8">
        <v>4.0</v>
      </c>
      <c r="L755" s="9">
        <f t="shared" si="1"/>
        <v>478</v>
      </c>
      <c r="M755" s="13">
        <f t="shared" si="5"/>
        <v>478</v>
      </c>
      <c r="N755" s="11">
        <v>0.0</v>
      </c>
      <c r="O755" s="8">
        <v>5.0</v>
      </c>
      <c r="P755" s="9">
        <v>483.0</v>
      </c>
      <c r="Q755" s="13">
        <v>483.0</v>
      </c>
      <c r="R755" s="11">
        <v>0.0</v>
      </c>
      <c r="S755" s="8">
        <v>5.0</v>
      </c>
      <c r="T755" s="9">
        <v>488.0</v>
      </c>
      <c r="U755" s="10">
        <v>488.0</v>
      </c>
      <c r="V755" s="11">
        <v>0.0</v>
      </c>
      <c r="W755" s="18">
        <v>-49.0</v>
      </c>
      <c r="X755" s="15">
        <v>439.0</v>
      </c>
      <c r="Y755" s="10">
        <v>439.0</v>
      </c>
      <c r="Z755" s="11">
        <v>0.0</v>
      </c>
    </row>
    <row r="756" ht="15.75" customHeight="1">
      <c r="A756" s="6"/>
      <c r="B756" s="7" t="s">
        <v>760</v>
      </c>
      <c r="C756" s="8">
        <v>1.0</v>
      </c>
      <c r="D756" s="9">
        <v>133.0</v>
      </c>
      <c r="E756" s="10">
        <v>133.0</v>
      </c>
      <c r="F756" s="11">
        <v>65000.0</v>
      </c>
      <c r="G756" s="17">
        <v>-14.0</v>
      </c>
      <c r="H756" s="15">
        <v>119.0</v>
      </c>
      <c r="I756" s="13">
        <v>119.0</v>
      </c>
      <c r="J756" s="11">
        <v>65000.0</v>
      </c>
      <c r="K756" s="8">
        <v>1.0</v>
      </c>
      <c r="L756" s="9">
        <f t="shared" si="1"/>
        <v>120</v>
      </c>
      <c r="M756" s="13">
        <f t="shared" si="5"/>
        <v>120</v>
      </c>
      <c r="N756" s="11">
        <v>65000.0</v>
      </c>
      <c r="O756" s="8">
        <v>1.0</v>
      </c>
      <c r="P756" s="9">
        <v>121.0</v>
      </c>
      <c r="Q756" s="13">
        <v>121.0</v>
      </c>
      <c r="R756" s="11">
        <v>65000.0</v>
      </c>
      <c r="S756" s="8">
        <v>1.0</v>
      </c>
      <c r="T756" s="9">
        <v>122.0</v>
      </c>
      <c r="U756" s="10">
        <v>122.0</v>
      </c>
      <c r="V756" s="11">
        <v>65000.0</v>
      </c>
      <c r="W756" s="18">
        <v>-13.0</v>
      </c>
      <c r="X756" s="15">
        <v>109.0</v>
      </c>
      <c r="Y756" s="10">
        <v>109.0</v>
      </c>
      <c r="Z756" s="11">
        <v>65000.0</v>
      </c>
    </row>
    <row r="757" ht="15.75" customHeight="1">
      <c r="A757" s="6"/>
      <c r="B757" s="7" t="s">
        <v>761</v>
      </c>
      <c r="C757" s="8">
        <v>145.0</v>
      </c>
      <c r="D757" s="9">
        <v>17606.0</v>
      </c>
      <c r="E757" s="10">
        <v>17606.0</v>
      </c>
      <c r="F757" s="11">
        <v>9000.0</v>
      </c>
      <c r="G757" s="12">
        <v>289.0</v>
      </c>
      <c r="H757" s="9">
        <v>17895.0</v>
      </c>
      <c r="I757" s="13">
        <v>17895.0</v>
      </c>
      <c r="J757" s="11">
        <v>9000.0</v>
      </c>
      <c r="K757" s="8">
        <v>132.0</v>
      </c>
      <c r="L757" s="9">
        <f t="shared" si="1"/>
        <v>18027</v>
      </c>
      <c r="M757" s="13">
        <f t="shared" si="5"/>
        <v>18027</v>
      </c>
      <c r="N757" s="11">
        <v>9000.0</v>
      </c>
      <c r="O757" s="8">
        <v>208.0</v>
      </c>
      <c r="P757" s="9">
        <v>18235.0</v>
      </c>
      <c r="Q757" s="13">
        <v>18235.0</v>
      </c>
      <c r="R757" s="11">
        <v>9000.0</v>
      </c>
      <c r="S757" s="8">
        <v>191.0</v>
      </c>
      <c r="T757" s="9">
        <v>18426.0</v>
      </c>
      <c r="U757" s="10">
        <v>18426.0</v>
      </c>
      <c r="V757" s="11">
        <v>9000.0</v>
      </c>
      <c r="W757" s="8">
        <v>119.0</v>
      </c>
      <c r="X757" s="9">
        <v>18545.0</v>
      </c>
      <c r="Y757" s="10">
        <v>18545.0</v>
      </c>
      <c r="Z757" s="11">
        <v>9000.0</v>
      </c>
    </row>
    <row r="758" ht="15.75" customHeight="1">
      <c r="A758" s="6"/>
      <c r="B758" s="7" t="s">
        <v>762</v>
      </c>
      <c r="C758" s="8">
        <v>81.0</v>
      </c>
      <c r="D758" s="9">
        <v>7548.0</v>
      </c>
      <c r="E758" s="10">
        <v>7548.0</v>
      </c>
      <c r="F758" s="11">
        <v>6228.0</v>
      </c>
      <c r="G758" s="17">
        <v>-755.0</v>
      </c>
      <c r="H758" s="15">
        <v>6793.0</v>
      </c>
      <c r="I758" s="13">
        <v>6793.0</v>
      </c>
      <c r="J758" s="11">
        <v>6228.0</v>
      </c>
      <c r="K758" s="8">
        <v>76.0</v>
      </c>
      <c r="L758" s="9">
        <f t="shared" si="1"/>
        <v>6869</v>
      </c>
      <c r="M758" s="13">
        <f t="shared" si="5"/>
        <v>6869</v>
      </c>
      <c r="N758" s="11">
        <v>6228.0</v>
      </c>
      <c r="O758" s="8">
        <v>61.0</v>
      </c>
      <c r="P758" s="9">
        <v>6930.0</v>
      </c>
      <c r="Q758" s="13">
        <v>6930.0</v>
      </c>
      <c r="R758" s="11">
        <v>6228.0</v>
      </c>
      <c r="S758" s="8">
        <v>77.0</v>
      </c>
      <c r="T758" s="9">
        <v>7007.0</v>
      </c>
      <c r="U758" s="10">
        <v>7007.0</v>
      </c>
      <c r="V758" s="11">
        <v>6228.0</v>
      </c>
      <c r="W758" s="8">
        <v>81.0</v>
      </c>
      <c r="X758" s="9">
        <v>7088.0</v>
      </c>
      <c r="Y758" s="10">
        <v>7088.0</v>
      </c>
      <c r="Z758" s="11">
        <v>6228.0</v>
      </c>
    </row>
    <row r="759" ht="15.75" customHeight="1">
      <c r="A759" s="6"/>
      <c r="B759" s="7" t="s">
        <v>763</v>
      </c>
      <c r="C759" s="8">
        <v>6.0</v>
      </c>
      <c r="D759" s="9">
        <v>591.0</v>
      </c>
      <c r="E759" s="10">
        <v>591.0</v>
      </c>
      <c r="F759" s="11">
        <v>0.0</v>
      </c>
      <c r="G759" s="12">
        <v>6.0</v>
      </c>
      <c r="H759" s="9">
        <v>597.0</v>
      </c>
      <c r="I759" s="13">
        <v>597.0</v>
      </c>
      <c r="J759" s="11">
        <v>0.0</v>
      </c>
      <c r="K759" s="8">
        <v>5.0</v>
      </c>
      <c r="L759" s="9">
        <f t="shared" si="1"/>
        <v>602</v>
      </c>
      <c r="M759" s="13">
        <f t="shared" si="5"/>
        <v>602</v>
      </c>
      <c r="N759" s="11">
        <v>0.0</v>
      </c>
      <c r="O759" s="8">
        <v>7.0</v>
      </c>
      <c r="P759" s="9">
        <v>609.0</v>
      </c>
      <c r="Q759" s="13">
        <v>609.0</v>
      </c>
      <c r="R759" s="11">
        <v>0.0</v>
      </c>
      <c r="S759" s="8">
        <v>6.0</v>
      </c>
      <c r="T759" s="9">
        <v>615.0</v>
      </c>
      <c r="U759" s="10">
        <v>615.0</v>
      </c>
      <c r="V759" s="11">
        <v>0.0</v>
      </c>
      <c r="W759" s="8">
        <v>6.0</v>
      </c>
      <c r="X759" s="9">
        <v>621.0</v>
      </c>
      <c r="Y759" s="10">
        <v>621.0</v>
      </c>
      <c r="Z759" s="11">
        <v>0.0</v>
      </c>
    </row>
    <row r="760" ht="15.75" customHeight="1">
      <c r="A760" s="6"/>
      <c r="B760" s="7" t="s">
        <v>764</v>
      </c>
      <c r="C760" s="8">
        <v>3.0</v>
      </c>
      <c r="D760" s="9">
        <v>312.0</v>
      </c>
      <c r="E760" s="10">
        <v>312.0</v>
      </c>
      <c r="F760" s="11">
        <v>5000.0</v>
      </c>
      <c r="G760" s="12">
        <v>3.0</v>
      </c>
      <c r="H760" s="9">
        <v>315.0</v>
      </c>
      <c r="I760" s="13">
        <v>315.0</v>
      </c>
      <c r="J760" s="11">
        <v>5000.0</v>
      </c>
      <c r="K760" s="8">
        <v>3.0</v>
      </c>
      <c r="L760" s="9">
        <f t="shared" si="1"/>
        <v>318</v>
      </c>
      <c r="M760" s="13">
        <f t="shared" si="5"/>
        <v>318</v>
      </c>
      <c r="N760" s="11">
        <v>5000.0</v>
      </c>
      <c r="O760" s="8">
        <v>3.0</v>
      </c>
      <c r="P760" s="9">
        <v>321.0</v>
      </c>
      <c r="Q760" s="13">
        <v>321.0</v>
      </c>
      <c r="R760" s="11">
        <v>5000.0</v>
      </c>
      <c r="S760" s="8">
        <v>3.0</v>
      </c>
      <c r="T760" s="9">
        <v>324.0</v>
      </c>
      <c r="U760" s="10">
        <v>324.0</v>
      </c>
      <c r="V760" s="11">
        <v>5000.0</v>
      </c>
      <c r="W760" s="8">
        <v>3.0</v>
      </c>
      <c r="X760" s="9">
        <v>327.0</v>
      </c>
      <c r="Y760" s="10">
        <v>327.0</v>
      </c>
      <c r="Z760" s="11">
        <v>5000.0</v>
      </c>
    </row>
    <row r="761" ht="15.75" customHeight="1">
      <c r="A761" s="6"/>
      <c r="B761" s="7" t="s">
        <v>765</v>
      </c>
      <c r="C761" s="8">
        <v>7.0</v>
      </c>
      <c r="D761" s="9">
        <v>622.0</v>
      </c>
      <c r="E761" s="10">
        <v>622.0</v>
      </c>
      <c r="F761" s="11">
        <v>462.0</v>
      </c>
      <c r="G761" s="12">
        <v>6.0</v>
      </c>
      <c r="H761" s="9">
        <v>628.0</v>
      </c>
      <c r="I761" s="13">
        <v>628.0</v>
      </c>
      <c r="J761" s="11">
        <v>462.0</v>
      </c>
      <c r="K761" s="8">
        <v>6.0</v>
      </c>
      <c r="L761" s="9">
        <f t="shared" si="1"/>
        <v>634</v>
      </c>
      <c r="M761" s="13">
        <f t="shared" si="5"/>
        <v>634</v>
      </c>
      <c r="N761" s="11">
        <v>462.0</v>
      </c>
      <c r="O761" s="8">
        <v>7.0</v>
      </c>
      <c r="P761" s="9">
        <v>641.0</v>
      </c>
      <c r="Q761" s="13">
        <v>641.0</v>
      </c>
      <c r="R761" s="11">
        <v>462.0</v>
      </c>
      <c r="S761" s="8">
        <v>6.0</v>
      </c>
      <c r="T761" s="9">
        <v>647.0</v>
      </c>
      <c r="U761" s="10">
        <v>647.0</v>
      </c>
      <c r="V761" s="11">
        <v>462.0</v>
      </c>
      <c r="W761" s="8">
        <v>7.0</v>
      </c>
      <c r="X761" s="9">
        <v>654.0</v>
      </c>
      <c r="Y761" s="10">
        <v>654.0</v>
      </c>
      <c r="Z761" s="11">
        <v>462.0</v>
      </c>
    </row>
    <row r="762" ht="15.75" customHeight="1">
      <c r="A762" s="6"/>
      <c r="B762" s="7" t="s">
        <v>766</v>
      </c>
      <c r="C762" s="18">
        <v>-74.0</v>
      </c>
      <c r="D762" s="15">
        <v>658.0</v>
      </c>
      <c r="E762" s="10">
        <v>658.0</v>
      </c>
      <c r="F762" s="11">
        <v>26000.0</v>
      </c>
      <c r="G762" s="12">
        <v>7.0</v>
      </c>
      <c r="H762" s="9">
        <v>665.0</v>
      </c>
      <c r="I762" s="13">
        <v>665.0</v>
      </c>
      <c r="J762" s="11">
        <v>26000.0</v>
      </c>
      <c r="K762" s="8">
        <v>6.0</v>
      </c>
      <c r="L762" s="9">
        <f t="shared" si="1"/>
        <v>671</v>
      </c>
      <c r="M762" s="13">
        <f t="shared" si="5"/>
        <v>671</v>
      </c>
      <c r="N762" s="11">
        <v>26000.0</v>
      </c>
      <c r="O762" s="8">
        <v>7.0</v>
      </c>
      <c r="P762" s="9">
        <v>678.0</v>
      </c>
      <c r="Q762" s="13">
        <v>678.0</v>
      </c>
      <c r="R762" s="11">
        <v>26000.0</v>
      </c>
      <c r="S762" s="8">
        <v>7.0</v>
      </c>
      <c r="T762" s="9">
        <v>685.0</v>
      </c>
      <c r="U762" s="10">
        <v>685.0</v>
      </c>
      <c r="V762" s="11">
        <v>26000.0</v>
      </c>
      <c r="W762" s="8">
        <v>7.0</v>
      </c>
      <c r="X762" s="9">
        <v>692.0</v>
      </c>
      <c r="Y762" s="10">
        <v>692.0</v>
      </c>
      <c r="Z762" s="11">
        <v>26000.0</v>
      </c>
    </row>
    <row r="763" ht="15.75" customHeight="1">
      <c r="A763" s="6"/>
      <c r="B763" s="7" t="s">
        <v>767</v>
      </c>
      <c r="C763" s="8">
        <v>5.0</v>
      </c>
      <c r="D763" s="9">
        <v>457.0</v>
      </c>
      <c r="E763" s="10">
        <v>457.0</v>
      </c>
      <c r="F763" s="11">
        <v>1000.0</v>
      </c>
      <c r="G763" s="12">
        <v>5.0</v>
      </c>
      <c r="H763" s="9">
        <v>462.0</v>
      </c>
      <c r="I763" s="13">
        <v>462.0</v>
      </c>
      <c r="J763" s="11">
        <v>1000.0</v>
      </c>
      <c r="K763" s="8">
        <v>4.0</v>
      </c>
      <c r="L763" s="9">
        <f t="shared" si="1"/>
        <v>466</v>
      </c>
      <c r="M763" s="13">
        <f t="shared" si="5"/>
        <v>466</v>
      </c>
      <c r="N763" s="11">
        <v>1000.0</v>
      </c>
      <c r="O763" s="8">
        <v>5.0</v>
      </c>
      <c r="P763" s="9">
        <v>471.0</v>
      </c>
      <c r="Q763" s="13">
        <v>471.0</v>
      </c>
      <c r="R763" s="11">
        <v>1000.0</v>
      </c>
      <c r="S763" s="8">
        <v>4.0</v>
      </c>
      <c r="T763" s="9">
        <v>475.0</v>
      </c>
      <c r="U763" s="10">
        <v>475.0</v>
      </c>
      <c r="V763" s="11">
        <v>1000.0</v>
      </c>
      <c r="W763" s="8">
        <v>5.0</v>
      </c>
      <c r="X763" s="9">
        <v>480.0</v>
      </c>
      <c r="Y763" s="10">
        <v>480.0</v>
      </c>
      <c r="Z763" s="11">
        <v>1000.0</v>
      </c>
    </row>
    <row r="764" ht="15.75" customHeight="1">
      <c r="A764" s="6"/>
      <c r="B764" s="7" t="s">
        <v>768</v>
      </c>
      <c r="C764" s="8">
        <v>2.0</v>
      </c>
      <c r="D764" s="9">
        <v>214.0</v>
      </c>
      <c r="E764" s="10">
        <v>214.0</v>
      </c>
      <c r="F764" s="11">
        <v>1000.0</v>
      </c>
      <c r="G764" s="12">
        <v>2.0</v>
      </c>
      <c r="H764" s="9">
        <v>216.0</v>
      </c>
      <c r="I764" s="13">
        <v>216.0</v>
      </c>
      <c r="J764" s="11">
        <v>1000.0</v>
      </c>
      <c r="K764" s="8">
        <v>2.0</v>
      </c>
      <c r="L764" s="9">
        <f t="shared" si="1"/>
        <v>218</v>
      </c>
      <c r="M764" s="13">
        <f t="shared" si="5"/>
        <v>218</v>
      </c>
      <c r="N764" s="11">
        <v>1000.0</v>
      </c>
      <c r="O764" s="8">
        <v>2.0</v>
      </c>
      <c r="P764" s="9">
        <v>220.0</v>
      </c>
      <c r="Q764" s="13">
        <v>220.0</v>
      </c>
      <c r="R764" s="11">
        <v>1000.0</v>
      </c>
      <c r="S764" s="8">
        <v>2.0</v>
      </c>
      <c r="T764" s="9">
        <v>222.0</v>
      </c>
      <c r="U764" s="10">
        <v>222.0</v>
      </c>
      <c r="V764" s="11">
        <v>1000.0</v>
      </c>
      <c r="W764" s="8">
        <v>2.0</v>
      </c>
      <c r="X764" s="9">
        <v>224.0</v>
      </c>
      <c r="Y764" s="10">
        <v>224.0</v>
      </c>
      <c r="Z764" s="11">
        <v>1000.0</v>
      </c>
    </row>
    <row r="765" ht="15.75" customHeight="1">
      <c r="A765" s="6"/>
      <c r="B765" s="7" t="s">
        <v>769</v>
      </c>
      <c r="C765" s="8">
        <v>8.0</v>
      </c>
      <c r="D765" s="9">
        <v>703.0</v>
      </c>
      <c r="E765" s="10">
        <v>703.0</v>
      </c>
      <c r="F765" s="11">
        <v>4000.0</v>
      </c>
      <c r="G765" s="12">
        <v>7.0</v>
      </c>
      <c r="H765" s="9">
        <v>710.0</v>
      </c>
      <c r="I765" s="13">
        <v>710.0</v>
      </c>
      <c r="J765" s="11">
        <v>4000.0</v>
      </c>
      <c r="K765" s="8">
        <v>6.0</v>
      </c>
      <c r="L765" s="9">
        <f t="shared" si="1"/>
        <v>716</v>
      </c>
      <c r="M765" s="13">
        <f t="shared" si="5"/>
        <v>716</v>
      </c>
      <c r="N765" s="11">
        <v>4000.0</v>
      </c>
      <c r="O765" s="8">
        <v>8.0</v>
      </c>
      <c r="P765" s="9">
        <v>724.0</v>
      </c>
      <c r="Q765" s="13">
        <v>724.0</v>
      </c>
      <c r="R765" s="11">
        <v>4000.0</v>
      </c>
      <c r="S765" s="8">
        <v>7.0</v>
      </c>
      <c r="T765" s="9">
        <v>731.0</v>
      </c>
      <c r="U765" s="10">
        <v>731.0</v>
      </c>
      <c r="V765" s="11">
        <v>4000.0</v>
      </c>
      <c r="W765" s="8">
        <v>8.0</v>
      </c>
      <c r="X765" s="9">
        <v>739.0</v>
      </c>
      <c r="Y765" s="10">
        <v>739.0</v>
      </c>
      <c r="Z765" s="11">
        <v>4000.0</v>
      </c>
    </row>
    <row r="766" ht="15.75" customHeight="1">
      <c r="A766" s="6"/>
      <c r="B766" s="7" t="s">
        <v>770</v>
      </c>
      <c r="C766" s="8">
        <v>7.0</v>
      </c>
      <c r="D766" s="9">
        <v>615.0</v>
      </c>
      <c r="E766" s="10">
        <v>615.0</v>
      </c>
      <c r="F766" s="11">
        <v>1000.0</v>
      </c>
      <c r="G766" s="12">
        <v>6.0</v>
      </c>
      <c r="H766" s="9">
        <v>621.0</v>
      </c>
      <c r="I766" s="13">
        <v>621.0</v>
      </c>
      <c r="J766" s="11">
        <v>1000.0</v>
      </c>
      <c r="K766" s="8">
        <v>6.0</v>
      </c>
      <c r="L766" s="9">
        <f t="shared" si="1"/>
        <v>627</v>
      </c>
      <c r="M766" s="13">
        <f t="shared" si="5"/>
        <v>627</v>
      </c>
      <c r="N766" s="11">
        <v>1000.0</v>
      </c>
      <c r="O766" s="8">
        <v>7.0</v>
      </c>
      <c r="P766" s="9">
        <v>634.0</v>
      </c>
      <c r="Q766" s="13">
        <v>634.0</v>
      </c>
      <c r="R766" s="11">
        <v>1000.0</v>
      </c>
      <c r="S766" s="8">
        <v>6.0</v>
      </c>
      <c r="T766" s="9">
        <v>640.0</v>
      </c>
      <c r="U766" s="10">
        <v>640.0</v>
      </c>
      <c r="V766" s="11">
        <v>1000.0</v>
      </c>
      <c r="W766" s="8">
        <v>7.0</v>
      </c>
      <c r="X766" s="9">
        <v>647.0</v>
      </c>
      <c r="Y766" s="10">
        <v>647.0</v>
      </c>
      <c r="Z766" s="11">
        <v>1000.0</v>
      </c>
    </row>
    <row r="767" ht="15.75" customHeight="1">
      <c r="A767" s="6"/>
      <c r="B767" s="7" t="s">
        <v>771</v>
      </c>
      <c r="C767" s="8">
        <v>318.0</v>
      </c>
      <c r="D767" s="9">
        <v>38529.0</v>
      </c>
      <c r="E767" s="10">
        <v>38529.0</v>
      </c>
      <c r="F767" s="11">
        <v>0.0</v>
      </c>
      <c r="G767" s="12">
        <v>632.0</v>
      </c>
      <c r="H767" s="9">
        <v>39161.0</v>
      </c>
      <c r="I767" s="13">
        <v>39161.0</v>
      </c>
      <c r="J767" s="11">
        <v>0.0</v>
      </c>
      <c r="K767" s="8">
        <v>289.0</v>
      </c>
      <c r="L767" s="9">
        <f t="shared" si="1"/>
        <v>39450</v>
      </c>
      <c r="M767" s="13">
        <f t="shared" si="5"/>
        <v>39450</v>
      </c>
      <c r="N767" s="11">
        <v>0.0</v>
      </c>
      <c r="O767" s="18">
        <v>-3945.0</v>
      </c>
      <c r="P767" s="15">
        <v>35505.0</v>
      </c>
      <c r="Q767" s="13">
        <v>35505.0</v>
      </c>
      <c r="R767" s="11">
        <v>0.0</v>
      </c>
      <c r="S767" s="8">
        <v>373.0</v>
      </c>
      <c r="T767" s="9">
        <v>35878.0</v>
      </c>
      <c r="U767" s="10">
        <v>35878.0</v>
      </c>
      <c r="V767" s="11">
        <v>0.0</v>
      </c>
      <c r="W767" s="8">
        <v>232.0</v>
      </c>
      <c r="X767" s="9">
        <v>36110.0</v>
      </c>
      <c r="Y767" s="10">
        <v>36110.0</v>
      </c>
      <c r="Z767" s="11">
        <v>0.0</v>
      </c>
    </row>
    <row r="768" ht="15.75" customHeight="1">
      <c r="A768" s="6"/>
      <c r="B768" s="7" t="s">
        <v>772</v>
      </c>
      <c r="C768" s="8">
        <v>3.0</v>
      </c>
      <c r="D768" s="9">
        <v>293.0</v>
      </c>
      <c r="E768" s="10">
        <v>293.0</v>
      </c>
      <c r="F768" s="11">
        <v>2000.0</v>
      </c>
      <c r="G768" s="12">
        <v>3.0</v>
      </c>
      <c r="H768" s="9">
        <v>296.0</v>
      </c>
      <c r="I768" s="13">
        <v>296.0</v>
      </c>
      <c r="J768" s="11">
        <v>2000.0</v>
      </c>
      <c r="K768" s="8">
        <v>2.0</v>
      </c>
      <c r="L768" s="9">
        <f t="shared" si="1"/>
        <v>298</v>
      </c>
      <c r="M768" s="13">
        <f t="shared" si="5"/>
        <v>298</v>
      </c>
      <c r="N768" s="11">
        <v>2000.0</v>
      </c>
      <c r="O768" s="8">
        <v>3.0</v>
      </c>
      <c r="P768" s="9">
        <v>301.0</v>
      </c>
      <c r="Q768" s="13">
        <v>301.0</v>
      </c>
      <c r="R768" s="11">
        <v>2000.0</v>
      </c>
      <c r="S768" s="8">
        <v>3.0</v>
      </c>
      <c r="T768" s="9">
        <v>304.0</v>
      </c>
      <c r="U768" s="10">
        <v>304.0</v>
      </c>
      <c r="V768" s="11">
        <v>2000.0</v>
      </c>
      <c r="W768" s="8">
        <v>3.0</v>
      </c>
      <c r="X768" s="9">
        <v>307.0</v>
      </c>
      <c r="Y768" s="10">
        <v>307.0</v>
      </c>
      <c r="Z768" s="11">
        <v>2000.0</v>
      </c>
    </row>
    <row r="769" ht="15.75" customHeight="1">
      <c r="A769" s="6"/>
      <c r="B769" s="7" t="s">
        <v>773</v>
      </c>
      <c r="C769" s="8">
        <v>12.0</v>
      </c>
      <c r="D769" s="9">
        <v>1125.0</v>
      </c>
      <c r="E769" s="10">
        <v>1125.0</v>
      </c>
      <c r="F769" s="11">
        <v>0.0</v>
      </c>
      <c r="G769" s="12">
        <v>12.0</v>
      </c>
      <c r="H769" s="9">
        <v>1137.0</v>
      </c>
      <c r="I769" s="13">
        <v>1137.0</v>
      </c>
      <c r="J769" s="11">
        <v>0.0</v>
      </c>
      <c r="K769" s="8">
        <v>12.0</v>
      </c>
      <c r="L769" s="9">
        <f t="shared" si="1"/>
        <v>1149</v>
      </c>
      <c r="M769" s="13">
        <f t="shared" si="5"/>
        <v>1149</v>
      </c>
      <c r="N769" s="11">
        <v>0.0</v>
      </c>
      <c r="O769" s="18">
        <v>-115.0</v>
      </c>
      <c r="P769" s="15">
        <v>1034.0</v>
      </c>
      <c r="Q769" s="13">
        <v>1034.0</v>
      </c>
      <c r="R769" s="11">
        <v>0.0</v>
      </c>
      <c r="S769" s="8">
        <v>11.0</v>
      </c>
      <c r="T769" s="9">
        <v>1045.0</v>
      </c>
      <c r="U769" s="10">
        <v>1045.0</v>
      </c>
      <c r="V769" s="11">
        <v>0.0</v>
      </c>
      <c r="W769" s="8">
        <v>12.0</v>
      </c>
      <c r="X769" s="9">
        <v>1057.0</v>
      </c>
      <c r="Y769" s="10">
        <v>1057.0</v>
      </c>
      <c r="Z769" s="11">
        <v>0.0</v>
      </c>
    </row>
    <row r="770" ht="15.75" customHeight="1">
      <c r="A770" s="6"/>
      <c r="B770" s="7" t="s">
        <v>774</v>
      </c>
      <c r="C770" s="8">
        <v>9.0</v>
      </c>
      <c r="D770" s="9">
        <v>847.0</v>
      </c>
      <c r="E770" s="10">
        <v>847.0</v>
      </c>
      <c r="F770" s="11">
        <v>0.0</v>
      </c>
      <c r="G770" s="12">
        <v>9.0</v>
      </c>
      <c r="H770" s="9">
        <v>856.0</v>
      </c>
      <c r="I770" s="13">
        <v>856.0</v>
      </c>
      <c r="J770" s="11">
        <v>0.0</v>
      </c>
      <c r="K770" s="8">
        <v>8.0</v>
      </c>
      <c r="L770" s="9">
        <f t="shared" si="1"/>
        <v>864</v>
      </c>
      <c r="M770" s="13">
        <f t="shared" si="5"/>
        <v>864</v>
      </c>
      <c r="N770" s="11">
        <v>0.0</v>
      </c>
      <c r="O770" s="8">
        <v>10.0</v>
      </c>
      <c r="P770" s="9">
        <v>874.0</v>
      </c>
      <c r="Q770" s="13">
        <v>874.0</v>
      </c>
      <c r="R770" s="11">
        <v>0.0</v>
      </c>
      <c r="S770" s="8">
        <v>9.0</v>
      </c>
      <c r="T770" s="9">
        <v>883.0</v>
      </c>
      <c r="U770" s="10">
        <v>883.0</v>
      </c>
      <c r="V770" s="11">
        <v>0.0</v>
      </c>
      <c r="W770" s="8">
        <v>9.0</v>
      </c>
      <c r="X770" s="9">
        <v>892.0</v>
      </c>
      <c r="Y770" s="10">
        <v>892.0</v>
      </c>
      <c r="Z770" s="11">
        <v>0.0</v>
      </c>
    </row>
    <row r="771" ht="15.75" customHeight="1">
      <c r="A771" s="6"/>
      <c r="B771" s="7" t="s">
        <v>775</v>
      </c>
      <c r="C771" s="8">
        <v>22.0</v>
      </c>
      <c r="D771" s="9">
        <v>2065.0</v>
      </c>
      <c r="E771" s="10">
        <v>2065.0</v>
      </c>
      <c r="F771" s="11">
        <v>0.0</v>
      </c>
      <c r="G771" s="12">
        <v>22.0</v>
      </c>
      <c r="H771" s="9">
        <v>2087.0</v>
      </c>
      <c r="I771" s="13">
        <v>2087.0</v>
      </c>
      <c r="J771" s="11">
        <v>0.0</v>
      </c>
      <c r="K771" s="24">
        <v>-209.0</v>
      </c>
      <c r="L771" s="15">
        <f t="shared" si="1"/>
        <v>1878</v>
      </c>
      <c r="M771" s="13">
        <f t="shared" si="5"/>
        <v>1878</v>
      </c>
      <c r="N771" s="11">
        <v>0.0</v>
      </c>
      <c r="O771" s="18">
        <v>-188.0</v>
      </c>
      <c r="P771" s="15">
        <v>1690.0</v>
      </c>
      <c r="Q771" s="13">
        <v>1690.0</v>
      </c>
      <c r="R771" s="11">
        <v>0.0</v>
      </c>
      <c r="S771" s="8">
        <v>18.0</v>
      </c>
      <c r="T771" s="9">
        <v>1708.0</v>
      </c>
      <c r="U771" s="10">
        <v>1708.0</v>
      </c>
      <c r="V771" s="11">
        <v>0.0</v>
      </c>
      <c r="W771" s="8">
        <v>19.0</v>
      </c>
      <c r="X771" s="9">
        <v>1727.0</v>
      </c>
      <c r="Y771" s="10">
        <v>1727.0</v>
      </c>
      <c r="Z771" s="11">
        <v>0.0</v>
      </c>
    </row>
    <row r="772" ht="15.75" customHeight="1">
      <c r="A772" s="6"/>
      <c r="B772" s="7" t="s">
        <v>776</v>
      </c>
      <c r="C772" s="8">
        <v>11.0</v>
      </c>
      <c r="D772" s="9">
        <v>952.0</v>
      </c>
      <c r="E772" s="10">
        <v>952.0</v>
      </c>
      <c r="F772" s="11">
        <v>1000.0</v>
      </c>
      <c r="G772" s="12">
        <v>10.0</v>
      </c>
      <c r="H772" s="9">
        <v>962.0</v>
      </c>
      <c r="I772" s="13">
        <v>962.0</v>
      </c>
      <c r="J772" s="11">
        <v>1000.0</v>
      </c>
      <c r="K772" s="8">
        <v>9.0</v>
      </c>
      <c r="L772" s="9">
        <f t="shared" si="1"/>
        <v>971</v>
      </c>
      <c r="M772" s="13">
        <f t="shared" si="5"/>
        <v>971</v>
      </c>
      <c r="N772" s="11">
        <v>1000.0</v>
      </c>
      <c r="O772" s="8">
        <v>11.0</v>
      </c>
      <c r="P772" s="9">
        <v>982.0</v>
      </c>
      <c r="Q772" s="13">
        <v>982.0</v>
      </c>
      <c r="R772" s="11">
        <v>1000.0</v>
      </c>
      <c r="S772" s="8">
        <v>10.0</v>
      </c>
      <c r="T772" s="9">
        <v>992.0</v>
      </c>
      <c r="U772" s="10">
        <v>992.0</v>
      </c>
      <c r="V772" s="11">
        <v>1000.0</v>
      </c>
      <c r="W772" s="8">
        <v>11.0</v>
      </c>
      <c r="X772" s="9">
        <v>1003.0</v>
      </c>
      <c r="Y772" s="10">
        <v>1003.0</v>
      </c>
      <c r="Z772" s="11">
        <v>1000.0</v>
      </c>
    </row>
    <row r="773" ht="15.75" customHeight="1">
      <c r="A773" s="6"/>
      <c r="B773" s="7" t="s">
        <v>777</v>
      </c>
      <c r="C773" s="18">
        <v>-57.0</v>
      </c>
      <c r="D773" s="15">
        <v>513.0</v>
      </c>
      <c r="E773" s="10">
        <v>513.0</v>
      </c>
      <c r="F773" s="11">
        <v>3000.0</v>
      </c>
      <c r="G773" s="12">
        <v>5.0</v>
      </c>
      <c r="H773" s="9">
        <v>518.0</v>
      </c>
      <c r="I773" s="13">
        <v>518.0</v>
      </c>
      <c r="J773" s="11">
        <v>3000.0</v>
      </c>
      <c r="K773" s="18">
        <v>-52.0</v>
      </c>
      <c r="L773" s="15">
        <f t="shared" si="1"/>
        <v>466</v>
      </c>
      <c r="M773" s="13">
        <f t="shared" si="5"/>
        <v>466</v>
      </c>
      <c r="N773" s="11">
        <v>3000.0</v>
      </c>
      <c r="O773" s="8">
        <v>5.0</v>
      </c>
      <c r="P773" s="9">
        <v>471.0</v>
      </c>
      <c r="Q773" s="13">
        <v>471.0</v>
      </c>
      <c r="R773" s="11">
        <v>3000.0</v>
      </c>
      <c r="S773" s="8">
        <v>4.0</v>
      </c>
      <c r="T773" s="9">
        <v>475.0</v>
      </c>
      <c r="U773" s="10">
        <v>475.0</v>
      </c>
      <c r="V773" s="11">
        <v>3000.0</v>
      </c>
      <c r="W773" s="8">
        <v>5.0</v>
      </c>
      <c r="X773" s="9">
        <v>480.0</v>
      </c>
      <c r="Y773" s="10">
        <v>480.0</v>
      </c>
      <c r="Z773" s="11">
        <v>3000.0</v>
      </c>
    </row>
    <row r="774" ht="15.75" customHeight="1">
      <c r="A774" s="6"/>
      <c r="B774" s="7" t="s">
        <v>778</v>
      </c>
      <c r="C774" s="8">
        <v>14.0</v>
      </c>
      <c r="D774" s="9">
        <v>1337.0</v>
      </c>
      <c r="E774" s="10">
        <v>1337.0</v>
      </c>
      <c r="F774" s="11">
        <v>0.0</v>
      </c>
      <c r="G774" s="12">
        <v>14.0</v>
      </c>
      <c r="H774" s="9">
        <v>1351.0</v>
      </c>
      <c r="I774" s="13">
        <v>1351.0</v>
      </c>
      <c r="J774" s="11">
        <v>0.0</v>
      </c>
      <c r="K774" s="8">
        <v>15.0</v>
      </c>
      <c r="L774" s="9">
        <f t="shared" si="1"/>
        <v>1366</v>
      </c>
      <c r="M774" s="13">
        <f t="shared" si="5"/>
        <v>1366</v>
      </c>
      <c r="N774" s="11">
        <v>0.0</v>
      </c>
      <c r="O774" s="8">
        <v>12.0</v>
      </c>
      <c r="P774" s="9">
        <v>1378.0</v>
      </c>
      <c r="Q774" s="13">
        <v>1378.0</v>
      </c>
      <c r="R774" s="11">
        <v>0.0</v>
      </c>
      <c r="S774" s="8">
        <v>15.0</v>
      </c>
      <c r="T774" s="9">
        <v>1393.0</v>
      </c>
      <c r="U774" s="10">
        <v>1393.0</v>
      </c>
      <c r="V774" s="11">
        <v>0.0</v>
      </c>
      <c r="W774" s="8">
        <v>16.0</v>
      </c>
      <c r="X774" s="9">
        <v>1409.0</v>
      </c>
      <c r="Y774" s="10">
        <v>1409.0</v>
      </c>
      <c r="Z774" s="11">
        <v>0.0</v>
      </c>
    </row>
    <row r="775" ht="15.75" customHeight="1">
      <c r="A775" s="6"/>
      <c r="B775" s="7" t="s">
        <v>779</v>
      </c>
      <c r="C775" s="8">
        <v>9.0</v>
      </c>
      <c r="D775" s="9">
        <v>787.0</v>
      </c>
      <c r="E775" s="10">
        <v>787.0</v>
      </c>
      <c r="F775" s="11">
        <v>177.0</v>
      </c>
      <c r="G775" s="12">
        <v>8.0</v>
      </c>
      <c r="H775" s="9">
        <v>795.0</v>
      </c>
      <c r="I775" s="13">
        <v>795.0</v>
      </c>
      <c r="J775" s="11">
        <v>177.0</v>
      </c>
      <c r="K775" s="8">
        <v>7.0</v>
      </c>
      <c r="L775" s="9">
        <f t="shared" si="1"/>
        <v>802</v>
      </c>
      <c r="M775" s="13">
        <f t="shared" si="5"/>
        <v>802</v>
      </c>
      <c r="N775" s="11">
        <v>177.0</v>
      </c>
      <c r="O775" s="8">
        <v>9.0</v>
      </c>
      <c r="P775" s="9">
        <v>811.0</v>
      </c>
      <c r="Q775" s="13">
        <v>811.0</v>
      </c>
      <c r="R775" s="11">
        <v>177.0</v>
      </c>
      <c r="S775" s="8">
        <v>8.0</v>
      </c>
      <c r="T775" s="9">
        <v>819.0</v>
      </c>
      <c r="U775" s="10">
        <v>819.0</v>
      </c>
      <c r="V775" s="11">
        <v>177.0</v>
      </c>
      <c r="W775" s="8">
        <v>9.0</v>
      </c>
      <c r="X775" s="9">
        <v>828.0</v>
      </c>
      <c r="Y775" s="10">
        <v>828.0</v>
      </c>
      <c r="Z775" s="11">
        <v>177.0</v>
      </c>
    </row>
    <row r="776" ht="15.75" customHeight="1">
      <c r="A776" s="6"/>
      <c r="B776" s="7" t="s">
        <v>780</v>
      </c>
      <c r="C776" s="8">
        <v>3.0</v>
      </c>
      <c r="D776" s="9">
        <v>316.0</v>
      </c>
      <c r="E776" s="10">
        <v>316.0</v>
      </c>
      <c r="F776" s="11">
        <v>0.0</v>
      </c>
      <c r="G776" s="12">
        <v>3.0</v>
      </c>
      <c r="H776" s="9">
        <v>319.0</v>
      </c>
      <c r="I776" s="13">
        <v>319.0</v>
      </c>
      <c r="J776" s="11">
        <v>0.0</v>
      </c>
      <c r="K776" s="18">
        <v>-32.0</v>
      </c>
      <c r="L776" s="15">
        <f t="shared" si="1"/>
        <v>287</v>
      </c>
      <c r="M776" s="13">
        <f t="shared" si="5"/>
        <v>287</v>
      </c>
      <c r="N776" s="11">
        <v>0.0</v>
      </c>
      <c r="O776" s="8">
        <v>3.0</v>
      </c>
      <c r="P776" s="9">
        <v>290.0</v>
      </c>
      <c r="Q776" s="13">
        <v>290.0</v>
      </c>
      <c r="R776" s="11">
        <v>0.0</v>
      </c>
      <c r="S776" s="18">
        <v>-29.0</v>
      </c>
      <c r="T776" s="15">
        <v>261.0</v>
      </c>
      <c r="U776" s="10">
        <v>261.0</v>
      </c>
      <c r="V776" s="11">
        <v>0.0</v>
      </c>
      <c r="W776" s="8">
        <v>2.0</v>
      </c>
      <c r="X776" s="9">
        <v>263.0</v>
      </c>
      <c r="Y776" s="10">
        <v>263.0</v>
      </c>
      <c r="Z776" s="11">
        <v>0.0</v>
      </c>
    </row>
    <row r="777" ht="15.75" customHeight="1">
      <c r="A777" s="6"/>
      <c r="B777" s="7" t="s">
        <v>781</v>
      </c>
      <c r="C777" s="8">
        <v>16.0</v>
      </c>
      <c r="D777" s="9">
        <v>1555.0</v>
      </c>
      <c r="E777" s="10">
        <v>1555.0</v>
      </c>
      <c r="F777" s="11">
        <v>0.0</v>
      </c>
      <c r="G777" s="17">
        <v>-156.0</v>
      </c>
      <c r="H777" s="15">
        <v>1399.0</v>
      </c>
      <c r="I777" s="13">
        <v>1399.0</v>
      </c>
      <c r="J777" s="11">
        <v>0.0</v>
      </c>
      <c r="K777" s="8">
        <v>15.0</v>
      </c>
      <c r="L777" s="9">
        <f t="shared" si="1"/>
        <v>1414</v>
      </c>
      <c r="M777" s="13">
        <f t="shared" si="5"/>
        <v>1414</v>
      </c>
      <c r="N777" s="11">
        <v>0.0</v>
      </c>
      <c r="O777" s="8">
        <v>12.0</v>
      </c>
      <c r="P777" s="9">
        <v>1426.0</v>
      </c>
      <c r="Q777" s="13">
        <v>1426.0</v>
      </c>
      <c r="R777" s="11">
        <v>0.0</v>
      </c>
      <c r="S777" s="8">
        <v>15.0</v>
      </c>
      <c r="T777" s="9">
        <v>1441.0</v>
      </c>
      <c r="U777" s="10">
        <v>1441.0</v>
      </c>
      <c r="V777" s="11">
        <v>0.0</v>
      </c>
      <c r="W777" s="8">
        <v>16.0</v>
      </c>
      <c r="X777" s="9">
        <v>1457.0</v>
      </c>
      <c r="Y777" s="10">
        <v>1457.0</v>
      </c>
      <c r="Z777" s="11">
        <v>0.0</v>
      </c>
    </row>
    <row r="778" ht="15.75" customHeight="1">
      <c r="A778" s="6"/>
      <c r="B778" s="7" t="s">
        <v>782</v>
      </c>
      <c r="C778" s="8">
        <v>8.0</v>
      </c>
      <c r="D778" s="9">
        <v>755.0</v>
      </c>
      <c r="E778" s="10">
        <v>755.0</v>
      </c>
      <c r="F778" s="11">
        <v>0.0</v>
      </c>
      <c r="G778" s="12">
        <v>8.0</v>
      </c>
      <c r="H778" s="9">
        <v>763.0</v>
      </c>
      <c r="I778" s="13">
        <v>763.0</v>
      </c>
      <c r="J778" s="11">
        <v>0.0</v>
      </c>
      <c r="K778" s="18">
        <v>-77.0</v>
      </c>
      <c r="L778" s="15">
        <f t="shared" si="1"/>
        <v>686</v>
      </c>
      <c r="M778" s="13">
        <f t="shared" si="5"/>
        <v>686</v>
      </c>
      <c r="N778" s="11">
        <v>0.0</v>
      </c>
      <c r="O778" s="8">
        <v>8.0</v>
      </c>
      <c r="P778" s="9">
        <v>694.0</v>
      </c>
      <c r="Q778" s="13">
        <v>694.0</v>
      </c>
      <c r="R778" s="11">
        <v>0.0</v>
      </c>
      <c r="S778" s="8">
        <v>7.0</v>
      </c>
      <c r="T778" s="9">
        <v>701.0</v>
      </c>
      <c r="U778" s="10">
        <v>701.0</v>
      </c>
      <c r="V778" s="11">
        <v>0.0</v>
      </c>
      <c r="W778" s="8">
        <v>7.0</v>
      </c>
      <c r="X778" s="9">
        <v>708.0</v>
      </c>
      <c r="Y778" s="10">
        <v>708.0</v>
      </c>
      <c r="Z778" s="11">
        <v>0.0</v>
      </c>
    </row>
    <row r="779" ht="15.75" customHeight="1">
      <c r="A779" s="6"/>
      <c r="B779" s="7" t="s">
        <v>783</v>
      </c>
      <c r="C779" s="8">
        <v>2.0</v>
      </c>
      <c r="D779" s="9">
        <v>197.77775130954615</v>
      </c>
      <c r="E779" s="10">
        <v>197.77775130954615</v>
      </c>
      <c r="F779" s="11">
        <v>7000.0</v>
      </c>
      <c r="G779" s="17">
        <v>-20.0</v>
      </c>
      <c r="H779" s="15">
        <v>177.77775130954615</v>
      </c>
      <c r="I779" s="13">
        <v>177.77775130954615</v>
      </c>
      <c r="J779" s="11">
        <v>7000.0</v>
      </c>
      <c r="K779" s="8">
        <v>1.0</v>
      </c>
      <c r="L779" s="9">
        <f t="shared" si="1"/>
        <v>178.7777513</v>
      </c>
      <c r="M779" s="13">
        <f t="shared" si="5"/>
        <v>178.7777513</v>
      </c>
      <c r="N779" s="11">
        <v>7000.0</v>
      </c>
      <c r="O779" s="8">
        <v>2.0</v>
      </c>
      <c r="P779" s="9">
        <v>180.77775130954615</v>
      </c>
      <c r="Q779" s="13">
        <v>180.77775130954615</v>
      </c>
      <c r="R779" s="11">
        <v>7000.0</v>
      </c>
      <c r="S779" s="8">
        <v>1.0</v>
      </c>
      <c r="T779" s="9">
        <v>181.77775130954615</v>
      </c>
      <c r="U779" s="10">
        <v>181.77775130954615</v>
      </c>
      <c r="V779" s="11">
        <v>7000.0</v>
      </c>
      <c r="W779" s="8">
        <v>2.0</v>
      </c>
      <c r="X779" s="9">
        <v>183.77775130954615</v>
      </c>
      <c r="Y779" s="10">
        <v>183.77775130954615</v>
      </c>
      <c r="Z779" s="11">
        <v>7000.0</v>
      </c>
    </row>
    <row r="780" ht="15.75" customHeight="1">
      <c r="A780" s="6"/>
      <c r="B780" s="7" t="s">
        <v>784</v>
      </c>
      <c r="C780" s="8">
        <v>1.0</v>
      </c>
      <c r="D780" s="9">
        <v>116.0</v>
      </c>
      <c r="E780" s="10">
        <v>116.0</v>
      </c>
      <c r="F780" s="11">
        <v>1000.0</v>
      </c>
      <c r="G780" s="12">
        <v>1.0</v>
      </c>
      <c r="H780" s="9">
        <v>117.0</v>
      </c>
      <c r="I780" s="13">
        <v>117.0</v>
      </c>
      <c r="J780" s="11">
        <v>1000.0</v>
      </c>
      <c r="K780" s="18">
        <v>-12.0</v>
      </c>
      <c r="L780" s="15">
        <f t="shared" si="1"/>
        <v>105</v>
      </c>
      <c r="M780" s="13">
        <f t="shared" si="5"/>
        <v>105</v>
      </c>
      <c r="N780" s="11">
        <v>1000.0</v>
      </c>
      <c r="O780" s="8">
        <v>1.0</v>
      </c>
      <c r="P780" s="9">
        <v>106.0</v>
      </c>
      <c r="Q780" s="13">
        <v>106.0</v>
      </c>
      <c r="R780" s="11">
        <v>1000.0</v>
      </c>
      <c r="S780" s="8">
        <v>1.0</v>
      </c>
      <c r="T780" s="9">
        <v>107.0</v>
      </c>
      <c r="U780" s="10">
        <v>107.0</v>
      </c>
      <c r="V780" s="11">
        <v>1000.0</v>
      </c>
      <c r="W780" s="8">
        <v>1.0</v>
      </c>
      <c r="X780" s="9">
        <v>108.0</v>
      </c>
      <c r="Y780" s="10">
        <v>108.0</v>
      </c>
      <c r="Z780" s="11">
        <v>1000.0</v>
      </c>
    </row>
    <row r="781" ht="15.75" customHeight="1">
      <c r="A781" s="6"/>
      <c r="B781" s="7" t="s">
        <v>785</v>
      </c>
      <c r="C781" s="8">
        <v>6.0</v>
      </c>
      <c r="D781" s="9">
        <v>572.0</v>
      </c>
      <c r="E781" s="10">
        <v>572.0</v>
      </c>
      <c r="F781" s="11">
        <v>0.0</v>
      </c>
      <c r="G781" s="12">
        <v>6.0</v>
      </c>
      <c r="H781" s="9">
        <v>578.0</v>
      </c>
      <c r="I781" s="13">
        <v>578.0</v>
      </c>
      <c r="J781" s="11">
        <v>0.0</v>
      </c>
      <c r="K781" s="8">
        <v>5.0</v>
      </c>
      <c r="L781" s="9">
        <f t="shared" si="1"/>
        <v>583</v>
      </c>
      <c r="M781" s="13">
        <f t="shared" si="5"/>
        <v>583</v>
      </c>
      <c r="N781" s="11">
        <v>0.0</v>
      </c>
      <c r="O781" s="8">
        <v>6.0</v>
      </c>
      <c r="P781" s="9">
        <v>589.0</v>
      </c>
      <c r="Q781" s="13">
        <v>589.0</v>
      </c>
      <c r="R781" s="11">
        <v>0.0</v>
      </c>
      <c r="S781" s="8">
        <v>6.0</v>
      </c>
      <c r="T781" s="9">
        <v>595.0</v>
      </c>
      <c r="U781" s="10">
        <v>595.0</v>
      </c>
      <c r="V781" s="11">
        <v>0.0</v>
      </c>
      <c r="W781" s="8">
        <v>6.0</v>
      </c>
      <c r="X781" s="9">
        <v>601.0</v>
      </c>
      <c r="Y781" s="10">
        <v>601.0</v>
      </c>
      <c r="Z781" s="11">
        <v>0.0</v>
      </c>
    </row>
    <row r="782" ht="15.75" customHeight="1">
      <c r="A782" s="6"/>
      <c r="B782" s="7" t="s">
        <v>786</v>
      </c>
      <c r="C782" s="8">
        <v>11.0</v>
      </c>
      <c r="D782" s="9">
        <v>1057.0</v>
      </c>
      <c r="E782" s="10">
        <v>1057.0</v>
      </c>
      <c r="F782" s="11">
        <v>1874433.0</v>
      </c>
      <c r="G782" s="12">
        <v>11.0</v>
      </c>
      <c r="H782" s="9">
        <v>1068.0</v>
      </c>
      <c r="I782" s="13">
        <v>1068.0</v>
      </c>
      <c r="J782" s="11">
        <v>1874433.0</v>
      </c>
      <c r="K782" s="8">
        <v>11.0</v>
      </c>
      <c r="L782" s="9">
        <f t="shared" si="1"/>
        <v>1079</v>
      </c>
      <c r="M782" s="13">
        <f t="shared" si="5"/>
        <v>1079</v>
      </c>
      <c r="N782" s="11">
        <v>1874433.0</v>
      </c>
      <c r="O782" s="18">
        <v>-108.0</v>
      </c>
      <c r="P782" s="15">
        <v>971.0</v>
      </c>
      <c r="Q782" s="13">
        <v>971.0</v>
      </c>
      <c r="R782" s="11">
        <v>1874433.0</v>
      </c>
      <c r="S782" s="8">
        <v>10.0</v>
      </c>
      <c r="T782" s="9">
        <v>981.0</v>
      </c>
      <c r="U782" s="10">
        <v>981.0</v>
      </c>
      <c r="V782" s="11">
        <v>1874433.0</v>
      </c>
      <c r="W782" s="8">
        <v>11.0</v>
      </c>
      <c r="X782" s="9">
        <v>992.0</v>
      </c>
      <c r="Y782" s="10">
        <v>992.0</v>
      </c>
      <c r="Z782" s="11">
        <v>1874433.0</v>
      </c>
    </row>
    <row r="783" ht="15.75" customHeight="1">
      <c r="A783" s="6"/>
      <c r="B783" s="7" t="s">
        <v>787</v>
      </c>
      <c r="C783" s="8">
        <v>5.0</v>
      </c>
      <c r="D783" s="9">
        <v>506.0</v>
      </c>
      <c r="E783" s="10">
        <v>506.0</v>
      </c>
      <c r="F783" s="11">
        <v>10000.0</v>
      </c>
      <c r="G783" s="12">
        <v>5.0</v>
      </c>
      <c r="H783" s="9">
        <v>511.0</v>
      </c>
      <c r="I783" s="13">
        <v>511.0</v>
      </c>
      <c r="J783" s="11">
        <v>10000.0</v>
      </c>
      <c r="K783" s="8">
        <v>4.0</v>
      </c>
      <c r="L783" s="9">
        <f t="shared" si="1"/>
        <v>515</v>
      </c>
      <c r="M783" s="13">
        <f t="shared" si="5"/>
        <v>515</v>
      </c>
      <c r="N783" s="11">
        <v>10000.0</v>
      </c>
      <c r="O783" s="8">
        <v>6.0</v>
      </c>
      <c r="P783" s="9">
        <v>521.0</v>
      </c>
      <c r="Q783" s="13">
        <v>521.0</v>
      </c>
      <c r="R783" s="11">
        <v>10000.0</v>
      </c>
      <c r="S783" s="8">
        <v>5.0</v>
      </c>
      <c r="T783" s="9">
        <v>526.0</v>
      </c>
      <c r="U783" s="10">
        <v>526.0</v>
      </c>
      <c r="V783" s="11">
        <v>10000.0</v>
      </c>
      <c r="W783" s="8">
        <v>5.0</v>
      </c>
      <c r="X783" s="9">
        <v>531.0</v>
      </c>
      <c r="Y783" s="10">
        <v>531.0</v>
      </c>
      <c r="Z783" s="11">
        <v>10000.0</v>
      </c>
    </row>
    <row r="784" ht="15.75" customHeight="1">
      <c r="A784" s="6"/>
      <c r="B784" s="7" t="s">
        <v>788</v>
      </c>
      <c r="C784" s="8">
        <v>9.0</v>
      </c>
      <c r="D784" s="9">
        <v>806.0</v>
      </c>
      <c r="E784" s="10">
        <v>806.0</v>
      </c>
      <c r="F784" s="11">
        <v>0.0</v>
      </c>
      <c r="G784" s="12">
        <v>8.0</v>
      </c>
      <c r="H784" s="9">
        <v>814.0</v>
      </c>
      <c r="I784" s="13">
        <v>814.0</v>
      </c>
      <c r="J784" s="11">
        <v>0.0</v>
      </c>
      <c r="K784" s="8">
        <v>7.0</v>
      </c>
      <c r="L784" s="9">
        <f t="shared" si="1"/>
        <v>821</v>
      </c>
      <c r="M784" s="13">
        <f t="shared" si="5"/>
        <v>821</v>
      </c>
      <c r="N784" s="11">
        <v>0.0</v>
      </c>
      <c r="O784" s="8">
        <v>9.0</v>
      </c>
      <c r="P784" s="9">
        <v>830.0</v>
      </c>
      <c r="Q784" s="13">
        <v>830.0</v>
      </c>
      <c r="R784" s="11">
        <v>0.0</v>
      </c>
      <c r="S784" s="8">
        <v>8.0</v>
      </c>
      <c r="T784" s="9">
        <v>838.0</v>
      </c>
      <c r="U784" s="10">
        <v>838.0</v>
      </c>
      <c r="V784" s="11">
        <v>0.0</v>
      </c>
      <c r="W784" s="8">
        <v>9.0</v>
      </c>
      <c r="X784" s="9">
        <v>847.0</v>
      </c>
      <c r="Y784" s="10">
        <v>847.0</v>
      </c>
      <c r="Z784" s="11">
        <v>0.0</v>
      </c>
    </row>
    <row r="785" ht="15.75" customHeight="1">
      <c r="A785" s="6"/>
      <c r="B785" s="7" t="s">
        <v>789</v>
      </c>
      <c r="C785" s="8">
        <v>4.0</v>
      </c>
      <c r="D785" s="9">
        <v>408.0</v>
      </c>
      <c r="E785" s="10">
        <v>408.0</v>
      </c>
      <c r="F785" s="11">
        <v>1000.0</v>
      </c>
      <c r="G785" s="17">
        <v>-41.0</v>
      </c>
      <c r="H785" s="15">
        <v>367.0</v>
      </c>
      <c r="I785" s="13">
        <v>367.0</v>
      </c>
      <c r="J785" s="11">
        <v>1000.0</v>
      </c>
      <c r="K785" s="8">
        <v>3.0</v>
      </c>
      <c r="L785" s="9">
        <f t="shared" si="1"/>
        <v>370</v>
      </c>
      <c r="M785" s="13">
        <f t="shared" si="5"/>
        <v>370</v>
      </c>
      <c r="N785" s="11">
        <v>1000.0</v>
      </c>
      <c r="O785" s="8">
        <v>4.0</v>
      </c>
      <c r="P785" s="9">
        <v>374.0</v>
      </c>
      <c r="Q785" s="13">
        <v>374.0</v>
      </c>
      <c r="R785" s="11">
        <v>1000.0</v>
      </c>
      <c r="S785" s="8">
        <v>3.0</v>
      </c>
      <c r="T785" s="9">
        <v>377.0</v>
      </c>
      <c r="U785" s="10">
        <v>377.0</v>
      </c>
      <c r="V785" s="11">
        <v>1000.0</v>
      </c>
      <c r="W785" s="8">
        <v>4.0</v>
      </c>
      <c r="X785" s="9">
        <v>381.0</v>
      </c>
      <c r="Y785" s="10">
        <v>381.0</v>
      </c>
      <c r="Z785" s="11">
        <v>1000.0</v>
      </c>
    </row>
    <row r="786" ht="15.75" customHeight="1">
      <c r="A786" s="6"/>
      <c r="B786" s="7" t="s">
        <v>790</v>
      </c>
      <c r="C786" s="8">
        <v>50.0</v>
      </c>
      <c r="D786" s="9">
        <v>4660.0</v>
      </c>
      <c r="E786" s="10">
        <v>4660.0</v>
      </c>
      <c r="F786" s="11">
        <v>3000.0</v>
      </c>
      <c r="G786" s="12">
        <v>50.0</v>
      </c>
      <c r="H786" s="9">
        <v>4710.0</v>
      </c>
      <c r="I786" s="13">
        <v>4710.0</v>
      </c>
      <c r="J786" s="11">
        <v>3000.0</v>
      </c>
      <c r="K786" s="8">
        <v>52.0</v>
      </c>
      <c r="L786" s="9">
        <f t="shared" si="1"/>
        <v>4762</v>
      </c>
      <c r="M786" s="13">
        <f t="shared" si="5"/>
        <v>4762</v>
      </c>
      <c r="N786" s="11">
        <v>3000.0</v>
      </c>
      <c r="O786" s="8">
        <v>42.0</v>
      </c>
      <c r="P786" s="9">
        <v>4804.0</v>
      </c>
      <c r="Q786" s="13">
        <v>4804.0</v>
      </c>
      <c r="R786" s="11">
        <v>3000.0</v>
      </c>
      <c r="S786" s="8">
        <v>53.0</v>
      </c>
      <c r="T786" s="9">
        <v>4857.0</v>
      </c>
      <c r="U786" s="10">
        <v>4857.0</v>
      </c>
      <c r="V786" s="11">
        <v>3000.0</v>
      </c>
      <c r="W786" s="8">
        <v>56.0</v>
      </c>
      <c r="X786" s="9">
        <v>4913.0</v>
      </c>
      <c r="Y786" s="10">
        <v>4913.0</v>
      </c>
      <c r="Z786" s="11">
        <v>3000.0</v>
      </c>
    </row>
    <row r="787" ht="15.75" customHeight="1">
      <c r="A787" s="6"/>
      <c r="B787" s="7" t="s">
        <v>791</v>
      </c>
      <c r="C787" s="8">
        <v>11.0</v>
      </c>
      <c r="D787" s="9">
        <v>991.0</v>
      </c>
      <c r="E787" s="10">
        <v>991.0</v>
      </c>
      <c r="F787" s="11">
        <v>13000.0</v>
      </c>
      <c r="G787" s="12">
        <v>10.0</v>
      </c>
      <c r="H787" s="9">
        <v>1001.0</v>
      </c>
      <c r="I787" s="13">
        <v>1001.0</v>
      </c>
      <c r="J787" s="11">
        <v>13000.0</v>
      </c>
      <c r="K787" s="8">
        <v>11.0</v>
      </c>
      <c r="L787" s="9">
        <f t="shared" si="1"/>
        <v>1012</v>
      </c>
      <c r="M787" s="13">
        <f t="shared" si="5"/>
        <v>1012</v>
      </c>
      <c r="N787" s="11">
        <v>13000.0</v>
      </c>
      <c r="O787" s="18">
        <v>-102.0</v>
      </c>
      <c r="P787" s="15">
        <v>910.0</v>
      </c>
      <c r="Q787" s="13">
        <v>910.0</v>
      </c>
      <c r="R787" s="11">
        <v>13000.0</v>
      </c>
      <c r="S787" s="8">
        <v>9.0</v>
      </c>
      <c r="T787" s="9">
        <v>919.0</v>
      </c>
      <c r="U787" s="10">
        <v>919.0</v>
      </c>
      <c r="V787" s="11">
        <v>13000.0</v>
      </c>
      <c r="W787" s="8">
        <v>10.0</v>
      </c>
      <c r="X787" s="9">
        <v>929.0</v>
      </c>
      <c r="Y787" s="10">
        <v>929.0</v>
      </c>
      <c r="Z787" s="11">
        <v>13000.0</v>
      </c>
    </row>
    <row r="788" ht="15.75" customHeight="1">
      <c r="A788" s="6"/>
      <c r="B788" s="7" t="s">
        <v>792</v>
      </c>
      <c r="C788" s="8">
        <v>11.0</v>
      </c>
      <c r="D788" s="9">
        <v>1002.0</v>
      </c>
      <c r="E788" s="10">
        <v>1002.0</v>
      </c>
      <c r="F788" s="11">
        <v>760.0</v>
      </c>
      <c r="G788" s="12">
        <v>10.0</v>
      </c>
      <c r="H788" s="9">
        <v>1012.0</v>
      </c>
      <c r="I788" s="13">
        <v>1012.0</v>
      </c>
      <c r="J788" s="11">
        <v>760.0</v>
      </c>
      <c r="K788" s="8">
        <v>11.0</v>
      </c>
      <c r="L788" s="9">
        <f t="shared" si="1"/>
        <v>1023</v>
      </c>
      <c r="M788" s="13">
        <f t="shared" si="5"/>
        <v>1023</v>
      </c>
      <c r="N788" s="11">
        <v>760.0</v>
      </c>
      <c r="O788" s="8">
        <v>9.0</v>
      </c>
      <c r="P788" s="9">
        <v>1032.0</v>
      </c>
      <c r="Q788" s="13">
        <v>1032.0</v>
      </c>
      <c r="R788" s="11">
        <v>760.0</v>
      </c>
      <c r="S788" s="8">
        <v>11.0</v>
      </c>
      <c r="T788" s="9">
        <v>1043.0</v>
      </c>
      <c r="U788" s="10">
        <v>1043.0</v>
      </c>
      <c r="V788" s="11">
        <v>760.0</v>
      </c>
      <c r="W788" s="8">
        <v>12.0</v>
      </c>
      <c r="X788" s="9">
        <v>1055.0</v>
      </c>
      <c r="Y788" s="10">
        <v>1055.0</v>
      </c>
      <c r="Z788" s="11">
        <v>760.0</v>
      </c>
    </row>
    <row r="789" ht="15.75" customHeight="1">
      <c r="A789" s="6"/>
      <c r="B789" s="7" t="s">
        <v>793</v>
      </c>
      <c r="C789" s="8">
        <v>456.0</v>
      </c>
      <c r="D789" s="9">
        <v>55256.0</v>
      </c>
      <c r="E789" s="10">
        <v>55256.0</v>
      </c>
      <c r="F789" s="11">
        <v>0.0</v>
      </c>
      <c r="G789" s="12">
        <v>907.0</v>
      </c>
      <c r="H789" s="9">
        <v>56163.0</v>
      </c>
      <c r="I789" s="13">
        <v>56163.0</v>
      </c>
      <c r="J789" s="11">
        <v>0.0</v>
      </c>
      <c r="K789" s="8">
        <v>414.0</v>
      </c>
      <c r="L789" s="9">
        <f t="shared" si="1"/>
        <v>56577</v>
      </c>
      <c r="M789" s="13">
        <f t="shared" si="5"/>
        <v>56577</v>
      </c>
      <c r="N789" s="11">
        <v>0.0</v>
      </c>
      <c r="O789" s="8">
        <v>654.0</v>
      </c>
      <c r="P789" s="9">
        <v>57231.0</v>
      </c>
      <c r="Q789" s="13">
        <v>57231.0</v>
      </c>
      <c r="R789" s="11">
        <v>0.0</v>
      </c>
      <c r="S789" s="8">
        <v>601.0</v>
      </c>
      <c r="T789" s="9">
        <v>57832.0</v>
      </c>
      <c r="U789" s="10">
        <v>57832.0</v>
      </c>
      <c r="V789" s="11">
        <v>0.0</v>
      </c>
      <c r="W789" s="8">
        <v>375.0</v>
      </c>
      <c r="X789" s="9">
        <v>58207.0</v>
      </c>
      <c r="Y789" s="10">
        <v>58207.0</v>
      </c>
      <c r="Z789" s="11">
        <v>0.0</v>
      </c>
    </row>
    <row r="790" ht="15.75" customHeight="1">
      <c r="A790" s="6"/>
      <c r="B790" s="7" t="s">
        <v>794</v>
      </c>
      <c r="C790" s="8">
        <v>10.0</v>
      </c>
      <c r="D790" s="9">
        <v>869.0</v>
      </c>
      <c r="E790" s="10">
        <v>869.0</v>
      </c>
      <c r="F790" s="11">
        <v>844.0</v>
      </c>
      <c r="G790" s="12">
        <v>9.0</v>
      </c>
      <c r="H790" s="9">
        <v>878.0</v>
      </c>
      <c r="I790" s="13">
        <v>878.0</v>
      </c>
      <c r="J790" s="11">
        <v>844.0</v>
      </c>
      <c r="K790" s="8">
        <v>8.0</v>
      </c>
      <c r="L790" s="9">
        <f t="shared" si="1"/>
        <v>886</v>
      </c>
      <c r="M790" s="13">
        <f t="shared" si="5"/>
        <v>886</v>
      </c>
      <c r="N790" s="11">
        <v>844.0</v>
      </c>
      <c r="O790" s="8">
        <v>10.0</v>
      </c>
      <c r="P790" s="9">
        <v>896.0</v>
      </c>
      <c r="Q790" s="13">
        <v>896.0</v>
      </c>
      <c r="R790" s="11">
        <v>844.0</v>
      </c>
      <c r="S790" s="8">
        <v>9.0</v>
      </c>
      <c r="T790" s="9">
        <v>905.0</v>
      </c>
      <c r="U790" s="10">
        <v>905.0</v>
      </c>
      <c r="V790" s="11">
        <v>844.0</v>
      </c>
      <c r="W790" s="18">
        <v>-91.0</v>
      </c>
      <c r="X790" s="15">
        <v>814.0</v>
      </c>
      <c r="Y790" s="10">
        <v>814.0</v>
      </c>
      <c r="Z790" s="11">
        <v>844.0</v>
      </c>
    </row>
    <row r="791" ht="15.75" customHeight="1">
      <c r="A791" s="6"/>
      <c r="B791" s="7" t="s">
        <v>795</v>
      </c>
      <c r="C791" s="8">
        <v>3.0</v>
      </c>
      <c r="D791" s="9">
        <v>304.0</v>
      </c>
      <c r="E791" s="10">
        <v>304.0</v>
      </c>
      <c r="F791" s="11">
        <v>10000.0</v>
      </c>
      <c r="G791" s="12">
        <v>3.0</v>
      </c>
      <c r="H791" s="9">
        <v>307.0</v>
      </c>
      <c r="I791" s="13">
        <v>307.0</v>
      </c>
      <c r="J791" s="11">
        <v>10000.0</v>
      </c>
      <c r="K791" s="18">
        <v>-31.0</v>
      </c>
      <c r="L791" s="15">
        <f t="shared" si="1"/>
        <v>276</v>
      </c>
      <c r="M791" s="13">
        <f t="shared" si="5"/>
        <v>276</v>
      </c>
      <c r="N791" s="11">
        <v>10000.0</v>
      </c>
      <c r="O791" s="8">
        <v>3.0</v>
      </c>
      <c r="P791" s="9">
        <v>279.0</v>
      </c>
      <c r="Q791" s="13">
        <v>279.0</v>
      </c>
      <c r="R791" s="11">
        <v>10000.0</v>
      </c>
      <c r="S791" s="8">
        <v>2.0</v>
      </c>
      <c r="T791" s="9">
        <v>281.0</v>
      </c>
      <c r="U791" s="10">
        <v>281.0</v>
      </c>
      <c r="V791" s="11">
        <v>10000.0</v>
      </c>
      <c r="W791" s="8">
        <v>3.0</v>
      </c>
      <c r="X791" s="9">
        <v>284.0</v>
      </c>
      <c r="Y791" s="10">
        <v>284.0</v>
      </c>
      <c r="Z791" s="11">
        <v>10000.0</v>
      </c>
    </row>
    <row r="792" ht="15.75" customHeight="1">
      <c r="A792" s="6"/>
      <c r="B792" s="7" t="s">
        <v>796</v>
      </c>
      <c r="C792" s="8">
        <v>3.0</v>
      </c>
      <c r="D792" s="9">
        <v>339.0</v>
      </c>
      <c r="E792" s="10">
        <v>339.0</v>
      </c>
      <c r="F792" s="11">
        <v>982.0</v>
      </c>
      <c r="G792" s="17">
        <v>-34.0</v>
      </c>
      <c r="H792" s="15">
        <v>305.0</v>
      </c>
      <c r="I792" s="13">
        <v>305.0</v>
      </c>
      <c r="J792" s="11">
        <v>982.0</v>
      </c>
      <c r="K792" s="18">
        <v>-31.0</v>
      </c>
      <c r="L792" s="15">
        <f t="shared" si="1"/>
        <v>274</v>
      </c>
      <c r="M792" s="13">
        <f t="shared" si="5"/>
        <v>274</v>
      </c>
      <c r="N792" s="11">
        <v>982.0</v>
      </c>
      <c r="O792" s="8">
        <v>3.0</v>
      </c>
      <c r="P792" s="9">
        <v>277.0</v>
      </c>
      <c r="Q792" s="13">
        <v>277.0</v>
      </c>
      <c r="R792" s="11">
        <v>982.0</v>
      </c>
      <c r="S792" s="8">
        <v>2.0</v>
      </c>
      <c r="T792" s="9">
        <v>279.0</v>
      </c>
      <c r="U792" s="10">
        <v>279.0</v>
      </c>
      <c r="V792" s="11">
        <v>982.0</v>
      </c>
      <c r="W792" s="18">
        <v>-28.0</v>
      </c>
      <c r="X792" s="15">
        <v>251.0</v>
      </c>
      <c r="Y792" s="10">
        <v>251.0</v>
      </c>
      <c r="Z792" s="11">
        <v>982.0</v>
      </c>
    </row>
    <row r="793" ht="15.75" customHeight="1">
      <c r="A793" s="6"/>
      <c r="B793" s="7" t="s">
        <v>797</v>
      </c>
      <c r="C793" s="8">
        <v>2.0</v>
      </c>
      <c r="D793" s="9">
        <v>183.0</v>
      </c>
      <c r="E793" s="10">
        <v>183.0</v>
      </c>
      <c r="F793" s="11">
        <v>612.0</v>
      </c>
      <c r="G793" s="12">
        <v>2.0</v>
      </c>
      <c r="H793" s="9">
        <v>185.0</v>
      </c>
      <c r="I793" s="13">
        <v>185.0</v>
      </c>
      <c r="J793" s="11">
        <v>612.0</v>
      </c>
      <c r="K793" s="8">
        <v>1.0</v>
      </c>
      <c r="L793" s="9">
        <f t="shared" si="1"/>
        <v>186</v>
      </c>
      <c r="M793" s="13">
        <f t="shared" si="5"/>
        <v>186</v>
      </c>
      <c r="N793" s="11">
        <v>612.0</v>
      </c>
      <c r="O793" s="8">
        <v>2.0</v>
      </c>
      <c r="P793" s="9">
        <v>188.0</v>
      </c>
      <c r="Q793" s="13">
        <v>188.0</v>
      </c>
      <c r="R793" s="11">
        <v>612.0</v>
      </c>
      <c r="S793" s="8">
        <v>1.0</v>
      </c>
      <c r="T793" s="9">
        <v>189.0</v>
      </c>
      <c r="U793" s="10">
        <v>189.0</v>
      </c>
      <c r="V793" s="11">
        <v>612.0</v>
      </c>
      <c r="W793" s="8">
        <v>2.0</v>
      </c>
      <c r="X793" s="9">
        <v>191.0</v>
      </c>
      <c r="Y793" s="10">
        <v>191.0</v>
      </c>
      <c r="Z793" s="11">
        <v>612.0</v>
      </c>
    </row>
    <row r="794" ht="15.75" customHeight="1">
      <c r="A794" s="6"/>
      <c r="B794" s="7" t="s">
        <v>798</v>
      </c>
      <c r="C794" s="8">
        <v>9.0</v>
      </c>
      <c r="D794" s="9">
        <v>854.0</v>
      </c>
      <c r="E794" s="10">
        <v>854.0</v>
      </c>
      <c r="F794" s="11">
        <v>0.0</v>
      </c>
      <c r="G794" s="12">
        <v>9.0</v>
      </c>
      <c r="H794" s="9">
        <v>863.0</v>
      </c>
      <c r="I794" s="13">
        <v>863.0</v>
      </c>
      <c r="J794" s="11">
        <v>0.0</v>
      </c>
      <c r="K794" s="8">
        <v>8.0</v>
      </c>
      <c r="L794" s="9">
        <f t="shared" si="1"/>
        <v>871</v>
      </c>
      <c r="M794" s="13">
        <f t="shared" si="5"/>
        <v>871</v>
      </c>
      <c r="N794" s="11">
        <v>0.0</v>
      </c>
      <c r="O794" s="8">
        <v>10.0</v>
      </c>
      <c r="P794" s="9">
        <v>881.0</v>
      </c>
      <c r="Q794" s="13">
        <v>881.0</v>
      </c>
      <c r="R794" s="11">
        <v>0.0</v>
      </c>
      <c r="S794" s="8">
        <v>9.0</v>
      </c>
      <c r="T794" s="9">
        <v>890.0</v>
      </c>
      <c r="U794" s="10">
        <v>890.0</v>
      </c>
      <c r="V794" s="11">
        <v>0.0</v>
      </c>
      <c r="W794" s="8">
        <v>9.0</v>
      </c>
      <c r="X794" s="9">
        <v>899.0</v>
      </c>
      <c r="Y794" s="10">
        <v>899.0</v>
      </c>
      <c r="Z794" s="11">
        <v>0.0</v>
      </c>
    </row>
    <row r="795" ht="15.75" customHeight="1">
      <c r="A795" s="6"/>
      <c r="B795" s="7" t="s">
        <v>799</v>
      </c>
      <c r="C795" s="8">
        <v>2.0</v>
      </c>
      <c r="D795" s="9">
        <v>231.0</v>
      </c>
      <c r="E795" s="10">
        <v>231.0</v>
      </c>
      <c r="F795" s="11">
        <v>1000.0</v>
      </c>
      <c r="G795" s="12">
        <v>2.0</v>
      </c>
      <c r="H795" s="9">
        <v>233.0</v>
      </c>
      <c r="I795" s="13">
        <v>233.0</v>
      </c>
      <c r="J795" s="11">
        <v>1000.0</v>
      </c>
      <c r="K795" s="8">
        <v>2.0</v>
      </c>
      <c r="L795" s="9">
        <f t="shared" si="1"/>
        <v>235</v>
      </c>
      <c r="M795" s="13">
        <f t="shared" si="5"/>
        <v>235</v>
      </c>
      <c r="N795" s="11">
        <v>1000.0</v>
      </c>
      <c r="O795" s="8">
        <v>2.0</v>
      </c>
      <c r="P795" s="9">
        <v>237.0</v>
      </c>
      <c r="Q795" s="13">
        <v>237.0</v>
      </c>
      <c r="R795" s="11">
        <v>1000.0</v>
      </c>
      <c r="S795" s="8">
        <v>2.0</v>
      </c>
      <c r="T795" s="9">
        <v>239.0</v>
      </c>
      <c r="U795" s="10">
        <v>239.0</v>
      </c>
      <c r="V795" s="11">
        <v>1000.0</v>
      </c>
      <c r="W795" s="8">
        <v>2.0</v>
      </c>
      <c r="X795" s="9">
        <v>241.0</v>
      </c>
      <c r="Y795" s="10">
        <v>241.0</v>
      </c>
      <c r="Z795" s="11">
        <v>1000.0</v>
      </c>
    </row>
    <row r="796" ht="15.75" customHeight="1">
      <c r="A796" s="6"/>
      <c r="B796" s="7" t="s">
        <v>800</v>
      </c>
      <c r="C796" s="8">
        <v>6.0</v>
      </c>
      <c r="D796" s="9">
        <v>555.0</v>
      </c>
      <c r="E796" s="10">
        <v>555.0</v>
      </c>
      <c r="F796" s="11">
        <v>0.0</v>
      </c>
      <c r="G796" s="17">
        <v>-56.0</v>
      </c>
      <c r="H796" s="15">
        <v>499.0</v>
      </c>
      <c r="I796" s="13">
        <v>499.0</v>
      </c>
      <c r="J796" s="11">
        <v>0.0</v>
      </c>
      <c r="K796" s="18">
        <v>-50.0</v>
      </c>
      <c r="L796" s="15">
        <f t="shared" si="1"/>
        <v>449</v>
      </c>
      <c r="M796" s="13">
        <f t="shared" si="5"/>
        <v>449</v>
      </c>
      <c r="N796" s="11">
        <v>0.0</v>
      </c>
      <c r="O796" s="8">
        <v>5.0</v>
      </c>
      <c r="P796" s="9">
        <v>454.0</v>
      </c>
      <c r="Q796" s="13">
        <v>454.0</v>
      </c>
      <c r="R796" s="11">
        <v>0.0</v>
      </c>
      <c r="S796" s="8">
        <v>4.0</v>
      </c>
      <c r="T796" s="9">
        <v>458.0</v>
      </c>
      <c r="U796" s="10">
        <v>458.0</v>
      </c>
      <c r="V796" s="11">
        <v>0.0</v>
      </c>
      <c r="W796" s="8">
        <v>5.0</v>
      </c>
      <c r="X796" s="9">
        <v>463.0</v>
      </c>
      <c r="Y796" s="10">
        <v>463.0</v>
      </c>
      <c r="Z796" s="11">
        <v>0.0</v>
      </c>
    </row>
    <row r="797" ht="15.75" customHeight="1">
      <c r="A797" s="6" t="s">
        <v>17</v>
      </c>
      <c r="B797" s="7" t="s">
        <v>801</v>
      </c>
      <c r="C797" s="8">
        <v>10.0</v>
      </c>
      <c r="D797" s="9">
        <v>907.0</v>
      </c>
      <c r="E797" s="10">
        <v>907.0</v>
      </c>
      <c r="F797" s="11">
        <v>10000.0</v>
      </c>
      <c r="G797" s="12">
        <v>10.0</v>
      </c>
      <c r="H797" s="9">
        <v>917.0</v>
      </c>
      <c r="I797" s="13">
        <v>917.0</v>
      </c>
      <c r="J797" s="11">
        <v>10000.0</v>
      </c>
      <c r="K797" s="8">
        <v>8.0</v>
      </c>
      <c r="L797" s="9">
        <f t="shared" si="1"/>
        <v>925</v>
      </c>
      <c r="M797" s="13">
        <f t="shared" si="5"/>
        <v>925</v>
      </c>
      <c r="N797" s="11">
        <v>10000.0</v>
      </c>
      <c r="O797" s="8">
        <v>10.0</v>
      </c>
      <c r="P797" s="9">
        <v>935.0</v>
      </c>
      <c r="Q797" s="13">
        <v>935.0</v>
      </c>
      <c r="R797" s="11">
        <v>10000.0</v>
      </c>
      <c r="S797" s="18">
        <v>-94.0</v>
      </c>
      <c r="T797" s="15">
        <v>841.0</v>
      </c>
      <c r="U797" s="10">
        <v>841.0</v>
      </c>
      <c r="V797" s="11">
        <v>10000.0</v>
      </c>
      <c r="W797" s="8">
        <v>8.0</v>
      </c>
      <c r="X797" s="9">
        <v>849.0</v>
      </c>
      <c r="Y797" s="29">
        <v>10849.0</v>
      </c>
      <c r="Z797" s="16">
        <v>0.0</v>
      </c>
    </row>
    <row r="798" ht="15.75" customHeight="1">
      <c r="A798" s="6"/>
      <c r="B798" s="7" t="s">
        <v>802</v>
      </c>
      <c r="C798" s="8">
        <v>69.0</v>
      </c>
      <c r="D798" s="9">
        <v>6476.0</v>
      </c>
      <c r="E798" s="10">
        <v>6476.0</v>
      </c>
      <c r="F798" s="11">
        <v>7000.0</v>
      </c>
      <c r="G798" s="12">
        <v>70.0</v>
      </c>
      <c r="H798" s="9">
        <v>6546.0</v>
      </c>
      <c r="I798" s="13">
        <v>6546.0</v>
      </c>
      <c r="J798" s="11">
        <v>7000.0</v>
      </c>
      <c r="K798" s="8">
        <v>73.0</v>
      </c>
      <c r="L798" s="9">
        <f t="shared" si="1"/>
        <v>6619</v>
      </c>
      <c r="M798" s="13">
        <f t="shared" si="5"/>
        <v>6619</v>
      </c>
      <c r="N798" s="11">
        <v>7000.0</v>
      </c>
      <c r="O798" s="8">
        <v>59.0</v>
      </c>
      <c r="P798" s="9">
        <v>6678.0</v>
      </c>
      <c r="Q798" s="13">
        <v>6678.0</v>
      </c>
      <c r="R798" s="11">
        <v>7000.0</v>
      </c>
      <c r="S798" s="8">
        <v>74.0</v>
      </c>
      <c r="T798" s="9">
        <v>6752.0</v>
      </c>
      <c r="U798" s="10">
        <v>6752.0</v>
      </c>
      <c r="V798" s="11">
        <v>7000.0</v>
      </c>
      <c r="W798" s="8">
        <v>78.0</v>
      </c>
      <c r="X798" s="9">
        <v>6830.0</v>
      </c>
      <c r="Y798" s="10">
        <v>6830.0</v>
      </c>
      <c r="Z798" s="11">
        <v>7000.0</v>
      </c>
    </row>
    <row r="799" ht="15.75" customHeight="1">
      <c r="A799" s="6"/>
      <c r="B799" s="7" t="s">
        <v>803</v>
      </c>
      <c r="C799" s="18">
        <v>-25.0</v>
      </c>
      <c r="D799" s="15">
        <v>222.0</v>
      </c>
      <c r="E799" s="10">
        <v>222.0</v>
      </c>
      <c r="F799" s="11">
        <v>10643.0</v>
      </c>
      <c r="G799" s="12">
        <v>2.0</v>
      </c>
      <c r="H799" s="9">
        <v>224.0</v>
      </c>
      <c r="I799" s="13">
        <v>224.0</v>
      </c>
      <c r="J799" s="11">
        <v>10643.0</v>
      </c>
      <c r="K799" s="8">
        <v>2.0</v>
      </c>
      <c r="L799" s="9">
        <f t="shared" si="1"/>
        <v>226</v>
      </c>
      <c r="M799" s="13">
        <f t="shared" si="5"/>
        <v>226</v>
      </c>
      <c r="N799" s="11">
        <v>10643.0</v>
      </c>
      <c r="O799" s="8">
        <v>2.0</v>
      </c>
      <c r="P799" s="9">
        <v>228.0</v>
      </c>
      <c r="Q799" s="13">
        <v>228.0</v>
      </c>
      <c r="R799" s="11">
        <v>10643.0</v>
      </c>
      <c r="S799" s="8">
        <v>2.0</v>
      </c>
      <c r="T799" s="9">
        <v>230.0</v>
      </c>
      <c r="U799" s="10">
        <v>230.0</v>
      </c>
      <c r="V799" s="11">
        <v>10643.0</v>
      </c>
      <c r="W799" s="8">
        <v>2.0</v>
      </c>
      <c r="X799" s="9">
        <v>232.0</v>
      </c>
      <c r="Y799" s="10">
        <v>232.0</v>
      </c>
      <c r="Z799" s="11">
        <v>10643.0</v>
      </c>
    </row>
    <row r="800" ht="15.75" customHeight="1">
      <c r="A800" s="6"/>
      <c r="B800" s="7" t="s">
        <v>804</v>
      </c>
      <c r="C800" s="8">
        <v>1.0</v>
      </c>
      <c r="D800" s="9">
        <v>131.0</v>
      </c>
      <c r="E800" s="10">
        <v>131.0</v>
      </c>
      <c r="F800" s="11">
        <v>1000.0</v>
      </c>
      <c r="G800" s="12">
        <v>1.0</v>
      </c>
      <c r="H800" s="9">
        <v>132.0</v>
      </c>
      <c r="I800" s="13">
        <v>132.0</v>
      </c>
      <c r="J800" s="11">
        <v>1000.0</v>
      </c>
      <c r="K800" s="8">
        <v>1.0</v>
      </c>
      <c r="L800" s="9">
        <f t="shared" si="1"/>
        <v>133</v>
      </c>
      <c r="M800" s="13">
        <f t="shared" si="5"/>
        <v>133</v>
      </c>
      <c r="N800" s="11">
        <v>1000.0</v>
      </c>
      <c r="O800" s="8">
        <v>1.0</v>
      </c>
      <c r="P800" s="9">
        <v>134.0</v>
      </c>
      <c r="Q800" s="13">
        <v>134.0</v>
      </c>
      <c r="R800" s="11">
        <v>1000.0</v>
      </c>
      <c r="S800" s="8">
        <v>1.0</v>
      </c>
      <c r="T800" s="9">
        <v>135.0</v>
      </c>
      <c r="U800" s="10">
        <v>135.0</v>
      </c>
      <c r="V800" s="11">
        <v>1000.0</v>
      </c>
      <c r="W800" s="8">
        <v>1.0</v>
      </c>
      <c r="X800" s="9">
        <v>136.0</v>
      </c>
      <c r="Y800" s="10">
        <v>136.0</v>
      </c>
      <c r="Z800" s="11">
        <v>1000.0</v>
      </c>
    </row>
    <row r="801" ht="15.75" customHeight="1">
      <c r="A801" s="6"/>
      <c r="B801" s="7" t="s">
        <v>805</v>
      </c>
      <c r="C801" s="8">
        <v>7.0</v>
      </c>
      <c r="D801" s="9">
        <v>631.0</v>
      </c>
      <c r="E801" s="10">
        <v>631.0</v>
      </c>
      <c r="F801" s="11">
        <v>0.0</v>
      </c>
      <c r="G801" s="12">
        <v>6.0</v>
      </c>
      <c r="H801" s="9">
        <v>637.0</v>
      </c>
      <c r="I801" s="13">
        <v>637.0</v>
      </c>
      <c r="J801" s="11">
        <v>0.0</v>
      </c>
      <c r="K801" s="8">
        <v>6.0</v>
      </c>
      <c r="L801" s="9">
        <f t="shared" si="1"/>
        <v>643</v>
      </c>
      <c r="M801" s="13">
        <f t="shared" si="5"/>
        <v>643</v>
      </c>
      <c r="N801" s="11">
        <v>0.0</v>
      </c>
      <c r="O801" s="8">
        <v>7.0</v>
      </c>
      <c r="P801" s="9">
        <v>650.0</v>
      </c>
      <c r="Q801" s="13">
        <v>650.0</v>
      </c>
      <c r="R801" s="11">
        <v>0.0</v>
      </c>
      <c r="S801" s="8">
        <v>6.0</v>
      </c>
      <c r="T801" s="9">
        <v>656.0</v>
      </c>
      <c r="U801" s="10">
        <v>656.0</v>
      </c>
      <c r="V801" s="11">
        <v>0.0</v>
      </c>
      <c r="W801" s="8">
        <v>7.0</v>
      </c>
      <c r="X801" s="9">
        <v>663.0</v>
      </c>
      <c r="Y801" s="10">
        <v>663.0</v>
      </c>
      <c r="Z801" s="11">
        <v>0.0</v>
      </c>
    </row>
    <row r="802" ht="15.75" customHeight="1">
      <c r="A802" s="6"/>
      <c r="B802" s="7" t="s">
        <v>806</v>
      </c>
      <c r="C802" s="8">
        <v>11.0</v>
      </c>
      <c r="D802" s="9">
        <v>985.0</v>
      </c>
      <c r="E802" s="10">
        <v>985.0</v>
      </c>
      <c r="F802" s="11">
        <v>0.0</v>
      </c>
      <c r="G802" s="12">
        <v>10.0</v>
      </c>
      <c r="H802" s="9">
        <v>995.0</v>
      </c>
      <c r="I802" s="13">
        <v>995.0</v>
      </c>
      <c r="J802" s="11">
        <v>0.0</v>
      </c>
      <c r="K802" s="8">
        <v>9.0</v>
      </c>
      <c r="L802" s="9">
        <f t="shared" si="1"/>
        <v>1004</v>
      </c>
      <c r="M802" s="13">
        <f t="shared" si="5"/>
        <v>1004</v>
      </c>
      <c r="N802" s="11">
        <v>0.0</v>
      </c>
      <c r="O802" s="8">
        <v>9.0</v>
      </c>
      <c r="P802" s="9">
        <v>1013.0</v>
      </c>
      <c r="Q802" s="13">
        <v>1013.0</v>
      </c>
      <c r="R802" s="11">
        <v>0.0</v>
      </c>
      <c r="S802" s="8">
        <v>11.0</v>
      </c>
      <c r="T802" s="9">
        <v>1024.0</v>
      </c>
      <c r="U802" s="10">
        <v>1024.0</v>
      </c>
      <c r="V802" s="11">
        <v>0.0</v>
      </c>
      <c r="W802" s="18">
        <v>-103.0</v>
      </c>
      <c r="X802" s="15">
        <v>921.0</v>
      </c>
      <c r="Y802" s="10">
        <v>921.0</v>
      </c>
      <c r="Z802" s="11">
        <v>0.0</v>
      </c>
    </row>
    <row r="803" ht="15.75" customHeight="1">
      <c r="A803" s="6"/>
      <c r="B803" s="7" t="s">
        <v>807</v>
      </c>
      <c r="C803" s="8">
        <v>6.0</v>
      </c>
      <c r="D803" s="9">
        <v>571.0</v>
      </c>
      <c r="E803" s="10">
        <v>571.0</v>
      </c>
      <c r="F803" s="11">
        <v>800.0</v>
      </c>
      <c r="G803" s="12">
        <v>6.0</v>
      </c>
      <c r="H803" s="9">
        <v>577.0</v>
      </c>
      <c r="I803" s="13">
        <v>577.0</v>
      </c>
      <c r="J803" s="11">
        <v>800.0</v>
      </c>
      <c r="K803" s="8">
        <v>5.0</v>
      </c>
      <c r="L803" s="9">
        <f t="shared" si="1"/>
        <v>582</v>
      </c>
      <c r="M803" s="13">
        <f t="shared" si="5"/>
        <v>582</v>
      </c>
      <c r="N803" s="11">
        <v>800.0</v>
      </c>
      <c r="O803" s="8">
        <v>6.0</v>
      </c>
      <c r="P803" s="9">
        <v>588.0</v>
      </c>
      <c r="Q803" s="13">
        <v>588.0</v>
      </c>
      <c r="R803" s="11">
        <v>800.0</v>
      </c>
      <c r="S803" s="8">
        <v>6.0</v>
      </c>
      <c r="T803" s="9">
        <v>594.0</v>
      </c>
      <c r="U803" s="10">
        <v>594.0</v>
      </c>
      <c r="V803" s="11">
        <v>800.0</v>
      </c>
      <c r="W803" s="8">
        <v>6.0</v>
      </c>
      <c r="X803" s="9">
        <v>600.0</v>
      </c>
      <c r="Y803" s="10">
        <v>600.0</v>
      </c>
      <c r="Z803" s="11">
        <v>800.0</v>
      </c>
    </row>
    <row r="804" ht="15.75" customHeight="1">
      <c r="A804" s="6"/>
      <c r="B804" s="7" t="s">
        <v>808</v>
      </c>
      <c r="C804" s="8">
        <v>5.0</v>
      </c>
      <c r="D804" s="9">
        <v>465.0</v>
      </c>
      <c r="E804" s="10">
        <v>465.0</v>
      </c>
      <c r="F804" s="11">
        <v>0.0</v>
      </c>
      <c r="G804" s="12">
        <v>5.0</v>
      </c>
      <c r="H804" s="9">
        <v>470.0</v>
      </c>
      <c r="I804" s="13">
        <v>470.0</v>
      </c>
      <c r="J804" s="11">
        <v>0.0</v>
      </c>
      <c r="K804" s="8">
        <v>4.0</v>
      </c>
      <c r="L804" s="9">
        <f t="shared" si="1"/>
        <v>474</v>
      </c>
      <c r="M804" s="13">
        <f t="shared" si="5"/>
        <v>474</v>
      </c>
      <c r="N804" s="11">
        <v>0.0</v>
      </c>
      <c r="O804" s="8">
        <v>5.0</v>
      </c>
      <c r="P804" s="9">
        <v>479.0</v>
      </c>
      <c r="Q804" s="13">
        <v>479.0</v>
      </c>
      <c r="R804" s="11">
        <v>0.0</v>
      </c>
      <c r="S804" s="8">
        <v>5.0</v>
      </c>
      <c r="T804" s="9">
        <v>484.0</v>
      </c>
      <c r="U804" s="10">
        <v>484.0</v>
      </c>
      <c r="V804" s="11">
        <v>0.0</v>
      </c>
      <c r="W804" s="8">
        <v>5.0</v>
      </c>
      <c r="X804" s="9">
        <v>489.0</v>
      </c>
      <c r="Y804" s="10">
        <v>489.0</v>
      </c>
      <c r="Z804" s="11">
        <v>0.0</v>
      </c>
    </row>
    <row r="805" ht="15.75" customHeight="1">
      <c r="A805" s="6"/>
      <c r="B805" s="7" t="s">
        <v>809</v>
      </c>
      <c r="C805" s="18">
        <v>-2825.0</v>
      </c>
      <c r="D805" s="15">
        <v>25420.0</v>
      </c>
      <c r="E805" s="10">
        <v>25420.0</v>
      </c>
      <c r="F805" s="11">
        <v>12000.0</v>
      </c>
      <c r="G805" s="12">
        <v>417.0</v>
      </c>
      <c r="H805" s="9">
        <v>25837.0</v>
      </c>
      <c r="I805" s="13">
        <v>25837.0</v>
      </c>
      <c r="J805" s="11">
        <v>12000.0</v>
      </c>
      <c r="K805" s="8">
        <v>190.0</v>
      </c>
      <c r="L805" s="9">
        <f t="shared" si="1"/>
        <v>26027</v>
      </c>
      <c r="M805" s="13">
        <f t="shared" si="5"/>
        <v>26027</v>
      </c>
      <c r="N805" s="11">
        <v>12000.0</v>
      </c>
      <c r="O805" s="8">
        <v>301.0</v>
      </c>
      <c r="P805" s="9">
        <v>26328.0</v>
      </c>
      <c r="Q805" s="13">
        <v>26328.0</v>
      </c>
      <c r="R805" s="11">
        <v>12000.0</v>
      </c>
      <c r="S805" s="8">
        <v>276.0</v>
      </c>
      <c r="T805" s="9">
        <v>26604.0</v>
      </c>
      <c r="U805" s="10">
        <v>26604.0</v>
      </c>
      <c r="V805" s="11">
        <v>12000.0</v>
      </c>
      <c r="W805" s="8">
        <v>172.0</v>
      </c>
      <c r="X805" s="9">
        <v>26776.0</v>
      </c>
      <c r="Y805" s="10">
        <v>26776.0</v>
      </c>
      <c r="Z805" s="11">
        <v>12000.0</v>
      </c>
    </row>
    <row r="806" ht="15.75" customHeight="1">
      <c r="A806" s="6"/>
      <c r="B806" s="7" t="s">
        <v>810</v>
      </c>
      <c r="C806" s="8">
        <v>10.0</v>
      </c>
      <c r="D806" s="9">
        <v>904.0</v>
      </c>
      <c r="E806" s="10">
        <v>904.0</v>
      </c>
      <c r="F806" s="11">
        <v>0.0</v>
      </c>
      <c r="G806" s="12">
        <v>9.0</v>
      </c>
      <c r="H806" s="9">
        <v>913.0</v>
      </c>
      <c r="I806" s="13">
        <v>913.0</v>
      </c>
      <c r="J806" s="11">
        <v>0.0</v>
      </c>
      <c r="K806" s="8">
        <v>8.0</v>
      </c>
      <c r="L806" s="9">
        <f t="shared" si="1"/>
        <v>921</v>
      </c>
      <c r="M806" s="13">
        <f t="shared" si="5"/>
        <v>921</v>
      </c>
      <c r="N806" s="11">
        <v>0.0</v>
      </c>
      <c r="O806" s="8">
        <v>10.0</v>
      </c>
      <c r="P806" s="9">
        <v>931.0</v>
      </c>
      <c r="Q806" s="13">
        <v>931.0</v>
      </c>
      <c r="R806" s="11">
        <v>0.0</v>
      </c>
      <c r="S806" s="8">
        <v>9.0</v>
      </c>
      <c r="T806" s="9">
        <v>940.0</v>
      </c>
      <c r="U806" s="10">
        <v>940.0</v>
      </c>
      <c r="V806" s="11">
        <v>0.0</v>
      </c>
      <c r="W806" s="8">
        <v>10.0</v>
      </c>
      <c r="X806" s="9">
        <v>950.0</v>
      </c>
      <c r="Y806" s="10">
        <v>950.0</v>
      </c>
      <c r="Z806" s="11">
        <v>0.0</v>
      </c>
    </row>
    <row r="807" ht="15.75" customHeight="1">
      <c r="A807" s="6"/>
      <c r="B807" s="7" t="s">
        <v>811</v>
      </c>
      <c r="C807" s="8">
        <v>8.0</v>
      </c>
      <c r="D807" s="9">
        <v>751.0</v>
      </c>
      <c r="E807" s="10">
        <v>751.0</v>
      </c>
      <c r="F807" s="11">
        <v>586928.0</v>
      </c>
      <c r="G807" s="12">
        <v>8.0</v>
      </c>
      <c r="H807" s="9">
        <v>759.0</v>
      </c>
      <c r="I807" s="13">
        <v>759.0</v>
      </c>
      <c r="J807" s="11">
        <v>586928.0</v>
      </c>
      <c r="K807" s="8">
        <v>7.0</v>
      </c>
      <c r="L807" s="9">
        <f t="shared" si="1"/>
        <v>766</v>
      </c>
      <c r="M807" s="13">
        <f t="shared" si="5"/>
        <v>766</v>
      </c>
      <c r="N807" s="11">
        <v>586928.0</v>
      </c>
      <c r="O807" s="8">
        <v>8.0</v>
      </c>
      <c r="P807" s="9">
        <v>774.0</v>
      </c>
      <c r="Q807" s="13">
        <v>774.0</v>
      </c>
      <c r="R807" s="11">
        <v>586928.0</v>
      </c>
      <c r="S807" s="8">
        <v>8.0</v>
      </c>
      <c r="T807" s="9">
        <v>782.0</v>
      </c>
      <c r="U807" s="10">
        <v>782.0</v>
      </c>
      <c r="V807" s="11">
        <v>586928.0</v>
      </c>
      <c r="W807" s="8">
        <v>8.0</v>
      </c>
      <c r="X807" s="9">
        <v>790.0</v>
      </c>
      <c r="Y807" s="10">
        <v>790.0</v>
      </c>
      <c r="Z807" s="11">
        <v>586928.0</v>
      </c>
    </row>
    <row r="808" ht="15.75" customHeight="1">
      <c r="A808" s="6"/>
      <c r="B808" s="7" t="s">
        <v>812</v>
      </c>
      <c r="C808" s="8">
        <v>6.0</v>
      </c>
      <c r="D808" s="9">
        <v>546.0</v>
      </c>
      <c r="E808" s="10">
        <v>546.0</v>
      </c>
      <c r="F808" s="11">
        <v>10000.0</v>
      </c>
      <c r="G808" s="12">
        <v>6.0</v>
      </c>
      <c r="H808" s="9">
        <v>552.0</v>
      </c>
      <c r="I808" s="13">
        <v>552.0</v>
      </c>
      <c r="J808" s="11">
        <v>10000.0</v>
      </c>
      <c r="K808" s="18">
        <v>-56.0</v>
      </c>
      <c r="L808" s="15">
        <f t="shared" si="1"/>
        <v>496</v>
      </c>
      <c r="M808" s="13">
        <f t="shared" si="5"/>
        <v>496</v>
      </c>
      <c r="N808" s="11">
        <v>10000.0</v>
      </c>
      <c r="O808" s="8">
        <v>5.0</v>
      </c>
      <c r="P808" s="9">
        <v>501.0</v>
      </c>
      <c r="Q808" s="13">
        <v>501.0</v>
      </c>
      <c r="R808" s="11">
        <v>10000.0</v>
      </c>
      <c r="S808" s="8">
        <v>5.0</v>
      </c>
      <c r="T808" s="9">
        <v>506.0</v>
      </c>
      <c r="U808" s="10">
        <v>506.0</v>
      </c>
      <c r="V808" s="11">
        <v>10000.0</v>
      </c>
      <c r="W808" s="8">
        <v>5.0</v>
      </c>
      <c r="X808" s="9">
        <v>511.0</v>
      </c>
      <c r="Y808" s="10">
        <v>511.0</v>
      </c>
      <c r="Z808" s="11">
        <v>10000.0</v>
      </c>
    </row>
    <row r="809" ht="15.75" customHeight="1">
      <c r="A809" s="6"/>
      <c r="B809" s="7" t="s">
        <v>813</v>
      </c>
      <c r="C809" s="18">
        <v>-51.0</v>
      </c>
      <c r="D809" s="15">
        <v>452.0</v>
      </c>
      <c r="E809" s="10">
        <v>452.0</v>
      </c>
      <c r="F809" s="11">
        <v>308.0</v>
      </c>
      <c r="G809" s="12">
        <v>4.0</v>
      </c>
      <c r="H809" s="9">
        <v>456.0</v>
      </c>
      <c r="I809" s="13">
        <v>456.0</v>
      </c>
      <c r="J809" s="11">
        <v>308.0</v>
      </c>
      <c r="K809" s="8">
        <v>4.0</v>
      </c>
      <c r="L809" s="9">
        <f t="shared" si="1"/>
        <v>460</v>
      </c>
      <c r="M809" s="13">
        <f t="shared" si="5"/>
        <v>460</v>
      </c>
      <c r="N809" s="11">
        <v>308.0</v>
      </c>
      <c r="O809" s="8">
        <v>5.0</v>
      </c>
      <c r="P809" s="9">
        <v>465.0</v>
      </c>
      <c r="Q809" s="13">
        <v>465.0</v>
      </c>
      <c r="R809" s="11">
        <v>308.0</v>
      </c>
      <c r="S809" s="8">
        <v>4.0</v>
      </c>
      <c r="T809" s="9">
        <v>469.0</v>
      </c>
      <c r="U809" s="10">
        <v>469.0</v>
      </c>
      <c r="V809" s="11">
        <v>308.0</v>
      </c>
      <c r="W809" s="8">
        <v>5.0</v>
      </c>
      <c r="X809" s="9">
        <v>474.0</v>
      </c>
      <c r="Y809" s="10">
        <v>474.0</v>
      </c>
      <c r="Z809" s="11">
        <v>308.0</v>
      </c>
    </row>
    <row r="810" ht="15.75" customHeight="1">
      <c r="A810" s="6"/>
      <c r="B810" s="7" t="s">
        <v>814</v>
      </c>
      <c r="C810" s="8">
        <v>10.0</v>
      </c>
      <c r="D810" s="9">
        <v>938.0</v>
      </c>
      <c r="E810" s="10">
        <v>938.0</v>
      </c>
      <c r="F810" s="11">
        <v>0.0</v>
      </c>
      <c r="G810" s="12">
        <v>10.0</v>
      </c>
      <c r="H810" s="9">
        <v>948.0</v>
      </c>
      <c r="I810" s="13">
        <v>948.0</v>
      </c>
      <c r="J810" s="11">
        <v>0.0</v>
      </c>
      <c r="K810" s="8">
        <v>9.0</v>
      </c>
      <c r="L810" s="9">
        <f t="shared" si="1"/>
        <v>957</v>
      </c>
      <c r="M810" s="13">
        <f t="shared" si="5"/>
        <v>957</v>
      </c>
      <c r="N810" s="11">
        <v>0.0</v>
      </c>
      <c r="O810" s="8">
        <v>11.0</v>
      </c>
      <c r="P810" s="9">
        <v>968.0</v>
      </c>
      <c r="Q810" s="13">
        <v>968.0</v>
      </c>
      <c r="R810" s="11">
        <v>0.0</v>
      </c>
      <c r="S810" s="8">
        <v>10.0</v>
      </c>
      <c r="T810" s="9">
        <v>978.0</v>
      </c>
      <c r="U810" s="10">
        <v>978.0</v>
      </c>
      <c r="V810" s="11">
        <v>0.0</v>
      </c>
      <c r="W810" s="18">
        <v>-98.0</v>
      </c>
      <c r="X810" s="15">
        <v>880.0</v>
      </c>
      <c r="Y810" s="10">
        <v>880.0</v>
      </c>
      <c r="Z810" s="11">
        <v>0.0</v>
      </c>
    </row>
    <row r="811" ht="15.75" customHeight="1">
      <c r="A811" s="6"/>
      <c r="B811" s="7" t="s">
        <v>815</v>
      </c>
      <c r="C811" s="8">
        <v>97.0</v>
      </c>
      <c r="D811" s="9">
        <v>9064.0</v>
      </c>
      <c r="E811" s="10">
        <v>9064.0</v>
      </c>
      <c r="F811" s="11">
        <v>6000.0</v>
      </c>
      <c r="G811" s="12">
        <v>98.0</v>
      </c>
      <c r="H811" s="9">
        <v>9162.0</v>
      </c>
      <c r="I811" s="13">
        <v>9162.0</v>
      </c>
      <c r="J811" s="11">
        <v>6000.0</v>
      </c>
      <c r="K811" s="8">
        <v>102.0</v>
      </c>
      <c r="L811" s="9">
        <f t="shared" si="1"/>
        <v>9264</v>
      </c>
      <c r="M811" s="13">
        <f t="shared" si="5"/>
        <v>9264</v>
      </c>
      <c r="N811" s="11">
        <v>6000.0</v>
      </c>
      <c r="O811" s="8">
        <v>83.0</v>
      </c>
      <c r="P811" s="9">
        <v>9347.0</v>
      </c>
      <c r="Q811" s="13">
        <v>9347.0</v>
      </c>
      <c r="R811" s="11">
        <v>6000.0</v>
      </c>
      <c r="S811" s="8">
        <v>104.0</v>
      </c>
      <c r="T811" s="9">
        <v>9451.0</v>
      </c>
      <c r="U811" s="10">
        <v>9451.0</v>
      </c>
      <c r="V811" s="11">
        <v>6000.0</v>
      </c>
      <c r="W811" s="8">
        <v>110.0</v>
      </c>
      <c r="X811" s="9">
        <v>9561.0</v>
      </c>
      <c r="Y811" s="10">
        <v>9561.0</v>
      </c>
      <c r="Z811" s="11">
        <v>6000.0</v>
      </c>
    </row>
    <row r="812" ht="15.75" customHeight="1">
      <c r="A812" s="6"/>
      <c r="B812" s="7" t="s">
        <v>816</v>
      </c>
      <c r="C812" s="8">
        <v>1.0</v>
      </c>
      <c r="D812" s="9">
        <v>126.0</v>
      </c>
      <c r="E812" s="10">
        <v>126.0</v>
      </c>
      <c r="F812" s="11">
        <v>1000.0</v>
      </c>
      <c r="G812" s="12">
        <v>1.0</v>
      </c>
      <c r="H812" s="9">
        <v>127.0</v>
      </c>
      <c r="I812" s="13">
        <v>127.0</v>
      </c>
      <c r="J812" s="11">
        <v>1000.0</v>
      </c>
      <c r="K812" s="8">
        <v>1.0</v>
      </c>
      <c r="L812" s="9">
        <f t="shared" si="1"/>
        <v>128</v>
      </c>
      <c r="M812" s="13">
        <f t="shared" si="5"/>
        <v>128</v>
      </c>
      <c r="N812" s="11">
        <v>1000.0</v>
      </c>
      <c r="O812" s="8">
        <v>1.0</v>
      </c>
      <c r="P812" s="9">
        <v>129.0</v>
      </c>
      <c r="Q812" s="13">
        <v>129.0</v>
      </c>
      <c r="R812" s="11">
        <v>1000.0</v>
      </c>
      <c r="S812" s="8">
        <v>1.0</v>
      </c>
      <c r="T812" s="9">
        <v>130.0</v>
      </c>
      <c r="U812" s="10">
        <v>130.0</v>
      </c>
      <c r="V812" s="11">
        <v>1000.0</v>
      </c>
      <c r="W812" s="8">
        <v>1.0</v>
      </c>
      <c r="X812" s="9">
        <v>131.0</v>
      </c>
      <c r="Y812" s="10">
        <v>131.0</v>
      </c>
      <c r="Z812" s="11">
        <v>1000.0</v>
      </c>
    </row>
    <row r="813" ht="15.75" customHeight="1">
      <c r="A813" s="6"/>
      <c r="B813" s="7" t="s">
        <v>817</v>
      </c>
      <c r="C813" s="8">
        <v>2.0</v>
      </c>
      <c r="D813" s="9">
        <v>226.0</v>
      </c>
      <c r="E813" s="10">
        <v>226.0</v>
      </c>
      <c r="F813" s="11">
        <v>201.0</v>
      </c>
      <c r="G813" s="12">
        <v>2.0</v>
      </c>
      <c r="H813" s="9">
        <v>228.0</v>
      </c>
      <c r="I813" s="13">
        <v>228.0</v>
      </c>
      <c r="J813" s="11">
        <v>201.0</v>
      </c>
      <c r="K813" s="8">
        <v>2.0</v>
      </c>
      <c r="L813" s="9">
        <f t="shared" si="1"/>
        <v>230</v>
      </c>
      <c r="M813" s="13">
        <f t="shared" si="5"/>
        <v>230</v>
      </c>
      <c r="N813" s="11">
        <v>201.0</v>
      </c>
      <c r="O813" s="8">
        <v>2.0</v>
      </c>
      <c r="P813" s="9">
        <v>232.0</v>
      </c>
      <c r="Q813" s="13">
        <v>232.0</v>
      </c>
      <c r="R813" s="11">
        <v>201.0</v>
      </c>
      <c r="S813" s="8">
        <v>2.0</v>
      </c>
      <c r="T813" s="9">
        <v>234.0</v>
      </c>
      <c r="U813" s="10">
        <v>234.0</v>
      </c>
      <c r="V813" s="11">
        <v>201.0</v>
      </c>
      <c r="W813" s="8">
        <v>2.0</v>
      </c>
      <c r="X813" s="9">
        <v>236.0</v>
      </c>
      <c r="Y813" s="10">
        <v>236.0</v>
      </c>
      <c r="Z813" s="11">
        <v>201.0</v>
      </c>
    </row>
    <row r="814" ht="15.75" customHeight="1">
      <c r="A814" s="6" t="s">
        <v>17</v>
      </c>
      <c r="B814" s="7" t="s">
        <v>818</v>
      </c>
      <c r="C814" s="8">
        <v>14.0</v>
      </c>
      <c r="D814" s="9">
        <v>1314.0</v>
      </c>
      <c r="E814" s="10">
        <v>1314.0</v>
      </c>
      <c r="F814" s="11">
        <v>0.0</v>
      </c>
      <c r="G814" s="12">
        <v>14.0</v>
      </c>
      <c r="H814" s="9">
        <v>1328.0</v>
      </c>
      <c r="I814" s="13">
        <v>1328.0</v>
      </c>
      <c r="J814" s="11">
        <v>0.0</v>
      </c>
      <c r="K814" s="8">
        <v>14.0</v>
      </c>
      <c r="L814" s="9">
        <f t="shared" si="1"/>
        <v>1342</v>
      </c>
      <c r="M814" s="13">
        <f t="shared" si="5"/>
        <v>1342</v>
      </c>
      <c r="N814" s="11">
        <v>0.0</v>
      </c>
      <c r="O814" s="8">
        <v>12.0</v>
      </c>
      <c r="P814" s="9">
        <v>1354.0</v>
      </c>
      <c r="Q814" s="13">
        <v>1354.0</v>
      </c>
      <c r="R814" s="11">
        <v>0.0</v>
      </c>
      <c r="S814" s="8">
        <v>15.0</v>
      </c>
      <c r="T814" s="9">
        <v>1369.0</v>
      </c>
      <c r="U814" s="10">
        <v>1369.0</v>
      </c>
      <c r="V814" s="11">
        <v>0.0</v>
      </c>
      <c r="W814" s="18">
        <v>-137.0</v>
      </c>
      <c r="X814" s="15">
        <v>1232.0</v>
      </c>
      <c r="Y814" s="10">
        <v>1232.0</v>
      </c>
      <c r="Z814" s="11">
        <v>0.0</v>
      </c>
    </row>
    <row r="815" ht="15.75" customHeight="1">
      <c r="A815" s="6"/>
      <c r="B815" s="7" t="s">
        <v>819</v>
      </c>
      <c r="C815" s="18">
        <v>-82.0</v>
      </c>
      <c r="D815" s="15">
        <v>731.0</v>
      </c>
      <c r="E815" s="10">
        <v>731.0</v>
      </c>
      <c r="F815" s="11">
        <v>0.0</v>
      </c>
      <c r="G815" s="12">
        <v>8.0</v>
      </c>
      <c r="H815" s="9">
        <v>739.0</v>
      </c>
      <c r="I815" s="13">
        <v>739.0</v>
      </c>
      <c r="J815" s="11">
        <v>0.0</v>
      </c>
      <c r="K815" s="8">
        <v>7.0</v>
      </c>
      <c r="L815" s="9">
        <f t="shared" si="1"/>
        <v>746</v>
      </c>
      <c r="M815" s="13">
        <f t="shared" si="5"/>
        <v>746</v>
      </c>
      <c r="N815" s="11">
        <v>0.0</v>
      </c>
      <c r="O815" s="8">
        <v>8.0</v>
      </c>
      <c r="P815" s="9">
        <v>754.0</v>
      </c>
      <c r="Q815" s="13">
        <v>754.0</v>
      </c>
      <c r="R815" s="11">
        <v>0.0</v>
      </c>
      <c r="S815" s="8">
        <v>7.0</v>
      </c>
      <c r="T815" s="9">
        <v>761.0</v>
      </c>
      <c r="U815" s="10">
        <v>761.0</v>
      </c>
      <c r="V815" s="11">
        <v>0.0</v>
      </c>
      <c r="W815" s="8">
        <v>8.0</v>
      </c>
      <c r="X815" s="9">
        <v>769.0</v>
      </c>
      <c r="Y815" s="10">
        <v>769.0</v>
      </c>
      <c r="Z815" s="11">
        <v>0.0</v>
      </c>
    </row>
    <row r="816" ht="15.75" customHeight="1">
      <c r="A816" s="6"/>
      <c r="B816" s="7" t="s">
        <v>820</v>
      </c>
      <c r="C816" s="8">
        <v>11.0</v>
      </c>
      <c r="D816" s="9">
        <v>963.0</v>
      </c>
      <c r="E816" s="10">
        <v>963.0</v>
      </c>
      <c r="F816" s="11">
        <v>0.0</v>
      </c>
      <c r="G816" s="12">
        <v>10.0</v>
      </c>
      <c r="H816" s="9">
        <v>973.0</v>
      </c>
      <c r="I816" s="13">
        <v>973.0</v>
      </c>
      <c r="J816" s="11">
        <v>0.0</v>
      </c>
      <c r="K816" s="18">
        <v>-98.0</v>
      </c>
      <c r="L816" s="15">
        <f t="shared" si="1"/>
        <v>875</v>
      </c>
      <c r="M816" s="13">
        <f t="shared" si="5"/>
        <v>875</v>
      </c>
      <c r="N816" s="11">
        <v>0.0</v>
      </c>
      <c r="O816" s="8">
        <v>10.0</v>
      </c>
      <c r="P816" s="9">
        <v>885.0</v>
      </c>
      <c r="Q816" s="13">
        <v>885.0</v>
      </c>
      <c r="R816" s="11">
        <v>0.0</v>
      </c>
      <c r="S816" s="8">
        <v>9.0</v>
      </c>
      <c r="T816" s="9">
        <v>894.0</v>
      </c>
      <c r="U816" s="10">
        <v>894.0</v>
      </c>
      <c r="V816" s="11">
        <v>0.0</v>
      </c>
      <c r="W816" s="8">
        <v>10.0</v>
      </c>
      <c r="X816" s="9">
        <v>904.0</v>
      </c>
      <c r="Y816" s="10">
        <v>904.0</v>
      </c>
      <c r="Z816" s="11">
        <v>0.0</v>
      </c>
    </row>
    <row r="817" ht="15.75" customHeight="1">
      <c r="A817" s="6"/>
      <c r="B817" s="7" t="s">
        <v>821</v>
      </c>
      <c r="C817" s="8">
        <v>1.0</v>
      </c>
      <c r="D817" s="9">
        <v>105.0</v>
      </c>
      <c r="E817" s="10">
        <v>105.0</v>
      </c>
      <c r="F817" s="11">
        <v>5000.0</v>
      </c>
      <c r="G817" s="12">
        <v>1.0</v>
      </c>
      <c r="H817" s="9">
        <v>106.0</v>
      </c>
      <c r="I817" s="13">
        <v>106.0</v>
      </c>
      <c r="J817" s="11">
        <v>5000.0</v>
      </c>
      <c r="K817" s="8">
        <v>1.0</v>
      </c>
      <c r="L817" s="9">
        <f t="shared" si="1"/>
        <v>107</v>
      </c>
      <c r="M817" s="13">
        <f t="shared" si="5"/>
        <v>107</v>
      </c>
      <c r="N817" s="11">
        <v>5000.0</v>
      </c>
      <c r="O817" s="8">
        <v>1.0</v>
      </c>
      <c r="P817" s="9">
        <v>108.0</v>
      </c>
      <c r="Q817" s="13">
        <v>108.0</v>
      </c>
      <c r="R817" s="11">
        <v>5000.0</v>
      </c>
      <c r="S817" s="8">
        <v>1.0</v>
      </c>
      <c r="T817" s="9">
        <v>109.0</v>
      </c>
      <c r="U817" s="10">
        <v>109.0</v>
      </c>
      <c r="V817" s="11">
        <v>5000.0</v>
      </c>
      <c r="W817" s="8">
        <v>1.0</v>
      </c>
      <c r="X817" s="9">
        <v>110.0</v>
      </c>
      <c r="Y817" s="10">
        <v>110.0</v>
      </c>
      <c r="Z817" s="11">
        <v>5000.0</v>
      </c>
    </row>
    <row r="818" ht="15.75" customHeight="1">
      <c r="A818" s="6"/>
      <c r="B818" s="7" t="s">
        <v>822</v>
      </c>
      <c r="C818" s="8">
        <v>11.0</v>
      </c>
      <c r="D818" s="9">
        <v>1038.0</v>
      </c>
      <c r="E818" s="10">
        <v>1038.0</v>
      </c>
      <c r="F818" s="11">
        <v>0.0</v>
      </c>
      <c r="G818" s="12">
        <v>11.0</v>
      </c>
      <c r="H818" s="9">
        <v>1049.0</v>
      </c>
      <c r="I818" s="13">
        <v>1049.0</v>
      </c>
      <c r="J818" s="11">
        <v>0.0</v>
      </c>
      <c r="K818" s="24">
        <v>-105.0</v>
      </c>
      <c r="L818" s="15">
        <f t="shared" si="1"/>
        <v>944</v>
      </c>
      <c r="M818" s="13">
        <f t="shared" si="5"/>
        <v>944</v>
      </c>
      <c r="N818" s="11">
        <v>0.0</v>
      </c>
      <c r="O818" s="8">
        <v>11.0</v>
      </c>
      <c r="P818" s="9">
        <v>955.0</v>
      </c>
      <c r="Q818" s="13">
        <v>955.0</v>
      </c>
      <c r="R818" s="11">
        <v>0.0</v>
      </c>
      <c r="S818" s="8">
        <v>10.0</v>
      </c>
      <c r="T818" s="9">
        <v>965.0</v>
      </c>
      <c r="U818" s="10">
        <v>965.0</v>
      </c>
      <c r="V818" s="11">
        <v>0.0</v>
      </c>
      <c r="W818" s="18">
        <v>-97.0</v>
      </c>
      <c r="X818" s="15">
        <v>868.0</v>
      </c>
      <c r="Y818" s="10">
        <v>868.0</v>
      </c>
      <c r="Z818" s="11">
        <v>0.0</v>
      </c>
    </row>
    <row r="819" ht="15.75" customHeight="1">
      <c r="A819" s="6"/>
      <c r="B819" s="7" t="s">
        <v>823</v>
      </c>
      <c r="C819" s="18">
        <v>-78.0</v>
      </c>
      <c r="D819" s="15">
        <v>701.0</v>
      </c>
      <c r="E819" s="10">
        <v>701.0</v>
      </c>
      <c r="F819" s="11">
        <v>1000.0</v>
      </c>
      <c r="G819" s="12">
        <v>7.0</v>
      </c>
      <c r="H819" s="9">
        <v>708.0</v>
      </c>
      <c r="I819" s="13">
        <v>708.0</v>
      </c>
      <c r="J819" s="11">
        <v>1000.0</v>
      </c>
      <c r="K819" s="8">
        <v>6.0</v>
      </c>
      <c r="L819" s="9">
        <f t="shared" si="1"/>
        <v>714</v>
      </c>
      <c r="M819" s="13">
        <f t="shared" si="5"/>
        <v>714</v>
      </c>
      <c r="N819" s="11">
        <v>1000.0</v>
      </c>
      <c r="O819" s="8">
        <v>8.0</v>
      </c>
      <c r="P819" s="9">
        <v>722.0</v>
      </c>
      <c r="Q819" s="13">
        <v>722.0</v>
      </c>
      <c r="R819" s="11">
        <v>1000.0</v>
      </c>
      <c r="S819" s="8">
        <v>7.0</v>
      </c>
      <c r="T819" s="9">
        <v>729.0</v>
      </c>
      <c r="U819" s="10">
        <v>729.0</v>
      </c>
      <c r="V819" s="11">
        <v>1000.0</v>
      </c>
      <c r="W819" s="8">
        <v>8.0</v>
      </c>
      <c r="X819" s="9">
        <v>737.0</v>
      </c>
      <c r="Y819" s="10">
        <v>737.0</v>
      </c>
      <c r="Z819" s="11">
        <v>1000.0</v>
      </c>
    </row>
    <row r="820" ht="15.75" customHeight="1">
      <c r="A820" s="6"/>
      <c r="B820" s="7" t="s">
        <v>824</v>
      </c>
      <c r="C820" s="8">
        <v>10.0</v>
      </c>
      <c r="D820" s="9">
        <v>910.0</v>
      </c>
      <c r="E820" s="10">
        <v>910.0</v>
      </c>
      <c r="F820" s="11">
        <v>1000.0</v>
      </c>
      <c r="G820" s="12">
        <v>10.0</v>
      </c>
      <c r="H820" s="9">
        <v>920.0</v>
      </c>
      <c r="I820" s="13">
        <v>920.0</v>
      </c>
      <c r="J820" s="11">
        <v>1000.0</v>
      </c>
      <c r="K820" s="8">
        <v>8.0</v>
      </c>
      <c r="L820" s="9">
        <f t="shared" si="1"/>
        <v>928</v>
      </c>
      <c r="M820" s="13">
        <f t="shared" si="5"/>
        <v>928</v>
      </c>
      <c r="N820" s="11">
        <v>1000.0</v>
      </c>
      <c r="O820" s="8">
        <v>10.0</v>
      </c>
      <c r="P820" s="9">
        <v>938.0</v>
      </c>
      <c r="Q820" s="13">
        <v>938.0</v>
      </c>
      <c r="R820" s="11">
        <v>1000.0</v>
      </c>
      <c r="S820" s="8">
        <v>9.0</v>
      </c>
      <c r="T820" s="9">
        <v>947.0</v>
      </c>
      <c r="U820" s="10">
        <v>947.0</v>
      </c>
      <c r="V820" s="11">
        <v>1000.0</v>
      </c>
      <c r="W820" s="18">
        <v>-95.0</v>
      </c>
      <c r="X820" s="15">
        <v>852.0</v>
      </c>
      <c r="Y820" s="10">
        <v>852.0</v>
      </c>
      <c r="Z820" s="11">
        <v>1000.0</v>
      </c>
    </row>
    <row r="821" ht="15.75" customHeight="1">
      <c r="A821" s="6"/>
      <c r="B821" s="7" t="s">
        <v>825</v>
      </c>
      <c r="C821" s="8">
        <v>11.0</v>
      </c>
      <c r="D821" s="9">
        <v>1082.0</v>
      </c>
      <c r="E821" s="10">
        <v>1082.0</v>
      </c>
      <c r="F821" s="16">
        <v>0.0</v>
      </c>
      <c r="G821" s="12">
        <v>11.0</v>
      </c>
      <c r="H821" s="9">
        <v>1093.0</v>
      </c>
      <c r="I821" s="13">
        <v>1093.0</v>
      </c>
      <c r="J821" s="16">
        <v>0.0</v>
      </c>
      <c r="K821" s="8">
        <v>12.0</v>
      </c>
      <c r="L821" s="9">
        <f t="shared" si="1"/>
        <v>1105</v>
      </c>
      <c r="M821" s="13">
        <f t="shared" si="5"/>
        <v>1105</v>
      </c>
      <c r="N821" s="16">
        <v>0.0</v>
      </c>
      <c r="O821" s="8">
        <v>9.0</v>
      </c>
      <c r="P821" s="9">
        <v>1114.0</v>
      </c>
      <c r="Q821" s="13">
        <v>1114.0</v>
      </c>
      <c r="R821" s="16">
        <v>0.0</v>
      </c>
      <c r="S821" s="8">
        <v>12.0</v>
      </c>
      <c r="T821" s="9">
        <v>1126.0</v>
      </c>
      <c r="U821" s="10">
        <v>1126.0</v>
      </c>
      <c r="V821" s="16">
        <v>0.0</v>
      </c>
      <c r="W821" s="8">
        <v>13.0</v>
      </c>
      <c r="X821" s="9">
        <v>1139.0</v>
      </c>
      <c r="Y821" s="10">
        <v>1139.0</v>
      </c>
      <c r="Z821" s="16">
        <v>0.0</v>
      </c>
    </row>
    <row r="822" ht="15.75" customHeight="1">
      <c r="A822" s="6"/>
      <c r="B822" s="7" t="s">
        <v>826</v>
      </c>
      <c r="C822" s="8">
        <v>8.0</v>
      </c>
      <c r="D822" s="9">
        <v>737.0</v>
      </c>
      <c r="E822" s="10">
        <v>737.0</v>
      </c>
      <c r="F822" s="11">
        <v>222000.0</v>
      </c>
      <c r="G822" s="12">
        <v>8.0</v>
      </c>
      <c r="H822" s="9">
        <v>745.0</v>
      </c>
      <c r="I822" s="13">
        <v>745.0</v>
      </c>
      <c r="J822" s="11">
        <v>222000.0</v>
      </c>
      <c r="K822" s="8">
        <v>7.0</v>
      </c>
      <c r="L822" s="9">
        <f t="shared" si="1"/>
        <v>752</v>
      </c>
      <c r="M822" s="13">
        <f t="shared" si="5"/>
        <v>752</v>
      </c>
      <c r="N822" s="11">
        <v>222000.0</v>
      </c>
      <c r="O822" s="8">
        <v>8.0</v>
      </c>
      <c r="P822" s="9">
        <v>760.0</v>
      </c>
      <c r="Q822" s="13">
        <v>760.0</v>
      </c>
      <c r="R822" s="11">
        <v>222000.0</v>
      </c>
      <c r="S822" s="8">
        <v>8.0</v>
      </c>
      <c r="T822" s="9">
        <v>768.0</v>
      </c>
      <c r="U822" s="10">
        <v>768.0</v>
      </c>
      <c r="V822" s="11">
        <v>222000.0</v>
      </c>
      <c r="W822" s="8">
        <v>8.0</v>
      </c>
      <c r="X822" s="9">
        <v>776.0</v>
      </c>
      <c r="Y822" s="10">
        <v>776.0</v>
      </c>
      <c r="Z822" s="11">
        <v>222000.0</v>
      </c>
    </row>
    <row r="823" ht="15.75" customHeight="1">
      <c r="A823" s="6"/>
      <c r="B823" s="7" t="s">
        <v>827</v>
      </c>
      <c r="C823" s="8">
        <v>158.0</v>
      </c>
      <c r="D823" s="9">
        <v>19136.0</v>
      </c>
      <c r="E823" s="10">
        <v>19136.0</v>
      </c>
      <c r="F823" s="11">
        <v>11443.0</v>
      </c>
      <c r="G823" s="12">
        <v>314.0</v>
      </c>
      <c r="H823" s="9">
        <v>19450.0</v>
      </c>
      <c r="I823" s="13">
        <v>19450.0</v>
      </c>
      <c r="J823" s="11">
        <v>11443.0</v>
      </c>
      <c r="K823" s="8">
        <v>143.0</v>
      </c>
      <c r="L823" s="9">
        <f t="shared" si="1"/>
        <v>19593</v>
      </c>
      <c r="M823" s="13">
        <f t="shared" si="5"/>
        <v>19593</v>
      </c>
      <c r="N823" s="11">
        <v>11443.0</v>
      </c>
      <c r="O823" s="8">
        <v>226.0</v>
      </c>
      <c r="P823" s="9">
        <v>19819.0</v>
      </c>
      <c r="Q823" s="13">
        <v>19819.0</v>
      </c>
      <c r="R823" s="11">
        <v>11443.0</v>
      </c>
      <c r="S823" s="18">
        <v>-1982.0</v>
      </c>
      <c r="T823" s="15">
        <v>17837.0</v>
      </c>
      <c r="U823" s="10">
        <v>17837.0</v>
      </c>
      <c r="V823" s="11">
        <v>11443.0</v>
      </c>
      <c r="W823" s="8">
        <v>115.0</v>
      </c>
      <c r="X823" s="9">
        <v>17952.0</v>
      </c>
      <c r="Y823" s="10">
        <v>17952.0</v>
      </c>
      <c r="Z823" s="11">
        <v>11443.0</v>
      </c>
    </row>
    <row r="824" ht="15.75" customHeight="1">
      <c r="A824" s="6"/>
      <c r="B824" s="7" t="s">
        <v>828</v>
      </c>
      <c r="C824" s="8">
        <v>100.0</v>
      </c>
      <c r="D824" s="9">
        <v>9283.0</v>
      </c>
      <c r="E824" s="10">
        <v>9283.0</v>
      </c>
      <c r="F824" s="11">
        <v>8000.0</v>
      </c>
      <c r="G824" s="12">
        <v>100.0</v>
      </c>
      <c r="H824" s="9">
        <v>9383.0</v>
      </c>
      <c r="I824" s="13">
        <v>9383.0</v>
      </c>
      <c r="J824" s="11">
        <v>8000.0</v>
      </c>
      <c r="K824" s="8">
        <v>105.0</v>
      </c>
      <c r="L824" s="9">
        <f t="shared" si="1"/>
        <v>9488</v>
      </c>
      <c r="M824" s="13">
        <f t="shared" si="5"/>
        <v>9488</v>
      </c>
      <c r="N824" s="11">
        <v>8000.0</v>
      </c>
      <c r="O824" s="8">
        <v>85.0</v>
      </c>
      <c r="P824" s="9">
        <v>9573.0</v>
      </c>
      <c r="Q824" s="13">
        <v>9573.0</v>
      </c>
      <c r="R824" s="11">
        <v>8000.0</v>
      </c>
      <c r="S824" s="8">
        <v>107.0</v>
      </c>
      <c r="T824" s="9">
        <v>9680.0</v>
      </c>
      <c r="U824" s="10">
        <v>9680.0</v>
      </c>
      <c r="V824" s="11">
        <v>8000.0</v>
      </c>
      <c r="W824" s="8">
        <v>112.0</v>
      </c>
      <c r="X824" s="9">
        <v>9792.0</v>
      </c>
      <c r="Y824" s="10">
        <v>9792.0</v>
      </c>
      <c r="Z824" s="11">
        <v>8000.0</v>
      </c>
    </row>
    <row r="825" ht="15.75" customHeight="1">
      <c r="A825" s="6"/>
      <c r="B825" s="7" t="s">
        <v>829</v>
      </c>
      <c r="C825" s="8">
        <v>6.0</v>
      </c>
      <c r="D825" s="9">
        <v>520.0</v>
      </c>
      <c r="E825" s="10">
        <v>520.0</v>
      </c>
      <c r="F825" s="11">
        <v>244000.0</v>
      </c>
      <c r="G825" s="12">
        <v>5.0</v>
      </c>
      <c r="H825" s="9">
        <v>525.0</v>
      </c>
      <c r="I825" s="13">
        <v>525.0</v>
      </c>
      <c r="J825" s="11">
        <v>244000.0</v>
      </c>
      <c r="K825" s="8">
        <v>5.0</v>
      </c>
      <c r="L825" s="9">
        <f t="shared" si="1"/>
        <v>530</v>
      </c>
      <c r="M825" s="13">
        <f t="shared" si="5"/>
        <v>530</v>
      </c>
      <c r="N825" s="11">
        <v>244000.0</v>
      </c>
      <c r="O825" s="8">
        <v>6.0</v>
      </c>
      <c r="P825" s="9">
        <v>536.0</v>
      </c>
      <c r="Q825" s="13">
        <v>536.0</v>
      </c>
      <c r="R825" s="11">
        <v>244000.0</v>
      </c>
      <c r="S825" s="8">
        <v>5.0</v>
      </c>
      <c r="T825" s="9">
        <v>541.0</v>
      </c>
      <c r="U825" s="10">
        <v>541.0</v>
      </c>
      <c r="V825" s="11">
        <v>244000.0</v>
      </c>
      <c r="W825" s="8">
        <v>6.0</v>
      </c>
      <c r="X825" s="9">
        <v>547.0</v>
      </c>
      <c r="Y825" s="10">
        <v>547.0</v>
      </c>
      <c r="Z825" s="11">
        <v>244000.0</v>
      </c>
    </row>
    <row r="826" ht="15.75" customHeight="1">
      <c r="A826" s="6"/>
      <c r="B826" s="7" t="s">
        <v>830</v>
      </c>
      <c r="C826" s="8">
        <v>306.0</v>
      </c>
      <c r="D826" s="9">
        <v>37068.0</v>
      </c>
      <c r="E826" s="10">
        <v>37068.0</v>
      </c>
      <c r="F826" s="11">
        <v>0.0</v>
      </c>
      <c r="G826" s="12">
        <v>608.0</v>
      </c>
      <c r="H826" s="9">
        <v>37676.0</v>
      </c>
      <c r="I826" s="13">
        <v>37676.0</v>
      </c>
      <c r="J826" s="11">
        <v>0.0</v>
      </c>
      <c r="K826" s="8">
        <v>278.0</v>
      </c>
      <c r="L826" s="9">
        <f t="shared" si="1"/>
        <v>37954</v>
      </c>
      <c r="M826" s="13">
        <f t="shared" si="5"/>
        <v>37954</v>
      </c>
      <c r="N826" s="11">
        <v>0.0</v>
      </c>
      <c r="O826" s="8">
        <v>439.0</v>
      </c>
      <c r="P826" s="9">
        <v>38393.0</v>
      </c>
      <c r="Q826" s="13">
        <v>38393.0</v>
      </c>
      <c r="R826" s="11">
        <v>0.0</v>
      </c>
      <c r="S826" s="18">
        <v>-3840.0</v>
      </c>
      <c r="T826" s="15">
        <v>34553.0</v>
      </c>
      <c r="U826" s="10">
        <v>34553.0</v>
      </c>
      <c r="V826" s="11">
        <v>0.0</v>
      </c>
      <c r="W826" s="8">
        <v>224.0</v>
      </c>
      <c r="X826" s="9">
        <v>34777.0</v>
      </c>
      <c r="Y826" s="10">
        <v>34777.0</v>
      </c>
      <c r="Z826" s="11">
        <v>0.0</v>
      </c>
    </row>
    <row r="827" ht="15.75" customHeight="1">
      <c r="A827" s="6"/>
      <c r="B827" s="7" t="s">
        <v>831</v>
      </c>
      <c r="C827" s="8">
        <v>96.0</v>
      </c>
      <c r="D827" s="9">
        <v>8935.0</v>
      </c>
      <c r="E827" s="10">
        <v>8935.0</v>
      </c>
      <c r="F827" s="11">
        <v>6000.0</v>
      </c>
      <c r="G827" s="17">
        <v>-894.0</v>
      </c>
      <c r="H827" s="15">
        <v>8041.0</v>
      </c>
      <c r="I827" s="13">
        <v>8041.0</v>
      </c>
      <c r="J827" s="11">
        <v>6000.0</v>
      </c>
      <c r="K827" s="8">
        <v>90.0</v>
      </c>
      <c r="L827" s="9">
        <f t="shared" si="1"/>
        <v>8131</v>
      </c>
      <c r="M827" s="13">
        <f t="shared" si="5"/>
        <v>8131</v>
      </c>
      <c r="N827" s="11">
        <v>6000.0</v>
      </c>
      <c r="O827" s="18">
        <v>-814.0</v>
      </c>
      <c r="P827" s="15">
        <v>7317.0</v>
      </c>
      <c r="Q827" s="13">
        <v>7317.0</v>
      </c>
      <c r="R827" s="11">
        <v>6000.0</v>
      </c>
      <c r="S827" s="8">
        <v>82.0</v>
      </c>
      <c r="T827" s="9">
        <v>7399.0</v>
      </c>
      <c r="U827" s="10">
        <v>7399.0</v>
      </c>
      <c r="V827" s="11">
        <v>6000.0</v>
      </c>
      <c r="W827" s="18">
        <v>-740.0</v>
      </c>
      <c r="X827" s="15">
        <v>6659.0</v>
      </c>
      <c r="Y827" s="10">
        <v>6659.0</v>
      </c>
      <c r="Z827" s="11">
        <v>6000.0</v>
      </c>
    </row>
    <row r="828" ht="15.75" customHeight="1">
      <c r="A828" s="6"/>
      <c r="B828" s="7" t="s">
        <v>832</v>
      </c>
      <c r="C828" s="8">
        <v>10.0</v>
      </c>
      <c r="D828" s="9">
        <v>928.0</v>
      </c>
      <c r="E828" s="10">
        <v>928.0</v>
      </c>
      <c r="F828" s="11">
        <v>207000.0</v>
      </c>
      <c r="G828" s="12">
        <v>10.0</v>
      </c>
      <c r="H828" s="9">
        <v>938.0</v>
      </c>
      <c r="I828" s="13">
        <v>938.0</v>
      </c>
      <c r="J828" s="11">
        <v>207000.0</v>
      </c>
      <c r="K828" s="8">
        <v>9.0</v>
      </c>
      <c r="L828" s="9">
        <f t="shared" si="1"/>
        <v>947</v>
      </c>
      <c r="M828" s="13">
        <f t="shared" si="5"/>
        <v>947</v>
      </c>
      <c r="N828" s="11">
        <v>207000.0</v>
      </c>
      <c r="O828" s="8">
        <v>11.0</v>
      </c>
      <c r="P828" s="9">
        <v>958.0</v>
      </c>
      <c r="Q828" s="13">
        <v>958.0</v>
      </c>
      <c r="R828" s="11">
        <v>207000.0</v>
      </c>
      <c r="S828" s="8">
        <v>10.0</v>
      </c>
      <c r="T828" s="9">
        <v>968.0</v>
      </c>
      <c r="U828" s="10">
        <v>968.0</v>
      </c>
      <c r="V828" s="11">
        <v>207000.0</v>
      </c>
      <c r="W828" s="8">
        <v>10.0</v>
      </c>
      <c r="X828" s="9">
        <v>978.0</v>
      </c>
      <c r="Y828" s="10">
        <v>978.0</v>
      </c>
      <c r="Z828" s="11">
        <v>207000.0</v>
      </c>
    </row>
    <row r="829" ht="15.75" customHeight="1">
      <c r="A829" s="6"/>
      <c r="B829" s="7" t="s">
        <v>833</v>
      </c>
      <c r="C829" s="8">
        <v>142.0</v>
      </c>
      <c r="D829" s="9">
        <v>17216.0</v>
      </c>
      <c r="E829" s="10">
        <v>17216.0</v>
      </c>
      <c r="F829" s="11">
        <v>9000.0</v>
      </c>
      <c r="G829" s="12">
        <v>282.0</v>
      </c>
      <c r="H829" s="9">
        <v>17498.0</v>
      </c>
      <c r="I829" s="13">
        <v>17498.0</v>
      </c>
      <c r="J829" s="11">
        <v>9000.0</v>
      </c>
      <c r="K829" s="18">
        <v>-1750.0</v>
      </c>
      <c r="L829" s="15">
        <f t="shared" si="1"/>
        <v>15748</v>
      </c>
      <c r="M829" s="13">
        <f t="shared" si="5"/>
        <v>15748</v>
      </c>
      <c r="N829" s="11">
        <v>9000.0</v>
      </c>
      <c r="O829" s="8">
        <v>182.0</v>
      </c>
      <c r="P829" s="9">
        <v>15930.0</v>
      </c>
      <c r="Q829" s="13">
        <v>15930.0</v>
      </c>
      <c r="R829" s="11">
        <v>9000.0</v>
      </c>
      <c r="S829" s="8">
        <v>167.0</v>
      </c>
      <c r="T829" s="9">
        <v>16097.0</v>
      </c>
      <c r="U829" s="10">
        <v>16097.0</v>
      </c>
      <c r="V829" s="11">
        <v>9000.0</v>
      </c>
      <c r="W829" s="8">
        <v>104.0</v>
      </c>
      <c r="X829" s="9">
        <v>16201.0</v>
      </c>
      <c r="Y829" s="10">
        <v>16201.0</v>
      </c>
      <c r="Z829" s="11">
        <v>9000.0</v>
      </c>
    </row>
    <row r="830" ht="15.75" customHeight="1">
      <c r="A830" s="6"/>
      <c r="B830" s="7" t="s">
        <v>834</v>
      </c>
      <c r="C830" s="8">
        <v>3.0</v>
      </c>
      <c r="D830" s="9">
        <v>329.0</v>
      </c>
      <c r="E830" s="10">
        <v>329.0</v>
      </c>
      <c r="F830" s="11">
        <v>546.0</v>
      </c>
      <c r="G830" s="12">
        <v>3.0</v>
      </c>
      <c r="H830" s="9">
        <v>332.0</v>
      </c>
      <c r="I830" s="13">
        <v>332.0</v>
      </c>
      <c r="J830" s="11">
        <v>546.0</v>
      </c>
      <c r="K830" s="8">
        <v>3.0</v>
      </c>
      <c r="L830" s="9">
        <f t="shared" si="1"/>
        <v>335</v>
      </c>
      <c r="M830" s="13">
        <f t="shared" si="5"/>
        <v>335</v>
      </c>
      <c r="N830" s="11">
        <v>546.0</v>
      </c>
      <c r="O830" s="8">
        <v>3.0</v>
      </c>
      <c r="P830" s="9">
        <v>338.0</v>
      </c>
      <c r="Q830" s="13">
        <v>338.0</v>
      </c>
      <c r="R830" s="11">
        <v>546.0</v>
      </c>
      <c r="S830" s="8">
        <v>3.0</v>
      </c>
      <c r="T830" s="9">
        <v>341.0</v>
      </c>
      <c r="U830" s="10">
        <v>341.0</v>
      </c>
      <c r="V830" s="11">
        <v>546.0</v>
      </c>
      <c r="W830" s="8">
        <v>3.0</v>
      </c>
      <c r="X830" s="9">
        <v>344.0</v>
      </c>
      <c r="Y830" s="10">
        <v>344.0</v>
      </c>
      <c r="Z830" s="11">
        <v>546.0</v>
      </c>
    </row>
    <row r="831" ht="15.75" customHeight="1">
      <c r="A831" s="6"/>
      <c r="B831" s="7" t="s">
        <v>835</v>
      </c>
      <c r="C831" s="8">
        <v>4.0</v>
      </c>
      <c r="D831" s="9">
        <v>401.0</v>
      </c>
      <c r="E831" s="10">
        <v>401.0</v>
      </c>
      <c r="F831" s="11">
        <v>139000.0</v>
      </c>
      <c r="G831" s="12">
        <v>4.0</v>
      </c>
      <c r="H831" s="9">
        <v>405.0</v>
      </c>
      <c r="I831" s="13">
        <v>405.0</v>
      </c>
      <c r="J831" s="11">
        <v>139000.0</v>
      </c>
      <c r="K831" s="8">
        <v>3.0</v>
      </c>
      <c r="L831" s="9">
        <f t="shared" si="1"/>
        <v>408</v>
      </c>
      <c r="M831" s="13">
        <f t="shared" si="5"/>
        <v>408</v>
      </c>
      <c r="N831" s="11">
        <v>139000.0</v>
      </c>
      <c r="O831" s="8">
        <v>4.0</v>
      </c>
      <c r="P831" s="9">
        <v>412.0</v>
      </c>
      <c r="Q831" s="13">
        <v>412.0</v>
      </c>
      <c r="R831" s="11">
        <v>139000.0</v>
      </c>
      <c r="S831" s="8">
        <v>4.0</v>
      </c>
      <c r="T831" s="9">
        <v>416.0</v>
      </c>
      <c r="U831" s="10">
        <v>416.0</v>
      </c>
      <c r="V831" s="11">
        <v>139000.0</v>
      </c>
      <c r="W831" s="8">
        <v>4.0</v>
      </c>
      <c r="X831" s="9">
        <v>420.0</v>
      </c>
      <c r="Y831" s="10">
        <v>420.0</v>
      </c>
      <c r="Z831" s="11">
        <v>139000.0</v>
      </c>
    </row>
    <row r="832" ht="15.75" customHeight="1">
      <c r="A832" s="6"/>
      <c r="B832" s="7" t="s">
        <v>836</v>
      </c>
      <c r="C832" s="18">
        <v>-27662.0</v>
      </c>
      <c r="D832" s="15">
        <v>248956.0</v>
      </c>
      <c r="E832" s="10">
        <v>248956.0</v>
      </c>
      <c r="F832" s="11">
        <v>280000.0</v>
      </c>
      <c r="G832" s="12">
        <v>1559.0</v>
      </c>
      <c r="H832" s="9">
        <v>250515.0</v>
      </c>
      <c r="I832" s="13">
        <v>250515.0</v>
      </c>
      <c r="J832" s="11">
        <v>280000.0</v>
      </c>
      <c r="K832" s="8">
        <v>1583.0</v>
      </c>
      <c r="L832" s="9">
        <f t="shared" si="1"/>
        <v>252098</v>
      </c>
      <c r="M832" s="13">
        <f t="shared" si="5"/>
        <v>252098</v>
      </c>
      <c r="N832" s="11">
        <v>280000.0</v>
      </c>
      <c r="O832" s="8">
        <v>2467.0</v>
      </c>
      <c r="P832" s="9">
        <v>254565.0</v>
      </c>
      <c r="Q832" s="13">
        <v>254565.0</v>
      </c>
      <c r="R832" s="11">
        <v>280000.0</v>
      </c>
      <c r="S832" s="8">
        <v>1460.0</v>
      </c>
      <c r="T832" s="9">
        <v>256025.0</v>
      </c>
      <c r="U832" s="10">
        <v>256025.0</v>
      </c>
      <c r="V832" s="11">
        <v>280000.0</v>
      </c>
      <c r="W832" s="8">
        <v>1346.0</v>
      </c>
      <c r="X832" s="9">
        <v>257371.0</v>
      </c>
      <c r="Y832" s="10">
        <v>257371.0</v>
      </c>
      <c r="Z832" s="11">
        <v>280000.0</v>
      </c>
    </row>
    <row r="833" ht="15.75" customHeight="1">
      <c r="A833" s="6"/>
      <c r="B833" s="7" t="s">
        <v>837</v>
      </c>
      <c r="C833" s="8">
        <v>3.0</v>
      </c>
      <c r="D833" s="9">
        <v>344.0</v>
      </c>
      <c r="E833" s="10">
        <v>344.0</v>
      </c>
      <c r="F833" s="11">
        <v>5000.0</v>
      </c>
      <c r="G833" s="12">
        <v>3.0</v>
      </c>
      <c r="H833" s="9">
        <v>347.0</v>
      </c>
      <c r="I833" s="13">
        <v>347.0</v>
      </c>
      <c r="J833" s="11">
        <v>5000.0</v>
      </c>
      <c r="K833" s="8">
        <v>3.0</v>
      </c>
      <c r="L833" s="9">
        <f t="shared" si="1"/>
        <v>350</v>
      </c>
      <c r="M833" s="13">
        <f t="shared" si="5"/>
        <v>350</v>
      </c>
      <c r="N833" s="11">
        <v>5000.0</v>
      </c>
      <c r="O833" s="8">
        <v>4.0</v>
      </c>
      <c r="P833" s="9">
        <v>354.0</v>
      </c>
      <c r="Q833" s="13">
        <v>354.0</v>
      </c>
      <c r="R833" s="11">
        <v>5000.0</v>
      </c>
      <c r="S833" s="8">
        <v>3.0</v>
      </c>
      <c r="T833" s="9">
        <v>357.0</v>
      </c>
      <c r="U833" s="10">
        <v>357.0</v>
      </c>
      <c r="V833" s="11">
        <v>5000.0</v>
      </c>
      <c r="W833" s="8">
        <v>4.0</v>
      </c>
      <c r="X833" s="9">
        <v>361.0</v>
      </c>
      <c r="Y833" s="10">
        <v>361.0</v>
      </c>
      <c r="Z833" s="11">
        <v>5000.0</v>
      </c>
    </row>
    <row r="834" ht="15.75" customHeight="1">
      <c r="A834" s="6"/>
      <c r="B834" s="7" t="s">
        <v>838</v>
      </c>
      <c r="C834" s="8">
        <v>35.0</v>
      </c>
      <c r="D834" s="9">
        <v>3313.0</v>
      </c>
      <c r="E834" s="10">
        <v>3313.0</v>
      </c>
      <c r="F834" s="11">
        <v>3000.0</v>
      </c>
      <c r="G834" s="12">
        <v>35.0</v>
      </c>
      <c r="H834" s="9">
        <v>3348.0</v>
      </c>
      <c r="I834" s="13">
        <v>3348.0</v>
      </c>
      <c r="J834" s="11">
        <v>3000.0</v>
      </c>
      <c r="K834" s="8">
        <v>37.0</v>
      </c>
      <c r="L834" s="9">
        <f t="shared" si="1"/>
        <v>3385</v>
      </c>
      <c r="M834" s="13">
        <f t="shared" si="5"/>
        <v>3385</v>
      </c>
      <c r="N834" s="11">
        <v>3000.0</v>
      </c>
      <c r="O834" s="8">
        <v>30.0</v>
      </c>
      <c r="P834" s="9">
        <v>3415.0</v>
      </c>
      <c r="Q834" s="13">
        <v>3415.0</v>
      </c>
      <c r="R834" s="11">
        <v>3000.0</v>
      </c>
      <c r="S834" s="8">
        <v>38.0</v>
      </c>
      <c r="T834" s="9">
        <v>3453.0</v>
      </c>
      <c r="U834" s="10">
        <v>3453.0</v>
      </c>
      <c r="V834" s="11">
        <v>3000.0</v>
      </c>
      <c r="W834" s="8">
        <v>40.0</v>
      </c>
      <c r="X834" s="9">
        <v>3493.0</v>
      </c>
      <c r="Y834" s="10">
        <v>3493.0</v>
      </c>
      <c r="Z834" s="11">
        <v>3000.0</v>
      </c>
    </row>
    <row r="835" ht="15.75" customHeight="1">
      <c r="A835" s="6"/>
      <c r="B835" s="7" t="s">
        <v>839</v>
      </c>
      <c r="C835" s="8">
        <v>1.0</v>
      </c>
      <c r="D835" s="9">
        <v>138.0</v>
      </c>
      <c r="E835" s="10">
        <v>138.0</v>
      </c>
      <c r="F835" s="11">
        <v>1000.0</v>
      </c>
      <c r="G835" s="12">
        <v>1.0</v>
      </c>
      <c r="H835" s="9">
        <v>139.0</v>
      </c>
      <c r="I835" s="13">
        <v>139.0</v>
      </c>
      <c r="J835" s="11">
        <v>1000.0</v>
      </c>
      <c r="K835" s="8">
        <v>1.0</v>
      </c>
      <c r="L835" s="9">
        <f t="shared" si="1"/>
        <v>140</v>
      </c>
      <c r="M835" s="13">
        <f t="shared" si="5"/>
        <v>140</v>
      </c>
      <c r="N835" s="11">
        <v>1000.0</v>
      </c>
      <c r="O835" s="8">
        <v>1.0</v>
      </c>
      <c r="P835" s="9">
        <v>141.0</v>
      </c>
      <c r="Q835" s="13">
        <v>141.0</v>
      </c>
      <c r="R835" s="11">
        <v>1000.0</v>
      </c>
      <c r="S835" s="8">
        <v>1.0</v>
      </c>
      <c r="T835" s="9">
        <v>142.0</v>
      </c>
      <c r="U835" s="10">
        <v>142.0</v>
      </c>
      <c r="V835" s="11">
        <v>1000.0</v>
      </c>
      <c r="W835" s="8">
        <v>1.0</v>
      </c>
      <c r="X835" s="9">
        <v>143.0</v>
      </c>
      <c r="Y835" s="10">
        <v>143.0</v>
      </c>
      <c r="Z835" s="11">
        <v>1000.0</v>
      </c>
    </row>
    <row r="836" ht="15.75" customHeight="1">
      <c r="A836" s="6"/>
      <c r="B836" s="7" t="s">
        <v>840</v>
      </c>
      <c r="C836" s="8">
        <v>1763.0</v>
      </c>
      <c r="D836" s="9">
        <v>142674.0</v>
      </c>
      <c r="E836" s="10">
        <v>142674.0</v>
      </c>
      <c r="F836" s="11">
        <v>80000.0</v>
      </c>
      <c r="G836" s="12">
        <v>893.0</v>
      </c>
      <c r="H836" s="9">
        <v>143567.0</v>
      </c>
      <c r="I836" s="13">
        <v>143567.0</v>
      </c>
      <c r="J836" s="11">
        <v>80000.0</v>
      </c>
      <c r="K836" s="8">
        <v>907.0</v>
      </c>
      <c r="L836" s="9">
        <f t="shared" si="1"/>
        <v>144474</v>
      </c>
      <c r="M836" s="13">
        <f t="shared" si="5"/>
        <v>144474</v>
      </c>
      <c r="N836" s="11">
        <v>80000.0</v>
      </c>
      <c r="O836" s="8">
        <v>1414.0</v>
      </c>
      <c r="P836" s="9">
        <v>145888.0</v>
      </c>
      <c r="Q836" s="13">
        <v>145888.0</v>
      </c>
      <c r="R836" s="11">
        <v>80000.0</v>
      </c>
      <c r="S836" s="8">
        <v>836.0</v>
      </c>
      <c r="T836" s="9">
        <v>146724.0</v>
      </c>
      <c r="U836" s="10">
        <v>146724.0</v>
      </c>
      <c r="V836" s="11">
        <v>80000.0</v>
      </c>
      <c r="W836" s="8">
        <v>771.0</v>
      </c>
      <c r="X836" s="9">
        <v>147495.0</v>
      </c>
      <c r="Y836" s="10">
        <v>147495.0</v>
      </c>
      <c r="Z836" s="11">
        <v>80000.0</v>
      </c>
    </row>
    <row r="837" ht="15.75" customHeight="1">
      <c r="A837" s="6"/>
      <c r="B837" s="7" t="s">
        <v>841</v>
      </c>
      <c r="C837" s="8">
        <v>12.0</v>
      </c>
      <c r="D837" s="9">
        <v>1112.0</v>
      </c>
      <c r="E837" s="10">
        <v>1112.0</v>
      </c>
      <c r="F837" s="11">
        <v>0.0</v>
      </c>
      <c r="G837" s="12">
        <v>12.0</v>
      </c>
      <c r="H837" s="9">
        <v>1124.0</v>
      </c>
      <c r="I837" s="13">
        <v>1124.0</v>
      </c>
      <c r="J837" s="11">
        <v>0.0</v>
      </c>
      <c r="K837" s="24">
        <v>-113.0</v>
      </c>
      <c r="L837" s="15">
        <f t="shared" si="1"/>
        <v>1011</v>
      </c>
      <c r="M837" s="13">
        <f t="shared" si="5"/>
        <v>1011</v>
      </c>
      <c r="N837" s="11">
        <v>0.0</v>
      </c>
      <c r="O837" s="8">
        <v>9.0</v>
      </c>
      <c r="P837" s="9">
        <v>1020.0</v>
      </c>
      <c r="Q837" s="13">
        <v>1020.0</v>
      </c>
      <c r="R837" s="11">
        <v>0.0</v>
      </c>
      <c r="S837" s="8">
        <v>11.0</v>
      </c>
      <c r="T837" s="9">
        <v>1031.0</v>
      </c>
      <c r="U837" s="10">
        <v>1031.0</v>
      </c>
      <c r="V837" s="11">
        <v>0.0</v>
      </c>
      <c r="W837" s="18">
        <v>-104.0</v>
      </c>
      <c r="X837" s="15">
        <v>927.0</v>
      </c>
      <c r="Y837" s="10">
        <v>927.0</v>
      </c>
      <c r="Z837" s="11">
        <v>0.0</v>
      </c>
    </row>
    <row r="838" ht="15.75" customHeight="1">
      <c r="A838" s="6"/>
      <c r="B838" s="20" t="s">
        <v>842</v>
      </c>
      <c r="C838" s="8">
        <v>7.0</v>
      </c>
      <c r="D838" s="9">
        <v>634.0</v>
      </c>
      <c r="E838" s="10">
        <v>634.0</v>
      </c>
      <c r="F838" s="11">
        <v>43000.0</v>
      </c>
      <c r="G838" s="12">
        <v>7.0</v>
      </c>
      <c r="H838" s="9">
        <v>641.0</v>
      </c>
      <c r="I838" s="13">
        <v>641.0</v>
      </c>
      <c r="J838" s="11">
        <v>43000.0</v>
      </c>
      <c r="K838" s="8">
        <v>6.0</v>
      </c>
      <c r="L838" s="9">
        <f t="shared" si="1"/>
        <v>647</v>
      </c>
      <c r="M838" s="13">
        <f t="shared" si="5"/>
        <v>647</v>
      </c>
      <c r="N838" s="11">
        <v>43000.0</v>
      </c>
      <c r="O838" s="8">
        <v>7.0</v>
      </c>
      <c r="P838" s="9">
        <v>654.0</v>
      </c>
      <c r="Q838" s="13">
        <v>654.0</v>
      </c>
      <c r="R838" s="11">
        <v>43000.0</v>
      </c>
      <c r="S838" s="8">
        <v>6.0</v>
      </c>
      <c r="T838" s="9">
        <v>660.0</v>
      </c>
      <c r="U838" s="10">
        <v>660.0</v>
      </c>
      <c r="V838" s="11">
        <v>43000.0</v>
      </c>
      <c r="W838" s="18">
        <v>-66.0</v>
      </c>
      <c r="X838" s="15">
        <v>594.0</v>
      </c>
      <c r="Y838" s="10">
        <v>594.0</v>
      </c>
      <c r="Z838" s="11">
        <v>43000.0</v>
      </c>
    </row>
    <row r="839" ht="15.75" customHeight="1">
      <c r="A839" s="6"/>
      <c r="B839" s="7" t="s">
        <v>843</v>
      </c>
      <c r="C839" s="8">
        <v>4.0</v>
      </c>
      <c r="D839" s="9">
        <v>391.0</v>
      </c>
      <c r="E839" s="10">
        <v>391.0</v>
      </c>
      <c r="F839" s="11">
        <v>0.0</v>
      </c>
      <c r="G839" s="17">
        <v>-40.0</v>
      </c>
      <c r="H839" s="15">
        <v>351.0</v>
      </c>
      <c r="I839" s="13">
        <v>351.0</v>
      </c>
      <c r="J839" s="11">
        <v>0.0</v>
      </c>
      <c r="K839" s="8">
        <v>3.0</v>
      </c>
      <c r="L839" s="9">
        <f t="shared" si="1"/>
        <v>354</v>
      </c>
      <c r="M839" s="13">
        <f t="shared" si="5"/>
        <v>354</v>
      </c>
      <c r="N839" s="11">
        <v>0.0</v>
      </c>
      <c r="O839" s="8">
        <v>4.0</v>
      </c>
      <c r="P839" s="9">
        <v>358.0</v>
      </c>
      <c r="Q839" s="13">
        <v>358.0</v>
      </c>
      <c r="R839" s="11">
        <v>0.0</v>
      </c>
      <c r="S839" s="18">
        <v>-36.0</v>
      </c>
      <c r="T839" s="15">
        <v>322.0</v>
      </c>
      <c r="U839" s="10">
        <v>322.0</v>
      </c>
      <c r="V839" s="11">
        <v>0.0</v>
      </c>
      <c r="W839" s="8">
        <v>3.0</v>
      </c>
      <c r="X839" s="9">
        <v>325.0</v>
      </c>
      <c r="Y839" s="10">
        <v>325.0</v>
      </c>
      <c r="Z839" s="11">
        <v>0.0</v>
      </c>
    </row>
    <row r="840" ht="15.75" customHeight="1">
      <c r="A840" s="32"/>
      <c r="B840" s="7" t="s">
        <v>844</v>
      </c>
      <c r="C840" s="8">
        <v>16.0</v>
      </c>
      <c r="D840" s="9">
        <v>1494.0</v>
      </c>
      <c r="E840" s="10">
        <v>1494.0</v>
      </c>
      <c r="F840" s="11">
        <v>311.0</v>
      </c>
      <c r="G840" s="12">
        <v>16.0</v>
      </c>
      <c r="H840" s="9">
        <v>1510.0</v>
      </c>
      <c r="I840" s="13">
        <v>1510.0</v>
      </c>
      <c r="J840" s="11">
        <v>311.0</v>
      </c>
      <c r="K840" s="24">
        <v>-151.0</v>
      </c>
      <c r="L840" s="15">
        <f t="shared" si="1"/>
        <v>1359</v>
      </c>
      <c r="M840" s="13">
        <f t="shared" si="5"/>
        <v>1359</v>
      </c>
      <c r="N840" s="11">
        <v>311.0</v>
      </c>
      <c r="O840" s="8">
        <v>12.0</v>
      </c>
      <c r="P840" s="9">
        <v>1371.0</v>
      </c>
      <c r="Q840" s="13">
        <v>1371.0</v>
      </c>
      <c r="R840" s="11">
        <v>311.0</v>
      </c>
      <c r="S840" s="18">
        <v>-138.0</v>
      </c>
      <c r="T840" s="15">
        <v>1233.0</v>
      </c>
      <c r="U840" s="10">
        <v>1233.0</v>
      </c>
      <c r="V840" s="11">
        <v>311.0</v>
      </c>
      <c r="W840" s="8">
        <v>14.0</v>
      </c>
      <c r="X840" s="9">
        <v>1247.0</v>
      </c>
      <c r="Y840" s="10">
        <v>1247.0</v>
      </c>
      <c r="Z840" s="11">
        <v>311.0</v>
      </c>
    </row>
    <row r="841" ht="15.75" customHeight="1">
      <c r="A841" s="6"/>
      <c r="B841" s="22" t="s">
        <v>845</v>
      </c>
      <c r="C841" s="8">
        <v>760.0</v>
      </c>
      <c r="D841" s="9">
        <v>92023.0</v>
      </c>
      <c r="E841" s="10">
        <v>92023.0</v>
      </c>
      <c r="F841" s="11">
        <v>60000.0</v>
      </c>
      <c r="G841" s="12">
        <v>1511.0</v>
      </c>
      <c r="H841" s="9">
        <v>93534.0</v>
      </c>
      <c r="I841" s="13">
        <v>93534.0</v>
      </c>
      <c r="J841" s="11">
        <v>60000.0</v>
      </c>
      <c r="K841" s="8">
        <v>690.0</v>
      </c>
      <c r="L841" s="9">
        <f t="shared" si="1"/>
        <v>94224</v>
      </c>
      <c r="M841" s="13">
        <f t="shared" si="5"/>
        <v>94224</v>
      </c>
      <c r="N841" s="11">
        <v>60000.0</v>
      </c>
      <c r="O841" s="8">
        <v>1090.0</v>
      </c>
      <c r="P841" s="9">
        <v>95314.0</v>
      </c>
      <c r="Q841" s="13">
        <v>95314.0</v>
      </c>
      <c r="R841" s="11">
        <v>60000.0</v>
      </c>
      <c r="S841" s="8">
        <v>1001.0</v>
      </c>
      <c r="T841" s="9">
        <v>96315.0</v>
      </c>
      <c r="U841" s="10">
        <v>96315.0</v>
      </c>
      <c r="V841" s="11">
        <v>60000.0</v>
      </c>
      <c r="W841" s="8">
        <v>625.0</v>
      </c>
      <c r="X841" s="9">
        <v>96940.0</v>
      </c>
      <c r="Y841" s="10">
        <v>96940.0</v>
      </c>
      <c r="Z841" s="11">
        <v>60000.0</v>
      </c>
    </row>
    <row r="842" ht="15.75" customHeight="1">
      <c r="A842" s="6"/>
      <c r="B842" s="7" t="s">
        <v>846</v>
      </c>
      <c r="C842" s="8">
        <v>9.0</v>
      </c>
      <c r="D842" s="9">
        <v>824.0</v>
      </c>
      <c r="E842" s="10">
        <v>824.0</v>
      </c>
      <c r="F842" s="11">
        <v>1000.0</v>
      </c>
      <c r="G842" s="12">
        <v>9.0</v>
      </c>
      <c r="H842" s="9">
        <v>833.0</v>
      </c>
      <c r="I842" s="13">
        <v>833.0</v>
      </c>
      <c r="J842" s="11">
        <v>1000.0</v>
      </c>
      <c r="K842" s="8">
        <v>8.0</v>
      </c>
      <c r="L842" s="9">
        <f t="shared" si="1"/>
        <v>841</v>
      </c>
      <c r="M842" s="13">
        <f t="shared" si="5"/>
        <v>841</v>
      </c>
      <c r="N842" s="11">
        <v>1000.0</v>
      </c>
      <c r="O842" s="8">
        <v>9.0</v>
      </c>
      <c r="P842" s="9">
        <v>850.0</v>
      </c>
      <c r="Q842" s="13">
        <v>850.0</v>
      </c>
      <c r="R842" s="11">
        <v>1000.0</v>
      </c>
      <c r="S842" s="8">
        <v>9.0</v>
      </c>
      <c r="T842" s="9">
        <v>859.0</v>
      </c>
      <c r="U842" s="10">
        <v>859.0</v>
      </c>
      <c r="V842" s="11">
        <v>1000.0</v>
      </c>
      <c r="W842" s="8">
        <v>9.0</v>
      </c>
      <c r="X842" s="9">
        <v>868.0</v>
      </c>
      <c r="Y842" s="10">
        <v>868.0</v>
      </c>
      <c r="Z842" s="11">
        <v>1000.0</v>
      </c>
    </row>
    <row r="843" ht="15.75" customHeight="1">
      <c r="A843" s="6"/>
      <c r="B843" s="7" t="s">
        <v>847</v>
      </c>
      <c r="C843" s="8">
        <v>4.0</v>
      </c>
      <c r="D843" s="9">
        <v>399.0</v>
      </c>
      <c r="E843" s="10">
        <v>399.0</v>
      </c>
      <c r="F843" s="11">
        <v>240000.0</v>
      </c>
      <c r="G843" s="12">
        <v>4.0</v>
      </c>
      <c r="H843" s="9">
        <v>403.0</v>
      </c>
      <c r="I843" s="13">
        <v>403.0</v>
      </c>
      <c r="J843" s="11">
        <v>240000.0</v>
      </c>
      <c r="K843" s="8">
        <v>3.0</v>
      </c>
      <c r="L843" s="9">
        <f t="shared" si="1"/>
        <v>406</v>
      </c>
      <c r="M843" s="13">
        <f t="shared" si="5"/>
        <v>406</v>
      </c>
      <c r="N843" s="11">
        <v>240000.0</v>
      </c>
      <c r="O843" s="8">
        <v>4.0</v>
      </c>
      <c r="P843" s="9">
        <v>410.0</v>
      </c>
      <c r="Q843" s="13">
        <v>410.0</v>
      </c>
      <c r="R843" s="11">
        <v>240000.0</v>
      </c>
      <c r="S843" s="8">
        <v>4.0</v>
      </c>
      <c r="T843" s="9">
        <v>414.0</v>
      </c>
      <c r="U843" s="10">
        <v>414.0</v>
      </c>
      <c r="V843" s="11">
        <v>240000.0</v>
      </c>
      <c r="W843" s="8">
        <v>4.0</v>
      </c>
      <c r="X843" s="9">
        <v>418.0</v>
      </c>
      <c r="Y843" s="10">
        <v>418.0</v>
      </c>
      <c r="Z843" s="11">
        <v>240000.0</v>
      </c>
    </row>
    <row r="844" ht="15.75" customHeight="1">
      <c r="A844" s="6"/>
      <c r="B844" s="7" t="s">
        <v>848</v>
      </c>
      <c r="C844" s="8">
        <v>6.0</v>
      </c>
      <c r="D844" s="9">
        <v>565.0</v>
      </c>
      <c r="E844" s="10">
        <v>565.0</v>
      </c>
      <c r="F844" s="11">
        <v>1000.0</v>
      </c>
      <c r="G844" s="12">
        <v>6.0</v>
      </c>
      <c r="H844" s="9">
        <v>571.0</v>
      </c>
      <c r="I844" s="13">
        <v>571.0</v>
      </c>
      <c r="J844" s="11">
        <v>1000.0</v>
      </c>
      <c r="K844" s="8">
        <v>5.0</v>
      </c>
      <c r="L844" s="9">
        <f t="shared" si="1"/>
        <v>576</v>
      </c>
      <c r="M844" s="13">
        <f t="shared" si="5"/>
        <v>576</v>
      </c>
      <c r="N844" s="11">
        <v>1000.0</v>
      </c>
      <c r="O844" s="8">
        <v>6.0</v>
      </c>
      <c r="P844" s="9">
        <v>582.0</v>
      </c>
      <c r="Q844" s="13">
        <v>582.0</v>
      </c>
      <c r="R844" s="11">
        <v>1000.0</v>
      </c>
      <c r="S844" s="8">
        <v>6.0</v>
      </c>
      <c r="T844" s="9">
        <v>588.0</v>
      </c>
      <c r="U844" s="10">
        <v>588.0</v>
      </c>
      <c r="V844" s="11">
        <v>1000.0</v>
      </c>
      <c r="W844" s="8">
        <v>6.0</v>
      </c>
      <c r="X844" s="9">
        <v>594.0</v>
      </c>
      <c r="Y844" s="10">
        <v>594.0</v>
      </c>
      <c r="Z844" s="11">
        <v>1000.0</v>
      </c>
    </row>
    <row r="845" ht="15.75" customHeight="1">
      <c r="A845" s="6"/>
      <c r="B845" s="7" t="s">
        <v>849</v>
      </c>
      <c r="C845" s="8">
        <v>224.0</v>
      </c>
      <c r="D845" s="9">
        <v>27162.0</v>
      </c>
      <c r="E845" s="10">
        <v>27162.0</v>
      </c>
      <c r="F845" s="11">
        <v>0.0</v>
      </c>
      <c r="G845" s="12">
        <v>446.0</v>
      </c>
      <c r="H845" s="9">
        <v>27608.0</v>
      </c>
      <c r="I845" s="13">
        <v>27608.0</v>
      </c>
      <c r="J845" s="11">
        <v>0.0</v>
      </c>
      <c r="K845" s="8">
        <v>203.0</v>
      </c>
      <c r="L845" s="9">
        <f t="shared" si="1"/>
        <v>27811</v>
      </c>
      <c r="M845" s="13">
        <f t="shared" si="5"/>
        <v>27811</v>
      </c>
      <c r="N845" s="11">
        <v>0.0</v>
      </c>
      <c r="O845" s="8">
        <v>321.0</v>
      </c>
      <c r="P845" s="9">
        <v>28132.0</v>
      </c>
      <c r="Q845" s="13">
        <v>28132.0</v>
      </c>
      <c r="R845" s="11">
        <v>0.0</v>
      </c>
      <c r="S845" s="8">
        <v>295.0</v>
      </c>
      <c r="T845" s="9">
        <v>28427.0</v>
      </c>
      <c r="U845" s="10">
        <v>28427.0</v>
      </c>
      <c r="V845" s="11">
        <v>0.0</v>
      </c>
      <c r="W845" s="8">
        <v>184.0</v>
      </c>
      <c r="X845" s="9">
        <v>28611.0</v>
      </c>
      <c r="Y845" s="10">
        <v>28611.0</v>
      </c>
      <c r="Z845" s="11">
        <v>0.0</v>
      </c>
    </row>
    <row r="846" ht="15.75" customHeight="1">
      <c r="A846" s="6"/>
      <c r="B846" s="7" t="s">
        <v>850</v>
      </c>
      <c r="C846" s="8">
        <v>6.0</v>
      </c>
      <c r="D846" s="9">
        <v>553.0</v>
      </c>
      <c r="E846" s="10">
        <v>553.0</v>
      </c>
      <c r="F846" s="11">
        <v>7000.0</v>
      </c>
      <c r="G846" s="12">
        <v>6.0</v>
      </c>
      <c r="H846" s="9">
        <v>559.0</v>
      </c>
      <c r="I846" s="13">
        <v>559.0</v>
      </c>
      <c r="J846" s="11">
        <v>7000.0</v>
      </c>
      <c r="K846" s="8">
        <v>5.0</v>
      </c>
      <c r="L846" s="9">
        <f t="shared" si="1"/>
        <v>564</v>
      </c>
      <c r="M846" s="13">
        <f t="shared" si="5"/>
        <v>564</v>
      </c>
      <c r="N846" s="11">
        <v>7000.0</v>
      </c>
      <c r="O846" s="8">
        <v>6.0</v>
      </c>
      <c r="P846" s="9">
        <v>570.0</v>
      </c>
      <c r="Q846" s="13">
        <v>570.0</v>
      </c>
      <c r="R846" s="11">
        <v>7000.0</v>
      </c>
      <c r="S846" s="8">
        <v>6.0</v>
      </c>
      <c r="T846" s="9">
        <v>576.0</v>
      </c>
      <c r="U846" s="10">
        <v>576.0</v>
      </c>
      <c r="V846" s="11">
        <v>7000.0</v>
      </c>
      <c r="W846" s="18">
        <v>-58.0</v>
      </c>
      <c r="X846" s="15">
        <v>518.0</v>
      </c>
      <c r="Y846" s="10">
        <v>518.0</v>
      </c>
      <c r="Z846" s="11">
        <v>7000.0</v>
      </c>
    </row>
    <row r="847" ht="15.75" customHeight="1">
      <c r="A847" s="6"/>
      <c r="B847" s="7" t="s">
        <v>851</v>
      </c>
      <c r="C847" s="8">
        <v>6.0</v>
      </c>
      <c r="D847" s="9">
        <v>585.0</v>
      </c>
      <c r="E847" s="10">
        <v>585.0</v>
      </c>
      <c r="F847" s="11">
        <v>1000.0</v>
      </c>
      <c r="G847" s="12">
        <v>6.0</v>
      </c>
      <c r="H847" s="9">
        <v>591.0</v>
      </c>
      <c r="I847" s="13">
        <v>591.0</v>
      </c>
      <c r="J847" s="11">
        <v>1000.0</v>
      </c>
      <c r="K847" s="8">
        <v>5.0</v>
      </c>
      <c r="L847" s="9">
        <f t="shared" si="1"/>
        <v>596</v>
      </c>
      <c r="M847" s="13">
        <f t="shared" si="5"/>
        <v>596</v>
      </c>
      <c r="N847" s="11">
        <v>1000.0</v>
      </c>
      <c r="O847" s="8">
        <v>6.0</v>
      </c>
      <c r="P847" s="9">
        <v>602.0</v>
      </c>
      <c r="Q847" s="13">
        <v>602.0</v>
      </c>
      <c r="R847" s="11">
        <v>1000.0</v>
      </c>
      <c r="S847" s="8">
        <v>6.0</v>
      </c>
      <c r="T847" s="9">
        <v>608.0</v>
      </c>
      <c r="U847" s="10">
        <v>608.0</v>
      </c>
      <c r="V847" s="11">
        <v>1000.0</v>
      </c>
      <c r="W847" s="8">
        <v>6.0</v>
      </c>
      <c r="X847" s="9">
        <v>614.0</v>
      </c>
      <c r="Y847" s="10">
        <v>614.0</v>
      </c>
      <c r="Z847" s="11">
        <v>1000.0</v>
      </c>
    </row>
    <row r="848" ht="15.75" customHeight="1">
      <c r="A848" s="6"/>
      <c r="B848" s="7" t="s">
        <v>852</v>
      </c>
      <c r="C848" s="8">
        <v>2.0</v>
      </c>
      <c r="D848" s="9">
        <v>251.0</v>
      </c>
      <c r="E848" s="10">
        <v>251.0</v>
      </c>
      <c r="F848" s="11">
        <v>272.0</v>
      </c>
      <c r="G848" s="12">
        <v>2.0</v>
      </c>
      <c r="H848" s="9">
        <v>253.0</v>
      </c>
      <c r="I848" s="13">
        <v>253.0</v>
      </c>
      <c r="J848" s="11">
        <v>272.0</v>
      </c>
      <c r="K848" s="8">
        <v>2.0</v>
      </c>
      <c r="L848" s="9">
        <f t="shared" si="1"/>
        <v>255</v>
      </c>
      <c r="M848" s="13">
        <f t="shared" si="5"/>
        <v>255</v>
      </c>
      <c r="N848" s="11">
        <v>272.0</v>
      </c>
      <c r="O848" s="8">
        <v>2.0</v>
      </c>
      <c r="P848" s="9">
        <v>257.0</v>
      </c>
      <c r="Q848" s="13">
        <v>257.0</v>
      </c>
      <c r="R848" s="11">
        <v>272.0</v>
      </c>
      <c r="S848" s="8">
        <v>2.0</v>
      </c>
      <c r="T848" s="9">
        <v>259.0</v>
      </c>
      <c r="U848" s="10">
        <v>259.0</v>
      </c>
      <c r="V848" s="11">
        <v>272.0</v>
      </c>
      <c r="W848" s="8">
        <v>2.0</v>
      </c>
      <c r="X848" s="9">
        <v>261.0</v>
      </c>
      <c r="Y848" s="10">
        <v>261.0</v>
      </c>
      <c r="Z848" s="11">
        <v>272.0</v>
      </c>
    </row>
    <row r="849" ht="15.75" customHeight="1">
      <c r="A849" s="6"/>
      <c r="B849" s="7" t="s">
        <v>853</v>
      </c>
      <c r="C849" s="8">
        <v>4.0</v>
      </c>
      <c r="D849" s="9">
        <v>356.0</v>
      </c>
      <c r="E849" s="10">
        <v>356.0</v>
      </c>
      <c r="F849" s="11">
        <v>977.0</v>
      </c>
      <c r="G849" s="12">
        <v>3.0</v>
      </c>
      <c r="H849" s="9">
        <v>359.0</v>
      </c>
      <c r="I849" s="13">
        <v>359.0</v>
      </c>
      <c r="J849" s="11">
        <v>977.0</v>
      </c>
      <c r="K849" s="8">
        <v>3.0</v>
      </c>
      <c r="L849" s="9">
        <f t="shared" si="1"/>
        <v>362</v>
      </c>
      <c r="M849" s="13">
        <f t="shared" si="5"/>
        <v>362</v>
      </c>
      <c r="N849" s="11">
        <v>977.0</v>
      </c>
      <c r="O849" s="8">
        <v>4.0</v>
      </c>
      <c r="P849" s="9">
        <v>366.0</v>
      </c>
      <c r="Q849" s="13">
        <v>366.0</v>
      </c>
      <c r="R849" s="11">
        <v>977.0</v>
      </c>
      <c r="S849" s="8">
        <v>3.0</v>
      </c>
      <c r="T849" s="9">
        <v>369.0</v>
      </c>
      <c r="U849" s="10">
        <v>369.0</v>
      </c>
      <c r="V849" s="11">
        <v>977.0</v>
      </c>
      <c r="W849" s="8">
        <v>4.0</v>
      </c>
      <c r="X849" s="9">
        <v>373.0</v>
      </c>
      <c r="Y849" s="10">
        <v>373.0</v>
      </c>
      <c r="Z849" s="11">
        <v>977.0</v>
      </c>
    </row>
    <row r="850" ht="15.75" customHeight="1">
      <c r="A850" s="6"/>
      <c r="B850" s="7" t="s">
        <v>854</v>
      </c>
      <c r="C850" s="8">
        <v>3.0</v>
      </c>
      <c r="D850" s="9">
        <v>268.0</v>
      </c>
      <c r="E850" s="10">
        <v>268.0</v>
      </c>
      <c r="F850" s="11">
        <v>1000.0</v>
      </c>
      <c r="G850" s="12">
        <v>2.0</v>
      </c>
      <c r="H850" s="9">
        <v>270.0</v>
      </c>
      <c r="I850" s="13">
        <v>270.0</v>
      </c>
      <c r="J850" s="11">
        <v>1000.0</v>
      </c>
      <c r="K850" s="8">
        <v>2.0</v>
      </c>
      <c r="L850" s="9">
        <f t="shared" si="1"/>
        <v>272</v>
      </c>
      <c r="M850" s="13">
        <f t="shared" si="5"/>
        <v>272</v>
      </c>
      <c r="N850" s="11">
        <v>1000.0</v>
      </c>
      <c r="O850" s="8">
        <v>3.0</v>
      </c>
      <c r="P850" s="9">
        <v>275.0</v>
      </c>
      <c r="Q850" s="13">
        <v>275.0</v>
      </c>
      <c r="R850" s="11">
        <v>1000.0</v>
      </c>
      <c r="S850" s="18">
        <v>-28.0</v>
      </c>
      <c r="T850" s="15">
        <v>247.0</v>
      </c>
      <c r="U850" s="10">
        <v>247.0</v>
      </c>
      <c r="V850" s="11">
        <v>1000.0</v>
      </c>
      <c r="W850" s="8">
        <v>2.0</v>
      </c>
      <c r="X850" s="9">
        <v>249.0</v>
      </c>
      <c r="Y850" s="10">
        <v>249.0</v>
      </c>
      <c r="Z850" s="11">
        <v>1000.0</v>
      </c>
    </row>
    <row r="851" ht="15.75" customHeight="1">
      <c r="A851" s="6"/>
      <c r="B851" s="7" t="s">
        <v>855</v>
      </c>
      <c r="C851" s="8">
        <v>109.0</v>
      </c>
      <c r="D851" s="9">
        <v>10107.0</v>
      </c>
      <c r="E851" s="10">
        <v>10107.0</v>
      </c>
      <c r="F851" s="11">
        <v>530351.0</v>
      </c>
      <c r="G851" s="12">
        <v>165.0</v>
      </c>
      <c r="H851" s="9">
        <v>10272.0</v>
      </c>
      <c r="I851" s="13">
        <v>10272.0</v>
      </c>
      <c r="J851" s="11">
        <v>530351.0</v>
      </c>
      <c r="K851" s="8">
        <v>75.0</v>
      </c>
      <c r="L851" s="9">
        <f t="shared" si="1"/>
        <v>10347</v>
      </c>
      <c r="M851" s="13">
        <f t="shared" si="5"/>
        <v>10347</v>
      </c>
      <c r="N851" s="11">
        <v>530351.0</v>
      </c>
      <c r="O851" s="8">
        <v>119.0</v>
      </c>
      <c r="P851" s="9">
        <v>10466.0</v>
      </c>
      <c r="Q851" s="13">
        <v>10466.0</v>
      </c>
      <c r="R851" s="11">
        <v>530351.0</v>
      </c>
      <c r="S851" s="8">
        <v>109.0</v>
      </c>
      <c r="T851" s="9">
        <v>10575.0</v>
      </c>
      <c r="U851" s="10">
        <v>10575.0</v>
      </c>
      <c r="V851" s="11">
        <v>530351.0</v>
      </c>
      <c r="W851" s="8">
        <v>68.0</v>
      </c>
      <c r="X851" s="9">
        <v>10643.0</v>
      </c>
      <c r="Y851" s="10">
        <v>10643.0</v>
      </c>
      <c r="Z851" s="11">
        <v>530351.0</v>
      </c>
    </row>
    <row r="852" ht="15.75" customHeight="1">
      <c r="A852" s="6"/>
      <c r="B852" s="7" t="s">
        <v>856</v>
      </c>
      <c r="C852" s="8">
        <v>92.0</v>
      </c>
      <c r="D852" s="9">
        <v>11187.0</v>
      </c>
      <c r="E852" s="10">
        <v>11187.0</v>
      </c>
      <c r="F852" s="11">
        <v>870450.0</v>
      </c>
      <c r="G852" s="12">
        <v>183.0</v>
      </c>
      <c r="H852" s="9">
        <v>11370.0</v>
      </c>
      <c r="I852" s="13">
        <v>11370.0</v>
      </c>
      <c r="J852" s="11">
        <v>870450.0</v>
      </c>
      <c r="K852" s="8">
        <v>83.0</v>
      </c>
      <c r="L852" s="9">
        <f t="shared" si="1"/>
        <v>11453</v>
      </c>
      <c r="M852" s="13">
        <f t="shared" si="5"/>
        <v>11453</v>
      </c>
      <c r="N852" s="11">
        <v>870450.0</v>
      </c>
      <c r="O852" s="8">
        <v>132.0</v>
      </c>
      <c r="P852" s="9">
        <v>11585.0</v>
      </c>
      <c r="Q852" s="13">
        <v>11585.0</v>
      </c>
      <c r="R852" s="11">
        <v>870450.0</v>
      </c>
      <c r="S852" s="8">
        <v>121.0</v>
      </c>
      <c r="T852" s="9">
        <v>11706.0</v>
      </c>
      <c r="U852" s="10">
        <v>11706.0</v>
      </c>
      <c r="V852" s="11">
        <v>870450.0</v>
      </c>
      <c r="W852" s="18">
        <v>-1171.0</v>
      </c>
      <c r="X852" s="15">
        <v>10535.0</v>
      </c>
      <c r="Y852" s="10">
        <v>10535.0</v>
      </c>
      <c r="Z852" s="11">
        <v>870450.0</v>
      </c>
    </row>
    <row r="853" ht="15.75" customHeight="1">
      <c r="A853" s="6"/>
      <c r="B853" s="7" t="s">
        <v>857</v>
      </c>
      <c r="C853" s="8">
        <v>1.0</v>
      </c>
      <c r="D853" s="9">
        <v>169.0</v>
      </c>
      <c r="E853" s="10">
        <v>169.0</v>
      </c>
      <c r="F853" s="11">
        <v>1000.0</v>
      </c>
      <c r="G853" s="12">
        <v>1.0</v>
      </c>
      <c r="H853" s="9">
        <v>170.0</v>
      </c>
      <c r="I853" s="13">
        <v>170.0</v>
      </c>
      <c r="J853" s="11">
        <v>1000.0</v>
      </c>
      <c r="K853" s="8">
        <v>1.0</v>
      </c>
      <c r="L853" s="9">
        <f t="shared" si="1"/>
        <v>171</v>
      </c>
      <c r="M853" s="13">
        <f t="shared" si="5"/>
        <v>171</v>
      </c>
      <c r="N853" s="11">
        <v>1000.0</v>
      </c>
      <c r="O853" s="8">
        <v>2.0</v>
      </c>
      <c r="P853" s="9">
        <v>173.0</v>
      </c>
      <c r="Q853" s="13">
        <v>173.0</v>
      </c>
      <c r="R853" s="11">
        <v>1000.0</v>
      </c>
      <c r="S853" s="8">
        <v>1.0</v>
      </c>
      <c r="T853" s="9">
        <v>174.0</v>
      </c>
      <c r="U853" s="10">
        <v>174.0</v>
      </c>
      <c r="V853" s="11">
        <v>1000.0</v>
      </c>
      <c r="W853" s="8">
        <v>1.0</v>
      </c>
      <c r="X853" s="9">
        <v>175.0</v>
      </c>
      <c r="Y853" s="10">
        <v>175.0</v>
      </c>
      <c r="Z853" s="11">
        <v>1000.0</v>
      </c>
    </row>
    <row r="854" ht="15.75" customHeight="1">
      <c r="A854" s="6" t="s">
        <v>17</v>
      </c>
      <c r="B854" s="19" t="s">
        <v>858</v>
      </c>
      <c r="C854" s="8">
        <v>12.0</v>
      </c>
      <c r="D854" s="9">
        <v>1150.0</v>
      </c>
      <c r="E854" s="10">
        <v>1150.0</v>
      </c>
      <c r="F854" s="11">
        <v>50285.8</v>
      </c>
      <c r="G854" s="12">
        <v>12.0</v>
      </c>
      <c r="H854" s="9">
        <v>1162.0</v>
      </c>
      <c r="I854" s="13">
        <v>1162.0</v>
      </c>
      <c r="J854" s="11">
        <v>50285.8</v>
      </c>
      <c r="K854" s="8">
        <v>13.0</v>
      </c>
      <c r="L854" s="9">
        <f t="shared" si="1"/>
        <v>1175</v>
      </c>
      <c r="M854" s="13">
        <f t="shared" si="5"/>
        <v>1175</v>
      </c>
      <c r="N854" s="11">
        <v>50285.8</v>
      </c>
      <c r="O854" s="8">
        <v>10.0</v>
      </c>
      <c r="P854" s="9">
        <v>1185.0</v>
      </c>
      <c r="Q854" s="13">
        <v>1185.0</v>
      </c>
      <c r="R854" s="11">
        <v>50285.8</v>
      </c>
      <c r="S854" s="8">
        <v>13.0</v>
      </c>
      <c r="T854" s="9">
        <v>1198.0</v>
      </c>
      <c r="U854" s="10">
        <v>1198.0</v>
      </c>
      <c r="V854" s="11">
        <v>50285.8</v>
      </c>
      <c r="W854" s="8">
        <v>13.0</v>
      </c>
      <c r="X854" s="9">
        <v>1211.0</v>
      </c>
      <c r="Y854" s="10">
        <v>1211.0</v>
      </c>
      <c r="Z854" s="11">
        <v>50285.8</v>
      </c>
    </row>
    <row r="855" ht="15.75" customHeight="1">
      <c r="A855" s="6"/>
      <c r="B855" s="7" t="s">
        <v>859</v>
      </c>
      <c r="C855" s="8">
        <v>9.0</v>
      </c>
      <c r="D855" s="9">
        <v>812.0</v>
      </c>
      <c r="E855" s="10">
        <v>812.0</v>
      </c>
      <c r="F855" s="11">
        <v>0.0</v>
      </c>
      <c r="G855" s="12">
        <v>8.0</v>
      </c>
      <c r="H855" s="9">
        <v>820.0</v>
      </c>
      <c r="I855" s="13">
        <v>820.0</v>
      </c>
      <c r="J855" s="11">
        <v>0.0</v>
      </c>
      <c r="K855" s="8">
        <v>7.0</v>
      </c>
      <c r="L855" s="9">
        <f t="shared" si="1"/>
        <v>827</v>
      </c>
      <c r="M855" s="13">
        <f t="shared" si="5"/>
        <v>827</v>
      </c>
      <c r="N855" s="11">
        <v>0.0</v>
      </c>
      <c r="O855" s="8">
        <v>9.0</v>
      </c>
      <c r="P855" s="9">
        <v>836.0</v>
      </c>
      <c r="Q855" s="13">
        <v>836.0</v>
      </c>
      <c r="R855" s="11">
        <v>0.0</v>
      </c>
      <c r="S855" s="8">
        <v>8.0</v>
      </c>
      <c r="T855" s="9">
        <v>844.0</v>
      </c>
      <c r="U855" s="10">
        <v>844.0</v>
      </c>
      <c r="V855" s="11">
        <v>0.0</v>
      </c>
      <c r="W855" s="8">
        <v>9.0</v>
      </c>
      <c r="X855" s="9">
        <v>853.0</v>
      </c>
      <c r="Y855" s="10">
        <v>853.0</v>
      </c>
      <c r="Z855" s="11">
        <v>0.0</v>
      </c>
    </row>
    <row r="856" ht="15.75" customHeight="1">
      <c r="A856" s="6"/>
      <c r="B856" s="7" t="s">
        <v>860</v>
      </c>
      <c r="C856" s="8">
        <v>2.0</v>
      </c>
      <c r="D856" s="9">
        <v>188.0</v>
      </c>
      <c r="E856" s="10">
        <v>188.0</v>
      </c>
      <c r="F856" s="11">
        <v>1000.0</v>
      </c>
      <c r="G856" s="12">
        <v>2.0</v>
      </c>
      <c r="H856" s="9">
        <v>190.0</v>
      </c>
      <c r="I856" s="13">
        <v>190.0</v>
      </c>
      <c r="J856" s="11">
        <v>1000.0</v>
      </c>
      <c r="K856" s="8">
        <v>1.0</v>
      </c>
      <c r="L856" s="9">
        <f t="shared" si="1"/>
        <v>191</v>
      </c>
      <c r="M856" s="13">
        <f t="shared" si="5"/>
        <v>191</v>
      </c>
      <c r="N856" s="11">
        <v>1000.0</v>
      </c>
      <c r="O856" s="8">
        <v>2.0</v>
      </c>
      <c r="P856" s="9">
        <v>193.0</v>
      </c>
      <c r="Q856" s="13">
        <v>193.0</v>
      </c>
      <c r="R856" s="11">
        <v>1000.0</v>
      </c>
      <c r="S856" s="8">
        <v>2.0</v>
      </c>
      <c r="T856" s="9">
        <v>195.0</v>
      </c>
      <c r="U856" s="10">
        <v>195.0</v>
      </c>
      <c r="V856" s="11">
        <v>1000.0</v>
      </c>
      <c r="W856" s="8">
        <v>2.0</v>
      </c>
      <c r="X856" s="9">
        <v>197.0</v>
      </c>
      <c r="Y856" s="10">
        <v>197.0</v>
      </c>
      <c r="Z856" s="11">
        <v>1000.0</v>
      </c>
    </row>
    <row r="857" ht="15.75" customHeight="1">
      <c r="A857" s="6"/>
      <c r="B857" s="7" t="s">
        <v>861</v>
      </c>
      <c r="C857" s="8">
        <v>6.0</v>
      </c>
      <c r="D857" s="9">
        <v>533.0</v>
      </c>
      <c r="E857" s="10">
        <v>533.0</v>
      </c>
      <c r="F857" s="11">
        <v>10000.0</v>
      </c>
      <c r="G857" s="12">
        <v>5.0</v>
      </c>
      <c r="H857" s="9">
        <v>538.0</v>
      </c>
      <c r="I857" s="13">
        <v>538.0</v>
      </c>
      <c r="J857" s="11">
        <v>10000.0</v>
      </c>
      <c r="K857" s="18">
        <v>-54.0</v>
      </c>
      <c r="L857" s="15">
        <f t="shared" si="1"/>
        <v>484</v>
      </c>
      <c r="M857" s="13">
        <f t="shared" si="5"/>
        <v>484</v>
      </c>
      <c r="N857" s="11">
        <v>10000.0</v>
      </c>
      <c r="O857" s="8">
        <v>5.0</v>
      </c>
      <c r="P857" s="9">
        <v>489.0</v>
      </c>
      <c r="Q857" s="13">
        <v>489.0</v>
      </c>
      <c r="R857" s="11">
        <v>10000.0</v>
      </c>
      <c r="S857" s="8">
        <v>5.0</v>
      </c>
      <c r="T857" s="9">
        <v>494.0</v>
      </c>
      <c r="U857" s="10">
        <v>494.0</v>
      </c>
      <c r="V857" s="11">
        <v>10000.0</v>
      </c>
      <c r="W857" s="8">
        <v>5.0</v>
      </c>
      <c r="X857" s="9">
        <v>499.0</v>
      </c>
      <c r="Y857" s="10">
        <v>499.0</v>
      </c>
      <c r="Z857" s="11">
        <v>10000.0</v>
      </c>
    </row>
    <row r="858" ht="15.75" customHeight="1">
      <c r="A858" s="6"/>
      <c r="B858" s="7" t="s">
        <v>862</v>
      </c>
      <c r="C858" s="8">
        <v>10.0</v>
      </c>
      <c r="D858" s="9">
        <v>882.0</v>
      </c>
      <c r="E858" s="10">
        <v>882.0</v>
      </c>
      <c r="F858" s="11">
        <v>0.0</v>
      </c>
      <c r="G858" s="12">
        <v>9.0</v>
      </c>
      <c r="H858" s="9">
        <v>891.0</v>
      </c>
      <c r="I858" s="13">
        <v>891.0</v>
      </c>
      <c r="J858" s="11">
        <v>0.0</v>
      </c>
      <c r="K858" s="8">
        <v>8.0</v>
      </c>
      <c r="L858" s="9">
        <f t="shared" si="1"/>
        <v>899</v>
      </c>
      <c r="M858" s="13">
        <f t="shared" si="5"/>
        <v>899</v>
      </c>
      <c r="N858" s="11">
        <v>0.0</v>
      </c>
      <c r="O858" s="8">
        <v>10.0</v>
      </c>
      <c r="P858" s="9">
        <v>909.0</v>
      </c>
      <c r="Q858" s="13">
        <v>909.0</v>
      </c>
      <c r="R858" s="11">
        <v>0.0</v>
      </c>
      <c r="S858" s="8">
        <v>9.0</v>
      </c>
      <c r="T858" s="9">
        <v>918.0</v>
      </c>
      <c r="U858" s="10">
        <v>918.0</v>
      </c>
      <c r="V858" s="11">
        <v>0.0</v>
      </c>
      <c r="W858" s="8">
        <v>10.0</v>
      </c>
      <c r="X858" s="9">
        <v>928.0</v>
      </c>
      <c r="Y858" s="10">
        <v>928.0</v>
      </c>
      <c r="Z858" s="11">
        <v>0.0</v>
      </c>
    </row>
    <row r="859" ht="15.75" customHeight="1">
      <c r="A859" s="6"/>
      <c r="B859" s="7" t="s">
        <v>863</v>
      </c>
      <c r="C859" s="8">
        <v>7.0</v>
      </c>
      <c r="D859" s="9">
        <v>674.0</v>
      </c>
      <c r="E859" s="10">
        <v>674.0</v>
      </c>
      <c r="F859" s="11">
        <v>1000.0</v>
      </c>
      <c r="G859" s="12">
        <v>7.0</v>
      </c>
      <c r="H859" s="9">
        <v>681.0</v>
      </c>
      <c r="I859" s="13">
        <v>681.0</v>
      </c>
      <c r="J859" s="11">
        <v>1000.0</v>
      </c>
      <c r="K859" s="8">
        <v>6.0</v>
      </c>
      <c r="L859" s="9">
        <f t="shared" si="1"/>
        <v>687</v>
      </c>
      <c r="M859" s="13">
        <f t="shared" si="5"/>
        <v>687</v>
      </c>
      <c r="N859" s="11">
        <v>1000.0</v>
      </c>
      <c r="O859" s="8">
        <v>8.0</v>
      </c>
      <c r="P859" s="9">
        <v>695.0</v>
      </c>
      <c r="Q859" s="13">
        <v>695.0</v>
      </c>
      <c r="R859" s="11">
        <v>1000.0</v>
      </c>
      <c r="S859" s="8">
        <v>7.0</v>
      </c>
      <c r="T859" s="9">
        <v>702.0</v>
      </c>
      <c r="U859" s="10">
        <v>702.0</v>
      </c>
      <c r="V859" s="11">
        <v>1000.0</v>
      </c>
      <c r="W859" s="8">
        <v>7.0</v>
      </c>
      <c r="X859" s="9">
        <v>709.0</v>
      </c>
      <c r="Y859" s="10">
        <v>709.0</v>
      </c>
      <c r="Z859" s="11">
        <v>1000.0</v>
      </c>
    </row>
    <row r="860" ht="15.75" customHeight="1">
      <c r="A860" s="6"/>
      <c r="B860" s="7" t="s">
        <v>864</v>
      </c>
      <c r="C860" s="8">
        <v>2093.0</v>
      </c>
      <c r="D860" s="9">
        <v>169387.0</v>
      </c>
      <c r="E860" s="10">
        <v>169387.0</v>
      </c>
      <c r="F860" s="11">
        <v>70000.0</v>
      </c>
      <c r="G860" s="12">
        <v>1061.0</v>
      </c>
      <c r="H860" s="9">
        <v>170448.0</v>
      </c>
      <c r="I860" s="13">
        <v>170448.0</v>
      </c>
      <c r="J860" s="11">
        <v>70000.0</v>
      </c>
      <c r="K860" s="8">
        <v>1077.0</v>
      </c>
      <c r="L860" s="9">
        <f t="shared" si="1"/>
        <v>171525</v>
      </c>
      <c r="M860" s="13">
        <f t="shared" si="5"/>
        <v>171525</v>
      </c>
      <c r="N860" s="11">
        <v>70000.0</v>
      </c>
      <c r="O860" s="8">
        <v>1678.0</v>
      </c>
      <c r="P860" s="9">
        <v>173203.0</v>
      </c>
      <c r="Q860" s="13">
        <v>173203.0</v>
      </c>
      <c r="R860" s="11">
        <v>70000.0</v>
      </c>
      <c r="S860" s="8">
        <v>993.0</v>
      </c>
      <c r="T860" s="9">
        <v>174196.0</v>
      </c>
      <c r="U860" s="10">
        <v>174196.0</v>
      </c>
      <c r="V860" s="11">
        <v>70000.0</v>
      </c>
      <c r="W860" s="8">
        <v>915.0</v>
      </c>
      <c r="X860" s="9">
        <v>175111.0</v>
      </c>
      <c r="Y860" s="10">
        <v>175111.0</v>
      </c>
      <c r="Z860" s="11">
        <v>70000.0</v>
      </c>
    </row>
    <row r="861" ht="15.75" customHeight="1">
      <c r="A861" s="6"/>
      <c r="B861" s="7" t="s">
        <v>865</v>
      </c>
      <c r="C861" s="8">
        <v>19.0</v>
      </c>
      <c r="D861" s="9">
        <v>1839.0</v>
      </c>
      <c r="E861" s="10">
        <v>1839.0</v>
      </c>
      <c r="F861" s="11">
        <v>0.0</v>
      </c>
      <c r="G861" s="12">
        <v>19.0</v>
      </c>
      <c r="H861" s="9">
        <v>1858.0</v>
      </c>
      <c r="I861" s="13">
        <v>1858.0</v>
      </c>
      <c r="J861" s="11">
        <v>0.0</v>
      </c>
      <c r="K861" s="8">
        <v>20.0</v>
      </c>
      <c r="L861" s="9">
        <f t="shared" si="1"/>
        <v>1878</v>
      </c>
      <c r="M861" s="13">
        <f t="shared" si="5"/>
        <v>1878</v>
      </c>
      <c r="N861" s="11">
        <v>0.0</v>
      </c>
      <c r="O861" s="8">
        <v>16.0</v>
      </c>
      <c r="P861" s="9">
        <v>1894.0</v>
      </c>
      <c r="Q861" s="13">
        <v>1894.0</v>
      </c>
      <c r="R861" s="11">
        <v>0.0</v>
      </c>
      <c r="S861" s="8">
        <v>21.0</v>
      </c>
      <c r="T861" s="9">
        <v>1915.0</v>
      </c>
      <c r="U861" s="10">
        <v>1915.0</v>
      </c>
      <c r="V861" s="11">
        <v>0.0</v>
      </c>
      <c r="W861" s="8">
        <v>22.0</v>
      </c>
      <c r="X861" s="9">
        <v>1937.0</v>
      </c>
      <c r="Y861" s="10">
        <v>1937.0</v>
      </c>
      <c r="Z861" s="11">
        <v>0.0</v>
      </c>
    </row>
    <row r="862" ht="15.75" customHeight="1">
      <c r="A862" s="6"/>
      <c r="B862" s="7" t="s">
        <v>866</v>
      </c>
      <c r="C862" s="8">
        <v>33.0</v>
      </c>
      <c r="D862" s="9">
        <v>3066.0</v>
      </c>
      <c r="E862" s="10">
        <v>3066.0</v>
      </c>
      <c r="F862" s="11">
        <v>0.0</v>
      </c>
      <c r="G862" s="17">
        <v>-307.0</v>
      </c>
      <c r="H862" s="15">
        <v>2759.0</v>
      </c>
      <c r="I862" s="13">
        <v>2759.0</v>
      </c>
      <c r="J862" s="11">
        <v>0.0</v>
      </c>
      <c r="K862" s="8">
        <v>30.0</v>
      </c>
      <c r="L862" s="9">
        <f t="shared" si="1"/>
        <v>2789</v>
      </c>
      <c r="M862" s="13">
        <f t="shared" si="5"/>
        <v>2789</v>
      </c>
      <c r="N862" s="11">
        <v>0.0</v>
      </c>
      <c r="O862" s="8">
        <v>25.0</v>
      </c>
      <c r="P862" s="9">
        <v>2814.0</v>
      </c>
      <c r="Q862" s="13">
        <v>2814.0</v>
      </c>
      <c r="R862" s="11">
        <v>0.0</v>
      </c>
      <c r="S862" s="8">
        <v>31.0</v>
      </c>
      <c r="T862" s="9">
        <v>2845.0</v>
      </c>
      <c r="U862" s="10">
        <v>2845.0</v>
      </c>
      <c r="V862" s="11">
        <v>0.0</v>
      </c>
      <c r="W862" s="8">
        <v>33.0</v>
      </c>
      <c r="X862" s="9">
        <v>2878.0</v>
      </c>
      <c r="Y862" s="10">
        <v>2878.0</v>
      </c>
      <c r="Z862" s="11">
        <v>0.0</v>
      </c>
    </row>
    <row r="863" ht="15.75" customHeight="1">
      <c r="A863" s="6"/>
      <c r="B863" s="7" t="s">
        <v>867</v>
      </c>
      <c r="C863" s="18">
        <v>-342.0</v>
      </c>
      <c r="D863" s="15">
        <v>3076.0</v>
      </c>
      <c r="E863" s="10">
        <v>3076.0</v>
      </c>
      <c r="F863" s="11">
        <v>3000.0</v>
      </c>
      <c r="G863" s="12">
        <v>33.0</v>
      </c>
      <c r="H863" s="9">
        <v>3109.0</v>
      </c>
      <c r="I863" s="13">
        <v>3109.0</v>
      </c>
      <c r="J863" s="11">
        <v>3000.0</v>
      </c>
      <c r="K863" s="24">
        <v>-311.0</v>
      </c>
      <c r="L863" s="15">
        <f t="shared" si="1"/>
        <v>2798</v>
      </c>
      <c r="M863" s="13">
        <f t="shared" si="5"/>
        <v>2798</v>
      </c>
      <c r="N863" s="11">
        <v>3000.0</v>
      </c>
      <c r="O863" s="8">
        <v>25.0</v>
      </c>
      <c r="P863" s="9">
        <v>2823.0</v>
      </c>
      <c r="Q863" s="13">
        <v>2823.0</v>
      </c>
      <c r="R863" s="11">
        <v>3000.0</v>
      </c>
      <c r="S863" s="18">
        <v>-283.0</v>
      </c>
      <c r="T863" s="15">
        <v>2540.0</v>
      </c>
      <c r="U863" s="10">
        <v>2540.0</v>
      </c>
      <c r="V863" s="11">
        <v>3000.0</v>
      </c>
      <c r="W863" s="8">
        <v>29.0</v>
      </c>
      <c r="X863" s="9">
        <v>2569.0</v>
      </c>
      <c r="Y863" s="10">
        <v>2569.0</v>
      </c>
      <c r="Z863" s="11">
        <v>3000.0</v>
      </c>
    </row>
    <row r="864" ht="15.75" customHeight="1">
      <c r="A864" s="6"/>
      <c r="B864" s="7" t="s">
        <v>868</v>
      </c>
      <c r="C864" s="8">
        <v>4.0</v>
      </c>
      <c r="D864" s="9">
        <v>401.0</v>
      </c>
      <c r="E864" s="10">
        <v>401.0</v>
      </c>
      <c r="F864" s="11">
        <v>6000.0</v>
      </c>
      <c r="G864" s="12">
        <v>4.0</v>
      </c>
      <c r="H864" s="9">
        <v>405.0</v>
      </c>
      <c r="I864" s="13">
        <v>405.0</v>
      </c>
      <c r="J864" s="11">
        <v>6000.0</v>
      </c>
      <c r="K864" s="8">
        <v>3.0</v>
      </c>
      <c r="L864" s="9">
        <f t="shared" si="1"/>
        <v>408</v>
      </c>
      <c r="M864" s="13">
        <f t="shared" si="5"/>
        <v>408</v>
      </c>
      <c r="N864" s="11">
        <v>6000.0</v>
      </c>
      <c r="O864" s="8">
        <v>4.0</v>
      </c>
      <c r="P864" s="9">
        <v>412.0</v>
      </c>
      <c r="Q864" s="13">
        <v>412.0</v>
      </c>
      <c r="R864" s="11">
        <v>6000.0</v>
      </c>
      <c r="S864" s="8">
        <v>4.0</v>
      </c>
      <c r="T864" s="9">
        <v>416.0</v>
      </c>
      <c r="U864" s="10">
        <v>416.0</v>
      </c>
      <c r="V864" s="11">
        <v>6000.0</v>
      </c>
      <c r="W864" s="8">
        <v>4.0</v>
      </c>
      <c r="X864" s="9">
        <v>420.0</v>
      </c>
      <c r="Y864" s="10">
        <v>420.0</v>
      </c>
      <c r="Z864" s="11">
        <v>6000.0</v>
      </c>
    </row>
    <row r="865" ht="15.75" customHeight="1">
      <c r="A865" s="6" t="s">
        <v>17</v>
      </c>
      <c r="B865" s="19" t="s">
        <v>869</v>
      </c>
      <c r="C865" s="8">
        <v>10.0</v>
      </c>
      <c r="D865" s="9">
        <v>1010.0</v>
      </c>
      <c r="E865" s="10">
        <v>1010.0</v>
      </c>
      <c r="F865" s="21">
        <v>392500.0</v>
      </c>
      <c r="G865" s="12">
        <v>10.0</v>
      </c>
      <c r="H865" s="9">
        <v>1020.0</v>
      </c>
      <c r="I865" s="13">
        <v>1020.0</v>
      </c>
      <c r="J865" s="21">
        <v>392500.0</v>
      </c>
      <c r="K865" s="8">
        <v>11.0</v>
      </c>
      <c r="L865" s="9">
        <f t="shared" si="1"/>
        <v>1031</v>
      </c>
      <c r="M865" s="13">
        <f t="shared" si="5"/>
        <v>1031</v>
      </c>
      <c r="N865" s="21">
        <v>392500.0</v>
      </c>
      <c r="O865" s="8">
        <v>9.0</v>
      </c>
      <c r="P865" s="9">
        <v>1040.0</v>
      </c>
      <c r="Q865" s="13">
        <v>1040.0</v>
      </c>
      <c r="R865" s="21">
        <v>392500.0</v>
      </c>
      <c r="S865" s="8">
        <v>11.0</v>
      </c>
      <c r="T865" s="9">
        <v>1051.0</v>
      </c>
      <c r="U865" s="10">
        <v>1051.0</v>
      </c>
      <c r="V865" s="21">
        <v>392500.0</v>
      </c>
      <c r="W865" s="8">
        <v>12.0</v>
      </c>
      <c r="X865" s="9">
        <v>1063.0</v>
      </c>
      <c r="Y865" s="10">
        <v>1063.0</v>
      </c>
      <c r="Z865" s="21">
        <v>392500.0</v>
      </c>
    </row>
    <row r="866" ht="15.75" customHeight="1">
      <c r="A866" s="6"/>
      <c r="B866" s="7" t="s">
        <v>870</v>
      </c>
      <c r="C866" s="8">
        <v>7.0</v>
      </c>
      <c r="D866" s="9">
        <v>639.0</v>
      </c>
      <c r="E866" s="10">
        <v>639.0</v>
      </c>
      <c r="F866" s="11">
        <v>0.0</v>
      </c>
      <c r="G866" s="17">
        <v>-64.0</v>
      </c>
      <c r="H866" s="15">
        <v>575.0</v>
      </c>
      <c r="I866" s="13">
        <v>575.0</v>
      </c>
      <c r="J866" s="11">
        <v>0.0</v>
      </c>
      <c r="K866" s="8">
        <v>5.0</v>
      </c>
      <c r="L866" s="9">
        <f t="shared" si="1"/>
        <v>580</v>
      </c>
      <c r="M866" s="13">
        <f t="shared" si="5"/>
        <v>580</v>
      </c>
      <c r="N866" s="11">
        <v>0.0</v>
      </c>
      <c r="O866" s="8">
        <v>6.0</v>
      </c>
      <c r="P866" s="9">
        <v>586.0</v>
      </c>
      <c r="Q866" s="13">
        <v>586.0</v>
      </c>
      <c r="R866" s="11">
        <v>0.0</v>
      </c>
      <c r="S866" s="8">
        <v>6.0</v>
      </c>
      <c r="T866" s="9">
        <v>592.0</v>
      </c>
      <c r="U866" s="10">
        <v>592.0</v>
      </c>
      <c r="V866" s="11">
        <v>0.0</v>
      </c>
      <c r="W866" s="8">
        <v>6.0</v>
      </c>
      <c r="X866" s="9">
        <v>598.0</v>
      </c>
      <c r="Y866" s="10">
        <v>598.0</v>
      </c>
      <c r="Z866" s="11">
        <v>0.0</v>
      </c>
    </row>
    <row r="867" ht="15.75" customHeight="1">
      <c r="A867" s="6"/>
      <c r="B867" s="7" t="s">
        <v>871</v>
      </c>
      <c r="C867" s="18">
        <v>-16.0</v>
      </c>
      <c r="D867" s="15">
        <v>137.0</v>
      </c>
      <c r="E867" s="10">
        <v>137.0</v>
      </c>
      <c r="F867" s="11">
        <v>388.0</v>
      </c>
      <c r="G867" s="12">
        <v>1.0</v>
      </c>
      <c r="H867" s="9">
        <v>138.0</v>
      </c>
      <c r="I867" s="13">
        <v>138.0</v>
      </c>
      <c r="J867" s="11">
        <v>388.0</v>
      </c>
      <c r="K867" s="18">
        <v>-14.0</v>
      </c>
      <c r="L867" s="15">
        <f t="shared" si="1"/>
        <v>124</v>
      </c>
      <c r="M867" s="13">
        <f t="shared" si="5"/>
        <v>124</v>
      </c>
      <c r="N867" s="11">
        <v>388.0</v>
      </c>
      <c r="O867" s="8">
        <v>1.0</v>
      </c>
      <c r="P867" s="9">
        <v>125.0</v>
      </c>
      <c r="Q867" s="13">
        <v>125.0</v>
      </c>
      <c r="R867" s="11">
        <v>388.0</v>
      </c>
      <c r="S867" s="8">
        <v>1.0</v>
      </c>
      <c r="T867" s="9">
        <v>126.0</v>
      </c>
      <c r="U867" s="10">
        <v>126.0</v>
      </c>
      <c r="V867" s="11">
        <v>388.0</v>
      </c>
      <c r="W867" s="8">
        <v>1.0</v>
      </c>
      <c r="X867" s="9">
        <v>127.0</v>
      </c>
      <c r="Y867" s="10">
        <v>127.0</v>
      </c>
      <c r="Z867" s="11">
        <v>388.0</v>
      </c>
    </row>
    <row r="868" ht="15.75" customHeight="1">
      <c r="A868" s="6"/>
      <c r="B868" s="7" t="s">
        <v>872</v>
      </c>
      <c r="C868" s="8">
        <v>6.0</v>
      </c>
      <c r="D868" s="9">
        <v>603.0</v>
      </c>
      <c r="E868" s="10">
        <v>603.0</v>
      </c>
      <c r="F868" s="16">
        <v>0.0</v>
      </c>
      <c r="G868" s="12">
        <v>6.0</v>
      </c>
      <c r="H868" s="9">
        <v>609.0</v>
      </c>
      <c r="I868" s="13">
        <v>609.0</v>
      </c>
      <c r="J868" s="16">
        <v>0.0</v>
      </c>
      <c r="K868" s="8">
        <v>5.0</v>
      </c>
      <c r="L868" s="9">
        <f t="shared" si="1"/>
        <v>614</v>
      </c>
      <c r="M868" s="13">
        <f t="shared" si="5"/>
        <v>614</v>
      </c>
      <c r="N868" s="16">
        <v>0.0</v>
      </c>
      <c r="O868" s="8">
        <v>7.0</v>
      </c>
      <c r="P868" s="9">
        <v>621.0</v>
      </c>
      <c r="Q868" s="13">
        <v>621.0</v>
      </c>
      <c r="R868" s="16">
        <v>0.0</v>
      </c>
      <c r="S868" s="8">
        <v>6.0</v>
      </c>
      <c r="T868" s="9">
        <v>627.0</v>
      </c>
      <c r="U868" s="10">
        <v>627.0</v>
      </c>
      <c r="V868" s="16">
        <v>0.0</v>
      </c>
      <c r="W868" s="8">
        <v>7.0</v>
      </c>
      <c r="X868" s="9">
        <v>634.0</v>
      </c>
      <c r="Y868" s="10">
        <v>634.0</v>
      </c>
      <c r="Z868" s="16">
        <v>0.0</v>
      </c>
    </row>
    <row r="869" ht="15.75" customHeight="1">
      <c r="A869" s="6"/>
      <c r="B869" s="7" t="s">
        <v>873</v>
      </c>
      <c r="C869" s="8">
        <v>2.0</v>
      </c>
      <c r="D869" s="9">
        <v>258.0</v>
      </c>
      <c r="E869" s="10">
        <v>258.0</v>
      </c>
      <c r="F869" s="11">
        <v>293000.0</v>
      </c>
      <c r="G869" s="12">
        <v>2.0</v>
      </c>
      <c r="H869" s="9">
        <v>260.0</v>
      </c>
      <c r="I869" s="13">
        <v>260.0</v>
      </c>
      <c r="J869" s="11">
        <v>293000.0</v>
      </c>
      <c r="K869" s="8">
        <v>2.0</v>
      </c>
      <c r="L869" s="9">
        <f t="shared" si="1"/>
        <v>262</v>
      </c>
      <c r="M869" s="13">
        <f t="shared" si="5"/>
        <v>262</v>
      </c>
      <c r="N869" s="11">
        <v>293000.0</v>
      </c>
      <c r="O869" s="8">
        <v>3.0</v>
      </c>
      <c r="P869" s="9">
        <v>265.0</v>
      </c>
      <c r="Q869" s="13">
        <v>265.0</v>
      </c>
      <c r="R869" s="11">
        <v>293000.0</v>
      </c>
      <c r="S869" s="8">
        <v>2.0</v>
      </c>
      <c r="T869" s="9">
        <v>267.0</v>
      </c>
      <c r="U869" s="10">
        <v>267.0</v>
      </c>
      <c r="V869" s="11">
        <v>293000.0</v>
      </c>
      <c r="W869" s="8">
        <v>2.0</v>
      </c>
      <c r="X869" s="9">
        <v>269.0</v>
      </c>
      <c r="Y869" s="10">
        <v>269.0</v>
      </c>
      <c r="Z869" s="11">
        <v>293000.0</v>
      </c>
    </row>
    <row r="870" ht="15.75" customHeight="1">
      <c r="A870" s="6"/>
      <c r="B870" s="7" t="s">
        <v>874</v>
      </c>
      <c r="C870" s="8">
        <v>7.0</v>
      </c>
      <c r="D870" s="9">
        <v>631.0</v>
      </c>
      <c r="E870" s="10">
        <v>631.0</v>
      </c>
      <c r="F870" s="11">
        <v>0.0</v>
      </c>
      <c r="G870" s="12">
        <v>6.0</v>
      </c>
      <c r="H870" s="9">
        <v>637.0</v>
      </c>
      <c r="I870" s="13">
        <v>637.0</v>
      </c>
      <c r="J870" s="11">
        <v>0.0</v>
      </c>
      <c r="K870" s="8">
        <v>6.0</v>
      </c>
      <c r="L870" s="9">
        <f t="shared" si="1"/>
        <v>643</v>
      </c>
      <c r="M870" s="13">
        <f t="shared" si="5"/>
        <v>643</v>
      </c>
      <c r="N870" s="11">
        <v>0.0</v>
      </c>
      <c r="O870" s="8">
        <v>7.0</v>
      </c>
      <c r="P870" s="9">
        <v>650.0</v>
      </c>
      <c r="Q870" s="13">
        <v>650.0</v>
      </c>
      <c r="R870" s="11">
        <v>0.0</v>
      </c>
      <c r="S870" s="8">
        <v>6.0</v>
      </c>
      <c r="T870" s="9">
        <v>656.0</v>
      </c>
      <c r="U870" s="10">
        <v>656.0</v>
      </c>
      <c r="V870" s="11">
        <v>0.0</v>
      </c>
      <c r="W870" s="18">
        <v>-66.0</v>
      </c>
      <c r="X870" s="15">
        <v>590.0</v>
      </c>
      <c r="Y870" s="10">
        <v>590.0</v>
      </c>
      <c r="Z870" s="11">
        <v>0.0</v>
      </c>
    </row>
    <row r="871" ht="15.75" customHeight="1">
      <c r="A871" s="6"/>
      <c r="B871" s="7" t="s">
        <v>875</v>
      </c>
      <c r="C871" s="8">
        <v>10.0</v>
      </c>
      <c r="D871" s="9">
        <v>901.0</v>
      </c>
      <c r="E871" s="10">
        <v>901.0</v>
      </c>
      <c r="F871" s="11">
        <v>0.0</v>
      </c>
      <c r="G871" s="12">
        <v>9.0</v>
      </c>
      <c r="H871" s="9">
        <v>910.0</v>
      </c>
      <c r="I871" s="13">
        <v>910.0</v>
      </c>
      <c r="J871" s="11">
        <v>0.0</v>
      </c>
      <c r="K871" s="8">
        <v>8.0</v>
      </c>
      <c r="L871" s="9">
        <f t="shared" si="1"/>
        <v>918</v>
      </c>
      <c r="M871" s="13">
        <f t="shared" si="5"/>
        <v>918</v>
      </c>
      <c r="N871" s="11">
        <v>0.0</v>
      </c>
      <c r="O871" s="8">
        <v>10.0</v>
      </c>
      <c r="P871" s="9">
        <v>928.0</v>
      </c>
      <c r="Q871" s="13">
        <v>928.0</v>
      </c>
      <c r="R871" s="11">
        <v>0.0</v>
      </c>
      <c r="S871" s="8">
        <v>9.0</v>
      </c>
      <c r="T871" s="9">
        <v>937.0</v>
      </c>
      <c r="U871" s="10">
        <v>937.0</v>
      </c>
      <c r="V871" s="11">
        <v>0.0</v>
      </c>
      <c r="W871" s="8">
        <v>10.0</v>
      </c>
      <c r="X871" s="9">
        <v>947.0</v>
      </c>
      <c r="Y871" s="10">
        <v>947.0</v>
      </c>
      <c r="Z871" s="11">
        <v>0.0</v>
      </c>
    </row>
    <row r="872" ht="15.75" customHeight="1">
      <c r="A872" s="6"/>
      <c r="B872" s="7" t="s">
        <v>876</v>
      </c>
      <c r="C872" s="8">
        <v>21.0</v>
      </c>
      <c r="D872" s="9">
        <v>2007.0</v>
      </c>
      <c r="E872" s="10">
        <v>2007.0</v>
      </c>
      <c r="F872" s="11">
        <v>0.0</v>
      </c>
      <c r="G872" s="12">
        <v>21.0</v>
      </c>
      <c r="H872" s="9">
        <v>2028.0</v>
      </c>
      <c r="I872" s="13">
        <v>2028.0</v>
      </c>
      <c r="J872" s="11">
        <v>0.0</v>
      </c>
      <c r="K872" s="8">
        <v>22.0</v>
      </c>
      <c r="L872" s="9">
        <f t="shared" si="1"/>
        <v>2050</v>
      </c>
      <c r="M872" s="13">
        <f t="shared" si="5"/>
        <v>2050</v>
      </c>
      <c r="N872" s="11">
        <v>0.0</v>
      </c>
      <c r="O872" s="8">
        <v>18.0</v>
      </c>
      <c r="P872" s="9">
        <v>2068.0</v>
      </c>
      <c r="Q872" s="13">
        <v>2068.0</v>
      </c>
      <c r="R872" s="11">
        <v>0.0</v>
      </c>
      <c r="S872" s="8">
        <v>23.0</v>
      </c>
      <c r="T872" s="9">
        <v>2091.0</v>
      </c>
      <c r="U872" s="10">
        <v>2091.0</v>
      </c>
      <c r="V872" s="11">
        <v>0.0</v>
      </c>
      <c r="W872" s="8">
        <v>24.0</v>
      </c>
      <c r="X872" s="9">
        <v>2115.0</v>
      </c>
      <c r="Y872" s="10">
        <v>2115.0</v>
      </c>
      <c r="Z872" s="11">
        <v>0.0</v>
      </c>
    </row>
    <row r="873" ht="15.75" customHeight="1">
      <c r="A873" s="6"/>
      <c r="B873" s="7" t="s">
        <v>877</v>
      </c>
      <c r="C873" s="8">
        <v>8.0</v>
      </c>
      <c r="D873" s="9">
        <v>757.0</v>
      </c>
      <c r="E873" s="10">
        <v>757.0</v>
      </c>
      <c r="F873" s="11">
        <v>0.0</v>
      </c>
      <c r="G873" s="12">
        <v>8.0</v>
      </c>
      <c r="H873" s="9">
        <v>765.0</v>
      </c>
      <c r="I873" s="13">
        <v>765.0</v>
      </c>
      <c r="J873" s="11">
        <v>0.0</v>
      </c>
      <c r="K873" s="8">
        <v>7.0</v>
      </c>
      <c r="L873" s="9">
        <f t="shared" si="1"/>
        <v>772</v>
      </c>
      <c r="M873" s="13">
        <f t="shared" si="5"/>
        <v>772</v>
      </c>
      <c r="N873" s="11">
        <v>0.0</v>
      </c>
      <c r="O873" s="8">
        <v>9.0</v>
      </c>
      <c r="P873" s="9">
        <v>781.0</v>
      </c>
      <c r="Q873" s="13">
        <v>781.0</v>
      </c>
      <c r="R873" s="11">
        <v>0.0</v>
      </c>
      <c r="S873" s="8">
        <v>8.0</v>
      </c>
      <c r="T873" s="9">
        <v>789.0</v>
      </c>
      <c r="U873" s="10">
        <v>789.0</v>
      </c>
      <c r="V873" s="11">
        <v>0.0</v>
      </c>
      <c r="W873" s="8">
        <v>8.0</v>
      </c>
      <c r="X873" s="9">
        <v>797.0</v>
      </c>
      <c r="Y873" s="10">
        <v>797.0</v>
      </c>
      <c r="Z873" s="11">
        <v>0.0</v>
      </c>
    </row>
    <row r="874" ht="15.75" customHeight="1">
      <c r="A874" s="6"/>
      <c r="B874" s="7" t="s">
        <v>878</v>
      </c>
      <c r="C874" s="8">
        <v>6.0</v>
      </c>
      <c r="D874" s="9">
        <v>529.0</v>
      </c>
      <c r="E874" s="10">
        <v>529.0</v>
      </c>
      <c r="F874" s="11">
        <v>600.0</v>
      </c>
      <c r="G874" s="12">
        <v>5.0</v>
      </c>
      <c r="H874" s="9">
        <v>534.0</v>
      </c>
      <c r="I874" s="13">
        <v>534.0</v>
      </c>
      <c r="J874" s="11">
        <v>600.0</v>
      </c>
      <c r="K874" s="8">
        <v>5.0</v>
      </c>
      <c r="L874" s="9">
        <f t="shared" si="1"/>
        <v>539</v>
      </c>
      <c r="M874" s="13">
        <f t="shared" si="5"/>
        <v>539</v>
      </c>
      <c r="N874" s="11">
        <v>600.0</v>
      </c>
      <c r="O874" s="8">
        <v>6.0</v>
      </c>
      <c r="P874" s="9">
        <v>545.0</v>
      </c>
      <c r="Q874" s="13">
        <v>545.0</v>
      </c>
      <c r="R874" s="11">
        <v>600.0</v>
      </c>
      <c r="S874" s="8">
        <v>5.0</v>
      </c>
      <c r="T874" s="9">
        <v>550.0</v>
      </c>
      <c r="U874" s="10">
        <v>550.0</v>
      </c>
      <c r="V874" s="11">
        <v>600.0</v>
      </c>
      <c r="W874" s="8">
        <v>6.0</v>
      </c>
      <c r="X874" s="9">
        <v>556.0</v>
      </c>
      <c r="Y874" s="10">
        <v>556.0</v>
      </c>
      <c r="Z874" s="11">
        <v>600.0</v>
      </c>
    </row>
    <row r="875" ht="15.75" customHeight="1">
      <c r="A875" s="6"/>
      <c r="B875" s="7" t="s">
        <v>879</v>
      </c>
      <c r="C875" s="8">
        <v>8.0</v>
      </c>
      <c r="D875" s="9">
        <v>761.0</v>
      </c>
      <c r="E875" s="10">
        <v>761.0</v>
      </c>
      <c r="F875" s="11">
        <v>0.0</v>
      </c>
      <c r="G875" s="12">
        <v>8.0</v>
      </c>
      <c r="H875" s="9">
        <v>769.0</v>
      </c>
      <c r="I875" s="13">
        <v>769.0</v>
      </c>
      <c r="J875" s="11">
        <v>0.0</v>
      </c>
      <c r="K875" s="8">
        <v>7.0</v>
      </c>
      <c r="L875" s="9">
        <f t="shared" si="1"/>
        <v>776</v>
      </c>
      <c r="M875" s="13">
        <f t="shared" si="5"/>
        <v>776</v>
      </c>
      <c r="N875" s="11">
        <v>0.0</v>
      </c>
      <c r="O875" s="8">
        <v>9.0</v>
      </c>
      <c r="P875" s="9">
        <v>785.0</v>
      </c>
      <c r="Q875" s="13">
        <v>785.0</v>
      </c>
      <c r="R875" s="11">
        <v>0.0</v>
      </c>
      <c r="S875" s="8">
        <v>8.0</v>
      </c>
      <c r="T875" s="9">
        <v>793.0</v>
      </c>
      <c r="U875" s="10">
        <v>793.0</v>
      </c>
      <c r="V875" s="11">
        <v>0.0</v>
      </c>
      <c r="W875" s="8">
        <v>8.0</v>
      </c>
      <c r="X875" s="9">
        <v>801.0</v>
      </c>
      <c r="Y875" s="10">
        <v>801.0</v>
      </c>
      <c r="Z875" s="11">
        <v>0.0</v>
      </c>
    </row>
    <row r="876" ht="15.75" customHeight="1">
      <c r="A876" s="6"/>
      <c r="B876" s="7" t="s">
        <v>880</v>
      </c>
      <c r="C876" s="8">
        <v>709.0</v>
      </c>
      <c r="D876" s="9">
        <v>85888.0</v>
      </c>
      <c r="E876" s="10">
        <v>85888.0</v>
      </c>
      <c r="F876" s="11">
        <v>37000.0</v>
      </c>
      <c r="G876" s="12">
        <v>1410.0</v>
      </c>
      <c r="H876" s="9">
        <v>87298.0</v>
      </c>
      <c r="I876" s="13">
        <v>87298.0</v>
      </c>
      <c r="J876" s="11">
        <v>37000.0</v>
      </c>
      <c r="K876" s="8">
        <v>644.0</v>
      </c>
      <c r="L876" s="9">
        <f t="shared" si="1"/>
        <v>87942</v>
      </c>
      <c r="M876" s="13">
        <f t="shared" si="5"/>
        <v>87942</v>
      </c>
      <c r="N876" s="11">
        <v>37000.0</v>
      </c>
      <c r="O876" s="8">
        <v>1017.0</v>
      </c>
      <c r="P876" s="9">
        <v>88959.0</v>
      </c>
      <c r="Q876" s="13">
        <v>88959.0</v>
      </c>
      <c r="R876" s="11">
        <v>37000.0</v>
      </c>
      <c r="S876" s="8">
        <v>934.0</v>
      </c>
      <c r="T876" s="9">
        <v>89893.0</v>
      </c>
      <c r="U876" s="10">
        <v>89893.0</v>
      </c>
      <c r="V876" s="11">
        <v>37000.0</v>
      </c>
      <c r="W876" s="8">
        <v>583.0</v>
      </c>
      <c r="X876" s="9">
        <v>90476.0</v>
      </c>
      <c r="Y876" s="10">
        <v>90476.0</v>
      </c>
      <c r="Z876" s="11">
        <v>37000.0</v>
      </c>
    </row>
    <row r="877" ht="15.75" customHeight="1">
      <c r="A877" s="6"/>
      <c r="B877" s="7" t="s">
        <v>881</v>
      </c>
      <c r="C877" s="8">
        <v>5.0</v>
      </c>
      <c r="D877" s="9">
        <v>504.0</v>
      </c>
      <c r="E877" s="10">
        <v>504.0</v>
      </c>
      <c r="F877" s="11">
        <v>64000.0</v>
      </c>
      <c r="G877" s="12">
        <v>5.0</v>
      </c>
      <c r="H877" s="9">
        <v>509.0</v>
      </c>
      <c r="I877" s="13">
        <v>509.0</v>
      </c>
      <c r="J877" s="11">
        <v>64000.0</v>
      </c>
      <c r="K877" s="8">
        <v>4.0</v>
      </c>
      <c r="L877" s="9">
        <f t="shared" si="1"/>
        <v>513</v>
      </c>
      <c r="M877" s="13">
        <f t="shared" si="5"/>
        <v>513</v>
      </c>
      <c r="N877" s="11">
        <v>64000.0</v>
      </c>
      <c r="O877" s="8">
        <v>6.0</v>
      </c>
      <c r="P877" s="9">
        <v>519.0</v>
      </c>
      <c r="Q877" s="13">
        <v>519.0</v>
      </c>
      <c r="R877" s="11">
        <v>64000.0</v>
      </c>
      <c r="S877" s="8">
        <v>5.0</v>
      </c>
      <c r="T877" s="9">
        <v>524.0</v>
      </c>
      <c r="U877" s="10">
        <v>524.0</v>
      </c>
      <c r="V877" s="11">
        <v>64000.0</v>
      </c>
      <c r="W877" s="8">
        <v>5.0</v>
      </c>
      <c r="X877" s="9">
        <v>529.0</v>
      </c>
      <c r="Y877" s="10">
        <v>529.0</v>
      </c>
      <c r="Z877" s="11">
        <v>64000.0</v>
      </c>
    </row>
    <row r="878" ht="15.75" customHeight="1">
      <c r="A878" s="6"/>
      <c r="B878" s="7" t="s">
        <v>882</v>
      </c>
      <c r="C878" s="8">
        <v>8.0</v>
      </c>
      <c r="D878" s="9">
        <v>712.0</v>
      </c>
      <c r="E878" s="10">
        <v>712.0</v>
      </c>
      <c r="F878" s="11">
        <v>0.0</v>
      </c>
      <c r="G878" s="12">
        <v>7.0</v>
      </c>
      <c r="H878" s="9">
        <v>719.0</v>
      </c>
      <c r="I878" s="13">
        <v>719.0</v>
      </c>
      <c r="J878" s="11">
        <v>0.0</v>
      </c>
      <c r="K878" s="8">
        <v>7.0</v>
      </c>
      <c r="L878" s="9">
        <f t="shared" si="1"/>
        <v>726</v>
      </c>
      <c r="M878" s="13">
        <f t="shared" si="5"/>
        <v>726</v>
      </c>
      <c r="N878" s="11">
        <v>0.0</v>
      </c>
      <c r="O878" s="8">
        <v>8.0</v>
      </c>
      <c r="P878" s="9">
        <v>734.0</v>
      </c>
      <c r="Q878" s="13">
        <v>734.0</v>
      </c>
      <c r="R878" s="11">
        <v>0.0</v>
      </c>
      <c r="S878" s="18">
        <v>-74.0</v>
      </c>
      <c r="T878" s="15">
        <v>660.0</v>
      </c>
      <c r="U878" s="10">
        <v>660.0</v>
      </c>
      <c r="V878" s="11">
        <v>0.0</v>
      </c>
      <c r="W878" s="8">
        <v>7.0</v>
      </c>
      <c r="X878" s="9">
        <v>667.0</v>
      </c>
      <c r="Y878" s="10">
        <v>667.0</v>
      </c>
      <c r="Z878" s="11">
        <v>0.0</v>
      </c>
    </row>
    <row r="879" ht="15.75" customHeight="1">
      <c r="A879" s="6"/>
      <c r="B879" s="7" t="s">
        <v>883</v>
      </c>
      <c r="C879" s="8">
        <v>30.0</v>
      </c>
      <c r="D879" s="9">
        <v>2826.0</v>
      </c>
      <c r="E879" s="10">
        <v>2826.0</v>
      </c>
      <c r="F879" s="11">
        <v>827.0</v>
      </c>
      <c r="G879" s="17">
        <v>-283.0</v>
      </c>
      <c r="H879" s="15">
        <v>2543.0</v>
      </c>
      <c r="I879" s="13">
        <v>2543.0</v>
      </c>
      <c r="J879" s="11">
        <v>827.0</v>
      </c>
      <c r="K879" s="8">
        <v>28.0</v>
      </c>
      <c r="L879" s="9">
        <f t="shared" si="1"/>
        <v>2571</v>
      </c>
      <c r="M879" s="13">
        <f t="shared" si="5"/>
        <v>2571</v>
      </c>
      <c r="N879" s="11">
        <v>827.0</v>
      </c>
      <c r="O879" s="8">
        <v>23.0</v>
      </c>
      <c r="P879" s="9">
        <v>2594.0</v>
      </c>
      <c r="Q879" s="13">
        <v>2594.0</v>
      </c>
      <c r="R879" s="11">
        <v>827.0</v>
      </c>
      <c r="S879" s="8">
        <v>29.0</v>
      </c>
      <c r="T879" s="9">
        <v>2623.0</v>
      </c>
      <c r="U879" s="10">
        <v>2623.0</v>
      </c>
      <c r="V879" s="11">
        <v>827.0</v>
      </c>
      <c r="W879" s="8">
        <v>30.0</v>
      </c>
      <c r="X879" s="9">
        <v>2653.0</v>
      </c>
      <c r="Y879" s="10">
        <v>2653.0</v>
      </c>
      <c r="Z879" s="11">
        <v>827.0</v>
      </c>
    </row>
    <row r="880" ht="15.75" customHeight="1">
      <c r="A880" s="6"/>
      <c r="B880" s="7" t="s">
        <v>884</v>
      </c>
      <c r="C880" s="18">
        <v>-92.0</v>
      </c>
      <c r="D880" s="15">
        <v>820.0</v>
      </c>
      <c r="E880" s="10">
        <v>820.0</v>
      </c>
      <c r="F880" s="11">
        <v>0.0</v>
      </c>
      <c r="G880" s="12">
        <v>9.0</v>
      </c>
      <c r="H880" s="9">
        <v>829.0</v>
      </c>
      <c r="I880" s="13">
        <v>829.0</v>
      </c>
      <c r="J880" s="11">
        <v>0.0</v>
      </c>
      <c r="K880" s="8">
        <v>8.0</v>
      </c>
      <c r="L880" s="9">
        <f t="shared" si="1"/>
        <v>837</v>
      </c>
      <c r="M880" s="13">
        <f t="shared" si="5"/>
        <v>837</v>
      </c>
      <c r="N880" s="11">
        <v>0.0</v>
      </c>
      <c r="O880" s="8">
        <v>9.0</v>
      </c>
      <c r="P880" s="9">
        <v>846.0</v>
      </c>
      <c r="Q880" s="13">
        <v>846.0</v>
      </c>
      <c r="R880" s="11">
        <v>0.0</v>
      </c>
      <c r="S880" s="8">
        <v>8.0</v>
      </c>
      <c r="T880" s="9">
        <v>854.0</v>
      </c>
      <c r="U880" s="10">
        <v>854.0</v>
      </c>
      <c r="V880" s="11">
        <v>0.0</v>
      </c>
      <c r="W880" s="8">
        <v>9.0</v>
      </c>
      <c r="X880" s="9">
        <v>863.0</v>
      </c>
      <c r="Y880" s="10">
        <v>863.0</v>
      </c>
      <c r="Z880" s="11">
        <v>0.0</v>
      </c>
    </row>
    <row r="881" ht="15.75" customHeight="1">
      <c r="A881" s="6"/>
      <c r="B881" s="7" t="s">
        <v>885</v>
      </c>
      <c r="C881" s="8">
        <v>6.0</v>
      </c>
      <c r="D881" s="9">
        <v>574.0</v>
      </c>
      <c r="E881" s="10">
        <v>574.0</v>
      </c>
      <c r="F881" s="11">
        <v>0.0</v>
      </c>
      <c r="G881" s="12">
        <v>6.0</v>
      </c>
      <c r="H881" s="9">
        <v>580.0</v>
      </c>
      <c r="I881" s="13">
        <v>580.0</v>
      </c>
      <c r="J881" s="11">
        <v>0.0</v>
      </c>
      <c r="K881" s="8">
        <v>5.0</v>
      </c>
      <c r="L881" s="9">
        <f t="shared" si="1"/>
        <v>585</v>
      </c>
      <c r="M881" s="13">
        <f t="shared" si="5"/>
        <v>585</v>
      </c>
      <c r="N881" s="11">
        <v>0.0</v>
      </c>
      <c r="O881" s="8">
        <v>6.0</v>
      </c>
      <c r="P881" s="9">
        <v>591.0</v>
      </c>
      <c r="Q881" s="13">
        <v>591.0</v>
      </c>
      <c r="R881" s="11">
        <v>0.0</v>
      </c>
      <c r="S881" s="8">
        <v>6.0</v>
      </c>
      <c r="T881" s="9">
        <v>597.0</v>
      </c>
      <c r="U881" s="10">
        <v>597.0</v>
      </c>
      <c r="V881" s="11">
        <v>0.0</v>
      </c>
      <c r="W881" s="8">
        <v>6.0</v>
      </c>
      <c r="X881" s="9">
        <v>603.0</v>
      </c>
      <c r="Y881" s="10">
        <v>603.0</v>
      </c>
      <c r="Z881" s="11">
        <v>0.0</v>
      </c>
    </row>
    <row r="882" ht="15.75" customHeight="1">
      <c r="A882" s="6"/>
      <c r="B882" s="7" t="s">
        <v>886</v>
      </c>
      <c r="C882" s="8">
        <v>11.0</v>
      </c>
      <c r="D882" s="9">
        <v>1060.0</v>
      </c>
      <c r="E882" s="10">
        <v>1060.0</v>
      </c>
      <c r="F882" s="11">
        <v>1000.0</v>
      </c>
      <c r="G882" s="12">
        <v>11.0</v>
      </c>
      <c r="H882" s="9">
        <v>1071.0</v>
      </c>
      <c r="I882" s="13">
        <v>1071.0</v>
      </c>
      <c r="J882" s="11">
        <v>1000.0</v>
      </c>
      <c r="K882" s="8">
        <v>12.0</v>
      </c>
      <c r="L882" s="9">
        <f t="shared" si="1"/>
        <v>1083</v>
      </c>
      <c r="M882" s="13">
        <f t="shared" si="5"/>
        <v>1083</v>
      </c>
      <c r="N882" s="11">
        <v>1000.0</v>
      </c>
      <c r="O882" s="8">
        <v>9.0</v>
      </c>
      <c r="P882" s="9">
        <v>1092.0</v>
      </c>
      <c r="Q882" s="13">
        <v>1092.0</v>
      </c>
      <c r="R882" s="11">
        <v>1000.0</v>
      </c>
      <c r="S882" s="8">
        <v>12.0</v>
      </c>
      <c r="T882" s="9">
        <v>1104.0</v>
      </c>
      <c r="U882" s="10">
        <v>1104.0</v>
      </c>
      <c r="V882" s="11">
        <v>1000.0</v>
      </c>
      <c r="W882" s="8">
        <v>12.0</v>
      </c>
      <c r="X882" s="9">
        <v>1116.0</v>
      </c>
      <c r="Y882" s="10">
        <v>1116.0</v>
      </c>
      <c r="Z882" s="11">
        <v>1000.0</v>
      </c>
    </row>
    <row r="883" ht="15.75" customHeight="1">
      <c r="A883" s="6"/>
      <c r="B883" s="7" t="s">
        <v>887</v>
      </c>
      <c r="C883" s="8">
        <v>16.0</v>
      </c>
      <c r="D883" s="9">
        <v>1490.0</v>
      </c>
      <c r="E883" s="10">
        <v>1490.0</v>
      </c>
      <c r="F883" s="11">
        <v>0.0</v>
      </c>
      <c r="G883" s="12">
        <v>16.0</v>
      </c>
      <c r="H883" s="9">
        <v>1506.0</v>
      </c>
      <c r="I883" s="13">
        <v>1506.0</v>
      </c>
      <c r="J883" s="11">
        <v>0.0</v>
      </c>
      <c r="K883" s="8">
        <v>16.0</v>
      </c>
      <c r="L883" s="9">
        <f t="shared" si="1"/>
        <v>1522</v>
      </c>
      <c r="M883" s="13">
        <f t="shared" si="5"/>
        <v>1522</v>
      </c>
      <c r="N883" s="11">
        <v>0.0</v>
      </c>
      <c r="O883" s="8">
        <v>13.0</v>
      </c>
      <c r="P883" s="9">
        <v>1535.0</v>
      </c>
      <c r="Q883" s="13">
        <v>1535.0</v>
      </c>
      <c r="R883" s="11">
        <v>0.0</v>
      </c>
      <c r="S883" s="8">
        <v>17.0</v>
      </c>
      <c r="T883" s="9">
        <v>1552.0</v>
      </c>
      <c r="U883" s="10">
        <v>1552.0</v>
      </c>
      <c r="V883" s="11">
        <v>0.0</v>
      </c>
      <c r="W883" s="8">
        <v>18.0</v>
      </c>
      <c r="X883" s="9">
        <v>1570.0</v>
      </c>
      <c r="Y883" s="10">
        <v>1570.0</v>
      </c>
      <c r="Z883" s="11">
        <v>0.0</v>
      </c>
    </row>
    <row r="884" ht="15.75" customHeight="1">
      <c r="A884" s="6"/>
      <c r="B884" s="7" t="s">
        <v>888</v>
      </c>
      <c r="C884" s="8">
        <v>93.0</v>
      </c>
      <c r="D884" s="9">
        <v>8698.0</v>
      </c>
      <c r="E884" s="10">
        <v>8698.0</v>
      </c>
      <c r="F884" s="11">
        <v>0.0</v>
      </c>
      <c r="G884" s="12">
        <v>94.0</v>
      </c>
      <c r="H884" s="9">
        <v>8792.0</v>
      </c>
      <c r="I884" s="13">
        <v>8792.0</v>
      </c>
      <c r="J884" s="11">
        <v>0.0</v>
      </c>
      <c r="K884" s="8">
        <v>98.0</v>
      </c>
      <c r="L884" s="9">
        <f t="shared" si="1"/>
        <v>8890</v>
      </c>
      <c r="M884" s="13">
        <f t="shared" si="5"/>
        <v>8890</v>
      </c>
      <c r="N884" s="11">
        <v>0.0</v>
      </c>
      <c r="O884" s="8">
        <v>80.0</v>
      </c>
      <c r="P884" s="9">
        <v>8970.0</v>
      </c>
      <c r="Q884" s="13">
        <v>8970.0</v>
      </c>
      <c r="R884" s="11">
        <v>0.0</v>
      </c>
      <c r="S884" s="18">
        <v>-897.0</v>
      </c>
      <c r="T884" s="15">
        <v>8073.0</v>
      </c>
      <c r="U884" s="10">
        <v>8073.0</v>
      </c>
      <c r="V884" s="11">
        <v>0.0</v>
      </c>
      <c r="W884" s="8">
        <v>94.0</v>
      </c>
      <c r="X884" s="9">
        <v>8167.0</v>
      </c>
      <c r="Y884" s="10">
        <v>8167.0</v>
      </c>
      <c r="Z884" s="11">
        <v>0.0</v>
      </c>
    </row>
    <row r="885" ht="15.75" customHeight="1">
      <c r="A885" s="6"/>
      <c r="B885" s="7" t="s">
        <v>889</v>
      </c>
      <c r="C885" s="8">
        <v>8.0</v>
      </c>
      <c r="D885" s="9">
        <v>754.0</v>
      </c>
      <c r="E885" s="10">
        <v>754.0</v>
      </c>
      <c r="F885" s="11">
        <v>0.0</v>
      </c>
      <c r="G885" s="12">
        <v>8.0</v>
      </c>
      <c r="H885" s="9">
        <v>762.0</v>
      </c>
      <c r="I885" s="13">
        <v>762.0</v>
      </c>
      <c r="J885" s="11">
        <v>0.0</v>
      </c>
      <c r="K885" s="18">
        <v>-77.0</v>
      </c>
      <c r="L885" s="15">
        <f t="shared" si="1"/>
        <v>685</v>
      </c>
      <c r="M885" s="13">
        <f t="shared" si="5"/>
        <v>685</v>
      </c>
      <c r="N885" s="11">
        <v>0.0</v>
      </c>
      <c r="O885" s="8">
        <v>8.0</v>
      </c>
      <c r="P885" s="9">
        <v>693.0</v>
      </c>
      <c r="Q885" s="13">
        <v>693.0</v>
      </c>
      <c r="R885" s="11">
        <v>0.0</v>
      </c>
      <c r="S885" s="8">
        <v>7.0</v>
      </c>
      <c r="T885" s="9">
        <v>700.0</v>
      </c>
      <c r="U885" s="10">
        <v>700.0</v>
      </c>
      <c r="V885" s="11">
        <v>0.0</v>
      </c>
      <c r="W885" s="8">
        <v>7.0</v>
      </c>
      <c r="X885" s="9">
        <v>707.0</v>
      </c>
      <c r="Y885" s="10">
        <v>707.0</v>
      </c>
      <c r="Z885" s="11">
        <v>0.0</v>
      </c>
    </row>
    <row r="886" ht="15.75" customHeight="1">
      <c r="A886" s="6"/>
      <c r="B886" s="7" t="s">
        <v>890</v>
      </c>
      <c r="C886" s="8">
        <v>6.0</v>
      </c>
      <c r="D886" s="9">
        <v>582.0</v>
      </c>
      <c r="E886" s="10">
        <v>582.0</v>
      </c>
      <c r="F886" s="11">
        <v>50000.0</v>
      </c>
      <c r="G886" s="12">
        <v>6.0</v>
      </c>
      <c r="H886" s="9">
        <v>588.0</v>
      </c>
      <c r="I886" s="13">
        <v>588.0</v>
      </c>
      <c r="J886" s="11">
        <v>50000.0</v>
      </c>
      <c r="K886" s="8">
        <v>5.0</v>
      </c>
      <c r="L886" s="9">
        <f t="shared" si="1"/>
        <v>593</v>
      </c>
      <c r="M886" s="13">
        <f t="shared" si="5"/>
        <v>593</v>
      </c>
      <c r="N886" s="11">
        <v>50000.0</v>
      </c>
      <c r="O886" s="8">
        <v>6.0</v>
      </c>
      <c r="P886" s="9">
        <v>599.0</v>
      </c>
      <c r="Q886" s="13">
        <v>599.0</v>
      </c>
      <c r="R886" s="11">
        <v>50000.0</v>
      </c>
      <c r="S886" s="18">
        <v>-60.0</v>
      </c>
      <c r="T886" s="15">
        <v>539.0</v>
      </c>
      <c r="U886" s="10">
        <v>539.0</v>
      </c>
      <c r="V886" s="11">
        <v>50000.0</v>
      </c>
      <c r="W886" s="18">
        <v>-54.0</v>
      </c>
      <c r="X886" s="15">
        <v>485.0</v>
      </c>
      <c r="Y886" s="10">
        <v>485.0</v>
      </c>
      <c r="Z886" s="11">
        <v>50000.0</v>
      </c>
    </row>
    <row r="887" ht="15.75" customHeight="1">
      <c r="A887" s="6"/>
      <c r="B887" s="20" t="s">
        <v>891</v>
      </c>
      <c r="C887" s="18">
        <v>-21.0</v>
      </c>
      <c r="D887" s="15">
        <v>180.0</v>
      </c>
      <c r="E887" s="10">
        <v>180.0</v>
      </c>
      <c r="F887" s="11">
        <v>50000.0</v>
      </c>
      <c r="G887" s="12">
        <v>1.0</v>
      </c>
      <c r="H887" s="9">
        <v>181.0</v>
      </c>
      <c r="I887" s="13">
        <v>181.0</v>
      </c>
      <c r="J887" s="11">
        <v>50000.0</v>
      </c>
      <c r="K887" s="8">
        <v>1.0</v>
      </c>
      <c r="L887" s="9">
        <f t="shared" si="1"/>
        <v>182</v>
      </c>
      <c r="M887" s="13">
        <f t="shared" si="5"/>
        <v>182</v>
      </c>
      <c r="N887" s="11">
        <v>50000.0</v>
      </c>
      <c r="O887" s="8">
        <v>2.0</v>
      </c>
      <c r="P887" s="9">
        <v>184.0</v>
      </c>
      <c r="Q887" s="13">
        <v>184.0</v>
      </c>
      <c r="R887" s="11">
        <v>50000.0</v>
      </c>
      <c r="S887" s="8">
        <v>1.0</v>
      </c>
      <c r="T887" s="9">
        <v>185.0</v>
      </c>
      <c r="U887" s="10">
        <v>185.0</v>
      </c>
      <c r="V887" s="11">
        <v>50000.0</v>
      </c>
      <c r="W887" s="8">
        <v>2.0</v>
      </c>
      <c r="X887" s="9">
        <v>187.0</v>
      </c>
      <c r="Y887" s="10">
        <v>187.0</v>
      </c>
      <c r="Z887" s="11">
        <v>50000.0</v>
      </c>
    </row>
    <row r="888" ht="15.75" customHeight="1">
      <c r="A888" s="6"/>
      <c r="B888" s="7" t="s">
        <v>892</v>
      </c>
      <c r="C888" s="18">
        <v>-30.0</v>
      </c>
      <c r="D888" s="15">
        <v>267.0</v>
      </c>
      <c r="E888" s="10">
        <v>267.0</v>
      </c>
      <c r="F888" s="11">
        <v>9000.0</v>
      </c>
      <c r="G888" s="12">
        <v>2.0</v>
      </c>
      <c r="H888" s="9">
        <v>269.0</v>
      </c>
      <c r="I888" s="13">
        <v>269.0</v>
      </c>
      <c r="J888" s="11">
        <v>9000.0</v>
      </c>
      <c r="K888" s="8">
        <v>2.0</v>
      </c>
      <c r="L888" s="9">
        <f t="shared" si="1"/>
        <v>271</v>
      </c>
      <c r="M888" s="13">
        <f t="shared" si="5"/>
        <v>271</v>
      </c>
      <c r="N888" s="11">
        <v>9000.0</v>
      </c>
      <c r="O888" s="8">
        <v>3.0</v>
      </c>
      <c r="P888" s="9">
        <v>274.0</v>
      </c>
      <c r="Q888" s="13">
        <v>274.0</v>
      </c>
      <c r="R888" s="11">
        <v>9000.0</v>
      </c>
      <c r="S888" s="8">
        <v>2.0</v>
      </c>
      <c r="T888" s="9">
        <v>276.0</v>
      </c>
      <c r="U888" s="10">
        <v>276.0</v>
      </c>
      <c r="V888" s="11">
        <v>9000.0</v>
      </c>
      <c r="W888" s="8">
        <v>3.0</v>
      </c>
      <c r="X888" s="9">
        <v>279.0</v>
      </c>
      <c r="Y888" s="10">
        <v>279.0</v>
      </c>
      <c r="Z888" s="11">
        <v>9000.0</v>
      </c>
    </row>
    <row r="889" ht="15.75" customHeight="1">
      <c r="A889" s="6"/>
      <c r="B889" s="7" t="s">
        <v>893</v>
      </c>
      <c r="C889" s="8">
        <v>5.0</v>
      </c>
      <c r="D889" s="9">
        <v>449.0</v>
      </c>
      <c r="E889" s="10">
        <v>449.0</v>
      </c>
      <c r="F889" s="11">
        <v>1000.0</v>
      </c>
      <c r="G889" s="12">
        <v>4.0</v>
      </c>
      <c r="H889" s="9">
        <v>453.0</v>
      </c>
      <c r="I889" s="13">
        <v>453.0</v>
      </c>
      <c r="J889" s="11">
        <v>1000.0</v>
      </c>
      <c r="K889" s="8">
        <v>4.0</v>
      </c>
      <c r="L889" s="9">
        <f t="shared" si="1"/>
        <v>457</v>
      </c>
      <c r="M889" s="13">
        <f t="shared" si="5"/>
        <v>457</v>
      </c>
      <c r="N889" s="11">
        <v>1000.0</v>
      </c>
      <c r="O889" s="8">
        <v>5.0</v>
      </c>
      <c r="P889" s="9">
        <v>462.0</v>
      </c>
      <c r="Q889" s="13">
        <v>462.0</v>
      </c>
      <c r="R889" s="11">
        <v>1000.0</v>
      </c>
      <c r="S889" s="8">
        <v>4.0</v>
      </c>
      <c r="T889" s="9">
        <v>466.0</v>
      </c>
      <c r="U889" s="10">
        <v>466.0</v>
      </c>
      <c r="V889" s="11">
        <v>1000.0</v>
      </c>
      <c r="W889" s="8">
        <v>5.0</v>
      </c>
      <c r="X889" s="9">
        <v>471.0</v>
      </c>
      <c r="Y889" s="10">
        <v>471.0</v>
      </c>
      <c r="Z889" s="11">
        <v>1000.0</v>
      </c>
    </row>
    <row r="890" ht="15.75" customHeight="1">
      <c r="A890" s="6"/>
      <c r="B890" s="7" t="s">
        <v>894</v>
      </c>
      <c r="C890" s="8">
        <v>8.0</v>
      </c>
      <c r="D890" s="9">
        <v>758.0</v>
      </c>
      <c r="E890" s="10">
        <v>758.0</v>
      </c>
      <c r="F890" s="11">
        <v>1000.0</v>
      </c>
      <c r="G890" s="12">
        <v>8.0</v>
      </c>
      <c r="H890" s="9">
        <v>766.0</v>
      </c>
      <c r="I890" s="13">
        <v>766.0</v>
      </c>
      <c r="J890" s="11">
        <v>1000.0</v>
      </c>
      <c r="K890" s="8">
        <v>7.0</v>
      </c>
      <c r="L890" s="9">
        <f t="shared" si="1"/>
        <v>773</v>
      </c>
      <c r="M890" s="13">
        <f t="shared" si="5"/>
        <v>773</v>
      </c>
      <c r="N890" s="11">
        <v>1000.0</v>
      </c>
      <c r="O890" s="8">
        <v>9.0</v>
      </c>
      <c r="P890" s="9">
        <v>782.0</v>
      </c>
      <c r="Q890" s="13">
        <v>782.0</v>
      </c>
      <c r="R890" s="11">
        <v>1000.0</v>
      </c>
      <c r="S890" s="8">
        <v>8.0</v>
      </c>
      <c r="T890" s="9">
        <v>790.0</v>
      </c>
      <c r="U890" s="10">
        <v>790.0</v>
      </c>
      <c r="V890" s="11">
        <v>1000.0</v>
      </c>
      <c r="W890" s="8">
        <v>8.0</v>
      </c>
      <c r="X890" s="9">
        <v>798.0</v>
      </c>
      <c r="Y890" s="10">
        <v>798.0</v>
      </c>
      <c r="Z890" s="11">
        <v>1000.0</v>
      </c>
    </row>
    <row r="891" ht="15.75" customHeight="1">
      <c r="A891" s="6"/>
      <c r="B891" s="7" t="s">
        <v>895</v>
      </c>
      <c r="C891" s="8">
        <v>10.0</v>
      </c>
      <c r="D891" s="9">
        <v>907.0</v>
      </c>
      <c r="E891" s="10">
        <v>907.0</v>
      </c>
      <c r="F891" s="11">
        <v>7000.0</v>
      </c>
      <c r="G891" s="12">
        <v>10.0</v>
      </c>
      <c r="H891" s="9">
        <v>917.0</v>
      </c>
      <c r="I891" s="13">
        <v>917.0</v>
      </c>
      <c r="J891" s="11">
        <v>7000.0</v>
      </c>
      <c r="K891" s="8">
        <v>8.0</v>
      </c>
      <c r="L891" s="9">
        <f t="shared" si="1"/>
        <v>925</v>
      </c>
      <c r="M891" s="13">
        <f t="shared" si="5"/>
        <v>925</v>
      </c>
      <c r="N891" s="11">
        <v>7000.0</v>
      </c>
      <c r="O891" s="8">
        <v>10.0</v>
      </c>
      <c r="P891" s="9">
        <v>935.0</v>
      </c>
      <c r="Q891" s="13">
        <v>935.0</v>
      </c>
      <c r="R891" s="11">
        <v>7000.0</v>
      </c>
      <c r="S891" s="8">
        <v>9.0</v>
      </c>
      <c r="T891" s="9">
        <v>944.0</v>
      </c>
      <c r="U891" s="10">
        <v>944.0</v>
      </c>
      <c r="V891" s="11">
        <v>7000.0</v>
      </c>
      <c r="W891" s="8">
        <v>10.0</v>
      </c>
      <c r="X891" s="9">
        <v>954.0</v>
      </c>
      <c r="Y891" s="10">
        <v>954.0</v>
      </c>
      <c r="Z891" s="11">
        <v>7000.0</v>
      </c>
    </row>
    <row r="892" ht="15.75" customHeight="1">
      <c r="A892" s="6"/>
      <c r="B892" s="7" t="s">
        <v>896</v>
      </c>
      <c r="C892" s="8">
        <v>5.0</v>
      </c>
      <c r="D892" s="9">
        <v>474.0</v>
      </c>
      <c r="E892" s="10">
        <v>474.0</v>
      </c>
      <c r="F892" s="11">
        <v>0.0</v>
      </c>
      <c r="G892" s="12">
        <v>5.0</v>
      </c>
      <c r="H892" s="9">
        <v>479.0</v>
      </c>
      <c r="I892" s="13">
        <v>479.0</v>
      </c>
      <c r="J892" s="11">
        <v>0.0</v>
      </c>
      <c r="K892" s="8">
        <v>4.0</v>
      </c>
      <c r="L892" s="9">
        <f t="shared" si="1"/>
        <v>483</v>
      </c>
      <c r="M892" s="13">
        <f t="shared" si="5"/>
        <v>483</v>
      </c>
      <c r="N892" s="11">
        <v>0.0</v>
      </c>
      <c r="O892" s="8">
        <v>5.0</v>
      </c>
      <c r="P892" s="9">
        <v>488.0</v>
      </c>
      <c r="Q892" s="13">
        <v>488.0</v>
      </c>
      <c r="R892" s="11">
        <v>0.0</v>
      </c>
      <c r="S892" s="8">
        <v>5.0</v>
      </c>
      <c r="T892" s="9">
        <v>493.0</v>
      </c>
      <c r="U892" s="10">
        <v>493.0</v>
      </c>
      <c r="V892" s="11">
        <v>0.0</v>
      </c>
      <c r="W892" s="8">
        <v>5.0</v>
      </c>
      <c r="X892" s="9">
        <v>498.0</v>
      </c>
      <c r="Y892" s="10">
        <v>498.0</v>
      </c>
      <c r="Z892" s="11">
        <v>0.0</v>
      </c>
    </row>
    <row r="893" ht="15.75" customHeight="1">
      <c r="A893" s="6"/>
      <c r="B893" s="7" t="s">
        <v>897</v>
      </c>
      <c r="C893" s="18">
        <v>-94.0</v>
      </c>
      <c r="D893" s="15">
        <v>841.0</v>
      </c>
      <c r="E893" s="10">
        <v>841.0</v>
      </c>
      <c r="F893" s="11">
        <v>1639106.0</v>
      </c>
      <c r="G893" s="12">
        <v>9.0</v>
      </c>
      <c r="H893" s="9">
        <v>850.0</v>
      </c>
      <c r="I893" s="13">
        <v>850.0</v>
      </c>
      <c r="J893" s="11">
        <v>1639106.0</v>
      </c>
      <c r="K893" s="8">
        <v>8.0</v>
      </c>
      <c r="L893" s="9">
        <f t="shared" si="1"/>
        <v>858</v>
      </c>
      <c r="M893" s="13">
        <f t="shared" si="5"/>
        <v>858</v>
      </c>
      <c r="N893" s="11">
        <v>1639106.0</v>
      </c>
      <c r="O893" s="8">
        <v>10.0</v>
      </c>
      <c r="P893" s="9">
        <v>868.0</v>
      </c>
      <c r="Q893" s="13">
        <v>868.0</v>
      </c>
      <c r="R893" s="11">
        <v>1639106.0</v>
      </c>
      <c r="S893" s="8">
        <v>9.0</v>
      </c>
      <c r="T893" s="9">
        <v>877.0</v>
      </c>
      <c r="U893" s="10">
        <v>877.0</v>
      </c>
      <c r="V893" s="11">
        <v>1639106.0</v>
      </c>
      <c r="W893" s="8">
        <v>9.0</v>
      </c>
      <c r="X893" s="9">
        <v>886.0</v>
      </c>
      <c r="Y893" s="10">
        <v>886.0</v>
      </c>
      <c r="Z893" s="11">
        <v>1639106.0</v>
      </c>
    </row>
    <row r="894" ht="15.75" customHeight="1">
      <c r="A894" s="6"/>
      <c r="B894" s="7" t="s">
        <v>898</v>
      </c>
      <c r="C894" s="8">
        <v>9.0</v>
      </c>
      <c r="D894" s="9">
        <v>794.0</v>
      </c>
      <c r="E894" s="10">
        <v>794.0</v>
      </c>
      <c r="F894" s="11">
        <v>1000.0</v>
      </c>
      <c r="G894" s="12">
        <v>8.0</v>
      </c>
      <c r="H894" s="9">
        <v>802.0</v>
      </c>
      <c r="I894" s="13">
        <v>802.0</v>
      </c>
      <c r="J894" s="11">
        <v>1000.0</v>
      </c>
      <c r="K894" s="8">
        <v>7.0</v>
      </c>
      <c r="L894" s="9">
        <f t="shared" si="1"/>
        <v>809</v>
      </c>
      <c r="M894" s="13">
        <f t="shared" si="5"/>
        <v>809</v>
      </c>
      <c r="N894" s="11">
        <v>1000.0</v>
      </c>
      <c r="O894" s="8">
        <v>9.0</v>
      </c>
      <c r="P894" s="9">
        <v>818.0</v>
      </c>
      <c r="Q894" s="13">
        <v>818.0</v>
      </c>
      <c r="R894" s="11">
        <v>1000.0</v>
      </c>
      <c r="S894" s="8">
        <v>8.0</v>
      </c>
      <c r="T894" s="9">
        <v>826.0</v>
      </c>
      <c r="U894" s="10">
        <v>826.0</v>
      </c>
      <c r="V894" s="11">
        <v>1000.0</v>
      </c>
      <c r="W894" s="8">
        <v>9.0</v>
      </c>
      <c r="X894" s="9">
        <v>835.0</v>
      </c>
      <c r="Y894" s="10">
        <v>835.0</v>
      </c>
      <c r="Z894" s="11">
        <v>1000.0</v>
      </c>
    </row>
    <row r="895" ht="15.75" customHeight="1">
      <c r="A895" s="6"/>
      <c r="B895" s="7" t="s">
        <v>899</v>
      </c>
      <c r="C895" s="8">
        <v>185.0</v>
      </c>
      <c r="D895" s="9">
        <v>22406.0</v>
      </c>
      <c r="E895" s="10">
        <v>22406.0</v>
      </c>
      <c r="F895" s="11">
        <v>10000.0</v>
      </c>
      <c r="G895" s="12">
        <v>367.0</v>
      </c>
      <c r="H895" s="9">
        <v>22773.0</v>
      </c>
      <c r="I895" s="13">
        <v>22773.0</v>
      </c>
      <c r="J895" s="11">
        <v>10000.0</v>
      </c>
      <c r="K895" s="8">
        <v>168.0</v>
      </c>
      <c r="L895" s="9">
        <f t="shared" si="1"/>
        <v>22941</v>
      </c>
      <c r="M895" s="13">
        <f t="shared" si="5"/>
        <v>22941</v>
      </c>
      <c r="N895" s="11">
        <v>10000.0</v>
      </c>
      <c r="O895" s="8">
        <v>265.0</v>
      </c>
      <c r="P895" s="9">
        <v>23206.0</v>
      </c>
      <c r="Q895" s="13">
        <v>23206.0</v>
      </c>
      <c r="R895" s="11">
        <v>10000.0</v>
      </c>
      <c r="S895" s="8">
        <v>243.0</v>
      </c>
      <c r="T895" s="9">
        <v>23449.0</v>
      </c>
      <c r="U895" s="10">
        <v>23449.0</v>
      </c>
      <c r="V895" s="11">
        <v>10000.0</v>
      </c>
      <c r="W895" s="8">
        <v>152.0</v>
      </c>
      <c r="X895" s="9">
        <v>23601.0</v>
      </c>
      <c r="Y895" s="10">
        <v>23601.0</v>
      </c>
      <c r="Z895" s="11">
        <v>10000.0</v>
      </c>
    </row>
    <row r="896" ht="15.75" customHeight="1">
      <c r="A896" s="6"/>
      <c r="B896" s="7" t="s">
        <v>900</v>
      </c>
      <c r="C896" s="8">
        <v>7.0</v>
      </c>
      <c r="D896" s="9">
        <v>659.0</v>
      </c>
      <c r="E896" s="10">
        <v>659.0</v>
      </c>
      <c r="F896" s="11">
        <v>0.0</v>
      </c>
      <c r="G896" s="12">
        <v>7.0</v>
      </c>
      <c r="H896" s="9">
        <v>666.0</v>
      </c>
      <c r="I896" s="13">
        <v>666.0</v>
      </c>
      <c r="J896" s="11">
        <v>0.0</v>
      </c>
      <c r="K896" s="8">
        <v>6.0</v>
      </c>
      <c r="L896" s="9">
        <f t="shared" si="1"/>
        <v>672</v>
      </c>
      <c r="M896" s="13">
        <f t="shared" si="5"/>
        <v>672</v>
      </c>
      <c r="N896" s="11">
        <v>0.0</v>
      </c>
      <c r="O896" s="8">
        <v>7.0</v>
      </c>
      <c r="P896" s="9">
        <v>679.0</v>
      </c>
      <c r="Q896" s="13">
        <v>679.0</v>
      </c>
      <c r="R896" s="11">
        <v>0.0</v>
      </c>
      <c r="S896" s="8">
        <v>7.0</v>
      </c>
      <c r="T896" s="9">
        <v>686.0</v>
      </c>
      <c r="U896" s="10">
        <v>686.0</v>
      </c>
      <c r="V896" s="11">
        <v>0.0</v>
      </c>
      <c r="W896" s="8">
        <v>7.0</v>
      </c>
      <c r="X896" s="9">
        <v>693.0</v>
      </c>
      <c r="Y896" s="10">
        <v>693.0</v>
      </c>
      <c r="Z896" s="11">
        <v>0.0</v>
      </c>
    </row>
    <row r="897" ht="15.75" customHeight="1">
      <c r="A897" s="6"/>
      <c r="B897" s="7" t="s">
        <v>901</v>
      </c>
      <c r="C897" s="8">
        <v>7.0</v>
      </c>
      <c r="D897" s="9">
        <v>620.0</v>
      </c>
      <c r="E897" s="10">
        <v>620.0</v>
      </c>
      <c r="F897" s="11">
        <v>1000.0</v>
      </c>
      <c r="G897" s="12">
        <v>6.0</v>
      </c>
      <c r="H897" s="9">
        <v>626.0</v>
      </c>
      <c r="I897" s="13">
        <v>626.0</v>
      </c>
      <c r="J897" s="11">
        <v>1000.0</v>
      </c>
      <c r="K897" s="8">
        <v>6.0</v>
      </c>
      <c r="L897" s="9">
        <f t="shared" si="1"/>
        <v>632</v>
      </c>
      <c r="M897" s="13">
        <f t="shared" si="5"/>
        <v>632</v>
      </c>
      <c r="N897" s="11">
        <v>1000.0</v>
      </c>
      <c r="O897" s="8">
        <v>7.0</v>
      </c>
      <c r="P897" s="9">
        <v>639.0</v>
      </c>
      <c r="Q897" s="13">
        <v>639.0</v>
      </c>
      <c r="R897" s="11">
        <v>1000.0</v>
      </c>
      <c r="S897" s="8">
        <v>6.0</v>
      </c>
      <c r="T897" s="9">
        <v>645.0</v>
      </c>
      <c r="U897" s="10">
        <v>645.0</v>
      </c>
      <c r="V897" s="11">
        <v>1000.0</v>
      </c>
      <c r="W897" s="8">
        <v>7.0</v>
      </c>
      <c r="X897" s="9">
        <v>652.0</v>
      </c>
      <c r="Y897" s="10">
        <v>652.0</v>
      </c>
      <c r="Z897" s="11">
        <v>1000.0</v>
      </c>
    </row>
    <row r="898" ht="15.75" customHeight="1">
      <c r="A898" s="6"/>
      <c r="B898" s="7" t="s">
        <v>902</v>
      </c>
      <c r="C898" s="8">
        <v>16.0</v>
      </c>
      <c r="D898" s="9">
        <v>1564.0</v>
      </c>
      <c r="E898" s="10">
        <v>1564.0</v>
      </c>
      <c r="F898" s="11">
        <v>0.0</v>
      </c>
      <c r="G898" s="12">
        <v>16.0</v>
      </c>
      <c r="H898" s="9">
        <v>1580.0</v>
      </c>
      <c r="I898" s="13">
        <v>1580.0</v>
      </c>
      <c r="J898" s="11">
        <v>0.0</v>
      </c>
      <c r="K898" s="8">
        <v>17.0</v>
      </c>
      <c r="L898" s="9">
        <f t="shared" si="1"/>
        <v>1597</v>
      </c>
      <c r="M898" s="13">
        <f t="shared" si="5"/>
        <v>1597</v>
      </c>
      <c r="N898" s="11">
        <v>0.0</v>
      </c>
      <c r="O898" s="8">
        <v>14.0</v>
      </c>
      <c r="P898" s="9">
        <v>1611.0</v>
      </c>
      <c r="Q898" s="13">
        <v>1611.0</v>
      </c>
      <c r="R898" s="11">
        <v>0.0</v>
      </c>
      <c r="S898" s="18">
        <v>-162.0</v>
      </c>
      <c r="T898" s="15">
        <v>1449.0</v>
      </c>
      <c r="U898" s="10">
        <v>1449.0</v>
      </c>
      <c r="V898" s="11">
        <v>0.0</v>
      </c>
      <c r="W898" s="8">
        <v>16.0</v>
      </c>
      <c r="X898" s="9">
        <v>1465.0</v>
      </c>
      <c r="Y898" s="10">
        <v>1465.0</v>
      </c>
      <c r="Z898" s="11">
        <v>0.0</v>
      </c>
    </row>
    <row r="899" ht="15.75" customHeight="1">
      <c r="A899" s="6"/>
      <c r="B899" s="7" t="s">
        <v>903</v>
      </c>
      <c r="C899" s="8">
        <v>10.0</v>
      </c>
      <c r="D899" s="9">
        <v>1014.0</v>
      </c>
      <c r="E899" s="10">
        <v>1014.0</v>
      </c>
      <c r="F899" s="11">
        <v>0.0</v>
      </c>
      <c r="G899" s="12">
        <v>10.0</v>
      </c>
      <c r="H899" s="9">
        <v>1024.0</v>
      </c>
      <c r="I899" s="13">
        <v>1024.0</v>
      </c>
      <c r="J899" s="11">
        <v>0.0</v>
      </c>
      <c r="K899" s="8">
        <v>11.0</v>
      </c>
      <c r="L899" s="9">
        <f t="shared" si="1"/>
        <v>1035</v>
      </c>
      <c r="M899" s="13">
        <f t="shared" si="5"/>
        <v>1035</v>
      </c>
      <c r="N899" s="11">
        <v>0.0</v>
      </c>
      <c r="O899" s="8">
        <v>9.0</v>
      </c>
      <c r="P899" s="9">
        <v>1044.0</v>
      </c>
      <c r="Q899" s="13">
        <v>1044.0</v>
      </c>
      <c r="R899" s="11">
        <v>0.0</v>
      </c>
      <c r="S899" s="8">
        <v>11.0</v>
      </c>
      <c r="T899" s="9">
        <v>1055.0</v>
      </c>
      <c r="U899" s="10">
        <v>1055.0</v>
      </c>
      <c r="V899" s="11">
        <v>0.0</v>
      </c>
      <c r="W899" s="8">
        <v>12.0</v>
      </c>
      <c r="X899" s="9">
        <v>1067.0</v>
      </c>
      <c r="Y899" s="10">
        <v>1067.0</v>
      </c>
      <c r="Z899" s="11">
        <v>0.0</v>
      </c>
    </row>
    <row r="900" ht="15.75" customHeight="1">
      <c r="A900" s="6"/>
      <c r="B900" s="7" t="s">
        <v>904</v>
      </c>
      <c r="C900" s="8">
        <v>4.0</v>
      </c>
      <c r="D900" s="9">
        <v>412.0</v>
      </c>
      <c r="E900" s="10">
        <v>412.0</v>
      </c>
      <c r="F900" s="11">
        <v>648.0</v>
      </c>
      <c r="G900" s="12">
        <v>4.0</v>
      </c>
      <c r="H900" s="9">
        <v>416.0</v>
      </c>
      <c r="I900" s="13">
        <v>416.0</v>
      </c>
      <c r="J900" s="11">
        <v>648.0</v>
      </c>
      <c r="K900" s="8">
        <v>4.0</v>
      </c>
      <c r="L900" s="9">
        <f t="shared" si="1"/>
        <v>420</v>
      </c>
      <c r="M900" s="13">
        <f t="shared" si="5"/>
        <v>420</v>
      </c>
      <c r="N900" s="11">
        <v>648.0</v>
      </c>
      <c r="O900" s="8">
        <v>4.0</v>
      </c>
      <c r="P900" s="9">
        <v>424.0</v>
      </c>
      <c r="Q900" s="13">
        <v>424.0</v>
      </c>
      <c r="R900" s="11">
        <v>648.0</v>
      </c>
      <c r="S900" s="8">
        <v>4.0</v>
      </c>
      <c r="T900" s="9">
        <v>428.0</v>
      </c>
      <c r="U900" s="10">
        <v>428.0</v>
      </c>
      <c r="V900" s="11">
        <v>648.0</v>
      </c>
      <c r="W900" s="8">
        <v>4.0</v>
      </c>
      <c r="X900" s="9">
        <v>432.0</v>
      </c>
      <c r="Y900" s="10">
        <v>432.0</v>
      </c>
      <c r="Z900" s="11">
        <v>648.0</v>
      </c>
    </row>
    <row r="901" ht="15.75" customHeight="1">
      <c r="A901" s="6"/>
      <c r="B901" s="7" t="s">
        <v>905</v>
      </c>
      <c r="C901" s="8">
        <v>3.0</v>
      </c>
      <c r="D901" s="9">
        <v>287.0</v>
      </c>
      <c r="E901" s="10">
        <v>287.0</v>
      </c>
      <c r="F901" s="11">
        <v>499.0</v>
      </c>
      <c r="G901" s="12">
        <v>3.0</v>
      </c>
      <c r="H901" s="9">
        <v>290.0</v>
      </c>
      <c r="I901" s="13">
        <v>290.0</v>
      </c>
      <c r="J901" s="11">
        <v>499.0</v>
      </c>
      <c r="K901" s="8">
        <v>2.0</v>
      </c>
      <c r="L901" s="9">
        <f t="shared" si="1"/>
        <v>292</v>
      </c>
      <c r="M901" s="13">
        <f t="shared" si="5"/>
        <v>292</v>
      </c>
      <c r="N901" s="11">
        <v>499.0</v>
      </c>
      <c r="O901" s="8">
        <v>3.0</v>
      </c>
      <c r="P901" s="9">
        <v>295.0</v>
      </c>
      <c r="Q901" s="13">
        <v>295.0</v>
      </c>
      <c r="R901" s="11">
        <v>499.0</v>
      </c>
      <c r="S901" s="8">
        <v>3.0</v>
      </c>
      <c r="T901" s="9">
        <v>298.0</v>
      </c>
      <c r="U901" s="10">
        <v>298.0</v>
      </c>
      <c r="V901" s="11">
        <v>499.0</v>
      </c>
      <c r="W901" s="8">
        <v>3.0</v>
      </c>
      <c r="X901" s="9">
        <v>301.0</v>
      </c>
      <c r="Y901" s="10">
        <v>301.0</v>
      </c>
      <c r="Z901" s="11">
        <v>499.0</v>
      </c>
    </row>
    <row r="902" ht="15.75" customHeight="1">
      <c r="A902" s="6"/>
      <c r="B902" s="7" t="s">
        <v>906</v>
      </c>
      <c r="C902" s="8">
        <v>4.0</v>
      </c>
      <c r="D902" s="9">
        <v>430.0</v>
      </c>
      <c r="E902" s="10">
        <v>430.0</v>
      </c>
      <c r="F902" s="11">
        <v>600.0</v>
      </c>
      <c r="G902" s="17">
        <v>-43.0</v>
      </c>
      <c r="H902" s="15">
        <v>387.0</v>
      </c>
      <c r="I902" s="13">
        <v>387.0</v>
      </c>
      <c r="J902" s="11">
        <v>600.0</v>
      </c>
      <c r="K902" s="8">
        <v>3.0</v>
      </c>
      <c r="L902" s="9">
        <f t="shared" si="1"/>
        <v>390</v>
      </c>
      <c r="M902" s="13">
        <f t="shared" si="5"/>
        <v>390</v>
      </c>
      <c r="N902" s="11">
        <v>600.0</v>
      </c>
      <c r="O902" s="8">
        <v>4.0</v>
      </c>
      <c r="P902" s="9">
        <v>394.0</v>
      </c>
      <c r="Q902" s="13">
        <v>394.0</v>
      </c>
      <c r="R902" s="11">
        <v>600.0</v>
      </c>
      <c r="S902" s="8">
        <v>4.0</v>
      </c>
      <c r="T902" s="9">
        <v>398.0</v>
      </c>
      <c r="U902" s="10">
        <v>398.0</v>
      </c>
      <c r="V902" s="11">
        <v>600.0</v>
      </c>
      <c r="W902" s="8">
        <v>4.0</v>
      </c>
      <c r="X902" s="9">
        <v>402.0</v>
      </c>
      <c r="Y902" s="10">
        <v>402.0</v>
      </c>
      <c r="Z902" s="11">
        <v>600.0</v>
      </c>
    </row>
    <row r="903" ht="15.75" customHeight="1">
      <c r="A903" s="6"/>
      <c r="B903" s="7" t="s">
        <v>907</v>
      </c>
      <c r="C903" s="8">
        <v>4.0</v>
      </c>
      <c r="D903" s="9">
        <v>399.0</v>
      </c>
      <c r="E903" s="10">
        <v>399.0</v>
      </c>
      <c r="F903" s="11">
        <v>535.0</v>
      </c>
      <c r="G903" s="12">
        <v>4.0</v>
      </c>
      <c r="H903" s="9">
        <v>403.0</v>
      </c>
      <c r="I903" s="13">
        <v>403.0</v>
      </c>
      <c r="J903" s="11">
        <v>535.0</v>
      </c>
      <c r="K903" s="8">
        <v>3.0</v>
      </c>
      <c r="L903" s="9">
        <f t="shared" si="1"/>
        <v>406</v>
      </c>
      <c r="M903" s="13">
        <f t="shared" si="5"/>
        <v>406</v>
      </c>
      <c r="N903" s="11">
        <v>535.0</v>
      </c>
      <c r="O903" s="8">
        <v>4.0</v>
      </c>
      <c r="P903" s="9">
        <v>410.0</v>
      </c>
      <c r="Q903" s="13">
        <v>410.0</v>
      </c>
      <c r="R903" s="11">
        <v>535.0</v>
      </c>
      <c r="S903" s="8">
        <v>4.0</v>
      </c>
      <c r="T903" s="9">
        <v>414.0</v>
      </c>
      <c r="U903" s="10">
        <v>414.0</v>
      </c>
      <c r="V903" s="11">
        <v>535.0</v>
      </c>
      <c r="W903" s="8">
        <v>4.0</v>
      </c>
      <c r="X903" s="9">
        <v>418.0</v>
      </c>
      <c r="Y903" s="10">
        <v>418.0</v>
      </c>
      <c r="Z903" s="11">
        <v>535.0</v>
      </c>
    </row>
    <row r="904" ht="15.75" customHeight="1">
      <c r="A904" s="6"/>
      <c r="B904" s="7" t="s">
        <v>908</v>
      </c>
      <c r="C904" s="8">
        <v>7.0</v>
      </c>
      <c r="D904" s="9">
        <v>687.0</v>
      </c>
      <c r="E904" s="10">
        <v>687.0</v>
      </c>
      <c r="F904" s="11">
        <v>5000.0</v>
      </c>
      <c r="G904" s="12">
        <v>7.0</v>
      </c>
      <c r="H904" s="9">
        <v>694.0</v>
      </c>
      <c r="I904" s="13">
        <v>694.0</v>
      </c>
      <c r="J904" s="11">
        <v>5000.0</v>
      </c>
      <c r="K904" s="8">
        <v>6.0</v>
      </c>
      <c r="L904" s="9">
        <f t="shared" si="1"/>
        <v>700</v>
      </c>
      <c r="M904" s="13">
        <f t="shared" si="5"/>
        <v>700</v>
      </c>
      <c r="N904" s="11">
        <v>5000.0</v>
      </c>
      <c r="O904" s="8">
        <v>8.0</v>
      </c>
      <c r="P904" s="9">
        <v>708.0</v>
      </c>
      <c r="Q904" s="13">
        <v>708.0</v>
      </c>
      <c r="R904" s="11">
        <v>5000.0</v>
      </c>
      <c r="S904" s="18">
        <v>-71.0</v>
      </c>
      <c r="T904" s="15">
        <v>637.0</v>
      </c>
      <c r="U904" s="10">
        <v>637.0</v>
      </c>
      <c r="V904" s="11">
        <v>5000.0</v>
      </c>
      <c r="W904" s="8">
        <v>7.0</v>
      </c>
      <c r="X904" s="9">
        <v>644.0</v>
      </c>
      <c r="Y904" s="10">
        <v>644.0</v>
      </c>
      <c r="Z904" s="11">
        <v>5000.0</v>
      </c>
    </row>
    <row r="905" ht="15.75" customHeight="1">
      <c r="A905" s="6"/>
      <c r="B905" s="7" t="s">
        <v>909</v>
      </c>
      <c r="C905" s="8">
        <v>6.0</v>
      </c>
      <c r="D905" s="9">
        <v>526.0</v>
      </c>
      <c r="E905" s="10">
        <v>526.0</v>
      </c>
      <c r="F905" s="11">
        <v>1000.0</v>
      </c>
      <c r="G905" s="12">
        <v>5.0</v>
      </c>
      <c r="H905" s="9">
        <v>531.0</v>
      </c>
      <c r="I905" s="13">
        <v>531.0</v>
      </c>
      <c r="J905" s="11">
        <v>1000.0</v>
      </c>
      <c r="K905" s="8">
        <v>5.0</v>
      </c>
      <c r="L905" s="9">
        <f t="shared" si="1"/>
        <v>536</v>
      </c>
      <c r="M905" s="13">
        <f t="shared" si="5"/>
        <v>536</v>
      </c>
      <c r="N905" s="11">
        <v>1000.0</v>
      </c>
      <c r="O905" s="8">
        <v>6.0</v>
      </c>
      <c r="P905" s="9">
        <v>542.0</v>
      </c>
      <c r="Q905" s="13">
        <v>542.0</v>
      </c>
      <c r="R905" s="11">
        <v>1000.0</v>
      </c>
      <c r="S905" s="8">
        <v>5.0</v>
      </c>
      <c r="T905" s="9">
        <v>547.0</v>
      </c>
      <c r="U905" s="10">
        <v>547.0</v>
      </c>
      <c r="V905" s="11">
        <v>1000.0</v>
      </c>
      <c r="W905" s="8">
        <v>6.0</v>
      </c>
      <c r="X905" s="9">
        <v>553.0</v>
      </c>
      <c r="Y905" s="10">
        <v>553.0</v>
      </c>
      <c r="Z905" s="11">
        <v>1000.0</v>
      </c>
    </row>
    <row r="906" ht="15.75" customHeight="1">
      <c r="A906" s="6"/>
      <c r="B906" s="7" t="s">
        <v>910</v>
      </c>
      <c r="C906" s="8">
        <v>67.0</v>
      </c>
      <c r="D906" s="9">
        <v>6291.0</v>
      </c>
      <c r="E906" s="10">
        <v>6291.0</v>
      </c>
      <c r="F906" s="11">
        <v>5100.0</v>
      </c>
      <c r="G906" s="17">
        <v>-630.0</v>
      </c>
      <c r="H906" s="15">
        <v>5661.0</v>
      </c>
      <c r="I906" s="13">
        <v>5661.0</v>
      </c>
      <c r="J906" s="11">
        <v>5100.0</v>
      </c>
      <c r="K906" s="8">
        <v>63.0</v>
      </c>
      <c r="L906" s="9">
        <f t="shared" si="1"/>
        <v>5724</v>
      </c>
      <c r="M906" s="13">
        <f t="shared" si="5"/>
        <v>5724</v>
      </c>
      <c r="N906" s="11">
        <v>5100.0</v>
      </c>
      <c r="O906" s="8">
        <v>51.0</v>
      </c>
      <c r="P906" s="9">
        <v>5775.0</v>
      </c>
      <c r="Q906" s="13">
        <v>5775.0</v>
      </c>
      <c r="R906" s="11">
        <v>5100.0</v>
      </c>
      <c r="S906" s="8">
        <v>64.0</v>
      </c>
      <c r="T906" s="9">
        <v>5839.0</v>
      </c>
      <c r="U906" s="10">
        <v>5839.0</v>
      </c>
      <c r="V906" s="11">
        <v>5100.0</v>
      </c>
      <c r="W906" s="8">
        <v>68.0</v>
      </c>
      <c r="X906" s="9">
        <v>5907.0</v>
      </c>
      <c r="Y906" s="10">
        <v>5907.0</v>
      </c>
      <c r="Z906" s="11">
        <v>5100.0</v>
      </c>
    </row>
    <row r="907" ht="15.75" customHeight="1">
      <c r="A907" s="6"/>
      <c r="B907" s="7" t="s">
        <v>911</v>
      </c>
      <c r="C907" s="8">
        <v>1.0</v>
      </c>
      <c r="D907" s="9">
        <v>146.0</v>
      </c>
      <c r="E907" s="10">
        <v>146.0</v>
      </c>
      <c r="F907" s="11">
        <v>6000.0</v>
      </c>
      <c r="G907" s="12">
        <v>1.0</v>
      </c>
      <c r="H907" s="9">
        <v>147.0</v>
      </c>
      <c r="I907" s="13">
        <v>147.0</v>
      </c>
      <c r="J907" s="11">
        <v>6000.0</v>
      </c>
      <c r="K907" s="8">
        <v>1.0</v>
      </c>
      <c r="L907" s="9">
        <f t="shared" si="1"/>
        <v>148</v>
      </c>
      <c r="M907" s="13">
        <f t="shared" si="5"/>
        <v>148</v>
      </c>
      <c r="N907" s="11">
        <v>6000.0</v>
      </c>
      <c r="O907" s="8">
        <v>1.0</v>
      </c>
      <c r="P907" s="9">
        <v>149.0</v>
      </c>
      <c r="Q907" s="13">
        <v>149.0</v>
      </c>
      <c r="R907" s="11">
        <v>6000.0</v>
      </c>
      <c r="S907" s="8">
        <v>1.0</v>
      </c>
      <c r="T907" s="9">
        <v>150.0</v>
      </c>
      <c r="U907" s="10">
        <v>150.0</v>
      </c>
      <c r="V907" s="11">
        <v>6000.0</v>
      </c>
      <c r="W907" s="8">
        <v>1.0</v>
      </c>
      <c r="X907" s="9">
        <v>151.0</v>
      </c>
      <c r="Y907" s="10">
        <v>151.0</v>
      </c>
      <c r="Z907" s="11">
        <v>6000.0</v>
      </c>
    </row>
    <row r="908" ht="15.75" customHeight="1">
      <c r="A908" s="6"/>
      <c r="B908" s="7" t="s">
        <v>912</v>
      </c>
      <c r="C908" s="18">
        <v>-136.0</v>
      </c>
      <c r="D908" s="15">
        <v>1223.0</v>
      </c>
      <c r="E908" s="10">
        <v>1223.0</v>
      </c>
      <c r="F908" s="11">
        <v>461.0</v>
      </c>
      <c r="G908" s="12">
        <v>13.0</v>
      </c>
      <c r="H908" s="9">
        <v>1236.0</v>
      </c>
      <c r="I908" s="13">
        <v>1236.0</v>
      </c>
      <c r="J908" s="11">
        <v>461.0</v>
      </c>
      <c r="K908" s="8">
        <v>13.0</v>
      </c>
      <c r="L908" s="9">
        <f t="shared" si="1"/>
        <v>1249</v>
      </c>
      <c r="M908" s="13">
        <f t="shared" si="5"/>
        <v>1249</v>
      </c>
      <c r="N908" s="11">
        <v>461.0</v>
      </c>
      <c r="O908" s="8">
        <v>11.0</v>
      </c>
      <c r="P908" s="9">
        <v>1260.0</v>
      </c>
      <c r="Q908" s="13">
        <v>1260.0</v>
      </c>
      <c r="R908" s="11">
        <v>461.0</v>
      </c>
      <c r="S908" s="8">
        <v>14.0</v>
      </c>
      <c r="T908" s="9">
        <v>1274.0</v>
      </c>
      <c r="U908" s="10">
        <v>1274.0</v>
      </c>
      <c r="V908" s="11">
        <v>461.0</v>
      </c>
      <c r="W908" s="8">
        <v>14.0</v>
      </c>
      <c r="X908" s="9">
        <v>1288.0</v>
      </c>
      <c r="Y908" s="10">
        <v>1288.0</v>
      </c>
      <c r="Z908" s="11">
        <v>461.0</v>
      </c>
    </row>
    <row r="909" ht="15.75" customHeight="1">
      <c r="A909" s="6"/>
      <c r="B909" s="7" t="s">
        <v>913</v>
      </c>
      <c r="C909" s="8">
        <v>7.0</v>
      </c>
      <c r="D909" s="9">
        <v>690.0</v>
      </c>
      <c r="E909" s="10">
        <v>690.0</v>
      </c>
      <c r="F909" s="11">
        <v>33000.0</v>
      </c>
      <c r="G909" s="12">
        <v>7.0</v>
      </c>
      <c r="H909" s="9">
        <v>697.0</v>
      </c>
      <c r="I909" s="13">
        <v>697.0</v>
      </c>
      <c r="J909" s="11">
        <v>33000.0</v>
      </c>
      <c r="K909" s="8">
        <v>6.0</v>
      </c>
      <c r="L909" s="9">
        <f t="shared" si="1"/>
        <v>703</v>
      </c>
      <c r="M909" s="13">
        <f t="shared" si="5"/>
        <v>703</v>
      </c>
      <c r="N909" s="11">
        <v>33000.0</v>
      </c>
      <c r="O909" s="8">
        <v>8.0</v>
      </c>
      <c r="P909" s="9">
        <v>711.0</v>
      </c>
      <c r="Q909" s="13">
        <v>711.0</v>
      </c>
      <c r="R909" s="11">
        <v>33000.0</v>
      </c>
      <c r="S909" s="8">
        <v>7.0</v>
      </c>
      <c r="T909" s="9">
        <v>718.0</v>
      </c>
      <c r="U909" s="10">
        <v>718.0</v>
      </c>
      <c r="V909" s="11">
        <v>33000.0</v>
      </c>
      <c r="W909" s="8">
        <v>8.0</v>
      </c>
      <c r="X909" s="9">
        <v>726.0</v>
      </c>
      <c r="Y909" s="10">
        <v>726.0</v>
      </c>
      <c r="Z909" s="11">
        <v>33000.0</v>
      </c>
    </row>
    <row r="910" ht="15.75" customHeight="1">
      <c r="A910" s="6"/>
      <c r="B910" s="7" t="s">
        <v>914</v>
      </c>
      <c r="C910" s="18">
        <v>-11.0</v>
      </c>
      <c r="D910" s="15">
        <v>99.0</v>
      </c>
      <c r="E910" s="10">
        <v>99.0</v>
      </c>
      <c r="F910" s="11">
        <v>3000.0</v>
      </c>
      <c r="G910" s="12">
        <v>1.0</v>
      </c>
      <c r="H910" s="9">
        <v>100.0</v>
      </c>
      <c r="I910" s="13">
        <v>100.0</v>
      </c>
      <c r="J910" s="11">
        <v>3000.0</v>
      </c>
      <c r="K910" s="30">
        <v>0.0</v>
      </c>
      <c r="L910" s="31">
        <f t="shared" si="1"/>
        <v>100</v>
      </c>
      <c r="M910" s="26">
        <v>3100.0</v>
      </c>
      <c r="N910" s="16">
        <v>0.0</v>
      </c>
      <c r="O910" s="8">
        <v>27.0</v>
      </c>
      <c r="P910" s="9">
        <v>3127.0</v>
      </c>
      <c r="Q910" s="13">
        <v>3127.0</v>
      </c>
      <c r="R910" s="16">
        <v>0.0</v>
      </c>
      <c r="S910" s="8">
        <v>35.0</v>
      </c>
      <c r="T910" s="9">
        <v>3162.0</v>
      </c>
      <c r="U910" s="10">
        <v>3162.0</v>
      </c>
      <c r="V910" s="16">
        <v>0.0</v>
      </c>
      <c r="W910" s="18">
        <v>-317.0</v>
      </c>
      <c r="X910" s="15">
        <v>2845.0</v>
      </c>
      <c r="Y910" s="10">
        <v>2845.0</v>
      </c>
      <c r="Z910" s="16">
        <v>0.0</v>
      </c>
    </row>
    <row r="911" ht="15.75" customHeight="1">
      <c r="A911" s="6"/>
      <c r="B911" s="7" t="s">
        <v>915</v>
      </c>
      <c r="C911" s="8">
        <v>5.0</v>
      </c>
      <c r="D911" s="9">
        <v>434.0</v>
      </c>
      <c r="E911" s="10">
        <v>434.0</v>
      </c>
      <c r="F911" s="11">
        <v>600.0</v>
      </c>
      <c r="G911" s="12">
        <v>4.0</v>
      </c>
      <c r="H911" s="9">
        <v>438.0</v>
      </c>
      <c r="I911" s="13">
        <v>438.0</v>
      </c>
      <c r="J911" s="11">
        <v>600.0</v>
      </c>
      <c r="K911" s="8">
        <v>4.0</v>
      </c>
      <c r="L911" s="9">
        <f t="shared" si="1"/>
        <v>442</v>
      </c>
      <c r="M911" s="13">
        <f t="shared" ref="M911:M1163" si="6">L911</f>
        <v>442</v>
      </c>
      <c r="N911" s="11">
        <v>600.0</v>
      </c>
      <c r="O911" s="8">
        <v>5.0</v>
      </c>
      <c r="P911" s="9">
        <v>447.0</v>
      </c>
      <c r="Q911" s="13">
        <v>447.0</v>
      </c>
      <c r="R911" s="11">
        <v>600.0</v>
      </c>
      <c r="S911" s="8">
        <v>4.0</v>
      </c>
      <c r="T911" s="9">
        <v>451.0</v>
      </c>
      <c r="U911" s="10">
        <v>451.0</v>
      </c>
      <c r="V911" s="11">
        <v>600.0</v>
      </c>
      <c r="W911" s="8">
        <v>5.0</v>
      </c>
      <c r="X911" s="9">
        <v>456.0</v>
      </c>
      <c r="Y911" s="10">
        <v>456.0</v>
      </c>
      <c r="Z911" s="11">
        <v>600.0</v>
      </c>
    </row>
    <row r="912" ht="15.75" customHeight="1">
      <c r="A912" s="6"/>
      <c r="B912" s="7" t="s">
        <v>916</v>
      </c>
      <c r="C912" s="8">
        <v>12.0</v>
      </c>
      <c r="D912" s="9">
        <v>1131.0</v>
      </c>
      <c r="E912" s="10">
        <v>1131.0</v>
      </c>
      <c r="F912" s="11">
        <v>0.0</v>
      </c>
      <c r="G912" s="12">
        <v>12.0</v>
      </c>
      <c r="H912" s="9">
        <v>1143.0</v>
      </c>
      <c r="I912" s="13">
        <v>1143.0</v>
      </c>
      <c r="J912" s="11">
        <v>0.0</v>
      </c>
      <c r="K912" s="8">
        <v>12.0</v>
      </c>
      <c r="L912" s="9">
        <f t="shared" si="1"/>
        <v>1155</v>
      </c>
      <c r="M912" s="13">
        <f t="shared" si="6"/>
        <v>1155</v>
      </c>
      <c r="N912" s="11">
        <v>0.0</v>
      </c>
      <c r="O912" s="8">
        <v>10.0</v>
      </c>
      <c r="P912" s="9">
        <v>1165.0</v>
      </c>
      <c r="Q912" s="13">
        <v>1165.0</v>
      </c>
      <c r="R912" s="11">
        <v>0.0</v>
      </c>
      <c r="S912" s="8">
        <v>13.0</v>
      </c>
      <c r="T912" s="9">
        <v>1178.0</v>
      </c>
      <c r="U912" s="10">
        <v>1178.0</v>
      </c>
      <c r="V912" s="11">
        <v>0.0</v>
      </c>
      <c r="W912" s="8">
        <v>13.0</v>
      </c>
      <c r="X912" s="9">
        <v>1191.0</v>
      </c>
      <c r="Y912" s="10">
        <v>1191.0</v>
      </c>
      <c r="Z912" s="11">
        <v>0.0</v>
      </c>
    </row>
    <row r="913" ht="15.75" customHeight="1">
      <c r="A913" s="6"/>
      <c r="B913" s="7" t="s">
        <v>917</v>
      </c>
      <c r="C913" s="8">
        <v>5.0</v>
      </c>
      <c r="D913" s="9">
        <v>454.0</v>
      </c>
      <c r="E913" s="10">
        <v>454.0</v>
      </c>
      <c r="F913" s="11">
        <v>224.0</v>
      </c>
      <c r="G913" s="12">
        <v>5.0</v>
      </c>
      <c r="H913" s="9">
        <v>459.0</v>
      </c>
      <c r="I913" s="13">
        <v>459.0</v>
      </c>
      <c r="J913" s="11">
        <v>224.0</v>
      </c>
      <c r="K913" s="8">
        <v>4.0</v>
      </c>
      <c r="L913" s="9">
        <f t="shared" si="1"/>
        <v>463</v>
      </c>
      <c r="M913" s="13">
        <f t="shared" si="6"/>
        <v>463</v>
      </c>
      <c r="N913" s="11">
        <v>224.0</v>
      </c>
      <c r="O913" s="8">
        <v>5.0</v>
      </c>
      <c r="P913" s="9">
        <v>468.0</v>
      </c>
      <c r="Q913" s="13">
        <v>468.0</v>
      </c>
      <c r="R913" s="11">
        <v>224.0</v>
      </c>
      <c r="S913" s="8">
        <v>4.0</v>
      </c>
      <c r="T913" s="9">
        <v>472.0</v>
      </c>
      <c r="U913" s="10">
        <v>472.0</v>
      </c>
      <c r="V913" s="11">
        <v>224.0</v>
      </c>
      <c r="W913" s="8">
        <v>5.0</v>
      </c>
      <c r="X913" s="9">
        <v>477.0</v>
      </c>
      <c r="Y913" s="10">
        <v>477.0</v>
      </c>
      <c r="Z913" s="11">
        <v>224.0</v>
      </c>
    </row>
    <row r="914" ht="15.75" customHeight="1">
      <c r="A914" s="6"/>
      <c r="B914" s="7" t="s">
        <v>918</v>
      </c>
      <c r="C914" s="8">
        <v>1.0</v>
      </c>
      <c r="D914" s="9">
        <v>144.0</v>
      </c>
      <c r="E914" s="10">
        <v>144.0</v>
      </c>
      <c r="F914" s="11">
        <v>75000.0</v>
      </c>
      <c r="G914" s="12">
        <v>1.0</v>
      </c>
      <c r="H914" s="9">
        <v>145.0</v>
      </c>
      <c r="I914" s="13">
        <v>145.0</v>
      </c>
      <c r="J914" s="11">
        <v>75000.0</v>
      </c>
      <c r="K914" s="8">
        <v>1.0</v>
      </c>
      <c r="L914" s="9">
        <f t="shared" si="1"/>
        <v>146</v>
      </c>
      <c r="M914" s="13">
        <f t="shared" si="6"/>
        <v>146</v>
      </c>
      <c r="N914" s="11">
        <v>75000.0</v>
      </c>
      <c r="O914" s="8">
        <v>1.0</v>
      </c>
      <c r="P914" s="9">
        <v>147.0</v>
      </c>
      <c r="Q914" s="13">
        <v>147.0</v>
      </c>
      <c r="R914" s="11">
        <v>75000.0</v>
      </c>
      <c r="S914" s="8">
        <v>1.0</v>
      </c>
      <c r="T914" s="9">
        <v>148.0</v>
      </c>
      <c r="U914" s="10">
        <v>148.0</v>
      </c>
      <c r="V914" s="11">
        <v>75000.0</v>
      </c>
      <c r="W914" s="18">
        <v>-15.0</v>
      </c>
      <c r="X914" s="15">
        <v>133.0</v>
      </c>
      <c r="Y914" s="10">
        <v>133.0</v>
      </c>
      <c r="Z914" s="11">
        <v>75000.0</v>
      </c>
    </row>
    <row r="915" ht="15.75" customHeight="1">
      <c r="A915" s="6"/>
      <c r="B915" s="7" t="s">
        <v>919</v>
      </c>
      <c r="C915" s="8">
        <v>49.0</v>
      </c>
      <c r="D915" s="9">
        <v>4618.0</v>
      </c>
      <c r="E915" s="10">
        <v>4618.0</v>
      </c>
      <c r="F915" s="11">
        <v>3000.0</v>
      </c>
      <c r="G915" s="12">
        <v>50.0</v>
      </c>
      <c r="H915" s="9">
        <v>4668.0</v>
      </c>
      <c r="I915" s="13">
        <v>4668.0</v>
      </c>
      <c r="J915" s="11">
        <v>3000.0</v>
      </c>
      <c r="K915" s="8">
        <v>52.0</v>
      </c>
      <c r="L915" s="9">
        <f t="shared" si="1"/>
        <v>4720</v>
      </c>
      <c r="M915" s="13">
        <f t="shared" si="6"/>
        <v>4720</v>
      </c>
      <c r="N915" s="11">
        <v>3000.0</v>
      </c>
      <c r="O915" s="8">
        <v>42.0</v>
      </c>
      <c r="P915" s="9">
        <v>4762.0</v>
      </c>
      <c r="Q915" s="13">
        <v>4762.0</v>
      </c>
      <c r="R915" s="11">
        <v>3000.0</v>
      </c>
      <c r="S915" s="8">
        <v>53.0</v>
      </c>
      <c r="T915" s="9">
        <v>4815.0</v>
      </c>
      <c r="U915" s="10">
        <v>4815.0</v>
      </c>
      <c r="V915" s="11">
        <v>3000.0</v>
      </c>
      <c r="W915" s="8">
        <v>56.0</v>
      </c>
      <c r="X915" s="9">
        <v>4871.0</v>
      </c>
      <c r="Y915" s="10">
        <v>4871.0</v>
      </c>
      <c r="Z915" s="11">
        <v>3000.0</v>
      </c>
    </row>
    <row r="916" ht="15.75" customHeight="1">
      <c r="A916" s="6"/>
      <c r="B916" s="7" t="s">
        <v>920</v>
      </c>
      <c r="C916" s="18">
        <v>-76.0</v>
      </c>
      <c r="D916" s="15">
        <v>675.0</v>
      </c>
      <c r="E916" s="10">
        <v>675.0</v>
      </c>
      <c r="F916" s="11">
        <v>0.0</v>
      </c>
      <c r="G916" s="12">
        <v>7.0</v>
      </c>
      <c r="H916" s="9">
        <v>682.0</v>
      </c>
      <c r="I916" s="13">
        <v>682.0</v>
      </c>
      <c r="J916" s="11">
        <v>0.0</v>
      </c>
      <c r="K916" s="8">
        <v>6.0</v>
      </c>
      <c r="L916" s="9">
        <f t="shared" si="1"/>
        <v>688</v>
      </c>
      <c r="M916" s="13">
        <f t="shared" si="6"/>
        <v>688</v>
      </c>
      <c r="N916" s="11">
        <v>0.0</v>
      </c>
      <c r="O916" s="8">
        <v>8.0</v>
      </c>
      <c r="P916" s="9">
        <v>696.0</v>
      </c>
      <c r="Q916" s="13">
        <v>696.0</v>
      </c>
      <c r="R916" s="11">
        <v>0.0</v>
      </c>
      <c r="S916" s="18">
        <v>-70.0</v>
      </c>
      <c r="T916" s="15">
        <v>626.0</v>
      </c>
      <c r="U916" s="10">
        <v>626.0</v>
      </c>
      <c r="V916" s="11">
        <v>0.0</v>
      </c>
      <c r="W916" s="8">
        <v>7.0</v>
      </c>
      <c r="X916" s="9">
        <v>633.0</v>
      </c>
      <c r="Y916" s="10">
        <v>633.0</v>
      </c>
      <c r="Z916" s="11">
        <v>0.0</v>
      </c>
    </row>
    <row r="917" ht="15.75" customHeight="1">
      <c r="A917" s="6"/>
      <c r="B917" s="7" t="s">
        <v>921</v>
      </c>
      <c r="C917" s="8">
        <v>6.0</v>
      </c>
      <c r="D917" s="9">
        <v>603.0</v>
      </c>
      <c r="E917" s="10">
        <v>603.0</v>
      </c>
      <c r="F917" s="11">
        <v>1000.0</v>
      </c>
      <c r="G917" s="17">
        <v>-61.0</v>
      </c>
      <c r="H917" s="15">
        <v>542.0</v>
      </c>
      <c r="I917" s="13">
        <v>542.0</v>
      </c>
      <c r="J917" s="11">
        <v>1000.0</v>
      </c>
      <c r="K917" s="8">
        <v>5.0</v>
      </c>
      <c r="L917" s="9">
        <f t="shared" si="1"/>
        <v>547</v>
      </c>
      <c r="M917" s="13">
        <f t="shared" si="6"/>
        <v>547</v>
      </c>
      <c r="N917" s="11">
        <v>1000.0</v>
      </c>
      <c r="O917" s="8">
        <v>6.0</v>
      </c>
      <c r="P917" s="9">
        <v>553.0</v>
      </c>
      <c r="Q917" s="13">
        <v>553.0</v>
      </c>
      <c r="R917" s="11">
        <v>1000.0</v>
      </c>
      <c r="S917" s="8">
        <v>5.0</v>
      </c>
      <c r="T917" s="9">
        <v>558.0</v>
      </c>
      <c r="U917" s="10">
        <v>558.0</v>
      </c>
      <c r="V917" s="11">
        <v>1000.0</v>
      </c>
      <c r="W917" s="8">
        <v>6.0</v>
      </c>
      <c r="X917" s="9">
        <v>564.0</v>
      </c>
      <c r="Y917" s="10">
        <v>564.0</v>
      </c>
      <c r="Z917" s="11">
        <v>1000.0</v>
      </c>
    </row>
    <row r="918" ht="15.75" customHeight="1">
      <c r="A918" s="6"/>
      <c r="B918" s="7" t="s">
        <v>922</v>
      </c>
      <c r="C918" s="18">
        <v>-58.0</v>
      </c>
      <c r="D918" s="15">
        <v>514.0</v>
      </c>
      <c r="E918" s="10">
        <v>514.0</v>
      </c>
      <c r="F918" s="11">
        <v>1000.0</v>
      </c>
      <c r="G918" s="12">
        <v>5.0</v>
      </c>
      <c r="H918" s="9">
        <v>519.0</v>
      </c>
      <c r="I918" s="13">
        <v>519.0</v>
      </c>
      <c r="J918" s="11">
        <v>1000.0</v>
      </c>
      <c r="K918" s="8">
        <v>5.0</v>
      </c>
      <c r="L918" s="9">
        <f t="shared" si="1"/>
        <v>524</v>
      </c>
      <c r="M918" s="13">
        <f t="shared" si="6"/>
        <v>524</v>
      </c>
      <c r="N918" s="11">
        <v>1000.0</v>
      </c>
      <c r="O918" s="8">
        <v>6.0</v>
      </c>
      <c r="P918" s="9">
        <v>530.0</v>
      </c>
      <c r="Q918" s="13">
        <v>530.0</v>
      </c>
      <c r="R918" s="11">
        <v>1000.0</v>
      </c>
      <c r="S918" s="8">
        <v>5.0</v>
      </c>
      <c r="T918" s="9">
        <v>535.0</v>
      </c>
      <c r="U918" s="10">
        <v>535.0</v>
      </c>
      <c r="V918" s="11">
        <v>1000.0</v>
      </c>
      <c r="W918" s="8">
        <v>6.0</v>
      </c>
      <c r="X918" s="9">
        <v>541.0</v>
      </c>
      <c r="Y918" s="10">
        <v>541.0</v>
      </c>
      <c r="Z918" s="11">
        <v>1000.0</v>
      </c>
    </row>
    <row r="919" ht="15.75" customHeight="1">
      <c r="A919" s="6"/>
      <c r="B919" s="7" t="s">
        <v>923</v>
      </c>
      <c r="C919" s="8">
        <v>1.0</v>
      </c>
      <c r="D919" s="9">
        <v>148.0</v>
      </c>
      <c r="E919" s="10">
        <v>148.0</v>
      </c>
      <c r="F919" s="11">
        <v>147.0</v>
      </c>
      <c r="G919" s="12">
        <v>1.0</v>
      </c>
      <c r="H919" s="9">
        <v>149.0</v>
      </c>
      <c r="I919" s="13">
        <v>149.0</v>
      </c>
      <c r="J919" s="11">
        <v>147.0</v>
      </c>
      <c r="K919" s="8">
        <v>1.0</v>
      </c>
      <c r="L919" s="9">
        <f t="shared" si="1"/>
        <v>150</v>
      </c>
      <c r="M919" s="13">
        <f t="shared" si="6"/>
        <v>150</v>
      </c>
      <c r="N919" s="11">
        <v>147.0</v>
      </c>
      <c r="O919" s="8">
        <v>1.0</v>
      </c>
      <c r="P919" s="9">
        <v>151.0</v>
      </c>
      <c r="Q919" s="13">
        <v>151.0</v>
      </c>
      <c r="R919" s="11">
        <v>147.0</v>
      </c>
      <c r="S919" s="18">
        <v>-16.0</v>
      </c>
      <c r="T919" s="15">
        <v>135.0</v>
      </c>
      <c r="U919" s="10">
        <v>135.0</v>
      </c>
      <c r="V919" s="11">
        <v>147.0</v>
      </c>
      <c r="W919" s="8">
        <v>1.0</v>
      </c>
      <c r="X919" s="9">
        <v>136.0</v>
      </c>
      <c r="Y919" s="10">
        <v>136.0</v>
      </c>
      <c r="Z919" s="11">
        <v>147.0</v>
      </c>
    </row>
    <row r="920" ht="15.75" customHeight="1">
      <c r="A920" s="6"/>
      <c r="B920" s="22" t="s">
        <v>924</v>
      </c>
      <c r="C920" s="8">
        <v>7.0</v>
      </c>
      <c r="D920" s="9">
        <v>658.0</v>
      </c>
      <c r="E920" s="10">
        <v>658.0</v>
      </c>
      <c r="F920" s="11">
        <v>1000.0</v>
      </c>
      <c r="G920" s="12">
        <v>7.0</v>
      </c>
      <c r="H920" s="9">
        <v>665.0</v>
      </c>
      <c r="I920" s="13">
        <v>665.0</v>
      </c>
      <c r="J920" s="11">
        <v>1000.0</v>
      </c>
      <c r="K920" s="8">
        <v>6.0</v>
      </c>
      <c r="L920" s="9">
        <f t="shared" si="1"/>
        <v>671</v>
      </c>
      <c r="M920" s="13">
        <f t="shared" si="6"/>
        <v>671</v>
      </c>
      <c r="N920" s="11">
        <v>1000.0</v>
      </c>
      <c r="O920" s="8">
        <v>7.0</v>
      </c>
      <c r="P920" s="9">
        <v>678.0</v>
      </c>
      <c r="Q920" s="13">
        <v>678.0</v>
      </c>
      <c r="R920" s="11">
        <v>1000.0</v>
      </c>
      <c r="S920" s="8">
        <v>7.0</v>
      </c>
      <c r="T920" s="9">
        <v>685.0</v>
      </c>
      <c r="U920" s="10">
        <v>685.0</v>
      </c>
      <c r="V920" s="11">
        <v>1000.0</v>
      </c>
      <c r="W920" s="8">
        <v>7.0</v>
      </c>
      <c r="X920" s="9">
        <v>692.0</v>
      </c>
      <c r="Y920" s="10">
        <v>692.0</v>
      </c>
      <c r="Z920" s="11">
        <v>1000.0</v>
      </c>
    </row>
    <row r="921" ht="15.75" customHeight="1">
      <c r="A921" s="6"/>
      <c r="B921" s="7" t="s">
        <v>925</v>
      </c>
      <c r="C921" s="8">
        <v>3.0</v>
      </c>
      <c r="D921" s="9">
        <v>344.0</v>
      </c>
      <c r="E921" s="10">
        <v>344.0</v>
      </c>
      <c r="F921" s="11">
        <v>1000.0</v>
      </c>
      <c r="G921" s="12">
        <v>3.0</v>
      </c>
      <c r="H921" s="9">
        <v>347.0</v>
      </c>
      <c r="I921" s="13">
        <v>347.0</v>
      </c>
      <c r="J921" s="11">
        <v>1000.0</v>
      </c>
      <c r="K921" s="8">
        <v>3.0</v>
      </c>
      <c r="L921" s="9">
        <f t="shared" si="1"/>
        <v>350</v>
      </c>
      <c r="M921" s="13">
        <f t="shared" si="6"/>
        <v>350</v>
      </c>
      <c r="N921" s="11">
        <v>1000.0</v>
      </c>
      <c r="O921" s="8">
        <v>4.0</v>
      </c>
      <c r="P921" s="9">
        <v>354.0</v>
      </c>
      <c r="Q921" s="13">
        <v>354.0</v>
      </c>
      <c r="R921" s="11">
        <v>1000.0</v>
      </c>
      <c r="S921" s="18">
        <v>-36.0</v>
      </c>
      <c r="T921" s="15">
        <v>318.0</v>
      </c>
      <c r="U921" s="10">
        <v>318.0</v>
      </c>
      <c r="V921" s="11">
        <v>1000.0</v>
      </c>
      <c r="W921" s="8">
        <v>3.0</v>
      </c>
      <c r="X921" s="9">
        <v>321.0</v>
      </c>
      <c r="Y921" s="10">
        <v>321.0</v>
      </c>
      <c r="Z921" s="11">
        <v>1000.0</v>
      </c>
    </row>
    <row r="922" ht="15.75" customHeight="1">
      <c r="A922" s="6"/>
      <c r="B922" s="7" t="s">
        <v>926</v>
      </c>
      <c r="C922" s="8">
        <v>56.0</v>
      </c>
      <c r="D922" s="9">
        <v>5206.0</v>
      </c>
      <c r="E922" s="10">
        <v>5206.0</v>
      </c>
      <c r="F922" s="11">
        <v>6000.0</v>
      </c>
      <c r="G922" s="12">
        <v>56.0</v>
      </c>
      <c r="H922" s="9">
        <v>5262.0</v>
      </c>
      <c r="I922" s="13">
        <v>5262.0</v>
      </c>
      <c r="J922" s="11">
        <v>6000.0</v>
      </c>
      <c r="K922" s="8">
        <v>58.0</v>
      </c>
      <c r="L922" s="9">
        <f t="shared" si="1"/>
        <v>5320</v>
      </c>
      <c r="M922" s="13">
        <f t="shared" si="6"/>
        <v>5320</v>
      </c>
      <c r="N922" s="11">
        <v>6000.0</v>
      </c>
      <c r="O922" s="8">
        <v>47.0</v>
      </c>
      <c r="P922" s="9">
        <v>5367.0</v>
      </c>
      <c r="Q922" s="13">
        <v>5367.0</v>
      </c>
      <c r="R922" s="11">
        <v>6000.0</v>
      </c>
      <c r="S922" s="8">
        <v>60.0</v>
      </c>
      <c r="T922" s="9">
        <v>5427.0</v>
      </c>
      <c r="U922" s="10">
        <v>5427.0</v>
      </c>
      <c r="V922" s="11">
        <v>6000.0</v>
      </c>
      <c r="W922" s="8">
        <v>63.0</v>
      </c>
      <c r="X922" s="9">
        <v>5490.0</v>
      </c>
      <c r="Y922" s="10">
        <v>5490.0</v>
      </c>
      <c r="Z922" s="11">
        <v>6000.0</v>
      </c>
    </row>
    <row r="923" ht="15.75" customHeight="1">
      <c r="A923" s="6"/>
      <c r="B923" s="7" t="s">
        <v>927</v>
      </c>
      <c r="C923" s="8">
        <v>6.0</v>
      </c>
      <c r="D923" s="9">
        <v>601.0</v>
      </c>
      <c r="E923" s="10">
        <v>601.0</v>
      </c>
      <c r="F923" s="11">
        <v>0.0</v>
      </c>
      <c r="G923" s="12">
        <v>6.0</v>
      </c>
      <c r="H923" s="9">
        <v>607.0</v>
      </c>
      <c r="I923" s="13">
        <v>607.0</v>
      </c>
      <c r="J923" s="11">
        <v>0.0</v>
      </c>
      <c r="K923" s="8">
        <v>5.0</v>
      </c>
      <c r="L923" s="9">
        <f t="shared" si="1"/>
        <v>612</v>
      </c>
      <c r="M923" s="13">
        <f t="shared" si="6"/>
        <v>612</v>
      </c>
      <c r="N923" s="11">
        <v>0.0</v>
      </c>
      <c r="O923" s="8">
        <v>7.0</v>
      </c>
      <c r="P923" s="9">
        <v>619.0</v>
      </c>
      <c r="Q923" s="13">
        <v>619.0</v>
      </c>
      <c r="R923" s="11">
        <v>0.0</v>
      </c>
      <c r="S923" s="8">
        <v>6.0</v>
      </c>
      <c r="T923" s="9">
        <v>625.0</v>
      </c>
      <c r="U923" s="10">
        <v>625.0</v>
      </c>
      <c r="V923" s="11">
        <v>0.0</v>
      </c>
      <c r="W923" s="8">
        <v>7.0</v>
      </c>
      <c r="X923" s="9">
        <v>632.0</v>
      </c>
      <c r="Y923" s="10">
        <v>632.0</v>
      </c>
      <c r="Z923" s="11">
        <v>0.0</v>
      </c>
    </row>
    <row r="924" ht="15.75" customHeight="1">
      <c r="A924" s="6"/>
      <c r="B924" s="7" t="s">
        <v>928</v>
      </c>
      <c r="C924" s="8">
        <v>8.0</v>
      </c>
      <c r="D924" s="9">
        <v>694.0</v>
      </c>
      <c r="E924" s="10">
        <v>694.0</v>
      </c>
      <c r="F924" s="11">
        <v>500.0</v>
      </c>
      <c r="G924" s="12">
        <v>7.0</v>
      </c>
      <c r="H924" s="9">
        <v>701.0</v>
      </c>
      <c r="I924" s="13">
        <v>701.0</v>
      </c>
      <c r="J924" s="11">
        <v>500.0</v>
      </c>
      <c r="K924" s="8">
        <v>6.0</v>
      </c>
      <c r="L924" s="9">
        <f t="shared" si="1"/>
        <v>707</v>
      </c>
      <c r="M924" s="13">
        <f t="shared" si="6"/>
        <v>707</v>
      </c>
      <c r="N924" s="11">
        <v>500.0</v>
      </c>
      <c r="O924" s="8">
        <v>8.0</v>
      </c>
      <c r="P924" s="9">
        <v>715.0</v>
      </c>
      <c r="Q924" s="13">
        <v>715.0</v>
      </c>
      <c r="R924" s="11">
        <v>500.0</v>
      </c>
      <c r="S924" s="8">
        <v>7.0</v>
      </c>
      <c r="T924" s="9">
        <v>722.0</v>
      </c>
      <c r="U924" s="10">
        <v>722.0</v>
      </c>
      <c r="V924" s="11">
        <v>500.0</v>
      </c>
      <c r="W924" s="8">
        <v>8.0</v>
      </c>
      <c r="X924" s="9">
        <v>730.0</v>
      </c>
      <c r="Y924" s="10">
        <v>730.0</v>
      </c>
      <c r="Z924" s="11">
        <v>500.0</v>
      </c>
    </row>
    <row r="925" ht="15.75" customHeight="1">
      <c r="A925" s="6"/>
      <c r="B925" s="7" t="s">
        <v>929</v>
      </c>
      <c r="C925" s="8">
        <v>11.0</v>
      </c>
      <c r="D925" s="9">
        <v>1093.0</v>
      </c>
      <c r="E925" s="10">
        <v>1093.0</v>
      </c>
      <c r="F925" s="11">
        <v>0.0</v>
      </c>
      <c r="G925" s="12">
        <v>11.0</v>
      </c>
      <c r="H925" s="9">
        <v>1104.0</v>
      </c>
      <c r="I925" s="13">
        <v>1104.0</v>
      </c>
      <c r="J925" s="11">
        <v>0.0</v>
      </c>
      <c r="K925" s="8">
        <v>12.0</v>
      </c>
      <c r="L925" s="9">
        <f t="shared" si="1"/>
        <v>1116</v>
      </c>
      <c r="M925" s="13">
        <f t="shared" si="6"/>
        <v>1116</v>
      </c>
      <c r="N925" s="11">
        <v>0.0</v>
      </c>
      <c r="O925" s="18">
        <v>-112.0</v>
      </c>
      <c r="P925" s="15">
        <v>1004.0</v>
      </c>
      <c r="Q925" s="13">
        <v>1004.0</v>
      </c>
      <c r="R925" s="11">
        <v>0.0</v>
      </c>
      <c r="S925" s="8">
        <v>11.0</v>
      </c>
      <c r="T925" s="9">
        <v>1015.0</v>
      </c>
      <c r="U925" s="10">
        <v>1015.0</v>
      </c>
      <c r="V925" s="11">
        <v>0.0</v>
      </c>
      <c r="W925" s="8">
        <v>11.0</v>
      </c>
      <c r="X925" s="9">
        <v>1026.0</v>
      </c>
      <c r="Y925" s="10">
        <v>1026.0</v>
      </c>
      <c r="Z925" s="11">
        <v>0.0</v>
      </c>
    </row>
    <row r="926" ht="15.75" customHeight="1">
      <c r="A926" s="6"/>
      <c r="B926" s="7" t="s">
        <v>930</v>
      </c>
      <c r="C926" s="8">
        <v>71.0</v>
      </c>
      <c r="D926" s="9">
        <v>6662.0</v>
      </c>
      <c r="E926" s="10">
        <v>6662.0</v>
      </c>
      <c r="F926" s="11">
        <v>6200.0</v>
      </c>
      <c r="G926" s="12">
        <v>72.0</v>
      </c>
      <c r="H926" s="9">
        <v>6734.0</v>
      </c>
      <c r="I926" s="13">
        <v>6734.0</v>
      </c>
      <c r="J926" s="11">
        <v>6200.0</v>
      </c>
      <c r="K926" s="24">
        <v>-674.0</v>
      </c>
      <c r="L926" s="15">
        <f t="shared" si="1"/>
        <v>6060</v>
      </c>
      <c r="M926" s="13">
        <f t="shared" si="6"/>
        <v>6060</v>
      </c>
      <c r="N926" s="11">
        <v>6200.0</v>
      </c>
      <c r="O926" s="8">
        <v>54.0</v>
      </c>
      <c r="P926" s="9">
        <v>6114.0</v>
      </c>
      <c r="Q926" s="13">
        <v>6114.0</v>
      </c>
      <c r="R926" s="11">
        <v>6200.0</v>
      </c>
      <c r="S926" s="8">
        <v>68.0</v>
      </c>
      <c r="T926" s="9">
        <v>6182.0</v>
      </c>
      <c r="U926" s="10">
        <v>6182.0</v>
      </c>
      <c r="V926" s="11">
        <v>6200.0</v>
      </c>
      <c r="W926" s="8">
        <v>72.0</v>
      </c>
      <c r="X926" s="9">
        <v>6254.0</v>
      </c>
      <c r="Y926" s="10">
        <v>6254.0</v>
      </c>
      <c r="Z926" s="11">
        <v>6200.0</v>
      </c>
    </row>
    <row r="927" ht="15.75" customHeight="1">
      <c r="A927" s="6"/>
      <c r="B927" s="7" t="s">
        <v>931</v>
      </c>
      <c r="C927" s="8">
        <v>8.0</v>
      </c>
      <c r="D927" s="9">
        <v>763.0</v>
      </c>
      <c r="E927" s="10">
        <v>763.0</v>
      </c>
      <c r="F927" s="11">
        <v>31578.0</v>
      </c>
      <c r="G927" s="17">
        <v>-77.0</v>
      </c>
      <c r="H927" s="15">
        <v>686.0</v>
      </c>
      <c r="I927" s="13">
        <v>686.0</v>
      </c>
      <c r="J927" s="11">
        <v>31578.0</v>
      </c>
      <c r="K927" s="8">
        <v>6.0</v>
      </c>
      <c r="L927" s="9">
        <f t="shared" si="1"/>
        <v>692</v>
      </c>
      <c r="M927" s="13">
        <f t="shared" si="6"/>
        <v>692</v>
      </c>
      <c r="N927" s="11">
        <v>31578.0</v>
      </c>
      <c r="O927" s="8">
        <v>8.0</v>
      </c>
      <c r="P927" s="9">
        <v>700.0</v>
      </c>
      <c r="Q927" s="13">
        <v>700.0</v>
      </c>
      <c r="R927" s="11">
        <v>31578.0</v>
      </c>
      <c r="S927" s="8">
        <v>7.0</v>
      </c>
      <c r="T927" s="9">
        <v>707.0</v>
      </c>
      <c r="U927" s="10">
        <v>707.0</v>
      </c>
      <c r="V927" s="11">
        <v>31578.0</v>
      </c>
      <c r="W927" s="8">
        <v>7.0</v>
      </c>
      <c r="X927" s="9">
        <v>714.0</v>
      </c>
      <c r="Y927" s="10">
        <v>714.0</v>
      </c>
      <c r="Z927" s="11">
        <v>31578.0</v>
      </c>
    </row>
    <row r="928" ht="15.75" customHeight="1">
      <c r="A928" s="6"/>
      <c r="B928" s="7" t="s">
        <v>932</v>
      </c>
      <c r="C928" s="8">
        <v>5.0</v>
      </c>
      <c r="D928" s="9">
        <v>439.0</v>
      </c>
      <c r="E928" s="10">
        <v>439.0</v>
      </c>
      <c r="F928" s="11">
        <v>790.0</v>
      </c>
      <c r="G928" s="12">
        <v>4.0</v>
      </c>
      <c r="H928" s="9">
        <v>443.0</v>
      </c>
      <c r="I928" s="13">
        <v>443.0</v>
      </c>
      <c r="J928" s="11">
        <v>790.0</v>
      </c>
      <c r="K928" s="8">
        <v>4.0</v>
      </c>
      <c r="L928" s="9">
        <f t="shared" si="1"/>
        <v>447</v>
      </c>
      <c r="M928" s="13">
        <f t="shared" si="6"/>
        <v>447</v>
      </c>
      <c r="N928" s="11">
        <v>790.0</v>
      </c>
      <c r="O928" s="8">
        <v>5.0</v>
      </c>
      <c r="P928" s="9">
        <v>452.0</v>
      </c>
      <c r="Q928" s="13">
        <v>452.0</v>
      </c>
      <c r="R928" s="11">
        <v>790.0</v>
      </c>
      <c r="S928" s="8">
        <v>4.0</v>
      </c>
      <c r="T928" s="9">
        <v>456.0</v>
      </c>
      <c r="U928" s="10">
        <v>456.0</v>
      </c>
      <c r="V928" s="11">
        <v>790.0</v>
      </c>
      <c r="W928" s="8">
        <v>5.0</v>
      </c>
      <c r="X928" s="9">
        <v>461.0</v>
      </c>
      <c r="Y928" s="10">
        <v>461.0</v>
      </c>
      <c r="Z928" s="11">
        <v>790.0</v>
      </c>
    </row>
    <row r="929" ht="15.75" customHeight="1">
      <c r="A929" s="6"/>
      <c r="B929" s="7" t="s">
        <v>933</v>
      </c>
      <c r="C929" s="8">
        <v>8.0</v>
      </c>
      <c r="D929" s="9">
        <v>724.0</v>
      </c>
      <c r="E929" s="10">
        <v>724.0</v>
      </c>
      <c r="F929" s="11">
        <v>648000.0</v>
      </c>
      <c r="G929" s="12">
        <v>8.0</v>
      </c>
      <c r="H929" s="9">
        <v>732.0</v>
      </c>
      <c r="I929" s="13">
        <v>732.0</v>
      </c>
      <c r="J929" s="11">
        <v>648000.0</v>
      </c>
      <c r="K929" s="8">
        <v>7.0</v>
      </c>
      <c r="L929" s="9">
        <f t="shared" si="1"/>
        <v>739</v>
      </c>
      <c r="M929" s="13">
        <f t="shared" si="6"/>
        <v>739</v>
      </c>
      <c r="N929" s="11">
        <v>648000.0</v>
      </c>
      <c r="O929" s="8">
        <v>8.0</v>
      </c>
      <c r="P929" s="9">
        <v>747.0</v>
      </c>
      <c r="Q929" s="13">
        <v>747.0</v>
      </c>
      <c r="R929" s="11">
        <v>648000.0</v>
      </c>
      <c r="S929" s="8">
        <v>7.0</v>
      </c>
      <c r="T929" s="9">
        <v>754.0</v>
      </c>
      <c r="U929" s="10">
        <v>754.0</v>
      </c>
      <c r="V929" s="11">
        <v>648000.0</v>
      </c>
      <c r="W929" s="8">
        <v>8.0</v>
      </c>
      <c r="X929" s="9">
        <v>762.0</v>
      </c>
      <c r="Y929" s="10">
        <v>762.0</v>
      </c>
      <c r="Z929" s="11">
        <v>648000.0</v>
      </c>
    </row>
    <row r="930" ht="15.75" customHeight="1">
      <c r="A930" s="6"/>
      <c r="B930" s="7" t="s">
        <v>934</v>
      </c>
      <c r="C930" s="8">
        <v>24.0</v>
      </c>
      <c r="D930" s="9">
        <v>2267.0</v>
      </c>
      <c r="E930" s="10">
        <v>2267.0</v>
      </c>
      <c r="F930" s="11">
        <v>536.0</v>
      </c>
      <c r="G930" s="12">
        <v>24.0</v>
      </c>
      <c r="H930" s="9">
        <v>2291.0</v>
      </c>
      <c r="I930" s="13">
        <v>2291.0</v>
      </c>
      <c r="J930" s="11">
        <v>536.0</v>
      </c>
      <c r="K930" s="8">
        <v>25.0</v>
      </c>
      <c r="L930" s="9">
        <f t="shared" si="1"/>
        <v>2316</v>
      </c>
      <c r="M930" s="13">
        <f t="shared" si="6"/>
        <v>2316</v>
      </c>
      <c r="N930" s="11">
        <v>536.0</v>
      </c>
      <c r="O930" s="8">
        <v>20.0</v>
      </c>
      <c r="P930" s="9">
        <v>2336.0</v>
      </c>
      <c r="Q930" s="13">
        <v>2336.0</v>
      </c>
      <c r="R930" s="11">
        <v>536.0</v>
      </c>
      <c r="S930" s="18">
        <v>-234.0</v>
      </c>
      <c r="T930" s="15">
        <v>2102.0</v>
      </c>
      <c r="U930" s="10">
        <v>2102.0</v>
      </c>
      <c r="V930" s="11">
        <v>536.0</v>
      </c>
      <c r="W930" s="8">
        <v>24.0</v>
      </c>
      <c r="X930" s="9">
        <v>2126.0</v>
      </c>
      <c r="Y930" s="10">
        <v>2126.0</v>
      </c>
      <c r="Z930" s="11">
        <v>536.0</v>
      </c>
    </row>
    <row r="931" ht="15.75" customHeight="1">
      <c r="A931" s="6"/>
      <c r="B931" s="7" t="s">
        <v>935</v>
      </c>
      <c r="C931" s="8">
        <v>601.0</v>
      </c>
      <c r="D931" s="9">
        <v>72756.0</v>
      </c>
      <c r="E931" s="10">
        <v>72756.0</v>
      </c>
      <c r="F931" s="11">
        <v>30000.0</v>
      </c>
      <c r="G931" s="12">
        <v>1194.0</v>
      </c>
      <c r="H931" s="9">
        <v>73950.0</v>
      </c>
      <c r="I931" s="13">
        <v>73950.0</v>
      </c>
      <c r="J931" s="11">
        <v>30000.0</v>
      </c>
      <c r="K931" s="8">
        <v>546.0</v>
      </c>
      <c r="L931" s="9">
        <f t="shared" si="1"/>
        <v>74496</v>
      </c>
      <c r="M931" s="13">
        <f t="shared" si="6"/>
        <v>74496</v>
      </c>
      <c r="N931" s="11">
        <v>30000.0</v>
      </c>
      <c r="O931" s="8">
        <v>862.0</v>
      </c>
      <c r="P931" s="9">
        <v>75358.0</v>
      </c>
      <c r="Q931" s="13">
        <v>75358.0</v>
      </c>
      <c r="R931" s="11">
        <v>30000.0</v>
      </c>
      <c r="S931" s="8">
        <v>791.0</v>
      </c>
      <c r="T931" s="9">
        <v>76149.0</v>
      </c>
      <c r="U931" s="10">
        <v>76149.0</v>
      </c>
      <c r="V931" s="11">
        <v>30000.0</v>
      </c>
      <c r="W931" s="8">
        <v>494.0</v>
      </c>
      <c r="X931" s="9">
        <v>76643.0</v>
      </c>
      <c r="Y931" s="10">
        <v>76643.0</v>
      </c>
      <c r="Z931" s="11">
        <v>30000.0</v>
      </c>
    </row>
    <row r="932" ht="15.75" customHeight="1">
      <c r="A932" s="6"/>
      <c r="B932" s="7" t="s">
        <v>936</v>
      </c>
      <c r="C932" s="8">
        <v>1.0</v>
      </c>
      <c r="D932" s="9">
        <v>118.0</v>
      </c>
      <c r="E932" s="10">
        <v>118.0</v>
      </c>
      <c r="F932" s="11">
        <v>10000.0</v>
      </c>
      <c r="G932" s="12">
        <v>1.0</v>
      </c>
      <c r="H932" s="9">
        <v>119.0</v>
      </c>
      <c r="I932" s="13">
        <v>119.0</v>
      </c>
      <c r="J932" s="11">
        <v>10000.0</v>
      </c>
      <c r="K932" s="8">
        <v>1.0</v>
      </c>
      <c r="L932" s="9">
        <f t="shared" si="1"/>
        <v>120</v>
      </c>
      <c r="M932" s="13">
        <f t="shared" si="6"/>
        <v>120</v>
      </c>
      <c r="N932" s="11">
        <v>10000.0</v>
      </c>
      <c r="O932" s="8">
        <v>1.0</v>
      </c>
      <c r="P932" s="9">
        <v>121.0</v>
      </c>
      <c r="Q932" s="13">
        <v>121.0</v>
      </c>
      <c r="R932" s="11">
        <v>10000.0</v>
      </c>
      <c r="S932" s="8">
        <v>1.0</v>
      </c>
      <c r="T932" s="9">
        <v>122.0</v>
      </c>
      <c r="U932" s="10">
        <v>122.0</v>
      </c>
      <c r="V932" s="11">
        <v>10000.0</v>
      </c>
      <c r="W932" s="8">
        <v>1.0</v>
      </c>
      <c r="X932" s="9">
        <v>123.0</v>
      </c>
      <c r="Y932" s="10">
        <v>123.0</v>
      </c>
      <c r="Z932" s="11">
        <v>10000.0</v>
      </c>
    </row>
    <row r="933" ht="15.75" customHeight="1">
      <c r="A933" s="6"/>
      <c r="B933" s="7" t="s">
        <v>937</v>
      </c>
      <c r="C933" s="8">
        <v>3.0</v>
      </c>
      <c r="D933" s="9">
        <v>323.0</v>
      </c>
      <c r="E933" s="10">
        <v>323.0</v>
      </c>
      <c r="F933" s="11">
        <v>1000.0</v>
      </c>
      <c r="G933" s="12">
        <v>3.0</v>
      </c>
      <c r="H933" s="9">
        <v>326.0</v>
      </c>
      <c r="I933" s="13">
        <v>326.0</v>
      </c>
      <c r="J933" s="11">
        <v>1000.0</v>
      </c>
      <c r="K933" s="8">
        <v>3.0</v>
      </c>
      <c r="L933" s="9">
        <f t="shared" si="1"/>
        <v>329</v>
      </c>
      <c r="M933" s="13">
        <f t="shared" si="6"/>
        <v>329</v>
      </c>
      <c r="N933" s="11">
        <v>1000.0</v>
      </c>
      <c r="O933" s="8">
        <v>3.0</v>
      </c>
      <c r="P933" s="9">
        <v>332.0</v>
      </c>
      <c r="Q933" s="13">
        <v>332.0</v>
      </c>
      <c r="R933" s="11">
        <v>1000.0</v>
      </c>
      <c r="S933" s="8">
        <v>3.0</v>
      </c>
      <c r="T933" s="9">
        <v>335.0</v>
      </c>
      <c r="U933" s="10">
        <v>335.0</v>
      </c>
      <c r="V933" s="11">
        <v>1000.0</v>
      </c>
      <c r="W933" s="8">
        <v>3.0</v>
      </c>
      <c r="X933" s="9">
        <v>338.0</v>
      </c>
      <c r="Y933" s="10">
        <v>338.0</v>
      </c>
      <c r="Z933" s="11">
        <v>1000.0</v>
      </c>
    </row>
    <row r="934" ht="15.75" customHeight="1">
      <c r="A934" s="6"/>
      <c r="B934" s="7" t="s">
        <v>938</v>
      </c>
      <c r="C934" s="8">
        <v>5.0</v>
      </c>
      <c r="D934" s="9">
        <v>513.0</v>
      </c>
      <c r="E934" s="10">
        <v>513.0</v>
      </c>
      <c r="F934" s="11">
        <v>6000.0</v>
      </c>
      <c r="G934" s="12">
        <v>5.0</v>
      </c>
      <c r="H934" s="9">
        <v>518.0</v>
      </c>
      <c r="I934" s="13">
        <v>518.0</v>
      </c>
      <c r="J934" s="11">
        <v>6000.0</v>
      </c>
      <c r="K934" s="8">
        <v>5.0</v>
      </c>
      <c r="L934" s="9">
        <f t="shared" si="1"/>
        <v>523</v>
      </c>
      <c r="M934" s="13">
        <f t="shared" si="6"/>
        <v>523</v>
      </c>
      <c r="N934" s="11">
        <v>6000.0</v>
      </c>
      <c r="O934" s="8">
        <v>6.0</v>
      </c>
      <c r="P934" s="9">
        <v>529.0</v>
      </c>
      <c r="Q934" s="13">
        <v>529.0</v>
      </c>
      <c r="R934" s="11">
        <v>6000.0</v>
      </c>
      <c r="S934" s="8">
        <v>5.0</v>
      </c>
      <c r="T934" s="9">
        <v>534.0</v>
      </c>
      <c r="U934" s="10">
        <v>534.0</v>
      </c>
      <c r="V934" s="11">
        <v>6000.0</v>
      </c>
      <c r="W934" s="18">
        <v>-54.0</v>
      </c>
      <c r="X934" s="15">
        <v>480.0</v>
      </c>
      <c r="Y934" s="10">
        <v>480.0</v>
      </c>
      <c r="Z934" s="11">
        <v>6000.0</v>
      </c>
    </row>
    <row r="935" ht="15.75" customHeight="1">
      <c r="A935" s="6"/>
      <c r="B935" s="7" t="s">
        <v>939</v>
      </c>
      <c r="C935" s="8">
        <v>4.0</v>
      </c>
      <c r="D935" s="9">
        <v>384.0</v>
      </c>
      <c r="E935" s="10">
        <v>384.0</v>
      </c>
      <c r="F935" s="11">
        <v>1000.0</v>
      </c>
      <c r="G935" s="12">
        <v>4.0</v>
      </c>
      <c r="H935" s="9">
        <v>388.0</v>
      </c>
      <c r="I935" s="13">
        <v>388.0</v>
      </c>
      <c r="J935" s="11">
        <v>1000.0</v>
      </c>
      <c r="K935" s="8">
        <v>3.0</v>
      </c>
      <c r="L935" s="9">
        <f t="shared" si="1"/>
        <v>391</v>
      </c>
      <c r="M935" s="13">
        <f t="shared" si="6"/>
        <v>391</v>
      </c>
      <c r="N935" s="11">
        <v>1000.0</v>
      </c>
      <c r="O935" s="8">
        <v>4.0</v>
      </c>
      <c r="P935" s="9">
        <v>395.0</v>
      </c>
      <c r="Q935" s="13">
        <v>395.0</v>
      </c>
      <c r="R935" s="11">
        <v>1000.0</v>
      </c>
      <c r="S935" s="18">
        <v>-40.0</v>
      </c>
      <c r="T935" s="15">
        <v>355.0</v>
      </c>
      <c r="U935" s="10">
        <v>355.0</v>
      </c>
      <c r="V935" s="11">
        <v>1000.0</v>
      </c>
      <c r="W935" s="8">
        <v>3.0</v>
      </c>
      <c r="X935" s="9">
        <v>358.0</v>
      </c>
      <c r="Y935" s="10">
        <v>358.0</v>
      </c>
      <c r="Z935" s="11">
        <v>1000.0</v>
      </c>
    </row>
    <row r="936" ht="15.75" customHeight="1">
      <c r="A936" s="6"/>
      <c r="B936" s="7" t="s">
        <v>940</v>
      </c>
      <c r="C936" s="8">
        <v>3.0</v>
      </c>
      <c r="D936" s="9">
        <v>284.0</v>
      </c>
      <c r="E936" s="10">
        <v>284.0</v>
      </c>
      <c r="F936" s="11">
        <v>6000.0</v>
      </c>
      <c r="G936" s="17">
        <v>-29.0</v>
      </c>
      <c r="H936" s="15">
        <v>255.0</v>
      </c>
      <c r="I936" s="13">
        <v>255.0</v>
      </c>
      <c r="J936" s="11">
        <v>6000.0</v>
      </c>
      <c r="K936" s="8">
        <v>2.0</v>
      </c>
      <c r="L936" s="9">
        <f t="shared" si="1"/>
        <v>257</v>
      </c>
      <c r="M936" s="13">
        <f t="shared" si="6"/>
        <v>257</v>
      </c>
      <c r="N936" s="11">
        <v>6000.0</v>
      </c>
      <c r="O936" s="8">
        <v>3.0</v>
      </c>
      <c r="P936" s="9">
        <v>260.0</v>
      </c>
      <c r="Q936" s="13">
        <v>260.0</v>
      </c>
      <c r="R936" s="11">
        <v>6000.0</v>
      </c>
      <c r="S936" s="8">
        <v>2.0</v>
      </c>
      <c r="T936" s="9">
        <v>262.0</v>
      </c>
      <c r="U936" s="10">
        <v>262.0</v>
      </c>
      <c r="V936" s="11">
        <v>6000.0</v>
      </c>
      <c r="W936" s="8">
        <v>2.0</v>
      </c>
      <c r="X936" s="9">
        <v>264.0</v>
      </c>
      <c r="Y936" s="10">
        <v>264.0</v>
      </c>
      <c r="Z936" s="11">
        <v>6000.0</v>
      </c>
    </row>
    <row r="937" ht="15.75" customHeight="1">
      <c r="A937" s="6"/>
      <c r="B937" s="7" t="s">
        <v>941</v>
      </c>
      <c r="C937" s="8">
        <v>8.0</v>
      </c>
      <c r="D937" s="9">
        <v>776.0</v>
      </c>
      <c r="E937" s="10">
        <v>776.0</v>
      </c>
      <c r="F937" s="11">
        <v>244.0</v>
      </c>
      <c r="G937" s="17">
        <v>-78.0</v>
      </c>
      <c r="H937" s="15">
        <v>698.0</v>
      </c>
      <c r="I937" s="13">
        <v>698.0</v>
      </c>
      <c r="J937" s="11">
        <v>244.0</v>
      </c>
      <c r="K937" s="8">
        <v>6.0</v>
      </c>
      <c r="L937" s="9">
        <f t="shared" si="1"/>
        <v>704</v>
      </c>
      <c r="M937" s="13">
        <f t="shared" si="6"/>
        <v>704</v>
      </c>
      <c r="N937" s="11">
        <v>244.0</v>
      </c>
      <c r="O937" s="8">
        <v>8.0</v>
      </c>
      <c r="P937" s="9">
        <v>712.0</v>
      </c>
      <c r="Q937" s="13">
        <v>712.0</v>
      </c>
      <c r="R937" s="11">
        <v>244.0</v>
      </c>
      <c r="S937" s="8">
        <v>7.0</v>
      </c>
      <c r="T937" s="9">
        <v>719.0</v>
      </c>
      <c r="U937" s="10">
        <v>719.0</v>
      </c>
      <c r="V937" s="11">
        <v>244.0</v>
      </c>
      <c r="W937" s="8">
        <v>8.0</v>
      </c>
      <c r="X937" s="9">
        <v>727.0</v>
      </c>
      <c r="Y937" s="10">
        <v>727.0</v>
      </c>
      <c r="Z937" s="11">
        <v>244.0</v>
      </c>
    </row>
    <row r="938" ht="15.75" customHeight="1">
      <c r="A938" s="6"/>
      <c r="B938" s="7" t="s">
        <v>942</v>
      </c>
      <c r="C938" s="8">
        <v>3.0</v>
      </c>
      <c r="D938" s="9">
        <v>304.0</v>
      </c>
      <c r="E938" s="10">
        <v>304.0</v>
      </c>
      <c r="F938" s="11">
        <v>1000.0</v>
      </c>
      <c r="G938" s="12">
        <v>3.0</v>
      </c>
      <c r="H938" s="9">
        <v>307.0</v>
      </c>
      <c r="I938" s="13">
        <v>307.0</v>
      </c>
      <c r="J938" s="11">
        <v>1000.0</v>
      </c>
      <c r="K938" s="8">
        <v>2.0</v>
      </c>
      <c r="L938" s="9">
        <f t="shared" si="1"/>
        <v>309</v>
      </c>
      <c r="M938" s="13">
        <f t="shared" si="6"/>
        <v>309</v>
      </c>
      <c r="N938" s="11">
        <v>1000.0</v>
      </c>
      <c r="O938" s="8">
        <v>3.0</v>
      </c>
      <c r="P938" s="9">
        <v>312.0</v>
      </c>
      <c r="Q938" s="13">
        <v>312.0</v>
      </c>
      <c r="R938" s="11">
        <v>1000.0</v>
      </c>
      <c r="S938" s="8">
        <v>3.0</v>
      </c>
      <c r="T938" s="9">
        <v>315.0</v>
      </c>
      <c r="U938" s="10">
        <v>315.0</v>
      </c>
      <c r="V938" s="11">
        <v>1000.0</v>
      </c>
      <c r="W938" s="8">
        <v>3.0</v>
      </c>
      <c r="X938" s="9">
        <v>318.0</v>
      </c>
      <c r="Y938" s="10">
        <v>318.0</v>
      </c>
      <c r="Z938" s="11">
        <v>1000.0</v>
      </c>
    </row>
    <row r="939" ht="15.75" customHeight="1">
      <c r="A939" s="6"/>
      <c r="B939" s="7" t="s">
        <v>943</v>
      </c>
      <c r="C939" s="8">
        <v>25.0</v>
      </c>
      <c r="D939" s="9">
        <v>2335.0</v>
      </c>
      <c r="E939" s="10">
        <v>2335.0</v>
      </c>
      <c r="F939" s="11">
        <v>0.0</v>
      </c>
      <c r="G939" s="12">
        <v>25.0</v>
      </c>
      <c r="H939" s="9">
        <v>2360.0</v>
      </c>
      <c r="I939" s="13">
        <v>2360.0</v>
      </c>
      <c r="J939" s="11">
        <v>0.0</v>
      </c>
      <c r="K939" s="24">
        <v>-236.0</v>
      </c>
      <c r="L939" s="15">
        <f t="shared" si="1"/>
        <v>2124</v>
      </c>
      <c r="M939" s="13">
        <f t="shared" si="6"/>
        <v>2124</v>
      </c>
      <c r="N939" s="11">
        <v>0.0</v>
      </c>
      <c r="O939" s="8">
        <v>19.0</v>
      </c>
      <c r="P939" s="9">
        <v>2143.0</v>
      </c>
      <c r="Q939" s="13">
        <v>2143.0</v>
      </c>
      <c r="R939" s="11">
        <v>0.0</v>
      </c>
      <c r="S939" s="8">
        <v>24.0</v>
      </c>
      <c r="T939" s="9">
        <v>2167.0</v>
      </c>
      <c r="U939" s="10">
        <v>2167.0</v>
      </c>
      <c r="V939" s="11">
        <v>0.0</v>
      </c>
      <c r="W939" s="8">
        <v>25.0</v>
      </c>
      <c r="X939" s="9">
        <v>2192.0</v>
      </c>
      <c r="Y939" s="10">
        <v>2192.0</v>
      </c>
      <c r="Z939" s="11">
        <v>0.0</v>
      </c>
    </row>
    <row r="940" ht="15.75" customHeight="1">
      <c r="A940" s="6"/>
      <c r="B940" s="7" t="s">
        <v>944</v>
      </c>
      <c r="C940" s="8">
        <v>5.0</v>
      </c>
      <c r="D940" s="9">
        <v>435.0</v>
      </c>
      <c r="E940" s="10">
        <v>435.0</v>
      </c>
      <c r="F940" s="11">
        <v>500.0</v>
      </c>
      <c r="G940" s="12">
        <v>4.0</v>
      </c>
      <c r="H940" s="9">
        <v>439.0</v>
      </c>
      <c r="I940" s="13">
        <v>439.0</v>
      </c>
      <c r="J940" s="11">
        <v>500.0</v>
      </c>
      <c r="K940" s="8">
        <v>4.0</v>
      </c>
      <c r="L940" s="9">
        <f t="shared" si="1"/>
        <v>443</v>
      </c>
      <c r="M940" s="13">
        <f t="shared" si="6"/>
        <v>443</v>
      </c>
      <c r="N940" s="11">
        <v>500.0</v>
      </c>
      <c r="O940" s="8">
        <v>5.0</v>
      </c>
      <c r="P940" s="9">
        <v>448.0</v>
      </c>
      <c r="Q940" s="13">
        <v>448.0</v>
      </c>
      <c r="R940" s="11">
        <v>500.0</v>
      </c>
      <c r="S940" s="8">
        <v>4.0</v>
      </c>
      <c r="T940" s="9">
        <v>452.0</v>
      </c>
      <c r="U940" s="10">
        <v>452.0</v>
      </c>
      <c r="V940" s="11">
        <v>500.0</v>
      </c>
      <c r="W940" s="8">
        <v>5.0</v>
      </c>
      <c r="X940" s="9">
        <v>457.0</v>
      </c>
      <c r="Y940" s="10">
        <v>457.0</v>
      </c>
      <c r="Z940" s="11">
        <v>500.0</v>
      </c>
    </row>
    <row r="941" ht="15.75" customHeight="1">
      <c r="A941" s="6"/>
      <c r="B941" s="7" t="s">
        <v>945</v>
      </c>
      <c r="C941" s="18">
        <v>-54.0</v>
      </c>
      <c r="D941" s="15">
        <v>485.0</v>
      </c>
      <c r="E941" s="10">
        <v>485.0</v>
      </c>
      <c r="F941" s="11">
        <v>0.0</v>
      </c>
      <c r="G941" s="12">
        <v>5.0</v>
      </c>
      <c r="H941" s="9">
        <v>490.0</v>
      </c>
      <c r="I941" s="13">
        <v>490.0</v>
      </c>
      <c r="J941" s="11">
        <v>0.0</v>
      </c>
      <c r="K941" s="8">
        <v>4.0</v>
      </c>
      <c r="L941" s="9">
        <f t="shared" si="1"/>
        <v>494</v>
      </c>
      <c r="M941" s="13">
        <f t="shared" si="6"/>
        <v>494</v>
      </c>
      <c r="N941" s="11">
        <v>0.0</v>
      </c>
      <c r="O941" s="8">
        <v>5.0</v>
      </c>
      <c r="P941" s="9">
        <v>499.0</v>
      </c>
      <c r="Q941" s="13">
        <v>499.0</v>
      </c>
      <c r="R941" s="11">
        <v>0.0</v>
      </c>
      <c r="S941" s="8">
        <v>5.0</v>
      </c>
      <c r="T941" s="9">
        <v>504.0</v>
      </c>
      <c r="U941" s="10">
        <v>504.0</v>
      </c>
      <c r="V941" s="11">
        <v>0.0</v>
      </c>
      <c r="W941" s="8">
        <v>5.0</v>
      </c>
      <c r="X941" s="9">
        <v>509.0</v>
      </c>
      <c r="Y941" s="10">
        <v>509.0</v>
      </c>
      <c r="Z941" s="11">
        <v>0.0</v>
      </c>
    </row>
    <row r="942" ht="15.75" customHeight="1">
      <c r="A942" s="6"/>
      <c r="B942" s="7" t="s">
        <v>946</v>
      </c>
      <c r="C942" s="8">
        <v>6.0</v>
      </c>
      <c r="D942" s="9">
        <v>529.0</v>
      </c>
      <c r="E942" s="10">
        <v>529.0</v>
      </c>
      <c r="F942" s="11">
        <v>46000.0</v>
      </c>
      <c r="G942" s="17">
        <v>-53.0</v>
      </c>
      <c r="H942" s="15">
        <v>476.0</v>
      </c>
      <c r="I942" s="13">
        <v>476.0</v>
      </c>
      <c r="J942" s="11">
        <v>46000.0</v>
      </c>
      <c r="K942" s="8">
        <v>4.0</v>
      </c>
      <c r="L942" s="9">
        <f t="shared" si="1"/>
        <v>480</v>
      </c>
      <c r="M942" s="13">
        <f t="shared" si="6"/>
        <v>480</v>
      </c>
      <c r="N942" s="11">
        <v>46000.0</v>
      </c>
      <c r="O942" s="8">
        <v>5.0</v>
      </c>
      <c r="P942" s="9">
        <v>485.0</v>
      </c>
      <c r="Q942" s="13">
        <v>485.0</v>
      </c>
      <c r="R942" s="11">
        <v>46000.0</v>
      </c>
      <c r="S942" s="8">
        <v>5.0</v>
      </c>
      <c r="T942" s="9">
        <v>490.0</v>
      </c>
      <c r="U942" s="10">
        <v>490.0</v>
      </c>
      <c r="V942" s="11">
        <v>46000.0</v>
      </c>
      <c r="W942" s="18">
        <v>-49.0</v>
      </c>
      <c r="X942" s="15">
        <v>441.0</v>
      </c>
      <c r="Y942" s="10">
        <v>441.0</v>
      </c>
      <c r="Z942" s="11">
        <v>46000.0</v>
      </c>
    </row>
    <row r="943" ht="15.75" customHeight="1">
      <c r="A943" s="6"/>
      <c r="B943" s="7" t="s">
        <v>947</v>
      </c>
      <c r="C943" s="8">
        <v>1.0</v>
      </c>
      <c r="D943" s="9">
        <v>124.0</v>
      </c>
      <c r="E943" s="10">
        <v>124.0</v>
      </c>
      <c r="F943" s="11">
        <v>2000.0</v>
      </c>
      <c r="G943" s="12">
        <v>1.0</v>
      </c>
      <c r="H943" s="9">
        <v>125.0</v>
      </c>
      <c r="I943" s="13">
        <v>125.0</v>
      </c>
      <c r="J943" s="11">
        <v>2000.0</v>
      </c>
      <c r="K943" s="8">
        <v>1.0</v>
      </c>
      <c r="L943" s="9">
        <f t="shared" si="1"/>
        <v>126</v>
      </c>
      <c r="M943" s="13">
        <f t="shared" si="6"/>
        <v>126</v>
      </c>
      <c r="N943" s="11">
        <v>2000.0</v>
      </c>
      <c r="O943" s="8">
        <v>1.0</v>
      </c>
      <c r="P943" s="9">
        <v>127.0</v>
      </c>
      <c r="Q943" s="13">
        <v>127.0</v>
      </c>
      <c r="R943" s="11">
        <v>2000.0</v>
      </c>
      <c r="S943" s="8">
        <v>1.0</v>
      </c>
      <c r="T943" s="9">
        <v>128.0</v>
      </c>
      <c r="U943" s="10">
        <v>128.0</v>
      </c>
      <c r="V943" s="11">
        <v>2000.0</v>
      </c>
      <c r="W943" s="8">
        <v>1.0</v>
      </c>
      <c r="X943" s="9">
        <v>129.0</v>
      </c>
      <c r="Y943" s="10">
        <v>129.0</v>
      </c>
      <c r="Z943" s="11">
        <v>2000.0</v>
      </c>
    </row>
    <row r="944" ht="15.75" customHeight="1">
      <c r="A944" s="6"/>
      <c r="B944" s="7" t="s">
        <v>948</v>
      </c>
      <c r="C944" s="8">
        <v>5.0</v>
      </c>
      <c r="D944" s="9">
        <v>459.0</v>
      </c>
      <c r="E944" s="10">
        <v>459.0</v>
      </c>
      <c r="F944" s="11">
        <v>200.0</v>
      </c>
      <c r="G944" s="12">
        <v>5.0</v>
      </c>
      <c r="H944" s="9">
        <v>464.0</v>
      </c>
      <c r="I944" s="13">
        <v>464.0</v>
      </c>
      <c r="J944" s="11">
        <v>200.0</v>
      </c>
      <c r="K944" s="8">
        <v>4.0</v>
      </c>
      <c r="L944" s="9">
        <f t="shared" si="1"/>
        <v>468</v>
      </c>
      <c r="M944" s="13">
        <f t="shared" si="6"/>
        <v>468</v>
      </c>
      <c r="N944" s="11">
        <v>200.0</v>
      </c>
      <c r="O944" s="8">
        <v>5.0</v>
      </c>
      <c r="P944" s="9">
        <v>473.0</v>
      </c>
      <c r="Q944" s="13">
        <v>473.0</v>
      </c>
      <c r="R944" s="11">
        <v>200.0</v>
      </c>
      <c r="S944" s="8">
        <v>5.0</v>
      </c>
      <c r="T944" s="9">
        <v>478.0</v>
      </c>
      <c r="U944" s="10">
        <v>478.0</v>
      </c>
      <c r="V944" s="11">
        <v>200.0</v>
      </c>
      <c r="W944" s="8">
        <v>5.0</v>
      </c>
      <c r="X944" s="9">
        <v>483.0</v>
      </c>
      <c r="Y944" s="10">
        <v>483.0</v>
      </c>
      <c r="Z944" s="11">
        <v>200.0</v>
      </c>
    </row>
    <row r="945" ht="15.75" customHeight="1">
      <c r="A945" s="6"/>
      <c r="B945" s="7" t="s">
        <v>949</v>
      </c>
      <c r="C945" s="8">
        <v>201.0</v>
      </c>
      <c r="D945" s="9">
        <v>24341.0</v>
      </c>
      <c r="E945" s="10">
        <v>24341.0</v>
      </c>
      <c r="F945" s="11">
        <v>9000.0</v>
      </c>
      <c r="G945" s="17">
        <v>-2435.0</v>
      </c>
      <c r="H945" s="15">
        <v>21906.0</v>
      </c>
      <c r="I945" s="13">
        <v>21906.0</v>
      </c>
      <c r="J945" s="11">
        <v>9000.0</v>
      </c>
      <c r="K945" s="8">
        <v>161.0</v>
      </c>
      <c r="L945" s="9">
        <f t="shared" si="1"/>
        <v>22067</v>
      </c>
      <c r="M945" s="13">
        <f t="shared" si="6"/>
        <v>22067</v>
      </c>
      <c r="N945" s="11">
        <v>9000.0</v>
      </c>
      <c r="O945" s="18">
        <v>-2207.0</v>
      </c>
      <c r="P945" s="15">
        <v>19860.0</v>
      </c>
      <c r="Q945" s="13">
        <v>19860.0</v>
      </c>
      <c r="R945" s="11">
        <v>9000.0</v>
      </c>
      <c r="S945" s="8">
        <v>208.0</v>
      </c>
      <c r="T945" s="9">
        <v>20068.0</v>
      </c>
      <c r="U945" s="10">
        <v>20068.0</v>
      </c>
      <c r="V945" s="11">
        <v>9000.0</v>
      </c>
      <c r="W945" s="8">
        <v>130.0</v>
      </c>
      <c r="X945" s="9">
        <v>20198.0</v>
      </c>
      <c r="Y945" s="10">
        <v>20198.0</v>
      </c>
      <c r="Z945" s="11">
        <v>9000.0</v>
      </c>
    </row>
    <row r="946" ht="15.75" customHeight="1">
      <c r="A946" s="6"/>
      <c r="B946" s="7" t="s">
        <v>950</v>
      </c>
      <c r="C946" s="8">
        <v>28.0</v>
      </c>
      <c r="D946" s="9">
        <v>2628.0</v>
      </c>
      <c r="E946" s="10">
        <v>2628.0</v>
      </c>
      <c r="F946" s="11">
        <v>2000.0</v>
      </c>
      <c r="G946" s="12">
        <v>28.0</v>
      </c>
      <c r="H946" s="9">
        <v>2656.0</v>
      </c>
      <c r="I946" s="13">
        <v>2656.0</v>
      </c>
      <c r="J946" s="11">
        <v>2000.0</v>
      </c>
      <c r="K946" s="8">
        <v>29.0</v>
      </c>
      <c r="L946" s="9">
        <f t="shared" si="1"/>
        <v>2685</v>
      </c>
      <c r="M946" s="13">
        <f t="shared" si="6"/>
        <v>2685</v>
      </c>
      <c r="N946" s="11">
        <v>2000.0</v>
      </c>
      <c r="O946" s="8">
        <v>24.0</v>
      </c>
      <c r="P946" s="9">
        <v>2709.0</v>
      </c>
      <c r="Q946" s="13">
        <v>2709.0</v>
      </c>
      <c r="R946" s="11">
        <v>2000.0</v>
      </c>
      <c r="S946" s="8">
        <v>30.0</v>
      </c>
      <c r="T946" s="9">
        <v>2739.0</v>
      </c>
      <c r="U946" s="10">
        <v>2739.0</v>
      </c>
      <c r="V946" s="11">
        <v>2000.0</v>
      </c>
      <c r="W946" s="18">
        <v>-274.0</v>
      </c>
      <c r="X946" s="15">
        <v>2465.0</v>
      </c>
      <c r="Y946" s="10">
        <v>2465.0</v>
      </c>
      <c r="Z946" s="11">
        <v>2000.0</v>
      </c>
    </row>
    <row r="947" ht="15.75" customHeight="1">
      <c r="A947" s="6"/>
      <c r="B947" s="7" t="s">
        <v>951</v>
      </c>
      <c r="C947" s="18">
        <v>-85.0</v>
      </c>
      <c r="D947" s="15">
        <v>758.0</v>
      </c>
      <c r="E947" s="10">
        <v>758.0</v>
      </c>
      <c r="F947" s="11">
        <v>0.0</v>
      </c>
      <c r="G947" s="12">
        <v>8.0</v>
      </c>
      <c r="H947" s="9">
        <v>766.0</v>
      </c>
      <c r="I947" s="13">
        <v>766.0</v>
      </c>
      <c r="J947" s="11">
        <v>0.0</v>
      </c>
      <c r="K947" s="8">
        <v>7.0</v>
      </c>
      <c r="L947" s="9">
        <f t="shared" si="1"/>
        <v>773</v>
      </c>
      <c r="M947" s="13">
        <f t="shared" si="6"/>
        <v>773</v>
      </c>
      <c r="N947" s="11">
        <v>0.0</v>
      </c>
      <c r="O947" s="8">
        <v>9.0</v>
      </c>
      <c r="P947" s="9">
        <v>782.0</v>
      </c>
      <c r="Q947" s="13">
        <v>782.0</v>
      </c>
      <c r="R947" s="11">
        <v>0.0</v>
      </c>
      <c r="S947" s="8">
        <v>8.0</v>
      </c>
      <c r="T947" s="9">
        <v>790.0</v>
      </c>
      <c r="U947" s="10">
        <v>790.0</v>
      </c>
      <c r="V947" s="11">
        <v>0.0</v>
      </c>
      <c r="W947" s="18">
        <v>-79.0</v>
      </c>
      <c r="X947" s="15">
        <v>711.0</v>
      </c>
      <c r="Y947" s="10">
        <v>711.0</v>
      </c>
      <c r="Z947" s="11">
        <v>0.0</v>
      </c>
    </row>
    <row r="948" ht="15.75" customHeight="1">
      <c r="A948" s="6"/>
      <c r="B948" s="7" t="s">
        <v>952</v>
      </c>
      <c r="C948" s="8">
        <v>10.0</v>
      </c>
      <c r="D948" s="9">
        <v>915.0</v>
      </c>
      <c r="E948" s="10">
        <v>915.0</v>
      </c>
      <c r="F948" s="11">
        <v>0.0</v>
      </c>
      <c r="G948" s="12">
        <v>10.0</v>
      </c>
      <c r="H948" s="9">
        <v>925.0</v>
      </c>
      <c r="I948" s="13">
        <v>925.0</v>
      </c>
      <c r="J948" s="11">
        <v>0.0</v>
      </c>
      <c r="K948" s="8">
        <v>9.0</v>
      </c>
      <c r="L948" s="9">
        <f t="shared" si="1"/>
        <v>934</v>
      </c>
      <c r="M948" s="13">
        <f t="shared" si="6"/>
        <v>934</v>
      </c>
      <c r="N948" s="11">
        <v>0.0</v>
      </c>
      <c r="O948" s="8">
        <v>10.0</v>
      </c>
      <c r="P948" s="9">
        <v>944.0</v>
      </c>
      <c r="Q948" s="13">
        <v>944.0</v>
      </c>
      <c r="R948" s="11">
        <v>0.0</v>
      </c>
      <c r="S948" s="8">
        <v>10.0</v>
      </c>
      <c r="T948" s="9">
        <v>954.0</v>
      </c>
      <c r="U948" s="10">
        <v>954.0</v>
      </c>
      <c r="V948" s="11">
        <v>0.0</v>
      </c>
      <c r="W948" s="8">
        <v>10.0</v>
      </c>
      <c r="X948" s="9">
        <v>964.0</v>
      </c>
      <c r="Y948" s="10">
        <v>964.0</v>
      </c>
      <c r="Z948" s="11">
        <v>0.0</v>
      </c>
    </row>
    <row r="949" ht="15.75" customHeight="1">
      <c r="A949" s="6" t="s">
        <v>17</v>
      </c>
      <c r="B949" s="19" t="s">
        <v>953</v>
      </c>
      <c r="C949" s="8">
        <v>5375.0</v>
      </c>
      <c r="D949" s="9">
        <v>434896.5</v>
      </c>
      <c r="E949" s="10">
        <v>434896.5</v>
      </c>
      <c r="F949" s="11">
        <v>0.0</v>
      </c>
      <c r="G949" s="12">
        <v>2724.0</v>
      </c>
      <c r="H949" s="9">
        <v>437620.5</v>
      </c>
      <c r="I949" s="13">
        <v>437620.5</v>
      </c>
      <c r="J949" s="11">
        <v>0.0</v>
      </c>
      <c r="K949" s="8">
        <v>2765.0</v>
      </c>
      <c r="L949" s="9">
        <f t="shared" si="1"/>
        <v>440385.5</v>
      </c>
      <c r="M949" s="13">
        <f t="shared" si="6"/>
        <v>440385.5</v>
      </c>
      <c r="N949" s="11">
        <v>0.0</v>
      </c>
      <c r="O949" s="8">
        <v>4310.0</v>
      </c>
      <c r="P949" s="9">
        <v>444695.5</v>
      </c>
      <c r="Q949" s="13">
        <v>444695.5</v>
      </c>
      <c r="R949" s="11">
        <v>0.0</v>
      </c>
      <c r="S949" s="8">
        <v>2550.0</v>
      </c>
      <c r="T949" s="9">
        <v>447245.5</v>
      </c>
      <c r="U949" s="10">
        <v>447245.5</v>
      </c>
      <c r="V949" s="11">
        <v>0.0</v>
      </c>
      <c r="W949" s="8">
        <v>2351.0</v>
      </c>
      <c r="X949" s="9">
        <v>449596.5</v>
      </c>
      <c r="Y949" s="10">
        <v>449596.5</v>
      </c>
      <c r="Z949" s="11">
        <v>0.0</v>
      </c>
    </row>
    <row r="950" ht="15.75" customHeight="1">
      <c r="A950" s="6"/>
      <c r="B950" s="7" t="s">
        <v>954</v>
      </c>
      <c r="C950" s="8">
        <v>1.0</v>
      </c>
      <c r="D950" s="9">
        <v>134.0</v>
      </c>
      <c r="E950" s="10">
        <v>134.0</v>
      </c>
      <c r="F950" s="11">
        <v>1000.0</v>
      </c>
      <c r="G950" s="12">
        <v>1.0</v>
      </c>
      <c r="H950" s="9">
        <v>135.0</v>
      </c>
      <c r="I950" s="13">
        <v>135.0</v>
      </c>
      <c r="J950" s="11">
        <v>1000.0</v>
      </c>
      <c r="K950" s="8">
        <v>1.0</v>
      </c>
      <c r="L950" s="9">
        <f t="shared" si="1"/>
        <v>136</v>
      </c>
      <c r="M950" s="13">
        <f t="shared" si="6"/>
        <v>136</v>
      </c>
      <c r="N950" s="11">
        <v>1000.0</v>
      </c>
      <c r="O950" s="8">
        <v>1.0</v>
      </c>
      <c r="P950" s="9">
        <v>137.0</v>
      </c>
      <c r="Q950" s="13">
        <v>137.0</v>
      </c>
      <c r="R950" s="11">
        <v>1000.0</v>
      </c>
      <c r="S950" s="8">
        <v>1.0</v>
      </c>
      <c r="T950" s="9">
        <v>138.0</v>
      </c>
      <c r="U950" s="10">
        <v>138.0</v>
      </c>
      <c r="V950" s="11">
        <v>1000.0</v>
      </c>
      <c r="W950" s="8">
        <v>1.0</v>
      </c>
      <c r="X950" s="9">
        <v>139.0</v>
      </c>
      <c r="Y950" s="10">
        <v>139.0</v>
      </c>
      <c r="Z950" s="11">
        <v>1000.0</v>
      </c>
    </row>
    <row r="951" ht="15.75" customHeight="1">
      <c r="A951" s="6"/>
      <c r="B951" s="7" t="s">
        <v>955</v>
      </c>
      <c r="C951" s="8">
        <v>11.0</v>
      </c>
      <c r="D951" s="9">
        <v>957.0</v>
      </c>
      <c r="E951" s="10">
        <v>957.0</v>
      </c>
      <c r="F951" s="11">
        <v>0.0</v>
      </c>
      <c r="G951" s="12">
        <v>10.0</v>
      </c>
      <c r="H951" s="9">
        <v>967.0</v>
      </c>
      <c r="I951" s="13">
        <v>967.0</v>
      </c>
      <c r="J951" s="11">
        <v>0.0</v>
      </c>
      <c r="K951" s="8">
        <v>9.0</v>
      </c>
      <c r="L951" s="9">
        <f t="shared" si="1"/>
        <v>976</v>
      </c>
      <c r="M951" s="13">
        <f t="shared" si="6"/>
        <v>976</v>
      </c>
      <c r="N951" s="11">
        <v>0.0</v>
      </c>
      <c r="O951" s="8">
        <v>11.0</v>
      </c>
      <c r="P951" s="9">
        <v>987.0</v>
      </c>
      <c r="Q951" s="13">
        <v>987.0</v>
      </c>
      <c r="R951" s="11">
        <v>0.0</v>
      </c>
      <c r="S951" s="8">
        <v>10.0</v>
      </c>
      <c r="T951" s="9">
        <v>997.0</v>
      </c>
      <c r="U951" s="10">
        <v>997.0</v>
      </c>
      <c r="V951" s="11">
        <v>0.0</v>
      </c>
      <c r="W951" s="8">
        <v>11.0</v>
      </c>
      <c r="X951" s="9">
        <v>1008.0</v>
      </c>
      <c r="Y951" s="10">
        <v>1008.0</v>
      </c>
      <c r="Z951" s="11">
        <v>0.0</v>
      </c>
    </row>
    <row r="952" ht="15.75" customHeight="1">
      <c r="A952" s="6"/>
      <c r="B952" s="7" t="s">
        <v>956</v>
      </c>
      <c r="C952" s="8">
        <v>12.0</v>
      </c>
      <c r="D952" s="9">
        <v>1133.0</v>
      </c>
      <c r="E952" s="10">
        <v>1133.0</v>
      </c>
      <c r="F952" s="11">
        <v>0.0</v>
      </c>
      <c r="G952" s="17">
        <v>-114.0</v>
      </c>
      <c r="H952" s="15">
        <v>1019.0</v>
      </c>
      <c r="I952" s="13">
        <v>1019.0</v>
      </c>
      <c r="J952" s="11">
        <v>0.0</v>
      </c>
      <c r="K952" s="8">
        <v>11.0</v>
      </c>
      <c r="L952" s="9">
        <f t="shared" si="1"/>
        <v>1030</v>
      </c>
      <c r="M952" s="13">
        <f t="shared" si="6"/>
        <v>1030</v>
      </c>
      <c r="N952" s="11">
        <v>0.0</v>
      </c>
      <c r="O952" s="8">
        <v>9.0</v>
      </c>
      <c r="P952" s="9">
        <v>1039.0</v>
      </c>
      <c r="Q952" s="13">
        <v>1039.0</v>
      </c>
      <c r="R952" s="11">
        <v>0.0</v>
      </c>
      <c r="S952" s="18">
        <v>-104.0</v>
      </c>
      <c r="T952" s="15">
        <v>935.0</v>
      </c>
      <c r="U952" s="10">
        <v>935.0</v>
      </c>
      <c r="V952" s="11">
        <v>0.0</v>
      </c>
      <c r="W952" s="18">
        <v>-94.0</v>
      </c>
      <c r="X952" s="15">
        <v>841.0</v>
      </c>
      <c r="Y952" s="10">
        <v>841.0</v>
      </c>
      <c r="Z952" s="11">
        <v>0.0</v>
      </c>
    </row>
    <row r="953" ht="15.75" customHeight="1">
      <c r="A953" s="6"/>
      <c r="B953" s="7" t="s">
        <v>957</v>
      </c>
      <c r="C953" s="18">
        <v>-76.0</v>
      </c>
      <c r="D953" s="15">
        <v>676.0</v>
      </c>
      <c r="E953" s="10">
        <v>676.0</v>
      </c>
      <c r="F953" s="11">
        <v>0.0</v>
      </c>
      <c r="G953" s="12">
        <v>7.0</v>
      </c>
      <c r="H953" s="9">
        <v>683.0</v>
      </c>
      <c r="I953" s="13">
        <v>683.0</v>
      </c>
      <c r="J953" s="11">
        <v>0.0</v>
      </c>
      <c r="K953" s="8">
        <v>6.0</v>
      </c>
      <c r="L953" s="9">
        <f t="shared" si="1"/>
        <v>689</v>
      </c>
      <c r="M953" s="13">
        <f t="shared" si="6"/>
        <v>689</v>
      </c>
      <c r="N953" s="11">
        <v>0.0</v>
      </c>
      <c r="O953" s="8">
        <v>8.0</v>
      </c>
      <c r="P953" s="9">
        <v>697.0</v>
      </c>
      <c r="Q953" s="13">
        <v>697.0</v>
      </c>
      <c r="R953" s="11">
        <v>0.0</v>
      </c>
      <c r="S953" s="8">
        <v>7.0</v>
      </c>
      <c r="T953" s="9">
        <v>704.0</v>
      </c>
      <c r="U953" s="10">
        <v>704.0</v>
      </c>
      <c r="V953" s="11">
        <v>0.0</v>
      </c>
      <c r="W953" s="8">
        <v>7.0</v>
      </c>
      <c r="X953" s="9">
        <v>711.0</v>
      </c>
      <c r="Y953" s="10">
        <v>711.0</v>
      </c>
      <c r="Z953" s="11">
        <v>0.0</v>
      </c>
    </row>
    <row r="954" ht="15.75" customHeight="1">
      <c r="A954" s="6"/>
      <c r="B954" s="7" t="s">
        <v>958</v>
      </c>
      <c r="C954" s="8">
        <v>2.0</v>
      </c>
      <c r="D954" s="9">
        <v>203.0</v>
      </c>
      <c r="E954" s="10">
        <v>203.0</v>
      </c>
      <c r="F954" s="11">
        <v>7000.0</v>
      </c>
      <c r="G954" s="17">
        <v>-21.0</v>
      </c>
      <c r="H954" s="15">
        <v>182.0</v>
      </c>
      <c r="I954" s="13">
        <v>182.0</v>
      </c>
      <c r="J954" s="11">
        <v>7000.0</v>
      </c>
      <c r="K954" s="8">
        <v>1.0</v>
      </c>
      <c r="L954" s="9">
        <f t="shared" si="1"/>
        <v>183</v>
      </c>
      <c r="M954" s="13">
        <f t="shared" si="6"/>
        <v>183</v>
      </c>
      <c r="N954" s="11">
        <v>7000.0</v>
      </c>
      <c r="O954" s="8">
        <v>2.0</v>
      </c>
      <c r="P954" s="9">
        <v>185.0</v>
      </c>
      <c r="Q954" s="13">
        <v>185.0</v>
      </c>
      <c r="R954" s="11">
        <v>7000.0</v>
      </c>
      <c r="S954" s="8">
        <v>1.0</v>
      </c>
      <c r="T954" s="9">
        <v>186.0</v>
      </c>
      <c r="U954" s="10">
        <v>186.0</v>
      </c>
      <c r="V954" s="11">
        <v>7000.0</v>
      </c>
      <c r="W954" s="8">
        <v>2.0</v>
      </c>
      <c r="X954" s="9">
        <v>188.0</v>
      </c>
      <c r="Y954" s="10">
        <v>188.0</v>
      </c>
      <c r="Z954" s="11">
        <v>7000.0</v>
      </c>
    </row>
    <row r="955" ht="15.75" customHeight="1">
      <c r="A955" s="6"/>
      <c r="B955" s="7" t="s">
        <v>959</v>
      </c>
      <c r="C955" s="8">
        <v>6.0</v>
      </c>
      <c r="D955" s="9">
        <v>557.0</v>
      </c>
      <c r="E955" s="10">
        <v>557.0</v>
      </c>
      <c r="F955" s="11">
        <v>0.0</v>
      </c>
      <c r="G955" s="12">
        <v>6.0</v>
      </c>
      <c r="H955" s="9">
        <v>563.0</v>
      </c>
      <c r="I955" s="13">
        <v>563.0</v>
      </c>
      <c r="J955" s="11">
        <v>0.0</v>
      </c>
      <c r="K955" s="8">
        <v>5.0</v>
      </c>
      <c r="L955" s="9">
        <f t="shared" si="1"/>
        <v>568</v>
      </c>
      <c r="M955" s="13">
        <f t="shared" si="6"/>
        <v>568</v>
      </c>
      <c r="N955" s="11">
        <v>0.0</v>
      </c>
      <c r="O955" s="8">
        <v>6.0</v>
      </c>
      <c r="P955" s="9">
        <v>574.0</v>
      </c>
      <c r="Q955" s="13">
        <v>574.0</v>
      </c>
      <c r="R955" s="11">
        <v>0.0</v>
      </c>
      <c r="S955" s="8">
        <v>6.0</v>
      </c>
      <c r="T955" s="9">
        <v>580.0</v>
      </c>
      <c r="U955" s="10">
        <v>580.0</v>
      </c>
      <c r="V955" s="11">
        <v>0.0</v>
      </c>
      <c r="W955" s="8">
        <v>6.0</v>
      </c>
      <c r="X955" s="9">
        <v>586.0</v>
      </c>
      <c r="Y955" s="10">
        <v>586.0</v>
      </c>
      <c r="Z955" s="11">
        <v>0.0</v>
      </c>
    </row>
    <row r="956" ht="15.75" customHeight="1">
      <c r="A956" s="6"/>
      <c r="B956" s="7" t="s">
        <v>960</v>
      </c>
      <c r="C956" s="8">
        <v>7.0</v>
      </c>
      <c r="D956" s="9">
        <v>639.0</v>
      </c>
      <c r="E956" s="10">
        <v>639.0</v>
      </c>
      <c r="F956" s="11">
        <v>0.0</v>
      </c>
      <c r="G956" s="12">
        <v>7.0</v>
      </c>
      <c r="H956" s="9">
        <v>646.0</v>
      </c>
      <c r="I956" s="13">
        <v>646.0</v>
      </c>
      <c r="J956" s="11">
        <v>0.0</v>
      </c>
      <c r="K956" s="8">
        <v>6.0</v>
      </c>
      <c r="L956" s="9">
        <f t="shared" si="1"/>
        <v>652</v>
      </c>
      <c r="M956" s="13">
        <f t="shared" si="6"/>
        <v>652</v>
      </c>
      <c r="N956" s="11">
        <v>0.0</v>
      </c>
      <c r="O956" s="8">
        <v>7.0</v>
      </c>
      <c r="P956" s="9">
        <v>659.0</v>
      </c>
      <c r="Q956" s="13">
        <v>659.0</v>
      </c>
      <c r="R956" s="11">
        <v>0.0</v>
      </c>
      <c r="S956" s="8">
        <v>6.0</v>
      </c>
      <c r="T956" s="9">
        <v>665.0</v>
      </c>
      <c r="U956" s="10">
        <v>665.0</v>
      </c>
      <c r="V956" s="11">
        <v>0.0</v>
      </c>
      <c r="W956" s="8">
        <v>7.0</v>
      </c>
      <c r="X956" s="9">
        <v>672.0</v>
      </c>
      <c r="Y956" s="10">
        <v>672.0</v>
      </c>
      <c r="Z956" s="11">
        <v>0.0</v>
      </c>
    </row>
    <row r="957" ht="15.75" customHeight="1">
      <c r="A957" s="6"/>
      <c r="B957" s="7" t="s">
        <v>961</v>
      </c>
      <c r="C957" s="8">
        <v>19.0</v>
      </c>
      <c r="D957" s="9">
        <v>1774.0</v>
      </c>
      <c r="E957" s="10">
        <v>1774.0</v>
      </c>
      <c r="F957" s="11">
        <v>0.0</v>
      </c>
      <c r="G957" s="12">
        <v>19.0</v>
      </c>
      <c r="H957" s="9">
        <v>1793.0</v>
      </c>
      <c r="I957" s="13">
        <v>1793.0</v>
      </c>
      <c r="J957" s="11">
        <v>0.0</v>
      </c>
      <c r="K957" s="8">
        <v>20.0</v>
      </c>
      <c r="L957" s="9">
        <f t="shared" si="1"/>
        <v>1813</v>
      </c>
      <c r="M957" s="13">
        <f t="shared" si="6"/>
        <v>1813</v>
      </c>
      <c r="N957" s="11">
        <v>0.0</v>
      </c>
      <c r="O957" s="8">
        <v>16.0</v>
      </c>
      <c r="P957" s="9">
        <v>1829.0</v>
      </c>
      <c r="Q957" s="13">
        <v>1829.0</v>
      </c>
      <c r="R957" s="11">
        <v>0.0</v>
      </c>
      <c r="S957" s="8">
        <v>20.0</v>
      </c>
      <c r="T957" s="9">
        <v>1849.0</v>
      </c>
      <c r="U957" s="10">
        <v>1849.0</v>
      </c>
      <c r="V957" s="11">
        <v>0.0</v>
      </c>
      <c r="W957" s="8">
        <v>21.0</v>
      </c>
      <c r="X957" s="9">
        <v>1870.0</v>
      </c>
      <c r="Y957" s="10">
        <v>1870.0</v>
      </c>
      <c r="Z957" s="11">
        <v>0.0</v>
      </c>
    </row>
    <row r="958" ht="15.75" customHeight="1">
      <c r="A958" s="6"/>
      <c r="B958" s="7" t="s">
        <v>962</v>
      </c>
      <c r="C958" s="8">
        <v>9.0</v>
      </c>
      <c r="D958" s="9">
        <v>785.0</v>
      </c>
      <c r="E958" s="10">
        <v>785.0</v>
      </c>
      <c r="F958" s="11">
        <v>1000.0</v>
      </c>
      <c r="G958" s="12">
        <v>8.0</v>
      </c>
      <c r="H958" s="9">
        <v>793.0</v>
      </c>
      <c r="I958" s="13">
        <v>793.0</v>
      </c>
      <c r="J958" s="11">
        <v>1000.0</v>
      </c>
      <c r="K958" s="8">
        <v>7.0</v>
      </c>
      <c r="L958" s="9">
        <f t="shared" si="1"/>
        <v>800</v>
      </c>
      <c r="M958" s="13">
        <f t="shared" si="6"/>
        <v>800</v>
      </c>
      <c r="N958" s="11">
        <v>1000.0</v>
      </c>
      <c r="O958" s="8">
        <v>9.0</v>
      </c>
      <c r="P958" s="9">
        <v>809.0</v>
      </c>
      <c r="Q958" s="13">
        <v>809.0</v>
      </c>
      <c r="R958" s="11">
        <v>1000.0</v>
      </c>
      <c r="S958" s="8">
        <v>8.0</v>
      </c>
      <c r="T958" s="9">
        <v>817.0</v>
      </c>
      <c r="U958" s="10">
        <v>817.0</v>
      </c>
      <c r="V958" s="11">
        <v>1000.0</v>
      </c>
      <c r="W958" s="8">
        <v>9.0</v>
      </c>
      <c r="X958" s="9">
        <v>826.0</v>
      </c>
      <c r="Y958" s="10">
        <v>826.0</v>
      </c>
      <c r="Z958" s="11">
        <v>1000.0</v>
      </c>
    </row>
    <row r="959" ht="15.75" customHeight="1">
      <c r="A959" s="6"/>
      <c r="B959" s="7" t="s">
        <v>963</v>
      </c>
      <c r="C959" s="8">
        <v>59.0</v>
      </c>
      <c r="D959" s="9">
        <v>5493.0</v>
      </c>
      <c r="E959" s="10">
        <v>5493.0</v>
      </c>
      <c r="F959" s="11">
        <v>298.0</v>
      </c>
      <c r="G959" s="17">
        <v>-550.0</v>
      </c>
      <c r="H959" s="15">
        <v>4943.0</v>
      </c>
      <c r="I959" s="13">
        <v>4943.0</v>
      </c>
      <c r="J959" s="11">
        <v>298.0</v>
      </c>
      <c r="K959" s="8">
        <v>55.0</v>
      </c>
      <c r="L959" s="9">
        <f t="shared" si="1"/>
        <v>4998</v>
      </c>
      <c r="M959" s="13">
        <f t="shared" si="6"/>
        <v>4998</v>
      </c>
      <c r="N959" s="11">
        <v>298.0</v>
      </c>
      <c r="O959" s="8">
        <v>45.0</v>
      </c>
      <c r="P959" s="9">
        <v>5043.0</v>
      </c>
      <c r="Q959" s="13">
        <v>5043.0</v>
      </c>
      <c r="R959" s="11">
        <v>298.0</v>
      </c>
      <c r="S959" s="8">
        <v>56.0</v>
      </c>
      <c r="T959" s="9">
        <v>5099.0</v>
      </c>
      <c r="U959" s="10">
        <v>5099.0</v>
      </c>
      <c r="V959" s="11">
        <v>298.0</v>
      </c>
      <c r="W959" s="8">
        <v>59.0</v>
      </c>
      <c r="X959" s="9">
        <v>5158.0</v>
      </c>
      <c r="Y959" s="10">
        <v>5158.0</v>
      </c>
      <c r="Z959" s="11">
        <v>298.0</v>
      </c>
    </row>
    <row r="960" ht="15.75" customHeight="1">
      <c r="A960" s="6"/>
      <c r="B960" s="7" t="s">
        <v>964</v>
      </c>
      <c r="C960" s="8">
        <v>7.0</v>
      </c>
      <c r="D960" s="9">
        <v>675.0</v>
      </c>
      <c r="E960" s="10">
        <v>675.0</v>
      </c>
      <c r="F960" s="11">
        <v>0.0</v>
      </c>
      <c r="G960" s="12">
        <v>7.0</v>
      </c>
      <c r="H960" s="9">
        <v>682.0</v>
      </c>
      <c r="I960" s="13">
        <v>682.0</v>
      </c>
      <c r="J960" s="11">
        <v>0.0</v>
      </c>
      <c r="K960" s="8">
        <v>6.0</v>
      </c>
      <c r="L960" s="9">
        <f t="shared" si="1"/>
        <v>688</v>
      </c>
      <c r="M960" s="13">
        <f t="shared" si="6"/>
        <v>688</v>
      </c>
      <c r="N960" s="11">
        <v>0.0</v>
      </c>
      <c r="O960" s="8">
        <v>8.0</v>
      </c>
      <c r="P960" s="9">
        <v>696.0</v>
      </c>
      <c r="Q960" s="13">
        <v>696.0</v>
      </c>
      <c r="R960" s="11">
        <v>0.0</v>
      </c>
      <c r="S960" s="18">
        <v>-70.0</v>
      </c>
      <c r="T960" s="15">
        <v>626.0</v>
      </c>
      <c r="U960" s="10">
        <v>626.0</v>
      </c>
      <c r="V960" s="11">
        <v>0.0</v>
      </c>
      <c r="W960" s="8">
        <v>7.0</v>
      </c>
      <c r="X960" s="9">
        <v>633.0</v>
      </c>
      <c r="Y960" s="10">
        <v>633.0</v>
      </c>
      <c r="Z960" s="11">
        <v>0.0</v>
      </c>
    </row>
    <row r="961" ht="15.75" customHeight="1">
      <c r="A961" s="6"/>
      <c r="B961" s="7" t="s">
        <v>965</v>
      </c>
      <c r="C961" s="8">
        <v>13.0</v>
      </c>
      <c r="D961" s="9">
        <v>1221.0</v>
      </c>
      <c r="E961" s="10">
        <v>1221.0</v>
      </c>
      <c r="F961" s="11">
        <v>1000.0</v>
      </c>
      <c r="G961" s="12">
        <v>13.0</v>
      </c>
      <c r="H961" s="9">
        <v>1234.0</v>
      </c>
      <c r="I961" s="13">
        <v>1234.0</v>
      </c>
      <c r="J961" s="11">
        <v>1000.0</v>
      </c>
      <c r="K961" s="24">
        <v>-124.0</v>
      </c>
      <c r="L961" s="15">
        <f t="shared" si="1"/>
        <v>1110</v>
      </c>
      <c r="M961" s="13">
        <f t="shared" si="6"/>
        <v>1110</v>
      </c>
      <c r="N961" s="11">
        <v>1000.0</v>
      </c>
      <c r="O961" s="8">
        <v>9.0</v>
      </c>
      <c r="P961" s="9">
        <v>1119.0</v>
      </c>
      <c r="Q961" s="13">
        <v>1119.0</v>
      </c>
      <c r="R961" s="11">
        <v>1000.0</v>
      </c>
      <c r="S961" s="8">
        <v>12.0</v>
      </c>
      <c r="T961" s="9">
        <v>1131.0</v>
      </c>
      <c r="U961" s="10">
        <v>1131.0</v>
      </c>
      <c r="V961" s="11">
        <v>1000.0</v>
      </c>
      <c r="W961" s="8">
        <v>13.0</v>
      </c>
      <c r="X961" s="9">
        <v>1144.0</v>
      </c>
      <c r="Y961" s="10">
        <v>1144.0</v>
      </c>
      <c r="Z961" s="11">
        <v>1000.0</v>
      </c>
    </row>
    <row r="962" ht="15.75" customHeight="1">
      <c r="A962" s="6"/>
      <c r="B962" s="7" t="s">
        <v>966</v>
      </c>
      <c r="C962" s="8">
        <v>32.0</v>
      </c>
      <c r="D962" s="9">
        <v>3031.0</v>
      </c>
      <c r="E962" s="10">
        <v>3031.0</v>
      </c>
      <c r="F962" s="11">
        <v>1000.0</v>
      </c>
      <c r="G962" s="12">
        <v>32.0</v>
      </c>
      <c r="H962" s="9">
        <v>3063.0</v>
      </c>
      <c r="I962" s="13">
        <v>3063.0</v>
      </c>
      <c r="J962" s="11">
        <v>1000.0</v>
      </c>
      <c r="K962" s="8">
        <v>34.0</v>
      </c>
      <c r="L962" s="9">
        <f t="shared" si="1"/>
        <v>3097</v>
      </c>
      <c r="M962" s="13">
        <f t="shared" si="6"/>
        <v>3097</v>
      </c>
      <c r="N962" s="11">
        <v>1000.0</v>
      </c>
      <c r="O962" s="8">
        <v>27.0</v>
      </c>
      <c r="P962" s="9">
        <v>3124.0</v>
      </c>
      <c r="Q962" s="13">
        <v>3124.0</v>
      </c>
      <c r="R962" s="11">
        <v>1000.0</v>
      </c>
      <c r="S962" s="8">
        <v>35.0</v>
      </c>
      <c r="T962" s="9">
        <v>3159.0</v>
      </c>
      <c r="U962" s="10">
        <v>3159.0</v>
      </c>
      <c r="V962" s="11">
        <v>1000.0</v>
      </c>
      <c r="W962" s="8">
        <v>36.0</v>
      </c>
      <c r="X962" s="9">
        <v>3195.0</v>
      </c>
      <c r="Y962" s="10">
        <v>3195.0</v>
      </c>
      <c r="Z962" s="11">
        <v>1000.0</v>
      </c>
    </row>
    <row r="963" ht="15.75" customHeight="1">
      <c r="A963" s="6"/>
      <c r="B963" s="7" t="s">
        <v>967</v>
      </c>
      <c r="C963" s="8">
        <v>13.0</v>
      </c>
      <c r="D963" s="9">
        <v>1259.0</v>
      </c>
      <c r="E963" s="10">
        <v>1259.0</v>
      </c>
      <c r="F963" s="11">
        <v>0.0</v>
      </c>
      <c r="G963" s="12">
        <v>13.0</v>
      </c>
      <c r="H963" s="9">
        <v>1272.0</v>
      </c>
      <c r="I963" s="13">
        <v>1272.0</v>
      </c>
      <c r="J963" s="11">
        <v>0.0</v>
      </c>
      <c r="K963" s="8">
        <v>14.0</v>
      </c>
      <c r="L963" s="9">
        <f t="shared" si="1"/>
        <v>1286</v>
      </c>
      <c r="M963" s="13">
        <f t="shared" si="6"/>
        <v>1286</v>
      </c>
      <c r="N963" s="11">
        <v>0.0</v>
      </c>
      <c r="O963" s="8">
        <v>11.0</v>
      </c>
      <c r="P963" s="9">
        <v>1297.0</v>
      </c>
      <c r="Q963" s="13">
        <v>1297.0</v>
      </c>
      <c r="R963" s="11">
        <v>0.0</v>
      </c>
      <c r="S963" s="8">
        <v>14.0</v>
      </c>
      <c r="T963" s="9">
        <v>1311.0</v>
      </c>
      <c r="U963" s="10">
        <v>1311.0</v>
      </c>
      <c r="V963" s="11">
        <v>0.0</v>
      </c>
      <c r="W963" s="8">
        <v>15.0</v>
      </c>
      <c r="X963" s="9">
        <v>1326.0</v>
      </c>
      <c r="Y963" s="10">
        <v>1326.0</v>
      </c>
      <c r="Z963" s="11">
        <v>0.0</v>
      </c>
    </row>
    <row r="964" ht="15.75" customHeight="1">
      <c r="A964" s="6"/>
      <c r="B964" s="7" t="s">
        <v>968</v>
      </c>
      <c r="C964" s="8">
        <v>4.0</v>
      </c>
      <c r="D964" s="9">
        <v>427.0</v>
      </c>
      <c r="E964" s="10">
        <v>427.0</v>
      </c>
      <c r="F964" s="11">
        <v>0.0</v>
      </c>
      <c r="G964" s="12">
        <v>4.0</v>
      </c>
      <c r="H964" s="9">
        <v>431.0</v>
      </c>
      <c r="I964" s="13">
        <v>431.0</v>
      </c>
      <c r="J964" s="11">
        <v>0.0</v>
      </c>
      <c r="K964" s="8">
        <v>4.0</v>
      </c>
      <c r="L964" s="9">
        <f t="shared" si="1"/>
        <v>435</v>
      </c>
      <c r="M964" s="13">
        <f t="shared" si="6"/>
        <v>435</v>
      </c>
      <c r="N964" s="11">
        <v>0.0</v>
      </c>
      <c r="O964" s="8">
        <v>5.0</v>
      </c>
      <c r="P964" s="9">
        <v>440.0</v>
      </c>
      <c r="Q964" s="13">
        <v>440.0</v>
      </c>
      <c r="R964" s="11">
        <v>0.0</v>
      </c>
      <c r="S964" s="8">
        <v>4.0</v>
      </c>
      <c r="T964" s="9">
        <v>444.0</v>
      </c>
      <c r="U964" s="10">
        <v>444.0</v>
      </c>
      <c r="V964" s="11">
        <v>0.0</v>
      </c>
      <c r="W964" s="8">
        <v>4.0</v>
      </c>
      <c r="X964" s="9">
        <v>448.0</v>
      </c>
      <c r="Y964" s="10">
        <v>448.0</v>
      </c>
      <c r="Z964" s="11">
        <v>0.0</v>
      </c>
    </row>
    <row r="965" ht="15.75" customHeight="1">
      <c r="A965" s="6"/>
      <c r="B965" s="7" t="s">
        <v>969</v>
      </c>
      <c r="C965" s="18">
        <v>-57.0</v>
      </c>
      <c r="D965" s="15">
        <v>512.0</v>
      </c>
      <c r="E965" s="10">
        <v>512.0</v>
      </c>
      <c r="F965" s="11">
        <v>1000.0</v>
      </c>
      <c r="G965" s="12">
        <v>5.0</v>
      </c>
      <c r="H965" s="9">
        <v>517.0</v>
      </c>
      <c r="I965" s="13">
        <v>517.0</v>
      </c>
      <c r="J965" s="11">
        <v>1000.0</v>
      </c>
      <c r="K965" s="8">
        <v>5.0</v>
      </c>
      <c r="L965" s="9">
        <f t="shared" si="1"/>
        <v>522</v>
      </c>
      <c r="M965" s="13">
        <f t="shared" si="6"/>
        <v>522</v>
      </c>
      <c r="N965" s="11">
        <v>1000.0</v>
      </c>
      <c r="O965" s="8">
        <v>6.0</v>
      </c>
      <c r="P965" s="9">
        <v>528.0</v>
      </c>
      <c r="Q965" s="13">
        <v>528.0</v>
      </c>
      <c r="R965" s="11">
        <v>1000.0</v>
      </c>
      <c r="S965" s="8">
        <v>5.0</v>
      </c>
      <c r="T965" s="9">
        <v>533.0</v>
      </c>
      <c r="U965" s="10">
        <v>533.0</v>
      </c>
      <c r="V965" s="11">
        <v>1000.0</v>
      </c>
      <c r="W965" s="8">
        <v>5.0</v>
      </c>
      <c r="X965" s="9">
        <v>538.0</v>
      </c>
      <c r="Y965" s="10">
        <v>538.0</v>
      </c>
      <c r="Z965" s="11">
        <v>1000.0</v>
      </c>
    </row>
    <row r="966" ht="15.75" customHeight="1">
      <c r="A966" s="6"/>
      <c r="B966" s="7" t="s">
        <v>970</v>
      </c>
      <c r="C966" s="8">
        <v>8.0</v>
      </c>
      <c r="D966" s="9">
        <v>735.0</v>
      </c>
      <c r="E966" s="10">
        <v>735.0</v>
      </c>
      <c r="F966" s="11">
        <v>0.0</v>
      </c>
      <c r="G966" s="17">
        <v>-74.0</v>
      </c>
      <c r="H966" s="15">
        <v>661.0</v>
      </c>
      <c r="I966" s="13">
        <v>661.0</v>
      </c>
      <c r="J966" s="11">
        <v>0.0</v>
      </c>
      <c r="K966" s="8">
        <v>6.0</v>
      </c>
      <c r="L966" s="9">
        <f t="shared" si="1"/>
        <v>667</v>
      </c>
      <c r="M966" s="13">
        <f t="shared" si="6"/>
        <v>667</v>
      </c>
      <c r="N966" s="11">
        <v>0.0</v>
      </c>
      <c r="O966" s="8">
        <v>7.0</v>
      </c>
      <c r="P966" s="9">
        <v>674.0</v>
      </c>
      <c r="Q966" s="13">
        <v>674.0</v>
      </c>
      <c r="R966" s="11">
        <v>0.0</v>
      </c>
      <c r="S966" s="8">
        <v>7.0</v>
      </c>
      <c r="T966" s="9">
        <v>681.0</v>
      </c>
      <c r="U966" s="10">
        <v>681.0</v>
      </c>
      <c r="V966" s="11">
        <v>0.0</v>
      </c>
      <c r="W966" s="8">
        <v>7.0</v>
      </c>
      <c r="X966" s="9">
        <v>688.0</v>
      </c>
      <c r="Y966" s="10">
        <v>688.0</v>
      </c>
      <c r="Z966" s="11">
        <v>0.0</v>
      </c>
    </row>
    <row r="967" ht="15.75" customHeight="1">
      <c r="A967" s="6"/>
      <c r="B967" s="7" t="s">
        <v>971</v>
      </c>
      <c r="C967" s="8">
        <v>97.0</v>
      </c>
      <c r="D967" s="9">
        <v>9007.0</v>
      </c>
      <c r="E967" s="10">
        <v>9007.0</v>
      </c>
      <c r="F967" s="11">
        <v>428251.0</v>
      </c>
      <c r="G967" s="17">
        <v>-901.0</v>
      </c>
      <c r="H967" s="15">
        <v>8106.0</v>
      </c>
      <c r="I967" s="13">
        <v>8106.0</v>
      </c>
      <c r="J967" s="11">
        <v>428251.0</v>
      </c>
      <c r="K967" s="8">
        <v>90.0</v>
      </c>
      <c r="L967" s="9">
        <f t="shared" si="1"/>
        <v>8196</v>
      </c>
      <c r="M967" s="13">
        <f t="shared" si="6"/>
        <v>8196</v>
      </c>
      <c r="N967" s="11">
        <v>428251.0</v>
      </c>
      <c r="O967" s="8">
        <v>73.0</v>
      </c>
      <c r="P967" s="9">
        <v>8269.0</v>
      </c>
      <c r="Q967" s="13">
        <v>8269.0</v>
      </c>
      <c r="R967" s="11">
        <v>428251.0</v>
      </c>
      <c r="S967" s="8">
        <v>92.0</v>
      </c>
      <c r="T967" s="9">
        <v>8361.0</v>
      </c>
      <c r="U967" s="10">
        <v>8361.0</v>
      </c>
      <c r="V967" s="11">
        <v>428251.0</v>
      </c>
      <c r="W967" s="8">
        <v>97.0</v>
      </c>
      <c r="X967" s="9">
        <v>8458.0</v>
      </c>
      <c r="Y967" s="10">
        <v>8458.0</v>
      </c>
      <c r="Z967" s="11">
        <v>428251.0</v>
      </c>
    </row>
    <row r="968" ht="15.75" customHeight="1">
      <c r="A968" s="6"/>
      <c r="B968" s="7" t="s">
        <v>972</v>
      </c>
      <c r="C968" s="8">
        <v>5.0</v>
      </c>
      <c r="D968" s="9">
        <v>510.0</v>
      </c>
      <c r="E968" s="10">
        <v>510.0</v>
      </c>
      <c r="F968" s="11">
        <v>0.0</v>
      </c>
      <c r="G968" s="12">
        <v>5.0</v>
      </c>
      <c r="H968" s="9">
        <v>515.0</v>
      </c>
      <c r="I968" s="13">
        <v>515.0</v>
      </c>
      <c r="J968" s="11">
        <v>0.0</v>
      </c>
      <c r="K968" s="18">
        <v>-52.0</v>
      </c>
      <c r="L968" s="15">
        <f t="shared" si="1"/>
        <v>463</v>
      </c>
      <c r="M968" s="13">
        <f t="shared" si="6"/>
        <v>463</v>
      </c>
      <c r="N968" s="11">
        <v>0.0</v>
      </c>
      <c r="O968" s="8">
        <v>5.0</v>
      </c>
      <c r="P968" s="9">
        <v>468.0</v>
      </c>
      <c r="Q968" s="13">
        <v>468.0</v>
      </c>
      <c r="R968" s="11">
        <v>0.0</v>
      </c>
      <c r="S968" s="8">
        <v>4.0</v>
      </c>
      <c r="T968" s="9">
        <v>472.0</v>
      </c>
      <c r="U968" s="10">
        <v>472.0</v>
      </c>
      <c r="V968" s="11">
        <v>0.0</v>
      </c>
      <c r="W968" s="8">
        <v>5.0</v>
      </c>
      <c r="X968" s="9">
        <v>477.0</v>
      </c>
      <c r="Y968" s="10">
        <v>477.0</v>
      </c>
      <c r="Z968" s="11">
        <v>0.0</v>
      </c>
    </row>
    <row r="969" ht="15.75" customHeight="1">
      <c r="A969" s="6"/>
      <c r="B969" s="7" t="s">
        <v>973</v>
      </c>
      <c r="C969" s="8">
        <v>6.0</v>
      </c>
      <c r="D969" s="9">
        <v>578.0</v>
      </c>
      <c r="E969" s="10">
        <v>578.0</v>
      </c>
      <c r="F969" s="11">
        <v>0.0</v>
      </c>
      <c r="G969" s="12">
        <v>6.0</v>
      </c>
      <c r="H969" s="9">
        <v>584.0</v>
      </c>
      <c r="I969" s="13">
        <v>584.0</v>
      </c>
      <c r="J969" s="11">
        <v>0.0</v>
      </c>
      <c r="K969" s="8">
        <v>5.0</v>
      </c>
      <c r="L969" s="9">
        <f t="shared" si="1"/>
        <v>589</v>
      </c>
      <c r="M969" s="13">
        <f t="shared" si="6"/>
        <v>589</v>
      </c>
      <c r="N969" s="11">
        <v>0.0</v>
      </c>
      <c r="O969" s="8">
        <v>6.0</v>
      </c>
      <c r="P969" s="9">
        <v>595.0</v>
      </c>
      <c r="Q969" s="13">
        <v>595.0</v>
      </c>
      <c r="R969" s="11">
        <v>0.0</v>
      </c>
      <c r="S969" s="8">
        <v>6.0</v>
      </c>
      <c r="T969" s="9">
        <v>601.0</v>
      </c>
      <c r="U969" s="10">
        <v>601.0</v>
      </c>
      <c r="V969" s="11">
        <v>0.0</v>
      </c>
      <c r="W969" s="8">
        <v>6.0</v>
      </c>
      <c r="X969" s="9">
        <v>607.0</v>
      </c>
      <c r="Y969" s="10">
        <v>607.0</v>
      </c>
      <c r="Z969" s="11">
        <v>0.0</v>
      </c>
    </row>
    <row r="970" ht="15.75" customHeight="1">
      <c r="A970" s="6"/>
      <c r="B970" s="7" t="s">
        <v>974</v>
      </c>
      <c r="C970" s="8">
        <v>7.0</v>
      </c>
      <c r="D970" s="9">
        <v>626.0</v>
      </c>
      <c r="E970" s="10">
        <v>626.0</v>
      </c>
      <c r="F970" s="11">
        <v>700.0</v>
      </c>
      <c r="G970" s="17">
        <v>-63.0</v>
      </c>
      <c r="H970" s="15">
        <v>563.0</v>
      </c>
      <c r="I970" s="13">
        <v>563.0</v>
      </c>
      <c r="J970" s="11">
        <v>700.0</v>
      </c>
      <c r="K970" s="18">
        <v>-57.0</v>
      </c>
      <c r="L970" s="15">
        <f t="shared" si="1"/>
        <v>506</v>
      </c>
      <c r="M970" s="13">
        <f t="shared" si="6"/>
        <v>506</v>
      </c>
      <c r="N970" s="11">
        <v>700.0</v>
      </c>
      <c r="O970" s="8">
        <v>5.0</v>
      </c>
      <c r="P970" s="9">
        <v>511.0</v>
      </c>
      <c r="Q970" s="13">
        <v>511.0</v>
      </c>
      <c r="R970" s="11">
        <v>700.0</v>
      </c>
      <c r="S970" s="8">
        <v>5.0</v>
      </c>
      <c r="T970" s="9">
        <v>516.0</v>
      </c>
      <c r="U970" s="10">
        <v>516.0</v>
      </c>
      <c r="V970" s="11">
        <v>700.0</v>
      </c>
      <c r="W970" s="8">
        <v>5.0</v>
      </c>
      <c r="X970" s="9">
        <v>521.0</v>
      </c>
      <c r="Y970" s="10">
        <v>521.0</v>
      </c>
      <c r="Z970" s="11">
        <v>700.0</v>
      </c>
    </row>
    <row r="971" ht="15.75" customHeight="1">
      <c r="A971" s="6"/>
      <c r="B971" s="7" t="s">
        <v>975</v>
      </c>
      <c r="C971" s="8">
        <v>1.0</v>
      </c>
      <c r="D971" s="9">
        <v>132.0</v>
      </c>
      <c r="E971" s="10">
        <v>132.0</v>
      </c>
      <c r="F971" s="11">
        <v>1000.0</v>
      </c>
      <c r="G971" s="12">
        <v>1.0</v>
      </c>
      <c r="H971" s="9">
        <v>133.0</v>
      </c>
      <c r="I971" s="13">
        <v>133.0</v>
      </c>
      <c r="J971" s="11">
        <v>1000.0</v>
      </c>
      <c r="K971" s="18">
        <v>-14.0</v>
      </c>
      <c r="L971" s="15">
        <f t="shared" si="1"/>
        <v>119</v>
      </c>
      <c r="M971" s="13">
        <f t="shared" si="6"/>
        <v>119</v>
      </c>
      <c r="N971" s="11">
        <v>1000.0</v>
      </c>
      <c r="O971" s="8">
        <v>1.0</v>
      </c>
      <c r="P971" s="9">
        <v>120.0</v>
      </c>
      <c r="Q971" s="13">
        <v>120.0</v>
      </c>
      <c r="R971" s="11">
        <v>1000.0</v>
      </c>
      <c r="S971" s="8">
        <v>1.0</v>
      </c>
      <c r="T971" s="9">
        <v>121.0</v>
      </c>
      <c r="U971" s="10">
        <v>121.0</v>
      </c>
      <c r="V971" s="11">
        <v>1000.0</v>
      </c>
      <c r="W971" s="8">
        <v>1.0</v>
      </c>
      <c r="X971" s="9">
        <v>122.0</v>
      </c>
      <c r="Y971" s="10">
        <v>122.0</v>
      </c>
      <c r="Z971" s="11">
        <v>1000.0</v>
      </c>
    </row>
    <row r="972" ht="15.75" customHeight="1">
      <c r="A972" s="6"/>
      <c r="B972" s="7" t="s">
        <v>976</v>
      </c>
      <c r="C972" s="8">
        <v>11.0</v>
      </c>
      <c r="D972" s="9">
        <v>980.0</v>
      </c>
      <c r="E972" s="10">
        <v>980.0</v>
      </c>
      <c r="F972" s="11">
        <v>5000.0</v>
      </c>
      <c r="G972" s="12">
        <v>10.0</v>
      </c>
      <c r="H972" s="9">
        <v>990.0</v>
      </c>
      <c r="I972" s="13">
        <v>990.0</v>
      </c>
      <c r="J972" s="11">
        <v>5000.0</v>
      </c>
      <c r="K972" s="8">
        <v>9.0</v>
      </c>
      <c r="L972" s="9">
        <f t="shared" si="1"/>
        <v>999</v>
      </c>
      <c r="M972" s="13">
        <f t="shared" si="6"/>
        <v>999</v>
      </c>
      <c r="N972" s="11">
        <v>5000.0</v>
      </c>
      <c r="O972" s="8">
        <v>11.0</v>
      </c>
      <c r="P972" s="9">
        <v>1010.0</v>
      </c>
      <c r="Q972" s="13">
        <v>1010.0</v>
      </c>
      <c r="R972" s="11">
        <v>5000.0</v>
      </c>
      <c r="S972" s="8">
        <v>11.0</v>
      </c>
      <c r="T972" s="9">
        <v>1021.0</v>
      </c>
      <c r="U972" s="10">
        <v>1021.0</v>
      </c>
      <c r="V972" s="11">
        <v>5000.0</v>
      </c>
      <c r="W972" s="18">
        <v>-103.0</v>
      </c>
      <c r="X972" s="15">
        <v>918.0</v>
      </c>
      <c r="Y972" s="10">
        <v>918.0</v>
      </c>
      <c r="Z972" s="11">
        <v>5000.0</v>
      </c>
    </row>
    <row r="973" ht="15.75" customHeight="1">
      <c r="A973" s="6"/>
      <c r="B973" s="7" t="s">
        <v>977</v>
      </c>
      <c r="C973" s="8">
        <v>1.0</v>
      </c>
      <c r="D973" s="9">
        <v>111.0</v>
      </c>
      <c r="E973" s="10">
        <v>111.0</v>
      </c>
      <c r="F973" s="11">
        <v>1000.0</v>
      </c>
      <c r="G973" s="12">
        <v>1.0</v>
      </c>
      <c r="H973" s="9">
        <v>112.0</v>
      </c>
      <c r="I973" s="13">
        <v>112.0</v>
      </c>
      <c r="J973" s="11">
        <v>1000.0</v>
      </c>
      <c r="K973" s="18">
        <v>-12.0</v>
      </c>
      <c r="L973" s="15">
        <f t="shared" si="1"/>
        <v>100</v>
      </c>
      <c r="M973" s="13">
        <f t="shared" si="6"/>
        <v>100</v>
      </c>
      <c r="N973" s="11">
        <v>1000.0</v>
      </c>
      <c r="O973" s="8">
        <v>1.0</v>
      </c>
      <c r="P973" s="9">
        <v>101.0</v>
      </c>
      <c r="Q973" s="13">
        <v>101.0</v>
      </c>
      <c r="R973" s="11">
        <v>1000.0</v>
      </c>
      <c r="S973" s="8">
        <v>1.0</v>
      </c>
      <c r="T973" s="9">
        <v>102.0</v>
      </c>
      <c r="U973" s="10">
        <v>102.0</v>
      </c>
      <c r="V973" s="11">
        <v>1000.0</v>
      </c>
      <c r="W973" s="8">
        <v>1.0</v>
      </c>
      <c r="X973" s="9">
        <v>103.0</v>
      </c>
      <c r="Y973" s="10">
        <v>103.0</v>
      </c>
      <c r="Z973" s="11">
        <v>1000.0</v>
      </c>
    </row>
    <row r="974" ht="15.75" customHeight="1">
      <c r="A974" s="6"/>
      <c r="B974" s="7" t="s">
        <v>978</v>
      </c>
      <c r="C974" s="8">
        <v>8.0</v>
      </c>
      <c r="D974" s="9">
        <v>730.0</v>
      </c>
      <c r="E974" s="10">
        <v>730.0</v>
      </c>
      <c r="F974" s="11">
        <v>1000.0</v>
      </c>
      <c r="G974" s="12">
        <v>8.0</v>
      </c>
      <c r="H974" s="9">
        <v>738.0</v>
      </c>
      <c r="I974" s="13">
        <v>738.0</v>
      </c>
      <c r="J974" s="11">
        <v>1000.0</v>
      </c>
      <c r="K974" s="8">
        <v>7.0</v>
      </c>
      <c r="L974" s="9">
        <f t="shared" si="1"/>
        <v>745</v>
      </c>
      <c r="M974" s="13">
        <f t="shared" si="6"/>
        <v>745</v>
      </c>
      <c r="N974" s="11">
        <v>1000.0</v>
      </c>
      <c r="O974" s="8">
        <v>8.0</v>
      </c>
      <c r="P974" s="9">
        <v>753.0</v>
      </c>
      <c r="Q974" s="13">
        <v>753.0</v>
      </c>
      <c r="R974" s="11">
        <v>1000.0</v>
      </c>
      <c r="S974" s="8">
        <v>7.0</v>
      </c>
      <c r="T974" s="9">
        <v>760.0</v>
      </c>
      <c r="U974" s="10">
        <v>760.0</v>
      </c>
      <c r="V974" s="11">
        <v>1000.0</v>
      </c>
      <c r="W974" s="8">
        <v>8.0</v>
      </c>
      <c r="X974" s="9">
        <v>768.0</v>
      </c>
      <c r="Y974" s="10">
        <v>768.0</v>
      </c>
      <c r="Z974" s="11">
        <v>1000.0</v>
      </c>
    </row>
    <row r="975" ht="15.75" customHeight="1">
      <c r="A975" s="6"/>
      <c r="B975" s="7" t="s">
        <v>979</v>
      </c>
      <c r="C975" s="8">
        <v>10.0</v>
      </c>
      <c r="D975" s="9">
        <v>947.0</v>
      </c>
      <c r="E975" s="10">
        <v>947.0</v>
      </c>
      <c r="F975" s="11">
        <v>453.0</v>
      </c>
      <c r="G975" s="17">
        <v>-95.0</v>
      </c>
      <c r="H975" s="15">
        <v>852.0</v>
      </c>
      <c r="I975" s="13">
        <v>852.0</v>
      </c>
      <c r="J975" s="11">
        <v>453.0</v>
      </c>
      <c r="K975" s="8">
        <v>8.0</v>
      </c>
      <c r="L975" s="9">
        <f t="shared" si="1"/>
        <v>860</v>
      </c>
      <c r="M975" s="13">
        <f t="shared" si="6"/>
        <v>860</v>
      </c>
      <c r="N975" s="11">
        <v>453.0</v>
      </c>
      <c r="O975" s="8">
        <v>10.0</v>
      </c>
      <c r="P975" s="9">
        <v>870.0</v>
      </c>
      <c r="Q975" s="13">
        <v>870.0</v>
      </c>
      <c r="R975" s="11">
        <v>453.0</v>
      </c>
      <c r="S975" s="8">
        <v>9.0</v>
      </c>
      <c r="T975" s="9">
        <v>879.0</v>
      </c>
      <c r="U975" s="10">
        <v>879.0</v>
      </c>
      <c r="V975" s="11">
        <v>453.0</v>
      </c>
      <c r="W975" s="8">
        <v>9.0</v>
      </c>
      <c r="X975" s="9">
        <v>888.0</v>
      </c>
      <c r="Y975" s="10">
        <v>888.0</v>
      </c>
      <c r="Z975" s="11">
        <v>453.0</v>
      </c>
    </row>
    <row r="976" ht="15.75" customHeight="1">
      <c r="A976" s="6"/>
      <c r="B976" s="7" t="s">
        <v>980</v>
      </c>
      <c r="C976" s="8">
        <v>117.0</v>
      </c>
      <c r="D976" s="9">
        <v>14232.0</v>
      </c>
      <c r="E976" s="10">
        <v>14232.0</v>
      </c>
      <c r="F976" s="11">
        <v>0.0</v>
      </c>
      <c r="G976" s="12">
        <v>233.0</v>
      </c>
      <c r="H976" s="9">
        <v>14465.0</v>
      </c>
      <c r="I976" s="13">
        <v>14465.0</v>
      </c>
      <c r="J976" s="11">
        <v>0.0</v>
      </c>
      <c r="K976" s="8">
        <v>106.0</v>
      </c>
      <c r="L976" s="9">
        <f t="shared" si="1"/>
        <v>14571</v>
      </c>
      <c r="M976" s="13">
        <f t="shared" si="6"/>
        <v>14571</v>
      </c>
      <c r="N976" s="11">
        <v>0.0</v>
      </c>
      <c r="O976" s="8">
        <v>168.0</v>
      </c>
      <c r="P976" s="9">
        <v>14739.0</v>
      </c>
      <c r="Q976" s="13">
        <v>14739.0</v>
      </c>
      <c r="R976" s="11">
        <v>0.0</v>
      </c>
      <c r="S976" s="8">
        <v>154.0</v>
      </c>
      <c r="T976" s="9">
        <v>14893.0</v>
      </c>
      <c r="U976" s="10">
        <v>14893.0</v>
      </c>
      <c r="V976" s="11">
        <v>0.0</v>
      </c>
      <c r="W976" s="8">
        <v>96.0</v>
      </c>
      <c r="X976" s="9">
        <v>14989.0</v>
      </c>
      <c r="Y976" s="10">
        <v>14989.0</v>
      </c>
      <c r="Z976" s="11">
        <v>0.0</v>
      </c>
    </row>
    <row r="977" ht="15.75" customHeight="1">
      <c r="A977" s="6"/>
      <c r="B977" s="7" t="s">
        <v>981</v>
      </c>
      <c r="C977" s="8">
        <v>5.0</v>
      </c>
      <c r="D977" s="9">
        <v>471.0</v>
      </c>
      <c r="E977" s="10">
        <v>471.0</v>
      </c>
      <c r="F977" s="11">
        <v>900.0</v>
      </c>
      <c r="G977" s="12">
        <v>5.0</v>
      </c>
      <c r="H977" s="9">
        <v>476.0</v>
      </c>
      <c r="I977" s="13">
        <v>476.0</v>
      </c>
      <c r="J977" s="11">
        <v>900.0</v>
      </c>
      <c r="K977" s="8">
        <v>4.0</v>
      </c>
      <c r="L977" s="9">
        <f t="shared" si="1"/>
        <v>480</v>
      </c>
      <c r="M977" s="13">
        <f t="shared" si="6"/>
        <v>480</v>
      </c>
      <c r="N977" s="11">
        <v>900.0</v>
      </c>
      <c r="O977" s="8">
        <v>5.0</v>
      </c>
      <c r="P977" s="9">
        <v>485.0</v>
      </c>
      <c r="Q977" s="13">
        <v>485.0</v>
      </c>
      <c r="R977" s="11">
        <v>900.0</v>
      </c>
      <c r="S977" s="8">
        <v>5.0</v>
      </c>
      <c r="T977" s="9">
        <v>490.0</v>
      </c>
      <c r="U977" s="10">
        <v>490.0</v>
      </c>
      <c r="V977" s="11">
        <v>900.0</v>
      </c>
      <c r="W977" s="8">
        <v>5.0</v>
      </c>
      <c r="X977" s="9">
        <v>495.0</v>
      </c>
      <c r="Y977" s="10">
        <v>495.0</v>
      </c>
      <c r="Z977" s="11">
        <v>900.0</v>
      </c>
    </row>
    <row r="978" ht="15.75" customHeight="1">
      <c r="A978" s="6"/>
      <c r="B978" s="7" t="s">
        <v>982</v>
      </c>
      <c r="C978" s="8">
        <v>11.0</v>
      </c>
      <c r="D978" s="9">
        <v>969.0</v>
      </c>
      <c r="E978" s="10">
        <v>969.0</v>
      </c>
      <c r="F978" s="11">
        <v>2000.0</v>
      </c>
      <c r="G978" s="12">
        <v>10.0</v>
      </c>
      <c r="H978" s="9">
        <v>979.0</v>
      </c>
      <c r="I978" s="13">
        <v>979.0</v>
      </c>
      <c r="J978" s="11">
        <v>2000.0</v>
      </c>
      <c r="K978" s="8">
        <v>9.0</v>
      </c>
      <c r="L978" s="9">
        <f t="shared" si="1"/>
        <v>988</v>
      </c>
      <c r="M978" s="13">
        <f t="shared" si="6"/>
        <v>988</v>
      </c>
      <c r="N978" s="11">
        <v>2000.0</v>
      </c>
      <c r="O978" s="8">
        <v>11.0</v>
      </c>
      <c r="P978" s="9">
        <v>999.0</v>
      </c>
      <c r="Q978" s="13">
        <v>999.0</v>
      </c>
      <c r="R978" s="11">
        <v>2000.0</v>
      </c>
      <c r="S978" s="8">
        <v>10.0</v>
      </c>
      <c r="T978" s="9">
        <v>1009.0</v>
      </c>
      <c r="U978" s="10">
        <v>1009.0</v>
      </c>
      <c r="V978" s="11">
        <v>2000.0</v>
      </c>
      <c r="W978" s="18">
        <v>-101.0</v>
      </c>
      <c r="X978" s="15">
        <v>908.0</v>
      </c>
      <c r="Y978" s="10">
        <v>908.0</v>
      </c>
      <c r="Z978" s="11">
        <v>2000.0</v>
      </c>
    </row>
    <row r="979" ht="15.75" customHeight="1">
      <c r="A979" s="6"/>
      <c r="B979" s="7" t="s">
        <v>983</v>
      </c>
      <c r="C979" s="8">
        <v>5.0</v>
      </c>
      <c r="D979" s="9">
        <v>436.0</v>
      </c>
      <c r="E979" s="10">
        <v>436.0</v>
      </c>
      <c r="F979" s="11">
        <v>1000.0</v>
      </c>
      <c r="G979" s="12">
        <v>4.0</v>
      </c>
      <c r="H979" s="9">
        <v>440.0</v>
      </c>
      <c r="I979" s="13">
        <v>440.0</v>
      </c>
      <c r="J979" s="11">
        <v>1000.0</v>
      </c>
      <c r="K979" s="8">
        <v>4.0</v>
      </c>
      <c r="L979" s="9">
        <f t="shared" si="1"/>
        <v>444</v>
      </c>
      <c r="M979" s="13">
        <f t="shared" si="6"/>
        <v>444</v>
      </c>
      <c r="N979" s="11">
        <v>1000.0</v>
      </c>
      <c r="O979" s="8">
        <v>5.0</v>
      </c>
      <c r="P979" s="9">
        <v>449.0</v>
      </c>
      <c r="Q979" s="13">
        <v>449.0</v>
      </c>
      <c r="R979" s="11">
        <v>1000.0</v>
      </c>
      <c r="S979" s="8">
        <v>4.0</v>
      </c>
      <c r="T979" s="9">
        <v>453.0</v>
      </c>
      <c r="U979" s="10">
        <v>453.0</v>
      </c>
      <c r="V979" s="11">
        <v>1000.0</v>
      </c>
      <c r="W979" s="8">
        <v>5.0</v>
      </c>
      <c r="X979" s="9">
        <v>458.0</v>
      </c>
      <c r="Y979" s="10">
        <v>458.0</v>
      </c>
      <c r="Z979" s="11">
        <v>1000.0</v>
      </c>
    </row>
    <row r="980" ht="15.75" customHeight="1">
      <c r="A980" s="32"/>
      <c r="B980" s="7" t="s">
        <v>984</v>
      </c>
      <c r="C980" s="8">
        <v>11.0</v>
      </c>
      <c r="D980" s="9">
        <v>953.0</v>
      </c>
      <c r="E980" s="10">
        <v>953.0</v>
      </c>
      <c r="F980" s="11">
        <v>50599.0</v>
      </c>
      <c r="G980" s="12">
        <v>10.0</v>
      </c>
      <c r="H980" s="9">
        <v>963.0</v>
      </c>
      <c r="I980" s="13">
        <v>963.0</v>
      </c>
      <c r="J980" s="11">
        <v>50599.0</v>
      </c>
      <c r="K980" s="8">
        <v>9.0</v>
      </c>
      <c r="L980" s="9">
        <f t="shared" si="1"/>
        <v>972</v>
      </c>
      <c r="M980" s="13">
        <f t="shared" si="6"/>
        <v>972</v>
      </c>
      <c r="N980" s="11">
        <v>50599.0</v>
      </c>
      <c r="O980" s="8">
        <v>11.0</v>
      </c>
      <c r="P980" s="9">
        <v>983.0</v>
      </c>
      <c r="Q980" s="13">
        <v>983.0</v>
      </c>
      <c r="R980" s="11">
        <v>50599.0</v>
      </c>
      <c r="S980" s="8">
        <v>10.0</v>
      </c>
      <c r="T980" s="9">
        <v>993.0</v>
      </c>
      <c r="U980" s="10">
        <v>993.0</v>
      </c>
      <c r="V980" s="11">
        <v>50599.0</v>
      </c>
      <c r="W980" s="8">
        <v>11.0</v>
      </c>
      <c r="X980" s="9">
        <v>1004.0</v>
      </c>
      <c r="Y980" s="10">
        <v>1004.0</v>
      </c>
      <c r="Z980" s="11">
        <v>50599.0</v>
      </c>
    </row>
    <row r="981" ht="15.75" customHeight="1">
      <c r="A981" s="6"/>
      <c r="B981" s="7" t="s">
        <v>985</v>
      </c>
      <c r="C981" s="8">
        <v>5.0</v>
      </c>
      <c r="D981" s="9">
        <v>460.0</v>
      </c>
      <c r="E981" s="10">
        <v>460.0</v>
      </c>
      <c r="F981" s="11">
        <v>0.0</v>
      </c>
      <c r="G981" s="12">
        <v>5.0</v>
      </c>
      <c r="H981" s="9">
        <v>465.0</v>
      </c>
      <c r="I981" s="13">
        <v>465.0</v>
      </c>
      <c r="J981" s="11">
        <v>0.0</v>
      </c>
      <c r="K981" s="8">
        <v>4.0</v>
      </c>
      <c r="L981" s="9">
        <f t="shared" si="1"/>
        <v>469</v>
      </c>
      <c r="M981" s="13">
        <f t="shared" si="6"/>
        <v>469</v>
      </c>
      <c r="N981" s="11">
        <v>0.0</v>
      </c>
      <c r="O981" s="8">
        <v>5.0</v>
      </c>
      <c r="P981" s="9">
        <v>474.0</v>
      </c>
      <c r="Q981" s="13">
        <v>474.0</v>
      </c>
      <c r="R981" s="11">
        <v>0.0</v>
      </c>
      <c r="S981" s="18">
        <v>-48.0</v>
      </c>
      <c r="T981" s="15">
        <v>426.0</v>
      </c>
      <c r="U981" s="10">
        <v>426.0</v>
      </c>
      <c r="V981" s="11">
        <v>0.0</v>
      </c>
      <c r="W981" s="8">
        <v>4.0</v>
      </c>
      <c r="X981" s="9">
        <v>430.0</v>
      </c>
      <c r="Y981" s="10">
        <v>430.0</v>
      </c>
      <c r="Z981" s="11">
        <v>0.0</v>
      </c>
    </row>
    <row r="982" ht="15.75" customHeight="1">
      <c r="A982" s="6"/>
      <c r="B982" s="7" t="s">
        <v>986</v>
      </c>
      <c r="C982" s="8">
        <v>10.0</v>
      </c>
      <c r="D982" s="9">
        <v>1014.0</v>
      </c>
      <c r="E982" s="10">
        <v>1014.0</v>
      </c>
      <c r="F982" s="11">
        <v>0.0</v>
      </c>
      <c r="G982" s="12">
        <v>10.0</v>
      </c>
      <c r="H982" s="9">
        <v>1024.0</v>
      </c>
      <c r="I982" s="13">
        <v>1024.0</v>
      </c>
      <c r="J982" s="11">
        <v>0.0</v>
      </c>
      <c r="K982" s="8">
        <v>11.0</v>
      </c>
      <c r="L982" s="9">
        <f t="shared" si="1"/>
        <v>1035</v>
      </c>
      <c r="M982" s="13">
        <f t="shared" si="6"/>
        <v>1035</v>
      </c>
      <c r="N982" s="11">
        <v>0.0</v>
      </c>
      <c r="O982" s="8">
        <v>9.0</v>
      </c>
      <c r="P982" s="9">
        <v>1044.0</v>
      </c>
      <c r="Q982" s="13">
        <v>1044.0</v>
      </c>
      <c r="R982" s="11">
        <v>0.0</v>
      </c>
      <c r="S982" s="8">
        <v>11.0</v>
      </c>
      <c r="T982" s="9">
        <v>1055.0</v>
      </c>
      <c r="U982" s="10">
        <v>1055.0</v>
      </c>
      <c r="V982" s="11">
        <v>0.0</v>
      </c>
      <c r="W982" s="8">
        <v>12.0</v>
      </c>
      <c r="X982" s="9">
        <v>1067.0</v>
      </c>
      <c r="Y982" s="10">
        <v>1067.0</v>
      </c>
      <c r="Z982" s="11">
        <v>0.0</v>
      </c>
    </row>
    <row r="983" ht="15.75" customHeight="1">
      <c r="A983" s="6"/>
      <c r="B983" s="22" t="s">
        <v>987</v>
      </c>
      <c r="C983" s="8">
        <v>2046.0</v>
      </c>
      <c r="D983" s="9">
        <v>165562.0</v>
      </c>
      <c r="E983" s="10">
        <v>165562.0</v>
      </c>
      <c r="F983" s="11">
        <v>82843.0</v>
      </c>
      <c r="G983" s="12">
        <v>1037.0</v>
      </c>
      <c r="H983" s="9">
        <v>166599.0</v>
      </c>
      <c r="I983" s="13">
        <v>166599.0</v>
      </c>
      <c r="J983" s="11">
        <v>82843.0</v>
      </c>
      <c r="K983" s="8">
        <v>1052.0</v>
      </c>
      <c r="L983" s="9">
        <f t="shared" si="1"/>
        <v>167651</v>
      </c>
      <c r="M983" s="13">
        <f t="shared" si="6"/>
        <v>167651</v>
      </c>
      <c r="N983" s="11">
        <v>82843.0</v>
      </c>
      <c r="O983" s="18">
        <v>-16766.0</v>
      </c>
      <c r="P983" s="15">
        <v>150885.0</v>
      </c>
      <c r="Q983" s="13">
        <v>150885.0</v>
      </c>
      <c r="R983" s="11">
        <v>82843.0</v>
      </c>
      <c r="S983" s="8">
        <v>865.0</v>
      </c>
      <c r="T983" s="9">
        <v>151750.0</v>
      </c>
      <c r="U983" s="10">
        <v>151750.0</v>
      </c>
      <c r="V983" s="11">
        <v>82843.0</v>
      </c>
      <c r="W983" s="8">
        <v>797.0</v>
      </c>
      <c r="X983" s="9">
        <v>152547.0</v>
      </c>
      <c r="Y983" s="10">
        <v>152547.0</v>
      </c>
      <c r="Z983" s="11">
        <v>82843.0</v>
      </c>
    </row>
    <row r="984" ht="15.75" customHeight="1">
      <c r="A984" s="6"/>
      <c r="B984" s="7" t="s">
        <v>988</v>
      </c>
      <c r="C984" s="8">
        <v>1.0</v>
      </c>
      <c r="D984" s="9">
        <v>155.0</v>
      </c>
      <c r="E984" s="10">
        <v>155.0</v>
      </c>
      <c r="F984" s="11">
        <v>3000.0</v>
      </c>
      <c r="G984" s="12">
        <v>1.0</v>
      </c>
      <c r="H984" s="9">
        <v>156.0</v>
      </c>
      <c r="I984" s="13">
        <v>156.0</v>
      </c>
      <c r="J984" s="11">
        <v>3000.0</v>
      </c>
      <c r="K984" s="8">
        <v>1.0</v>
      </c>
      <c r="L984" s="9">
        <f t="shared" si="1"/>
        <v>157</v>
      </c>
      <c r="M984" s="13">
        <f t="shared" si="6"/>
        <v>157</v>
      </c>
      <c r="N984" s="11">
        <v>3000.0</v>
      </c>
      <c r="O984" s="8">
        <v>1.0</v>
      </c>
      <c r="P984" s="9">
        <v>158.0</v>
      </c>
      <c r="Q984" s="13">
        <v>158.0</v>
      </c>
      <c r="R984" s="11">
        <v>3000.0</v>
      </c>
      <c r="S984" s="8">
        <v>1.0</v>
      </c>
      <c r="T984" s="9">
        <v>159.0</v>
      </c>
      <c r="U984" s="10">
        <v>159.0</v>
      </c>
      <c r="V984" s="11">
        <v>3000.0</v>
      </c>
      <c r="W984" s="8">
        <v>1.0</v>
      </c>
      <c r="X984" s="9">
        <v>160.0</v>
      </c>
      <c r="Y984" s="10">
        <v>160.0</v>
      </c>
      <c r="Z984" s="11">
        <v>3000.0</v>
      </c>
    </row>
    <row r="985" ht="15.75" customHeight="1">
      <c r="A985" s="6"/>
      <c r="B985" s="22" t="s">
        <v>989</v>
      </c>
      <c r="C985" s="8">
        <v>102.0</v>
      </c>
      <c r="D985" s="9">
        <v>12416.0</v>
      </c>
      <c r="E985" s="10">
        <v>12416.0</v>
      </c>
      <c r="F985" s="11">
        <v>0.0</v>
      </c>
      <c r="G985" s="12">
        <v>203.0</v>
      </c>
      <c r="H985" s="9">
        <v>12619.0</v>
      </c>
      <c r="I985" s="13">
        <v>12619.0</v>
      </c>
      <c r="J985" s="11">
        <v>0.0</v>
      </c>
      <c r="K985" s="8">
        <v>93.0</v>
      </c>
      <c r="L985" s="9">
        <f t="shared" si="1"/>
        <v>12712</v>
      </c>
      <c r="M985" s="13">
        <f t="shared" si="6"/>
        <v>12712</v>
      </c>
      <c r="N985" s="11">
        <v>0.0</v>
      </c>
      <c r="O985" s="8">
        <v>147.0</v>
      </c>
      <c r="P985" s="9">
        <v>12859.0</v>
      </c>
      <c r="Q985" s="13">
        <v>12859.0</v>
      </c>
      <c r="R985" s="11">
        <v>0.0</v>
      </c>
      <c r="S985" s="8">
        <v>135.0</v>
      </c>
      <c r="T985" s="9">
        <v>12994.0</v>
      </c>
      <c r="U985" s="10">
        <v>12994.0</v>
      </c>
      <c r="V985" s="11">
        <v>0.0</v>
      </c>
      <c r="W985" s="8">
        <v>84.0</v>
      </c>
      <c r="X985" s="9">
        <v>13078.0</v>
      </c>
      <c r="Y985" s="10">
        <v>13078.0</v>
      </c>
      <c r="Z985" s="11">
        <v>0.0</v>
      </c>
    </row>
    <row r="986" ht="15.75" customHeight="1">
      <c r="A986" s="6"/>
      <c r="B986" s="7" t="s">
        <v>990</v>
      </c>
      <c r="C986" s="8">
        <v>5.0</v>
      </c>
      <c r="D986" s="9">
        <v>508.0</v>
      </c>
      <c r="E986" s="10">
        <v>508.0</v>
      </c>
      <c r="F986" s="11">
        <v>6000.0</v>
      </c>
      <c r="G986" s="12">
        <v>5.0</v>
      </c>
      <c r="H986" s="9">
        <v>513.0</v>
      </c>
      <c r="I986" s="13">
        <v>513.0</v>
      </c>
      <c r="J986" s="11">
        <v>6000.0</v>
      </c>
      <c r="K986" s="8">
        <v>4.0</v>
      </c>
      <c r="L986" s="9">
        <f t="shared" si="1"/>
        <v>517</v>
      </c>
      <c r="M986" s="13">
        <f t="shared" si="6"/>
        <v>517</v>
      </c>
      <c r="N986" s="11">
        <v>6000.0</v>
      </c>
      <c r="O986" s="8">
        <v>6.0</v>
      </c>
      <c r="P986" s="9">
        <v>523.0</v>
      </c>
      <c r="Q986" s="13">
        <v>523.0</v>
      </c>
      <c r="R986" s="11">
        <v>6000.0</v>
      </c>
      <c r="S986" s="8">
        <v>5.0</v>
      </c>
      <c r="T986" s="9">
        <v>528.0</v>
      </c>
      <c r="U986" s="10">
        <v>528.0</v>
      </c>
      <c r="V986" s="11">
        <v>6000.0</v>
      </c>
      <c r="W986" s="8">
        <v>5.0</v>
      </c>
      <c r="X986" s="9">
        <v>533.0</v>
      </c>
      <c r="Y986" s="10">
        <v>533.0</v>
      </c>
      <c r="Z986" s="11">
        <v>6000.0</v>
      </c>
    </row>
    <row r="987" ht="15.75" customHeight="1">
      <c r="A987" s="6"/>
      <c r="B987" s="7" t="s">
        <v>991</v>
      </c>
      <c r="C987" s="18">
        <v>-934.0</v>
      </c>
      <c r="D987" s="15">
        <v>8405.0</v>
      </c>
      <c r="E987" s="10">
        <v>8405.0</v>
      </c>
      <c r="F987" s="11">
        <v>6200.0</v>
      </c>
      <c r="G987" s="12">
        <v>91.0</v>
      </c>
      <c r="H987" s="9">
        <v>8496.0</v>
      </c>
      <c r="I987" s="13">
        <v>8496.0</v>
      </c>
      <c r="J987" s="11">
        <v>6200.0</v>
      </c>
      <c r="K987" s="8">
        <v>95.0</v>
      </c>
      <c r="L987" s="9">
        <f t="shared" si="1"/>
        <v>8591</v>
      </c>
      <c r="M987" s="13">
        <f t="shared" si="6"/>
        <v>8591</v>
      </c>
      <c r="N987" s="11">
        <v>6200.0</v>
      </c>
      <c r="O987" s="8">
        <v>77.0</v>
      </c>
      <c r="P987" s="9">
        <v>8668.0</v>
      </c>
      <c r="Q987" s="13">
        <v>8668.0</v>
      </c>
      <c r="R987" s="11">
        <v>6200.0</v>
      </c>
      <c r="S987" s="8">
        <v>97.0</v>
      </c>
      <c r="T987" s="9">
        <v>8765.0</v>
      </c>
      <c r="U987" s="10">
        <v>8765.0</v>
      </c>
      <c r="V987" s="11">
        <v>6200.0</v>
      </c>
      <c r="W987" s="8">
        <v>102.0</v>
      </c>
      <c r="X987" s="9">
        <v>8867.0</v>
      </c>
      <c r="Y987" s="10">
        <v>8867.0</v>
      </c>
      <c r="Z987" s="11">
        <v>6200.0</v>
      </c>
    </row>
    <row r="988" ht="15.75" customHeight="1">
      <c r="A988" s="6"/>
      <c r="B988" s="7" t="s">
        <v>992</v>
      </c>
      <c r="C988" s="8">
        <v>39.0</v>
      </c>
      <c r="D988" s="9">
        <v>3696.0</v>
      </c>
      <c r="E988" s="10">
        <v>3696.0</v>
      </c>
      <c r="F988" s="11">
        <v>3000.0</v>
      </c>
      <c r="G988" s="12">
        <v>40.0</v>
      </c>
      <c r="H988" s="9">
        <v>3736.0</v>
      </c>
      <c r="I988" s="13">
        <v>3736.0</v>
      </c>
      <c r="J988" s="11">
        <v>3000.0</v>
      </c>
      <c r="K988" s="8">
        <v>41.0</v>
      </c>
      <c r="L988" s="9">
        <f t="shared" si="1"/>
        <v>3777</v>
      </c>
      <c r="M988" s="13">
        <f t="shared" si="6"/>
        <v>3777</v>
      </c>
      <c r="N988" s="11">
        <v>3000.0</v>
      </c>
      <c r="O988" s="18">
        <v>-378.0</v>
      </c>
      <c r="P988" s="15">
        <v>3399.0</v>
      </c>
      <c r="Q988" s="13">
        <v>3399.0</v>
      </c>
      <c r="R988" s="11">
        <v>3000.0</v>
      </c>
      <c r="S988" s="8">
        <v>38.0</v>
      </c>
      <c r="T988" s="9">
        <v>3437.0</v>
      </c>
      <c r="U988" s="10">
        <v>3437.0</v>
      </c>
      <c r="V988" s="11">
        <v>3000.0</v>
      </c>
      <c r="W988" s="8">
        <v>40.0</v>
      </c>
      <c r="X988" s="9">
        <v>3477.0</v>
      </c>
      <c r="Y988" s="10">
        <v>3477.0</v>
      </c>
      <c r="Z988" s="11">
        <v>3000.0</v>
      </c>
    </row>
    <row r="989" ht="15.75" customHeight="1">
      <c r="A989" s="6"/>
      <c r="B989" s="7" t="s">
        <v>993</v>
      </c>
      <c r="C989" s="8">
        <v>9.0</v>
      </c>
      <c r="D989" s="9">
        <v>805.0</v>
      </c>
      <c r="E989" s="10">
        <v>805.0</v>
      </c>
      <c r="F989" s="11">
        <v>3000.0</v>
      </c>
      <c r="G989" s="17">
        <v>-81.0</v>
      </c>
      <c r="H989" s="15">
        <v>724.0</v>
      </c>
      <c r="I989" s="13">
        <v>724.0</v>
      </c>
      <c r="J989" s="11">
        <v>3000.0</v>
      </c>
      <c r="K989" s="8">
        <v>7.0</v>
      </c>
      <c r="L989" s="9">
        <f t="shared" si="1"/>
        <v>731</v>
      </c>
      <c r="M989" s="13">
        <f t="shared" si="6"/>
        <v>731</v>
      </c>
      <c r="N989" s="11">
        <v>3000.0</v>
      </c>
      <c r="O989" s="8">
        <v>8.0</v>
      </c>
      <c r="P989" s="9">
        <v>739.0</v>
      </c>
      <c r="Q989" s="13">
        <v>739.0</v>
      </c>
      <c r="R989" s="11">
        <v>3000.0</v>
      </c>
      <c r="S989" s="8">
        <v>7.0</v>
      </c>
      <c r="T989" s="9">
        <v>746.0</v>
      </c>
      <c r="U989" s="10">
        <v>746.0</v>
      </c>
      <c r="V989" s="11">
        <v>3000.0</v>
      </c>
      <c r="W989" s="8">
        <v>8.0</v>
      </c>
      <c r="X989" s="9">
        <v>754.0</v>
      </c>
      <c r="Y989" s="10">
        <v>754.0</v>
      </c>
      <c r="Z989" s="11">
        <v>3000.0</v>
      </c>
    </row>
    <row r="990" ht="15.75" customHeight="1">
      <c r="A990" s="6"/>
      <c r="B990" s="7" t="s">
        <v>994</v>
      </c>
      <c r="C990" s="8">
        <v>12.0</v>
      </c>
      <c r="D990" s="9">
        <v>1190.0</v>
      </c>
      <c r="E990" s="10">
        <v>1190.0</v>
      </c>
      <c r="F990" s="11">
        <v>1813909.0</v>
      </c>
      <c r="G990" s="12">
        <v>12.0</v>
      </c>
      <c r="H990" s="9">
        <v>1202.0</v>
      </c>
      <c r="I990" s="13">
        <v>1202.0</v>
      </c>
      <c r="J990" s="11">
        <v>1813909.0</v>
      </c>
      <c r="K990" s="8">
        <v>13.0</v>
      </c>
      <c r="L990" s="9">
        <f t="shared" si="1"/>
        <v>1215</v>
      </c>
      <c r="M990" s="13">
        <f t="shared" si="6"/>
        <v>1215</v>
      </c>
      <c r="N990" s="11">
        <v>1813909.0</v>
      </c>
      <c r="O990" s="8">
        <v>10.0</v>
      </c>
      <c r="P990" s="9">
        <v>1225.0</v>
      </c>
      <c r="Q990" s="13">
        <v>1225.0</v>
      </c>
      <c r="R990" s="11">
        <v>1813909.0</v>
      </c>
      <c r="S990" s="8">
        <v>13.0</v>
      </c>
      <c r="T990" s="9">
        <v>1238.0</v>
      </c>
      <c r="U990" s="10">
        <v>1238.0</v>
      </c>
      <c r="V990" s="11">
        <v>1813909.0</v>
      </c>
      <c r="W990" s="8">
        <v>14.0</v>
      </c>
      <c r="X990" s="9">
        <v>1252.0</v>
      </c>
      <c r="Y990" s="10">
        <v>1252.0</v>
      </c>
      <c r="Z990" s="11">
        <v>1813909.0</v>
      </c>
    </row>
    <row r="991" ht="15.75" customHeight="1">
      <c r="A991" s="6"/>
      <c r="B991" s="7" t="s">
        <v>995</v>
      </c>
      <c r="C991" s="8">
        <v>7.0</v>
      </c>
      <c r="D991" s="9">
        <v>621.0</v>
      </c>
      <c r="E991" s="10">
        <v>621.0</v>
      </c>
      <c r="F991" s="11">
        <v>9000.0</v>
      </c>
      <c r="G991" s="12">
        <v>6.0</v>
      </c>
      <c r="H991" s="9">
        <v>627.0</v>
      </c>
      <c r="I991" s="13">
        <v>627.0</v>
      </c>
      <c r="J991" s="11">
        <v>9000.0</v>
      </c>
      <c r="K991" s="8">
        <v>6.0</v>
      </c>
      <c r="L991" s="9">
        <f t="shared" si="1"/>
        <v>633</v>
      </c>
      <c r="M991" s="13">
        <f t="shared" si="6"/>
        <v>633</v>
      </c>
      <c r="N991" s="11">
        <v>9000.0</v>
      </c>
      <c r="O991" s="8">
        <v>7.0</v>
      </c>
      <c r="P991" s="9">
        <v>640.0</v>
      </c>
      <c r="Q991" s="13">
        <v>640.0</v>
      </c>
      <c r="R991" s="11">
        <v>9000.0</v>
      </c>
      <c r="S991" s="8">
        <v>6.0</v>
      </c>
      <c r="T991" s="9">
        <v>646.0</v>
      </c>
      <c r="U991" s="10">
        <v>646.0</v>
      </c>
      <c r="V991" s="11">
        <v>9000.0</v>
      </c>
      <c r="W991" s="18">
        <v>-65.0</v>
      </c>
      <c r="X991" s="15">
        <v>581.0</v>
      </c>
      <c r="Y991" s="10">
        <v>581.0</v>
      </c>
      <c r="Z991" s="11">
        <v>9000.0</v>
      </c>
    </row>
    <row r="992" ht="15.75" customHeight="1">
      <c r="A992" s="6"/>
      <c r="B992" s="7" t="s">
        <v>996</v>
      </c>
      <c r="C992" s="8">
        <v>9.0</v>
      </c>
      <c r="D992" s="9">
        <v>863.0</v>
      </c>
      <c r="E992" s="10">
        <v>863.0</v>
      </c>
      <c r="F992" s="11">
        <v>0.0</v>
      </c>
      <c r="G992" s="12">
        <v>9.0</v>
      </c>
      <c r="H992" s="9">
        <v>872.0</v>
      </c>
      <c r="I992" s="13">
        <v>872.0</v>
      </c>
      <c r="J992" s="11">
        <v>0.0</v>
      </c>
      <c r="K992" s="8">
        <v>8.0</v>
      </c>
      <c r="L992" s="9">
        <f t="shared" si="1"/>
        <v>880</v>
      </c>
      <c r="M992" s="13">
        <f t="shared" si="6"/>
        <v>880</v>
      </c>
      <c r="N992" s="11">
        <v>0.0</v>
      </c>
      <c r="O992" s="8">
        <v>10.0</v>
      </c>
      <c r="P992" s="9">
        <v>890.0</v>
      </c>
      <c r="Q992" s="13">
        <v>890.0</v>
      </c>
      <c r="R992" s="11">
        <v>0.0</v>
      </c>
      <c r="S992" s="8">
        <v>9.0</v>
      </c>
      <c r="T992" s="9">
        <v>899.0</v>
      </c>
      <c r="U992" s="10">
        <v>899.0</v>
      </c>
      <c r="V992" s="11">
        <v>0.0</v>
      </c>
      <c r="W992" s="8">
        <v>10.0</v>
      </c>
      <c r="X992" s="9">
        <v>909.0</v>
      </c>
      <c r="Y992" s="10">
        <v>909.0</v>
      </c>
      <c r="Z992" s="11">
        <v>0.0</v>
      </c>
    </row>
    <row r="993" ht="15.75" customHeight="1">
      <c r="A993" s="6"/>
      <c r="B993" s="7" t="s">
        <v>997</v>
      </c>
      <c r="C993" s="8">
        <v>57.0</v>
      </c>
      <c r="D993" s="9">
        <v>5315.0</v>
      </c>
      <c r="E993" s="10">
        <v>5315.0</v>
      </c>
      <c r="F993" s="11">
        <v>4800.0</v>
      </c>
      <c r="G993" s="12">
        <v>57.0</v>
      </c>
      <c r="H993" s="9">
        <v>5372.0</v>
      </c>
      <c r="I993" s="13">
        <v>5372.0</v>
      </c>
      <c r="J993" s="11">
        <v>4800.0</v>
      </c>
      <c r="K993" s="8">
        <v>60.0</v>
      </c>
      <c r="L993" s="9">
        <f t="shared" si="1"/>
        <v>5432</v>
      </c>
      <c r="M993" s="13">
        <f t="shared" si="6"/>
        <v>5432</v>
      </c>
      <c r="N993" s="11">
        <v>4800.0</v>
      </c>
      <c r="O993" s="8">
        <v>48.0</v>
      </c>
      <c r="P993" s="9">
        <v>5480.0</v>
      </c>
      <c r="Q993" s="13">
        <v>5480.0</v>
      </c>
      <c r="R993" s="11">
        <v>4800.0</v>
      </c>
      <c r="S993" s="18">
        <v>-548.0</v>
      </c>
      <c r="T993" s="15">
        <v>4932.0</v>
      </c>
      <c r="U993" s="10">
        <v>4932.0</v>
      </c>
      <c r="V993" s="11">
        <v>4800.0</v>
      </c>
      <c r="W993" s="8">
        <v>57.0</v>
      </c>
      <c r="X993" s="9">
        <v>4989.0</v>
      </c>
      <c r="Y993" s="10">
        <v>4989.0</v>
      </c>
      <c r="Z993" s="11">
        <v>4800.0</v>
      </c>
    </row>
    <row r="994" ht="15.75" customHeight="1">
      <c r="A994" s="6"/>
      <c r="B994" s="7" t="s">
        <v>998</v>
      </c>
      <c r="C994" s="8">
        <v>9.0</v>
      </c>
      <c r="D994" s="9">
        <v>857.0</v>
      </c>
      <c r="E994" s="10">
        <v>857.0</v>
      </c>
      <c r="F994" s="11">
        <v>914.0</v>
      </c>
      <c r="G994" s="12">
        <v>9.0</v>
      </c>
      <c r="H994" s="9">
        <v>866.0</v>
      </c>
      <c r="I994" s="13">
        <v>866.0</v>
      </c>
      <c r="J994" s="11">
        <v>914.0</v>
      </c>
      <c r="K994" s="8">
        <v>8.0</v>
      </c>
      <c r="L994" s="9">
        <f t="shared" si="1"/>
        <v>874</v>
      </c>
      <c r="M994" s="13">
        <f t="shared" si="6"/>
        <v>874</v>
      </c>
      <c r="N994" s="11">
        <v>914.0</v>
      </c>
      <c r="O994" s="8">
        <v>10.0</v>
      </c>
      <c r="P994" s="9">
        <v>884.0</v>
      </c>
      <c r="Q994" s="13">
        <v>884.0</v>
      </c>
      <c r="R994" s="11">
        <v>914.0</v>
      </c>
      <c r="S994" s="8">
        <v>9.0</v>
      </c>
      <c r="T994" s="9">
        <v>893.0</v>
      </c>
      <c r="U994" s="10">
        <v>893.0</v>
      </c>
      <c r="V994" s="11">
        <v>914.0</v>
      </c>
      <c r="W994" s="8">
        <v>10.0</v>
      </c>
      <c r="X994" s="9">
        <v>903.0</v>
      </c>
      <c r="Y994" s="10">
        <v>903.0</v>
      </c>
      <c r="Z994" s="11">
        <v>914.0</v>
      </c>
    </row>
    <row r="995" ht="15.75" customHeight="1">
      <c r="A995" s="6"/>
      <c r="B995" s="7" t="s">
        <v>999</v>
      </c>
      <c r="C995" s="18">
        <v>-58.0</v>
      </c>
      <c r="D995" s="15">
        <v>514.0</v>
      </c>
      <c r="E995" s="10">
        <v>514.0</v>
      </c>
      <c r="F995" s="11">
        <v>0.0</v>
      </c>
      <c r="G995" s="12">
        <v>5.0</v>
      </c>
      <c r="H995" s="9">
        <v>519.0</v>
      </c>
      <c r="I995" s="13">
        <v>519.0</v>
      </c>
      <c r="J995" s="11">
        <v>0.0</v>
      </c>
      <c r="K995" s="8">
        <v>5.0</v>
      </c>
      <c r="L995" s="9">
        <f t="shared" si="1"/>
        <v>524</v>
      </c>
      <c r="M995" s="13">
        <f t="shared" si="6"/>
        <v>524</v>
      </c>
      <c r="N995" s="11">
        <v>0.0</v>
      </c>
      <c r="O995" s="8">
        <v>6.0</v>
      </c>
      <c r="P995" s="9">
        <v>530.0</v>
      </c>
      <c r="Q995" s="13">
        <v>530.0</v>
      </c>
      <c r="R995" s="11">
        <v>0.0</v>
      </c>
      <c r="S995" s="8">
        <v>5.0</v>
      </c>
      <c r="T995" s="9">
        <v>535.0</v>
      </c>
      <c r="U995" s="10">
        <v>535.0</v>
      </c>
      <c r="V995" s="11">
        <v>0.0</v>
      </c>
      <c r="W995" s="8">
        <v>6.0</v>
      </c>
      <c r="X995" s="9">
        <v>541.0</v>
      </c>
      <c r="Y995" s="10">
        <v>541.0</v>
      </c>
      <c r="Z995" s="11">
        <v>0.0</v>
      </c>
    </row>
    <row r="996" ht="15.75" customHeight="1">
      <c r="A996" s="6"/>
      <c r="B996" s="7" t="s">
        <v>1000</v>
      </c>
      <c r="C996" s="8">
        <v>20.0</v>
      </c>
      <c r="D996" s="9">
        <v>1868.0</v>
      </c>
      <c r="E996" s="10">
        <v>1868.0</v>
      </c>
      <c r="F996" s="11">
        <v>1000.0</v>
      </c>
      <c r="G996" s="12">
        <v>20.0</v>
      </c>
      <c r="H996" s="9">
        <v>1888.0</v>
      </c>
      <c r="I996" s="13">
        <v>1888.0</v>
      </c>
      <c r="J996" s="11">
        <v>1000.0</v>
      </c>
      <c r="K996" s="24">
        <v>-189.0</v>
      </c>
      <c r="L996" s="15">
        <f t="shared" si="1"/>
        <v>1699</v>
      </c>
      <c r="M996" s="13">
        <f t="shared" si="6"/>
        <v>1699</v>
      </c>
      <c r="N996" s="11">
        <v>1000.0</v>
      </c>
      <c r="O996" s="8">
        <v>15.0</v>
      </c>
      <c r="P996" s="9">
        <v>1714.0</v>
      </c>
      <c r="Q996" s="13">
        <v>1714.0</v>
      </c>
      <c r="R996" s="11">
        <v>1000.0</v>
      </c>
      <c r="S996" s="8">
        <v>19.0</v>
      </c>
      <c r="T996" s="9">
        <v>1733.0</v>
      </c>
      <c r="U996" s="10">
        <v>1733.0</v>
      </c>
      <c r="V996" s="11">
        <v>1000.0</v>
      </c>
      <c r="W996" s="8">
        <v>20.0</v>
      </c>
      <c r="X996" s="9">
        <v>1753.0</v>
      </c>
      <c r="Y996" s="10">
        <v>1753.0</v>
      </c>
      <c r="Z996" s="11">
        <v>1000.0</v>
      </c>
    </row>
    <row r="997" ht="15.75" customHeight="1">
      <c r="A997" s="6"/>
      <c r="B997" s="7" t="s">
        <v>1001</v>
      </c>
      <c r="C997" s="8">
        <v>3.0</v>
      </c>
      <c r="D997" s="9">
        <v>287.0</v>
      </c>
      <c r="E997" s="10">
        <v>287.0</v>
      </c>
      <c r="F997" s="11">
        <v>1000.0</v>
      </c>
      <c r="G997" s="12">
        <v>3.0</v>
      </c>
      <c r="H997" s="9">
        <v>290.0</v>
      </c>
      <c r="I997" s="13">
        <v>290.0</v>
      </c>
      <c r="J997" s="11">
        <v>1000.0</v>
      </c>
      <c r="K997" s="8">
        <v>2.0</v>
      </c>
      <c r="L997" s="9">
        <f t="shared" si="1"/>
        <v>292</v>
      </c>
      <c r="M997" s="13">
        <f t="shared" si="6"/>
        <v>292</v>
      </c>
      <c r="N997" s="11">
        <v>1000.0</v>
      </c>
      <c r="O997" s="8">
        <v>3.0</v>
      </c>
      <c r="P997" s="9">
        <v>295.0</v>
      </c>
      <c r="Q997" s="13">
        <v>295.0</v>
      </c>
      <c r="R997" s="11">
        <v>1000.0</v>
      </c>
      <c r="S997" s="8">
        <v>3.0</v>
      </c>
      <c r="T997" s="9">
        <v>298.0</v>
      </c>
      <c r="U997" s="10">
        <v>298.0</v>
      </c>
      <c r="V997" s="11">
        <v>1000.0</v>
      </c>
      <c r="W997" s="8">
        <v>3.0</v>
      </c>
      <c r="X997" s="9">
        <v>301.0</v>
      </c>
      <c r="Y997" s="10">
        <v>301.0</v>
      </c>
      <c r="Z997" s="11">
        <v>1000.0</v>
      </c>
    </row>
    <row r="998" ht="15.75" customHeight="1">
      <c r="A998" s="6"/>
      <c r="B998" s="7" t="s">
        <v>1002</v>
      </c>
      <c r="C998" s="8">
        <v>10.0</v>
      </c>
      <c r="D998" s="9">
        <v>878.0</v>
      </c>
      <c r="E998" s="10">
        <v>878.0</v>
      </c>
      <c r="F998" s="11">
        <v>1000.0</v>
      </c>
      <c r="G998" s="12">
        <v>9.0</v>
      </c>
      <c r="H998" s="9">
        <v>887.0</v>
      </c>
      <c r="I998" s="13">
        <v>887.0</v>
      </c>
      <c r="J998" s="11">
        <v>1000.0</v>
      </c>
      <c r="K998" s="8">
        <v>8.0</v>
      </c>
      <c r="L998" s="9">
        <f t="shared" si="1"/>
        <v>895</v>
      </c>
      <c r="M998" s="13">
        <f t="shared" si="6"/>
        <v>895</v>
      </c>
      <c r="N998" s="11">
        <v>1000.0</v>
      </c>
      <c r="O998" s="8">
        <v>10.0</v>
      </c>
      <c r="P998" s="9">
        <v>905.0</v>
      </c>
      <c r="Q998" s="13">
        <v>905.0</v>
      </c>
      <c r="R998" s="11">
        <v>1000.0</v>
      </c>
      <c r="S998" s="8">
        <v>9.0</v>
      </c>
      <c r="T998" s="9">
        <v>914.0</v>
      </c>
      <c r="U998" s="10">
        <v>914.0</v>
      </c>
      <c r="V998" s="11">
        <v>1000.0</v>
      </c>
      <c r="W998" s="8">
        <v>10.0</v>
      </c>
      <c r="X998" s="9">
        <v>924.0</v>
      </c>
      <c r="Y998" s="10">
        <v>924.0</v>
      </c>
      <c r="Z998" s="11">
        <v>1000.0</v>
      </c>
    </row>
    <row r="999" ht="15.75" customHeight="1">
      <c r="A999" s="6"/>
      <c r="B999" s="7" t="s">
        <v>1003</v>
      </c>
      <c r="C999" s="8">
        <v>6.0</v>
      </c>
      <c r="D999" s="9">
        <v>572.0</v>
      </c>
      <c r="E999" s="10">
        <v>572.0</v>
      </c>
      <c r="F999" s="11">
        <v>988000.0</v>
      </c>
      <c r="G999" s="12">
        <v>6.0</v>
      </c>
      <c r="H999" s="9">
        <v>578.0</v>
      </c>
      <c r="I999" s="13">
        <v>578.0</v>
      </c>
      <c r="J999" s="11">
        <v>988000.0</v>
      </c>
      <c r="K999" s="8">
        <v>5.0</v>
      </c>
      <c r="L999" s="9">
        <f t="shared" si="1"/>
        <v>583</v>
      </c>
      <c r="M999" s="13">
        <f t="shared" si="6"/>
        <v>583</v>
      </c>
      <c r="N999" s="11">
        <v>988000.0</v>
      </c>
      <c r="O999" s="8">
        <v>6.0</v>
      </c>
      <c r="P999" s="9">
        <v>589.0</v>
      </c>
      <c r="Q999" s="13">
        <v>589.0</v>
      </c>
      <c r="R999" s="11">
        <v>988000.0</v>
      </c>
      <c r="S999" s="18">
        <v>-59.0</v>
      </c>
      <c r="T999" s="15">
        <v>530.0</v>
      </c>
      <c r="U999" s="10">
        <v>530.0</v>
      </c>
      <c r="V999" s="11">
        <v>988000.0</v>
      </c>
      <c r="W999" s="8">
        <v>5.0</v>
      </c>
      <c r="X999" s="9">
        <v>535.0</v>
      </c>
      <c r="Y999" s="10">
        <v>535.0</v>
      </c>
      <c r="Z999" s="11">
        <v>988000.0</v>
      </c>
    </row>
    <row r="1000" ht="15.75" customHeight="1">
      <c r="A1000" s="6"/>
      <c r="B1000" s="7" t="s">
        <v>1004</v>
      </c>
      <c r="C1000" s="8">
        <v>3.0</v>
      </c>
      <c r="D1000" s="9">
        <v>260.0</v>
      </c>
      <c r="E1000" s="10">
        <v>260.0</v>
      </c>
      <c r="F1000" s="11">
        <v>202.0</v>
      </c>
      <c r="G1000" s="12">
        <v>2.0</v>
      </c>
      <c r="H1000" s="9">
        <v>262.0</v>
      </c>
      <c r="I1000" s="13">
        <v>262.0</v>
      </c>
      <c r="J1000" s="11">
        <v>202.0</v>
      </c>
      <c r="K1000" s="8">
        <v>2.0</v>
      </c>
      <c r="L1000" s="9">
        <f t="shared" si="1"/>
        <v>264</v>
      </c>
      <c r="M1000" s="13">
        <f t="shared" si="6"/>
        <v>264</v>
      </c>
      <c r="N1000" s="11">
        <v>202.0</v>
      </c>
      <c r="O1000" s="8">
        <v>3.0</v>
      </c>
      <c r="P1000" s="9">
        <v>267.0</v>
      </c>
      <c r="Q1000" s="13">
        <v>267.0</v>
      </c>
      <c r="R1000" s="11">
        <v>202.0</v>
      </c>
      <c r="S1000" s="8">
        <v>2.0</v>
      </c>
      <c r="T1000" s="9">
        <v>269.0</v>
      </c>
      <c r="U1000" s="10">
        <v>269.0</v>
      </c>
      <c r="V1000" s="11">
        <v>202.0</v>
      </c>
      <c r="W1000" s="8">
        <v>3.0</v>
      </c>
      <c r="X1000" s="9">
        <v>272.0</v>
      </c>
      <c r="Y1000" s="10">
        <v>272.0</v>
      </c>
      <c r="Z1000" s="11">
        <v>202.0</v>
      </c>
    </row>
    <row r="1001" ht="15.75" customHeight="1">
      <c r="A1001" s="6"/>
      <c r="B1001" s="7" t="s">
        <v>1005</v>
      </c>
      <c r="C1001" s="8">
        <v>16.0</v>
      </c>
      <c r="D1001" s="9">
        <v>1499.0</v>
      </c>
      <c r="E1001" s="10">
        <v>1499.0</v>
      </c>
      <c r="F1001" s="11">
        <v>459.0</v>
      </c>
      <c r="G1001" s="12">
        <v>16.0</v>
      </c>
      <c r="H1001" s="9">
        <v>1515.0</v>
      </c>
      <c r="I1001" s="13">
        <v>1515.0</v>
      </c>
      <c r="J1001" s="11">
        <v>459.0</v>
      </c>
      <c r="K1001" s="8">
        <v>16.0</v>
      </c>
      <c r="L1001" s="9">
        <f t="shared" si="1"/>
        <v>1531</v>
      </c>
      <c r="M1001" s="13">
        <f t="shared" si="6"/>
        <v>1531</v>
      </c>
      <c r="N1001" s="11">
        <v>459.0</v>
      </c>
      <c r="O1001" s="18">
        <v>-154.0</v>
      </c>
      <c r="P1001" s="15">
        <v>1377.0</v>
      </c>
      <c r="Q1001" s="13">
        <v>1377.0</v>
      </c>
      <c r="R1001" s="11">
        <v>459.0</v>
      </c>
      <c r="S1001" s="8">
        <v>15.0</v>
      </c>
      <c r="T1001" s="9">
        <v>1392.0</v>
      </c>
      <c r="U1001" s="10">
        <v>1392.0</v>
      </c>
      <c r="V1001" s="11">
        <v>459.0</v>
      </c>
      <c r="W1001" s="8">
        <v>16.0</v>
      </c>
      <c r="X1001" s="9">
        <v>1408.0</v>
      </c>
      <c r="Y1001" s="10">
        <v>1408.0</v>
      </c>
      <c r="Z1001" s="11">
        <v>459.0</v>
      </c>
    </row>
    <row r="1002" ht="15.75" customHeight="1">
      <c r="A1002" s="6"/>
      <c r="B1002" s="7" t="s">
        <v>1006</v>
      </c>
      <c r="C1002" s="8">
        <v>8.0</v>
      </c>
      <c r="D1002" s="9">
        <v>724.0</v>
      </c>
      <c r="E1002" s="10">
        <v>724.0</v>
      </c>
      <c r="F1002" s="11">
        <v>500.0</v>
      </c>
      <c r="G1002" s="12">
        <v>8.0</v>
      </c>
      <c r="H1002" s="9">
        <v>732.0</v>
      </c>
      <c r="I1002" s="13">
        <v>732.0</v>
      </c>
      <c r="J1002" s="11">
        <v>500.0</v>
      </c>
      <c r="K1002" s="8">
        <v>7.0</v>
      </c>
      <c r="L1002" s="9">
        <f t="shared" si="1"/>
        <v>739</v>
      </c>
      <c r="M1002" s="13">
        <f t="shared" si="6"/>
        <v>739</v>
      </c>
      <c r="N1002" s="11">
        <v>500.0</v>
      </c>
      <c r="O1002" s="8">
        <v>8.0</v>
      </c>
      <c r="P1002" s="9">
        <v>747.0</v>
      </c>
      <c r="Q1002" s="13">
        <v>747.0</v>
      </c>
      <c r="R1002" s="11">
        <v>500.0</v>
      </c>
      <c r="S1002" s="8">
        <v>7.0</v>
      </c>
      <c r="T1002" s="9">
        <v>754.0</v>
      </c>
      <c r="U1002" s="10">
        <v>754.0</v>
      </c>
      <c r="V1002" s="11">
        <v>500.0</v>
      </c>
      <c r="W1002" s="8">
        <v>8.0</v>
      </c>
      <c r="X1002" s="9">
        <v>762.0</v>
      </c>
      <c r="Y1002" s="10">
        <v>762.0</v>
      </c>
      <c r="Z1002" s="11">
        <v>500.0</v>
      </c>
    </row>
    <row r="1003" ht="15.75" customHeight="1">
      <c r="A1003" s="6"/>
      <c r="B1003" s="7" t="s">
        <v>1007</v>
      </c>
      <c r="C1003" s="8">
        <v>9.0</v>
      </c>
      <c r="D1003" s="9">
        <v>781.0</v>
      </c>
      <c r="E1003" s="10">
        <v>781.0</v>
      </c>
      <c r="F1003" s="11">
        <v>0.0</v>
      </c>
      <c r="G1003" s="12">
        <v>8.0</v>
      </c>
      <c r="H1003" s="9">
        <v>789.0</v>
      </c>
      <c r="I1003" s="13">
        <v>789.0</v>
      </c>
      <c r="J1003" s="11">
        <v>0.0</v>
      </c>
      <c r="K1003" s="8">
        <v>7.0</v>
      </c>
      <c r="L1003" s="9">
        <f t="shared" si="1"/>
        <v>796</v>
      </c>
      <c r="M1003" s="13">
        <f t="shared" si="6"/>
        <v>796</v>
      </c>
      <c r="N1003" s="11">
        <v>0.0</v>
      </c>
      <c r="O1003" s="8">
        <v>9.0</v>
      </c>
      <c r="P1003" s="9">
        <v>805.0</v>
      </c>
      <c r="Q1003" s="13">
        <v>805.0</v>
      </c>
      <c r="R1003" s="11">
        <v>0.0</v>
      </c>
      <c r="S1003" s="8">
        <v>8.0</v>
      </c>
      <c r="T1003" s="9">
        <v>813.0</v>
      </c>
      <c r="U1003" s="10">
        <v>813.0</v>
      </c>
      <c r="V1003" s="11">
        <v>0.0</v>
      </c>
      <c r="W1003" s="8">
        <v>9.0</v>
      </c>
      <c r="X1003" s="9">
        <v>822.0</v>
      </c>
      <c r="Y1003" s="10">
        <v>822.0</v>
      </c>
      <c r="Z1003" s="11">
        <v>0.0</v>
      </c>
    </row>
    <row r="1004" ht="15.75" customHeight="1">
      <c r="A1004" s="6"/>
      <c r="B1004" s="7" t="s">
        <v>1008</v>
      </c>
      <c r="C1004" s="8">
        <v>8.0</v>
      </c>
      <c r="D1004" s="9">
        <v>752.0</v>
      </c>
      <c r="E1004" s="10">
        <v>752.0</v>
      </c>
      <c r="F1004" s="11">
        <v>5000.0</v>
      </c>
      <c r="G1004" s="12">
        <v>8.0</v>
      </c>
      <c r="H1004" s="9">
        <v>760.0</v>
      </c>
      <c r="I1004" s="13">
        <v>760.0</v>
      </c>
      <c r="J1004" s="11">
        <v>5000.0</v>
      </c>
      <c r="K1004" s="8">
        <v>7.0</v>
      </c>
      <c r="L1004" s="9">
        <f t="shared" si="1"/>
        <v>767</v>
      </c>
      <c r="M1004" s="13">
        <f t="shared" si="6"/>
        <v>767</v>
      </c>
      <c r="N1004" s="11">
        <v>5000.0</v>
      </c>
      <c r="O1004" s="8">
        <v>8.0</v>
      </c>
      <c r="P1004" s="9">
        <v>775.0</v>
      </c>
      <c r="Q1004" s="13">
        <v>775.0</v>
      </c>
      <c r="R1004" s="11">
        <v>5000.0</v>
      </c>
      <c r="S1004" s="8">
        <v>8.0</v>
      </c>
      <c r="T1004" s="9">
        <v>783.0</v>
      </c>
      <c r="U1004" s="10">
        <v>783.0</v>
      </c>
      <c r="V1004" s="11">
        <v>5000.0</v>
      </c>
      <c r="W1004" s="8">
        <v>8.0</v>
      </c>
      <c r="X1004" s="9">
        <v>791.0</v>
      </c>
      <c r="Y1004" s="10">
        <v>791.0</v>
      </c>
      <c r="Z1004" s="11">
        <v>5000.0</v>
      </c>
    </row>
    <row r="1005" ht="15.75" customHeight="1">
      <c r="A1005" s="6"/>
      <c r="B1005" s="7" t="s">
        <v>1009</v>
      </c>
      <c r="C1005" s="8">
        <v>3.0</v>
      </c>
      <c r="D1005" s="9">
        <v>344.0</v>
      </c>
      <c r="E1005" s="10">
        <v>344.0</v>
      </c>
      <c r="F1005" s="11">
        <v>1000.0</v>
      </c>
      <c r="G1005" s="12">
        <v>3.0</v>
      </c>
      <c r="H1005" s="9">
        <v>347.0</v>
      </c>
      <c r="I1005" s="13">
        <v>347.0</v>
      </c>
      <c r="J1005" s="11">
        <v>1000.0</v>
      </c>
      <c r="K1005" s="8">
        <v>3.0</v>
      </c>
      <c r="L1005" s="9">
        <f t="shared" si="1"/>
        <v>350</v>
      </c>
      <c r="M1005" s="13">
        <f t="shared" si="6"/>
        <v>350</v>
      </c>
      <c r="N1005" s="11">
        <v>1000.0</v>
      </c>
      <c r="O1005" s="8">
        <v>4.0</v>
      </c>
      <c r="P1005" s="9">
        <v>354.0</v>
      </c>
      <c r="Q1005" s="13">
        <v>354.0</v>
      </c>
      <c r="R1005" s="11">
        <v>1000.0</v>
      </c>
      <c r="S1005" s="18">
        <v>-36.0</v>
      </c>
      <c r="T1005" s="15">
        <v>318.0</v>
      </c>
      <c r="U1005" s="10">
        <v>318.0</v>
      </c>
      <c r="V1005" s="11">
        <v>1000.0</v>
      </c>
      <c r="W1005" s="8">
        <v>3.0</v>
      </c>
      <c r="X1005" s="9">
        <v>321.0</v>
      </c>
      <c r="Y1005" s="10">
        <v>321.0</v>
      </c>
      <c r="Z1005" s="11">
        <v>1000.0</v>
      </c>
    </row>
    <row r="1006" ht="15.75" customHeight="1">
      <c r="A1006" s="6"/>
      <c r="B1006" s="7" t="s">
        <v>1010</v>
      </c>
      <c r="C1006" s="8">
        <v>6.0</v>
      </c>
      <c r="D1006" s="9">
        <v>590.0</v>
      </c>
      <c r="E1006" s="10">
        <v>590.0</v>
      </c>
      <c r="F1006" s="11">
        <v>700.0</v>
      </c>
      <c r="G1006" s="12">
        <v>6.0</v>
      </c>
      <c r="H1006" s="9">
        <v>596.0</v>
      </c>
      <c r="I1006" s="13">
        <v>596.0</v>
      </c>
      <c r="J1006" s="11">
        <v>700.0</v>
      </c>
      <c r="K1006" s="8">
        <v>5.0</v>
      </c>
      <c r="L1006" s="9">
        <f t="shared" si="1"/>
        <v>601</v>
      </c>
      <c r="M1006" s="13">
        <f t="shared" si="6"/>
        <v>601</v>
      </c>
      <c r="N1006" s="11">
        <v>700.0</v>
      </c>
      <c r="O1006" s="8">
        <v>7.0</v>
      </c>
      <c r="P1006" s="9">
        <v>608.0</v>
      </c>
      <c r="Q1006" s="13">
        <v>608.0</v>
      </c>
      <c r="R1006" s="11">
        <v>700.0</v>
      </c>
      <c r="S1006" s="8">
        <v>6.0</v>
      </c>
      <c r="T1006" s="9">
        <v>614.0</v>
      </c>
      <c r="U1006" s="10">
        <v>614.0</v>
      </c>
      <c r="V1006" s="11">
        <v>700.0</v>
      </c>
      <c r="W1006" s="8">
        <v>6.0</v>
      </c>
      <c r="X1006" s="9">
        <v>620.0</v>
      </c>
      <c r="Y1006" s="10">
        <v>620.0</v>
      </c>
      <c r="Z1006" s="11">
        <v>700.0</v>
      </c>
    </row>
    <row r="1007" ht="15.75" customHeight="1">
      <c r="A1007" s="6"/>
      <c r="B1007" s="7" t="s">
        <v>1011</v>
      </c>
      <c r="C1007" s="8">
        <v>89.0</v>
      </c>
      <c r="D1007" s="9">
        <v>10824.0</v>
      </c>
      <c r="E1007" s="10">
        <v>10824.0</v>
      </c>
      <c r="F1007" s="11">
        <v>874.0</v>
      </c>
      <c r="G1007" s="12">
        <v>177.0</v>
      </c>
      <c r="H1007" s="9">
        <v>11001.0</v>
      </c>
      <c r="I1007" s="13">
        <v>11001.0</v>
      </c>
      <c r="J1007" s="11">
        <v>874.0</v>
      </c>
      <c r="K1007" s="8">
        <v>81.0</v>
      </c>
      <c r="L1007" s="9">
        <f t="shared" si="1"/>
        <v>11082</v>
      </c>
      <c r="M1007" s="13">
        <f t="shared" si="6"/>
        <v>11082</v>
      </c>
      <c r="N1007" s="11">
        <v>874.0</v>
      </c>
      <c r="O1007" s="8">
        <v>128.0</v>
      </c>
      <c r="P1007" s="9">
        <v>11210.0</v>
      </c>
      <c r="Q1007" s="13">
        <v>11210.0</v>
      </c>
      <c r="R1007" s="11">
        <v>874.0</v>
      </c>
      <c r="S1007" s="8">
        <v>117.0</v>
      </c>
      <c r="T1007" s="9">
        <v>11327.0</v>
      </c>
      <c r="U1007" s="10">
        <v>11327.0</v>
      </c>
      <c r="V1007" s="11">
        <v>874.0</v>
      </c>
      <c r="W1007" s="8">
        <v>73.0</v>
      </c>
      <c r="X1007" s="9">
        <v>11400.0</v>
      </c>
      <c r="Y1007" s="10">
        <v>11400.0</v>
      </c>
      <c r="Z1007" s="11">
        <v>874.0</v>
      </c>
    </row>
    <row r="1008" ht="15.75" customHeight="1">
      <c r="A1008" s="6"/>
      <c r="B1008" s="7" t="s">
        <v>1012</v>
      </c>
      <c r="C1008" s="8">
        <v>10.0</v>
      </c>
      <c r="D1008" s="9">
        <v>891.0</v>
      </c>
      <c r="E1008" s="10">
        <v>891.0</v>
      </c>
      <c r="F1008" s="11">
        <v>97000.0</v>
      </c>
      <c r="G1008" s="17">
        <v>-90.0</v>
      </c>
      <c r="H1008" s="15">
        <v>801.0</v>
      </c>
      <c r="I1008" s="13">
        <v>801.0</v>
      </c>
      <c r="J1008" s="11">
        <v>97000.0</v>
      </c>
      <c r="K1008" s="8">
        <v>7.0</v>
      </c>
      <c r="L1008" s="9">
        <f t="shared" si="1"/>
        <v>808</v>
      </c>
      <c r="M1008" s="13">
        <f t="shared" si="6"/>
        <v>808</v>
      </c>
      <c r="N1008" s="11">
        <v>97000.0</v>
      </c>
      <c r="O1008" s="8">
        <v>9.0</v>
      </c>
      <c r="P1008" s="9">
        <v>817.0</v>
      </c>
      <c r="Q1008" s="13">
        <v>817.0</v>
      </c>
      <c r="R1008" s="11">
        <v>97000.0</v>
      </c>
      <c r="S1008" s="8">
        <v>8.0</v>
      </c>
      <c r="T1008" s="9">
        <v>825.0</v>
      </c>
      <c r="U1008" s="10">
        <v>825.0</v>
      </c>
      <c r="V1008" s="11">
        <v>97000.0</v>
      </c>
      <c r="W1008" s="8">
        <v>9.0</v>
      </c>
      <c r="X1008" s="9">
        <v>834.0</v>
      </c>
      <c r="Y1008" s="10">
        <v>834.0</v>
      </c>
      <c r="Z1008" s="11">
        <v>97000.0</v>
      </c>
    </row>
    <row r="1009" ht="15.75" customHeight="1">
      <c r="A1009" s="6"/>
      <c r="B1009" s="7" t="s">
        <v>1013</v>
      </c>
      <c r="C1009" s="8">
        <v>5.0</v>
      </c>
      <c r="D1009" s="9">
        <v>468.0</v>
      </c>
      <c r="E1009" s="10">
        <v>468.0</v>
      </c>
      <c r="F1009" s="11">
        <v>0.0</v>
      </c>
      <c r="G1009" s="12">
        <v>5.0</v>
      </c>
      <c r="H1009" s="9">
        <v>473.0</v>
      </c>
      <c r="I1009" s="13">
        <v>473.0</v>
      </c>
      <c r="J1009" s="11">
        <v>0.0</v>
      </c>
      <c r="K1009" s="8">
        <v>4.0</v>
      </c>
      <c r="L1009" s="9">
        <f t="shared" si="1"/>
        <v>477</v>
      </c>
      <c r="M1009" s="13">
        <f t="shared" si="6"/>
        <v>477</v>
      </c>
      <c r="N1009" s="11">
        <v>0.0</v>
      </c>
      <c r="O1009" s="8">
        <v>5.0</v>
      </c>
      <c r="P1009" s="9">
        <v>482.0</v>
      </c>
      <c r="Q1009" s="13">
        <v>482.0</v>
      </c>
      <c r="R1009" s="11">
        <v>0.0</v>
      </c>
      <c r="S1009" s="8">
        <v>5.0</v>
      </c>
      <c r="T1009" s="9">
        <v>487.0</v>
      </c>
      <c r="U1009" s="10">
        <v>487.0</v>
      </c>
      <c r="V1009" s="11">
        <v>0.0</v>
      </c>
      <c r="W1009" s="8">
        <v>5.0</v>
      </c>
      <c r="X1009" s="9">
        <v>492.0</v>
      </c>
      <c r="Y1009" s="10">
        <v>492.0</v>
      </c>
      <c r="Z1009" s="11">
        <v>0.0</v>
      </c>
    </row>
    <row r="1010" ht="15.75" customHeight="1">
      <c r="A1010" s="6"/>
      <c r="B1010" s="20" t="s">
        <v>1014</v>
      </c>
      <c r="C1010" s="8">
        <v>1336.0</v>
      </c>
      <c r="D1010" s="9">
        <v>108133.0</v>
      </c>
      <c r="E1010" s="10">
        <v>108133.0</v>
      </c>
      <c r="F1010" s="11">
        <v>54000.0</v>
      </c>
      <c r="G1010" s="12">
        <v>677.0</v>
      </c>
      <c r="H1010" s="9">
        <v>108810.0</v>
      </c>
      <c r="I1010" s="13">
        <v>108810.0</v>
      </c>
      <c r="J1010" s="11">
        <v>54000.0</v>
      </c>
      <c r="K1010" s="8">
        <v>687.0</v>
      </c>
      <c r="L1010" s="9">
        <f t="shared" si="1"/>
        <v>109497</v>
      </c>
      <c r="M1010" s="13">
        <f t="shared" si="6"/>
        <v>109497</v>
      </c>
      <c r="N1010" s="11">
        <v>54000.0</v>
      </c>
      <c r="O1010" s="8">
        <v>1071.0</v>
      </c>
      <c r="P1010" s="9">
        <v>110568.0</v>
      </c>
      <c r="Q1010" s="13">
        <v>110568.0</v>
      </c>
      <c r="R1010" s="11">
        <v>54000.0</v>
      </c>
      <c r="S1010" s="8">
        <v>634.0</v>
      </c>
      <c r="T1010" s="9">
        <v>111202.0</v>
      </c>
      <c r="U1010" s="10">
        <v>111202.0</v>
      </c>
      <c r="V1010" s="11">
        <v>54000.0</v>
      </c>
      <c r="W1010" s="8">
        <v>584.0</v>
      </c>
      <c r="X1010" s="9">
        <v>111786.0</v>
      </c>
      <c r="Y1010" s="10">
        <v>111786.0</v>
      </c>
      <c r="Z1010" s="11">
        <v>54000.0</v>
      </c>
    </row>
    <row r="1011" ht="15.75" customHeight="1">
      <c r="A1011" s="6"/>
      <c r="B1011" s="7" t="s">
        <v>1015</v>
      </c>
      <c r="C1011" s="8">
        <v>3.0</v>
      </c>
      <c r="D1011" s="9">
        <v>312.0</v>
      </c>
      <c r="E1011" s="10">
        <v>312.0</v>
      </c>
      <c r="F1011" s="11">
        <v>805.0</v>
      </c>
      <c r="G1011" s="12">
        <v>3.0</v>
      </c>
      <c r="H1011" s="9">
        <v>315.0</v>
      </c>
      <c r="I1011" s="13">
        <v>315.0</v>
      </c>
      <c r="J1011" s="11">
        <v>805.0</v>
      </c>
      <c r="K1011" s="8">
        <v>3.0</v>
      </c>
      <c r="L1011" s="9">
        <f t="shared" si="1"/>
        <v>318</v>
      </c>
      <c r="M1011" s="13">
        <f t="shared" si="6"/>
        <v>318</v>
      </c>
      <c r="N1011" s="11">
        <v>805.0</v>
      </c>
      <c r="O1011" s="8">
        <v>3.0</v>
      </c>
      <c r="P1011" s="9">
        <v>321.0</v>
      </c>
      <c r="Q1011" s="13">
        <v>321.0</v>
      </c>
      <c r="R1011" s="11">
        <v>805.0</v>
      </c>
      <c r="S1011" s="8">
        <v>3.0</v>
      </c>
      <c r="T1011" s="9">
        <v>324.0</v>
      </c>
      <c r="U1011" s="10">
        <v>324.0</v>
      </c>
      <c r="V1011" s="11">
        <v>805.0</v>
      </c>
      <c r="W1011" s="8">
        <v>3.0</v>
      </c>
      <c r="X1011" s="9">
        <v>327.0</v>
      </c>
      <c r="Y1011" s="10">
        <v>327.0</v>
      </c>
      <c r="Z1011" s="11">
        <v>805.0</v>
      </c>
    </row>
    <row r="1012" ht="15.75" customHeight="1">
      <c r="A1012" s="6"/>
      <c r="B1012" s="7" t="s">
        <v>1016</v>
      </c>
      <c r="C1012" s="18">
        <v>-22.0</v>
      </c>
      <c r="D1012" s="15">
        <v>197.0</v>
      </c>
      <c r="E1012" s="10">
        <v>197.0</v>
      </c>
      <c r="F1012" s="11">
        <v>1000.0</v>
      </c>
      <c r="G1012" s="12">
        <v>2.0</v>
      </c>
      <c r="H1012" s="9">
        <v>199.0</v>
      </c>
      <c r="I1012" s="13">
        <v>199.0</v>
      </c>
      <c r="J1012" s="11">
        <v>1000.0</v>
      </c>
      <c r="K1012" s="18">
        <v>-20.0</v>
      </c>
      <c r="L1012" s="15">
        <f t="shared" si="1"/>
        <v>179</v>
      </c>
      <c r="M1012" s="13">
        <f t="shared" si="6"/>
        <v>179</v>
      </c>
      <c r="N1012" s="11">
        <v>1000.0</v>
      </c>
      <c r="O1012" s="8">
        <v>2.0</v>
      </c>
      <c r="P1012" s="9">
        <v>181.0</v>
      </c>
      <c r="Q1012" s="13">
        <v>181.0</v>
      </c>
      <c r="R1012" s="11">
        <v>1000.0</v>
      </c>
      <c r="S1012" s="8">
        <v>1.0</v>
      </c>
      <c r="T1012" s="9">
        <v>182.0</v>
      </c>
      <c r="U1012" s="10">
        <v>182.0</v>
      </c>
      <c r="V1012" s="11">
        <v>1000.0</v>
      </c>
      <c r="W1012" s="8">
        <v>2.0</v>
      </c>
      <c r="X1012" s="9">
        <v>184.0</v>
      </c>
      <c r="Y1012" s="10">
        <v>184.0</v>
      </c>
      <c r="Z1012" s="11">
        <v>1000.0</v>
      </c>
    </row>
    <row r="1013" ht="15.75" customHeight="1">
      <c r="A1013" s="6"/>
      <c r="B1013" s="7" t="s">
        <v>1017</v>
      </c>
      <c r="C1013" s="18">
        <v>-21.0</v>
      </c>
      <c r="D1013" s="15">
        <v>180.0</v>
      </c>
      <c r="E1013" s="10">
        <v>180.0</v>
      </c>
      <c r="F1013" s="11">
        <v>1000.0</v>
      </c>
      <c r="G1013" s="17">
        <v>-18.0</v>
      </c>
      <c r="H1013" s="15">
        <v>162.0</v>
      </c>
      <c r="I1013" s="13">
        <v>162.0</v>
      </c>
      <c r="J1013" s="11">
        <v>1000.0</v>
      </c>
      <c r="K1013" s="8">
        <v>1.0</v>
      </c>
      <c r="L1013" s="9">
        <f t="shared" si="1"/>
        <v>163</v>
      </c>
      <c r="M1013" s="13">
        <f t="shared" si="6"/>
        <v>163</v>
      </c>
      <c r="N1013" s="11">
        <v>1000.0</v>
      </c>
      <c r="O1013" s="8">
        <v>1.0</v>
      </c>
      <c r="P1013" s="9">
        <v>164.0</v>
      </c>
      <c r="Q1013" s="13">
        <v>164.0</v>
      </c>
      <c r="R1013" s="11">
        <v>1000.0</v>
      </c>
      <c r="S1013" s="8">
        <v>1.0</v>
      </c>
      <c r="T1013" s="9">
        <v>165.0</v>
      </c>
      <c r="U1013" s="10">
        <v>165.0</v>
      </c>
      <c r="V1013" s="11">
        <v>1000.0</v>
      </c>
      <c r="W1013" s="8">
        <v>1.0</v>
      </c>
      <c r="X1013" s="9">
        <v>166.0</v>
      </c>
      <c r="Y1013" s="10">
        <v>166.0</v>
      </c>
      <c r="Z1013" s="11">
        <v>1000.0</v>
      </c>
    </row>
    <row r="1014" ht="15.75" customHeight="1">
      <c r="A1014" s="6"/>
      <c r="B1014" s="7" t="s">
        <v>1018</v>
      </c>
      <c r="C1014" s="8">
        <v>4.0</v>
      </c>
      <c r="D1014" s="9">
        <v>428.0</v>
      </c>
      <c r="E1014" s="10">
        <v>428.0</v>
      </c>
      <c r="F1014" s="11">
        <v>6000.0</v>
      </c>
      <c r="G1014" s="12">
        <v>4.0</v>
      </c>
      <c r="H1014" s="9">
        <v>432.0</v>
      </c>
      <c r="I1014" s="13">
        <v>432.0</v>
      </c>
      <c r="J1014" s="11">
        <v>6000.0</v>
      </c>
      <c r="K1014" s="8">
        <v>4.0</v>
      </c>
      <c r="L1014" s="9">
        <f t="shared" si="1"/>
        <v>436</v>
      </c>
      <c r="M1014" s="13">
        <f t="shared" si="6"/>
        <v>436</v>
      </c>
      <c r="N1014" s="11">
        <v>6000.0</v>
      </c>
      <c r="O1014" s="8">
        <v>5.0</v>
      </c>
      <c r="P1014" s="9">
        <v>441.0</v>
      </c>
      <c r="Q1014" s="13">
        <v>441.0</v>
      </c>
      <c r="R1014" s="11">
        <v>6000.0</v>
      </c>
      <c r="S1014" s="8">
        <v>4.0</v>
      </c>
      <c r="T1014" s="9">
        <v>445.0</v>
      </c>
      <c r="U1014" s="10">
        <v>445.0</v>
      </c>
      <c r="V1014" s="11">
        <v>6000.0</v>
      </c>
      <c r="W1014" s="8">
        <v>4.0</v>
      </c>
      <c r="X1014" s="9">
        <v>449.0</v>
      </c>
      <c r="Y1014" s="10">
        <v>449.0</v>
      </c>
      <c r="Z1014" s="11">
        <v>6000.0</v>
      </c>
    </row>
    <row r="1015" ht="15.75" customHeight="1">
      <c r="A1015" s="6"/>
      <c r="B1015" s="7" t="s">
        <v>1019</v>
      </c>
      <c r="C1015" s="8">
        <v>1.0</v>
      </c>
      <c r="D1015" s="9">
        <v>163.0</v>
      </c>
      <c r="E1015" s="10">
        <v>163.0</v>
      </c>
      <c r="F1015" s="11">
        <v>700.0</v>
      </c>
      <c r="G1015" s="12">
        <v>1.0</v>
      </c>
      <c r="H1015" s="9">
        <v>164.0</v>
      </c>
      <c r="I1015" s="13">
        <v>164.0</v>
      </c>
      <c r="J1015" s="11">
        <v>700.0</v>
      </c>
      <c r="K1015" s="8">
        <v>1.0</v>
      </c>
      <c r="L1015" s="9">
        <f t="shared" si="1"/>
        <v>165</v>
      </c>
      <c r="M1015" s="13">
        <f t="shared" si="6"/>
        <v>165</v>
      </c>
      <c r="N1015" s="11">
        <v>700.0</v>
      </c>
      <c r="O1015" s="8">
        <v>1.0</v>
      </c>
      <c r="P1015" s="9">
        <v>166.0</v>
      </c>
      <c r="Q1015" s="13">
        <v>166.0</v>
      </c>
      <c r="R1015" s="11">
        <v>700.0</v>
      </c>
      <c r="S1015" s="8">
        <v>1.0</v>
      </c>
      <c r="T1015" s="9">
        <v>167.0</v>
      </c>
      <c r="U1015" s="10">
        <v>167.0</v>
      </c>
      <c r="V1015" s="11">
        <v>700.0</v>
      </c>
      <c r="W1015" s="8">
        <v>1.0</v>
      </c>
      <c r="X1015" s="9">
        <v>168.0</v>
      </c>
      <c r="Y1015" s="10">
        <v>168.0</v>
      </c>
      <c r="Z1015" s="11">
        <v>700.0</v>
      </c>
    </row>
    <row r="1016" ht="15.75" customHeight="1">
      <c r="A1016" s="6"/>
      <c r="B1016" s="7" t="s">
        <v>1020</v>
      </c>
      <c r="C1016" s="8">
        <v>10.0</v>
      </c>
      <c r="D1016" s="9">
        <v>874.0</v>
      </c>
      <c r="E1016" s="10">
        <v>874.0</v>
      </c>
      <c r="F1016" s="11">
        <v>0.0</v>
      </c>
      <c r="G1016" s="12">
        <v>9.0</v>
      </c>
      <c r="H1016" s="9">
        <v>883.0</v>
      </c>
      <c r="I1016" s="13">
        <v>883.0</v>
      </c>
      <c r="J1016" s="11">
        <v>0.0</v>
      </c>
      <c r="K1016" s="18">
        <v>-89.0</v>
      </c>
      <c r="L1016" s="15">
        <f t="shared" si="1"/>
        <v>794</v>
      </c>
      <c r="M1016" s="13">
        <f t="shared" si="6"/>
        <v>794</v>
      </c>
      <c r="N1016" s="11">
        <v>0.0</v>
      </c>
      <c r="O1016" s="8">
        <v>9.0</v>
      </c>
      <c r="P1016" s="9">
        <v>803.0</v>
      </c>
      <c r="Q1016" s="13">
        <v>803.0</v>
      </c>
      <c r="R1016" s="11">
        <v>0.0</v>
      </c>
      <c r="S1016" s="18">
        <v>-81.0</v>
      </c>
      <c r="T1016" s="15">
        <v>722.0</v>
      </c>
      <c r="U1016" s="10">
        <v>722.0</v>
      </c>
      <c r="V1016" s="11">
        <v>0.0</v>
      </c>
      <c r="W1016" s="8">
        <v>8.0</v>
      </c>
      <c r="X1016" s="9">
        <v>730.0</v>
      </c>
      <c r="Y1016" s="10">
        <v>730.0</v>
      </c>
      <c r="Z1016" s="11">
        <v>0.0</v>
      </c>
    </row>
    <row r="1017" ht="15.75" customHeight="1">
      <c r="A1017" s="6"/>
      <c r="B1017" s="7" t="s">
        <v>1021</v>
      </c>
      <c r="C1017" s="8">
        <v>8.0</v>
      </c>
      <c r="D1017" s="9">
        <v>777.0</v>
      </c>
      <c r="E1017" s="10">
        <v>777.0</v>
      </c>
      <c r="F1017" s="11">
        <v>1000.0</v>
      </c>
      <c r="G1017" s="17">
        <v>-78.0</v>
      </c>
      <c r="H1017" s="15">
        <v>699.0</v>
      </c>
      <c r="I1017" s="13">
        <v>699.0</v>
      </c>
      <c r="J1017" s="11">
        <v>1000.0</v>
      </c>
      <c r="K1017" s="8">
        <v>6.0</v>
      </c>
      <c r="L1017" s="9">
        <f t="shared" si="1"/>
        <v>705</v>
      </c>
      <c r="M1017" s="13">
        <f t="shared" si="6"/>
        <v>705</v>
      </c>
      <c r="N1017" s="11">
        <v>1000.0</v>
      </c>
      <c r="O1017" s="8">
        <v>8.0</v>
      </c>
      <c r="P1017" s="9">
        <v>713.0</v>
      </c>
      <c r="Q1017" s="13">
        <v>713.0</v>
      </c>
      <c r="R1017" s="11">
        <v>1000.0</v>
      </c>
      <c r="S1017" s="8">
        <v>7.0</v>
      </c>
      <c r="T1017" s="9">
        <v>720.0</v>
      </c>
      <c r="U1017" s="10">
        <v>720.0</v>
      </c>
      <c r="V1017" s="11">
        <v>1000.0</v>
      </c>
      <c r="W1017" s="8">
        <v>8.0</v>
      </c>
      <c r="X1017" s="9">
        <v>728.0</v>
      </c>
      <c r="Y1017" s="10">
        <v>728.0</v>
      </c>
      <c r="Z1017" s="11">
        <v>1000.0</v>
      </c>
    </row>
    <row r="1018" ht="15.75" customHeight="1">
      <c r="A1018" s="6"/>
      <c r="B1018" s="7" t="s">
        <v>1022</v>
      </c>
      <c r="C1018" s="18">
        <v>-70.0</v>
      </c>
      <c r="D1018" s="15">
        <v>622.0</v>
      </c>
      <c r="E1018" s="10">
        <v>622.0</v>
      </c>
      <c r="F1018" s="11">
        <v>0.0</v>
      </c>
      <c r="G1018" s="12">
        <v>6.0</v>
      </c>
      <c r="H1018" s="9">
        <v>628.0</v>
      </c>
      <c r="I1018" s="13">
        <v>628.0</v>
      </c>
      <c r="J1018" s="11">
        <v>0.0</v>
      </c>
      <c r="K1018" s="8">
        <v>6.0</v>
      </c>
      <c r="L1018" s="9">
        <f t="shared" si="1"/>
        <v>634</v>
      </c>
      <c r="M1018" s="13">
        <f t="shared" si="6"/>
        <v>634</v>
      </c>
      <c r="N1018" s="11">
        <v>0.0</v>
      </c>
      <c r="O1018" s="8">
        <v>7.0</v>
      </c>
      <c r="P1018" s="9">
        <v>641.0</v>
      </c>
      <c r="Q1018" s="13">
        <v>641.0</v>
      </c>
      <c r="R1018" s="11">
        <v>0.0</v>
      </c>
      <c r="S1018" s="18">
        <v>-65.0</v>
      </c>
      <c r="T1018" s="15">
        <v>576.0</v>
      </c>
      <c r="U1018" s="10">
        <v>576.0</v>
      </c>
      <c r="V1018" s="11">
        <v>0.0</v>
      </c>
      <c r="W1018" s="8">
        <v>6.0</v>
      </c>
      <c r="X1018" s="9">
        <v>582.0</v>
      </c>
      <c r="Y1018" s="10">
        <v>582.0</v>
      </c>
      <c r="Z1018" s="11">
        <v>0.0</v>
      </c>
    </row>
    <row r="1019" ht="15.75" customHeight="1">
      <c r="A1019" s="6"/>
      <c r="B1019" s="7" t="s">
        <v>1023</v>
      </c>
      <c r="C1019" s="18">
        <v>-40.0</v>
      </c>
      <c r="D1019" s="15">
        <v>352.0</v>
      </c>
      <c r="E1019" s="10">
        <v>352.0</v>
      </c>
      <c r="F1019" s="11">
        <v>88000.0</v>
      </c>
      <c r="G1019" s="12">
        <v>3.0</v>
      </c>
      <c r="H1019" s="9">
        <v>355.0</v>
      </c>
      <c r="I1019" s="13">
        <v>355.0</v>
      </c>
      <c r="J1019" s="11">
        <v>88000.0</v>
      </c>
      <c r="K1019" s="8">
        <v>3.0</v>
      </c>
      <c r="L1019" s="9">
        <f t="shared" si="1"/>
        <v>358</v>
      </c>
      <c r="M1019" s="13">
        <f t="shared" si="6"/>
        <v>358</v>
      </c>
      <c r="N1019" s="11">
        <v>88000.0</v>
      </c>
      <c r="O1019" s="8">
        <v>4.0</v>
      </c>
      <c r="P1019" s="9">
        <v>362.0</v>
      </c>
      <c r="Q1019" s="13">
        <v>362.0</v>
      </c>
      <c r="R1019" s="11">
        <v>88000.0</v>
      </c>
      <c r="S1019" s="8">
        <v>3.0</v>
      </c>
      <c r="T1019" s="9">
        <v>365.0</v>
      </c>
      <c r="U1019" s="10">
        <v>365.0</v>
      </c>
      <c r="V1019" s="11">
        <v>88000.0</v>
      </c>
      <c r="W1019" s="8">
        <v>4.0</v>
      </c>
      <c r="X1019" s="9">
        <v>369.0</v>
      </c>
      <c r="Y1019" s="10">
        <v>369.0</v>
      </c>
      <c r="Z1019" s="11">
        <v>88000.0</v>
      </c>
    </row>
    <row r="1020" ht="15.75" customHeight="1">
      <c r="A1020" s="6" t="s">
        <v>17</v>
      </c>
      <c r="B1020" s="7" t="s">
        <v>1024</v>
      </c>
      <c r="C1020" s="8">
        <v>5.0</v>
      </c>
      <c r="D1020" s="9">
        <v>513.0</v>
      </c>
      <c r="E1020" s="10">
        <v>513.0</v>
      </c>
      <c r="F1020" s="11">
        <v>0.0</v>
      </c>
      <c r="G1020" s="12">
        <v>5.0</v>
      </c>
      <c r="H1020" s="9">
        <v>518.0</v>
      </c>
      <c r="I1020" s="13">
        <v>518.0</v>
      </c>
      <c r="J1020" s="11">
        <v>0.0</v>
      </c>
      <c r="K1020" s="8">
        <v>5.0</v>
      </c>
      <c r="L1020" s="9">
        <f t="shared" si="1"/>
        <v>523</v>
      </c>
      <c r="M1020" s="13">
        <f t="shared" si="6"/>
        <v>523</v>
      </c>
      <c r="N1020" s="11">
        <v>0.0</v>
      </c>
      <c r="O1020" s="8">
        <v>6.0</v>
      </c>
      <c r="P1020" s="9">
        <v>529.0</v>
      </c>
      <c r="Q1020" s="13">
        <v>529.0</v>
      </c>
      <c r="R1020" s="11">
        <v>0.0</v>
      </c>
      <c r="S1020" s="8">
        <v>5.0</v>
      </c>
      <c r="T1020" s="9">
        <v>534.0</v>
      </c>
      <c r="U1020" s="10">
        <v>534.0</v>
      </c>
      <c r="V1020" s="11">
        <v>0.0</v>
      </c>
      <c r="W1020" s="8">
        <v>5.0</v>
      </c>
      <c r="X1020" s="9">
        <v>539.0</v>
      </c>
      <c r="Y1020" s="10">
        <v>539.0</v>
      </c>
      <c r="Z1020" s="11">
        <v>0.0</v>
      </c>
    </row>
    <row r="1021" ht="15.75" customHeight="1">
      <c r="A1021" s="6"/>
      <c r="B1021" s="7" t="s">
        <v>1025</v>
      </c>
      <c r="C1021" s="8">
        <v>8.0</v>
      </c>
      <c r="D1021" s="9">
        <v>704.0</v>
      </c>
      <c r="E1021" s="10">
        <v>704.0</v>
      </c>
      <c r="F1021" s="11">
        <v>0.0</v>
      </c>
      <c r="G1021" s="12">
        <v>7.0</v>
      </c>
      <c r="H1021" s="9">
        <v>711.0</v>
      </c>
      <c r="I1021" s="13">
        <v>711.0</v>
      </c>
      <c r="J1021" s="11">
        <v>0.0</v>
      </c>
      <c r="K1021" s="8">
        <v>6.0</v>
      </c>
      <c r="L1021" s="9">
        <f t="shared" si="1"/>
        <v>717</v>
      </c>
      <c r="M1021" s="13">
        <f t="shared" si="6"/>
        <v>717</v>
      </c>
      <c r="N1021" s="11">
        <v>0.0</v>
      </c>
      <c r="O1021" s="8">
        <v>8.0</v>
      </c>
      <c r="P1021" s="9">
        <v>725.0</v>
      </c>
      <c r="Q1021" s="13">
        <v>725.0</v>
      </c>
      <c r="R1021" s="11">
        <v>0.0</v>
      </c>
      <c r="S1021" s="8">
        <v>7.0</v>
      </c>
      <c r="T1021" s="9">
        <v>732.0</v>
      </c>
      <c r="U1021" s="10">
        <v>732.0</v>
      </c>
      <c r="V1021" s="11">
        <v>0.0</v>
      </c>
      <c r="W1021" s="18">
        <v>-74.0</v>
      </c>
      <c r="X1021" s="15">
        <v>658.0</v>
      </c>
      <c r="Y1021" s="10">
        <v>658.0</v>
      </c>
      <c r="Z1021" s="11">
        <v>0.0</v>
      </c>
    </row>
    <row r="1022" ht="15.75" customHeight="1">
      <c r="A1022" s="6"/>
      <c r="B1022" s="7" t="s">
        <v>1026</v>
      </c>
      <c r="C1022" s="8">
        <v>10.0</v>
      </c>
      <c r="D1022" s="9">
        <v>865.0</v>
      </c>
      <c r="E1022" s="10">
        <v>865.0</v>
      </c>
      <c r="F1022" s="11">
        <v>0.0</v>
      </c>
      <c r="G1022" s="12">
        <v>9.0</v>
      </c>
      <c r="H1022" s="9">
        <v>874.0</v>
      </c>
      <c r="I1022" s="13">
        <v>874.0</v>
      </c>
      <c r="J1022" s="11">
        <v>0.0</v>
      </c>
      <c r="K1022" s="8">
        <v>8.0</v>
      </c>
      <c r="L1022" s="9">
        <f t="shared" si="1"/>
        <v>882</v>
      </c>
      <c r="M1022" s="13">
        <f t="shared" si="6"/>
        <v>882</v>
      </c>
      <c r="N1022" s="11">
        <v>0.0</v>
      </c>
      <c r="O1022" s="8">
        <v>10.0</v>
      </c>
      <c r="P1022" s="9">
        <v>892.0</v>
      </c>
      <c r="Q1022" s="13">
        <v>892.0</v>
      </c>
      <c r="R1022" s="11">
        <v>0.0</v>
      </c>
      <c r="S1022" s="18">
        <v>-90.0</v>
      </c>
      <c r="T1022" s="15">
        <v>802.0</v>
      </c>
      <c r="U1022" s="10">
        <v>802.0</v>
      </c>
      <c r="V1022" s="11">
        <v>0.0</v>
      </c>
      <c r="W1022" s="8">
        <v>9.0</v>
      </c>
      <c r="X1022" s="9">
        <v>811.0</v>
      </c>
      <c r="Y1022" s="10">
        <v>811.0</v>
      </c>
      <c r="Z1022" s="11">
        <v>0.0</v>
      </c>
    </row>
    <row r="1023" ht="15.75" customHeight="1">
      <c r="A1023" s="6"/>
      <c r="B1023" s="7" t="s">
        <v>1027</v>
      </c>
      <c r="C1023" s="18">
        <v>-609.0</v>
      </c>
      <c r="D1023" s="15">
        <v>5477.0</v>
      </c>
      <c r="E1023" s="10">
        <v>5477.0</v>
      </c>
      <c r="F1023" s="11">
        <v>5000.0</v>
      </c>
      <c r="G1023" s="12">
        <v>59.0</v>
      </c>
      <c r="H1023" s="9">
        <v>5536.0</v>
      </c>
      <c r="I1023" s="13">
        <v>5536.0</v>
      </c>
      <c r="J1023" s="11">
        <v>5000.0</v>
      </c>
      <c r="K1023" s="24">
        <v>-554.0</v>
      </c>
      <c r="L1023" s="15">
        <f t="shared" si="1"/>
        <v>4982</v>
      </c>
      <c r="M1023" s="13">
        <f t="shared" si="6"/>
        <v>4982</v>
      </c>
      <c r="N1023" s="11">
        <v>5000.0</v>
      </c>
      <c r="O1023" s="8">
        <v>44.0</v>
      </c>
      <c r="P1023" s="9">
        <v>5026.0</v>
      </c>
      <c r="Q1023" s="13">
        <v>5026.0</v>
      </c>
      <c r="R1023" s="11">
        <v>5000.0</v>
      </c>
      <c r="S1023" s="8">
        <v>56.0</v>
      </c>
      <c r="T1023" s="9">
        <v>5082.0</v>
      </c>
      <c r="U1023" s="10">
        <v>5082.0</v>
      </c>
      <c r="V1023" s="11">
        <v>5000.0</v>
      </c>
      <c r="W1023" s="8">
        <v>59.0</v>
      </c>
      <c r="X1023" s="9">
        <v>5141.0</v>
      </c>
      <c r="Y1023" s="10">
        <v>5141.0</v>
      </c>
      <c r="Z1023" s="11">
        <v>5000.0</v>
      </c>
    </row>
    <row r="1024" ht="15.75" customHeight="1">
      <c r="A1024" s="6"/>
      <c r="B1024" s="7" t="s">
        <v>1028</v>
      </c>
      <c r="C1024" s="18">
        <v>-80.0</v>
      </c>
      <c r="D1024" s="15">
        <v>719.0</v>
      </c>
      <c r="E1024" s="10">
        <v>719.0</v>
      </c>
      <c r="F1024" s="11">
        <v>0.0</v>
      </c>
      <c r="G1024" s="12">
        <v>7.0</v>
      </c>
      <c r="H1024" s="9">
        <v>726.0</v>
      </c>
      <c r="I1024" s="13">
        <v>726.0</v>
      </c>
      <c r="J1024" s="11">
        <v>0.0</v>
      </c>
      <c r="K1024" s="18">
        <v>-73.0</v>
      </c>
      <c r="L1024" s="15">
        <f t="shared" si="1"/>
        <v>653</v>
      </c>
      <c r="M1024" s="13">
        <f t="shared" si="6"/>
        <v>653</v>
      </c>
      <c r="N1024" s="11">
        <v>0.0</v>
      </c>
      <c r="O1024" s="8">
        <v>7.0</v>
      </c>
      <c r="P1024" s="9">
        <v>660.0</v>
      </c>
      <c r="Q1024" s="13">
        <v>660.0</v>
      </c>
      <c r="R1024" s="11">
        <v>0.0</v>
      </c>
      <c r="S1024" s="8">
        <v>7.0</v>
      </c>
      <c r="T1024" s="9">
        <v>667.0</v>
      </c>
      <c r="U1024" s="10">
        <v>667.0</v>
      </c>
      <c r="V1024" s="11">
        <v>0.0</v>
      </c>
      <c r="W1024" s="18">
        <v>-67.0</v>
      </c>
      <c r="X1024" s="15">
        <v>600.0</v>
      </c>
      <c r="Y1024" s="10">
        <v>600.0</v>
      </c>
      <c r="Z1024" s="11">
        <v>0.0</v>
      </c>
    </row>
    <row r="1025" ht="15.75" customHeight="1">
      <c r="A1025" s="6"/>
      <c r="B1025" s="7" t="s">
        <v>1029</v>
      </c>
      <c r="C1025" s="8">
        <v>3.0</v>
      </c>
      <c r="D1025" s="9">
        <v>268.0</v>
      </c>
      <c r="E1025" s="10">
        <v>268.0</v>
      </c>
      <c r="F1025" s="11">
        <v>3000.0</v>
      </c>
      <c r="G1025" s="12">
        <v>2.0</v>
      </c>
      <c r="H1025" s="9">
        <v>270.0</v>
      </c>
      <c r="I1025" s="13">
        <v>270.0</v>
      </c>
      <c r="J1025" s="11">
        <v>3000.0</v>
      </c>
      <c r="K1025" s="18">
        <v>-27.0</v>
      </c>
      <c r="L1025" s="15">
        <f t="shared" si="1"/>
        <v>243</v>
      </c>
      <c r="M1025" s="13">
        <f t="shared" si="6"/>
        <v>243</v>
      </c>
      <c r="N1025" s="11">
        <v>3000.0</v>
      </c>
      <c r="O1025" s="8">
        <v>2.0</v>
      </c>
      <c r="P1025" s="9">
        <v>245.0</v>
      </c>
      <c r="Q1025" s="13">
        <v>245.0</v>
      </c>
      <c r="R1025" s="11">
        <v>3000.0</v>
      </c>
      <c r="S1025" s="8">
        <v>2.0</v>
      </c>
      <c r="T1025" s="9">
        <v>247.0</v>
      </c>
      <c r="U1025" s="10">
        <v>247.0</v>
      </c>
      <c r="V1025" s="11">
        <v>3000.0</v>
      </c>
      <c r="W1025" s="8">
        <v>2.0</v>
      </c>
      <c r="X1025" s="9">
        <v>249.0</v>
      </c>
      <c r="Y1025" s="10">
        <v>249.0</v>
      </c>
      <c r="Z1025" s="11">
        <v>3000.0</v>
      </c>
    </row>
    <row r="1026" ht="15.75" customHeight="1">
      <c r="A1026" s="6"/>
      <c r="B1026" s="7" t="s">
        <v>1030</v>
      </c>
      <c r="C1026" s="8">
        <v>2.0</v>
      </c>
      <c r="D1026" s="9">
        <v>218.0</v>
      </c>
      <c r="E1026" s="10">
        <v>218.0</v>
      </c>
      <c r="F1026" s="11">
        <v>1000.0</v>
      </c>
      <c r="G1026" s="12">
        <v>2.0</v>
      </c>
      <c r="H1026" s="9">
        <v>220.0</v>
      </c>
      <c r="I1026" s="13">
        <v>220.0</v>
      </c>
      <c r="J1026" s="11">
        <v>1000.0</v>
      </c>
      <c r="K1026" s="8">
        <v>2.0</v>
      </c>
      <c r="L1026" s="9">
        <f t="shared" si="1"/>
        <v>222</v>
      </c>
      <c r="M1026" s="13">
        <f t="shared" si="6"/>
        <v>222</v>
      </c>
      <c r="N1026" s="11">
        <v>1000.0</v>
      </c>
      <c r="O1026" s="8">
        <v>2.0</v>
      </c>
      <c r="P1026" s="9">
        <v>224.0</v>
      </c>
      <c r="Q1026" s="13">
        <v>224.0</v>
      </c>
      <c r="R1026" s="11">
        <v>1000.0</v>
      </c>
      <c r="S1026" s="8">
        <v>2.0</v>
      </c>
      <c r="T1026" s="9">
        <v>226.0</v>
      </c>
      <c r="U1026" s="10">
        <v>226.0</v>
      </c>
      <c r="V1026" s="11">
        <v>1000.0</v>
      </c>
      <c r="W1026" s="8">
        <v>2.0</v>
      </c>
      <c r="X1026" s="9">
        <v>228.0</v>
      </c>
      <c r="Y1026" s="10">
        <v>228.0</v>
      </c>
      <c r="Z1026" s="11">
        <v>1000.0</v>
      </c>
    </row>
    <row r="1027" ht="15.75" customHeight="1">
      <c r="A1027" s="6"/>
      <c r="B1027" s="7" t="s">
        <v>1031</v>
      </c>
      <c r="C1027" s="8">
        <v>6.0</v>
      </c>
      <c r="D1027" s="9">
        <v>565.0</v>
      </c>
      <c r="E1027" s="10">
        <v>565.0</v>
      </c>
      <c r="F1027" s="11">
        <v>500.0</v>
      </c>
      <c r="G1027" s="12">
        <v>6.0</v>
      </c>
      <c r="H1027" s="9">
        <v>571.0</v>
      </c>
      <c r="I1027" s="13">
        <v>571.0</v>
      </c>
      <c r="J1027" s="11">
        <v>500.0</v>
      </c>
      <c r="K1027" s="8">
        <v>5.0</v>
      </c>
      <c r="L1027" s="9">
        <f t="shared" si="1"/>
        <v>576</v>
      </c>
      <c r="M1027" s="13">
        <f t="shared" si="6"/>
        <v>576</v>
      </c>
      <c r="N1027" s="11">
        <v>500.0</v>
      </c>
      <c r="O1027" s="8">
        <v>6.0</v>
      </c>
      <c r="P1027" s="9">
        <v>582.0</v>
      </c>
      <c r="Q1027" s="13">
        <v>582.0</v>
      </c>
      <c r="R1027" s="11">
        <v>500.0</v>
      </c>
      <c r="S1027" s="8">
        <v>6.0</v>
      </c>
      <c r="T1027" s="9">
        <v>588.0</v>
      </c>
      <c r="U1027" s="10">
        <v>588.0</v>
      </c>
      <c r="V1027" s="11">
        <v>500.0</v>
      </c>
      <c r="W1027" s="18">
        <v>-59.0</v>
      </c>
      <c r="X1027" s="15">
        <v>529.0</v>
      </c>
      <c r="Y1027" s="10">
        <v>529.0</v>
      </c>
      <c r="Z1027" s="11">
        <v>500.0</v>
      </c>
    </row>
    <row r="1028" ht="15.75" customHeight="1">
      <c r="A1028" s="6"/>
      <c r="B1028" s="7" t="s">
        <v>1032</v>
      </c>
      <c r="C1028" s="8">
        <v>6.0</v>
      </c>
      <c r="D1028" s="9">
        <v>551.0</v>
      </c>
      <c r="E1028" s="10">
        <v>551.0</v>
      </c>
      <c r="F1028" s="11">
        <v>1000.0</v>
      </c>
      <c r="G1028" s="12">
        <v>6.0</v>
      </c>
      <c r="H1028" s="9">
        <v>557.0</v>
      </c>
      <c r="I1028" s="13">
        <v>557.0</v>
      </c>
      <c r="J1028" s="11">
        <v>1000.0</v>
      </c>
      <c r="K1028" s="8">
        <v>5.0</v>
      </c>
      <c r="L1028" s="9">
        <f t="shared" si="1"/>
        <v>562</v>
      </c>
      <c r="M1028" s="13">
        <f t="shared" si="6"/>
        <v>562</v>
      </c>
      <c r="N1028" s="11">
        <v>1000.0</v>
      </c>
      <c r="O1028" s="8">
        <v>6.0</v>
      </c>
      <c r="P1028" s="9">
        <v>568.0</v>
      </c>
      <c r="Q1028" s="13">
        <v>568.0</v>
      </c>
      <c r="R1028" s="11">
        <v>1000.0</v>
      </c>
      <c r="S1028" s="18">
        <v>-57.0</v>
      </c>
      <c r="T1028" s="15">
        <v>511.0</v>
      </c>
      <c r="U1028" s="10">
        <v>511.0</v>
      </c>
      <c r="V1028" s="11">
        <v>1000.0</v>
      </c>
      <c r="W1028" s="8">
        <v>5.0</v>
      </c>
      <c r="X1028" s="9">
        <v>516.0</v>
      </c>
      <c r="Y1028" s="10">
        <v>516.0</v>
      </c>
      <c r="Z1028" s="11">
        <v>1000.0</v>
      </c>
    </row>
    <row r="1029" ht="15.75" customHeight="1">
      <c r="A1029" s="6"/>
      <c r="B1029" s="7" t="s">
        <v>1033</v>
      </c>
      <c r="C1029" s="8">
        <v>23.0</v>
      </c>
      <c r="D1029" s="9">
        <v>2185.0</v>
      </c>
      <c r="E1029" s="10">
        <v>2185.0</v>
      </c>
      <c r="F1029" s="11">
        <v>0.0</v>
      </c>
      <c r="G1029" s="12">
        <v>23.0</v>
      </c>
      <c r="H1029" s="9">
        <v>2208.0</v>
      </c>
      <c r="I1029" s="13">
        <v>2208.0</v>
      </c>
      <c r="J1029" s="11">
        <v>0.0</v>
      </c>
      <c r="K1029" s="8">
        <v>24.0</v>
      </c>
      <c r="L1029" s="9">
        <f t="shared" si="1"/>
        <v>2232</v>
      </c>
      <c r="M1029" s="13">
        <f t="shared" si="6"/>
        <v>2232</v>
      </c>
      <c r="N1029" s="11">
        <v>0.0</v>
      </c>
      <c r="O1029" s="8">
        <v>20.0</v>
      </c>
      <c r="P1029" s="9">
        <v>2252.0</v>
      </c>
      <c r="Q1029" s="13">
        <v>2252.0</v>
      </c>
      <c r="R1029" s="11">
        <v>0.0</v>
      </c>
      <c r="S1029" s="8">
        <v>25.0</v>
      </c>
      <c r="T1029" s="9">
        <v>2277.0</v>
      </c>
      <c r="U1029" s="10">
        <v>2277.0</v>
      </c>
      <c r="V1029" s="11">
        <v>0.0</v>
      </c>
      <c r="W1029" s="18">
        <v>-228.0</v>
      </c>
      <c r="X1029" s="15">
        <v>2049.0</v>
      </c>
      <c r="Y1029" s="10">
        <v>2049.0</v>
      </c>
      <c r="Z1029" s="11">
        <v>0.0</v>
      </c>
    </row>
    <row r="1030" ht="15.75" customHeight="1">
      <c r="A1030" s="6"/>
      <c r="B1030" s="7" t="s">
        <v>1034</v>
      </c>
      <c r="C1030" s="8">
        <v>1.0</v>
      </c>
      <c r="D1030" s="9">
        <v>143.0</v>
      </c>
      <c r="E1030" s="10">
        <v>143.0</v>
      </c>
      <c r="F1030" s="11">
        <v>1000.0</v>
      </c>
      <c r="G1030" s="12">
        <v>1.0</v>
      </c>
      <c r="H1030" s="9">
        <v>144.0</v>
      </c>
      <c r="I1030" s="13">
        <v>144.0</v>
      </c>
      <c r="J1030" s="11">
        <v>1000.0</v>
      </c>
      <c r="K1030" s="8">
        <v>1.0</v>
      </c>
      <c r="L1030" s="9">
        <f t="shared" si="1"/>
        <v>145</v>
      </c>
      <c r="M1030" s="13">
        <f t="shared" si="6"/>
        <v>145</v>
      </c>
      <c r="N1030" s="11">
        <v>1000.0</v>
      </c>
      <c r="O1030" s="8">
        <v>1.0</v>
      </c>
      <c r="P1030" s="9">
        <v>146.0</v>
      </c>
      <c r="Q1030" s="13">
        <v>146.0</v>
      </c>
      <c r="R1030" s="11">
        <v>1000.0</v>
      </c>
      <c r="S1030" s="8">
        <v>1.0</v>
      </c>
      <c r="T1030" s="9">
        <v>147.0</v>
      </c>
      <c r="U1030" s="10">
        <v>147.0</v>
      </c>
      <c r="V1030" s="11">
        <v>1000.0</v>
      </c>
      <c r="W1030" s="8">
        <v>1.0</v>
      </c>
      <c r="X1030" s="9">
        <v>148.0</v>
      </c>
      <c r="Y1030" s="10">
        <v>148.0</v>
      </c>
      <c r="Z1030" s="11">
        <v>1000.0</v>
      </c>
    </row>
    <row r="1031" ht="15.75" customHeight="1">
      <c r="A1031" s="6"/>
      <c r="B1031" s="7" t="s">
        <v>1035</v>
      </c>
      <c r="C1031" s="8">
        <v>5.0</v>
      </c>
      <c r="D1031" s="9">
        <v>516.0</v>
      </c>
      <c r="E1031" s="10">
        <v>516.0</v>
      </c>
      <c r="F1031" s="11">
        <v>2000.0</v>
      </c>
      <c r="G1031" s="12">
        <v>5.0</v>
      </c>
      <c r="H1031" s="9">
        <v>521.0</v>
      </c>
      <c r="I1031" s="13">
        <v>521.0</v>
      </c>
      <c r="J1031" s="11">
        <v>2000.0</v>
      </c>
      <c r="K1031" s="8">
        <v>5.0</v>
      </c>
      <c r="L1031" s="9">
        <f t="shared" si="1"/>
        <v>526</v>
      </c>
      <c r="M1031" s="13">
        <f t="shared" si="6"/>
        <v>526</v>
      </c>
      <c r="N1031" s="11">
        <v>2000.0</v>
      </c>
      <c r="O1031" s="8">
        <v>6.0</v>
      </c>
      <c r="P1031" s="9">
        <v>532.0</v>
      </c>
      <c r="Q1031" s="13">
        <v>532.0</v>
      </c>
      <c r="R1031" s="11">
        <v>2000.0</v>
      </c>
      <c r="S1031" s="8">
        <v>5.0</v>
      </c>
      <c r="T1031" s="9">
        <v>537.0</v>
      </c>
      <c r="U1031" s="10">
        <v>537.0</v>
      </c>
      <c r="V1031" s="11">
        <v>2000.0</v>
      </c>
      <c r="W1031" s="8">
        <v>6.0</v>
      </c>
      <c r="X1031" s="9">
        <v>543.0</v>
      </c>
      <c r="Y1031" s="10">
        <v>543.0</v>
      </c>
      <c r="Z1031" s="11">
        <v>2000.0</v>
      </c>
    </row>
    <row r="1032" ht="15.75" customHeight="1">
      <c r="A1032" s="6"/>
      <c r="B1032" s="7" t="s">
        <v>1036</v>
      </c>
      <c r="C1032" s="8">
        <v>5.0</v>
      </c>
      <c r="D1032" s="9">
        <v>451.0</v>
      </c>
      <c r="E1032" s="10">
        <v>451.0</v>
      </c>
      <c r="F1032" s="11">
        <v>786.0</v>
      </c>
      <c r="G1032" s="12">
        <v>4.0</v>
      </c>
      <c r="H1032" s="9">
        <v>455.0</v>
      </c>
      <c r="I1032" s="13">
        <v>455.0</v>
      </c>
      <c r="J1032" s="11">
        <v>786.0</v>
      </c>
      <c r="K1032" s="8">
        <v>4.0</v>
      </c>
      <c r="L1032" s="9">
        <f t="shared" si="1"/>
        <v>459</v>
      </c>
      <c r="M1032" s="13">
        <f t="shared" si="6"/>
        <v>459</v>
      </c>
      <c r="N1032" s="11">
        <v>786.0</v>
      </c>
      <c r="O1032" s="8">
        <v>5.0</v>
      </c>
      <c r="P1032" s="9">
        <v>464.0</v>
      </c>
      <c r="Q1032" s="13">
        <v>464.0</v>
      </c>
      <c r="R1032" s="11">
        <v>786.0</v>
      </c>
      <c r="S1032" s="8">
        <v>4.0</v>
      </c>
      <c r="T1032" s="9">
        <v>468.0</v>
      </c>
      <c r="U1032" s="10">
        <v>468.0</v>
      </c>
      <c r="V1032" s="11">
        <v>786.0</v>
      </c>
      <c r="W1032" s="8">
        <v>5.0</v>
      </c>
      <c r="X1032" s="9">
        <v>473.0</v>
      </c>
      <c r="Y1032" s="10">
        <v>473.0</v>
      </c>
      <c r="Z1032" s="11">
        <v>786.0</v>
      </c>
    </row>
    <row r="1033" ht="15.75" customHeight="1">
      <c r="A1033" s="6"/>
      <c r="B1033" s="7" t="s">
        <v>1037</v>
      </c>
      <c r="C1033" s="18">
        <v>-1007.0</v>
      </c>
      <c r="D1033" s="15">
        <v>9059.0</v>
      </c>
      <c r="E1033" s="10">
        <v>9059.0</v>
      </c>
      <c r="F1033" s="11">
        <v>0.0</v>
      </c>
      <c r="G1033" s="12">
        <v>98.0</v>
      </c>
      <c r="H1033" s="9">
        <v>9157.0</v>
      </c>
      <c r="I1033" s="13">
        <v>9157.0</v>
      </c>
      <c r="J1033" s="11">
        <v>0.0</v>
      </c>
      <c r="K1033" s="8">
        <v>102.0</v>
      </c>
      <c r="L1033" s="9">
        <f t="shared" si="1"/>
        <v>9259</v>
      </c>
      <c r="M1033" s="13">
        <f t="shared" si="6"/>
        <v>9259</v>
      </c>
      <c r="N1033" s="11">
        <v>0.0</v>
      </c>
      <c r="O1033" s="8">
        <v>83.0</v>
      </c>
      <c r="P1033" s="9">
        <v>9342.0</v>
      </c>
      <c r="Q1033" s="13">
        <v>9342.0</v>
      </c>
      <c r="R1033" s="11">
        <v>0.0</v>
      </c>
      <c r="S1033" s="8">
        <v>104.0</v>
      </c>
      <c r="T1033" s="9">
        <v>9446.0</v>
      </c>
      <c r="U1033" s="10">
        <v>9446.0</v>
      </c>
      <c r="V1033" s="11">
        <v>0.0</v>
      </c>
      <c r="W1033" s="8">
        <v>110.0</v>
      </c>
      <c r="X1033" s="9">
        <v>9556.0</v>
      </c>
      <c r="Y1033" s="10">
        <v>9556.0</v>
      </c>
      <c r="Z1033" s="11">
        <v>0.0</v>
      </c>
    </row>
    <row r="1034" ht="15.75" customHeight="1">
      <c r="A1034" s="6"/>
      <c r="B1034" s="22" t="s">
        <v>1038</v>
      </c>
      <c r="C1034" s="8">
        <v>5.0</v>
      </c>
      <c r="D1034" s="9">
        <v>515.0</v>
      </c>
      <c r="E1034" s="10">
        <v>515.0</v>
      </c>
      <c r="F1034" s="11">
        <v>1000.0</v>
      </c>
      <c r="G1034" s="12">
        <v>5.0</v>
      </c>
      <c r="H1034" s="9">
        <v>520.0</v>
      </c>
      <c r="I1034" s="13">
        <v>520.0</v>
      </c>
      <c r="J1034" s="11">
        <v>1000.0</v>
      </c>
      <c r="K1034" s="8">
        <v>5.0</v>
      </c>
      <c r="L1034" s="9">
        <f t="shared" si="1"/>
        <v>525</v>
      </c>
      <c r="M1034" s="13">
        <f t="shared" si="6"/>
        <v>525</v>
      </c>
      <c r="N1034" s="11">
        <v>1000.0</v>
      </c>
      <c r="O1034" s="8">
        <v>6.0</v>
      </c>
      <c r="P1034" s="9">
        <v>531.0</v>
      </c>
      <c r="Q1034" s="13">
        <v>531.0</v>
      </c>
      <c r="R1034" s="11">
        <v>1000.0</v>
      </c>
      <c r="S1034" s="8">
        <v>5.0</v>
      </c>
      <c r="T1034" s="9">
        <v>536.0</v>
      </c>
      <c r="U1034" s="10">
        <v>536.0</v>
      </c>
      <c r="V1034" s="11">
        <v>1000.0</v>
      </c>
      <c r="W1034" s="18">
        <v>-54.0</v>
      </c>
      <c r="X1034" s="15">
        <v>482.0</v>
      </c>
      <c r="Y1034" s="10">
        <v>482.0</v>
      </c>
      <c r="Z1034" s="11">
        <v>1000.0</v>
      </c>
    </row>
    <row r="1035" ht="15.75" customHeight="1">
      <c r="A1035" s="6"/>
      <c r="B1035" s="7" t="s">
        <v>1039</v>
      </c>
      <c r="C1035" s="8">
        <v>97.0</v>
      </c>
      <c r="D1035" s="9">
        <v>8991.0</v>
      </c>
      <c r="E1035" s="10">
        <v>8991.0</v>
      </c>
      <c r="F1035" s="11">
        <v>929514.0</v>
      </c>
      <c r="G1035" s="12">
        <v>97.0</v>
      </c>
      <c r="H1035" s="9">
        <v>9088.0</v>
      </c>
      <c r="I1035" s="13">
        <v>9088.0</v>
      </c>
      <c r="J1035" s="11">
        <v>929514.0</v>
      </c>
      <c r="K1035" s="24">
        <v>-909.0</v>
      </c>
      <c r="L1035" s="15">
        <f t="shared" si="1"/>
        <v>8179</v>
      </c>
      <c r="M1035" s="13">
        <f t="shared" si="6"/>
        <v>8179</v>
      </c>
      <c r="N1035" s="11">
        <v>929514.0</v>
      </c>
      <c r="O1035" s="8">
        <v>73.0</v>
      </c>
      <c r="P1035" s="9">
        <v>8252.0</v>
      </c>
      <c r="Q1035" s="13">
        <v>8252.0</v>
      </c>
      <c r="R1035" s="11">
        <v>929514.0</v>
      </c>
      <c r="S1035" s="8">
        <v>92.0</v>
      </c>
      <c r="T1035" s="9">
        <v>8344.0</v>
      </c>
      <c r="U1035" s="10">
        <v>8344.0</v>
      </c>
      <c r="V1035" s="11">
        <v>929514.0</v>
      </c>
      <c r="W1035" s="8">
        <v>97.0</v>
      </c>
      <c r="X1035" s="9">
        <v>8441.0</v>
      </c>
      <c r="Y1035" s="10">
        <v>8441.0</v>
      </c>
      <c r="Z1035" s="11">
        <v>929514.0</v>
      </c>
    </row>
    <row r="1036" ht="15.75" customHeight="1">
      <c r="A1036" s="6"/>
      <c r="B1036" s="7" t="s">
        <v>1040</v>
      </c>
      <c r="C1036" s="8">
        <v>3.0</v>
      </c>
      <c r="D1036" s="9">
        <v>310.0</v>
      </c>
      <c r="E1036" s="10">
        <v>310.0</v>
      </c>
      <c r="F1036" s="11">
        <v>586.0</v>
      </c>
      <c r="G1036" s="12">
        <v>3.0</v>
      </c>
      <c r="H1036" s="9">
        <v>313.0</v>
      </c>
      <c r="I1036" s="13">
        <v>313.0</v>
      </c>
      <c r="J1036" s="11">
        <v>586.0</v>
      </c>
      <c r="K1036" s="8">
        <v>3.0</v>
      </c>
      <c r="L1036" s="9">
        <f t="shared" si="1"/>
        <v>316</v>
      </c>
      <c r="M1036" s="13">
        <f t="shared" si="6"/>
        <v>316</v>
      </c>
      <c r="N1036" s="11">
        <v>586.0</v>
      </c>
      <c r="O1036" s="8">
        <v>3.0</v>
      </c>
      <c r="P1036" s="9">
        <v>319.0</v>
      </c>
      <c r="Q1036" s="13">
        <v>319.0</v>
      </c>
      <c r="R1036" s="11">
        <v>586.0</v>
      </c>
      <c r="S1036" s="8">
        <v>3.0</v>
      </c>
      <c r="T1036" s="9">
        <v>322.0</v>
      </c>
      <c r="U1036" s="10">
        <v>322.0</v>
      </c>
      <c r="V1036" s="11">
        <v>586.0</v>
      </c>
      <c r="W1036" s="8">
        <v>3.0</v>
      </c>
      <c r="X1036" s="9">
        <v>325.0</v>
      </c>
      <c r="Y1036" s="10">
        <v>325.0</v>
      </c>
      <c r="Z1036" s="11">
        <v>586.0</v>
      </c>
    </row>
    <row r="1037" ht="15.75" customHeight="1">
      <c r="A1037" s="6"/>
      <c r="B1037" s="7" t="s">
        <v>1041</v>
      </c>
      <c r="C1037" s="8">
        <v>3.0</v>
      </c>
      <c r="D1037" s="9">
        <v>280.0</v>
      </c>
      <c r="E1037" s="10">
        <v>280.0</v>
      </c>
      <c r="F1037" s="11">
        <v>1000.0</v>
      </c>
      <c r="G1037" s="17">
        <v>-28.0</v>
      </c>
      <c r="H1037" s="15">
        <v>252.0</v>
      </c>
      <c r="I1037" s="13">
        <v>252.0</v>
      </c>
      <c r="J1037" s="11">
        <v>1000.0</v>
      </c>
      <c r="K1037" s="8">
        <v>2.0</v>
      </c>
      <c r="L1037" s="9">
        <f t="shared" si="1"/>
        <v>254</v>
      </c>
      <c r="M1037" s="13">
        <f t="shared" si="6"/>
        <v>254</v>
      </c>
      <c r="N1037" s="11">
        <v>1000.0</v>
      </c>
      <c r="O1037" s="8">
        <v>2.0</v>
      </c>
      <c r="P1037" s="9">
        <v>256.0</v>
      </c>
      <c r="Q1037" s="13">
        <v>256.0</v>
      </c>
      <c r="R1037" s="11">
        <v>1000.0</v>
      </c>
      <c r="S1037" s="8">
        <v>2.0</v>
      </c>
      <c r="T1037" s="9">
        <v>258.0</v>
      </c>
      <c r="U1037" s="10">
        <v>258.0</v>
      </c>
      <c r="V1037" s="11">
        <v>1000.0</v>
      </c>
      <c r="W1037" s="8">
        <v>2.0</v>
      </c>
      <c r="X1037" s="9">
        <v>260.0</v>
      </c>
      <c r="Y1037" s="10">
        <v>260.0</v>
      </c>
      <c r="Z1037" s="11">
        <v>1000.0</v>
      </c>
    </row>
    <row r="1038" ht="15.75" customHeight="1">
      <c r="A1038" s="6"/>
      <c r="B1038" s="7" t="s">
        <v>1042</v>
      </c>
      <c r="C1038" s="8">
        <v>5.0</v>
      </c>
      <c r="D1038" s="9">
        <v>450.0</v>
      </c>
      <c r="E1038" s="10">
        <v>450.0</v>
      </c>
      <c r="F1038" s="11">
        <v>1300.0</v>
      </c>
      <c r="G1038" s="12">
        <v>4.0</v>
      </c>
      <c r="H1038" s="9">
        <v>454.0</v>
      </c>
      <c r="I1038" s="13">
        <v>454.0</v>
      </c>
      <c r="J1038" s="11">
        <v>1300.0</v>
      </c>
      <c r="K1038" s="8">
        <v>4.0</v>
      </c>
      <c r="L1038" s="9">
        <f t="shared" si="1"/>
        <v>458</v>
      </c>
      <c r="M1038" s="13">
        <f t="shared" si="6"/>
        <v>458</v>
      </c>
      <c r="N1038" s="11">
        <v>1300.0</v>
      </c>
      <c r="O1038" s="8">
        <v>5.0</v>
      </c>
      <c r="P1038" s="9">
        <v>463.0</v>
      </c>
      <c r="Q1038" s="13">
        <v>463.0</v>
      </c>
      <c r="R1038" s="11">
        <v>1300.0</v>
      </c>
      <c r="S1038" s="8">
        <v>4.0</v>
      </c>
      <c r="T1038" s="9">
        <v>467.0</v>
      </c>
      <c r="U1038" s="10">
        <v>467.0</v>
      </c>
      <c r="V1038" s="11">
        <v>1300.0</v>
      </c>
      <c r="W1038" s="8">
        <v>5.0</v>
      </c>
      <c r="X1038" s="9">
        <v>472.0</v>
      </c>
      <c r="Y1038" s="10">
        <v>472.0</v>
      </c>
      <c r="Z1038" s="11">
        <v>1300.0</v>
      </c>
    </row>
    <row r="1039" ht="15.75" customHeight="1">
      <c r="A1039" s="6"/>
      <c r="B1039" s="7" t="s">
        <v>1043</v>
      </c>
      <c r="C1039" s="8">
        <v>5.0</v>
      </c>
      <c r="D1039" s="9">
        <v>466.0</v>
      </c>
      <c r="E1039" s="10">
        <v>466.0</v>
      </c>
      <c r="F1039" s="11">
        <v>1000.0</v>
      </c>
      <c r="G1039" s="17">
        <v>-47.0</v>
      </c>
      <c r="H1039" s="15">
        <v>419.0</v>
      </c>
      <c r="I1039" s="13">
        <v>419.0</v>
      </c>
      <c r="J1039" s="11">
        <v>1000.0</v>
      </c>
      <c r="K1039" s="8">
        <v>4.0</v>
      </c>
      <c r="L1039" s="9">
        <f t="shared" si="1"/>
        <v>423</v>
      </c>
      <c r="M1039" s="13">
        <f t="shared" si="6"/>
        <v>423</v>
      </c>
      <c r="N1039" s="11">
        <v>1000.0</v>
      </c>
      <c r="O1039" s="8">
        <v>4.0</v>
      </c>
      <c r="P1039" s="9">
        <v>427.0</v>
      </c>
      <c r="Q1039" s="13">
        <v>427.0</v>
      </c>
      <c r="R1039" s="11">
        <v>1000.0</v>
      </c>
      <c r="S1039" s="8">
        <v>4.0</v>
      </c>
      <c r="T1039" s="9">
        <v>431.0</v>
      </c>
      <c r="U1039" s="10">
        <v>431.0</v>
      </c>
      <c r="V1039" s="11">
        <v>1000.0</v>
      </c>
      <c r="W1039" s="8">
        <v>4.0</v>
      </c>
      <c r="X1039" s="9">
        <v>435.0</v>
      </c>
      <c r="Y1039" s="10">
        <v>435.0</v>
      </c>
      <c r="Z1039" s="11">
        <v>1000.0</v>
      </c>
    </row>
    <row r="1040" ht="15.75" customHeight="1">
      <c r="A1040" s="6"/>
      <c r="B1040" s="7" t="s">
        <v>1044</v>
      </c>
      <c r="C1040" s="8">
        <v>6.0</v>
      </c>
      <c r="D1040" s="9">
        <v>539.0</v>
      </c>
      <c r="E1040" s="10">
        <v>539.0</v>
      </c>
      <c r="F1040" s="11">
        <v>0.0</v>
      </c>
      <c r="G1040" s="17">
        <v>-54.0</v>
      </c>
      <c r="H1040" s="15">
        <v>485.0</v>
      </c>
      <c r="I1040" s="13">
        <v>485.0</v>
      </c>
      <c r="J1040" s="11">
        <v>0.0</v>
      </c>
      <c r="K1040" s="8">
        <v>4.0</v>
      </c>
      <c r="L1040" s="9">
        <f t="shared" si="1"/>
        <v>489</v>
      </c>
      <c r="M1040" s="13">
        <f t="shared" si="6"/>
        <v>489</v>
      </c>
      <c r="N1040" s="11">
        <v>0.0</v>
      </c>
      <c r="O1040" s="8">
        <v>5.0</v>
      </c>
      <c r="P1040" s="9">
        <v>494.0</v>
      </c>
      <c r="Q1040" s="13">
        <v>494.0</v>
      </c>
      <c r="R1040" s="11">
        <v>0.0</v>
      </c>
      <c r="S1040" s="8">
        <v>5.0</v>
      </c>
      <c r="T1040" s="9">
        <v>499.0</v>
      </c>
      <c r="U1040" s="10">
        <v>499.0</v>
      </c>
      <c r="V1040" s="11">
        <v>0.0</v>
      </c>
      <c r="W1040" s="18">
        <v>-50.0</v>
      </c>
      <c r="X1040" s="15">
        <v>449.0</v>
      </c>
      <c r="Y1040" s="10">
        <v>449.0</v>
      </c>
      <c r="Z1040" s="11">
        <v>0.0</v>
      </c>
    </row>
    <row r="1041" ht="15.75" customHeight="1">
      <c r="A1041" s="6"/>
      <c r="B1041" s="7" t="s">
        <v>1045</v>
      </c>
      <c r="C1041" s="8">
        <v>5.0</v>
      </c>
      <c r="D1041" s="9">
        <v>516.0</v>
      </c>
      <c r="E1041" s="10">
        <v>516.0</v>
      </c>
      <c r="F1041" s="11">
        <v>900.0</v>
      </c>
      <c r="G1041" s="12">
        <v>5.0</v>
      </c>
      <c r="H1041" s="9">
        <v>521.0</v>
      </c>
      <c r="I1041" s="13">
        <v>521.0</v>
      </c>
      <c r="J1041" s="11">
        <v>900.0</v>
      </c>
      <c r="K1041" s="8">
        <v>5.0</v>
      </c>
      <c r="L1041" s="9">
        <f t="shared" si="1"/>
        <v>526</v>
      </c>
      <c r="M1041" s="13">
        <f t="shared" si="6"/>
        <v>526</v>
      </c>
      <c r="N1041" s="11">
        <v>900.0</v>
      </c>
      <c r="O1041" s="8">
        <v>6.0</v>
      </c>
      <c r="P1041" s="9">
        <v>532.0</v>
      </c>
      <c r="Q1041" s="13">
        <v>532.0</v>
      </c>
      <c r="R1041" s="11">
        <v>900.0</v>
      </c>
      <c r="S1041" s="8">
        <v>5.0</v>
      </c>
      <c r="T1041" s="9">
        <v>537.0</v>
      </c>
      <c r="U1041" s="10">
        <v>537.0</v>
      </c>
      <c r="V1041" s="11">
        <v>900.0</v>
      </c>
      <c r="W1041" s="8">
        <v>6.0</v>
      </c>
      <c r="X1041" s="9">
        <v>543.0</v>
      </c>
      <c r="Y1041" s="10">
        <v>543.0</v>
      </c>
      <c r="Z1041" s="11">
        <v>900.0</v>
      </c>
    </row>
    <row r="1042" ht="15.75" customHeight="1">
      <c r="A1042" s="6"/>
      <c r="B1042" s="7" t="s">
        <v>1046</v>
      </c>
      <c r="C1042" s="8">
        <v>14.0</v>
      </c>
      <c r="D1042" s="9">
        <v>1300.0</v>
      </c>
      <c r="E1042" s="10">
        <v>1300.0</v>
      </c>
      <c r="F1042" s="11">
        <v>0.0</v>
      </c>
      <c r="G1042" s="12">
        <v>14.0</v>
      </c>
      <c r="H1042" s="9">
        <v>1314.0</v>
      </c>
      <c r="I1042" s="13">
        <v>1314.0</v>
      </c>
      <c r="J1042" s="11">
        <v>0.0</v>
      </c>
      <c r="K1042" s="24">
        <v>-132.0</v>
      </c>
      <c r="L1042" s="15">
        <f t="shared" si="1"/>
        <v>1182</v>
      </c>
      <c r="M1042" s="13">
        <f t="shared" si="6"/>
        <v>1182</v>
      </c>
      <c r="N1042" s="11">
        <v>0.0</v>
      </c>
      <c r="O1042" s="8">
        <v>10.0</v>
      </c>
      <c r="P1042" s="9">
        <v>1192.0</v>
      </c>
      <c r="Q1042" s="13">
        <v>1192.0</v>
      </c>
      <c r="R1042" s="11">
        <v>0.0</v>
      </c>
      <c r="S1042" s="8">
        <v>13.0</v>
      </c>
      <c r="T1042" s="9">
        <v>1205.0</v>
      </c>
      <c r="U1042" s="10">
        <v>1205.0</v>
      </c>
      <c r="V1042" s="11">
        <v>0.0</v>
      </c>
      <c r="W1042" s="8">
        <v>14.0</v>
      </c>
      <c r="X1042" s="9">
        <v>1219.0</v>
      </c>
      <c r="Y1042" s="10">
        <v>1219.0</v>
      </c>
      <c r="Z1042" s="11">
        <v>0.0</v>
      </c>
    </row>
    <row r="1043" ht="15.75" customHeight="1">
      <c r="A1043" s="6"/>
      <c r="B1043" s="7" t="s">
        <v>1047</v>
      </c>
      <c r="C1043" s="8">
        <v>2.0</v>
      </c>
      <c r="D1043" s="9">
        <v>179.0</v>
      </c>
      <c r="E1043" s="10">
        <v>179.0</v>
      </c>
      <c r="F1043" s="11">
        <v>1000.0</v>
      </c>
      <c r="G1043" s="12">
        <v>1.0</v>
      </c>
      <c r="H1043" s="9">
        <v>180.0</v>
      </c>
      <c r="I1043" s="13">
        <v>180.0</v>
      </c>
      <c r="J1043" s="11">
        <v>1000.0</v>
      </c>
      <c r="K1043" s="18">
        <v>-18.0</v>
      </c>
      <c r="L1043" s="15">
        <f t="shared" si="1"/>
        <v>162</v>
      </c>
      <c r="M1043" s="13">
        <f t="shared" si="6"/>
        <v>162</v>
      </c>
      <c r="N1043" s="11">
        <v>1000.0</v>
      </c>
      <c r="O1043" s="8">
        <v>1.0</v>
      </c>
      <c r="P1043" s="9">
        <v>163.0</v>
      </c>
      <c r="Q1043" s="13">
        <v>163.0</v>
      </c>
      <c r="R1043" s="11">
        <v>1000.0</v>
      </c>
      <c r="S1043" s="8">
        <v>1.0</v>
      </c>
      <c r="T1043" s="9">
        <v>164.0</v>
      </c>
      <c r="U1043" s="10">
        <v>164.0</v>
      </c>
      <c r="V1043" s="11">
        <v>1000.0</v>
      </c>
      <c r="W1043" s="18">
        <v>-17.0</v>
      </c>
      <c r="X1043" s="15">
        <v>147.0</v>
      </c>
      <c r="Y1043" s="10">
        <v>147.0</v>
      </c>
      <c r="Z1043" s="11">
        <v>1000.0</v>
      </c>
    </row>
    <row r="1044" ht="15.75" customHeight="1">
      <c r="A1044" s="6"/>
      <c r="B1044" s="7" t="s">
        <v>1048</v>
      </c>
      <c r="C1044" s="18">
        <v>-114.0</v>
      </c>
      <c r="D1044" s="15">
        <v>1022.0</v>
      </c>
      <c r="E1044" s="10">
        <v>1022.0</v>
      </c>
      <c r="F1044" s="11">
        <v>0.0</v>
      </c>
      <c r="G1044" s="12">
        <v>11.0</v>
      </c>
      <c r="H1044" s="9">
        <v>1033.0</v>
      </c>
      <c r="I1044" s="13">
        <v>1033.0</v>
      </c>
      <c r="J1044" s="11">
        <v>0.0</v>
      </c>
      <c r="K1044" s="8">
        <v>11.0</v>
      </c>
      <c r="L1044" s="9">
        <f t="shared" si="1"/>
        <v>1044</v>
      </c>
      <c r="M1044" s="13">
        <f t="shared" si="6"/>
        <v>1044</v>
      </c>
      <c r="N1044" s="11">
        <v>0.0</v>
      </c>
      <c r="O1044" s="8">
        <v>9.0</v>
      </c>
      <c r="P1044" s="9">
        <v>1053.0</v>
      </c>
      <c r="Q1044" s="13">
        <v>1053.0</v>
      </c>
      <c r="R1044" s="11">
        <v>0.0</v>
      </c>
      <c r="S1044" s="8">
        <v>11.0</v>
      </c>
      <c r="T1044" s="9">
        <v>1064.0</v>
      </c>
      <c r="U1044" s="10">
        <v>1064.0</v>
      </c>
      <c r="V1044" s="11">
        <v>0.0</v>
      </c>
      <c r="W1044" s="8">
        <v>12.0</v>
      </c>
      <c r="X1044" s="9">
        <v>1076.0</v>
      </c>
      <c r="Y1044" s="10">
        <v>1076.0</v>
      </c>
      <c r="Z1044" s="11">
        <v>0.0</v>
      </c>
    </row>
    <row r="1045" ht="15.75" customHeight="1">
      <c r="A1045" s="6"/>
      <c r="B1045" s="7" t="s">
        <v>1049</v>
      </c>
      <c r="C1045" s="8">
        <v>11.0</v>
      </c>
      <c r="D1045" s="9">
        <v>985.0</v>
      </c>
      <c r="E1045" s="10">
        <v>985.0</v>
      </c>
      <c r="F1045" s="11">
        <v>22000.0</v>
      </c>
      <c r="G1045" s="17">
        <v>-99.0</v>
      </c>
      <c r="H1045" s="15">
        <v>886.0</v>
      </c>
      <c r="I1045" s="13">
        <v>886.0</v>
      </c>
      <c r="J1045" s="11">
        <v>22000.0</v>
      </c>
      <c r="K1045" s="8">
        <v>8.0</v>
      </c>
      <c r="L1045" s="9">
        <f t="shared" si="1"/>
        <v>894</v>
      </c>
      <c r="M1045" s="13">
        <f t="shared" si="6"/>
        <v>894</v>
      </c>
      <c r="N1045" s="11">
        <v>22000.0</v>
      </c>
      <c r="O1045" s="8">
        <v>10.0</v>
      </c>
      <c r="P1045" s="9">
        <v>904.0</v>
      </c>
      <c r="Q1045" s="13">
        <v>904.0</v>
      </c>
      <c r="R1045" s="11">
        <v>22000.0</v>
      </c>
      <c r="S1045" s="8">
        <v>9.0</v>
      </c>
      <c r="T1045" s="9">
        <v>913.0</v>
      </c>
      <c r="U1045" s="10">
        <v>913.0</v>
      </c>
      <c r="V1045" s="11">
        <v>22000.0</v>
      </c>
      <c r="W1045" s="8">
        <v>10.0</v>
      </c>
      <c r="X1045" s="9">
        <v>923.0</v>
      </c>
      <c r="Y1045" s="10">
        <v>923.0</v>
      </c>
      <c r="Z1045" s="11">
        <v>22000.0</v>
      </c>
    </row>
    <row r="1046" ht="15.75" customHeight="1">
      <c r="A1046" s="6"/>
      <c r="B1046" s="7" t="s">
        <v>1050</v>
      </c>
      <c r="C1046" s="18">
        <v>-94.0</v>
      </c>
      <c r="D1046" s="15">
        <v>840.0</v>
      </c>
      <c r="E1046" s="10">
        <v>840.0</v>
      </c>
      <c r="F1046" s="11">
        <v>1000.0</v>
      </c>
      <c r="G1046" s="12">
        <v>9.0</v>
      </c>
      <c r="H1046" s="9">
        <v>849.0</v>
      </c>
      <c r="I1046" s="13">
        <v>849.0</v>
      </c>
      <c r="J1046" s="11">
        <v>1000.0</v>
      </c>
      <c r="K1046" s="8">
        <v>8.0</v>
      </c>
      <c r="L1046" s="9">
        <f t="shared" si="1"/>
        <v>857</v>
      </c>
      <c r="M1046" s="13">
        <f t="shared" si="6"/>
        <v>857</v>
      </c>
      <c r="N1046" s="11">
        <v>1000.0</v>
      </c>
      <c r="O1046" s="8">
        <v>10.0</v>
      </c>
      <c r="P1046" s="9">
        <v>867.0</v>
      </c>
      <c r="Q1046" s="13">
        <v>867.0</v>
      </c>
      <c r="R1046" s="11">
        <v>1000.0</v>
      </c>
      <c r="S1046" s="8">
        <v>9.0</v>
      </c>
      <c r="T1046" s="9">
        <v>876.0</v>
      </c>
      <c r="U1046" s="10">
        <v>876.0</v>
      </c>
      <c r="V1046" s="11">
        <v>1000.0</v>
      </c>
      <c r="W1046" s="8">
        <v>9.0</v>
      </c>
      <c r="X1046" s="9">
        <v>885.0</v>
      </c>
      <c r="Y1046" s="10">
        <v>885.0</v>
      </c>
      <c r="Z1046" s="11">
        <v>1000.0</v>
      </c>
    </row>
    <row r="1047" ht="15.75" customHeight="1">
      <c r="A1047" s="6"/>
      <c r="B1047" s="7" t="s">
        <v>1051</v>
      </c>
      <c r="C1047" s="8">
        <v>6.0</v>
      </c>
      <c r="D1047" s="9">
        <v>571.0</v>
      </c>
      <c r="E1047" s="10">
        <v>571.0</v>
      </c>
      <c r="F1047" s="11">
        <v>6000.0</v>
      </c>
      <c r="G1047" s="12">
        <v>6.0</v>
      </c>
      <c r="H1047" s="9">
        <v>577.0</v>
      </c>
      <c r="I1047" s="13">
        <v>577.0</v>
      </c>
      <c r="J1047" s="11">
        <v>6000.0</v>
      </c>
      <c r="K1047" s="8">
        <v>5.0</v>
      </c>
      <c r="L1047" s="9">
        <f t="shared" si="1"/>
        <v>582</v>
      </c>
      <c r="M1047" s="13">
        <f t="shared" si="6"/>
        <v>582</v>
      </c>
      <c r="N1047" s="11">
        <v>6000.0</v>
      </c>
      <c r="O1047" s="8">
        <v>6.0</v>
      </c>
      <c r="P1047" s="9">
        <v>588.0</v>
      </c>
      <c r="Q1047" s="13">
        <v>588.0</v>
      </c>
      <c r="R1047" s="11">
        <v>6000.0</v>
      </c>
      <c r="S1047" s="8">
        <v>6.0</v>
      </c>
      <c r="T1047" s="9">
        <v>594.0</v>
      </c>
      <c r="U1047" s="10">
        <v>594.0</v>
      </c>
      <c r="V1047" s="11">
        <v>6000.0</v>
      </c>
      <c r="W1047" s="8">
        <v>6.0</v>
      </c>
      <c r="X1047" s="9">
        <v>600.0</v>
      </c>
      <c r="Y1047" s="10">
        <v>600.0</v>
      </c>
      <c r="Z1047" s="11">
        <v>6000.0</v>
      </c>
    </row>
    <row r="1048" ht="15.75" customHeight="1">
      <c r="A1048" s="6"/>
      <c r="B1048" s="7" t="s">
        <v>1052</v>
      </c>
      <c r="C1048" s="8">
        <v>4.0</v>
      </c>
      <c r="D1048" s="9">
        <v>388.0</v>
      </c>
      <c r="E1048" s="10">
        <v>388.0</v>
      </c>
      <c r="F1048" s="11">
        <v>100.0</v>
      </c>
      <c r="G1048" s="12">
        <v>4.0</v>
      </c>
      <c r="H1048" s="9">
        <v>392.0</v>
      </c>
      <c r="I1048" s="13">
        <v>392.0</v>
      </c>
      <c r="J1048" s="11">
        <v>100.0</v>
      </c>
      <c r="K1048" s="8">
        <v>3.0</v>
      </c>
      <c r="L1048" s="9">
        <f t="shared" si="1"/>
        <v>395</v>
      </c>
      <c r="M1048" s="13">
        <f t="shared" si="6"/>
        <v>395</v>
      </c>
      <c r="N1048" s="11">
        <v>100.0</v>
      </c>
      <c r="O1048" s="8">
        <v>4.0</v>
      </c>
      <c r="P1048" s="9">
        <v>399.0</v>
      </c>
      <c r="Q1048" s="13">
        <v>399.0</v>
      </c>
      <c r="R1048" s="11">
        <v>100.0</v>
      </c>
      <c r="S1048" s="8">
        <v>4.0</v>
      </c>
      <c r="T1048" s="9">
        <v>403.0</v>
      </c>
      <c r="U1048" s="10">
        <v>403.0</v>
      </c>
      <c r="V1048" s="11">
        <v>100.0</v>
      </c>
      <c r="W1048" s="8">
        <v>4.0</v>
      </c>
      <c r="X1048" s="9">
        <v>407.0</v>
      </c>
      <c r="Y1048" s="10">
        <v>407.0</v>
      </c>
      <c r="Z1048" s="11">
        <v>100.0</v>
      </c>
    </row>
    <row r="1049" ht="15.75" customHeight="1">
      <c r="A1049" s="6"/>
      <c r="B1049" s="7" t="s">
        <v>1053</v>
      </c>
      <c r="C1049" s="18">
        <v>-38.0</v>
      </c>
      <c r="D1049" s="15">
        <v>335.0</v>
      </c>
      <c r="E1049" s="10">
        <v>335.0</v>
      </c>
      <c r="F1049" s="11">
        <v>1000.0</v>
      </c>
      <c r="G1049" s="12">
        <v>3.0</v>
      </c>
      <c r="H1049" s="9">
        <v>338.0</v>
      </c>
      <c r="I1049" s="13">
        <v>338.0</v>
      </c>
      <c r="J1049" s="11">
        <v>1000.0</v>
      </c>
      <c r="K1049" s="8">
        <v>3.0</v>
      </c>
      <c r="L1049" s="9">
        <f t="shared" si="1"/>
        <v>341</v>
      </c>
      <c r="M1049" s="13">
        <f t="shared" si="6"/>
        <v>341</v>
      </c>
      <c r="N1049" s="11">
        <v>1000.0</v>
      </c>
      <c r="O1049" s="8">
        <v>3.0</v>
      </c>
      <c r="P1049" s="9">
        <v>344.0</v>
      </c>
      <c r="Q1049" s="13">
        <v>344.0</v>
      </c>
      <c r="R1049" s="11">
        <v>1000.0</v>
      </c>
      <c r="S1049" s="8">
        <v>3.0</v>
      </c>
      <c r="T1049" s="9">
        <v>347.0</v>
      </c>
      <c r="U1049" s="10">
        <v>347.0</v>
      </c>
      <c r="V1049" s="11">
        <v>1000.0</v>
      </c>
      <c r="W1049" s="8">
        <v>3.0</v>
      </c>
      <c r="X1049" s="9">
        <v>350.0</v>
      </c>
      <c r="Y1049" s="10">
        <v>350.0</v>
      </c>
      <c r="Z1049" s="11">
        <v>1000.0</v>
      </c>
    </row>
    <row r="1050" ht="15.75" customHeight="1">
      <c r="A1050" s="6"/>
      <c r="B1050" s="7" t="s">
        <v>1054</v>
      </c>
      <c r="C1050" s="8">
        <v>5.0</v>
      </c>
      <c r="D1050" s="9">
        <v>500.0</v>
      </c>
      <c r="E1050" s="10">
        <v>500.0</v>
      </c>
      <c r="F1050" s="11">
        <v>200.0</v>
      </c>
      <c r="G1050" s="12">
        <v>5.0</v>
      </c>
      <c r="H1050" s="9">
        <v>505.0</v>
      </c>
      <c r="I1050" s="13">
        <v>505.0</v>
      </c>
      <c r="J1050" s="11">
        <v>200.0</v>
      </c>
      <c r="K1050" s="8">
        <v>4.0</v>
      </c>
      <c r="L1050" s="9">
        <f t="shared" si="1"/>
        <v>509</v>
      </c>
      <c r="M1050" s="13">
        <f t="shared" si="6"/>
        <v>509</v>
      </c>
      <c r="N1050" s="11">
        <v>200.0</v>
      </c>
      <c r="O1050" s="8">
        <v>5.0</v>
      </c>
      <c r="P1050" s="9">
        <v>514.0</v>
      </c>
      <c r="Q1050" s="13">
        <v>514.0</v>
      </c>
      <c r="R1050" s="11">
        <v>200.0</v>
      </c>
      <c r="S1050" s="8">
        <v>5.0</v>
      </c>
      <c r="T1050" s="9">
        <v>519.0</v>
      </c>
      <c r="U1050" s="10">
        <v>519.0</v>
      </c>
      <c r="V1050" s="11">
        <v>200.0</v>
      </c>
      <c r="W1050" s="8">
        <v>5.0</v>
      </c>
      <c r="X1050" s="9">
        <v>524.0</v>
      </c>
      <c r="Y1050" s="10">
        <v>524.0</v>
      </c>
      <c r="Z1050" s="11">
        <v>200.0</v>
      </c>
    </row>
    <row r="1051" ht="15.75" customHeight="1">
      <c r="A1051" s="6"/>
      <c r="B1051" s="7" t="s">
        <v>1055</v>
      </c>
      <c r="C1051" s="8">
        <v>8.0</v>
      </c>
      <c r="D1051" s="9">
        <v>755.0</v>
      </c>
      <c r="E1051" s="10">
        <v>755.0</v>
      </c>
      <c r="F1051" s="11">
        <v>5000.0</v>
      </c>
      <c r="G1051" s="12">
        <v>8.0</v>
      </c>
      <c r="H1051" s="9">
        <v>763.0</v>
      </c>
      <c r="I1051" s="13">
        <v>763.0</v>
      </c>
      <c r="J1051" s="11">
        <v>5000.0</v>
      </c>
      <c r="K1051" s="8">
        <v>7.0</v>
      </c>
      <c r="L1051" s="9">
        <f t="shared" si="1"/>
        <v>770</v>
      </c>
      <c r="M1051" s="13">
        <f t="shared" si="6"/>
        <v>770</v>
      </c>
      <c r="N1051" s="11">
        <v>5000.0</v>
      </c>
      <c r="O1051" s="8">
        <v>9.0</v>
      </c>
      <c r="P1051" s="9">
        <v>779.0</v>
      </c>
      <c r="Q1051" s="13">
        <v>779.0</v>
      </c>
      <c r="R1051" s="11">
        <v>5000.0</v>
      </c>
      <c r="S1051" s="8">
        <v>8.0</v>
      </c>
      <c r="T1051" s="9">
        <v>787.0</v>
      </c>
      <c r="U1051" s="10">
        <v>787.0</v>
      </c>
      <c r="V1051" s="11">
        <v>5000.0</v>
      </c>
      <c r="W1051" s="8">
        <v>8.0</v>
      </c>
      <c r="X1051" s="9">
        <v>795.0</v>
      </c>
      <c r="Y1051" s="10">
        <v>795.0</v>
      </c>
      <c r="Z1051" s="11">
        <v>5000.0</v>
      </c>
    </row>
    <row r="1052" ht="15.75" customHeight="1">
      <c r="A1052" s="6"/>
      <c r="B1052" s="7" t="s">
        <v>1056</v>
      </c>
      <c r="C1052" s="8">
        <v>2.0</v>
      </c>
      <c r="D1052" s="9">
        <v>236.0</v>
      </c>
      <c r="E1052" s="10">
        <v>236.0</v>
      </c>
      <c r="F1052" s="11">
        <v>1000.0</v>
      </c>
      <c r="G1052" s="12">
        <v>2.0</v>
      </c>
      <c r="H1052" s="9">
        <v>238.0</v>
      </c>
      <c r="I1052" s="13">
        <v>238.0</v>
      </c>
      <c r="J1052" s="11">
        <v>1000.0</v>
      </c>
      <c r="K1052" s="8">
        <v>2.0</v>
      </c>
      <c r="L1052" s="9">
        <f t="shared" si="1"/>
        <v>240</v>
      </c>
      <c r="M1052" s="13">
        <f t="shared" si="6"/>
        <v>240</v>
      </c>
      <c r="N1052" s="11">
        <v>1000.0</v>
      </c>
      <c r="O1052" s="8">
        <v>2.0</v>
      </c>
      <c r="P1052" s="9">
        <v>242.0</v>
      </c>
      <c r="Q1052" s="13">
        <v>242.0</v>
      </c>
      <c r="R1052" s="11">
        <v>1000.0</v>
      </c>
      <c r="S1052" s="8">
        <v>2.0</v>
      </c>
      <c r="T1052" s="9">
        <v>244.0</v>
      </c>
      <c r="U1052" s="10">
        <v>244.0</v>
      </c>
      <c r="V1052" s="11">
        <v>1000.0</v>
      </c>
      <c r="W1052" s="8">
        <v>2.0</v>
      </c>
      <c r="X1052" s="9">
        <v>246.0</v>
      </c>
      <c r="Y1052" s="10">
        <v>246.0</v>
      </c>
      <c r="Z1052" s="11">
        <v>1000.0</v>
      </c>
    </row>
    <row r="1053" ht="15.75" customHeight="1">
      <c r="A1053" s="6"/>
      <c r="B1053" s="7" t="s">
        <v>1057</v>
      </c>
      <c r="C1053" s="8">
        <v>2.0</v>
      </c>
      <c r="D1053" s="9">
        <v>188.0</v>
      </c>
      <c r="E1053" s="10">
        <v>188.0</v>
      </c>
      <c r="F1053" s="11">
        <v>223.0</v>
      </c>
      <c r="G1053" s="12">
        <v>2.0</v>
      </c>
      <c r="H1053" s="9">
        <v>190.0</v>
      </c>
      <c r="I1053" s="13">
        <v>190.0</v>
      </c>
      <c r="J1053" s="11">
        <v>223.0</v>
      </c>
      <c r="K1053" s="18">
        <v>-19.0</v>
      </c>
      <c r="L1053" s="15">
        <f t="shared" si="1"/>
        <v>171</v>
      </c>
      <c r="M1053" s="13">
        <f t="shared" si="6"/>
        <v>171</v>
      </c>
      <c r="N1053" s="11">
        <v>223.0</v>
      </c>
      <c r="O1053" s="8">
        <v>2.0</v>
      </c>
      <c r="P1053" s="9">
        <v>173.0</v>
      </c>
      <c r="Q1053" s="13">
        <v>173.0</v>
      </c>
      <c r="R1053" s="11">
        <v>223.0</v>
      </c>
      <c r="S1053" s="8">
        <v>1.0</v>
      </c>
      <c r="T1053" s="9">
        <v>174.0</v>
      </c>
      <c r="U1053" s="10">
        <v>174.0</v>
      </c>
      <c r="V1053" s="11">
        <v>223.0</v>
      </c>
      <c r="W1053" s="8">
        <v>1.0</v>
      </c>
      <c r="X1053" s="9">
        <v>175.0</v>
      </c>
      <c r="Y1053" s="10">
        <v>175.0</v>
      </c>
      <c r="Z1053" s="11">
        <v>223.0</v>
      </c>
    </row>
    <row r="1054" ht="15.75" customHeight="1">
      <c r="A1054" s="6"/>
      <c r="B1054" s="7" t="s">
        <v>1058</v>
      </c>
      <c r="C1054" s="8">
        <v>6.0</v>
      </c>
      <c r="D1054" s="9">
        <v>600.0</v>
      </c>
      <c r="E1054" s="10">
        <v>600.0</v>
      </c>
      <c r="F1054" s="11">
        <v>0.0</v>
      </c>
      <c r="G1054" s="12">
        <v>6.0</v>
      </c>
      <c r="H1054" s="9">
        <v>606.0</v>
      </c>
      <c r="I1054" s="13">
        <v>606.0</v>
      </c>
      <c r="J1054" s="11">
        <v>0.0</v>
      </c>
      <c r="K1054" s="8">
        <v>5.0</v>
      </c>
      <c r="L1054" s="9">
        <f t="shared" si="1"/>
        <v>611</v>
      </c>
      <c r="M1054" s="13">
        <f t="shared" si="6"/>
        <v>611</v>
      </c>
      <c r="N1054" s="11">
        <v>0.0</v>
      </c>
      <c r="O1054" s="8">
        <v>7.0</v>
      </c>
      <c r="P1054" s="9">
        <v>618.0</v>
      </c>
      <c r="Q1054" s="13">
        <v>618.0</v>
      </c>
      <c r="R1054" s="11">
        <v>0.0</v>
      </c>
      <c r="S1054" s="8">
        <v>6.0</v>
      </c>
      <c r="T1054" s="9">
        <v>624.0</v>
      </c>
      <c r="U1054" s="10">
        <v>624.0</v>
      </c>
      <c r="V1054" s="11">
        <v>0.0</v>
      </c>
      <c r="W1054" s="8">
        <v>7.0</v>
      </c>
      <c r="X1054" s="9">
        <v>631.0</v>
      </c>
      <c r="Y1054" s="10">
        <v>631.0</v>
      </c>
      <c r="Z1054" s="11">
        <v>0.0</v>
      </c>
    </row>
    <row r="1055" ht="15.75" customHeight="1">
      <c r="A1055" s="6"/>
      <c r="B1055" s="7" t="s">
        <v>1059</v>
      </c>
      <c r="C1055" s="8">
        <v>8.0</v>
      </c>
      <c r="D1055" s="9">
        <v>738.0</v>
      </c>
      <c r="E1055" s="10">
        <v>738.0</v>
      </c>
      <c r="F1055" s="11">
        <v>69000.0</v>
      </c>
      <c r="G1055" s="12">
        <v>8.0</v>
      </c>
      <c r="H1055" s="9">
        <v>746.0</v>
      </c>
      <c r="I1055" s="13">
        <v>746.0</v>
      </c>
      <c r="J1055" s="11">
        <v>69000.0</v>
      </c>
      <c r="K1055" s="8">
        <v>7.0</v>
      </c>
      <c r="L1055" s="9">
        <f t="shared" si="1"/>
        <v>753</v>
      </c>
      <c r="M1055" s="13">
        <f t="shared" si="6"/>
        <v>753</v>
      </c>
      <c r="N1055" s="11">
        <v>69000.0</v>
      </c>
      <c r="O1055" s="8">
        <v>8.0</v>
      </c>
      <c r="P1055" s="9">
        <v>761.0</v>
      </c>
      <c r="Q1055" s="13">
        <v>761.0</v>
      </c>
      <c r="R1055" s="11">
        <v>69000.0</v>
      </c>
      <c r="S1055" s="8">
        <v>8.0</v>
      </c>
      <c r="T1055" s="9">
        <v>769.0</v>
      </c>
      <c r="U1055" s="10">
        <v>769.0</v>
      </c>
      <c r="V1055" s="11">
        <v>69000.0</v>
      </c>
      <c r="W1055" s="8">
        <v>8.0</v>
      </c>
      <c r="X1055" s="9">
        <v>777.0</v>
      </c>
      <c r="Y1055" s="10">
        <v>777.0</v>
      </c>
      <c r="Z1055" s="11">
        <v>69000.0</v>
      </c>
    </row>
    <row r="1056" ht="15.75" customHeight="1">
      <c r="A1056" s="6"/>
      <c r="B1056" s="7" t="s">
        <v>1060</v>
      </c>
      <c r="C1056" s="8">
        <v>6.0</v>
      </c>
      <c r="D1056" s="9">
        <v>559.0</v>
      </c>
      <c r="E1056" s="10">
        <v>559.0</v>
      </c>
      <c r="F1056" s="11">
        <v>1000.0</v>
      </c>
      <c r="G1056" s="12">
        <v>6.0</v>
      </c>
      <c r="H1056" s="9">
        <v>565.0</v>
      </c>
      <c r="I1056" s="13">
        <v>565.0</v>
      </c>
      <c r="J1056" s="11">
        <v>1000.0</v>
      </c>
      <c r="K1056" s="8">
        <v>5.0</v>
      </c>
      <c r="L1056" s="9">
        <f t="shared" si="1"/>
        <v>570</v>
      </c>
      <c r="M1056" s="13">
        <f t="shared" si="6"/>
        <v>570</v>
      </c>
      <c r="N1056" s="11">
        <v>1000.0</v>
      </c>
      <c r="O1056" s="8">
        <v>6.0</v>
      </c>
      <c r="P1056" s="9">
        <v>576.0</v>
      </c>
      <c r="Q1056" s="13">
        <v>576.0</v>
      </c>
      <c r="R1056" s="11">
        <v>1000.0</v>
      </c>
      <c r="S1056" s="18">
        <v>-58.0</v>
      </c>
      <c r="T1056" s="15">
        <v>518.0</v>
      </c>
      <c r="U1056" s="10">
        <v>518.0</v>
      </c>
      <c r="V1056" s="11">
        <v>1000.0</v>
      </c>
      <c r="W1056" s="8">
        <v>5.0</v>
      </c>
      <c r="X1056" s="9">
        <v>523.0</v>
      </c>
      <c r="Y1056" s="10">
        <v>523.0</v>
      </c>
      <c r="Z1056" s="11">
        <v>1000.0</v>
      </c>
    </row>
    <row r="1057" ht="15.75" customHeight="1">
      <c r="A1057" s="6"/>
      <c r="B1057" s="7" t="s">
        <v>1061</v>
      </c>
      <c r="C1057" s="18">
        <v>-46.0</v>
      </c>
      <c r="D1057" s="15">
        <v>405.0</v>
      </c>
      <c r="E1057" s="10">
        <v>405.0</v>
      </c>
      <c r="F1057" s="11">
        <v>828.0</v>
      </c>
      <c r="G1057" s="17">
        <v>-41.0</v>
      </c>
      <c r="H1057" s="15">
        <v>364.0</v>
      </c>
      <c r="I1057" s="13">
        <v>364.0</v>
      </c>
      <c r="J1057" s="11">
        <v>828.0</v>
      </c>
      <c r="K1057" s="8">
        <v>3.0</v>
      </c>
      <c r="L1057" s="9">
        <f t="shared" si="1"/>
        <v>367</v>
      </c>
      <c r="M1057" s="13">
        <f t="shared" si="6"/>
        <v>367</v>
      </c>
      <c r="N1057" s="11">
        <v>828.0</v>
      </c>
      <c r="O1057" s="8">
        <v>4.0</v>
      </c>
      <c r="P1057" s="9">
        <v>371.0</v>
      </c>
      <c r="Q1057" s="13">
        <v>371.0</v>
      </c>
      <c r="R1057" s="11">
        <v>828.0</v>
      </c>
      <c r="S1057" s="8">
        <v>3.0</v>
      </c>
      <c r="T1057" s="9">
        <v>374.0</v>
      </c>
      <c r="U1057" s="10">
        <v>374.0</v>
      </c>
      <c r="V1057" s="11">
        <v>828.0</v>
      </c>
      <c r="W1057" s="8">
        <v>4.0</v>
      </c>
      <c r="X1057" s="9">
        <v>378.0</v>
      </c>
      <c r="Y1057" s="10">
        <v>378.0</v>
      </c>
      <c r="Z1057" s="11">
        <v>828.0</v>
      </c>
    </row>
    <row r="1058" ht="15.75" customHeight="1">
      <c r="A1058" s="6"/>
      <c r="B1058" s="7" t="s">
        <v>1062</v>
      </c>
      <c r="C1058" s="8">
        <v>10.0</v>
      </c>
      <c r="D1058" s="9">
        <v>885.0</v>
      </c>
      <c r="E1058" s="10">
        <v>885.0</v>
      </c>
      <c r="F1058" s="11">
        <v>208698.0</v>
      </c>
      <c r="G1058" s="12">
        <v>9.0</v>
      </c>
      <c r="H1058" s="9">
        <v>894.0</v>
      </c>
      <c r="I1058" s="13">
        <v>894.0</v>
      </c>
      <c r="J1058" s="11">
        <v>208698.0</v>
      </c>
      <c r="K1058" s="8">
        <v>8.0</v>
      </c>
      <c r="L1058" s="9">
        <f t="shared" si="1"/>
        <v>902</v>
      </c>
      <c r="M1058" s="13">
        <f t="shared" si="6"/>
        <v>902</v>
      </c>
      <c r="N1058" s="11">
        <v>208698.0</v>
      </c>
      <c r="O1058" s="8">
        <v>10.0</v>
      </c>
      <c r="P1058" s="9">
        <v>912.0</v>
      </c>
      <c r="Q1058" s="13">
        <v>912.0</v>
      </c>
      <c r="R1058" s="11">
        <v>208698.0</v>
      </c>
      <c r="S1058" s="8">
        <v>9.0</v>
      </c>
      <c r="T1058" s="9">
        <v>921.0</v>
      </c>
      <c r="U1058" s="10">
        <v>921.0</v>
      </c>
      <c r="V1058" s="11">
        <v>208698.0</v>
      </c>
      <c r="W1058" s="8">
        <v>10.0</v>
      </c>
      <c r="X1058" s="9">
        <v>931.0</v>
      </c>
      <c r="Y1058" s="10">
        <v>931.0</v>
      </c>
      <c r="Z1058" s="11">
        <v>208698.0</v>
      </c>
    </row>
    <row r="1059" ht="15.75" customHeight="1">
      <c r="A1059" s="6"/>
      <c r="B1059" s="7" t="s">
        <v>1063</v>
      </c>
      <c r="C1059" s="18">
        <v>-111.0</v>
      </c>
      <c r="D1059" s="15">
        <v>999.0</v>
      </c>
      <c r="E1059" s="10">
        <v>999.0</v>
      </c>
      <c r="F1059" s="11">
        <v>0.0</v>
      </c>
      <c r="G1059" s="12">
        <v>11.0</v>
      </c>
      <c r="H1059" s="9">
        <v>1010.0</v>
      </c>
      <c r="I1059" s="13">
        <v>1010.0</v>
      </c>
      <c r="J1059" s="11">
        <v>0.0</v>
      </c>
      <c r="K1059" s="8">
        <v>11.0</v>
      </c>
      <c r="L1059" s="9">
        <f t="shared" si="1"/>
        <v>1021</v>
      </c>
      <c r="M1059" s="13">
        <f t="shared" si="6"/>
        <v>1021</v>
      </c>
      <c r="N1059" s="11">
        <v>0.0</v>
      </c>
      <c r="O1059" s="18">
        <v>-103.0</v>
      </c>
      <c r="P1059" s="15">
        <v>918.0</v>
      </c>
      <c r="Q1059" s="13">
        <v>918.0</v>
      </c>
      <c r="R1059" s="11">
        <v>0.0</v>
      </c>
      <c r="S1059" s="8">
        <v>9.0</v>
      </c>
      <c r="T1059" s="9">
        <v>927.0</v>
      </c>
      <c r="U1059" s="10">
        <v>927.0</v>
      </c>
      <c r="V1059" s="11">
        <v>0.0</v>
      </c>
      <c r="W1059" s="8">
        <v>10.0</v>
      </c>
      <c r="X1059" s="9">
        <v>937.0</v>
      </c>
      <c r="Y1059" s="10">
        <v>937.0</v>
      </c>
      <c r="Z1059" s="11">
        <v>0.0</v>
      </c>
    </row>
    <row r="1060" ht="15.75" customHeight="1">
      <c r="A1060" s="6"/>
      <c r="B1060" s="7" t="s">
        <v>1064</v>
      </c>
      <c r="C1060" s="8">
        <v>6.0</v>
      </c>
      <c r="D1060" s="9">
        <v>548.0</v>
      </c>
      <c r="E1060" s="10">
        <v>548.0</v>
      </c>
      <c r="F1060" s="11">
        <v>1304.0</v>
      </c>
      <c r="G1060" s="12">
        <v>6.0</v>
      </c>
      <c r="H1060" s="9">
        <v>554.0</v>
      </c>
      <c r="I1060" s="13">
        <v>554.0</v>
      </c>
      <c r="J1060" s="11">
        <v>1304.0</v>
      </c>
      <c r="K1060" s="8">
        <v>5.0</v>
      </c>
      <c r="L1060" s="9">
        <f t="shared" si="1"/>
        <v>559</v>
      </c>
      <c r="M1060" s="13">
        <f t="shared" si="6"/>
        <v>559</v>
      </c>
      <c r="N1060" s="11">
        <v>1304.0</v>
      </c>
      <c r="O1060" s="8">
        <v>6.0</v>
      </c>
      <c r="P1060" s="9">
        <v>565.0</v>
      </c>
      <c r="Q1060" s="13">
        <v>565.0</v>
      </c>
      <c r="R1060" s="11">
        <v>1304.0</v>
      </c>
      <c r="S1060" s="8">
        <v>5.0</v>
      </c>
      <c r="T1060" s="9">
        <v>570.0</v>
      </c>
      <c r="U1060" s="10">
        <v>570.0</v>
      </c>
      <c r="V1060" s="11">
        <v>1304.0</v>
      </c>
      <c r="W1060" s="8">
        <v>6.0</v>
      </c>
      <c r="X1060" s="9">
        <v>576.0</v>
      </c>
      <c r="Y1060" s="10">
        <v>576.0</v>
      </c>
      <c r="Z1060" s="11">
        <v>1304.0</v>
      </c>
    </row>
    <row r="1061" ht="15.75" customHeight="1">
      <c r="A1061" s="6"/>
      <c r="B1061" s="7" t="s">
        <v>1065</v>
      </c>
      <c r="C1061" s="18">
        <v>-481.0</v>
      </c>
      <c r="D1061" s="15">
        <v>4326.0</v>
      </c>
      <c r="E1061" s="10">
        <v>4326.0</v>
      </c>
      <c r="F1061" s="11">
        <v>3000.0</v>
      </c>
      <c r="G1061" s="12">
        <v>46.0</v>
      </c>
      <c r="H1061" s="9">
        <v>4372.0</v>
      </c>
      <c r="I1061" s="13">
        <v>4372.0</v>
      </c>
      <c r="J1061" s="11">
        <v>3000.0</v>
      </c>
      <c r="K1061" s="8">
        <v>48.0</v>
      </c>
      <c r="L1061" s="9">
        <f t="shared" si="1"/>
        <v>4420</v>
      </c>
      <c r="M1061" s="13">
        <f t="shared" si="6"/>
        <v>4420</v>
      </c>
      <c r="N1061" s="11">
        <v>3000.0</v>
      </c>
      <c r="O1061" s="8">
        <v>39.0</v>
      </c>
      <c r="P1061" s="9">
        <v>4459.0</v>
      </c>
      <c r="Q1061" s="13">
        <v>4459.0</v>
      </c>
      <c r="R1061" s="11">
        <v>3000.0</v>
      </c>
      <c r="S1061" s="8">
        <v>50.0</v>
      </c>
      <c r="T1061" s="9">
        <v>4509.0</v>
      </c>
      <c r="U1061" s="10">
        <v>4509.0</v>
      </c>
      <c r="V1061" s="11">
        <v>3000.0</v>
      </c>
      <c r="W1061" s="8">
        <v>52.0</v>
      </c>
      <c r="X1061" s="9">
        <v>4561.0</v>
      </c>
      <c r="Y1061" s="10">
        <v>4561.0</v>
      </c>
      <c r="Z1061" s="11">
        <v>3000.0</v>
      </c>
    </row>
    <row r="1062" ht="15.75" customHeight="1">
      <c r="A1062" s="6"/>
      <c r="B1062" s="7" t="s">
        <v>1066</v>
      </c>
      <c r="C1062" s="8">
        <v>4.0</v>
      </c>
      <c r="D1062" s="9">
        <v>414.0</v>
      </c>
      <c r="E1062" s="10">
        <v>414.0</v>
      </c>
      <c r="F1062" s="11">
        <v>1000.0</v>
      </c>
      <c r="G1062" s="12">
        <v>4.0</v>
      </c>
      <c r="H1062" s="9">
        <v>418.0</v>
      </c>
      <c r="I1062" s="13">
        <v>418.0</v>
      </c>
      <c r="J1062" s="11">
        <v>1000.0</v>
      </c>
      <c r="K1062" s="8">
        <v>4.0</v>
      </c>
      <c r="L1062" s="9">
        <f t="shared" si="1"/>
        <v>422</v>
      </c>
      <c r="M1062" s="13">
        <f t="shared" si="6"/>
        <v>422</v>
      </c>
      <c r="N1062" s="11">
        <v>1000.0</v>
      </c>
      <c r="O1062" s="8">
        <v>4.0</v>
      </c>
      <c r="P1062" s="9">
        <v>426.0</v>
      </c>
      <c r="Q1062" s="13">
        <v>426.0</v>
      </c>
      <c r="R1062" s="11">
        <v>1000.0</v>
      </c>
      <c r="S1062" s="8">
        <v>4.0</v>
      </c>
      <c r="T1062" s="9">
        <v>430.0</v>
      </c>
      <c r="U1062" s="10">
        <v>430.0</v>
      </c>
      <c r="V1062" s="11">
        <v>1000.0</v>
      </c>
      <c r="W1062" s="8">
        <v>4.0</v>
      </c>
      <c r="X1062" s="9">
        <v>434.0</v>
      </c>
      <c r="Y1062" s="10">
        <v>434.0</v>
      </c>
      <c r="Z1062" s="11">
        <v>1000.0</v>
      </c>
    </row>
    <row r="1063" ht="15.75" customHeight="1">
      <c r="A1063" s="6"/>
      <c r="B1063" s="7" t="s">
        <v>1067</v>
      </c>
      <c r="C1063" s="8">
        <v>13.0</v>
      </c>
      <c r="D1063" s="9">
        <v>1231.0</v>
      </c>
      <c r="E1063" s="10">
        <v>1231.0</v>
      </c>
      <c r="F1063" s="11">
        <v>0.0</v>
      </c>
      <c r="G1063" s="12">
        <v>13.0</v>
      </c>
      <c r="H1063" s="9">
        <v>1244.0</v>
      </c>
      <c r="I1063" s="13">
        <v>1244.0</v>
      </c>
      <c r="J1063" s="11">
        <v>0.0</v>
      </c>
      <c r="K1063" s="8">
        <v>13.0</v>
      </c>
      <c r="L1063" s="9">
        <f t="shared" si="1"/>
        <v>1257</v>
      </c>
      <c r="M1063" s="13">
        <f t="shared" si="6"/>
        <v>1257</v>
      </c>
      <c r="N1063" s="11">
        <v>0.0</v>
      </c>
      <c r="O1063" s="18">
        <v>-126.0</v>
      </c>
      <c r="P1063" s="15">
        <v>1131.0</v>
      </c>
      <c r="Q1063" s="13">
        <v>1131.0</v>
      </c>
      <c r="R1063" s="11">
        <v>0.0</v>
      </c>
      <c r="S1063" s="8">
        <v>12.0</v>
      </c>
      <c r="T1063" s="9">
        <v>1143.0</v>
      </c>
      <c r="U1063" s="10">
        <v>1143.0</v>
      </c>
      <c r="V1063" s="11">
        <v>0.0</v>
      </c>
      <c r="W1063" s="8">
        <v>13.0</v>
      </c>
      <c r="X1063" s="9">
        <v>1156.0</v>
      </c>
      <c r="Y1063" s="10">
        <v>1156.0</v>
      </c>
      <c r="Z1063" s="11">
        <v>0.0</v>
      </c>
    </row>
    <row r="1064" ht="15.75" customHeight="1">
      <c r="A1064" s="6"/>
      <c r="B1064" s="7" t="s">
        <v>1068</v>
      </c>
      <c r="C1064" s="8">
        <v>2.0</v>
      </c>
      <c r="D1064" s="9">
        <v>200.0</v>
      </c>
      <c r="E1064" s="10">
        <v>200.0</v>
      </c>
      <c r="F1064" s="11">
        <v>9000.0</v>
      </c>
      <c r="G1064" s="12">
        <v>2.0</v>
      </c>
      <c r="H1064" s="9">
        <v>202.0</v>
      </c>
      <c r="I1064" s="13">
        <v>202.0</v>
      </c>
      <c r="J1064" s="11">
        <v>9000.0</v>
      </c>
      <c r="K1064" s="8">
        <v>1.0</v>
      </c>
      <c r="L1064" s="9">
        <f t="shared" si="1"/>
        <v>203</v>
      </c>
      <c r="M1064" s="13">
        <f t="shared" si="6"/>
        <v>203</v>
      </c>
      <c r="N1064" s="11">
        <v>9000.0</v>
      </c>
      <c r="O1064" s="8">
        <v>2.0</v>
      </c>
      <c r="P1064" s="9">
        <v>205.0</v>
      </c>
      <c r="Q1064" s="13">
        <v>205.0</v>
      </c>
      <c r="R1064" s="11">
        <v>9000.0</v>
      </c>
      <c r="S1064" s="8">
        <v>2.0</v>
      </c>
      <c r="T1064" s="9">
        <v>207.0</v>
      </c>
      <c r="U1064" s="10">
        <v>207.0</v>
      </c>
      <c r="V1064" s="11">
        <v>9000.0</v>
      </c>
      <c r="W1064" s="18">
        <v>-21.0</v>
      </c>
      <c r="X1064" s="15">
        <v>186.0</v>
      </c>
      <c r="Y1064" s="10">
        <v>186.0</v>
      </c>
      <c r="Z1064" s="11">
        <v>9000.0</v>
      </c>
    </row>
    <row r="1065" ht="15.75" customHeight="1">
      <c r="A1065" s="6"/>
      <c r="B1065" s="7" t="s">
        <v>1069</v>
      </c>
      <c r="C1065" s="8">
        <v>10.0</v>
      </c>
      <c r="D1065" s="9">
        <v>914.0</v>
      </c>
      <c r="E1065" s="10">
        <v>914.0</v>
      </c>
      <c r="F1065" s="11">
        <v>0.0</v>
      </c>
      <c r="G1065" s="12">
        <v>10.0</v>
      </c>
      <c r="H1065" s="9">
        <v>924.0</v>
      </c>
      <c r="I1065" s="13">
        <v>924.0</v>
      </c>
      <c r="J1065" s="11">
        <v>0.0</v>
      </c>
      <c r="K1065" s="8">
        <v>8.0</v>
      </c>
      <c r="L1065" s="9">
        <f t="shared" si="1"/>
        <v>932</v>
      </c>
      <c r="M1065" s="13">
        <f t="shared" si="6"/>
        <v>932</v>
      </c>
      <c r="N1065" s="11">
        <v>0.0</v>
      </c>
      <c r="O1065" s="8">
        <v>10.0</v>
      </c>
      <c r="P1065" s="9">
        <v>942.0</v>
      </c>
      <c r="Q1065" s="13">
        <v>942.0</v>
      </c>
      <c r="R1065" s="11">
        <v>0.0</v>
      </c>
      <c r="S1065" s="8">
        <v>9.0</v>
      </c>
      <c r="T1065" s="9">
        <v>951.0</v>
      </c>
      <c r="U1065" s="10">
        <v>951.0</v>
      </c>
      <c r="V1065" s="11">
        <v>0.0</v>
      </c>
      <c r="W1065" s="8">
        <v>10.0</v>
      </c>
      <c r="X1065" s="9">
        <v>961.0</v>
      </c>
      <c r="Y1065" s="10">
        <v>961.0</v>
      </c>
      <c r="Z1065" s="11">
        <v>0.0</v>
      </c>
    </row>
    <row r="1066" ht="15.75" customHeight="1">
      <c r="A1066" s="6"/>
      <c r="B1066" s="7" t="s">
        <v>1070</v>
      </c>
      <c r="C1066" s="8">
        <v>7.0</v>
      </c>
      <c r="D1066" s="9">
        <v>652.0</v>
      </c>
      <c r="E1066" s="10">
        <v>652.0</v>
      </c>
      <c r="F1066" s="11">
        <v>36000.0</v>
      </c>
      <c r="G1066" s="12">
        <v>7.0</v>
      </c>
      <c r="H1066" s="9">
        <v>659.0</v>
      </c>
      <c r="I1066" s="13">
        <v>659.0</v>
      </c>
      <c r="J1066" s="11">
        <v>36000.0</v>
      </c>
      <c r="K1066" s="8">
        <v>6.0</v>
      </c>
      <c r="L1066" s="9">
        <f t="shared" si="1"/>
        <v>665</v>
      </c>
      <c r="M1066" s="13">
        <f t="shared" si="6"/>
        <v>665</v>
      </c>
      <c r="N1066" s="11">
        <v>36000.0</v>
      </c>
      <c r="O1066" s="8">
        <v>7.0</v>
      </c>
      <c r="P1066" s="9">
        <v>672.0</v>
      </c>
      <c r="Q1066" s="13">
        <v>672.0</v>
      </c>
      <c r="R1066" s="11">
        <v>36000.0</v>
      </c>
      <c r="S1066" s="8">
        <v>7.0</v>
      </c>
      <c r="T1066" s="9">
        <v>679.0</v>
      </c>
      <c r="U1066" s="10">
        <v>679.0</v>
      </c>
      <c r="V1066" s="11">
        <v>36000.0</v>
      </c>
      <c r="W1066" s="8">
        <v>7.0</v>
      </c>
      <c r="X1066" s="9">
        <v>686.0</v>
      </c>
      <c r="Y1066" s="10">
        <v>686.0</v>
      </c>
      <c r="Z1066" s="11">
        <v>36000.0</v>
      </c>
    </row>
    <row r="1067" ht="15.75" customHeight="1">
      <c r="A1067" s="6"/>
      <c r="B1067" s="7" t="s">
        <v>1071</v>
      </c>
      <c r="C1067" s="8">
        <v>1555.0</v>
      </c>
      <c r="D1067" s="9">
        <v>125806.0</v>
      </c>
      <c r="E1067" s="10">
        <v>125806.0</v>
      </c>
      <c r="F1067" s="11">
        <v>50000.0</v>
      </c>
      <c r="G1067" s="12">
        <v>788.0</v>
      </c>
      <c r="H1067" s="9">
        <v>126594.0</v>
      </c>
      <c r="I1067" s="13">
        <v>126594.0</v>
      </c>
      <c r="J1067" s="11">
        <v>50000.0</v>
      </c>
      <c r="K1067" s="8">
        <v>800.0</v>
      </c>
      <c r="L1067" s="9">
        <f t="shared" si="1"/>
        <v>127394</v>
      </c>
      <c r="M1067" s="13">
        <f t="shared" si="6"/>
        <v>127394</v>
      </c>
      <c r="N1067" s="11">
        <v>50000.0</v>
      </c>
      <c r="O1067" s="8">
        <v>1246.0</v>
      </c>
      <c r="P1067" s="9">
        <v>128640.0</v>
      </c>
      <c r="Q1067" s="13">
        <v>128640.0</v>
      </c>
      <c r="R1067" s="11">
        <v>50000.0</v>
      </c>
      <c r="S1067" s="8">
        <v>737.0</v>
      </c>
      <c r="T1067" s="9">
        <v>129377.0</v>
      </c>
      <c r="U1067" s="10">
        <v>129377.0</v>
      </c>
      <c r="V1067" s="11">
        <v>50000.0</v>
      </c>
      <c r="W1067" s="8">
        <v>680.0</v>
      </c>
      <c r="X1067" s="9">
        <v>130057.0</v>
      </c>
      <c r="Y1067" s="10">
        <v>130057.0</v>
      </c>
      <c r="Z1067" s="11">
        <v>50000.0</v>
      </c>
    </row>
    <row r="1068" ht="15.75" customHeight="1">
      <c r="A1068" s="6"/>
      <c r="B1068" s="7" t="s">
        <v>1072</v>
      </c>
      <c r="C1068" s="8">
        <v>1.0</v>
      </c>
      <c r="D1068" s="9">
        <v>154.0</v>
      </c>
      <c r="E1068" s="10">
        <v>154.0</v>
      </c>
      <c r="F1068" s="11">
        <v>1000.0</v>
      </c>
      <c r="G1068" s="12">
        <v>1.0</v>
      </c>
      <c r="H1068" s="9">
        <v>155.0</v>
      </c>
      <c r="I1068" s="13">
        <v>155.0</v>
      </c>
      <c r="J1068" s="11">
        <v>1000.0</v>
      </c>
      <c r="K1068" s="8">
        <v>1.0</v>
      </c>
      <c r="L1068" s="9">
        <f t="shared" si="1"/>
        <v>156</v>
      </c>
      <c r="M1068" s="13">
        <f t="shared" si="6"/>
        <v>156</v>
      </c>
      <c r="N1068" s="11">
        <v>1000.0</v>
      </c>
      <c r="O1068" s="8">
        <v>1.0</v>
      </c>
      <c r="P1068" s="9">
        <v>157.0</v>
      </c>
      <c r="Q1068" s="13">
        <v>157.0</v>
      </c>
      <c r="R1068" s="11">
        <v>1000.0</v>
      </c>
      <c r="S1068" s="8">
        <v>1.0</v>
      </c>
      <c r="T1068" s="9">
        <v>158.0</v>
      </c>
      <c r="U1068" s="10">
        <v>158.0</v>
      </c>
      <c r="V1068" s="11">
        <v>1000.0</v>
      </c>
      <c r="W1068" s="8">
        <v>1.0</v>
      </c>
      <c r="X1068" s="9">
        <v>159.0</v>
      </c>
      <c r="Y1068" s="10">
        <v>159.0</v>
      </c>
      <c r="Z1068" s="11">
        <v>1000.0</v>
      </c>
    </row>
    <row r="1069" ht="15.75" customHeight="1">
      <c r="A1069" s="6"/>
      <c r="B1069" s="7" t="s">
        <v>1073</v>
      </c>
      <c r="C1069" s="8">
        <v>10.0</v>
      </c>
      <c r="D1069" s="9">
        <v>887.0</v>
      </c>
      <c r="E1069" s="10">
        <v>887.0</v>
      </c>
      <c r="F1069" s="11">
        <v>0.0</v>
      </c>
      <c r="G1069" s="12">
        <v>9.0</v>
      </c>
      <c r="H1069" s="9">
        <v>896.0</v>
      </c>
      <c r="I1069" s="13">
        <v>896.0</v>
      </c>
      <c r="J1069" s="11">
        <v>0.0</v>
      </c>
      <c r="K1069" s="8">
        <v>8.0</v>
      </c>
      <c r="L1069" s="9">
        <f t="shared" si="1"/>
        <v>904</v>
      </c>
      <c r="M1069" s="13">
        <f t="shared" si="6"/>
        <v>904</v>
      </c>
      <c r="N1069" s="11">
        <v>0.0</v>
      </c>
      <c r="O1069" s="8">
        <v>10.0</v>
      </c>
      <c r="P1069" s="9">
        <v>914.0</v>
      </c>
      <c r="Q1069" s="13">
        <v>914.0</v>
      </c>
      <c r="R1069" s="11">
        <v>0.0</v>
      </c>
      <c r="S1069" s="8">
        <v>9.0</v>
      </c>
      <c r="T1069" s="9">
        <v>923.0</v>
      </c>
      <c r="U1069" s="10">
        <v>923.0</v>
      </c>
      <c r="V1069" s="11">
        <v>0.0</v>
      </c>
      <c r="W1069" s="8">
        <v>10.0</v>
      </c>
      <c r="X1069" s="9">
        <v>933.0</v>
      </c>
      <c r="Y1069" s="10">
        <v>933.0</v>
      </c>
      <c r="Z1069" s="11">
        <v>0.0</v>
      </c>
    </row>
    <row r="1070" ht="15.75" customHeight="1">
      <c r="A1070" s="6"/>
      <c r="B1070" s="7" t="s">
        <v>1074</v>
      </c>
      <c r="C1070" s="8">
        <v>8.0</v>
      </c>
      <c r="D1070" s="9">
        <v>709.0</v>
      </c>
      <c r="E1070" s="10">
        <v>709.0</v>
      </c>
      <c r="F1070" s="11">
        <v>947.0</v>
      </c>
      <c r="G1070" s="17">
        <v>-71.0</v>
      </c>
      <c r="H1070" s="15">
        <v>638.0</v>
      </c>
      <c r="I1070" s="13">
        <v>638.0</v>
      </c>
      <c r="J1070" s="11">
        <v>947.0</v>
      </c>
      <c r="K1070" s="8">
        <v>6.0</v>
      </c>
      <c r="L1070" s="9">
        <f t="shared" si="1"/>
        <v>644</v>
      </c>
      <c r="M1070" s="13">
        <f t="shared" si="6"/>
        <v>644</v>
      </c>
      <c r="N1070" s="11">
        <v>947.0</v>
      </c>
      <c r="O1070" s="8">
        <v>7.0</v>
      </c>
      <c r="P1070" s="9">
        <v>651.0</v>
      </c>
      <c r="Q1070" s="13">
        <v>651.0</v>
      </c>
      <c r="R1070" s="11">
        <v>947.0</v>
      </c>
      <c r="S1070" s="8">
        <v>6.0</v>
      </c>
      <c r="T1070" s="9">
        <v>657.0</v>
      </c>
      <c r="U1070" s="10">
        <v>657.0</v>
      </c>
      <c r="V1070" s="11">
        <v>947.0</v>
      </c>
      <c r="W1070" s="8">
        <v>7.0</v>
      </c>
      <c r="X1070" s="9">
        <v>664.0</v>
      </c>
      <c r="Y1070" s="10">
        <v>664.0</v>
      </c>
      <c r="Z1070" s="11">
        <v>947.0</v>
      </c>
    </row>
    <row r="1071" ht="15.75" customHeight="1">
      <c r="A1071" s="6"/>
      <c r="B1071" s="7" t="s">
        <v>1075</v>
      </c>
      <c r="C1071" s="8">
        <v>12.0</v>
      </c>
      <c r="D1071" s="9">
        <v>1180.0</v>
      </c>
      <c r="E1071" s="10">
        <v>1180.0</v>
      </c>
      <c r="F1071" s="11">
        <v>0.0</v>
      </c>
      <c r="G1071" s="12">
        <v>12.0</v>
      </c>
      <c r="H1071" s="9">
        <v>1192.0</v>
      </c>
      <c r="I1071" s="13">
        <v>1192.0</v>
      </c>
      <c r="J1071" s="11">
        <v>0.0</v>
      </c>
      <c r="K1071" s="8">
        <v>13.0</v>
      </c>
      <c r="L1071" s="9">
        <f t="shared" si="1"/>
        <v>1205</v>
      </c>
      <c r="M1071" s="13">
        <f t="shared" si="6"/>
        <v>1205</v>
      </c>
      <c r="N1071" s="11">
        <v>0.0</v>
      </c>
      <c r="O1071" s="8">
        <v>10.0</v>
      </c>
      <c r="P1071" s="9">
        <v>1215.0</v>
      </c>
      <c r="Q1071" s="13">
        <v>1215.0</v>
      </c>
      <c r="R1071" s="11">
        <v>0.0</v>
      </c>
      <c r="S1071" s="8">
        <v>13.0</v>
      </c>
      <c r="T1071" s="9">
        <v>1228.0</v>
      </c>
      <c r="U1071" s="10">
        <v>1228.0</v>
      </c>
      <c r="V1071" s="11">
        <v>0.0</v>
      </c>
      <c r="W1071" s="8">
        <v>14.0</v>
      </c>
      <c r="X1071" s="9">
        <v>1242.0</v>
      </c>
      <c r="Y1071" s="10">
        <v>1242.0</v>
      </c>
      <c r="Z1071" s="11">
        <v>0.0</v>
      </c>
    </row>
    <row r="1072" ht="15.75" customHeight="1">
      <c r="A1072" s="6"/>
      <c r="B1072" s="7" t="s">
        <v>1076</v>
      </c>
      <c r="C1072" s="8">
        <v>1.0</v>
      </c>
      <c r="D1072" s="9">
        <v>113.0</v>
      </c>
      <c r="E1072" s="10">
        <v>113.0</v>
      </c>
      <c r="F1072" s="11">
        <v>5000.0</v>
      </c>
      <c r="G1072" s="12">
        <v>1.0</v>
      </c>
      <c r="H1072" s="9">
        <v>114.0</v>
      </c>
      <c r="I1072" s="13">
        <v>114.0</v>
      </c>
      <c r="J1072" s="11">
        <v>5000.0</v>
      </c>
      <c r="K1072" s="8">
        <v>1.0</v>
      </c>
      <c r="L1072" s="9">
        <f t="shared" si="1"/>
        <v>115</v>
      </c>
      <c r="M1072" s="13">
        <f t="shared" si="6"/>
        <v>115</v>
      </c>
      <c r="N1072" s="11">
        <v>5000.0</v>
      </c>
      <c r="O1072" s="8">
        <v>1.0</v>
      </c>
      <c r="P1072" s="9">
        <v>116.0</v>
      </c>
      <c r="Q1072" s="13">
        <v>116.0</v>
      </c>
      <c r="R1072" s="11">
        <v>5000.0</v>
      </c>
      <c r="S1072" s="8">
        <v>1.0</v>
      </c>
      <c r="T1072" s="9">
        <v>117.0</v>
      </c>
      <c r="U1072" s="10">
        <v>117.0</v>
      </c>
      <c r="V1072" s="11">
        <v>5000.0</v>
      </c>
      <c r="W1072" s="8">
        <v>1.0</v>
      </c>
      <c r="X1072" s="9">
        <v>118.0</v>
      </c>
      <c r="Y1072" s="10">
        <v>118.0</v>
      </c>
      <c r="Z1072" s="11">
        <v>5000.0</v>
      </c>
    </row>
    <row r="1073" ht="15.75" customHeight="1">
      <c r="A1073" s="6"/>
      <c r="B1073" s="7" t="s">
        <v>1077</v>
      </c>
      <c r="C1073" s="18">
        <v>-189.0</v>
      </c>
      <c r="D1073" s="15">
        <v>1694.0</v>
      </c>
      <c r="E1073" s="10">
        <v>1694.0</v>
      </c>
      <c r="F1073" s="11">
        <v>0.0</v>
      </c>
      <c r="G1073" s="12">
        <v>18.0</v>
      </c>
      <c r="H1073" s="9">
        <v>1712.0</v>
      </c>
      <c r="I1073" s="13">
        <v>1712.0</v>
      </c>
      <c r="J1073" s="11">
        <v>0.0</v>
      </c>
      <c r="K1073" s="8">
        <v>19.0</v>
      </c>
      <c r="L1073" s="9">
        <f t="shared" si="1"/>
        <v>1731</v>
      </c>
      <c r="M1073" s="13">
        <f t="shared" si="6"/>
        <v>1731</v>
      </c>
      <c r="N1073" s="11">
        <v>0.0</v>
      </c>
      <c r="O1073" s="8">
        <v>15.0</v>
      </c>
      <c r="P1073" s="9">
        <v>1746.0</v>
      </c>
      <c r="Q1073" s="13">
        <v>1746.0</v>
      </c>
      <c r="R1073" s="11">
        <v>0.0</v>
      </c>
      <c r="S1073" s="8">
        <v>19.0</v>
      </c>
      <c r="T1073" s="9">
        <v>1765.0</v>
      </c>
      <c r="U1073" s="10">
        <v>1765.0</v>
      </c>
      <c r="V1073" s="11">
        <v>0.0</v>
      </c>
      <c r="W1073" s="8">
        <v>20.0</v>
      </c>
      <c r="X1073" s="9">
        <v>1785.0</v>
      </c>
      <c r="Y1073" s="10">
        <v>1785.0</v>
      </c>
      <c r="Z1073" s="11">
        <v>0.0</v>
      </c>
    </row>
    <row r="1074" ht="15.75" customHeight="1">
      <c r="A1074" s="6"/>
      <c r="B1074" s="7" t="s">
        <v>1078</v>
      </c>
      <c r="C1074" s="8">
        <v>7.0</v>
      </c>
      <c r="D1074" s="9">
        <v>610.0</v>
      </c>
      <c r="E1074" s="10">
        <v>610.0</v>
      </c>
      <c r="F1074" s="11">
        <v>0.0</v>
      </c>
      <c r="G1074" s="12">
        <v>6.0</v>
      </c>
      <c r="H1074" s="9">
        <v>616.0</v>
      </c>
      <c r="I1074" s="13">
        <v>616.0</v>
      </c>
      <c r="J1074" s="11">
        <v>0.0</v>
      </c>
      <c r="K1074" s="8">
        <v>5.0</v>
      </c>
      <c r="L1074" s="9">
        <f t="shared" si="1"/>
        <v>621</v>
      </c>
      <c r="M1074" s="13">
        <f t="shared" si="6"/>
        <v>621</v>
      </c>
      <c r="N1074" s="11">
        <v>0.0</v>
      </c>
      <c r="O1074" s="8">
        <v>7.0</v>
      </c>
      <c r="P1074" s="9">
        <v>628.0</v>
      </c>
      <c r="Q1074" s="13">
        <v>628.0</v>
      </c>
      <c r="R1074" s="11">
        <v>0.0</v>
      </c>
      <c r="S1074" s="18">
        <v>-63.0</v>
      </c>
      <c r="T1074" s="15">
        <v>565.0</v>
      </c>
      <c r="U1074" s="10">
        <v>565.0</v>
      </c>
      <c r="V1074" s="11">
        <v>0.0</v>
      </c>
      <c r="W1074" s="8">
        <v>6.0</v>
      </c>
      <c r="X1074" s="9">
        <v>571.0</v>
      </c>
      <c r="Y1074" s="10">
        <v>571.0</v>
      </c>
      <c r="Z1074" s="11">
        <v>0.0</v>
      </c>
    </row>
    <row r="1075" ht="15.75" customHeight="1">
      <c r="A1075" s="6"/>
      <c r="B1075" s="7" t="s">
        <v>1079</v>
      </c>
      <c r="C1075" s="8">
        <v>481.0</v>
      </c>
      <c r="D1075" s="9">
        <v>58223.0</v>
      </c>
      <c r="E1075" s="10">
        <v>58223.0</v>
      </c>
      <c r="F1075" s="11">
        <v>32000.0</v>
      </c>
      <c r="G1075" s="12">
        <v>956.0</v>
      </c>
      <c r="H1075" s="9">
        <v>59179.0</v>
      </c>
      <c r="I1075" s="13">
        <v>59179.0</v>
      </c>
      <c r="J1075" s="11">
        <v>32000.0</v>
      </c>
      <c r="K1075" s="8">
        <v>437.0</v>
      </c>
      <c r="L1075" s="9">
        <f t="shared" si="1"/>
        <v>59616</v>
      </c>
      <c r="M1075" s="13">
        <f t="shared" si="6"/>
        <v>59616</v>
      </c>
      <c r="N1075" s="11">
        <v>32000.0</v>
      </c>
      <c r="O1075" s="8">
        <v>690.0</v>
      </c>
      <c r="P1075" s="9">
        <v>60306.0</v>
      </c>
      <c r="Q1075" s="13">
        <v>60306.0</v>
      </c>
      <c r="R1075" s="11">
        <v>32000.0</v>
      </c>
      <c r="S1075" s="8">
        <v>633.0</v>
      </c>
      <c r="T1075" s="9">
        <v>60939.0</v>
      </c>
      <c r="U1075" s="10">
        <v>60939.0</v>
      </c>
      <c r="V1075" s="11">
        <v>32000.0</v>
      </c>
      <c r="W1075" s="8">
        <v>395.0</v>
      </c>
      <c r="X1075" s="9">
        <v>61334.0</v>
      </c>
      <c r="Y1075" s="10">
        <v>61334.0</v>
      </c>
      <c r="Z1075" s="11">
        <v>32000.0</v>
      </c>
    </row>
    <row r="1076" ht="15.75" customHeight="1">
      <c r="A1076" s="6"/>
      <c r="B1076" s="7" t="s">
        <v>1080</v>
      </c>
      <c r="C1076" s="18">
        <v>-100.0</v>
      </c>
      <c r="D1076" s="15">
        <v>900.0</v>
      </c>
      <c r="E1076" s="10">
        <v>900.0</v>
      </c>
      <c r="F1076" s="11">
        <v>3000.0</v>
      </c>
      <c r="G1076" s="12">
        <v>9.0</v>
      </c>
      <c r="H1076" s="9">
        <v>909.0</v>
      </c>
      <c r="I1076" s="13">
        <v>909.0</v>
      </c>
      <c r="J1076" s="11">
        <v>3000.0</v>
      </c>
      <c r="K1076" s="8">
        <v>8.0</v>
      </c>
      <c r="L1076" s="9">
        <f t="shared" si="1"/>
        <v>917</v>
      </c>
      <c r="M1076" s="13">
        <f t="shared" si="6"/>
        <v>917</v>
      </c>
      <c r="N1076" s="11">
        <v>3000.0</v>
      </c>
      <c r="O1076" s="8">
        <v>10.0</v>
      </c>
      <c r="P1076" s="9">
        <v>927.0</v>
      </c>
      <c r="Q1076" s="13">
        <v>927.0</v>
      </c>
      <c r="R1076" s="11">
        <v>3000.0</v>
      </c>
      <c r="S1076" s="8">
        <v>9.0</v>
      </c>
      <c r="T1076" s="9">
        <v>936.0</v>
      </c>
      <c r="U1076" s="10">
        <v>936.0</v>
      </c>
      <c r="V1076" s="11">
        <v>3000.0</v>
      </c>
      <c r="W1076" s="8">
        <v>10.0</v>
      </c>
      <c r="X1076" s="9">
        <v>946.0</v>
      </c>
      <c r="Y1076" s="10">
        <v>946.0</v>
      </c>
      <c r="Z1076" s="11">
        <v>3000.0</v>
      </c>
    </row>
    <row r="1077" ht="15.75" customHeight="1">
      <c r="A1077" s="6"/>
      <c r="B1077" s="7" t="s">
        <v>1081</v>
      </c>
      <c r="C1077" s="8">
        <v>4.0</v>
      </c>
      <c r="D1077" s="9">
        <v>346.0</v>
      </c>
      <c r="E1077" s="10">
        <v>346.0</v>
      </c>
      <c r="F1077" s="11">
        <v>657.0</v>
      </c>
      <c r="G1077" s="12">
        <v>3.0</v>
      </c>
      <c r="H1077" s="9">
        <v>349.0</v>
      </c>
      <c r="I1077" s="13">
        <v>349.0</v>
      </c>
      <c r="J1077" s="11">
        <v>657.0</v>
      </c>
      <c r="K1077" s="8">
        <v>3.0</v>
      </c>
      <c r="L1077" s="9">
        <f t="shared" si="1"/>
        <v>352</v>
      </c>
      <c r="M1077" s="13">
        <f t="shared" si="6"/>
        <v>352</v>
      </c>
      <c r="N1077" s="11">
        <v>657.0</v>
      </c>
      <c r="O1077" s="8">
        <v>4.0</v>
      </c>
      <c r="P1077" s="9">
        <v>356.0</v>
      </c>
      <c r="Q1077" s="13">
        <v>356.0</v>
      </c>
      <c r="R1077" s="11">
        <v>657.0</v>
      </c>
      <c r="S1077" s="8">
        <v>3.0</v>
      </c>
      <c r="T1077" s="9">
        <v>359.0</v>
      </c>
      <c r="U1077" s="10">
        <v>359.0</v>
      </c>
      <c r="V1077" s="11">
        <v>657.0</v>
      </c>
      <c r="W1077" s="8">
        <v>4.0</v>
      </c>
      <c r="X1077" s="9">
        <v>363.0</v>
      </c>
      <c r="Y1077" s="10">
        <v>363.0</v>
      </c>
      <c r="Z1077" s="11">
        <v>657.0</v>
      </c>
    </row>
    <row r="1078" ht="15.75" customHeight="1">
      <c r="A1078" s="6"/>
      <c r="B1078" s="7" t="s">
        <v>1082</v>
      </c>
      <c r="C1078" s="8">
        <v>25.0</v>
      </c>
      <c r="D1078" s="9">
        <v>2391.0</v>
      </c>
      <c r="E1078" s="10">
        <v>2391.0</v>
      </c>
      <c r="F1078" s="11">
        <v>405.0</v>
      </c>
      <c r="G1078" s="12">
        <v>25.0</v>
      </c>
      <c r="H1078" s="9">
        <v>2416.0</v>
      </c>
      <c r="I1078" s="13">
        <v>2416.0</v>
      </c>
      <c r="J1078" s="11">
        <v>405.0</v>
      </c>
      <c r="K1078" s="8">
        <v>27.0</v>
      </c>
      <c r="L1078" s="9">
        <f t="shared" si="1"/>
        <v>2443</v>
      </c>
      <c r="M1078" s="13">
        <f t="shared" si="6"/>
        <v>2443</v>
      </c>
      <c r="N1078" s="11">
        <v>405.0</v>
      </c>
      <c r="O1078" s="8">
        <v>22.0</v>
      </c>
      <c r="P1078" s="9">
        <v>2465.0</v>
      </c>
      <c r="Q1078" s="13">
        <v>2465.0</v>
      </c>
      <c r="R1078" s="11">
        <v>405.0</v>
      </c>
      <c r="S1078" s="8">
        <v>27.0</v>
      </c>
      <c r="T1078" s="9">
        <v>2492.0</v>
      </c>
      <c r="U1078" s="10">
        <v>2492.0</v>
      </c>
      <c r="V1078" s="11">
        <v>405.0</v>
      </c>
      <c r="W1078" s="8">
        <v>29.0</v>
      </c>
      <c r="X1078" s="9">
        <v>2521.0</v>
      </c>
      <c r="Y1078" s="10">
        <v>2521.0</v>
      </c>
      <c r="Z1078" s="11">
        <v>405.0</v>
      </c>
    </row>
    <row r="1079" ht="15.75" customHeight="1">
      <c r="A1079" s="6"/>
      <c r="B1079" s="7" t="s">
        <v>1083</v>
      </c>
      <c r="C1079" s="8">
        <v>4.0</v>
      </c>
      <c r="D1079" s="9">
        <v>418.0</v>
      </c>
      <c r="E1079" s="10">
        <v>418.0</v>
      </c>
      <c r="F1079" s="11">
        <v>574.0</v>
      </c>
      <c r="G1079" s="12">
        <v>4.0</v>
      </c>
      <c r="H1079" s="9">
        <v>422.0</v>
      </c>
      <c r="I1079" s="13">
        <v>422.0</v>
      </c>
      <c r="J1079" s="11">
        <v>574.0</v>
      </c>
      <c r="K1079" s="8">
        <v>4.0</v>
      </c>
      <c r="L1079" s="9">
        <f t="shared" si="1"/>
        <v>426</v>
      </c>
      <c r="M1079" s="13">
        <f t="shared" si="6"/>
        <v>426</v>
      </c>
      <c r="N1079" s="11">
        <v>574.0</v>
      </c>
      <c r="O1079" s="8">
        <v>4.0</v>
      </c>
      <c r="P1079" s="9">
        <v>430.0</v>
      </c>
      <c r="Q1079" s="13">
        <v>430.0</v>
      </c>
      <c r="R1079" s="11">
        <v>574.0</v>
      </c>
      <c r="S1079" s="8">
        <v>4.0</v>
      </c>
      <c r="T1079" s="9">
        <v>434.0</v>
      </c>
      <c r="U1079" s="10">
        <v>434.0</v>
      </c>
      <c r="V1079" s="11">
        <v>574.0</v>
      </c>
      <c r="W1079" s="8">
        <v>4.0</v>
      </c>
      <c r="X1079" s="9">
        <v>438.0</v>
      </c>
      <c r="Y1079" s="10">
        <v>438.0</v>
      </c>
      <c r="Z1079" s="11">
        <v>574.0</v>
      </c>
    </row>
    <row r="1080" ht="15.75" customHeight="1">
      <c r="A1080" s="6"/>
      <c r="B1080" s="7" t="s">
        <v>1084</v>
      </c>
      <c r="C1080" s="8">
        <v>4.0</v>
      </c>
      <c r="D1080" s="9">
        <v>413.0</v>
      </c>
      <c r="E1080" s="10">
        <v>413.0</v>
      </c>
      <c r="F1080" s="11">
        <v>1000.0</v>
      </c>
      <c r="G1080" s="12">
        <v>4.0</v>
      </c>
      <c r="H1080" s="9">
        <v>417.0</v>
      </c>
      <c r="I1080" s="13">
        <v>417.0</v>
      </c>
      <c r="J1080" s="11">
        <v>1000.0</v>
      </c>
      <c r="K1080" s="8">
        <v>4.0</v>
      </c>
      <c r="L1080" s="9">
        <f t="shared" si="1"/>
        <v>421</v>
      </c>
      <c r="M1080" s="13">
        <f t="shared" si="6"/>
        <v>421</v>
      </c>
      <c r="N1080" s="11">
        <v>1000.0</v>
      </c>
      <c r="O1080" s="8">
        <v>4.0</v>
      </c>
      <c r="P1080" s="9">
        <v>425.0</v>
      </c>
      <c r="Q1080" s="13">
        <v>425.0</v>
      </c>
      <c r="R1080" s="11">
        <v>1000.0</v>
      </c>
      <c r="S1080" s="8">
        <v>4.0</v>
      </c>
      <c r="T1080" s="9">
        <v>429.0</v>
      </c>
      <c r="U1080" s="10">
        <v>429.0</v>
      </c>
      <c r="V1080" s="11">
        <v>1000.0</v>
      </c>
      <c r="W1080" s="8">
        <v>4.0</v>
      </c>
      <c r="X1080" s="9">
        <v>433.0</v>
      </c>
      <c r="Y1080" s="10">
        <v>433.0</v>
      </c>
      <c r="Z1080" s="11">
        <v>1000.0</v>
      </c>
    </row>
    <row r="1081" ht="15.75" customHeight="1">
      <c r="A1081" s="6" t="s">
        <v>17</v>
      </c>
      <c r="B1081" s="7" t="s">
        <v>1085</v>
      </c>
      <c r="C1081" s="8">
        <v>9.0</v>
      </c>
      <c r="D1081" s="9">
        <v>806.0</v>
      </c>
      <c r="E1081" s="10">
        <v>806.0</v>
      </c>
      <c r="F1081" s="16">
        <v>0.0</v>
      </c>
      <c r="G1081" s="12">
        <v>8.0</v>
      </c>
      <c r="H1081" s="9">
        <v>814.0</v>
      </c>
      <c r="I1081" s="13">
        <v>814.0</v>
      </c>
      <c r="J1081" s="16">
        <v>0.0</v>
      </c>
      <c r="K1081" s="8">
        <v>7.0</v>
      </c>
      <c r="L1081" s="9">
        <f t="shared" si="1"/>
        <v>821</v>
      </c>
      <c r="M1081" s="13">
        <f t="shared" si="6"/>
        <v>821</v>
      </c>
      <c r="N1081" s="16">
        <v>0.0</v>
      </c>
      <c r="O1081" s="8">
        <v>9.0</v>
      </c>
      <c r="P1081" s="9">
        <v>830.0</v>
      </c>
      <c r="Q1081" s="13">
        <v>830.0</v>
      </c>
      <c r="R1081" s="16">
        <v>0.0</v>
      </c>
      <c r="S1081" s="8">
        <v>8.0</v>
      </c>
      <c r="T1081" s="9">
        <v>838.0</v>
      </c>
      <c r="U1081" s="10">
        <v>838.0</v>
      </c>
      <c r="V1081" s="16">
        <v>0.0</v>
      </c>
      <c r="W1081" s="8">
        <v>9.0</v>
      </c>
      <c r="X1081" s="9">
        <v>847.0</v>
      </c>
      <c r="Y1081" s="10">
        <v>847.0</v>
      </c>
      <c r="Z1081" s="16">
        <v>0.0</v>
      </c>
    </row>
    <row r="1082" ht="15.75" customHeight="1">
      <c r="A1082" s="6"/>
      <c r="B1082" s="22" t="s">
        <v>1086</v>
      </c>
      <c r="C1082" s="8">
        <v>3.0</v>
      </c>
      <c r="D1082" s="9">
        <v>310.0</v>
      </c>
      <c r="E1082" s="10">
        <v>310.0</v>
      </c>
      <c r="F1082" s="11">
        <v>7000.0</v>
      </c>
      <c r="G1082" s="12">
        <v>3.0</v>
      </c>
      <c r="H1082" s="9">
        <v>313.0</v>
      </c>
      <c r="I1082" s="13">
        <v>313.0</v>
      </c>
      <c r="J1082" s="11">
        <v>7000.0</v>
      </c>
      <c r="K1082" s="8">
        <v>3.0</v>
      </c>
      <c r="L1082" s="9">
        <f t="shared" si="1"/>
        <v>316</v>
      </c>
      <c r="M1082" s="13">
        <f t="shared" si="6"/>
        <v>316</v>
      </c>
      <c r="N1082" s="11">
        <v>7000.0</v>
      </c>
      <c r="O1082" s="8">
        <v>3.0</v>
      </c>
      <c r="P1082" s="9">
        <v>319.0</v>
      </c>
      <c r="Q1082" s="13">
        <v>319.0</v>
      </c>
      <c r="R1082" s="11">
        <v>7000.0</v>
      </c>
      <c r="S1082" s="8">
        <v>3.0</v>
      </c>
      <c r="T1082" s="9">
        <v>322.0</v>
      </c>
      <c r="U1082" s="10">
        <v>322.0</v>
      </c>
      <c r="V1082" s="11">
        <v>7000.0</v>
      </c>
      <c r="W1082" s="8">
        <v>3.0</v>
      </c>
      <c r="X1082" s="9">
        <v>325.0</v>
      </c>
      <c r="Y1082" s="10">
        <v>325.0</v>
      </c>
      <c r="Z1082" s="11">
        <v>7000.0</v>
      </c>
    </row>
    <row r="1083" ht="15.75" customHeight="1">
      <c r="A1083" s="6"/>
      <c r="B1083" s="7" t="s">
        <v>1087</v>
      </c>
      <c r="C1083" s="8">
        <v>1.0</v>
      </c>
      <c r="D1083" s="9">
        <v>162.0</v>
      </c>
      <c r="E1083" s="10">
        <v>162.0</v>
      </c>
      <c r="F1083" s="11">
        <v>502.0</v>
      </c>
      <c r="G1083" s="12">
        <v>1.0</v>
      </c>
      <c r="H1083" s="9">
        <v>163.0</v>
      </c>
      <c r="I1083" s="13">
        <v>163.0</v>
      </c>
      <c r="J1083" s="11">
        <v>502.0</v>
      </c>
      <c r="K1083" s="8">
        <v>1.0</v>
      </c>
      <c r="L1083" s="9">
        <f t="shared" si="1"/>
        <v>164</v>
      </c>
      <c r="M1083" s="13">
        <f t="shared" si="6"/>
        <v>164</v>
      </c>
      <c r="N1083" s="11">
        <v>502.0</v>
      </c>
      <c r="O1083" s="8">
        <v>1.0</v>
      </c>
      <c r="P1083" s="9">
        <v>165.0</v>
      </c>
      <c r="Q1083" s="13">
        <v>165.0</v>
      </c>
      <c r="R1083" s="11">
        <v>502.0</v>
      </c>
      <c r="S1083" s="8">
        <v>1.0</v>
      </c>
      <c r="T1083" s="9">
        <v>166.0</v>
      </c>
      <c r="U1083" s="10">
        <v>166.0</v>
      </c>
      <c r="V1083" s="11">
        <v>502.0</v>
      </c>
      <c r="W1083" s="8">
        <v>1.0</v>
      </c>
      <c r="X1083" s="9">
        <v>167.0</v>
      </c>
      <c r="Y1083" s="10">
        <v>167.0</v>
      </c>
      <c r="Z1083" s="11">
        <v>502.0</v>
      </c>
    </row>
    <row r="1084" ht="15.75" customHeight="1">
      <c r="A1084" s="6"/>
      <c r="B1084" s="7" t="s">
        <v>1088</v>
      </c>
      <c r="C1084" s="8">
        <v>11.0</v>
      </c>
      <c r="D1084" s="9">
        <v>999.0</v>
      </c>
      <c r="E1084" s="10">
        <v>999.0</v>
      </c>
      <c r="F1084" s="11">
        <v>0.0</v>
      </c>
      <c r="G1084" s="12">
        <v>11.0</v>
      </c>
      <c r="H1084" s="9">
        <v>1010.0</v>
      </c>
      <c r="I1084" s="13">
        <v>1010.0</v>
      </c>
      <c r="J1084" s="11">
        <v>0.0</v>
      </c>
      <c r="K1084" s="8">
        <v>11.0</v>
      </c>
      <c r="L1084" s="9">
        <f t="shared" si="1"/>
        <v>1021</v>
      </c>
      <c r="M1084" s="13">
        <f t="shared" si="6"/>
        <v>1021</v>
      </c>
      <c r="N1084" s="11">
        <v>0.0</v>
      </c>
      <c r="O1084" s="8">
        <v>9.0</v>
      </c>
      <c r="P1084" s="9">
        <v>1030.0</v>
      </c>
      <c r="Q1084" s="13">
        <v>1030.0</v>
      </c>
      <c r="R1084" s="11">
        <v>0.0</v>
      </c>
      <c r="S1084" s="8">
        <v>11.0</v>
      </c>
      <c r="T1084" s="9">
        <v>1041.0</v>
      </c>
      <c r="U1084" s="10">
        <v>1041.0</v>
      </c>
      <c r="V1084" s="11">
        <v>0.0</v>
      </c>
      <c r="W1084" s="8">
        <v>12.0</v>
      </c>
      <c r="X1084" s="9">
        <v>1053.0</v>
      </c>
      <c r="Y1084" s="10">
        <v>1053.0</v>
      </c>
      <c r="Z1084" s="11">
        <v>0.0</v>
      </c>
    </row>
    <row r="1085" ht="15.75" customHeight="1">
      <c r="A1085" s="6"/>
      <c r="B1085" s="7" t="s">
        <v>1089</v>
      </c>
      <c r="C1085" s="8">
        <v>9.0</v>
      </c>
      <c r="D1085" s="9">
        <v>810.0</v>
      </c>
      <c r="E1085" s="10">
        <v>810.0</v>
      </c>
      <c r="F1085" s="11">
        <v>0.0</v>
      </c>
      <c r="G1085" s="12">
        <v>8.0</v>
      </c>
      <c r="H1085" s="9">
        <v>818.0</v>
      </c>
      <c r="I1085" s="13">
        <v>818.0</v>
      </c>
      <c r="J1085" s="11">
        <v>0.0</v>
      </c>
      <c r="K1085" s="8">
        <v>7.0</v>
      </c>
      <c r="L1085" s="9">
        <f t="shared" si="1"/>
        <v>825</v>
      </c>
      <c r="M1085" s="13">
        <f t="shared" si="6"/>
        <v>825</v>
      </c>
      <c r="N1085" s="11">
        <v>0.0</v>
      </c>
      <c r="O1085" s="8">
        <v>9.0</v>
      </c>
      <c r="P1085" s="9">
        <v>834.0</v>
      </c>
      <c r="Q1085" s="13">
        <v>834.0</v>
      </c>
      <c r="R1085" s="11">
        <v>0.0</v>
      </c>
      <c r="S1085" s="8">
        <v>8.0</v>
      </c>
      <c r="T1085" s="9">
        <v>842.0</v>
      </c>
      <c r="U1085" s="10">
        <v>842.0</v>
      </c>
      <c r="V1085" s="11">
        <v>0.0</v>
      </c>
      <c r="W1085" s="18">
        <v>-85.0</v>
      </c>
      <c r="X1085" s="15">
        <v>757.0</v>
      </c>
      <c r="Y1085" s="10">
        <v>757.0</v>
      </c>
      <c r="Z1085" s="11">
        <v>0.0</v>
      </c>
    </row>
    <row r="1086" ht="15.75" customHeight="1">
      <c r="A1086" s="6"/>
      <c r="B1086" s="7" t="s">
        <v>1090</v>
      </c>
      <c r="C1086" s="8">
        <v>8.0</v>
      </c>
      <c r="D1086" s="9">
        <v>764.0</v>
      </c>
      <c r="E1086" s="10">
        <v>764.0</v>
      </c>
      <c r="F1086" s="11">
        <v>300.0</v>
      </c>
      <c r="G1086" s="12">
        <v>8.0</v>
      </c>
      <c r="H1086" s="9">
        <v>772.0</v>
      </c>
      <c r="I1086" s="13">
        <v>772.0</v>
      </c>
      <c r="J1086" s="11">
        <v>300.0</v>
      </c>
      <c r="K1086" s="8">
        <v>7.0</v>
      </c>
      <c r="L1086" s="9">
        <f t="shared" si="1"/>
        <v>779</v>
      </c>
      <c r="M1086" s="13">
        <f t="shared" si="6"/>
        <v>779</v>
      </c>
      <c r="N1086" s="11">
        <v>300.0</v>
      </c>
      <c r="O1086" s="8">
        <v>9.0</v>
      </c>
      <c r="P1086" s="9">
        <v>788.0</v>
      </c>
      <c r="Q1086" s="13">
        <v>788.0</v>
      </c>
      <c r="R1086" s="11">
        <v>300.0</v>
      </c>
      <c r="S1086" s="8">
        <v>8.0</v>
      </c>
      <c r="T1086" s="9">
        <v>796.0</v>
      </c>
      <c r="U1086" s="10">
        <v>796.0</v>
      </c>
      <c r="V1086" s="11">
        <v>300.0</v>
      </c>
      <c r="W1086" s="8">
        <v>8.0</v>
      </c>
      <c r="X1086" s="9">
        <v>804.0</v>
      </c>
      <c r="Y1086" s="10">
        <v>804.0</v>
      </c>
      <c r="Z1086" s="11">
        <v>300.0</v>
      </c>
    </row>
    <row r="1087" ht="15.75" customHeight="1">
      <c r="A1087" s="6"/>
      <c r="B1087" s="7" t="s">
        <v>1091</v>
      </c>
      <c r="C1087" s="18">
        <v>-67.0</v>
      </c>
      <c r="D1087" s="15">
        <v>602.0</v>
      </c>
      <c r="E1087" s="10">
        <v>602.0</v>
      </c>
      <c r="F1087" s="16">
        <v>0.0</v>
      </c>
      <c r="G1087" s="12">
        <v>6.0</v>
      </c>
      <c r="H1087" s="9">
        <v>608.0</v>
      </c>
      <c r="I1087" s="13">
        <v>608.0</v>
      </c>
      <c r="J1087" s="16">
        <v>0.0</v>
      </c>
      <c r="K1087" s="8">
        <v>5.0</v>
      </c>
      <c r="L1087" s="9">
        <f t="shared" si="1"/>
        <v>613</v>
      </c>
      <c r="M1087" s="13">
        <f t="shared" si="6"/>
        <v>613</v>
      </c>
      <c r="N1087" s="16">
        <v>0.0</v>
      </c>
      <c r="O1087" s="8">
        <v>7.0</v>
      </c>
      <c r="P1087" s="9">
        <v>620.0</v>
      </c>
      <c r="Q1087" s="13">
        <v>620.0</v>
      </c>
      <c r="R1087" s="16">
        <v>0.0</v>
      </c>
      <c r="S1087" s="8">
        <v>6.0</v>
      </c>
      <c r="T1087" s="9">
        <v>626.0</v>
      </c>
      <c r="U1087" s="10">
        <v>626.0</v>
      </c>
      <c r="V1087" s="16">
        <v>0.0</v>
      </c>
      <c r="W1087" s="8">
        <v>7.0</v>
      </c>
      <c r="X1087" s="9">
        <v>633.0</v>
      </c>
      <c r="Y1087" s="10">
        <v>633.0</v>
      </c>
      <c r="Z1087" s="16">
        <v>0.0</v>
      </c>
    </row>
    <row r="1088" ht="15.75" customHeight="1">
      <c r="A1088" s="6" t="s">
        <v>17</v>
      </c>
      <c r="B1088" s="19" t="s">
        <v>1092</v>
      </c>
      <c r="C1088" s="8">
        <v>11.0</v>
      </c>
      <c r="D1088" s="9">
        <v>1029.0</v>
      </c>
      <c r="E1088" s="10">
        <v>1029.0</v>
      </c>
      <c r="F1088" s="21">
        <v>101748.7</v>
      </c>
      <c r="G1088" s="12">
        <v>11.0</v>
      </c>
      <c r="H1088" s="9">
        <v>1040.0</v>
      </c>
      <c r="I1088" s="13">
        <v>1040.0</v>
      </c>
      <c r="J1088" s="21">
        <v>101748.7</v>
      </c>
      <c r="K1088" s="24">
        <v>-104.0</v>
      </c>
      <c r="L1088" s="15">
        <f t="shared" si="1"/>
        <v>936</v>
      </c>
      <c r="M1088" s="13">
        <f t="shared" si="6"/>
        <v>936</v>
      </c>
      <c r="N1088" s="21">
        <v>101748.7</v>
      </c>
      <c r="O1088" s="8">
        <v>9.0</v>
      </c>
      <c r="P1088" s="9">
        <v>945.0</v>
      </c>
      <c r="Q1088" s="13">
        <v>945.0</v>
      </c>
      <c r="R1088" s="21">
        <v>101748.7</v>
      </c>
      <c r="S1088" s="8">
        <v>10.0</v>
      </c>
      <c r="T1088" s="9">
        <v>955.0</v>
      </c>
      <c r="U1088" s="10">
        <v>955.0</v>
      </c>
      <c r="V1088" s="21">
        <v>101748.7</v>
      </c>
      <c r="W1088" s="8">
        <v>10.0</v>
      </c>
      <c r="X1088" s="9">
        <v>965.0</v>
      </c>
      <c r="Y1088" s="10">
        <v>965.0</v>
      </c>
      <c r="Z1088" s="21">
        <v>101748.7</v>
      </c>
    </row>
    <row r="1089" ht="15.75" customHeight="1">
      <c r="A1089" s="6"/>
      <c r="B1089" s="7" t="s">
        <v>1093</v>
      </c>
      <c r="C1089" s="8">
        <v>6.0</v>
      </c>
      <c r="D1089" s="9">
        <v>574.0</v>
      </c>
      <c r="E1089" s="10">
        <v>574.0</v>
      </c>
      <c r="F1089" s="11">
        <v>0.0</v>
      </c>
      <c r="G1089" s="12">
        <v>6.0</v>
      </c>
      <c r="H1089" s="9">
        <v>580.0</v>
      </c>
      <c r="I1089" s="13">
        <v>580.0</v>
      </c>
      <c r="J1089" s="11">
        <v>0.0</v>
      </c>
      <c r="K1089" s="18">
        <v>-58.0</v>
      </c>
      <c r="L1089" s="15">
        <f t="shared" si="1"/>
        <v>522</v>
      </c>
      <c r="M1089" s="13">
        <f t="shared" si="6"/>
        <v>522</v>
      </c>
      <c r="N1089" s="11">
        <v>0.0</v>
      </c>
      <c r="O1089" s="8">
        <v>6.0</v>
      </c>
      <c r="P1089" s="9">
        <v>528.0</v>
      </c>
      <c r="Q1089" s="13">
        <v>528.0</v>
      </c>
      <c r="R1089" s="11">
        <v>0.0</v>
      </c>
      <c r="S1089" s="8">
        <v>5.0</v>
      </c>
      <c r="T1089" s="9">
        <v>533.0</v>
      </c>
      <c r="U1089" s="10">
        <v>533.0</v>
      </c>
      <c r="V1089" s="11">
        <v>0.0</v>
      </c>
      <c r="W1089" s="8">
        <v>5.0</v>
      </c>
      <c r="X1089" s="9">
        <v>538.0</v>
      </c>
      <c r="Y1089" s="10">
        <v>538.0</v>
      </c>
      <c r="Z1089" s="11">
        <v>0.0</v>
      </c>
    </row>
    <row r="1090" ht="15.75" customHeight="1">
      <c r="A1090" s="6"/>
      <c r="B1090" s="7" t="s">
        <v>1094</v>
      </c>
      <c r="C1090" s="8">
        <v>10.0</v>
      </c>
      <c r="D1090" s="9">
        <v>941.0</v>
      </c>
      <c r="E1090" s="10">
        <v>941.0</v>
      </c>
      <c r="F1090" s="11">
        <v>10000.0</v>
      </c>
      <c r="G1090" s="12">
        <v>10.0</v>
      </c>
      <c r="H1090" s="9">
        <v>951.0</v>
      </c>
      <c r="I1090" s="13">
        <v>951.0</v>
      </c>
      <c r="J1090" s="11">
        <v>10000.0</v>
      </c>
      <c r="K1090" s="8">
        <v>9.0</v>
      </c>
      <c r="L1090" s="9">
        <f t="shared" si="1"/>
        <v>960</v>
      </c>
      <c r="M1090" s="13">
        <f t="shared" si="6"/>
        <v>960</v>
      </c>
      <c r="N1090" s="11">
        <v>10000.0</v>
      </c>
      <c r="O1090" s="8">
        <v>11.0</v>
      </c>
      <c r="P1090" s="9">
        <v>971.0</v>
      </c>
      <c r="Q1090" s="13">
        <v>971.0</v>
      </c>
      <c r="R1090" s="11">
        <v>10000.0</v>
      </c>
      <c r="S1090" s="8">
        <v>10.0</v>
      </c>
      <c r="T1090" s="9">
        <v>981.0</v>
      </c>
      <c r="U1090" s="10">
        <v>981.0</v>
      </c>
      <c r="V1090" s="11">
        <v>10000.0</v>
      </c>
      <c r="W1090" s="18">
        <v>-99.0</v>
      </c>
      <c r="X1090" s="15">
        <v>882.0</v>
      </c>
      <c r="Y1090" s="10">
        <v>882.0</v>
      </c>
      <c r="Z1090" s="11">
        <v>10000.0</v>
      </c>
    </row>
    <row r="1091" ht="15.75" customHeight="1">
      <c r="A1091" s="6"/>
      <c r="B1091" s="7" t="s">
        <v>1095</v>
      </c>
      <c r="C1091" s="8">
        <v>10.0</v>
      </c>
      <c r="D1091" s="9">
        <v>910.0</v>
      </c>
      <c r="E1091" s="10">
        <v>910.0</v>
      </c>
      <c r="F1091" s="11">
        <v>0.0</v>
      </c>
      <c r="G1091" s="12">
        <v>10.0</v>
      </c>
      <c r="H1091" s="9">
        <v>920.0</v>
      </c>
      <c r="I1091" s="13">
        <v>920.0</v>
      </c>
      <c r="J1091" s="11">
        <v>0.0</v>
      </c>
      <c r="K1091" s="8">
        <v>8.0</v>
      </c>
      <c r="L1091" s="9">
        <f t="shared" si="1"/>
        <v>928</v>
      </c>
      <c r="M1091" s="13">
        <f t="shared" si="6"/>
        <v>928</v>
      </c>
      <c r="N1091" s="11">
        <v>0.0</v>
      </c>
      <c r="O1091" s="8">
        <v>10.0</v>
      </c>
      <c r="P1091" s="9">
        <v>938.0</v>
      </c>
      <c r="Q1091" s="13">
        <v>938.0</v>
      </c>
      <c r="R1091" s="11">
        <v>0.0</v>
      </c>
      <c r="S1091" s="8">
        <v>9.0</v>
      </c>
      <c r="T1091" s="9">
        <v>947.0</v>
      </c>
      <c r="U1091" s="10">
        <v>947.0</v>
      </c>
      <c r="V1091" s="11">
        <v>0.0</v>
      </c>
      <c r="W1091" s="8">
        <v>10.0</v>
      </c>
      <c r="X1091" s="9">
        <v>957.0</v>
      </c>
      <c r="Y1091" s="10">
        <v>957.0</v>
      </c>
      <c r="Z1091" s="11">
        <v>0.0</v>
      </c>
    </row>
    <row r="1092" ht="15.75" customHeight="1">
      <c r="A1092" s="6"/>
      <c r="B1092" s="7" t="s">
        <v>1096</v>
      </c>
      <c r="C1092" s="8">
        <v>13.0</v>
      </c>
      <c r="D1092" s="9">
        <v>1243.0</v>
      </c>
      <c r="E1092" s="10">
        <v>1243.0</v>
      </c>
      <c r="F1092" s="11">
        <v>0.0</v>
      </c>
      <c r="G1092" s="12">
        <v>13.0</v>
      </c>
      <c r="H1092" s="9">
        <v>1256.0</v>
      </c>
      <c r="I1092" s="13">
        <v>1256.0</v>
      </c>
      <c r="J1092" s="11">
        <v>0.0</v>
      </c>
      <c r="K1092" s="8">
        <v>14.0</v>
      </c>
      <c r="L1092" s="9">
        <f t="shared" si="1"/>
        <v>1270</v>
      </c>
      <c r="M1092" s="13">
        <f t="shared" si="6"/>
        <v>1270</v>
      </c>
      <c r="N1092" s="11">
        <v>0.0</v>
      </c>
      <c r="O1092" s="8">
        <v>11.0</v>
      </c>
      <c r="P1092" s="9">
        <v>1281.0</v>
      </c>
      <c r="Q1092" s="13">
        <v>1281.0</v>
      </c>
      <c r="R1092" s="11">
        <v>0.0</v>
      </c>
      <c r="S1092" s="8">
        <v>14.0</v>
      </c>
      <c r="T1092" s="9">
        <v>1295.0</v>
      </c>
      <c r="U1092" s="10">
        <v>1295.0</v>
      </c>
      <c r="V1092" s="11">
        <v>0.0</v>
      </c>
      <c r="W1092" s="8">
        <v>15.0</v>
      </c>
      <c r="X1092" s="9">
        <v>1310.0</v>
      </c>
      <c r="Y1092" s="10">
        <v>1310.0</v>
      </c>
      <c r="Z1092" s="11">
        <v>0.0</v>
      </c>
    </row>
    <row r="1093" ht="15.75" customHeight="1">
      <c r="A1093" s="6"/>
      <c r="B1093" s="7" t="s">
        <v>1097</v>
      </c>
      <c r="C1093" s="8">
        <v>10.0</v>
      </c>
      <c r="D1093" s="9">
        <v>1013.0</v>
      </c>
      <c r="E1093" s="10">
        <v>1013.0</v>
      </c>
      <c r="F1093" s="11">
        <v>0.0</v>
      </c>
      <c r="G1093" s="12">
        <v>10.0</v>
      </c>
      <c r="H1093" s="9">
        <v>1023.0</v>
      </c>
      <c r="I1093" s="13">
        <v>1023.0</v>
      </c>
      <c r="J1093" s="11">
        <v>0.0</v>
      </c>
      <c r="K1093" s="8">
        <v>11.0</v>
      </c>
      <c r="L1093" s="9">
        <f t="shared" si="1"/>
        <v>1034</v>
      </c>
      <c r="M1093" s="13">
        <f t="shared" si="6"/>
        <v>1034</v>
      </c>
      <c r="N1093" s="11">
        <v>0.0</v>
      </c>
      <c r="O1093" s="8">
        <v>9.0</v>
      </c>
      <c r="P1093" s="9">
        <v>1043.0</v>
      </c>
      <c r="Q1093" s="13">
        <v>1043.0</v>
      </c>
      <c r="R1093" s="11">
        <v>0.0</v>
      </c>
      <c r="S1093" s="8">
        <v>11.0</v>
      </c>
      <c r="T1093" s="9">
        <v>1054.0</v>
      </c>
      <c r="U1093" s="10">
        <v>1054.0</v>
      </c>
      <c r="V1093" s="11">
        <v>0.0</v>
      </c>
      <c r="W1093" s="8">
        <v>12.0</v>
      </c>
      <c r="X1093" s="9">
        <v>1066.0</v>
      </c>
      <c r="Y1093" s="10">
        <v>1066.0</v>
      </c>
      <c r="Z1093" s="11">
        <v>0.0</v>
      </c>
    </row>
    <row r="1094" ht="15.75" customHeight="1">
      <c r="A1094" s="6"/>
      <c r="B1094" s="7" t="s">
        <v>1098</v>
      </c>
      <c r="C1094" s="8">
        <v>11.0</v>
      </c>
      <c r="D1094" s="9">
        <v>989.0</v>
      </c>
      <c r="E1094" s="10">
        <v>989.0</v>
      </c>
      <c r="F1094" s="11">
        <v>0.0</v>
      </c>
      <c r="G1094" s="12">
        <v>10.0</v>
      </c>
      <c r="H1094" s="9">
        <v>999.0</v>
      </c>
      <c r="I1094" s="13">
        <v>999.0</v>
      </c>
      <c r="J1094" s="11">
        <v>0.0</v>
      </c>
      <c r="K1094" s="8">
        <v>9.0</v>
      </c>
      <c r="L1094" s="9">
        <f t="shared" si="1"/>
        <v>1008</v>
      </c>
      <c r="M1094" s="13">
        <f t="shared" si="6"/>
        <v>1008</v>
      </c>
      <c r="N1094" s="11">
        <v>0.0</v>
      </c>
      <c r="O1094" s="8">
        <v>9.0</v>
      </c>
      <c r="P1094" s="9">
        <v>1017.0</v>
      </c>
      <c r="Q1094" s="13">
        <v>1017.0</v>
      </c>
      <c r="R1094" s="11">
        <v>0.0</v>
      </c>
      <c r="S1094" s="8">
        <v>11.0</v>
      </c>
      <c r="T1094" s="9">
        <v>1028.0</v>
      </c>
      <c r="U1094" s="10">
        <v>1028.0</v>
      </c>
      <c r="V1094" s="11">
        <v>0.0</v>
      </c>
      <c r="W1094" s="8">
        <v>11.0</v>
      </c>
      <c r="X1094" s="9">
        <v>1039.0</v>
      </c>
      <c r="Y1094" s="10">
        <v>1039.0</v>
      </c>
      <c r="Z1094" s="11">
        <v>0.0</v>
      </c>
    </row>
    <row r="1095" ht="15.75" customHeight="1">
      <c r="A1095" s="6"/>
      <c r="B1095" s="7" t="s">
        <v>1099</v>
      </c>
      <c r="C1095" s="8">
        <v>61.0</v>
      </c>
      <c r="D1095" s="9">
        <v>5662.0</v>
      </c>
      <c r="E1095" s="10">
        <v>5662.0</v>
      </c>
      <c r="F1095" s="11">
        <v>172251.0</v>
      </c>
      <c r="G1095" s="12">
        <v>61.0</v>
      </c>
      <c r="H1095" s="9">
        <v>5723.0</v>
      </c>
      <c r="I1095" s="13">
        <v>5723.0</v>
      </c>
      <c r="J1095" s="11">
        <v>172251.0</v>
      </c>
      <c r="K1095" s="8">
        <v>64.0</v>
      </c>
      <c r="L1095" s="9">
        <f t="shared" si="1"/>
        <v>5787</v>
      </c>
      <c r="M1095" s="13">
        <f t="shared" si="6"/>
        <v>5787</v>
      </c>
      <c r="N1095" s="11">
        <v>172251.0</v>
      </c>
      <c r="O1095" s="8">
        <v>52.0</v>
      </c>
      <c r="P1095" s="9">
        <v>5839.0</v>
      </c>
      <c r="Q1095" s="13">
        <v>5839.0</v>
      </c>
      <c r="R1095" s="11">
        <v>172251.0</v>
      </c>
      <c r="S1095" s="8">
        <v>65.0</v>
      </c>
      <c r="T1095" s="9">
        <v>5904.0</v>
      </c>
      <c r="U1095" s="10">
        <v>5904.0</v>
      </c>
      <c r="V1095" s="11">
        <v>172251.0</v>
      </c>
      <c r="W1095" s="8">
        <v>68.0</v>
      </c>
      <c r="X1095" s="9">
        <v>5972.0</v>
      </c>
      <c r="Y1095" s="10">
        <v>5972.0</v>
      </c>
      <c r="Z1095" s="11">
        <v>172251.0</v>
      </c>
    </row>
    <row r="1096" ht="15.75" customHeight="1">
      <c r="A1096" s="6"/>
      <c r="B1096" s="7" t="s">
        <v>1100</v>
      </c>
      <c r="C1096" s="8">
        <v>7.0</v>
      </c>
      <c r="D1096" s="9">
        <v>682.0</v>
      </c>
      <c r="E1096" s="10">
        <v>682.0</v>
      </c>
      <c r="F1096" s="11">
        <v>7000.0</v>
      </c>
      <c r="G1096" s="12">
        <v>7.0</v>
      </c>
      <c r="H1096" s="9">
        <v>689.0</v>
      </c>
      <c r="I1096" s="13">
        <v>689.0</v>
      </c>
      <c r="J1096" s="11">
        <v>7000.0</v>
      </c>
      <c r="K1096" s="8">
        <v>6.0</v>
      </c>
      <c r="L1096" s="9">
        <f t="shared" si="1"/>
        <v>695</v>
      </c>
      <c r="M1096" s="13">
        <f t="shared" si="6"/>
        <v>695</v>
      </c>
      <c r="N1096" s="11">
        <v>7000.0</v>
      </c>
      <c r="O1096" s="8">
        <v>8.0</v>
      </c>
      <c r="P1096" s="9">
        <v>703.0</v>
      </c>
      <c r="Q1096" s="13">
        <v>703.0</v>
      </c>
      <c r="R1096" s="11">
        <v>7000.0</v>
      </c>
      <c r="S1096" s="8">
        <v>7.0</v>
      </c>
      <c r="T1096" s="9">
        <v>710.0</v>
      </c>
      <c r="U1096" s="10">
        <v>710.0</v>
      </c>
      <c r="V1096" s="11">
        <v>7000.0</v>
      </c>
      <c r="W1096" s="8">
        <v>7.0</v>
      </c>
      <c r="X1096" s="9">
        <v>717.0</v>
      </c>
      <c r="Y1096" s="10">
        <v>717.0</v>
      </c>
      <c r="Z1096" s="11">
        <v>7000.0</v>
      </c>
    </row>
    <row r="1097" ht="15.75" customHeight="1">
      <c r="A1097" s="6"/>
      <c r="B1097" s="7" t="s">
        <v>1101</v>
      </c>
      <c r="C1097" s="8">
        <v>3.0</v>
      </c>
      <c r="D1097" s="9">
        <v>270.0</v>
      </c>
      <c r="E1097" s="10">
        <v>270.0</v>
      </c>
      <c r="F1097" s="11">
        <v>2000.0</v>
      </c>
      <c r="G1097" s="12">
        <v>2.0</v>
      </c>
      <c r="H1097" s="9">
        <v>272.0</v>
      </c>
      <c r="I1097" s="13">
        <v>272.0</v>
      </c>
      <c r="J1097" s="11">
        <v>2000.0</v>
      </c>
      <c r="K1097" s="8">
        <v>2.0</v>
      </c>
      <c r="L1097" s="9">
        <f t="shared" si="1"/>
        <v>274</v>
      </c>
      <c r="M1097" s="13">
        <f t="shared" si="6"/>
        <v>274</v>
      </c>
      <c r="N1097" s="11">
        <v>2000.0</v>
      </c>
      <c r="O1097" s="8">
        <v>3.0</v>
      </c>
      <c r="P1097" s="9">
        <v>277.0</v>
      </c>
      <c r="Q1097" s="13">
        <v>277.0</v>
      </c>
      <c r="R1097" s="11">
        <v>2000.0</v>
      </c>
      <c r="S1097" s="18">
        <v>-28.0</v>
      </c>
      <c r="T1097" s="15">
        <v>249.0</v>
      </c>
      <c r="U1097" s="10">
        <v>249.0</v>
      </c>
      <c r="V1097" s="11">
        <v>2000.0</v>
      </c>
      <c r="W1097" s="8">
        <v>2.0</v>
      </c>
      <c r="X1097" s="9">
        <v>251.0</v>
      </c>
      <c r="Y1097" s="10">
        <v>251.0</v>
      </c>
      <c r="Z1097" s="11">
        <v>2000.0</v>
      </c>
    </row>
    <row r="1098" ht="15.75" customHeight="1">
      <c r="A1098" s="6"/>
      <c r="B1098" s="7" t="s">
        <v>1102</v>
      </c>
      <c r="C1098" s="8">
        <v>58.0</v>
      </c>
      <c r="D1098" s="9">
        <v>5390.0</v>
      </c>
      <c r="E1098" s="10">
        <v>5390.0</v>
      </c>
      <c r="F1098" s="11">
        <v>3600.0</v>
      </c>
      <c r="G1098" s="12">
        <v>58.0</v>
      </c>
      <c r="H1098" s="9">
        <v>5448.0</v>
      </c>
      <c r="I1098" s="13">
        <v>5448.0</v>
      </c>
      <c r="J1098" s="11">
        <v>3600.0</v>
      </c>
      <c r="K1098" s="8">
        <v>61.0</v>
      </c>
      <c r="L1098" s="9">
        <f t="shared" si="1"/>
        <v>5509</v>
      </c>
      <c r="M1098" s="13">
        <f t="shared" si="6"/>
        <v>5509</v>
      </c>
      <c r="N1098" s="11">
        <v>3600.0</v>
      </c>
      <c r="O1098" s="8">
        <v>49.0</v>
      </c>
      <c r="P1098" s="9">
        <v>5558.0</v>
      </c>
      <c r="Q1098" s="13">
        <v>5558.0</v>
      </c>
      <c r="R1098" s="11">
        <v>3600.0</v>
      </c>
      <c r="S1098" s="8">
        <v>62.0</v>
      </c>
      <c r="T1098" s="9">
        <v>5620.0</v>
      </c>
      <c r="U1098" s="10">
        <v>5620.0</v>
      </c>
      <c r="V1098" s="11">
        <v>3600.0</v>
      </c>
      <c r="W1098" s="8">
        <v>65.0</v>
      </c>
      <c r="X1098" s="9">
        <v>5685.0</v>
      </c>
      <c r="Y1098" s="10">
        <v>5685.0</v>
      </c>
      <c r="Z1098" s="11">
        <v>3600.0</v>
      </c>
    </row>
    <row r="1099" ht="15.75" customHeight="1">
      <c r="A1099" s="6"/>
      <c r="B1099" s="7" t="s">
        <v>1103</v>
      </c>
      <c r="C1099" s="8">
        <v>7.0</v>
      </c>
      <c r="D1099" s="9">
        <v>687.0</v>
      </c>
      <c r="E1099" s="10">
        <v>687.0</v>
      </c>
      <c r="F1099" s="11">
        <v>400.0</v>
      </c>
      <c r="G1099" s="12">
        <v>7.0</v>
      </c>
      <c r="H1099" s="9">
        <v>694.0</v>
      </c>
      <c r="I1099" s="13">
        <v>694.0</v>
      </c>
      <c r="J1099" s="11">
        <v>400.0</v>
      </c>
      <c r="K1099" s="8">
        <v>6.0</v>
      </c>
      <c r="L1099" s="9">
        <f t="shared" si="1"/>
        <v>700</v>
      </c>
      <c r="M1099" s="13">
        <f t="shared" si="6"/>
        <v>700</v>
      </c>
      <c r="N1099" s="11">
        <v>400.0</v>
      </c>
      <c r="O1099" s="8">
        <v>8.0</v>
      </c>
      <c r="P1099" s="9">
        <v>708.0</v>
      </c>
      <c r="Q1099" s="13">
        <v>708.0</v>
      </c>
      <c r="R1099" s="11">
        <v>400.0</v>
      </c>
      <c r="S1099" s="8">
        <v>7.0</v>
      </c>
      <c r="T1099" s="9">
        <v>715.0</v>
      </c>
      <c r="U1099" s="10">
        <v>715.0</v>
      </c>
      <c r="V1099" s="11">
        <v>400.0</v>
      </c>
      <c r="W1099" s="18">
        <v>-72.0</v>
      </c>
      <c r="X1099" s="15">
        <v>643.0</v>
      </c>
      <c r="Y1099" s="10">
        <v>643.0</v>
      </c>
      <c r="Z1099" s="11">
        <v>400.0</v>
      </c>
    </row>
    <row r="1100" ht="15.75" customHeight="1">
      <c r="A1100" s="6"/>
      <c r="B1100" s="7" t="s">
        <v>1104</v>
      </c>
      <c r="C1100" s="8">
        <v>289.0</v>
      </c>
      <c r="D1100" s="9">
        <v>35009.0</v>
      </c>
      <c r="E1100" s="10">
        <v>35009.0</v>
      </c>
      <c r="F1100" s="11">
        <v>0.0</v>
      </c>
      <c r="G1100" s="17">
        <v>-3501.0</v>
      </c>
      <c r="H1100" s="15">
        <v>31508.0</v>
      </c>
      <c r="I1100" s="13">
        <v>31508.0</v>
      </c>
      <c r="J1100" s="11">
        <v>0.0</v>
      </c>
      <c r="K1100" s="8">
        <v>232.0</v>
      </c>
      <c r="L1100" s="9">
        <f t="shared" si="1"/>
        <v>31740</v>
      </c>
      <c r="M1100" s="13">
        <f t="shared" si="6"/>
        <v>31740</v>
      </c>
      <c r="N1100" s="11">
        <v>0.0</v>
      </c>
      <c r="O1100" s="8">
        <v>367.0</v>
      </c>
      <c r="P1100" s="9">
        <v>32107.0</v>
      </c>
      <c r="Q1100" s="13">
        <v>32107.0</v>
      </c>
      <c r="R1100" s="11">
        <v>0.0</v>
      </c>
      <c r="S1100" s="18">
        <v>-3211.0</v>
      </c>
      <c r="T1100" s="15">
        <v>28896.0</v>
      </c>
      <c r="U1100" s="10">
        <v>28896.0</v>
      </c>
      <c r="V1100" s="11">
        <v>0.0</v>
      </c>
      <c r="W1100" s="18">
        <v>-2890.0</v>
      </c>
      <c r="X1100" s="15">
        <v>26006.0</v>
      </c>
      <c r="Y1100" s="10">
        <v>26006.0</v>
      </c>
      <c r="Z1100" s="11">
        <v>0.0</v>
      </c>
    </row>
    <row r="1101" ht="15.75" customHeight="1">
      <c r="A1101" s="6"/>
      <c r="B1101" s="7" t="s">
        <v>1105</v>
      </c>
      <c r="C1101" s="8">
        <v>7.0</v>
      </c>
      <c r="D1101" s="9">
        <v>606.0</v>
      </c>
      <c r="E1101" s="10">
        <v>606.0</v>
      </c>
      <c r="F1101" s="11">
        <v>600.0</v>
      </c>
      <c r="G1101" s="12">
        <v>6.0</v>
      </c>
      <c r="H1101" s="9">
        <v>612.0</v>
      </c>
      <c r="I1101" s="13">
        <v>612.0</v>
      </c>
      <c r="J1101" s="11">
        <v>600.0</v>
      </c>
      <c r="K1101" s="8">
        <v>5.0</v>
      </c>
      <c r="L1101" s="9">
        <f t="shared" si="1"/>
        <v>617</v>
      </c>
      <c r="M1101" s="13">
        <f t="shared" si="6"/>
        <v>617</v>
      </c>
      <c r="N1101" s="11">
        <v>600.0</v>
      </c>
      <c r="O1101" s="8">
        <v>7.0</v>
      </c>
      <c r="P1101" s="9">
        <v>624.0</v>
      </c>
      <c r="Q1101" s="13">
        <v>624.0</v>
      </c>
      <c r="R1101" s="11">
        <v>600.0</v>
      </c>
      <c r="S1101" s="8">
        <v>6.0</v>
      </c>
      <c r="T1101" s="9">
        <v>630.0</v>
      </c>
      <c r="U1101" s="10">
        <v>630.0</v>
      </c>
      <c r="V1101" s="11">
        <v>600.0</v>
      </c>
      <c r="W1101" s="8">
        <v>7.0</v>
      </c>
      <c r="X1101" s="9">
        <v>637.0</v>
      </c>
      <c r="Y1101" s="10">
        <v>637.0</v>
      </c>
      <c r="Z1101" s="11">
        <v>600.0</v>
      </c>
    </row>
    <row r="1102" ht="15.75" customHeight="1">
      <c r="A1102" s="6"/>
      <c r="B1102" s="7" t="s">
        <v>1106</v>
      </c>
      <c r="C1102" s="8">
        <v>25.0</v>
      </c>
      <c r="D1102" s="9">
        <v>2322.0</v>
      </c>
      <c r="E1102" s="10">
        <v>2322.0</v>
      </c>
      <c r="F1102" s="11">
        <v>0.0</v>
      </c>
      <c r="G1102" s="12">
        <v>25.0</v>
      </c>
      <c r="H1102" s="9">
        <v>2347.0</v>
      </c>
      <c r="I1102" s="13">
        <v>2347.0</v>
      </c>
      <c r="J1102" s="11">
        <v>0.0</v>
      </c>
      <c r="K1102" s="8">
        <v>26.0</v>
      </c>
      <c r="L1102" s="9">
        <f t="shared" si="1"/>
        <v>2373</v>
      </c>
      <c r="M1102" s="13">
        <f t="shared" si="6"/>
        <v>2373</v>
      </c>
      <c r="N1102" s="11">
        <v>0.0</v>
      </c>
      <c r="O1102" s="8">
        <v>21.0</v>
      </c>
      <c r="P1102" s="9">
        <v>2394.0</v>
      </c>
      <c r="Q1102" s="13">
        <v>2394.0</v>
      </c>
      <c r="R1102" s="11">
        <v>0.0</v>
      </c>
      <c r="S1102" s="8">
        <v>26.0</v>
      </c>
      <c r="T1102" s="9">
        <v>2420.0</v>
      </c>
      <c r="U1102" s="10">
        <v>2420.0</v>
      </c>
      <c r="V1102" s="11">
        <v>0.0</v>
      </c>
      <c r="W1102" s="8">
        <v>28.0</v>
      </c>
      <c r="X1102" s="9">
        <v>2448.0</v>
      </c>
      <c r="Y1102" s="10">
        <v>2448.0</v>
      </c>
      <c r="Z1102" s="11">
        <v>0.0</v>
      </c>
    </row>
    <row r="1103" ht="15.75" customHeight="1">
      <c r="A1103" s="6"/>
      <c r="B1103" s="7" t="s">
        <v>1107</v>
      </c>
      <c r="C1103" s="8">
        <v>27.0</v>
      </c>
      <c r="D1103" s="9">
        <v>2556.0</v>
      </c>
      <c r="E1103" s="10">
        <v>2556.0</v>
      </c>
      <c r="F1103" s="11">
        <v>0.0</v>
      </c>
      <c r="G1103" s="12">
        <v>27.0</v>
      </c>
      <c r="H1103" s="9">
        <v>2583.0</v>
      </c>
      <c r="I1103" s="13">
        <v>2583.0</v>
      </c>
      <c r="J1103" s="11">
        <v>0.0</v>
      </c>
      <c r="K1103" s="8">
        <v>28.0</v>
      </c>
      <c r="L1103" s="9">
        <f t="shared" si="1"/>
        <v>2611</v>
      </c>
      <c r="M1103" s="13">
        <f t="shared" si="6"/>
        <v>2611</v>
      </c>
      <c r="N1103" s="11">
        <v>0.0</v>
      </c>
      <c r="O1103" s="8">
        <v>23.0</v>
      </c>
      <c r="P1103" s="9">
        <v>2634.0</v>
      </c>
      <c r="Q1103" s="13">
        <v>2634.0</v>
      </c>
      <c r="R1103" s="11">
        <v>0.0</v>
      </c>
      <c r="S1103" s="8">
        <v>29.0</v>
      </c>
      <c r="T1103" s="9">
        <v>2663.0</v>
      </c>
      <c r="U1103" s="10">
        <v>2663.0</v>
      </c>
      <c r="V1103" s="11">
        <v>0.0</v>
      </c>
      <c r="W1103" s="8">
        <v>31.0</v>
      </c>
      <c r="X1103" s="9">
        <v>2694.0</v>
      </c>
      <c r="Y1103" s="10">
        <v>2694.0</v>
      </c>
      <c r="Z1103" s="11">
        <v>0.0</v>
      </c>
    </row>
    <row r="1104" ht="15.75" customHeight="1">
      <c r="A1104" s="6"/>
      <c r="B1104" s="7" t="s">
        <v>1108</v>
      </c>
      <c r="C1104" s="8">
        <v>107.0</v>
      </c>
      <c r="D1104" s="9">
        <v>13003.0</v>
      </c>
      <c r="E1104" s="10">
        <v>13003.0</v>
      </c>
      <c r="F1104" s="11">
        <v>0.0</v>
      </c>
      <c r="G1104" s="12">
        <v>213.0</v>
      </c>
      <c r="H1104" s="9">
        <v>13216.0</v>
      </c>
      <c r="I1104" s="13">
        <v>13216.0</v>
      </c>
      <c r="J1104" s="11">
        <v>0.0</v>
      </c>
      <c r="K1104" s="8">
        <v>97.0</v>
      </c>
      <c r="L1104" s="9">
        <f t="shared" si="1"/>
        <v>13313</v>
      </c>
      <c r="M1104" s="13">
        <f t="shared" si="6"/>
        <v>13313</v>
      </c>
      <c r="N1104" s="11">
        <v>0.0</v>
      </c>
      <c r="O1104" s="8">
        <v>154.0</v>
      </c>
      <c r="P1104" s="9">
        <v>13467.0</v>
      </c>
      <c r="Q1104" s="13">
        <v>13467.0</v>
      </c>
      <c r="R1104" s="11">
        <v>0.0</v>
      </c>
      <c r="S1104" s="8">
        <v>141.0</v>
      </c>
      <c r="T1104" s="9">
        <v>13608.0</v>
      </c>
      <c r="U1104" s="10">
        <v>13608.0</v>
      </c>
      <c r="V1104" s="11">
        <v>0.0</v>
      </c>
      <c r="W1104" s="8">
        <v>88.0</v>
      </c>
      <c r="X1104" s="9">
        <v>13696.0</v>
      </c>
      <c r="Y1104" s="10">
        <v>13696.0</v>
      </c>
      <c r="Z1104" s="11">
        <v>0.0</v>
      </c>
    </row>
    <row r="1105" ht="15.75" customHeight="1">
      <c r="A1105" s="6"/>
      <c r="B1105" s="7" t="s">
        <v>1109</v>
      </c>
      <c r="C1105" s="8">
        <v>575.0</v>
      </c>
      <c r="D1105" s="9">
        <v>69645.0</v>
      </c>
      <c r="E1105" s="10">
        <v>69645.0</v>
      </c>
      <c r="F1105" s="11">
        <v>0.0</v>
      </c>
      <c r="G1105" s="12">
        <v>1143.0</v>
      </c>
      <c r="H1105" s="9">
        <v>70788.0</v>
      </c>
      <c r="I1105" s="13">
        <v>70788.0</v>
      </c>
      <c r="J1105" s="11">
        <v>0.0</v>
      </c>
      <c r="K1105" s="8">
        <v>522.0</v>
      </c>
      <c r="L1105" s="9">
        <f t="shared" si="1"/>
        <v>71310</v>
      </c>
      <c r="M1105" s="13">
        <f t="shared" si="6"/>
        <v>71310</v>
      </c>
      <c r="N1105" s="11">
        <v>0.0</v>
      </c>
      <c r="O1105" s="8">
        <v>825.0</v>
      </c>
      <c r="P1105" s="9">
        <v>72135.0</v>
      </c>
      <c r="Q1105" s="13">
        <v>72135.0</v>
      </c>
      <c r="R1105" s="11">
        <v>0.0</v>
      </c>
      <c r="S1105" s="8">
        <v>757.0</v>
      </c>
      <c r="T1105" s="9">
        <v>72892.0</v>
      </c>
      <c r="U1105" s="10">
        <v>72892.0</v>
      </c>
      <c r="V1105" s="11">
        <v>0.0</v>
      </c>
      <c r="W1105" s="8">
        <v>473.0</v>
      </c>
      <c r="X1105" s="9">
        <v>73365.0</v>
      </c>
      <c r="Y1105" s="10">
        <v>73365.0</v>
      </c>
      <c r="Z1105" s="11">
        <v>0.0</v>
      </c>
    </row>
    <row r="1106" ht="15.75" customHeight="1">
      <c r="A1106" s="6"/>
      <c r="B1106" s="7" t="s">
        <v>1110</v>
      </c>
      <c r="C1106" s="8">
        <v>6.0</v>
      </c>
      <c r="D1106" s="9">
        <v>568.0</v>
      </c>
      <c r="E1106" s="10">
        <v>568.0</v>
      </c>
      <c r="F1106" s="11">
        <v>800.0</v>
      </c>
      <c r="G1106" s="12">
        <v>6.0</v>
      </c>
      <c r="H1106" s="9">
        <v>574.0</v>
      </c>
      <c r="I1106" s="13">
        <v>574.0</v>
      </c>
      <c r="J1106" s="11">
        <v>800.0</v>
      </c>
      <c r="K1106" s="8">
        <v>5.0</v>
      </c>
      <c r="L1106" s="9">
        <f t="shared" si="1"/>
        <v>579</v>
      </c>
      <c r="M1106" s="13">
        <f t="shared" si="6"/>
        <v>579</v>
      </c>
      <c r="N1106" s="11">
        <v>800.0</v>
      </c>
      <c r="O1106" s="8">
        <v>6.0</v>
      </c>
      <c r="P1106" s="9">
        <v>585.0</v>
      </c>
      <c r="Q1106" s="13">
        <v>585.0</v>
      </c>
      <c r="R1106" s="11">
        <v>800.0</v>
      </c>
      <c r="S1106" s="8">
        <v>6.0</v>
      </c>
      <c r="T1106" s="9">
        <v>591.0</v>
      </c>
      <c r="U1106" s="10">
        <v>591.0</v>
      </c>
      <c r="V1106" s="11">
        <v>800.0</v>
      </c>
      <c r="W1106" s="18">
        <v>-60.0</v>
      </c>
      <c r="X1106" s="15">
        <v>531.0</v>
      </c>
      <c r="Y1106" s="10">
        <v>531.0</v>
      </c>
      <c r="Z1106" s="11">
        <v>800.0</v>
      </c>
    </row>
    <row r="1107" ht="15.75" customHeight="1">
      <c r="A1107" s="6"/>
      <c r="B1107" s="7" t="s">
        <v>1111</v>
      </c>
      <c r="C1107" s="8">
        <v>4.0</v>
      </c>
      <c r="D1107" s="9">
        <v>419.0</v>
      </c>
      <c r="E1107" s="10">
        <v>419.0</v>
      </c>
      <c r="F1107" s="11">
        <v>29000.0</v>
      </c>
      <c r="G1107" s="12">
        <v>4.0</v>
      </c>
      <c r="H1107" s="9">
        <v>423.0</v>
      </c>
      <c r="I1107" s="13">
        <v>423.0</v>
      </c>
      <c r="J1107" s="11">
        <v>29000.0</v>
      </c>
      <c r="K1107" s="8">
        <v>4.0</v>
      </c>
      <c r="L1107" s="9">
        <f t="shared" si="1"/>
        <v>427</v>
      </c>
      <c r="M1107" s="13">
        <f t="shared" si="6"/>
        <v>427</v>
      </c>
      <c r="N1107" s="11">
        <v>29000.0</v>
      </c>
      <c r="O1107" s="8">
        <v>4.0</v>
      </c>
      <c r="P1107" s="9">
        <v>431.0</v>
      </c>
      <c r="Q1107" s="13">
        <v>431.0</v>
      </c>
      <c r="R1107" s="11">
        <v>29000.0</v>
      </c>
      <c r="S1107" s="8">
        <v>4.0</v>
      </c>
      <c r="T1107" s="9">
        <v>435.0</v>
      </c>
      <c r="U1107" s="10">
        <v>435.0</v>
      </c>
      <c r="V1107" s="11">
        <v>29000.0</v>
      </c>
      <c r="W1107" s="8">
        <v>4.0</v>
      </c>
      <c r="X1107" s="9">
        <v>439.0</v>
      </c>
      <c r="Y1107" s="10">
        <v>439.0</v>
      </c>
      <c r="Z1107" s="11">
        <v>29000.0</v>
      </c>
    </row>
    <row r="1108" ht="15.75" customHeight="1">
      <c r="A1108" s="6"/>
      <c r="B1108" s="7" t="s">
        <v>1112</v>
      </c>
      <c r="C1108" s="8">
        <v>7.0</v>
      </c>
      <c r="D1108" s="9">
        <v>677.0</v>
      </c>
      <c r="E1108" s="10">
        <v>677.0</v>
      </c>
      <c r="F1108" s="11">
        <v>1000.0</v>
      </c>
      <c r="G1108" s="12">
        <v>7.0</v>
      </c>
      <c r="H1108" s="9">
        <v>684.0</v>
      </c>
      <c r="I1108" s="13">
        <v>684.0</v>
      </c>
      <c r="J1108" s="11">
        <v>1000.0</v>
      </c>
      <c r="K1108" s="8">
        <v>6.0</v>
      </c>
      <c r="L1108" s="9">
        <f t="shared" si="1"/>
        <v>690</v>
      </c>
      <c r="M1108" s="13">
        <f t="shared" si="6"/>
        <v>690</v>
      </c>
      <c r="N1108" s="11">
        <v>1000.0</v>
      </c>
      <c r="O1108" s="8">
        <v>8.0</v>
      </c>
      <c r="P1108" s="9">
        <v>698.0</v>
      </c>
      <c r="Q1108" s="13">
        <v>698.0</v>
      </c>
      <c r="R1108" s="11">
        <v>1000.0</v>
      </c>
      <c r="S1108" s="8">
        <v>7.0</v>
      </c>
      <c r="T1108" s="9">
        <v>705.0</v>
      </c>
      <c r="U1108" s="10">
        <v>705.0</v>
      </c>
      <c r="V1108" s="11">
        <v>1000.0</v>
      </c>
      <c r="W1108" s="8">
        <v>7.0</v>
      </c>
      <c r="X1108" s="9">
        <v>712.0</v>
      </c>
      <c r="Y1108" s="10">
        <v>712.0</v>
      </c>
      <c r="Z1108" s="11">
        <v>1000.0</v>
      </c>
    </row>
    <row r="1109" ht="15.75" customHeight="1">
      <c r="A1109" s="6"/>
      <c r="B1109" s="7" t="s">
        <v>1113</v>
      </c>
      <c r="C1109" s="8">
        <v>1.0</v>
      </c>
      <c r="D1109" s="9">
        <v>148.0</v>
      </c>
      <c r="E1109" s="10">
        <v>148.0</v>
      </c>
      <c r="F1109" s="11">
        <v>900.0</v>
      </c>
      <c r="G1109" s="17">
        <v>-15.0</v>
      </c>
      <c r="H1109" s="15">
        <v>133.0</v>
      </c>
      <c r="I1109" s="13">
        <v>133.0</v>
      </c>
      <c r="J1109" s="11">
        <v>900.0</v>
      </c>
      <c r="K1109" s="8">
        <v>1.0</v>
      </c>
      <c r="L1109" s="9">
        <f t="shared" si="1"/>
        <v>134</v>
      </c>
      <c r="M1109" s="13">
        <f t="shared" si="6"/>
        <v>134</v>
      </c>
      <c r="N1109" s="11">
        <v>900.0</v>
      </c>
      <c r="O1109" s="8">
        <v>1.0</v>
      </c>
      <c r="P1109" s="9">
        <v>135.0</v>
      </c>
      <c r="Q1109" s="13">
        <v>135.0</v>
      </c>
      <c r="R1109" s="11">
        <v>900.0</v>
      </c>
      <c r="S1109" s="18">
        <v>-14.0</v>
      </c>
      <c r="T1109" s="15">
        <v>121.0</v>
      </c>
      <c r="U1109" s="10">
        <v>121.0</v>
      </c>
      <c r="V1109" s="11">
        <v>900.0</v>
      </c>
      <c r="W1109" s="8">
        <v>1.0</v>
      </c>
      <c r="X1109" s="9">
        <v>122.0</v>
      </c>
      <c r="Y1109" s="10">
        <v>122.0</v>
      </c>
      <c r="Z1109" s="11">
        <v>900.0</v>
      </c>
    </row>
    <row r="1110" ht="15.75" customHeight="1">
      <c r="A1110" s="6"/>
      <c r="B1110" s="7" t="s">
        <v>1114</v>
      </c>
      <c r="C1110" s="8">
        <v>5.0</v>
      </c>
      <c r="D1110" s="9">
        <v>507.0</v>
      </c>
      <c r="E1110" s="10">
        <v>507.0</v>
      </c>
      <c r="F1110" s="11">
        <v>1000.0</v>
      </c>
      <c r="G1110" s="17">
        <v>-51.0</v>
      </c>
      <c r="H1110" s="15">
        <v>456.0</v>
      </c>
      <c r="I1110" s="13">
        <v>456.0</v>
      </c>
      <c r="J1110" s="11">
        <v>1000.0</v>
      </c>
      <c r="K1110" s="8">
        <v>4.0</v>
      </c>
      <c r="L1110" s="9">
        <f t="shared" si="1"/>
        <v>460</v>
      </c>
      <c r="M1110" s="13">
        <f t="shared" si="6"/>
        <v>460</v>
      </c>
      <c r="N1110" s="11">
        <v>1000.0</v>
      </c>
      <c r="O1110" s="8">
        <v>5.0</v>
      </c>
      <c r="P1110" s="9">
        <v>465.0</v>
      </c>
      <c r="Q1110" s="13">
        <v>465.0</v>
      </c>
      <c r="R1110" s="11">
        <v>1000.0</v>
      </c>
      <c r="S1110" s="8">
        <v>4.0</v>
      </c>
      <c r="T1110" s="9">
        <v>469.0</v>
      </c>
      <c r="U1110" s="10">
        <v>469.0</v>
      </c>
      <c r="V1110" s="11">
        <v>1000.0</v>
      </c>
      <c r="W1110" s="8">
        <v>5.0</v>
      </c>
      <c r="X1110" s="9">
        <v>474.0</v>
      </c>
      <c r="Y1110" s="10">
        <v>474.0</v>
      </c>
      <c r="Z1110" s="11">
        <v>1000.0</v>
      </c>
    </row>
    <row r="1111" ht="15.75" customHeight="1">
      <c r="A1111" s="6"/>
      <c r="B1111" s="7" t="s">
        <v>1115</v>
      </c>
      <c r="C1111" s="8">
        <v>16.0</v>
      </c>
      <c r="D1111" s="9">
        <v>1559.0</v>
      </c>
      <c r="E1111" s="10">
        <v>1559.0</v>
      </c>
      <c r="F1111" s="11">
        <v>0.0</v>
      </c>
      <c r="G1111" s="12">
        <v>16.0</v>
      </c>
      <c r="H1111" s="9">
        <v>1575.0</v>
      </c>
      <c r="I1111" s="13">
        <v>1575.0</v>
      </c>
      <c r="J1111" s="11">
        <v>0.0</v>
      </c>
      <c r="K1111" s="8">
        <v>17.0</v>
      </c>
      <c r="L1111" s="9">
        <f t="shared" si="1"/>
        <v>1592</v>
      </c>
      <c r="M1111" s="13">
        <f t="shared" si="6"/>
        <v>1592</v>
      </c>
      <c r="N1111" s="11">
        <v>0.0</v>
      </c>
      <c r="O1111" s="8">
        <v>14.0</v>
      </c>
      <c r="P1111" s="9">
        <v>1606.0</v>
      </c>
      <c r="Q1111" s="13">
        <v>1606.0</v>
      </c>
      <c r="R1111" s="11">
        <v>0.0</v>
      </c>
      <c r="S1111" s="8">
        <v>18.0</v>
      </c>
      <c r="T1111" s="9">
        <v>1624.0</v>
      </c>
      <c r="U1111" s="10">
        <v>1624.0</v>
      </c>
      <c r="V1111" s="11">
        <v>0.0</v>
      </c>
      <c r="W1111" s="8">
        <v>18.0</v>
      </c>
      <c r="X1111" s="9">
        <v>1642.0</v>
      </c>
      <c r="Y1111" s="10">
        <v>1642.0</v>
      </c>
      <c r="Z1111" s="11">
        <v>0.0</v>
      </c>
    </row>
    <row r="1112" ht="15.75" customHeight="1">
      <c r="A1112" s="6"/>
      <c r="B1112" s="7" t="s">
        <v>1116</v>
      </c>
      <c r="C1112" s="8">
        <v>97.0</v>
      </c>
      <c r="D1112" s="9">
        <v>9039.0</v>
      </c>
      <c r="E1112" s="10">
        <v>9039.0</v>
      </c>
      <c r="F1112" s="11">
        <v>0.0</v>
      </c>
      <c r="G1112" s="12">
        <v>97.0</v>
      </c>
      <c r="H1112" s="9">
        <v>9136.0</v>
      </c>
      <c r="I1112" s="13">
        <v>9136.0</v>
      </c>
      <c r="J1112" s="11">
        <v>0.0</v>
      </c>
      <c r="K1112" s="8">
        <v>102.0</v>
      </c>
      <c r="L1112" s="9">
        <f t="shared" si="1"/>
        <v>9238</v>
      </c>
      <c r="M1112" s="13">
        <f t="shared" si="6"/>
        <v>9238</v>
      </c>
      <c r="N1112" s="11">
        <v>0.0</v>
      </c>
      <c r="O1112" s="8">
        <v>83.0</v>
      </c>
      <c r="P1112" s="9">
        <v>9321.0</v>
      </c>
      <c r="Q1112" s="13">
        <v>9321.0</v>
      </c>
      <c r="R1112" s="11">
        <v>0.0</v>
      </c>
      <c r="S1112" s="8">
        <v>104.0</v>
      </c>
      <c r="T1112" s="9">
        <v>9425.0</v>
      </c>
      <c r="U1112" s="10">
        <v>9425.0</v>
      </c>
      <c r="V1112" s="11">
        <v>0.0</v>
      </c>
      <c r="W1112" s="8">
        <v>109.0</v>
      </c>
      <c r="X1112" s="9">
        <v>9534.0</v>
      </c>
      <c r="Y1112" s="10">
        <v>9534.0</v>
      </c>
      <c r="Z1112" s="11">
        <v>0.0</v>
      </c>
    </row>
    <row r="1113" ht="15.75" customHeight="1">
      <c r="A1113" s="6"/>
      <c r="B1113" s="7" t="s">
        <v>1117</v>
      </c>
      <c r="C1113" s="8">
        <v>7.0</v>
      </c>
      <c r="D1113" s="9">
        <v>652.0</v>
      </c>
      <c r="E1113" s="10">
        <v>652.0</v>
      </c>
      <c r="F1113" s="11">
        <v>950.0</v>
      </c>
      <c r="G1113" s="12">
        <v>7.0</v>
      </c>
      <c r="H1113" s="9">
        <v>659.0</v>
      </c>
      <c r="I1113" s="13">
        <v>659.0</v>
      </c>
      <c r="J1113" s="11">
        <v>950.0</v>
      </c>
      <c r="K1113" s="8">
        <v>6.0</v>
      </c>
      <c r="L1113" s="9">
        <f t="shared" si="1"/>
        <v>665</v>
      </c>
      <c r="M1113" s="13">
        <f t="shared" si="6"/>
        <v>665</v>
      </c>
      <c r="N1113" s="11">
        <v>950.0</v>
      </c>
      <c r="O1113" s="8">
        <v>7.0</v>
      </c>
      <c r="P1113" s="9">
        <v>672.0</v>
      </c>
      <c r="Q1113" s="13">
        <v>672.0</v>
      </c>
      <c r="R1113" s="11">
        <v>950.0</v>
      </c>
      <c r="S1113" s="8">
        <v>7.0</v>
      </c>
      <c r="T1113" s="9">
        <v>679.0</v>
      </c>
      <c r="U1113" s="10">
        <v>679.0</v>
      </c>
      <c r="V1113" s="11">
        <v>950.0</v>
      </c>
      <c r="W1113" s="8">
        <v>7.0</v>
      </c>
      <c r="X1113" s="9">
        <v>686.0</v>
      </c>
      <c r="Y1113" s="10">
        <v>686.0</v>
      </c>
      <c r="Z1113" s="11">
        <v>950.0</v>
      </c>
    </row>
    <row r="1114" ht="15.75" customHeight="1">
      <c r="A1114" s="6"/>
      <c r="B1114" s="7" t="s">
        <v>1118</v>
      </c>
      <c r="C1114" s="8">
        <v>2.0</v>
      </c>
      <c r="D1114" s="9">
        <v>255.0</v>
      </c>
      <c r="E1114" s="10">
        <v>255.0</v>
      </c>
      <c r="F1114" s="11">
        <v>2000.0</v>
      </c>
      <c r="G1114" s="12">
        <v>2.0</v>
      </c>
      <c r="H1114" s="9">
        <v>257.0</v>
      </c>
      <c r="I1114" s="13">
        <v>257.0</v>
      </c>
      <c r="J1114" s="11">
        <v>2000.0</v>
      </c>
      <c r="K1114" s="8">
        <v>2.0</v>
      </c>
      <c r="L1114" s="9">
        <f t="shared" si="1"/>
        <v>259</v>
      </c>
      <c r="M1114" s="13">
        <f t="shared" si="6"/>
        <v>259</v>
      </c>
      <c r="N1114" s="11">
        <v>2000.0</v>
      </c>
      <c r="O1114" s="8">
        <v>3.0</v>
      </c>
      <c r="P1114" s="9">
        <v>262.0</v>
      </c>
      <c r="Q1114" s="13">
        <v>262.0</v>
      </c>
      <c r="R1114" s="11">
        <v>2000.0</v>
      </c>
      <c r="S1114" s="8">
        <v>2.0</v>
      </c>
      <c r="T1114" s="9">
        <v>264.0</v>
      </c>
      <c r="U1114" s="10">
        <v>264.0</v>
      </c>
      <c r="V1114" s="11">
        <v>2000.0</v>
      </c>
      <c r="W1114" s="8">
        <v>2.0</v>
      </c>
      <c r="X1114" s="9">
        <v>266.0</v>
      </c>
      <c r="Y1114" s="10">
        <v>266.0</v>
      </c>
      <c r="Z1114" s="11">
        <v>2000.0</v>
      </c>
    </row>
    <row r="1115" ht="15.75" customHeight="1">
      <c r="A1115" s="6"/>
      <c r="B1115" s="7" t="s">
        <v>1119</v>
      </c>
      <c r="C1115" s="8">
        <v>14.0</v>
      </c>
      <c r="D1115" s="9">
        <v>1367.0</v>
      </c>
      <c r="E1115" s="10">
        <v>1367.0</v>
      </c>
      <c r="F1115" s="11">
        <v>0.0</v>
      </c>
      <c r="G1115" s="12">
        <v>14.0</v>
      </c>
      <c r="H1115" s="9">
        <v>1381.0</v>
      </c>
      <c r="I1115" s="13">
        <v>1381.0</v>
      </c>
      <c r="J1115" s="11">
        <v>0.0</v>
      </c>
      <c r="K1115" s="24">
        <v>-139.0</v>
      </c>
      <c r="L1115" s="15">
        <f t="shared" si="1"/>
        <v>1242</v>
      </c>
      <c r="M1115" s="13">
        <f t="shared" si="6"/>
        <v>1242</v>
      </c>
      <c r="N1115" s="11">
        <v>0.0</v>
      </c>
      <c r="O1115" s="8">
        <v>11.0</v>
      </c>
      <c r="P1115" s="9">
        <v>1253.0</v>
      </c>
      <c r="Q1115" s="13">
        <v>1253.0</v>
      </c>
      <c r="R1115" s="11">
        <v>0.0</v>
      </c>
      <c r="S1115" s="8">
        <v>14.0</v>
      </c>
      <c r="T1115" s="9">
        <v>1267.0</v>
      </c>
      <c r="U1115" s="10">
        <v>1267.0</v>
      </c>
      <c r="V1115" s="11">
        <v>0.0</v>
      </c>
      <c r="W1115" s="8">
        <v>14.0</v>
      </c>
      <c r="X1115" s="9">
        <v>1281.0</v>
      </c>
      <c r="Y1115" s="10">
        <v>1281.0</v>
      </c>
      <c r="Z1115" s="11">
        <v>0.0</v>
      </c>
    </row>
    <row r="1116" ht="15.75" customHeight="1">
      <c r="A1116" s="6"/>
      <c r="B1116" s="7" t="s">
        <v>1120</v>
      </c>
      <c r="C1116" s="8">
        <v>6.0</v>
      </c>
      <c r="D1116" s="9">
        <v>555.0</v>
      </c>
      <c r="E1116" s="10">
        <v>555.0</v>
      </c>
      <c r="F1116" s="11">
        <v>100.0</v>
      </c>
      <c r="G1116" s="12">
        <v>6.0</v>
      </c>
      <c r="H1116" s="9">
        <v>561.0</v>
      </c>
      <c r="I1116" s="13">
        <v>561.0</v>
      </c>
      <c r="J1116" s="11">
        <v>100.0</v>
      </c>
      <c r="K1116" s="8">
        <v>5.0</v>
      </c>
      <c r="L1116" s="9">
        <f t="shared" si="1"/>
        <v>566</v>
      </c>
      <c r="M1116" s="13">
        <f t="shared" si="6"/>
        <v>566</v>
      </c>
      <c r="N1116" s="11">
        <v>100.0</v>
      </c>
      <c r="O1116" s="8">
        <v>6.0</v>
      </c>
      <c r="P1116" s="9">
        <v>572.0</v>
      </c>
      <c r="Q1116" s="13">
        <v>572.0</v>
      </c>
      <c r="R1116" s="11">
        <v>100.0</v>
      </c>
      <c r="S1116" s="8">
        <v>6.0</v>
      </c>
      <c r="T1116" s="9">
        <v>578.0</v>
      </c>
      <c r="U1116" s="10">
        <v>578.0</v>
      </c>
      <c r="V1116" s="11">
        <v>100.0</v>
      </c>
      <c r="W1116" s="8">
        <v>6.0</v>
      </c>
      <c r="X1116" s="9">
        <v>584.0</v>
      </c>
      <c r="Y1116" s="10">
        <v>584.0</v>
      </c>
      <c r="Z1116" s="11">
        <v>100.0</v>
      </c>
    </row>
    <row r="1117" ht="15.75" customHeight="1">
      <c r="A1117" s="6"/>
      <c r="B1117" s="7" t="s">
        <v>1121</v>
      </c>
      <c r="C1117" s="8">
        <v>6.0</v>
      </c>
      <c r="D1117" s="9">
        <v>587.0</v>
      </c>
      <c r="E1117" s="10">
        <v>587.0</v>
      </c>
      <c r="F1117" s="11">
        <v>80595.0</v>
      </c>
      <c r="G1117" s="12">
        <v>6.0</v>
      </c>
      <c r="H1117" s="9">
        <v>593.0</v>
      </c>
      <c r="I1117" s="13">
        <v>593.0</v>
      </c>
      <c r="J1117" s="11">
        <v>80595.0</v>
      </c>
      <c r="K1117" s="8">
        <v>5.0</v>
      </c>
      <c r="L1117" s="9">
        <f t="shared" si="1"/>
        <v>598</v>
      </c>
      <c r="M1117" s="13">
        <f t="shared" si="6"/>
        <v>598</v>
      </c>
      <c r="N1117" s="11">
        <v>80595.0</v>
      </c>
      <c r="O1117" s="8">
        <v>6.0</v>
      </c>
      <c r="P1117" s="9">
        <v>604.0</v>
      </c>
      <c r="Q1117" s="13">
        <v>604.0</v>
      </c>
      <c r="R1117" s="11">
        <v>80595.0</v>
      </c>
      <c r="S1117" s="8">
        <v>6.0</v>
      </c>
      <c r="T1117" s="9">
        <v>610.0</v>
      </c>
      <c r="U1117" s="10">
        <v>610.0</v>
      </c>
      <c r="V1117" s="11">
        <v>80595.0</v>
      </c>
      <c r="W1117" s="8">
        <v>6.0</v>
      </c>
      <c r="X1117" s="9">
        <v>616.0</v>
      </c>
      <c r="Y1117" s="10">
        <v>616.0</v>
      </c>
      <c r="Z1117" s="11">
        <v>80595.0</v>
      </c>
    </row>
    <row r="1118" ht="15.75" customHeight="1">
      <c r="A1118" s="6"/>
      <c r="B1118" s="7" t="s">
        <v>1122</v>
      </c>
      <c r="C1118" s="8">
        <v>1.0</v>
      </c>
      <c r="D1118" s="9">
        <v>90.0</v>
      </c>
      <c r="E1118" s="10">
        <v>90.0</v>
      </c>
      <c r="F1118" s="11">
        <v>1000.0</v>
      </c>
      <c r="G1118" s="37">
        <v>0.0</v>
      </c>
      <c r="H1118" s="31">
        <v>90.0</v>
      </c>
      <c r="I1118" s="26">
        <v>1090.0</v>
      </c>
      <c r="J1118" s="16">
        <v>0.0</v>
      </c>
      <c r="K1118" s="8">
        <v>12.0</v>
      </c>
      <c r="L1118" s="9">
        <f t="shared" si="1"/>
        <v>1102</v>
      </c>
      <c r="M1118" s="13">
        <f t="shared" si="6"/>
        <v>1102</v>
      </c>
      <c r="N1118" s="16">
        <v>0.0</v>
      </c>
      <c r="O1118" s="8">
        <v>9.0</v>
      </c>
      <c r="P1118" s="9">
        <v>1111.0</v>
      </c>
      <c r="Q1118" s="13">
        <v>1111.0</v>
      </c>
      <c r="R1118" s="16">
        <v>0.0</v>
      </c>
      <c r="S1118" s="8">
        <v>12.0</v>
      </c>
      <c r="T1118" s="9">
        <v>1123.0</v>
      </c>
      <c r="U1118" s="10">
        <v>1123.0</v>
      </c>
      <c r="V1118" s="16">
        <v>0.0</v>
      </c>
      <c r="W1118" s="8">
        <v>13.0</v>
      </c>
      <c r="X1118" s="9">
        <v>1136.0</v>
      </c>
      <c r="Y1118" s="10">
        <v>1136.0</v>
      </c>
      <c r="Z1118" s="16">
        <v>0.0</v>
      </c>
    </row>
    <row r="1119" ht="15.75" customHeight="1">
      <c r="A1119" s="6"/>
      <c r="B1119" s="7" t="s">
        <v>1123</v>
      </c>
      <c r="C1119" s="8">
        <v>9.0</v>
      </c>
      <c r="D1119" s="9">
        <v>779.0</v>
      </c>
      <c r="E1119" s="10">
        <v>779.0</v>
      </c>
      <c r="F1119" s="11">
        <v>0.0</v>
      </c>
      <c r="G1119" s="12">
        <v>8.0</v>
      </c>
      <c r="H1119" s="9">
        <v>787.0</v>
      </c>
      <c r="I1119" s="13">
        <v>787.0</v>
      </c>
      <c r="J1119" s="11">
        <v>0.0</v>
      </c>
      <c r="K1119" s="8">
        <v>7.0</v>
      </c>
      <c r="L1119" s="9">
        <f t="shared" si="1"/>
        <v>794</v>
      </c>
      <c r="M1119" s="13">
        <f t="shared" si="6"/>
        <v>794</v>
      </c>
      <c r="N1119" s="11">
        <v>0.0</v>
      </c>
      <c r="O1119" s="8">
        <v>9.0</v>
      </c>
      <c r="P1119" s="9">
        <v>803.0</v>
      </c>
      <c r="Q1119" s="13">
        <v>803.0</v>
      </c>
      <c r="R1119" s="11">
        <v>0.0</v>
      </c>
      <c r="S1119" s="8">
        <v>8.0</v>
      </c>
      <c r="T1119" s="9">
        <v>811.0</v>
      </c>
      <c r="U1119" s="10">
        <v>811.0</v>
      </c>
      <c r="V1119" s="11">
        <v>0.0</v>
      </c>
      <c r="W1119" s="8">
        <v>9.0</v>
      </c>
      <c r="X1119" s="9">
        <v>820.0</v>
      </c>
      <c r="Y1119" s="10">
        <v>820.0</v>
      </c>
      <c r="Z1119" s="11">
        <v>0.0</v>
      </c>
    </row>
    <row r="1120" ht="15.75" customHeight="1">
      <c r="A1120" s="6"/>
      <c r="B1120" s="7" t="s">
        <v>1124</v>
      </c>
      <c r="C1120" s="8">
        <v>11.0</v>
      </c>
      <c r="D1120" s="9">
        <v>991.0</v>
      </c>
      <c r="E1120" s="10">
        <v>991.0</v>
      </c>
      <c r="F1120" s="11">
        <v>1000.0</v>
      </c>
      <c r="G1120" s="12">
        <v>10.0</v>
      </c>
      <c r="H1120" s="9">
        <v>1001.0</v>
      </c>
      <c r="I1120" s="13">
        <v>1001.0</v>
      </c>
      <c r="J1120" s="11">
        <v>1000.0</v>
      </c>
      <c r="K1120" s="8">
        <v>11.0</v>
      </c>
      <c r="L1120" s="9">
        <f t="shared" si="1"/>
        <v>1012</v>
      </c>
      <c r="M1120" s="13">
        <f t="shared" si="6"/>
        <v>1012</v>
      </c>
      <c r="N1120" s="11">
        <v>1000.0</v>
      </c>
      <c r="O1120" s="8">
        <v>9.0</v>
      </c>
      <c r="P1120" s="9">
        <v>1021.0</v>
      </c>
      <c r="Q1120" s="13">
        <v>1021.0</v>
      </c>
      <c r="R1120" s="11">
        <v>1000.0</v>
      </c>
      <c r="S1120" s="8">
        <v>11.0</v>
      </c>
      <c r="T1120" s="9">
        <v>1032.0</v>
      </c>
      <c r="U1120" s="10">
        <v>1032.0</v>
      </c>
      <c r="V1120" s="11">
        <v>1000.0</v>
      </c>
      <c r="W1120" s="8">
        <v>12.0</v>
      </c>
      <c r="X1120" s="9">
        <v>1044.0</v>
      </c>
      <c r="Y1120" s="10">
        <v>1044.0</v>
      </c>
      <c r="Z1120" s="11">
        <v>1000.0</v>
      </c>
    </row>
    <row r="1121" ht="15.75" customHeight="1">
      <c r="A1121" s="6"/>
      <c r="B1121" s="7" t="s">
        <v>1125</v>
      </c>
      <c r="C1121" s="8">
        <v>10.0</v>
      </c>
      <c r="D1121" s="9">
        <v>880.0</v>
      </c>
      <c r="E1121" s="10">
        <v>880.0</v>
      </c>
      <c r="F1121" s="11">
        <v>0.0</v>
      </c>
      <c r="G1121" s="12">
        <v>9.0</v>
      </c>
      <c r="H1121" s="9">
        <v>889.0</v>
      </c>
      <c r="I1121" s="13">
        <v>889.0</v>
      </c>
      <c r="J1121" s="11">
        <v>0.0</v>
      </c>
      <c r="K1121" s="8">
        <v>8.0</v>
      </c>
      <c r="L1121" s="9">
        <f t="shared" si="1"/>
        <v>897</v>
      </c>
      <c r="M1121" s="13">
        <f t="shared" si="6"/>
        <v>897</v>
      </c>
      <c r="N1121" s="11">
        <v>0.0</v>
      </c>
      <c r="O1121" s="8">
        <v>10.0</v>
      </c>
      <c r="P1121" s="9">
        <v>907.0</v>
      </c>
      <c r="Q1121" s="13">
        <v>907.0</v>
      </c>
      <c r="R1121" s="11">
        <v>0.0</v>
      </c>
      <c r="S1121" s="18">
        <v>-91.0</v>
      </c>
      <c r="T1121" s="15">
        <v>816.0</v>
      </c>
      <c r="U1121" s="10">
        <v>816.0</v>
      </c>
      <c r="V1121" s="11">
        <v>0.0</v>
      </c>
      <c r="W1121" s="8">
        <v>9.0</v>
      </c>
      <c r="X1121" s="9">
        <v>825.0</v>
      </c>
      <c r="Y1121" s="10">
        <v>825.0</v>
      </c>
      <c r="Z1121" s="11">
        <v>0.0</v>
      </c>
    </row>
    <row r="1122" ht="15.75" customHeight="1">
      <c r="A1122" s="6"/>
      <c r="B1122" s="7" t="s">
        <v>1126</v>
      </c>
      <c r="C1122" s="8">
        <v>8.0</v>
      </c>
      <c r="D1122" s="9">
        <v>750.0</v>
      </c>
      <c r="E1122" s="10">
        <v>750.0</v>
      </c>
      <c r="F1122" s="11">
        <v>1000.0</v>
      </c>
      <c r="G1122" s="12">
        <v>8.0</v>
      </c>
      <c r="H1122" s="9">
        <v>758.0</v>
      </c>
      <c r="I1122" s="13">
        <v>758.0</v>
      </c>
      <c r="J1122" s="11">
        <v>1000.0</v>
      </c>
      <c r="K1122" s="8">
        <v>7.0</v>
      </c>
      <c r="L1122" s="9">
        <f t="shared" si="1"/>
        <v>765</v>
      </c>
      <c r="M1122" s="13">
        <f t="shared" si="6"/>
        <v>765</v>
      </c>
      <c r="N1122" s="11">
        <v>1000.0</v>
      </c>
      <c r="O1122" s="8">
        <v>8.0</v>
      </c>
      <c r="P1122" s="9">
        <v>773.0</v>
      </c>
      <c r="Q1122" s="13">
        <v>773.0</v>
      </c>
      <c r="R1122" s="11">
        <v>1000.0</v>
      </c>
      <c r="S1122" s="8">
        <v>8.0</v>
      </c>
      <c r="T1122" s="9">
        <v>781.0</v>
      </c>
      <c r="U1122" s="10">
        <v>781.0</v>
      </c>
      <c r="V1122" s="11">
        <v>1000.0</v>
      </c>
      <c r="W1122" s="8">
        <v>8.0</v>
      </c>
      <c r="X1122" s="9">
        <v>789.0</v>
      </c>
      <c r="Y1122" s="10">
        <v>789.0</v>
      </c>
      <c r="Z1122" s="11">
        <v>1000.0</v>
      </c>
    </row>
    <row r="1123" ht="15.75" customHeight="1">
      <c r="A1123" s="6"/>
      <c r="B1123" s="7" t="s">
        <v>1127</v>
      </c>
      <c r="C1123" s="8">
        <v>6.0</v>
      </c>
      <c r="D1123" s="9">
        <v>550.0</v>
      </c>
      <c r="E1123" s="10">
        <v>550.0</v>
      </c>
      <c r="F1123" s="11">
        <v>1000.0</v>
      </c>
      <c r="G1123" s="12">
        <v>6.0</v>
      </c>
      <c r="H1123" s="9">
        <v>556.0</v>
      </c>
      <c r="I1123" s="13">
        <v>556.0</v>
      </c>
      <c r="J1123" s="11">
        <v>1000.0</v>
      </c>
      <c r="K1123" s="8">
        <v>5.0</v>
      </c>
      <c r="L1123" s="9">
        <f t="shared" si="1"/>
        <v>561</v>
      </c>
      <c r="M1123" s="13">
        <f t="shared" si="6"/>
        <v>561</v>
      </c>
      <c r="N1123" s="11">
        <v>1000.0</v>
      </c>
      <c r="O1123" s="8">
        <v>6.0</v>
      </c>
      <c r="P1123" s="9">
        <v>567.0</v>
      </c>
      <c r="Q1123" s="13">
        <v>567.0</v>
      </c>
      <c r="R1123" s="11">
        <v>1000.0</v>
      </c>
      <c r="S1123" s="8">
        <v>6.0</v>
      </c>
      <c r="T1123" s="9">
        <v>573.0</v>
      </c>
      <c r="U1123" s="10">
        <v>573.0</v>
      </c>
      <c r="V1123" s="11">
        <v>1000.0</v>
      </c>
      <c r="W1123" s="8">
        <v>6.0</v>
      </c>
      <c r="X1123" s="9">
        <v>579.0</v>
      </c>
      <c r="Y1123" s="10">
        <v>579.0</v>
      </c>
      <c r="Z1123" s="11">
        <v>1000.0</v>
      </c>
    </row>
    <row r="1124" ht="15.75" customHeight="1">
      <c r="A1124" s="6"/>
      <c r="B1124" s="7" t="s">
        <v>1128</v>
      </c>
      <c r="C1124" s="8">
        <v>3.0</v>
      </c>
      <c r="D1124" s="9">
        <v>291.0</v>
      </c>
      <c r="E1124" s="10">
        <v>291.0</v>
      </c>
      <c r="F1124" s="11">
        <v>8834.0</v>
      </c>
      <c r="G1124" s="12">
        <v>3.0</v>
      </c>
      <c r="H1124" s="9">
        <v>294.0</v>
      </c>
      <c r="I1124" s="13">
        <v>294.0</v>
      </c>
      <c r="J1124" s="11">
        <v>8834.0</v>
      </c>
      <c r="K1124" s="8">
        <v>2.0</v>
      </c>
      <c r="L1124" s="9">
        <f t="shared" si="1"/>
        <v>296</v>
      </c>
      <c r="M1124" s="13">
        <f t="shared" si="6"/>
        <v>296</v>
      </c>
      <c r="N1124" s="11">
        <v>8834.0</v>
      </c>
      <c r="O1124" s="8">
        <v>3.0</v>
      </c>
      <c r="P1124" s="9">
        <v>299.0</v>
      </c>
      <c r="Q1124" s="13">
        <v>299.0</v>
      </c>
      <c r="R1124" s="11">
        <v>8834.0</v>
      </c>
      <c r="S1124" s="8">
        <v>3.0</v>
      </c>
      <c r="T1124" s="9">
        <v>302.0</v>
      </c>
      <c r="U1124" s="10">
        <v>302.0</v>
      </c>
      <c r="V1124" s="11">
        <v>8834.0</v>
      </c>
      <c r="W1124" s="8">
        <v>3.0</v>
      </c>
      <c r="X1124" s="9">
        <v>305.0</v>
      </c>
      <c r="Y1124" s="10">
        <v>305.0</v>
      </c>
      <c r="Z1124" s="11">
        <v>8834.0</v>
      </c>
    </row>
    <row r="1125" ht="15.75" customHeight="1">
      <c r="A1125" s="6"/>
      <c r="B1125" s="7" t="s">
        <v>1129</v>
      </c>
      <c r="C1125" s="8">
        <v>5.0</v>
      </c>
      <c r="D1125" s="9">
        <v>438.0</v>
      </c>
      <c r="E1125" s="10">
        <v>438.0</v>
      </c>
      <c r="F1125" s="11">
        <v>10000.0</v>
      </c>
      <c r="G1125" s="12">
        <v>4.0</v>
      </c>
      <c r="H1125" s="9">
        <v>442.0</v>
      </c>
      <c r="I1125" s="13">
        <v>442.0</v>
      </c>
      <c r="J1125" s="11">
        <v>10000.0</v>
      </c>
      <c r="K1125" s="8">
        <v>4.0</v>
      </c>
      <c r="L1125" s="9">
        <f t="shared" si="1"/>
        <v>446</v>
      </c>
      <c r="M1125" s="13">
        <f t="shared" si="6"/>
        <v>446</v>
      </c>
      <c r="N1125" s="11">
        <v>10000.0</v>
      </c>
      <c r="O1125" s="8">
        <v>5.0</v>
      </c>
      <c r="P1125" s="9">
        <v>451.0</v>
      </c>
      <c r="Q1125" s="13">
        <v>451.0</v>
      </c>
      <c r="R1125" s="11">
        <v>10000.0</v>
      </c>
      <c r="S1125" s="8">
        <v>4.0</v>
      </c>
      <c r="T1125" s="9">
        <v>455.0</v>
      </c>
      <c r="U1125" s="10">
        <v>455.0</v>
      </c>
      <c r="V1125" s="11">
        <v>10000.0</v>
      </c>
      <c r="W1125" s="8">
        <v>5.0</v>
      </c>
      <c r="X1125" s="9">
        <v>460.0</v>
      </c>
      <c r="Y1125" s="10">
        <v>460.0</v>
      </c>
      <c r="Z1125" s="11">
        <v>10000.0</v>
      </c>
    </row>
    <row r="1126" ht="15.75" customHeight="1">
      <c r="A1126" s="6"/>
      <c r="B1126" s="7" t="s">
        <v>1130</v>
      </c>
      <c r="C1126" s="8">
        <v>6.0</v>
      </c>
      <c r="D1126" s="9">
        <v>579.0</v>
      </c>
      <c r="E1126" s="10">
        <v>579.0</v>
      </c>
      <c r="F1126" s="11">
        <v>295.0</v>
      </c>
      <c r="G1126" s="17">
        <v>-58.0</v>
      </c>
      <c r="H1126" s="15">
        <v>521.0</v>
      </c>
      <c r="I1126" s="13">
        <v>521.0</v>
      </c>
      <c r="J1126" s="11">
        <v>295.0</v>
      </c>
      <c r="K1126" s="8">
        <v>5.0</v>
      </c>
      <c r="L1126" s="9">
        <f t="shared" si="1"/>
        <v>526</v>
      </c>
      <c r="M1126" s="13">
        <f t="shared" si="6"/>
        <v>526</v>
      </c>
      <c r="N1126" s="11">
        <v>295.0</v>
      </c>
      <c r="O1126" s="8">
        <v>6.0</v>
      </c>
      <c r="P1126" s="9">
        <v>532.0</v>
      </c>
      <c r="Q1126" s="13">
        <v>532.0</v>
      </c>
      <c r="R1126" s="11">
        <v>295.0</v>
      </c>
      <c r="S1126" s="8">
        <v>5.0</v>
      </c>
      <c r="T1126" s="9">
        <v>537.0</v>
      </c>
      <c r="U1126" s="10">
        <v>537.0</v>
      </c>
      <c r="V1126" s="11">
        <v>295.0</v>
      </c>
      <c r="W1126" s="8">
        <v>6.0</v>
      </c>
      <c r="X1126" s="9">
        <v>543.0</v>
      </c>
      <c r="Y1126" s="10">
        <v>543.0</v>
      </c>
      <c r="Z1126" s="11">
        <v>295.0</v>
      </c>
    </row>
    <row r="1127" ht="15.75" customHeight="1">
      <c r="A1127" s="6"/>
      <c r="B1127" s="7" t="s">
        <v>1131</v>
      </c>
      <c r="C1127" s="8">
        <v>5.0</v>
      </c>
      <c r="D1127" s="9">
        <v>456.0</v>
      </c>
      <c r="E1127" s="10">
        <v>456.0</v>
      </c>
      <c r="F1127" s="11">
        <v>50000.0</v>
      </c>
      <c r="G1127" s="12">
        <v>5.0</v>
      </c>
      <c r="H1127" s="9">
        <v>461.0</v>
      </c>
      <c r="I1127" s="13">
        <v>461.0</v>
      </c>
      <c r="J1127" s="11">
        <v>50000.0</v>
      </c>
      <c r="K1127" s="8">
        <v>4.0</v>
      </c>
      <c r="L1127" s="9">
        <f t="shared" si="1"/>
        <v>465</v>
      </c>
      <c r="M1127" s="13">
        <f t="shared" si="6"/>
        <v>465</v>
      </c>
      <c r="N1127" s="11">
        <v>50000.0</v>
      </c>
      <c r="O1127" s="8">
        <v>5.0</v>
      </c>
      <c r="P1127" s="9">
        <v>470.0</v>
      </c>
      <c r="Q1127" s="13">
        <v>470.0</v>
      </c>
      <c r="R1127" s="11">
        <v>50000.0</v>
      </c>
      <c r="S1127" s="18">
        <v>-47.0</v>
      </c>
      <c r="T1127" s="15">
        <v>423.0</v>
      </c>
      <c r="U1127" s="10">
        <v>423.0</v>
      </c>
      <c r="V1127" s="11">
        <v>50000.0</v>
      </c>
      <c r="W1127" s="18">
        <v>-43.0</v>
      </c>
      <c r="X1127" s="15">
        <v>380.0</v>
      </c>
      <c r="Y1127" s="10">
        <v>380.0</v>
      </c>
      <c r="Z1127" s="11">
        <v>50000.0</v>
      </c>
    </row>
    <row r="1128" ht="15.75" customHeight="1">
      <c r="A1128" s="6"/>
      <c r="B1128" s="7" t="s">
        <v>1132</v>
      </c>
      <c r="C1128" s="8">
        <v>9.0</v>
      </c>
      <c r="D1128" s="9">
        <v>805.0</v>
      </c>
      <c r="E1128" s="10">
        <v>805.0</v>
      </c>
      <c r="F1128" s="11">
        <v>0.0</v>
      </c>
      <c r="G1128" s="12">
        <v>8.0</v>
      </c>
      <c r="H1128" s="9">
        <v>813.0</v>
      </c>
      <c r="I1128" s="13">
        <v>813.0</v>
      </c>
      <c r="J1128" s="11">
        <v>0.0</v>
      </c>
      <c r="K1128" s="8">
        <v>7.0</v>
      </c>
      <c r="L1128" s="9">
        <f t="shared" si="1"/>
        <v>820</v>
      </c>
      <c r="M1128" s="13">
        <f t="shared" si="6"/>
        <v>820</v>
      </c>
      <c r="N1128" s="11">
        <v>0.0</v>
      </c>
      <c r="O1128" s="8">
        <v>9.0</v>
      </c>
      <c r="P1128" s="9">
        <v>829.0</v>
      </c>
      <c r="Q1128" s="13">
        <v>829.0</v>
      </c>
      <c r="R1128" s="11">
        <v>0.0</v>
      </c>
      <c r="S1128" s="8">
        <v>8.0</v>
      </c>
      <c r="T1128" s="9">
        <v>837.0</v>
      </c>
      <c r="U1128" s="10">
        <v>837.0</v>
      </c>
      <c r="V1128" s="11">
        <v>0.0</v>
      </c>
      <c r="W1128" s="8">
        <v>9.0</v>
      </c>
      <c r="X1128" s="9">
        <v>846.0</v>
      </c>
      <c r="Y1128" s="10">
        <v>846.0</v>
      </c>
      <c r="Z1128" s="11">
        <v>0.0</v>
      </c>
    </row>
    <row r="1129" ht="15.75" customHeight="1">
      <c r="A1129" s="6"/>
      <c r="B1129" s="20" t="s">
        <v>1133</v>
      </c>
      <c r="C1129" s="18">
        <v>-80.0</v>
      </c>
      <c r="D1129" s="15">
        <v>712.0</v>
      </c>
      <c r="E1129" s="10">
        <v>712.0</v>
      </c>
      <c r="F1129" s="11">
        <v>49000.0</v>
      </c>
      <c r="G1129" s="12">
        <v>7.0</v>
      </c>
      <c r="H1129" s="9">
        <v>719.0</v>
      </c>
      <c r="I1129" s="13">
        <v>719.0</v>
      </c>
      <c r="J1129" s="11">
        <v>49000.0</v>
      </c>
      <c r="K1129" s="8">
        <v>7.0</v>
      </c>
      <c r="L1129" s="9">
        <f t="shared" si="1"/>
        <v>726</v>
      </c>
      <c r="M1129" s="13">
        <f t="shared" si="6"/>
        <v>726</v>
      </c>
      <c r="N1129" s="11">
        <v>49000.0</v>
      </c>
      <c r="O1129" s="8">
        <v>8.0</v>
      </c>
      <c r="P1129" s="9">
        <v>734.0</v>
      </c>
      <c r="Q1129" s="13">
        <v>734.0</v>
      </c>
      <c r="R1129" s="11">
        <v>49000.0</v>
      </c>
      <c r="S1129" s="8">
        <v>7.0</v>
      </c>
      <c r="T1129" s="9">
        <v>741.0</v>
      </c>
      <c r="U1129" s="10">
        <v>741.0</v>
      </c>
      <c r="V1129" s="11">
        <v>49000.0</v>
      </c>
      <c r="W1129" s="8">
        <v>8.0</v>
      </c>
      <c r="X1129" s="9">
        <v>749.0</v>
      </c>
      <c r="Y1129" s="10">
        <v>749.0</v>
      </c>
      <c r="Z1129" s="11">
        <v>49000.0</v>
      </c>
    </row>
    <row r="1130" ht="15.75" customHeight="1">
      <c r="A1130" s="6"/>
      <c r="B1130" s="7" t="s">
        <v>1134</v>
      </c>
      <c r="C1130" s="8">
        <v>69.0</v>
      </c>
      <c r="D1130" s="9">
        <v>6442.0</v>
      </c>
      <c r="E1130" s="10">
        <v>6442.0</v>
      </c>
      <c r="F1130" s="11">
        <v>3000.0</v>
      </c>
      <c r="G1130" s="12">
        <v>69.0</v>
      </c>
      <c r="H1130" s="9">
        <v>6511.0</v>
      </c>
      <c r="I1130" s="13">
        <v>6511.0</v>
      </c>
      <c r="J1130" s="11">
        <v>3000.0</v>
      </c>
      <c r="K1130" s="8">
        <v>72.0</v>
      </c>
      <c r="L1130" s="9">
        <f t="shared" si="1"/>
        <v>6583</v>
      </c>
      <c r="M1130" s="13">
        <f t="shared" si="6"/>
        <v>6583</v>
      </c>
      <c r="N1130" s="11">
        <v>3000.0</v>
      </c>
      <c r="O1130" s="8">
        <v>59.0</v>
      </c>
      <c r="P1130" s="9">
        <v>6642.0</v>
      </c>
      <c r="Q1130" s="13">
        <v>6642.0</v>
      </c>
      <c r="R1130" s="11">
        <v>3000.0</v>
      </c>
      <c r="S1130" s="8">
        <v>74.0</v>
      </c>
      <c r="T1130" s="9">
        <v>6716.0</v>
      </c>
      <c r="U1130" s="10">
        <v>6716.0</v>
      </c>
      <c r="V1130" s="11">
        <v>3000.0</v>
      </c>
      <c r="W1130" s="8">
        <v>78.0</v>
      </c>
      <c r="X1130" s="9">
        <v>6794.0</v>
      </c>
      <c r="Y1130" s="10">
        <v>6794.0</v>
      </c>
      <c r="Z1130" s="11">
        <v>3000.0</v>
      </c>
    </row>
    <row r="1131" ht="15.75" customHeight="1">
      <c r="A1131" s="6"/>
      <c r="B1131" s="7" t="s">
        <v>1135</v>
      </c>
      <c r="C1131" s="8">
        <v>5.0</v>
      </c>
      <c r="D1131" s="9">
        <v>506.0</v>
      </c>
      <c r="E1131" s="10">
        <v>506.0</v>
      </c>
      <c r="F1131" s="11">
        <v>0.0</v>
      </c>
      <c r="G1131" s="12">
        <v>5.0</v>
      </c>
      <c r="H1131" s="9">
        <v>511.0</v>
      </c>
      <c r="I1131" s="13">
        <v>511.0</v>
      </c>
      <c r="J1131" s="11">
        <v>0.0</v>
      </c>
      <c r="K1131" s="8">
        <v>4.0</v>
      </c>
      <c r="L1131" s="9">
        <f t="shared" si="1"/>
        <v>515</v>
      </c>
      <c r="M1131" s="13">
        <f t="shared" si="6"/>
        <v>515</v>
      </c>
      <c r="N1131" s="11">
        <v>0.0</v>
      </c>
      <c r="O1131" s="8">
        <v>6.0</v>
      </c>
      <c r="P1131" s="9">
        <v>521.0</v>
      </c>
      <c r="Q1131" s="13">
        <v>521.0</v>
      </c>
      <c r="R1131" s="11">
        <v>0.0</v>
      </c>
      <c r="S1131" s="8">
        <v>5.0</v>
      </c>
      <c r="T1131" s="9">
        <v>526.0</v>
      </c>
      <c r="U1131" s="10">
        <v>526.0</v>
      </c>
      <c r="V1131" s="11">
        <v>0.0</v>
      </c>
      <c r="W1131" s="8">
        <v>5.0</v>
      </c>
      <c r="X1131" s="9">
        <v>531.0</v>
      </c>
      <c r="Y1131" s="10">
        <v>531.0</v>
      </c>
      <c r="Z1131" s="11">
        <v>0.0</v>
      </c>
    </row>
    <row r="1132" ht="15.75" customHeight="1">
      <c r="A1132" s="6"/>
      <c r="B1132" s="7" t="s">
        <v>1136</v>
      </c>
      <c r="C1132" s="8">
        <v>5.0</v>
      </c>
      <c r="D1132" s="9">
        <v>516.0</v>
      </c>
      <c r="E1132" s="10">
        <v>516.0</v>
      </c>
      <c r="F1132" s="11">
        <v>1000.0</v>
      </c>
      <c r="G1132" s="12">
        <v>5.0</v>
      </c>
      <c r="H1132" s="9">
        <v>521.0</v>
      </c>
      <c r="I1132" s="13">
        <v>521.0</v>
      </c>
      <c r="J1132" s="11">
        <v>1000.0</v>
      </c>
      <c r="K1132" s="18">
        <v>-53.0</v>
      </c>
      <c r="L1132" s="15">
        <f t="shared" si="1"/>
        <v>468</v>
      </c>
      <c r="M1132" s="13">
        <f t="shared" si="6"/>
        <v>468</v>
      </c>
      <c r="N1132" s="11">
        <v>1000.0</v>
      </c>
      <c r="O1132" s="8">
        <v>5.0</v>
      </c>
      <c r="P1132" s="9">
        <v>473.0</v>
      </c>
      <c r="Q1132" s="13">
        <v>473.0</v>
      </c>
      <c r="R1132" s="11">
        <v>1000.0</v>
      </c>
      <c r="S1132" s="8">
        <v>5.0</v>
      </c>
      <c r="T1132" s="9">
        <v>478.0</v>
      </c>
      <c r="U1132" s="10">
        <v>478.0</v>
      </c>
      <c r="V1132" s="11">
        <v>1000.0</v>
      </c>
      <c r="W1132" s="8">
        <v>5.0</v>
      </c>
      <c r="X1132" s="9">
        <v>483.0</v>
      </c>
      <c r="Y1132" s="10">
        <v>483.0</v>
      </c>
      <c r="Z1132" s="11">
        <v>1000.0</v>
      </c>
    </row>
    <row r="1133" ht="15.75" customHeight="1">
      <c r="A1133" s="6"/>
      <c r="B1133" s="7" t="s">
        <v>1137</v>
      </c>
      <c r="C1133" s="8">
        <v>8.0</v>
      </c>
      <c r="D1133" s="9">
        <v>707.0</v>
      </c>
      <c r="E1133" s="10">
        <v>707.0</v>
      </c>
      <c r="F1133" s="11">
        <v>1000.0</v>
      </c>
      <c r="G1133" s="12">
        <v>7.0</v>
      </c>
      <c r="H1133" s="9">
        <v>714.0</v>
      </c>
      <c r="I1133" s="13">
        <v>714.0</v>
      </c>
      <c r="J1133" s="11">
        <v>1000.0</v>
      </c>
      <c r="K1133" s="18">
        <v>-72.0</v>
      </c>
      <c r="L1133" s="15">
        <f t="shared" si="1"/>
        <v>642</v>
      </c>
      <c r="M1133" s="13">
        <f t="shared" si="6"/>
        <v>642</v>
      </c>
      <c r="N1133" s="11">
        <v>1000.0</v>
      </c>
      <c r="O1133" s="8">
        <v>7.0</v>
      </c>
      <c r="P1133" s="9">
        <v>649.0</v>
      </c>
      <c r="Q1133" s="13">
        <v>649.0</v>
      </c>
      <c r="R1133" s="11">
        <v>1000.0</v>
      </c>
      <c r="S1133" s="8">
        <v>6.0</v>
      </c>
      <c r="T1133" s="9">
        <v>655.0</v>
      </c>
      <c r="U1133" s="10">
        <v>655.0</v>
      </c>
      <c r="V1133" s="11">
        <v>1000.0</v>
      </c>
      <c r="W1133" s="18">
        <v>-66.0</v>
      </c>
      <c r="X1133" s="15">
        <v>589.0</v>
      </c>
      <c r="Y1133" s="10">
        <v>589.0</v>
      </c>
      <c r="Z1133" s="11">
        <v>1000.0</v>
      </c>
    </row>
    <row r="1134" ht="15.75" customHeight="1">
      <c r="A1134" s="32"/>
      <c r="B1134" s="7" t="s">
        <v>1138</v>
      </c>
      <c r="C1134" s="8">
        <v>11.0</v>
      </c>
      <c r="D1134" s="9">
        <v>1003.0</v>
      </c>
      <c r="E1134" s="10">
        <v>1003.0</v>
      </c>
      <c r="F1134" s="11">
        <v>130.0</v>
      </c>
      <c r="G1134" s="12">
        <v>10.0</v>
      </c>
      <c r="H1134" s="9">
        <v>1013.0</v>
      </c>
      <c r="I1134" s="13">
        <v>1013.0</v>
      </c>
      <c r="J1134" s="11">
        <v>130.0</v>
      </c>
      <c r="K1134" s="8">
        <v>11.0</v>
      </c>
      <c r="L1134" s="9">
        <f t="shared" si="1"/>
        <v>1024</v>
      </c>
      <c r="M1134" s="13">
        <f t="shared" si="6"/>
        <v>1024</v>
      </c>
      <c r="N1134" s="11">
        <v>130.0</v>
      </c>
      <c r="O1134" s="8">
        <v>9.0</v>
      </c>
      <c r="P1134" s="9">
        <v>1033.0</v>
      </c>
      <c r="Q1134" s="13">
        <v>1033.0</v>
      </c>
      <c r="R1134" s="11">
        <v>130.0</v>
      </c>
      <c r="S1134" s="8">
        <v>11.0</v>
      </c>
      <c r="T1134" s="9">
        <v>1044.0</v>
      </c>
      <c r="U1134" s="10">
        <v>1044.0</v>
      </c>
      <c r="V1134" s="11">
        <v>130.0</v>
      </c>
      <c r="W1134" s="8">
        <v>12.0</v>
      </c>
      <c r="X1134" s="9">
        <v>1056.0</v>
      </c>
      <c r="Y1134" s="10">
        <v>1056.0</v>
      </c>
      <c r="Z1134" s="11">
        <v>130.0</v>
      </c>
    </row>
    <row r="1135" ht="15.75" customHeight="1">
      <c r="A1135" s="6"/>
      <c r="B1135" s="7" t="s">
        <v>1139</v>
      </c>
      <c r="C1135" s="8">
        <v>7.0</v>
      </c>
      <c r="D1135" s="9">
        <v>686.0</v>
      </c>
      <c r="E1135" s="10">
        <v>686.0</v>
      </c>
      <c r="F1135" s="11">
        <v>800.0</v>
      </c>
      <c r="G1135" s="12">
        <v>7.0</v>
      </c>
      <c r="H1135" s="9">
        <v>693.0</v>
      </c>
      <c r="I1135" s="13">
        <v>693.0</v>
      </c>
      <c r="J1135" s="11">
        <v>800.0</v>
      </c>
      <c r="K1135" s="8">
        <v>6.0</v>
      </c>
      <c r="L1135" s="9">
        <f t="shared" si="1"/>
        <v>699</v>
      </c>
      <c r="M1135" s="13">
        <f t="shared" si="6"/>
        <v>699</v>
      </c>
      <c r="N1135" s="11">
        <v>800.0</v>
      </c>
      <c r="O1135" s="8">
        <v>8.0</v>
      </c>
      <c r="P1135" s="9">
        <v>707.0</v>
      </c>
      <c r="Q1135" s="13">
        <v>707.0</v>
      </c>
      <c r="R1135" s="11">
        <v>800.0</v>
      </c>
      <c r="S1135" s="8">
        <v>7.0</v>
      </c>
      <c r="T1135" s="9">
        <v>714.0</v>
      </c>
      <c r="U1135" s="10">
        <v>714.0</v>
      </c>
      <c r="V1135" s="11">
        <v>800.0</v>
      </c>
      <c r="W1135" s="8">
        <v>8.0</v>
      </c>
      <c r="X1135" s="9">
        <v>722.0</v>
      </c>
      <c r="Y1135" s="10">
        <v>722.0</v>
      </c>
      <c r="Z1135" s="11">
        <v>800.0</v>
      </c>
    </row>
    <row r="1136" ht="15.75" customHeight="1">
      <c r="A1136" s="6"/>
      <c r="B1136" s="7" t="s">
        <v>1140</v>
      </c>
      <c r="C1136" s="8">
        <v>7.0</v>
      </c>
      <c r="D1136" s="9">
        <v>688.0</v>
      </c>
      <c r="E1136" s="10">
        <v>688.0</v>
      </c>
      <c r="F1136" s="11">
        <v>0.0</v>
      </c>
      <c r="G1136" s="17">
        <v>-69.0</v>
      </c>
      <c r="H1136" s="15">
        <v>619.0</v>
      </c>
      <c r="I1136" s="13">
        <v>619.0</v>
      </c>
      <c r="J1136" s="11">
        <v>0.0</v>
      </c>
      <c r="K1136" s="8">
        <v>6.0</v>
      </c>
      <c r="L1136" s="9">
        <f t="shared" si="1"/>
        <v>625</v>
      </c>
      <c r="M1136" s="13">
        <f t="shared" si="6"/>
        <v>625</v>
      </c>
      <c r="N1136" s="11">
        <v>0.0</v>
      </c>
      <c r="O1136" s="8">
        <v>7.0</v>
      </c>
      <c r="P1136" s="9">
        <v>632.0</v>
      </c>
      <c r="Q1136" s="13">
        <v>632.0</v>
      </c>
      <c r="R1136" s="11">
        <v>0.0</v>
      </c>
      <c r="S1136" s="8">
        <v>6.0</v>
      </c>
      <c r="T1136" s="9">
        <v>638.0</v>
      </c>
      <c r="U1136" s="10">
        <v>638.0</v>
      </c>
      <c r="V1136" s="11">
        <v>0.0</v>
      </c>
      <c r="W1136" s="8">
        <v>7.0</v>
      </c>
      <c r="X1136" s="9">
        <v>645.0</v>
      </c>
      <c r="Y1136" s="10">
        <v>645.0</v>
      </c>
      <c r="Z1136" s="11">
        <v>0.0</v>
      </c>
    </row>
    <row r="1137" ht="15.75" customHeight="1">
      <c r="A1137" s="6"/>
      <c r="B1137" s="7" t="s">
        <v>1141</v>
      </c>
      <c r="C1137" s="8">
        <v>5.0</v>
      </c>
      <c r="D1137" s="9">
        <v>493.0</v>
      </c>
      <c r="E1137" s="10">
        <v>493.0</v>
      </c>
      <c r="F1137" s="11">
        <v>1000.0</v>
      </c>
      <c r="G1137" s="17">
        <v>-50.0</v>
      </c>
      <c r="H1137" s="15">
        <v>443.0</v>
      </c>
      <c r="I1137" s="13">
        <v>443.0</v>
      </c>
      <c r="J1137" s="11">
        <v>1000.0</v>
      </c>
      <c r="K1137" s="18">
        <v>-45.0</v>
      </c>
      <c r="L1137" s="15">
        <f t="shared" si="1"/>
        <v>398</v>
      </c>
      <c r="M1137" s="13">
        <f t="shared" si="6"/>
        <v>398</v>
      </c>
      <c r="N1137" s="11">
        <v>1000.0</v>
      </c>
      <c r="O1137" s="8">
        <v>4.0</v>
      </c>
      <c r="P1137" s="9">
        <v>402.0</v>
      </c>
      <c r="Q1137" s="13">
        <v>402.0</v>
      </c>
      <c r="R1137" s="11">
        <v>1000.0</v>
      </c>
      <c r="S1137" s="8">
        <v>4.0</v>
      </c>
      <c r="T1137" s="9">
        <v>406.0</v>
      </c>
      <c r="U1137" s="10">
        <v>406.0</v>
      </c>
      <c r="V1137" s="11">
        <v>1000.0</v>
      </c>
      <c r="W1137" s="8">
        <v>4.0</v>
      </c>
      <c r="X1137" s="9">
        <v>410.0</v>
      </c>
      <c r="Y1137" s="10">
        <v>410.0</v>
      </c>
      <c r="Z1137" s="11">
        <v>1000.0</v>
      </c>
    </row>
    <row r="1138" ht="15.75" customHeight="1">
      <c r="A1138" s="6"/>
      <c r="B1138" s="7" t="s">
        <v>1142</v>
      </c>
      <c r="C1138" s="8">
        <v>94.0</v>
      </c>
      <c r="D1138" s="9">
        <v>8765.0</v>
      </c>
      <c r="E1138" s="10">
        <v>8765.0</v>
      </c>
      <c r="F1138" s="11">
        <v>6000.0</v>
      </c>
      <c r="G1138" s="17">
        <v>-877.0</v>
      </c>
      <c r="H1138" s="15">
        <v>7888.0</v>
      </c>
      <c r="I1138" s="13">
        <v>7888.0</v>
      </c>
      <c r="J1138" s="11">
        <v>6000.0</v>
      </c>
      <c r="K1138" s="8">
        <v>88.0</v>
      </c>
      <c r="L1138" s="9">
        <f t="shared" si="1"/>
        <v>7976</v>
      </c>
      <c r="M1138" s="13">
        <f t="shared" si="6"/>
        <v>7976</v>
      </c>
      <c r="N1138" s="11">
        <v>6000.0</v>
      </c>
      <c r="O1138" s="8">
        <v>71.0</v>
      </c>
      <c r="P1138" s="9">
        <v>8047.0</v>
      </c>
      <c r="Q1138" s="13">
        <v>8047.0</v>
      </c>
      <c r="R1138" s="11">
        <v>6000.0</v>
      </c>
      <c r="S1138" s="8">
        <v>90.0</v>
      </c>
      <c r="T1138" s="9">
        <v>8137.0</v>
      </c>
      <c r="U1138" s="10">
        <v>8137.0</v>
      </c>
      <c r="V1138" s="11">
        <v>6000.0</v>
      </c>
      <c r="W1138" s="8">
        <v>94.0</v>
      </c>
      <c r="X1138" s="9">
        <v>8231.0</v>
      </c>
      <c r="Y1138" s="10">
        <v>8231.0</v>
      </c>
      <c r="Z1138" s="11">
        <v>6000.0</v>
      </c>
    </row>
    <row r="1139" ht="15.75" customHeight="1">
      <c r="A1139" s="6"/>
      <c r="B1139" s="7" t="s">
        <v>1143</v>
      </c>
      <c r="C1139" s="8">
        <v>10.0</v>
      </c>
      <c r="D1139" s="9">
        <v>905.0</v>
      </c>
      <c r="E1139" s="10">
        <v>905.0</v>
      </c>
      <c r="F1139" s="11">
        <v>80000.0</v>
      </c>
      <c r="G1139" s="12">
        <v>10.0</v>
      </c>
      <c r="H1139" s="9">
        <v>915.0</v>
      </c>
      <c r="I1139" s="13">
        <v>915.0</v>
      </c>
      <c r="J1139" s="11">
        <v>80000.0</v>
      </c>
      <c r="K1139" s="8">
        <v>8.0</v>
      </c>
      <c r="L1139" s="9">
        <f t="shared" si="1"/>
        <v>923</v>
      </c>
      <c r="M1139" s="13">
        <f t="shared" si="6"/>
        <v>923</v>
      </c>
      <c r="N1139" s="11">
        <v>80000.0</v>
      </c>
      <c r="O1139" s="8">
        <v>10.0</v>
      </c>
      <c r="P1139" s="9">
        <v>933.0</v>
      </c>
      <c r="Q1139" s="13">
        <v>933.0</v>
      </c>
      <c r="R1139" s="11">
        <v>80000.0</v>
      </c>
      <c r="S1139" s="8">
        <v>9.0</v>
      </c>
      <c r="T1139" s="9">
        <v>942.0</v>
      </c>
      <c r="U1139" s="10">
        <v>942.0</v>
      </c>
      <c r="V1139" s="11">
        <v>80000.0</v>
      </c>
      <c r="W1139" s="8">
        <v>10.0</v>
      </c>
      <c r="X1139" s="9">
        <v>952.0</v>
      </c>
      <c r="Y1139" s="10">
        <v>952.0</v>
      </c>
      <c r="Z1139" s="11">
        <v>80000.0</v>
      </c>
    </row>
    <row r="1140" ht="15.75" customHeight="1">
      <c r="A1140" s="6"/>
      <c r="B1140" s="7" t="s">
        <v>1144</v>
      </c>
      <c r="C1140" s="8">
        <v>12.0</v>
      </c>
      <c r="D1140" s="9">
        <v>1119.0</v>
      </c>
      <c r="E1140" s="10">
        <v>1119.0</v>
      </c>
      <c r="F1140" s="11">
        <v>0.0</v>
      </c>
      <c r="G1140" s="12">
        <v>12.0</v>
      </c>
      <c r="H1140" s="9">
        <v>1131.0</v>
      </c>
      <c r="I1140" s="13">
        <v>1131.0</v>
      </c>
      <c r="J1140" s="11">
        <v>0.0</v>
      </c>
      <c r="K1140" s="8">
        <v>12.0</v>
      </c>
      <c r="L1140" s="9">
        <f t="shared" si="1"/>
        <v>1143</v>
      </c>
      <c r="M1140" s="13">
        <f t="shared" si="6"/>
        <v>1143</v>
      </c>
      <c r="N1140" s="11">
        <v>0.0</v>
      </c>
      <c r="O1140" s="8">
        <v>10.0</v>
      </c>
      <c r="P1140" s="9">
        <v>1153.0</v>
      </c>
      <c r="Q1140" s="13">
        <v>1153.0</v>
      </c>
      <c r="R1140" s="11">
        <v>0.0</v>
      </c>
      <c r="S1140" s="18">
        <v>-116.0</v>
      </c>
      <c r="T1140" s="15">
        <v>1037.0</v>
      </c>
      <c r="U1140" s="10">
        <v>1037.0</v>
      </c>
      <c r="V1140" s="11">
        <v>0.0</v>
      </c>
      <c r="W1140" s="8">
        <v>12.0</v>
      </c>
      <c r="X1140" s="9">
        <v>1049.0</v>
      </c>
      <c r="Y1140" s="10">
        <v>1049.0</v>
      </c>
      <c r="Z1140" s="11">
        <v>0.0</v>
      </c>
    </row>
    <row r="1141" ht="15.75" customHeight="1">
      <c r="A1141" s="6"/>
      <c r="B1141" s="7" t="s">
        <v>1145</v>
      </c>
      <c r="C1141" s="8">
        <v>6.0</v>
      </c>
      <c r="D1141" s="9">
        <v>569.0</v>
      </c>
      <c r="E1141" s="10">
        <v>569.0</v>
      </c>
      <c r="F1141" s="11">
        <v>129.0</v>
      </c>
      <c r="G1141" s="12">
        <v>6.0</v>
      </c>
      <c r="H1141" s="9">
        <v>575.0</v>
      </c>
      <c r="I1141" s="13">
        <v>575.0</v>
      </c>
      <c r="J1141" s="11">
        <v>129.0</v>
      </c>
      <c r="K1141" s="8">
        <v>5.0</v>
      </c>
      <c r="L1141" s="9">
        <f t="shared" si="1"/>
        <v>580</v>
      </c>
      <c r="M1141" s="13">
        <f t="shared" si="6"/>
        <v>580</v>
      </c>
      <c r="N1141" s="11">
        <v>129.0</v>
      </c>
      <c r="O1141" s="8">
        <v>6.0</v>
      </c>
      <c r="P1141" s="9">
        <v>586.0</v>
      </c>
      <c r="Q1141" s="13">
        <v>586.0</v>
      </c>
      <c r="R1141" s="11">
        <v>129.0</v>
      </c>
      <c r="S1141" s="8">
        <v>6.0</v>
      </c>
      <c r="T1141" s="9">
        <v>592.0</v>
      </c>
      <c r="U1141" s="10">
        <v>592.0</v>
      </c>
      <c r="V1141" s="11">
        <v>129.0</v>
      </c>
      <c r="W1141" s="8">
        <v>6.0</v>
      </c>
      <c r="X1141" s="9">
        <v>598.0</v>
      </c>
      <c r="Y1141" s="10">
        <v>598.0</v>
      </c>
      <c r="Z1141" s="11">
        <v>129.0</v>
      </c>
    </row>
    <row r="1142" ht="15.75" customHeight="1">
      <c r="A1142" s="6"/>
      <c r="B1142" s="7" t="s">
        <v>1146</v>
      </c>
      <c r="C1142" s="8">
        <v>7.0</v>
      </c>
      <c r="D1142" s="9">
        <v>676.0</v>
      </c>
      <c r="E1142" s="10">
        <v>676.0</v>
      </c>
      <c r="F1142" s="11">
        <v>0.0</v>
      </c>
      <c r="G1142" s="12">
        <v>7.0</v>
      </c>
      <c r="H1142" s="9">
        <v>683.0</v>
      </c>
      <c r="I1142" s="13">
        <v>683.0</v>
      </c>
      <c r="J1142" s="11">
        <v>0.0</v>
      </c>
      <c r="K1142" s="8">
        <v>6.0</v>
      </c>
      <c r="L1142" s="9">
        <f t="shared" si="1"/>
        <v>689</v>
      </c>
      <c r="M1142" s="13">
        <f t="shared" si="6"/>
        <v>689</v>
      </c>
      <c r="N1142" s="11">
        <v>0.0</v>
      </c>
      <c r="O1142" s="8">
        <v>8.0</v>
      </c>
      <c r="P1142" s="9">
        <v>697.0</v>
      </c>
      <c r="Q1142" s="13">
        <v>697.0</v>
      </c>
      <c r="R1142" s="11">
        <v>0.0</v>
      </c>
      <c r="S1142" s="8">
        <v>7.0</v>
      </c>
      <c r="T1142" s="9">
        <v>704.0</v>
      </c>
      <c r="U1142" s="10">
        <v>704.0</v>
      </c>
      <c r="V1142" s="11">
        <v>0.0</v>
      </c>
      <c r="W1142" s="8">
        <v>7.0</v>
      </c>
      <c r="X1142" s="9">
        <v>711.0</v>
      </c>
      <c r="Y1142" s="10">
        <v>711.0</v>
      </c>
      <c r="Z1142" s="11">
        <v>0.0</v>
      </c>
    </row>
    <row r="1143" ht="15.75" customHeight="1">
      <c r="A1143" s="6"/>
      <c r="B1143" s="7" t="s">
        <v>1147</v>
      </c>
      <c r="C1143" s="8">
        <v>23.0</v>
      </c>
      <c r="D1143" s="9">
        <v>2157.0</v>
      </c>
      <c r="E1143" s="10">
        <v>2157.0</v>
      </c>
      <c r="F1143" s="11">
        <v>656.0</v>
      </c>
      <c r="G1143" s="12">
        <v>23.0</v>
      </c>
      <c r="H1143" s="9">
        <v>2180.0</v>
      </c>
      <c r="I1143" s="13">
        <v>2180.0</v>
      </c>
      <c r="J1143" s="11">
        <v>656.0</v>
      </c>
      <c r="K1143" s="8">
        <v>24.0</v>
      </c>
      <c r="L1143" s="9">
        <f t="shared" si="1"/>
        <v>2204</v>
      </c>
      <c r="M1143" s="13">
        <f t="shared" si="6"/>
        <v>2204</v>
      </c>
      <c r="N1143" s="11">
        <v>656.0</v>
      </c>
      <c r="O1143" s="8">
        <v>19.0</v>
      </c>
      <c r="P1143" s="9">
        <v>2223.0</v>
      </c>
      <c r="Q1143" s="13">
        <v>2223.0</v>
      </c>
      <c r="R1143" s="11">
        <v>656.0</v>
      </c>
      <c r="S1143" s="18">
        <v>-223.0</v>
      </c>
      <c r="T1143" s="15">
        <v>2000.0</v>
      </c>
      <c r="U1143" s="10">
        <v>2000.0</v>
      </c>
      <c r="V1143" s="11">
        <v>656.0</v>
      </c>
      <c r="W1143" s="18">
        <v>-200.0</v>
      </c>
      <c r="X1143" s="15">
        <v>1800.0</v>
      </c>
      <c r="Y1143" s="10">
        <v>1800.0</v>
      </c>
      <c r="Z1143" s="11">
        <v>656.0</v>
      </c>
    </row>
    <row r="1144" ht="15.75" customHeight="1">
      <c r="A1144" s="6"/>
      <c r="B1144" s="7" t="s">
        <v>1148</v>
      </c>
      <c r="C1144" s="8">
        <v>3039.0</v>
      </c>
      <c r="D1144" s="9">
        <v>245877.0</v>
      </c>
      <c r="E1144" s="10">
        <v>245877.0</v>
      </c>
      <c r="F1144" s="11">
        <v>387000.0</v>
      </c>
      <c r="G1144" s="12">
        <v>1540.0</v>
      </c>
      <c r="H1144" s="9">
        <v>247417.0</v>
      </c>
      <c r="I1144" s="13">
        <v>247417.0</v>
      </c>
      <c r="J1144" s="11">
        <v>387000.0</v>
      </c>
      <c r="K1144" s="8">
        <v>1563.0</v>
      </c>
      <c r="L1144" s="9">
        <f t="shared" si="1"/>
        <v>248980</v>
      </c>
      <c r="M1144" s="13">
        <f t="shared" si="6"/>
        <v>248980</v>
      </c>
      <c r="N1144" s="11">
        <v>387000.0</v>
      </c>
      <c r="O1144" s="18">
        <v>-24898.0</v>
      </c>
      <c r="P1144" s="15">
        <v>224082.0</v>
      </c>
      <c r="Q1144" s="13">
        <v>224082.0</v>
      </c>
      <c r="R1144" s="11">
        <v>387000.0</v>
      </c>
      <c r="S1144" s="8">
        <v>1285.0</v>
      </c>
      <c r="T1144" s="9">
        <v>225367.0</v>
      </c>
      <c r="U1144" s="10">
        <v>225367.0</v>
      </c>
      <c r="V1144" s="11">
        <v>387000.0</v>
      </c>
      <c r="W1144" s="8">
        <v>1184.0</v>
      </c>
      <c r="X1144" s="9">
        <v>226551.0</v>
      </c>
      <c r="Y1144" s="10">
        <v>226551.0</v>
      </c>
      <c r="Z1144" s="11">
        <v>387000.0</v>
      </c>
    </row>
    <row r="1145" ht="15.75" customHeight="1">
      <c r="A1145" s="6"/>
      <c r="B1145" s="7" t="s">
        <v>1149</v>
      </c>
      <c r="C1145" s="8">
        <v>3.0</v>
      </c>
      <c r="D1145" s="9">
        <v>317.0</v>
      </c>
      <c r="E1145" s="10">
        <v>317.0</v>
      </c>
      <c r="F1145" s="11">
        <v>281000.0</v>
      </c>
      <c r="G1145" s="12">
        <v>3.0</v>
      </c>
      <c r="H1145" s="9">
        <v>320.0</v>
      </c>
      <c r="I1145" s="13">
        <v>320.0</v>
      </c>
      <c r="J1145" s="11">
        <v>281000.0</v>
      </c>
      <c r="K1145" s="8">
        <v>3.0</v>
      </c>
      <c r="L1145" s="9">
        <f t="shared" si="1"/>
        <v>323</v>
      </c>
      <c r="M1145" s="13">
        <f t="shared" si="6"/>
        <v>323</v>
      </c>
      <c r="N1145" s="11">
        <v>281000.0</v>
      </c>
      <c r="O1145" s="8">
        <v>3.0</v>
      </c>
      <c r="P1145" s="9">
        <v>326.0</v>
      </c>
      <c r="Q1145" s="13">
        <v>326.0</v>
      </c>
      <c r="R1145" s="11">
        <v>281000.0</v>
      </c>
      <c r="S1145" s="8">
        <v>3.0</v>
      </c>
      <c r="T1145" s="9">
        <v>329.0</v>
      </c>
      <c r="U1145" s="10">
        <v>329.0</v>
      </c>
      <c r="V1145" s="11">
        <v>281000.0</v>
      </c>
      <c r="W1145" s="8">
        <v>3.0</v>
      </c>
      <c r="X1145" s="9">
        <v>332.0</v>
      </c>
      <c r="Y1145" s="10">
        <v>332.0</v>
      </c>
      <c r="Z1145" s="11">
        <v>281000.0</v>
      </c>
    </row>
    <row r="1146" ht="15.75" customHeight="1">
      <c r="A1146" s="6"/>
      <c r="B1146" s="7" t="s">
        <v>1150</v>
      </c>
      <c r="C1146" s="8">
        <v>3.0</v>
      </c>
      <c r="D1146" s="9">
        <v>284.0</v>
      </c>
      <c r="E1146" s="10">
        <v>284.0</v>
      </c>
      <c r="F1146" s="11">
        <v>900.0</v>
      </c>
      <c r="G1146" s="17">
        <v>-29.0</v>
      </c>
      <c r="H1146" s="15">
        <v>255.0</v>
      </c>
      <c r="I1146" s="13">
        <v>255.0</v>
      </c>
      <c r="J1146" s="11">
        <v>900.0</v>
      </c>
      <c r="K1146" s="8">
        <v>2.0</v>
      </c>
      <c r="L1146" s="9">
        <f t="shared" si="1"/>
        <v>257</v>
      </c>
      <c r="M1146" s="13">
        <f t="shared" si="6"/>
        <v>257</v>
      </c>
      <c r="N1146" s="11">
        <v>900.0</v>
      </c>
      <c r="O1146" s="8">
        <v>3.0</v>
      </c>
      <c r="P1146" s="9">
        <v>260.0</v>
      </c>
      <c r="Q1146" s="13">
        <v>260.0</v>
      </c>
      <c r="R1146" s="11">
        <v>900.0</v>
      </c>
      <c r="S1146" s="8">
        <v>2.0</v>
      </c>
      <c r="T1146" s="9">
        <v>262.0</v>
      </c>
      <c r="U1146" s="10">
        <v>262.0</v>
      </c>
      <c r="V1146" s="11">
        <v>900.0</v>
      </c>
      <c r="W1146" s="18">
        <v>-27.0</v>
      </c>
      <c r="X1146" s="15">
        <v>235.0</v>
      </c>
      <c r="Y1146" s="10">
        <v>235.0</v>
      </c>
      <c r="Z1146" s="11">
        <v>900.0</v>
      </c>
    </row>
    <row r="1147" ht="15.75" customHeight="1">
      <c r="A1147" s="6"/>
      <c r="B1147" s="7" t="s">
        <v>1151</v>
      </c>
      <c r="C1147" s="8">
        <v>513.0</v>
      </c>
      <c r="D1147" s="9">
        <v>62093.0</v>
      </c>
      <c r="E1147" s="10">
        <v>62093.0</v>
      </c>
      <c r="F1147" s="11">
        <v>34000.0</v>
      </c>
      <c r="G1147" s="12">
        <v>1019.0</v>
      </c>
      <c r="H1147" s="9">
        <v>63112.0</v>
      </c>
      <c r="I1147" s="13">
        <v>63112.0</v>
      </c>
      <c r="J1147" s="11">
        <v>34000.0</v>
      </c>
      <c r="K1147" s="18">
        <v>-6312.0</v>
      </c>
      <c r="L1147" s="15">
        <f t="shared" si="1"/>
        <v>56800</v>
      </c>
      <c r="M1147" s="13">
        <f t="shared" si="6"/>
        <v>56800</v>
      </c>
      <c r="N1147" s="11">
        <v>34000.0</v>
      </c>
      <c r="O1147" s="18">
        <v>-5680.0</v>
      </c>
      <c r="P1147" s="15">
        <v>51120.0</v>
      </c>
      <c r="Q1147" s="13">
        <v>51120.0</v>
      </c>
      <c r="R1147" s="11">
        <v>34000.0</v>
      </c>
      <c r="S1147" s="8">
        <v>537.0</v>
      </c>
      <c r="T1147" s="9">
        <v>51657.0</v>
      </c>
      <c r="U1147" s="10">
        <v>51657.0</v>
      </c>
      <c r="V1147" s="11">
        <v>34000.0</v>
      </c>
      <c r="W1147" s="8">
        <v>335.0</v>
      </c>
      <c r="X1147" s="9">
        <v>51992.0</v>
      </c>
      <c r="Y1147" s="10">
        <v>51992.0</v>
      </c>
      <c r="Z1147" s="11">
        <v>34000.0</v>
      </c>
    </row>
    <row r="1148" ht="15.75" customHeight="1">
      <c r="A1148" s="6"/>
      <c r="B1148" s="7" t="s">
        <v>1152</v>
      </c>
      <c r="C1148" s="18">
        <v>-1110.0</v>
      </c>
      <c r="D1148" s="15">
        <v>9985.0</v>
      </c>
      <c r="E1148" s="10">
        <v>9985.0</v>
      </c>
      <c r="F1148" s="11">
        <v>417096.0</v>
      </c>
      <c r="G1148" s="12">
        <v>108.0</v>
      </c>
      <c r="H1148" s="9">
        <v>10093.0</v>
      </c>
      <c r="I1148" s="13">
        <v>10093.0</v>
      </c>
      <c r="J1148" s="11">
        <v>417096.0</v>
      </c>
      <c r="K1148" s="8">
        <v>74.0</v>
      </c>
      <c r="L1148" s="9">
        <f t="shared" si="1"/>
        <v>10167</v>
      </c>
      <c r="M1148" s="13">
        <f t="shared" si="6"/>
        <v>10167</v>
      </c>
      <c r="N1148" s="11">
        <v>417096.0</v>
      </c>
      <c r="O1148" s="8">
        <v>117.0</v>
      </c>
      <c r="P1148" s="9">
        <v>10284.0</v>
      </c>
      <c r="Q1148" s="13">
        <v>10284.0</v>
      </c>
      <c r="R1148" s="11">
        <v>417096.0</v>
      </c>
      <c r="S1148" s="8">
        <v>108.0</v>
      </c>
      <c r="T1148" s="9">
        <v>10392.0</v>
      </c>
      <c r="U1148" s="10">
        <v>10392.0</v>
      </c>
      <c r="V1148" s="11">
        <v>417096.0</v>
      </c>
      <c r="W1148" s="8">
        <v>67.0</v>
      </c>
      <c r="X1148" s="9">
        <v>10459.0</v>
      </c>
      <c r="Y1148" s="10">
        <v>10459.0</v>
      </c>
      <c r="Z1148" s="11">
        <v>417096.0</v>
      </c>
    </row>
    <row r="1149" ht="15.75" customHeight="1">
      <c r="A1149" s="6"/>
      <c r="B1149" s="7" t="s">
        <v>1153</v>
      </c>
      <c r="C1149" s="18">
        <v>-54.0</v>
      </c>
      <c r="D1149" s="15">
        <v>484.0</v>
      </c>
      <c r="E1149" s="10">
        <v>484.0</v>
      </c>
      <c r="F1149" s="11">
        <v>1000.0</v>
      </c>
      <c r="G1149" s="12">
        <v>5.0</v>
      </c>
      <c r="H1149" s="9">
        <v>489.0</v>
      </c>
      <c r="I1149" s="13">
        <v>489.0</v>
      </c>
      <c r="J1149" s="11">
        <v>1000.0</v>
      </c>
      <c r="K1149" s="8">
        <v>4.0</v>
      </c>
      <c r="L1149" s="9">
        <f t="shared" si="1"/>
        <v>493</v>
      </c>
      <c r="M1149" s="13">
        <f t="shared" si="6"/>
        <v>493</v>
      </c>
      <c r="N1149" s="11">
        <v>1000.0</v>
      </c>
      <c r="O1149" s="8">
        <v>5.0</v>
      </c>
      <c r="P1149" s="9">
        <v>498.0</v>
      </c>
      <c r="Q1149" s="13">
        <v>498.0</v>
      </c>
      <c r="R1149" s="11">
        <v>1000.0</v>
      </c>
      <c r="S1149" s="8">
        <v>5.0</v>
      </c>
      <c r="T1149" s="9">
        <v>503.0</v>
      </c>
      <c r="U1149" s="10">
        <v>503.0</v>
      </c>
      <c r="V1149" s="11">
        <v>1000.0</v>
      </c>
      <c r="W1149" s="8">
        <v>5.0</v>
      </c>
      <c r="X1149" s="9">
        <v>508.0</v>
      </c>
      <c r="Y1149" s="10">
        <v>508.0</v>
      </c>
      <c r="Z1149" s="11">
        <v>1000.0</v>
      </c>
    </row>
    <row r="1150" ht="15.75" customHeight="1">
      <c r="A1150" s="6"/>
      <c r="B1150" s="7" t="s">
        <v>1154</v>
      </c>
      <c r="C1150" s="8">
        <v>86.0</v>
      </c>
      <c r="D1150" s="9">
        <v>8031.0</v>
      </c>
      <c r="E1150" s="10">
        <v>8031.0</v>
      </c>
      <c r="F1150" s="11">
        <v>0.0</v>
      </c>
      <c r="G1150" s="12">
        <v>87.0</v>
      </c>
      <c r="H1150" s="9">
        <v>8118.0</v>
      </c>
      <c r="I1150" s="13">
        <v>8118.0</v>
      </c>
      <c r="J1150" s="11">
        <v>0.0</v>
      </c>
      <c r="K1150" s="8">
        <v>90.0</v>
      </c>
      <c r="L1150" s="9">
        <f t="shared" si="1"/>
        <v>8208</v>
      </c>
      <c r="M1150" s="13">
        <f t="shared" si="6"/>
        <v>8208</v>
      </c>
      <c r="N1150" s="11">
        <v>0.0</v>
      </c>
      <c r="O1150" s="8">
        <v>73.0</v>
      </c>
      <c r="P1150" s="9">
        <v>8281.0</v>
      </c>
      <c r="Q1150" s="13">
        <v>8281.0</v>
      </c>
      <c r="R1150" s="11">
        <v>0.0</v>
      </c>
      <c r="S1150" s="8">
        <v>92.0</v>
      </c>
      <c r="T1150" s="9">
        <v>8373.0</v>
      </c>
      <c r="U1150" s="10">
        <v>8373.0</v>
      </c>
      <c r="V1150" s="11">
        <v>0.0</v>
      </c>
      <c r="W1150" s="8">
        <v>97.0</v>
      </c>
      <c r="X1150" s="9">
        <v>8470.0</v>
      </c>
      <c r="Y1150" s="10">
        <v>8470.0</v>
      </c>
      <c r="Z1150" s="11">
        <v>0.0</v>
      </c>
    </row>
    <row r="1151" ht="15.75" customHeight="1">
      <c r="A1151" s="6"/>
      <c r="B1151" s="7" t="s">
        <v>1155</v>
      </c>
      <c r="C1151" s="8">
        <v>6.0</v>
      </c>
      <c r="D1151" s="9">
        <v>551.0</v>
      </c>
      <c r="E1151" s="10">
        <v>551.0</v>
      </c>
      <c r="F1151" s="11">
        <v>5293.0</v>
      </c>
      <c r="G1151" s="12">
        <v>6.0</v>
      </c>
      <c r="H1151" s="9">
        <v>557.0</v>
      </c>
      <c r="I1151" s="13">
        <v>557.0</v>
      </c>
      <c r="J1151" s="11">
        <v>5293.0</v>
      </c>
      <c r="K1151" s="8">
        <v>5.0</v>
      </c>
      <c r="L1151" s="9">
        <f t="shared" si="1"/>
        <v>562</v>
      </c>
      <c r="M1151" s="13">
        <f t="shared" si="6"/>
        <v>562</v>
      </c>
      <c r="N1151" s="11">
        <v>5293.0</v>
      </c>
      <c r="O1151" s="8">
        <v>6.0</v>
      </c>
      <c r="P1151" s="9">
        <v>568.0</v>
      </c>
      <c r="Q1151" s="13">
        <v>568.0</v>
      </c>
      <c r="R1151" s="11">
        <v>5293.0</v>
      </c>
      <c r="S1151" s="8">
        <v>6.0</v>
      </c>
      <c r="T1151" s="9">
        <v>574.0</v>
      </c>
      <c r="U1151" s="10">
        <v>574.0</v>
      </c>
      <c r="V1151" s="11">
        <v>5293.0</v>
      </c>
      <c r="W1151" s="8">
        <v>6.0</v>
      </c>
      <c r="X1151" s="9">
        <v>580.0</v>
      </c>
      <c r="Y1151" s="10">
        <v>580.0</v>
      </c>
      <c r="Z1151" s="11">
        <v>5293.0</v>
      </c>
    </row>
    <row r="1152" ht="15.75" customHeight="1">
      <c r="A1152" s="6"/>
      <c r="B1152" s="7" t="s">
        <v>1156</v>
      </c>
      <c r="C1152" s="8">
        <v>4.0</v>
      </c>
      <c r="D1152" s="9">
        <v>376.0</v>
      </c>
      <c r="E1152" s="10">
        <v>376.0</v>
      </c>
      <c r="F1152" s="11">
        <v>0.0</v>
      </c>
      <c r="G1152" s="17">
        <v>-38.0</v>
      </c>
      <c r="H1152" s="15">
        <v>338.0</v>
      </c>
      <c r="I1152" s="13">
        <v>338.0</v>
      </c>
      <c r="J1152" s="11">
        <v>0.0</v>
      </c>
      <c r="K1152" s="8">
        <v>3.0</v>
      </c>
      <c r="L1152" s="9">
        <f t="shared" si="1"/>
        <v>341</v>
      </c>
      <c r="M1152" s="13">
        <f t="shared" si="6"/>
        <v>341</v>
      </c>
      <c r="N1152" s="11">
        <v>0.0</v>
      </c>
      <c r="O1152" s="8">
        <v>3.0</v>
      </c>
      <c r="P1152" s="9">
        <v>344.0</v>
      </c>
      <c r="Q1152" s="13">
        <v>344.0</v>
      </c>
      <c r="R1152" s="11">
        <v>0.0</v>
      </c>
      <c r="S1152" s="8">
        <v>3.0</v>
      </c>
      <c r="T1152" s="9">
        <v>347.0</v>
      </c>
      <c r="U1152" s="10">
        <v>347.0</v>
      </c>
      <c r="V1152" s="11">
        <v>0.0</v>
      </c>
      <c r="W1152" s="8">
        <v>3.0</v>
      </c>
      <c r="X1152" s="9">
        <v>350.0</v>
      </c>
      <c r="Y1152" s="10">
        <v>350.0</v>
      </c>
      <c r="Z1152" s="11">
        <v>0.0</v>
      </c>
    </row>
    <row r="1153" ht="15.75" customHeight="1">
      <c r="A1153" s="6"/>
      <c r="B1153" s="7" t="s">
        <v>1157</v>
      </c>
      <c r="C1153" s="8">
        <v>11.0</v>
      </c>
      <c r="D1153" s="9">
        <v>1072.0</v>
      </c>
      <c r="E1153" s="10">
        <v>1072.0</v>
      </c>
      <c r="F1153" s="11">
        <v>0.0</v>
      </c>
      <c r="G1153" s="12">
        <v>11.0</v>
      </c>
      <c r="H1153" s="9">
        <v>1083.0</v>
      </c>
      <c r="I1153" s="13">
        <v>1083.0</v>
      </c>
      <c r="J1153" s="11">
        <v>0.0</v>
      </c>
      <c r="K1153" s="8">
        <v>12.0</v>
      </c>
      <c r="L1153" s="9">
        <f t="shared" si="1"/>
        <v>1095</v>
      </c>
      <c r="M1153" s="13">
        <f t="shared" si="6"/>
        <v>1095</v>
      </c>
      <c r="N1153" s="11">
        <v>0.0</v>
      </c>
      <c r="O1153" s="8">
        <v>9.0</v>
      </c>
      <c r="P1153" s="9">
        <v>1104.0</v>
      </c>
      <c r="Q1153" s="13">
        <v>1104.0</v>
      </c>
      <c r="R1153" s="11">
        <v>0.0</v>
      </c>
      <c r="S1153" s="8">
        <v>12.0</v>
      </c>
      <c r="T1153" s="9">
        <v>1116.0</v>
      </c>
      <c r="U1153" s="10">
        <v>1116.0</v>
      </c>
      <c r="V1153" s="11">
        <v>0.0</v>
      </c>
      <c r="W1153" s="8">
        <v>13.0</v>
      </c>
      <c r="X1153" s="9">
        <v>1129.0</v>
      </c>
      <c r="Y1153" s="10">
        <v>1129.0</v>
      </c>
      <c r="Z1153" s="11">
        <v>0.0</v>
      </c>
    </row>
    <row r="1154" ht="15.75" customHeight="1">
      <c r="A1154" s="6"/>
      <c r="B1154" s="7" t="s">
        <v>1158</v>
      </c>
      <c r="C1154" s="8">
        <v>6.0</v>
      </c>
      <c r="D1154" s="9">
        <v>549.0</v>
      </c>
      <c r="E1154" s="10">
        <v>549.0</v>
      </c>
      <c r="F1154" s="11">
        <v>0.0</v>
      </c>
      <c r="G1154" s="12">
        <v>6.0</v>
      </c>
      <c r="H1154" s="9">
        <v>555.0</v>
      </c>
      <c r="I1154" s="13">
        <v>555.0</v>
      </c>
      <c r="J1154" s="11">
        <v>0.0</v>
      </c>
      <c r="K1154" s="8">
        <v>5.0</v>
      </c>
      <c r="L1154" s="9">
        <f t="shared" si="1"/>
        <v>560</v>
      </c>
      <c r="M1154" s="13">
        <f t="shared" si="6"/>
        <v>560</v>
      </c>
      <c r="N1154" s="11">
        <v>0.0</v>
      </c>
      <c r="O1154" s="8">
        <v>6.0</v>
      </c>
      <c r="P1154" s="9">
        <v>566.0</v>
      </c>
      <c r="Q1154" s="13">
        <v>566.0</v>
      </c>
      <c r="R1154" s="11">
        <v>0.0</v>
      </c>
      <c r="S1154" s="8">
        <v>6.0</v>
      </c>
      <c r="T1154" s="9">
        <v>572.0</v>
      </c>
      <c r="U1154" s="10">
        <v>572.0</v>
      </c>
      <c r="V1154" s="11">
        <v>0.0</v>
      </c>
      <c r="W1154" s="8">
        <v>6.0</v>
      </c>
      <c r="X1154" s="9">
        <v>578.0</v>
      </c>
      <c r="Y1154" s="10">
        <v>578.0</v>
      </c>
      <c r="Z1154" s="11">
        <v>0.0</v>
      </c>
    </row>
    <row r="1155" ht="15.75" customHeight="1">
      <c r="A1155" s="6"/>
      <c r="B1155" s="7" t="s">
        <v>1159</v>
      </c>
      <c r="C1155" s="8">
        <v>2.0</v>
      </c>
      <c r="D1155" s="9">
        <v>239.0</v>
      </c>
      <c r="E1155" s="10">
        <v>239.0</v>
      </c>
      <c r="F1155" s="11">
        <v>5000.0</v>
      </c>
      <c r="G1155" s="12">
        <v>2.0</v>
      </c>
      <c r="H1155" s="9">
        <v>241.0</v>
      </c>
      <c r="I1155" s="13">
        <v>241.0</v>
      </c>
      <c r="J1155" s="11">
        <v>5000.0</v>
      </c>
      <c r="K1155" s="8">
        <v>2.0</v>
      </c>
      <c r="L1155" s="9">
        <f t="shared" si="1"/>
        <v>243</v>
      </c>
      <c r="M1155" s="13">
        <f t="shared" si="6"/>
        <v>243</v>
      </c>
      <c r="N1155" s="11">
        <v>5000.0</v>
      </c>
      <c r="O1155" s="8">
        <v>2.0</v>
      </c>
      <c r="P1155" s="9">
        <v>245.0</v>
      </c>
      <c r="Q1155" s="13">
        <v>245.0</v>
      </c>
      <c r="R1155" s="11">
        <v>5000.0</v>
      </c>
      <c r="S1155" s="8">
        <v>2.0</v>
      </c>
      <c r="T1155" s="9">
        <v>247.0</v>
      </c>
      <c r="U1155" s="10">
        <v>247.0</v>
      </c>
      <c r="V1155" s="11">
        <v>5000.0</v>
      </c>
      <c r="W1155" s="8">
        <v>2.0</v>
      </c>
      <c r="X1155" s="9">
        <v>249.0</v>
      </c>
      <c r="Y1155" s="10">
        <v>249.0</v>
      </c>
      <c r="Z1155" s="11">
        <v>5000.0</v>
      </c>
    </row>
    <row r="1156" ht="15.75" customHeight="1">
      <c r="A1156" s="6" t="s">
        <v>17</v>
      </c>
      <c r="B1156" s="19" t="s">
        <v>1160</v>
      </c>
      <c r="C1156" s="8">
        <v>11.0</v>
      </c>
      <c r="D1156" s="9">
        <v>1095.0</v>
      </c>
      <c r="E1156" s="10">
        <v>1095.0</v>
      </c>
      <c r="F1156" s="11">
        <v>164317.4</v>
      </c>
      <c r="G1156" s="12">
        <v>11.0</v>
      </c>
      <c r="H1156" s="9">
        <v>1106.0</v>
      </c>
      <c r="I1156" s="13">
        <v>1106.0</v>
      </c>
      <c r="J1156" s="11">
        <v>164317.4</v>
      </c>
      <c r="K1156" s="8">
        <v>12.0</v>
      </c>
      <c r="L1156" s="9">
        <f t="shared" si="1"/>
        <v>1118</v>
      </c>
      <c r="M1156" s="13">
        <f t="shared" si="6"/>
        <v>1118</v>
      </c>
      <c r="N1156" s="11">
        <v>164317.4</v>
      </c>
      <c r="O1156" s="8">
        <v>10.0</v>
      </c>
      <c r="P1156" s="9">
        <v>1128.0</v>
      </c>
      <c r="Q1156" s="13">
        <v>1128.0</v>
      </c>
      <c r="R1156" s="11">
        <v>164317.4</v>
      </c>
      <c r="S1156" s="8">
        <v>12.0</v>
      </c>
      <c r="T1156" s="9">
        <v>1140.0</v>
      </c>
      <c r="U1156" s="10">
        <v>1140.0</v>
      </c>
      <c r="V1156" s="11">
        <v>164317.4</v>
      </c>
      <c r="W1156" s="8">
        <v>13.0</v>
      </c>
      <c r="X1156" s="9">
        <v>1153.0</v>
      </c>
      <c r="Y1156" s="10">
        <v>1153.0</v>
      </c>
      <c r="Z1156" s="11">
        <v>164317.4</v>
      </c>
    </row>
    <row r="1157" ht="15.75" customHeight="1">
      <c r="A1157" s="6"/>
      <c r="B1157" s="7" t="s">
        <v>1161</v>
      </c>
      <c r="C1157" s="8">
        <v>10.0</v>
      </c>
      <c r="D1157" s="9">
        <v>881.0</v>
      </c>
      <c r="E1157" s="10">
        <v>881.0</v>
      </c>
      <c r="F1157" s="11">
        <v>49000.0</v>
      </c>
      <c r="G1157" s="17">
        <v>-89.0</v>
      </c>
      <c r="H1157" s="15">
        <v>792.0</v>
      </c>
      <c r="I1157" s="13">
        <v>792.0</v>
      </c>
      <c r="J1157" s="11">
        <v>49000.0</v>
      </c>
      <c r="K1157" s="8">
        <v>7.0</v>
      </c>
      <c r="L1157" s="9">
        <f t="shared" si="1"/>
        <v>799</v>
      </c>
      <c r="M1157" s="13">
        <f t="shared" si="6"/>
        <v>799</v>
      </c>
      <c r="N1157" s="11">
        <v>49000.0</v>
      </c>
      <c r="O1157" s="8">
        <v>9.0</v>
      </c>
      <c r="P1157" s="9">
        <v>808.0</v>
      </c>
      <c r="Q1157" s="13">
        <v>808.0</v>
      </c>
      <c r="R1157" s="11">
        <v>49000.0</v>
      </c>
      <c r="S1157" s="8">
        <v>8.0</v>
      </c>
      <c r="T1157" s="9">
        <v>816.0</v>
      </c>
      <c r="U1157" s="10">
        <v>816.0</v>
      </c>
      <c r="V1157" s="11">
        <v>49000.0</v>
      </c>
      <c r="W1157" s="8">
        <v>9.0</v>
      </c>
      <c r="X1157" s="9">
        <v>825.0</v>
      </c>
      <c r="Y1157" s="10">
        <v>825.0</v>
      </c>
      <c r="Z1157" s="11">
        <v>49000.0</v>
      </c>
    </row>
    <row r="1158" ht="15.75" customHeight="1">
      <c r="A1158" s="6"/>
      <c r="B1158" s="7" t="s">
        <v>1162</v>
      </c>
      <c r="C1158" s="8">
        <v>28.0</v>
      </c>
      <c r="D1158" s="9">
        <v>2598.0</v>
      </c>
      <c r="E1158" s="10">
        <v>2598.0</v>
      </c>
      <c r="F1158" s="11">
        <v>1000.0</v>
      </c>
      <c r="G1158" s="12">
        <v>28.0</v>
      </c>
      <c r="H1158" s="9">
        <v>2626.0</v>
      </c>
      <c r="I1158" s="13">
        <v>2626.0</v>
      </c>
      <c r="J1158" s="11">
        <v>1000.0</v>
      </c>
      <c r="K1158" s="8">
        <v>29.0</v>
      </c>
      <c r="L1158" s="9">
        <f t="shared" si="1"/>
        <v>2655</v>
      </c>
      <c r="M1158" s="13">
        <f t="shared" si="6"/>
        <v>2655</v>
      </c>
      <c r="N1158" s="11">
        <v>1000.0</v>
      </c>
      <c r="O1158" s="8">
        <v>23.0</v>
      </c>
      <c r="P1158" s="9">
        <v>2678.0</v>
      </c>
      <c r="Q1158" s="13">
        <v>2678.0</v>
      </c>
      <c r="R1158" s="11">
        <v>1000.0</v>
      </c>
      <c r="S1158" s="8">
        <v>30.0</v>
      </c>
      <c r="T1158" s="9">
        <v>2708.0</v>
      </c>
      <c r="U1158" s="10">
        <v>2708.0</v>
      </c>
      <c r="V1158" s="11">
        <v>1000.0</v>
      </c>
      <c r="W1158" s="8">
        <v>31.0</v>
      </c>
      <c r="X1158" s="9">
        <v>2739.0</v>
      </c>
      <c r="Y1158" s="10">
        <v>2739.0</v>
      </c>
      <c r="Z1158" s="11">
        <v>1000.0</v>
      </c>
    </row>
    <row r="1159" ht="15.75" customHeight="1">
      <c r="A1159" s="6"/>
      <c r="B1159" s="7" t="s">
        <v>1163</v>
      </c>
      <c r="C1159" s="8">
        <v>37.0</v>
      </c>
      <c r="D1159" s="9">
        <v>3509.0</v>
      </c>
      <c r="E1159" s="10">
        <v>3509.0</v>
      </c>
      <c r="F1159" s="11">
        <v>2000.0</v>
      </c>
      <c r="G1159" s="12">
        <v>38.0</v>
      </c>
      <c r="H1159" s="9">
        <v>3547.0</v>
      </c>
      <c r="I1159" s="13">
        <v>3547.0</v>
      </c>
      <c r="J1159" s="11">
        <v>2000.0</v>
      </c>
      <c r="K1159" s="8">
        <v>39.0</v>
      </c>
      <c r="L1159" s="9">
        <f t="shared" si="1"/>
        <v>3586</v>
      </c>
      <c r="M1159" s="13">
        <f t="shared" si="6"/>
        <v>3586</v>
      </c>
      <c r="N1159" s="11">
        <v>2000.0</v>
      </c>
      <c r="O1159" s="8">
        <v>32.0</v>
      </c>
      <c r="P1159" s="9">
        <v>3618.0</v>
      </c>
      <c r="Q1159" s="13">
        <v>3618.0</v>
      </c>
      <c r="R1159" s="11">
        <v>2000.0</v>
      </c>
      <c r="S1159" s="8">
        <v>40.0</v>
      </c>
      <c r="T1159" s="9">
        <v>3658.0</v>
      </c>
      <c r="U1159" s="10">
        <v>3658.0</v>
      </c>
      <c r="V1159" s="11">
        <v>2000.0</v>
      </c>
      <c r="W1159" s="8">
        <v>42.0</v>
      </c>
      <c r="X1159" s="9">
        <v>3700.0</v>
      </c>
      <c r="Y1159" s="10">
        <v>3700.0</v>
      </c>
      <c r="Z1159" s="11">
        <v>2000.0</v>
      </c>
    </row>
    <row r="1160" ht="15.75" customHeight="1">
      <c r="A1160" s="6"/>
      <c r="B1160" s="7" t="s">
        <v>1164</v>
      </c>
      <c r="C1160" s="8">
        <v>23.0</v>
      </c>
      <c r="D1160" s="9">
        <v>2216.0</v>
      </c>
      <c r="E1160" s="10">
        <v>2216.0</v>
      </c>
      <c r="F1160" s="11">
        <v>0.0</v>
      </c>
      <c r="G1160" s="12">
        <v>24.0</v>
      </c>
      <c r="H1160" s="9">
        <v>2240.0</v>
      </c>
      <c r="I1160" s="13">
        <v>2240.0</v>
      </c>
      <c r="J1160" s="11">
        <v>0.0</v>
      </c>
      <c r="K1160" s="8">
        <v>25.0</v>
      </c>
      <c r="L1160" s="9">
        <f t="shared" si="1"/>
        <v>2265</v>
      </c>
      <c r="M1160" s="13">
        <f t="shared" si="6"/>
        <v>2265</v>
      </c>
      <c r="N1160" s="11">
        <v>0.0</v>
      </c>
      <c r="O1160" s="8">
        <v>20.0</v>
      </c>
      <c r="P1160" s="9">
        <v>2285.0</v>
      </c>
      <c r="Q1160" s="13">
        <v>2285.0</v>
      </c>
      <c r="R1160" s="11">
        <v>0.0</v>
      </c>
      <c r="S1160" s="8">
        <v>25.0</v>
      </c>
      <c r="T1160" s="9">
        <v>2310.0</v>
      </c>
      <c r="U1160" s="10">
        <v>2310.0</v>
      </c>
      <c r="V1160" s="11">
        <v>0.0</v>
      </c>
      <c r="W1160" s="8">
        <v>26.0</v>
      </c>
      <c r="X1160" s="9">
        <v>2336.0</v>
      </c>
      <c r="Y1160" s="10">
        <v>2336.0</v>
      </c>
      <c r="Z1160" s="11">
        <v>0.0</v>
      </c>
    </row>
    <row r="1161" ht="15.75" customHeight="1">
      <c r="A1161" s="6"/>
      <c r="B1161" s="7" t="s">
        <v>1165</v>
      </c>
      <c r="C1161" s="8">
        <v>3.0</v>
      </c>
      <c r="D1161" s="9">
        <v>340.0</v>
      </c>
      <c r="E1161" s="10">
        <v>340.0</v>
      </c>
      <c r="F1161" s="11">
        <v>7000.0</v>
      </c>
      <c r="G1161" s="12">
        <v>3.0</v>
      </c>
      <c r="H1161" s="9">
        <v>343.0</v>
      </c>
      <c r="I1161" s="13">
        <v>343.0</v>
      </c>
      <c r="J1161" s="11">
        <v>7000.0</v>
      </c>
      <c r="K1161" s="8">
        <v>3.0</v>
      </c>
      <c r="L1161" s="9">
        <f t="shared" si="1"/>
        <v>346</v>
      </c>
      <c r="M1161" s="13">
        <f t="shared" si="6"/>
        <v>346</v>
      </c>
      <c r="N1161" s="11">
        <v>7000.0</v>
      </c>
      <c r="O1161" s="8">
        <v>4.0</v>
      </c>
      <c r="P1161" s="9">
        <v>350.0</v>
      </c>
      <c r="Q1161" s="13">
        <v>350.0</v>
      </c>
      <c r="R1161" s="11">
        <v>7000.0</v>
      </c>
      <c r="S1161" s="8">
        <v>3.0</v>
      </c>
      <c r="T1161" s="9">
        <v>353.0</v>
      </c>
      <c r="U1161" s="10">
        <v>353.0</v>
      </c>
      <c r="V1161" s="11">
        <v>7000.0</v>
      </c>
      <c r="W1161" s="8">
        <v>3.0</v>
      </c>
      <c r="X1161" s="9">
        <v>356.0</v>
      </c>
      <c r="Y1161" s="10">
        <v>356.0</v>
      </c>
      <c r="Z1161" s="11">
        <v>7000.0</v>
      </c>
    </row>
    <row r="1162" ht="15.75" customHeight="1">
      <c r="A1162" s="6"/>
      <c r="B1162" s="7" t="s">
        <v>1166</v>
      </c>
      <c r="C1162" s="8">
        <v>90.0</v>
      </c>
      <c r="D1162" s="9">
        <v>10962.0</v>
      </c>
      <c r="E1162" s="10">
        <v>10962.0</v>
      </c>
      <c r="F1162" s="11">
        <v>7000.0</v>
      </c>
      <c r="G1162" s="12">
        <v>180.0</v>
      </c>
      <c r="H1162" s="9">
        <v>11142.0</v>
      </c>
      <c r="I1162" s="13">
        <v>11142.0</v>
      </c>
      <c r="J1162" s="11">
        <v>7000.0</v>
      </c>
      <c r="K1162" s="8">
        <v>82.0</v>
      </c>
      <c r="L1162" s="9">
        <f t="shared" si="1"/>
        <v>11224</v>
      </c>
      <c r="M1162" s="13">
        <f t="shared" si="6"/>
        <v>11224</v>
      </c>
      <c r="N1162" s="11">
        <v>7000.0</v>
      </c>
      <c r="O1162" s="8">
        <v>129.0</v>
      </c>
      <c r="P1162" s="9">
        <v>11353.0</v>
      </c>
      <c r="Q1162" s="13">
        <v>11353.0</v>
      </c>
      <c r="R1162" s="11">
        <v>7000.0</v>
      </c>
      <c r="S1162" s="8">
        <v>119.0</v>
      </c>
      <c r="T1162" s="9">
        <v>11472.0</v>
      </c>
      <c r="U1162" s="10">
        <v>11472.0</v>
      </c>
      <c r="V1162" s="11">
        <v>7000.0</v>
      </c>
      <c r="W1162" s="8">
        <v>74.0</v>
      </c>
      <c r="X1162" s="9">
        <v>11546.0</v>
      </c>
      <c r="Y1162" s="10">
        <v>11546.0</v>
      </c>
      <c r="Z1162" s="11">
        <v>7000.0</v>
      </c>
    </row>
    <row r="1163" ht="15.75" customHeight="1">
      <c r="A1163" s="6"/>
      <c r="B1163" s="7" t="s">
        <v>1167</v>
      </c>
      <c r="C1163" s="8">
        <v>9.0</v>
      </c>
      <c r="D1163" s="9">
        <v>840.0</v>
      </c>
      <c r="E1163" s="10">
        <v>840.0</v>
      </c>
      <c r="F1163" s="11">
        <v>569125.0</v>
      </c>
      <c r="G1163" s="12">
        <v>9.0</v>
      </c>
      <c r="H1163" s="9">
        <v>849.0</v>
      </c>
      <c r="I1163" s="13">
        <v>849.0</v>
      </c>
      <c r="J1163" s="11">
        <v>569125.0</v>
      </c>
      <c r="K1163" s="8">
        <v>8.0</v>
      </c>
      <c r="L1163" s="9">
        <f t="shared" si="1"/>
        <v>857</v>
      </c>
      <c r="M1163" s="13">
        <f t="shared" si="6"/>
        <v>857</v>
      </c>
      <c r="N1163" s="11">
        <v>569125.0</v>
      </c>
      <c r="O1163" s="8">
        <v>10.0</v>
      </c>
      <c r="P1163" s="9">
        <v>867.0</v>
      </c>
      <c r="Q1163" s="13">
        <v>867.0</v>
      </c>
      <c r="R1163" s="11">
        <v>569125.0</v>
      </c>
      <c r="S1163" s="8">
        <v>9.0</v>
      </c>
      <c r="T1163" s="9">
        <v>876.0</v>
      </c>
      <c r="U1163" s="10">
        <v>876.0</v>
      </c>
      <c r="V1163" s="11">
        <v>569125.0</v>
      </c>
      <c r="W1163" s="8">
        <v>9.0</v>
      </c>
      <c r="X1163" s="9">
        <v>885.0</v>
      </c>
      <c r="Y1163" s="10">
        <v>885.0</v>
      </c>
      <c r="Z1163" s="11">
        <v>569125.0</v>
      </c>
    </row>
  </sheetData>
  <mergeCells count="6">
    <mergeCell ref="C1:F1"/>
    <mergeCell ref="G1:J1"/>
    <mergeCell ref="K1:N1"/>
    <mergeCell ref="O1:R1"/>
    <mergeCell ref="S1:V1"/>
    <mergeCell ref="W1:Z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3" width="10.25"/>
    <col customWidth="1" min="4" max="18" width="9.25"/>
  </cols>
  <sheetData>
    <row r="1">
      <c r="A1" s="68" t="s">
        <v>1175</v>
      </c>
      <c r="B1" s="2" t="s">
        <v>1</v>
      </c>
      <c r="C1" s="3">
        <v>45347.0</v>
      </c>
      <c r="D1" s="3">
        <v>45354.0</v>
      </c>
      <c r="G1" s="3">
        <v>45361.0</v>
      </c>
      <c r="J1" s="3" t="s">
        <v>1176</v>
      </c>
      <c r="M1" s="3">
        <v>45375.0</v>
      </c>
      <c r="P1" s="3" t="s">
        <v>1177</v>
      </c>
    </row>
    <row r="2">
      <c r="A2" s="68"/>
      <c r="B2" s="2"/>
      <c r="C2" s="66" t="s">
        <v>1172</v>
      </c>
      <c r="D2" s="66" t="s">
        <v>1173</v>
      </c>
      <c r="E2" s="5" t="s">
        <v>1174</v>
      </c>
      <c r="F2" s="5" t="s">
        <v>1172</v>
      </c>
      <c r="G2" s="66" t="s">
        <v>1173</v>
      </c>
      <c r="H2" s="5" t="s">
        <v>1174</v>
      </c>
      <c r="I2" s="5" t="s">
        <v>1172</v>
      </c>
      <c r="J2" s="66" t="s">
        <v>1173</v>
      </c>
      <c r="K2" s="5" t="s">
        <v>1174</v>
      </c>
      <c r="L2" s="5" t="s">
        <v>1172</v>
      </c>
      <c r="M2" s="67" t="s">
        <v>1173</v>
      </c>
      <c r="N2" s="5" t="s">
        <v>1174</v>
      </c>
      <c r="O2" s="5" t="s">
        <v>1172</v>
      </c>
      <c r="P2" s="66" t="s">
        <v>1173</v>
      </c>
      <c r="Q2" s="5" t="s">
        <v>1174</v>
      </c>
      <c r="R2" s="5" t="s">
        <v>1172</v>
      </c>
    </row>
    <row r="3" ht="15.75" customHeight="1">
      <c r="A3" s="71">
        <v>114000.0</v>
      </c>
      <c r="B3" s="69" t="s">
        <v>6</v>
      </c>
      <c r="C3" s="49">
        <v>3936.0</v>
      </c>
      <c r="D3" s="18">
        <v>-394.0</v>
      </c>
      <c r="E3" s="15">
        <f t="shared" ref="E3:E1155" si="1">C3+D3</f>
        <v>3542</v>
      </c>
      <c r="F3" s="72">
        <v>112422.0</v>
      </c>
      <c r="G3" s="8">
        <v>1501.0</v>
      </c>
      <c r="H3" s="9">
        <f t="shared" ref="H3:H1155" si="2">F3+G3</f>
        <v>113923</v>
      </c>
      <c r="I3" s="73">
        <v>923.0</v>
      </c>
      <c r="J3" s="18">
        <v>-93.0</v>
      </c>
      <c r="K3" s="15">
        <f t="shared" ref="K3:K1155" si="3">I3+J3</f>
        <v>830</v>
      </c>
      <c r="L3" s="73">
        <v>113830.0</v>
      </c>
      <c r="M3" s="12">
        <v>442.0</v>
      </c>
      <c r="N3" s="9">
        <f t="shared" ref="N3:N1155" si="4">L3+M3</f>
        <v>114272</v>
      </c>
      <c r="O3" s="72">
        <v>272.0</v>
      </c>
      <c r="P3" s="12">
        <v>2.0</v>
      </c>
      <c r="Q3" s="81">
        <f t="shared" ref="Q3:Q1155" si="5">O3+P3</f>
        <v>274</v>
      </c>
      <c r="R3" s="82">
        <v>274.0</v>
      </c>
    </row>
    <row r="4" ht="15.75" customHeight="1">
      <c r="A4" s="75">
        <v>0.0</v>
      </c>
      <c r="B4" s="69" t="s">
        <v>7</v>
      </c>
      <c r="C4" s="73">
        <v>1331.0</v>
      </c>
      <c r="D4" s="8">
        <v>12.0</v>
      </c>
      <c r="E4" s="9">
        <f t="shared" si="1"/>
        <v>1343</v>
      </c>
      <c r="F4" s="49">
        <v>1343.0</v>
      </c>
      <c r="G4" s="18">
        <v>-135.0</v>
      </c>
      <c r="H4" s="15">
        <f t="shared" si="2"/>
        <v>1208</v>
      </c>
      <c r="I4" s="49">
        <v>1208.0</v>
      </c>
      <c r="J4" s="8">
        <v>13.0</v>
      </c>
      <c r="K4" s="9">
        <f t="shared" si="3"/>
        <v>1221</v>
      </c>
      <c r="L4" s="70">
        <v>1221.0</v>
      </c>
      <c r="M4" s="12">
        <v>16.0</v>
      </c>
      <c r="N4" s="9">
        <f t="shared" si="4"/>
        <v>1237</v>
      </c>
      <c r="O4" s="49">
        <v>1237.0</v>
      </c>
      <c r="P4" s="12">
        <v>14.0</v>
      </c>
      <c r="Q4" s="81">
        <f t="shared" si="5"/>
        <v>1251</v>
      </c>
      <c r="R4" s="82">
        <v>1251.0</v>
      </c>
    </row>
    <row r="5" ht="15.75" customHeight="1">
      <c r="A5" s="71">
        <v>187.0</v>
      </c>
      <c r="B5" s="69" t="s">
        <v>8</v>
      </c>
      <c r="C5" s="49">
        <v>116.0</v>
      </c>
      <c r="D5" s="8">
        <v>1.0</v>
      </c>
      <c r="E5" s="9">
        <f t="shared" si="1"/>
        <v>117</v>
      </c>
      <c r="F5" s="49">
        <v>117.0</v>
      </c>
      <c r="G5" s="8">
        <v>1.0</v>
      </c>
      <c r="H5" s="9">
        <f t="shared" si="2"/>
        <v>118</v>
      </c>
      <c r="I5" s="83">
        <v>118.0</v>
      </c>
      <c r="J5" s="8">
        <v>1.0</v>
      </c>
      <c r="K5" s="9">
        <f t="shared" si="3"/>
        <v>119</v>
      </c>
      <c r="L5" s="49">
        <v>119.0</v>
      </c>
      <c r="M5" s="12">
        <v>1.0</v>
      </c>
      <c r="N5" s="9">
        <f t="shared" si="4"/>
        <v>120</v>
      </c>
      <c r="O5" s="49">
        <v>120.0</v>
      </c>
      <c r="P5" s="12">
        <v>1.0</v>
      </c>
      <c r="Q5" s="81">
        <f t="shared" si="5"/>
        <v>121</v>
      </c>
      <c r="R5" s="82">
        <v>121.0</v>
      </c>
    </row>
    <row r="6" ht="15.75" customHeight="1">
      <c r="A6" s="71">
        <v>442.0</v>
      </c>
      <c r="B6" s="69" t="s">
        <v>9</v>
      </c>
      <c r="C6" s="49">
        <v>4635.0</v>
      </c>
      <c r="D6" s="8">
        <v>42.0</v>
      </c>
      <c r="E6" s="9">
        <f t="shared" si="1"/>
        <v>4677</v>
      </c>
      <c r="F6" s="49">
        <v>4677.0</v>
      </c>
      <c r="G6" s="8">
        <v>64.0</v>
      </c>
      <c r="H6" s="9">
        <f t="shared" si="2"/>
        <v>4741</v>
      </c>
      <c r="I6" s="49">
        <v>4741.0</v>
      </c>
      <c r="J6" s="8">
        <v>52.0</v>
      </c>
      <c r="K6" s="9">
        <f t="shared" si="3"/>
        <v>4793</v>
      </c>
      <c r="L6" s="70">
        <v>4793.0</v>
      </c>
      <c r="M6" s="12">
        <v>64.0</v>
      </c>
      <c r="N6" s="9">
        <f t="shared" si="4"/>
        <v>4857</v>
      </c>
      <c r="O6" s="49">
        <v>4857.0</v>
      </c>
      <c r="P6" s="12">
        <v>55.0</v>
      </c>
      <c r="Q6" s="81">
        <f t="shared" si="5"/>
        <v>4912</v>
      </c>
      <c r="R6" s="82">
        <v>4912.0</v>
      </c>
    </row>
    <row r="7" ht="15.75" customHeight="1">
      <c r="A7" s="75">
        <v>0.0</v>
      </c>
      <c r="B7" s="69" t="s">
        <v>10</v>
      </c>
      <c r="C7" s="49">
        <v>820.0</v>
      </c>
      <c r="D7" s="8">
        <v>9.0</v>
      </c>
      <c r="E7" s="9">
        <f t="shared" si="1"/>
        <v>829</v>
      </c>
      <c r="F7" s="49">
        <v>829.0</v>
      </c>
      <c r="G7" s="8">
        <v>9.0</v>
      </c>
      <c r="H7" s="9">
        <f t="shared" si="2"/>
        <v>838</v>
      </c>
      <c r="I7" s="83">
        <v>838.0</v>
      </c>
      <c r="J7" s="8">
        <v>8.0</v>
      </c>
      <c r="K7" s="9">
        <f t="shared" si="3"/>
        <v>846</v>
      </c>
      <c r="L7" s="49">
        <v>846.0</v>
      </c>
      <c r="M7" s="12">
        <v>8.0</v>
      </c>
      <c r="N7" s="9">
        <f t="shared" si="4"/>
        <v>854</v>
      </c>
      <c r="O7" s="49">
        <v>854.0</v>
      </c>
      <c r="P7" s="84">
        <v>-86.0</v>
      </c>
      <c r="Q7" s="85">
        <f t="shared" si="5"/>
        <v>768</v>
      </c>
      <c r="R7" s="86">
        <v>1286.0</v>
      </c>
    </row>
    <row r="8" ht="15.75" customHeight="1">
      <c r="A8" s="71">
        <v>210.0</v>
      </c>
      <c r="B8" s="69" t="s">
        <v>11</v>
      </c>
      <c r="C8" s="49">
        <v>825.0</v>
      </c>
      <c r="D8" s="8">
        <v>9.0</v>
      </c>
      <c r="E8" s="9">
        <f t="shared" si="1"/>
        <v>834</v>
      </c>
      <c r="F8" s="49">
        <v>834.0</v>
      </c>
      <c r="G8" s="8">
        <v>9.0</v>
      </c>
      <c r="H8" s="9">
        <f t="shared" si="2"/>
        <v>843</v>
      </c>
      <c r="I8" s="83">
        <v>843.0</v>
      </c>
      <c r="J8" s="8">
        <v>8.0</v>
      </c>
      <c r="K8" s="9">
        <f t="shared" si="3"/>
        <v>851</v>
      </c>
      <c r="L8" s="49">
        <v>851.0</v>
      </c>
      <c r="M8" s="12">
        <v>8.0</v>
      </c>
      <c r="N8" s="9">
        <f t="shared" si="4"/>
        <v>859</v>
      </c>
      <c r="O8" s="49">
        <v>859.0</v>
      </c>
      <c r="P8" s="12">
        <v>9.0</v>
      </c>
      <c r="Q8" s="81">
        <f t="shared" si="5"/>
        <v>868</v>
      </c>
      <c r="R8" s="82">
        <v>868.0</v>
      </c>
    </row>
    <row r="9" ht="15.75" customHeight="1">
      <c r="A9" s="75">
        <v>0.0</v>
      </c>
      <c r="B9" s="69" t="s">
        <v>12</v>
      </c>
      <c r="C9" s="49">
        <v>1511.0</v>
      </c>
      <c r="D9" s="8">
        <v>13.0</v>
      </c>
      <c r="E9" s="9">
        <f t="shared" si="1"/>
        <v>1524</v>
      </c>
      <c r="F9" s="49">
        <v>1524.0</v>
      </c>
      <c r="G9" s="8">
        <v>21.0</v>
      </c>
      <c r="H9" s="9">
        <f t="shared" si="2"/>
        <v>1545</v>
      </c>
      <c r="I9" s="49">
        <v>1545.0</v>
      </c>
      <c r="J9" s="8">
        <v>17.0</v>
      </c>
      <c r="K9" s="9">
        <f t="shared" si="3"/>
        <v>1562</v>
      </c>
      <c r="L9" s="70">
        <v>1562.0</v>
      </c>
      <c r="M9" s="12">
        <v>20.0</v>
      </c>
      <c r="N9" s="9">
        <f t="shared" si="4"/>
        <v>1582</v>
      </c>
      <c r="O9" s="49">
        <v>1582.0</v>
      </c>
      <c r="P9" s="17">
        <v>-159.0</v>
      </c>
      <c r="Q9" s="85">
        <f t="shared" si="5"/>
        <v>1423</v>
      </c>
      <c r="R9" s="86">
        <v>2147.0</v>
      </c>
    </row>
    <row r="10" ht="15.75" customHeight="1">
      <c r="A10" s="71">
        <v>6000.0</v>
      </c>
      <c r="B10" s="69" t="s">
        <v>13</v>
      </c>
      <c r="C10" s="72">
        <v>351.0</v>
      </c>
      <c r="D10" s="8">
        <v>4.0</v>
      </c>
      <c r="E10" s="9">
        <f t="shared" si="1"/>
        <v>355</v>
      </c>
      <c r="F10" s="49">
        <v>355.0</v>
      </c>
      <c r="G10" s="8">
        <v>3.0</v>
      </c>
      <c r="H10" s="9">
        <f t="shared" si="2"/>
        <v>358</v>
      </c>
      <c r="I10" s="83">
        <v>358.0</v>
      </c>
      <c r="J10" s="8">
        <v>3.0</v>
      </c>
      <c r="K10" s="9">
        <f t="shared" si="3"/>
        <v>361</v>
      </c>
      <c r="L10" s="49">
        <v>361.0</v>
      </c>
      <c r="M10" s="12">
        <v>3.0</v>
      </c>
      <c r="N10" s="9">
        <f t="shared" si="4"/>
        <v>364</v>
      </c>
      <c r="O10" s="49">
        <v>364.0</v>
      </c>
      <c r="P10" s="12">
        <v>3.0</v>
      </c>
      <c r="Q10" s="81">
        <f t="shared" si="5"/>
        <v>367</v>
      </c>
      <c r="R10" s="82">
        <v>367.0</v>
      </c>
    </row>
    <row r="11" ht="15.75" customHeight="1">
      <c r="A11" s="71">
        <v>4000.0</v>
      </c>
      <c r="B11" s="69" t="s">
        <v>14</v>
      </c>
      <c r="C11" s="49">
        <v>313.0</v>
      </c>
      <c r="D11" s="8">
        <v>3.0</v>
      </c>
      <c r="E11" s="9">
        <f t="shared" si="1"/>
        <v>316</v>
      </c>
      <c r="F11" s="49">
        <v>316.0</v>
      </c>
      <c r="G11" s="18">
        <v>-32.0</v>
      </c>
      <c r="H11" s="15">
        <f t="shared" si="2"/>
        <v>284</v>
      </c>
      <c r="I11" s="73">
        <v>4738.0</v>
      </c>
      <c r="J11" s="8">
        <v>52.0</v>
      </c>
      <c r="K11" s="9">
        <f t="shared" si="3"/>
        <v>4790</v>
      </c>
      <c r="L11" s="73">
        <v>790.0</v>
      </c>
      <c r="M11" s="12">
        <v>7.0</v>
      </c>
      <c r="N11" s="9">
        <f t="shared" si="4"/>
        <v>797</v>
      </c>
      <c r="O11" s="49">
        <v>797.0</v>
      </c>
      <c r="P11" s="12">
        <v>8.0</v>
      </c>
      <c r="Q11" s="81">
        <f t="shared" si="5"/>
        <v>805</v>
      </c>
      <c r="R11" s="82">
        <v>805.0</v>
      </c>
    </row>
    <row r="12" ht="15.75" customHeight="1">
      <c r="A12" s="75">
        <v>0.0</v>
      </c>
      <c r="B12" s="69" t="s">
        <v>15</v>
      </c>
      <c r="C12" s="49">
        <v>3277.0</v>
      </c>
      <c r="D12" s="18">
        <v>-328.0</v>
      </c>
      <c r="E12" s="15">
        <f t="shared" si="1"/>
        <v>2949</v>
      </c>
      <c r="F12" s="72">
        <v>2949.0</v>
      </c>
      <c r="G12" s="8">
        <v>40.0</v>
      </c>
      <c r="H12" s="9">
        <f t="shared" si="2"/>
        <v>2989</v>
      </c>
      <c r="I12" s="73">
        <v>989.0</v>
      </c>
      <c r="J12" s="8">
        <v>10.0</v>
      </c>
      <c r="K12" s="9">
        <f t="shared" si="3"/>
        <v>999</v>
      </c>
      <c r="L12" s="49">
        <v>999.0</v>
      </c>
      <c r="M12" s="12">
        <v>10.0</v>
      </c>
      <c r="N12" s="9">
        <f t="shared" si="4"/>
        <v>1009</v>
      </c>
      <c r="O12" s="49">
        <v>1009.0</v>
      </c>
      <c r="P12" s="17">
        <v>-101.0</v>
      </c>
      <c r="Q12" s="85">
        <f t="shared" si="5"/>
        <v>908</v>
      </c>
      <c r="R12" s="86">
        <v>2908.0</v>
      </c>
    </row>
    <row r="13" ht="15.75" customHeight="1">
      <c r="A13" s="71">
        <v>1000.0</v>
      </c>
      <c r="B13" s="69" t="s">
        <v>16</v>
      </c>
      <c r="C13" s="72">
        <v>672.0</v>
      </c>
      <c r="D13" s="8">
        <v>7.0</v>
      </c>
      <c r="E13" s="9">
        <f t="shared" si="1"/>
        <v>679</v>
      </c>
      <c r="F13" s="49">
        <v>679.0</v>
      </c>
      <c r="G13" s="8">
        <v>7.0</v>
      </c>
      <c r="H13" s="9">
        <f t="shared" si="2"/>
        <v>686</v>
      </c>
      <c r="I13" s="83">
        <v>686.0</v>
      </c>
      <c r="J13" s="18">
        <v>-69.0</v>
      </c>
      <c r="K13" s="15">
        <f t="shared" si="3"/>
        <v>617</v>
      </c>
      <c r="L13" s="72">
        <v>1617.0</v>
      </c>
      <c r="M13" s="12">
        <v>21.0</v>
      </c>
      <c r="N13" s="9">
        <f t="shared" si="4"/>
        <v>1638</v>
      </c>
      <c r="O13" s="72">
        <v>638.0</v>
      </c>
      <c r="P13" s="12">
        <v>6.0</v>
      </c>
      <c r="Q13" s="81">
        <f t="shared" si="5"/>
        <v>644</v>
      </c>
      <c r="R13" s="82">
        <v>644.0</v>
      </c>
    </row>
    <row r="14" ht="15.75" customHeight="1">
      <c r="A14" s="75">
        <v>0.0</v>
      </c>
      <c r="B14" s="69" t="s">
        <v>18</v>
      </c>
      <c r="C14" s="49">
        <v>970.0</v>
      </c>
      <c r="D14" s="8">
        <v>11.0</v>
      </c>
      <c r="E14" s="9">
        <f t="shared" si="1"/>
        <v>981</v>
      </c>
      <c r="F14" s="49">
        <v>981.0</v>
      </c>
      <c r="G14" s="8">
        <v>10.0</v>
      </c>
      <c r="H14" s="9">
        <f t="shared" si="2"/>
        <v>991</v>
      </c>
      <c r="I14" s="83">
        <v>991.0</v>
      </c>
      <c r="J14" s="8">
        <v>10.0</v>
      </c>
      <c r="K14" s="9">
        <f t="shared" si="3"/>
        <v>1001</v>
      </c>
      <c r="L14" s="49">
        <v>1001.0</v>
      </c>
      <c r="M14" s="12">
        <v>13.0</v>
      </c>
      <c r="N14" s="9">
        <f t="shared" si="4"/>
        <v>1014</v>
      </c>
      <c r="O14" s="49">
        <v>1014.0</v>
      </c>
      <c r="P14" s="12">
        <v>11.0</v>
      </c>
      <c r="Q14" s="81">
        <f t="shared" si="5"/>
        <v>1025</v>
      </c>
      <c r="R14" s="82">
        <v>1025.0</v>
      </c>
    </row>
    <row r="15" ht="15.75" customHeight="1">
      <c r="A15" s="74">
        <v>1000.0</v>
      </c>
      <c r="B15" s="69" t="s">
        <v>19</v>
      </c>
      <c r="C15" s="49">
        <v>680.0</v>
      </c>
      <c r="D15" s="18">
        <v>-68.0</v>
      </c>
      <c r="E15" s="15">
        <f t="shared" si="1"/>
        <v>612</v>
      </c>
      <c r="F15" s="72">
        <v>1024.0</v>
      </c>
      <c r="G15" s="8">
        <v>14.0</v>
      </c>
      <c r="H15" s="9">
        <f t="shared" si="2"/>
        <v>1038</v>
      </c>
      <c r="I15" s="73">
        <v>38.0</v>
      </c>
      <c r="J15" s="8">
        <v>0.0</v>
      </c>
      <c r="K15" s="9">
        <f t="shared" si="3"/>
        <v>38</v>
      </c>
      <c r="L15" s="49">
        <v>38.0</v>
      </c>
      <c r="M15" s="12">
        <v>0.0</v>
      </c>
      <c r="N15" s="9">
        <f t="shared" si="4"/>
        <v>38</v>
      </c>
      <c r="O15" s="49">
        <v>38.0</v>
      </c>
      <c r="P15" s="12">
        <v>0.0</v>
      </c>
      <c r="Q15" s="81">
        <f t="shared" si="5"/>
        <v>38</v>
      </c>
      <c r="R15" s="82">
        <v>38.0</v>
      </c>
    </row>
    <row r="16" ht="15.75" customHeight="1">
      <c r="A16" s="74">
        <v>8000.0</v>
      </c>
      <c r="B16" s="69" t="s">
        <v>20</v>
      </c>
      <c r="C16" s="49">
        <v>1330.0</v>
      </c>
      <c r="D16" s="18">
        <v>-133.0</v>
      </c>
      <c r="E16" s="15">
        <f t="shared" si="1"/>
        <v>1197</v>
      </c>
      <c r="F16" s="72">
        <v>8359.0</v>
      </c>
      <c r="G16" s="8">
        <v>115.0</v>
      </c>
      <c r="H16" s="9">
        <f t="shared" si="2"/>
        <v>8474</v>
      </c>
      <c r="I16" s="73">
        <v>474.0</v>
      </c>
      <c r="J16" s="8">
        <v>5.0</v>
      </c>
      <c r="K16" s="9">
        <f t="shared" si="3"/>
        <v>479</v>
      </c>
      <c r="L16" s="49">
        <v>479.0</v>
      </c>
      <c r="M16" s="12">
        <v>4.0</v>
      </c>
      <c r="N16" s="9">
        <f t="shared" si="4"/>
        <v>483</v>
      </c>
      <c r="O16" s="49">
        <v>483.0</v>
      </c>
      <c r="P16" s="12">
        <v>5.0</v>
      </c>
      <c r="Q16" s="81">
        <f t="shared" si="5"/>
        <v>488</v>
      </c>
      <c r="R16" s="82">
        <v>488.0</v>
      </c>
    </row>
    <row r="17" ht="15.75" customHeight="1">
      <c r="A17" s="75">
        <v>0.0</v>
      </c>
      <c r="B17" s="69" t="s">
        <v>21</v>
      </c>
      <c r="C17" s="73">
        <v>13810.0</v>
      </c>
      <c r="D17" s="8">
        <v>147.0</v>
      </c>
      <c r="E17" s="9">
        <f t="shared" si="1"/>
        <v>13957</v>
      </c>
      <c r="F17" s="49">
        <v>13957.0</v>
      </c>
      <c r="G17" s="8">
        <v>90.0</v>
      </c>
      <c r="H17" s="9">
        <f t="shared" si="2"/>
        <v>14047</v>
      </c>
      <c r="I17" s="49">
        <v>14047.0</v>
      </c>
      <c r="J17" s="8">
        <v>211.0</v>
      </c>
      <c r="K17" s="9">
        <f t="shared" si="3"/>
        <v>14258</v>
      </c>
      <c r="L17" s="49">
        <v>14258.0</v>
      </c>
      <c r="M17" s="12">
        <v>108.0</v>
      </c>
      <c r="N17" s="9">
        <f t="shared" si="4"/>
        <v>14366</v>
      </c>
      <c r="O17" s="49">
        <v>14366.0</v>
      </c>
      <c r="P17" s="17">
        <v>-1437.0</v>
      </c>
      <c r="Q17" s="87">
        <f t="shared" si="5"/>
        <v>12929</v>
      </c>
      <c r="R17" s="88">
        <v>12929.0</v>
      </c>
    </row>
    <row r="18" ht="15.75" customHeight="1">
      <c r="A18" s="71">
        <v>10000.0</v>
      </c>
      <c r="B18" s="76" t="s">
        <v>22</v>
      </c>
      <c r="C18" s="49">
        <v>409.0</v>
      </c>
      <c r="D18" s="8">
        <v>4.0</v>
      </c>
      <c r="E18" s="9">
        <f t="shared" si="1"/>
        <v>413</v>
      </c>
      <c r="F18" s="49">
        <v>413.0</v>
      </c>
      <c r="G18" s="18">
        <v>-42.0</v>
      </c>
      <c r="H18" s="15">
        <f t="shared" si="2"/>
        <v>371</v>
      </c>
      <c r="I18" s="73">
        <v>10371.0</v>
      </c>
      <c r="J18" s="8">
        <v>156.0</v>
      </c>
      <c r="K18" s="9">
        <f t="shared" si="3"/>
        <v>10527</v>
      </c>
      <c r="L18" s="73">
        <v>527.0</v>
      </c>
      <c r="M18" s="12">
        <v>5.0</v>
      </c>
      <c r="N18" s="9">
        <f t="shared" si="4"/>
        <v>532</v>
      </c>
      <c r="O18" s="49">
        <v>532.0</v>
      </c>
      <c r="P18" s="12">
        <v>5.0</v>
      </c>
      <c r="Q18" s="81">
        <f t="shared" si="5"/>
        <v>537</v>
      </c>
      <c r="R18" s="82">
        <v>537.0</v>
      </c>
    </row>
    <row r="19" ht="15.75" customHeight="1">
      <c r="A19" s="75">
        <v>0.0</v>
      </c>
      <c r="B19" s="69" t="s">
        <v>23</v>
      </c>
      <c r="C19" s="73">
        <v>1641.0</v>
      </c>
      <c r="D19" s="8">
        <v>15.0</v>
      </c>
      <c r="E19" s="9">
        <f t="shared" si="1"/>
        <v>1656</v>
      </c>
      <c r="F19" s="49">
        <v>1656.0</v>
      </c>
      <c r="G19" s="8">
        <v>22.0</v>
      </c>
      <c r="H19" s="9">
        <f t="shared" si="2"/>
        <v>1678</v>
      </c>
      <c r="I19" s="49">
        <v>1678.0</v>
      </c>
      <c r="J19" s="8">
        <v>18.0</v>
      </c>
      <c r="K19" s="9">
        <f t="shared" si="3"/>
        <v>1696</v>
      </c>
      <c r="L19" s="70">
        <v>1696.0</v>
      </c>
      <c r="M19" s="12">
        <v>22.0</v>
      </c>
      <c r="N19" s="9">
        <f t="shared" si="4"/>
        <v>1718</v>
      </c>
      <c r="O19" s="49">
        <v>1718.0</v>
      </c>
      <c r="P19" s="12">
        <v>19.0</v>
      </c>
      <c r="Q19" s="81">
        <f t="shared" si="5"/>
        <v>1737</v>
      </c>
      <c r="R19" s="82">
        <v>1737.0</v>
      </c>
    </row>
    <row r="20" ht="15.75" customHeight="1">
      <c r="A20" s="71">
        <v>174.0</v>
      </c>
      <c r="B20" s="69" t="s">
        <v>24</v>
      </c>
      <c r="C20" s="49">
        <v>807.0</v>
      </c>
      <c r="D20" s="8">
        <v>9.0</v>
      </c>
      <c r="E20" s="9">
        <f t="shared" si="1"/>
        <v>816</v>
      </c>
      <c r="F20" s="49">
        <v>816.0</v>
      </c>
      <c r="G20" s="8">
        <v>8.0</v>
      </c>
      <c r="H20" s="9">
        <f t="shared" si="2"/>
        <v>824</v>
      </c>
      <c r="I20" s="83">
        <v>824.0</v>
      </c>
      <c r="J20" s="8">
        <v>8.0</v>
      </c>
      <c r="K20" s="9">
        <f t="shared" si="3"/>
        <v>832</v>
      </c>
      <c r="L20" s="49">
        <v>832.0</v>
      </c>
      <c r="M20" s="12">
        <v>8.0</v>
      </c>
      <c r="N20" s="9">
        <f t="shared" si="4"/>
        <v>840</v>
      </c>
      <c r="O20" s="49">
        <v>840.0</v>
      </c>
      <c r="P20" s="12">
        <v>9.0</v>
      </c>
      <c r="Q20" s="81">
        <f t="shared" si="5"/>
        <v>849</v>
      </c>
      <c r="R20" s="82">
        <v>849.0</v>
      </c>
    </row>
    <row r="21" ht="15.75" customHeight="1">
      <c r="A21" s="71">
        <v>716.0</v>
      </c>
      <c r="B21" s="69" t="s">
        <v>25</v>
      </c>
      <c r="C21" s="49">
        <v>507.0</v>
      </c>
      <c r="D21" s="8">
        <v>5.0</v>
      </c>
      <c r="E21" s="9">
        <f t="shared" si="1"/>
        <v>512</v>
      </c>
      <c r="F21" s="49">
        <v>512.0</v>
      </c>
      <c r="G21" s="8">
        <v>5.0</v>
      </c>
      <c r="H21" s="9">
        <f t="shared" si="2"/>
        <v>517</v>
      </c>
      <c r="I21" s="83">
        <v>517.0</v>
      </c>
      <c r="J21" s="8">
        <v>5.0</v>
      </c>
      <c r="K21" s="9">
        <f t="shared" si="3"/>
        <v>522</v>
      </c>
      <c r="L21" s="49">
        <v>522.0</v>
      </c>
      <c r="M21" s="12">
        <v>5.0</v>
      </c>
      <c r="N21" s="9">
        <f t="shared" si="4"/>
        <v>527</v>
      </c>
      <c r="O21" s="49">
        <v>527.0</v>
      </c>
      <c r="P21" s="12">
        <v>5.0</v>
      </c>
      <c r="Q21" s="81">
        <f t="shared" si="5"/>
        <v>532</v>
      </c>
      <c r="R21" s="82">
        <v>532.0</v>
      </c>
    </row>
    <row r="22" ht="15.75" customHeight="1">
      <c r="A22" s="71">
        <v>1000.0</v>
      </c>
      <c r="B22" s="76" t="s">
        <v>26</v>
      </c>
      <c r="C22" s="49">
        <v>617.0</v>
      </c>
      <c r="D22" s="8">
        <v>7.0</v>
      </c>
      <c r="E22" s="9">
        <f t="shared" si="1"/>
        <v>624</v>
      </c>
      <c r="F22" s="49">
        <v>624.0</v>
      </c>
      <c r="G22" s="18">
        <v>-63.0</v>
      </c>
      <c r="H22" s="15">
        <f t="shared" si="2"/>
        <v>561</v>
      </c>
      <c r="I22" s="73">
        <v>1214.0</v>
      </c>
      <c r="J22" s="8">
        <v>13.0</v>
      </c>
      <c r="K22" s="9">
        <f t="shared" si="3"/>
        <v>1227</v>
      </c>
      <c r="L22" s="73">
        <v>227.0</v>
      </c>
      <c r="M22" s="12">
        <v>2.0</v>
      </c>
      <c r="N22" s="9">
        <f t="shared" si="4"/>
        <v>229</v>
      </c>
      <c r="O22" s="49">
        <v>229.0</v>
      </c>
      <c r="P22" s="12">
        <v>2.0</v>
      </c>
      <c r="Q22" s="81">
        <f t="shared" si="5"/>
        <v>231</v>
      </c>
      <c r="R22" s="82">
        <v>231.0</v>
      </c>
    </row>
    <row r="23" ht="15.75" customHeight="1">
      <c r="A23" s="71">
        <v>0.0</v>
      </c>
      <c r="B23" s="69" t="s">
        <v>27</v>
      </c>
      <c r="C23" s="49">
        <v>318.0</v>
      </c>
      <c r="D23" s="8">
        <v>3.0</v>
      </c>
      <c r="E23" s="9">
        <f t="shared" si="1"/>
        <v>321</v>
      </c>
      <c r="F23" s="49">
        <v>321.0</v>
      </c>
      <c r="G23" s="18">
        <v>-33.0</v>
      </c>
      <c r="H23" s="15">
        <f t="shared" si="2"/>
        <v>288</v>
      </c>
      <c r="I23" s="73">
        <v>838.0</v>
      </c>
      <c r="J23" s="8">
        <v>8.0</v>
      </c>
      <c r="K23" s="9">
        <f t="shared" si="3"/>
        <v>846</v>
      </c>
      <c r="L23" s="73">
        <v>846.0</v>
      </c>
      <c r="M23" s="12">
        <v>8.0</v>
      </c>
      <c r="N23" s="9">
        <f t="shared" si="4"/>
        <v>854</v>
      </c>
      <c r="O23" s="49">
        <v>854.0</v>
      </c>
      <c r="P23" s="12">
        <v>9.0</v>
      </c>
      <c r="Q23" s="81">
        <f t="shared" si="5"/>
        <v>863</v>
      </c>
      <c r="R23" s="82">
        <v>863.0</v>
      </c>
    </row>
    <row r="24" ht="15.75" customHeight="1">
      <c r="A24" s="71">
        <v>996.0</v>
      </c>
      <c r="B24" s="69" t="s">
        <v>28</v>
      </c>
      <c r="C24" s="49">
        <v>403.0</v>
      </c>
      <c r="D24" s="8">
        <v>4.0</v>
      </c>
      <c r="E24" s="9">
        <f t="shared" si="1"/>
        <v>407</v>
      </c>
      <c r="F24" s="49">
        <v>407.0</v>
      </c>
      <c r="G24" s="8">
        <v>4.0</v>
      </c>
      <c r="H24" s="9">
        <f t="shared" si="2"/>
        <v>411</v>
      </c>
      <c r="I24" s="83">
        <v>411.0</v>
      </c>
      <c r="J24" s="8">
        <v>4.0</v>
      </c>
      <c r="K24" s="9">
        <f t="shared" si="3"/>
        <v>415</v>
      </c>
      <c r="L24" s="49">
        <v>415.0</v>
      </c>
      <c r="M24" s="12">
        <v>4.0</v>
      </c>
      <c r="N24" s="9">
        <f t="shared" si="4"/>
        <v>419</v>
      </c>
      <c r="O24" s="49">
        <v>419.0</v>
      </c>
      <c r="P24" s="12">
        <v>4.0</v>
      </c>
      <c r="Q24" s="81">
        <f t="shared" si="5"/>
        <v>423</v>
      </c>
      <c r="R24" s="82">
        <v>423.0</v>
      </c>
    </row>
    <row r="25" ht="15.75" customHeight="1">
      <c r="A25" s="75">
        <v>0.0</v>
      </c>
      <c r="B25" s="69" t="s">
        <v>29</v>
      </c>
      <c r="C25" s="49">
        <v>1124.0</v>
      </c>
      <c r="D25" s="8">
        <v>10.0</v>
      </c>
      <c r="E25" s="9">
        <f t="shared" si="1"/>
        <v>1134</v>
      </c>
      <c r="F25" s="49">
        <v>1134.0</v>
      </c>
      <c r="G25" s="18">
        <v>-114.0</v>
      </c>
      <c r="H25" s="15">
        <f t="shared" si="2"/>
        <v>1020</v>
      </c>
      <c r="I25" s="73">
        <v>1956.0</v>
      </c>
      <c r="J25" s="8">
        <v>21.0</v>
      </c>
      <c r="K25" s="9">
        <f t="shared" si="3"/>
        <v>1977</v>
      </c>
      <c r="L25" s="73">
        <v>977.0</v>
      </c>
      <c r="M25" s="12">
        <v>9.0</v>
      </c>
      <c r="N25" s="9">
        <f t="shared" si="4"/>
        <v>986</v>
      </c>
      <c r="O25" s="49">
        <v>986.0</v>
      </c>
      <c r="P25" s="84">
        <v>-99.0</v>
      </c>
      <c r="Q25" s="85">
        <f t="shared" si="5"/>
        <v>887</v>
      </c>
      <c r="R25" s="86">
        <v>1887.0</v>
      </c>
    </row>
    <row r="26" ht="15.75" customHeight="1">
      <c r="A26" s="71">
        <v>1000.0</v>
      </c>
      <c r="B26" s="69" t="s">
        <v>30</v>
      </c>
      <c r="C26" s="49">
        <v>841.0</v>
      </c>
      <c r="D26" s="8">
        <v>9.0</v>
      </c>
      <c r="E26" s="9">
        <f t="shared" si="1"/>
        <v>850</v>
      </c>
      <c r="F26" s="49">
        <v>850.0</v>
      </c>
      <c r="G26" s="8">
        <v>9.0</v>
      </c>
      <c r="H26" s="9">
        <f t="shared" si="2"/>
        <v>859</v>
      </c>
      <c r="I26" s="83">
        <v>859.0</v>
      </c>
      <c r="J26" s="18">
        <v>-86.0</v>
      </c>
      <c r="K26" s="15">
        <f t="shared" si="3"/>
        <v>773</v>
      </c>
      <c r="L26" s="72">
        <v>1231.0</v>
      </c>
      <c r="M26" s="12">
        <v>16.0</v>
      </c>
      <c r="N26" s="9">
        <f t="shared" si="4"/>
        <v>1247</v>
      </c>
      <c r="O26" s="72">
        <v>247.0</v>
      </c>
      <c r="P26" s="12">
        <v>2.0</v>
      </c>
      <c r="Q26" s="81">
        <f t="shared" si="5"/>
        <v>249</v>
      </c>
      <c r="R26" s="82">
        <v>249.0</v>
      </c>
    </row>
    <row r="27" ht="15.75" customHeight="1">
      <c r="A27" s="75">
        <v>0.0</v>
      </c>
      <c r="B27" s="78" t="s">
        <v>31</v>
      </c>
      <c r="C27" s="73">
        <v>1117.0</v>
      </c>
      <c r="D27" s="8">
        <v>10.0</v>
      </c>
      <c r="E27" s="9">
        <f t="shared" si="1"/>
        <v>1127</v>
      </c>
      <c r="F27" s="49">
        <v>1127.0</v>
      </c>
      <c r="G27" s="8">
        <v>15.0</v>
      </c>
      <c r="H27" s="9">
        <f t="shared" si="2"/>
        <v>1142</v>
      </c>
      <c r="I27" s="49">
        <v>1142.0</v>
      </c>
      <c r="J27" s="8">
        <v>12.0</v>
      </c>
      <c r="K27" s="9">
        <f t="shared" si="3"/>
        <v>1154</v>
      </c>
      <c r="L27" s="70">
        <v>1154.0</v>
      </c>
      <c r="M27" s="12">
        <v>15.0</v>
      </c>
      <c r="N27" s="9">
        <f t="shared" si="4"/>
        <v>1169</v>
      </c>
      <c r="O27" s="49">
        <v>1169.0</v>
      </c>
      <c r="P27" s="17">
        <v>-117.0</v>
      </c>
      <c r="Q27" s="85">
        <f t="shared" si="5"/>
        <v>1052</v>
      </c>
      <c r="R27" s="82">
        <v>1052.0</v>
      </c>
    </row>
    <row r="28" ht="15.75" customHeight="1">
      <c r="A28" s="75">
        <v>0.0</v>
      </c>
      <c r="B28" s="69" t="s">
        <v>32</v>
      </c>
      <c r="C28" s="49">
        <v>468.0</v>
      </c>
      <c r="D28" s="8">
        <v>5.0</v>
      </c>
      <c r="E28" s="9">
        <f t="shared" si="1"/>
        <v>473</v>
      </c>
      <c r="F28" s="49">
        <v>473.0</v>
      </c>
      <c r="G28" s="8">
        <v>5.0</v>
      </c>
      <c r="H28" s="9">
        <f t="shared" si="2"/>
        <v>478</v>
      </c>
      <c r="I28" s="83">
        <v>478.0</v>
      </c>
      <c r="J28" s="8">
        <v>5.0</v>
      </c>
      <c r="K28" s="9">
        <f t="shared" si="3"/>
        <v>483</v>
      </c>
      <c r="L28" s="49">
        <v>483.0</v>
      </c>
      <c r="M28" s="12">
        <v>4.0</v>
      </c>
      <c r="N28" s="9">
        <f t="shared" si="4"/>
        <v>487</v>
      </c>
      <c r="O28" s="49">
        <v>487.0</v>
      </c>
      <c r="P28" s="84">
        <v>-49.0</v>
      </c>
      <c r="Q28" s="85">
        <f t="shared" si="5"/>
        <v>438</v>
      </c>
      <c r="R28" s="86">
        <v>970.0</v>
      </c>
    </row>
    <row r="29" ht="15.75" customHeight="1">
      <c r="A29" s="74">
        <v>1000.0</v>
      </c>
      <c r="B29" s="69" t="s">
        <v>33</v>
      </c>
      <c r="C29" s="49">
        <v>637.0</v>
      </c>
      <c r="D29" s="18">
        <v>-64.0</v>
      </c>
      <c r="E29" s="15">
        <f t="shared" si="1"/>
        <v>573</v>
      </c>
      <c r="F29" s="72">
        <v>1012.0</v>
      </c>
      <c r="G29" s="8">
        <v>13.0</v>
      </c>
      <c r="H29" s="9">
        <f t="shared" si="2"/>
        <v>1025</v>
      </c>
      <c r="I29" s="73">
        <v>25.0</v>
      </c>
      <c r="J29" s="8">
        <v>0.0</v>
      </c>
      <c r="K29" s="9">
        <f t="shared" si="3"/>
        <v>25</v>
      </c>
      <c r="L29" s="49">
        <v>25.0</v>
      </c>
      <c r="M29" s="12">
        <v>0.0</v>
      </c>
      <c r="N29" s="9">
        <f t="shared" si="4"/>
        <v>25</v>
      </c>
      <c r="O29" s="49">
        <v>25.0</v>
      </c>
      <c r="P29" s="12">
        <v>0.0</v>
      </c>
      <c r="Q29" s="81">
        <f t="shared" si="5"/>
        <v>25</v>
      </c>
      <c r="R29" s="82">
        <v>25.0</v>
      </c>
    </row>
    <row r="30" ht="15.75" customHeight="1">
      <c r="A30" s="75">
        <v>0.0</v>
      </c>
      <c r="B30" s="69" t="s">
        <v>34</v>
      </c>
      <c r="C30" s="73">
        <v>31138.0</v>
      </c>
      <c r="D30" s="8">
        <v>333.0</v>
      </c>
      <c r="E30" s="9">
        <f t="shared" si="1"/>
        <v>31471</v>
      </c>
      <c r="F30" s="49">
        <v>31471.0</v>
      </c>
      <c r="G30" s="8">
        <v>203.0</v>
      </c>
      <c r="H30" s="9">
        <f t="shared" si="2"/>
        <v>31674</v>
      </c>
      <c r="I30" s="49">
        <v>31674.0</v>
      </c>
      <c r="J30" s="8">
        <v>477.0</v>
      </c>
      <c r="K30" s="9">
        <f t="shared" si="3"/>
        <v>32151</v>
      </c>
      <c r="L30" s="49">
        <v>32151.0</v>
      </c>
      <c r="M30" s="12">
        <v>244.0</v>
      </c>
      <c r="N30" s="9">
        <f t="shared" si="4"/>
        <v>32395</v>
      </c>
      <c r="O30" s="49">
        <v>32395.0</v>
      </c>
      <c r="P30" s="12">
        <v>226.0</v>
      </c>
      <c r="Q30" s="89">
        <f t="shared" si="5"/>
        <v>32621</v>
      </c>
      <c r="R30" s="88">
        <v>32621.0</v>
      </c>
    </row>
    <row r="31" ht="15.75" customHeight="1">
      <c r="A31" s="71">
        <v>865.0</v>
      </c>
      <c r="B31" s="69" t="s">
        <v>35</v>
      </c>
      <c r="C31" s="49">
        <v>743.0</v>
      </c>
      <c r="D31" s="8">
        <v>8.0</v>
      </c>
      <c r="E31" s="9">
        <f t="shared" si="1"/>
        <v>751</v>
      </c>
      <c r="F31" s="49">
        <v>751.0</v>
      </c>
      <c r="G31" s="8">
        <v>8.0</v>
      </c>
      <c r="H31" s="9">
        <f t="shared" si="2"/>
        <v>759</v>
      </c>
      <c r="I31" s="83">
        <v>759.0</v>
      </c>
      <c r="J31" s="8">
        <v>8.0</v>
      </c>
      <c r="K31" s="9">
        <f t="shared" si="3"/>
        <v>767</v>
      </c>
      <c r="L31" s="49">
        <v>767.0</v>
      </c>
      <c r="M31" s="12">
        <v>7.0</v>
      </c>
      <c r="N31" s="9">
        <f t="shared" si="4"/>
        <v>774</v>
      </c>
      <c r="O31" s="49">
        <v>774.0</v>
      </c>
      <c r="P31" s="12">
        <v>8.0</v>
      </c>
      <c r="Q31" s="81">
        <f t="shared" si="5"/>
        <v>782</v>
      </c>
      <c r="R31" s="82">
        <v>782.0</v>
      </c>
    </row>
    <row r="32" ht="15.75" customHeight="1">
      <c r="A32" s="71">
        <v>164.0</v>
      </c>
      <c r="B32" s="78" t="s">
        <v>37</v>
      </c>
      <c r="C32" s="49">
        <v>2611.0</v>
      </c>
      <c r="D32" s="8">
        <v>24.0</v>
      </c>
      <c r="E32" s="9">
        <f t="shared" si="1"/>
        <v>2635</v>
      </c>
      <c r="F32" s="49">
        <v>2635.0</v>
      </c>
      <c r="G32" s="8">
        <v>36.0</v>
      </c>
      <c r="H32" s="9">
        <f t="shared" si="2"/>
        <v>2671</v>
      </c>
      <c r="I32" s="49">
        <v>2671.0</v>
      </c>
      <c r="J32" s="8">
        <v>29.0</v>
      </c>
      <c r="K32" s="9">
        <f t="shared" si="3"/>
        <v>2700</v>
      </c>
      <c r="L32" s="70">
        <v>2700.0</v>
      </c>
      <c r="M32" s="12">
        <v>36.0</v>
      </c>
      <c r="N32" s="9">
        <f t="shared" si="4"/>
        <v>2736</v>
      </c>
      <c r="O32" s="49">
        <v>2736.0</v>
      </c>
      <c r="P32" s="12">
        <v>31.0</v>
      </c>
      <c r="Q32" s="81">
        <f t="shared" si="5"/>
        <v>2767</v>
      </c>
      <c r="R32" s="82">
        <v>2767.0</v>
      </c>
    </row>
    <row r="33" ht="15.75" customHeight="1">
      <c r="A33" s="71">
        <v>5000.0</v>
      </c>
      <c r="B33" s="69" t="s">
        <v>38</v>
      </c>
      <c r="C33" s="72">
        <v>459.0</v>
      </c>
      <c r="D33" s="8">
        <v>5.0</v>
      </c>
      <c r="E33" s="9">
        <f t="shared" si="1"/>
        <v>464</v>
      </c>
      <c r="F33" s="49">
        <v>464.0</v>
      </c>
      <c r="G33" s="8">
        <v>5.0</v>
      </c>
      <c r="H33" s="9">
        <f t="shared" si="2"/>
        <v>469</v>
      </c>
      <c r="I33" s="83">
        <v>469.0</v>
      </c>
      <c r="J33" s="8">
        <v>5.0</v>
      </c>
      <c r="K33" s="9">
        <f t="shared" si="3"/>
        <v>474</v>
      </c>
      <c r="L33" s="49">
        <v>474.0</v>
      </c>
      <c r="M33" s="12">
        <v>4.0</v>
      </c>
      <c r="N33" s="9">
        <f t="shared" si="4"/>
        <v>478</v>
      </c>
      <c r="O33" s="49">
        <v>478.0</v>
      </c>
      <c r="P33" s="12">
        <v>5.0</v>
      </c>
      <c r="Q33" s="81">
        <f t="shared" si="5"/>
        <v>483</v>
      </c>
      <c r="R33" s="82">
        <v>483.0</v>
      </c>
    </row>
    <row r="34" ht="15.75" customHeight="1">
      <c r="A34" s="71">
        <v>701.0</v>
      </c>
      <c r="B34" s="69" t="s">
        <v>39</v>
      </c>
      <c r="C34" s="49">
        <v>866.0</v>
      </c>
      <c r="D34" s="8">
        <v>10.0</v>
      </c>
      <c r="E34" s="9">
        <f t="shared" si="1"/>
        <v>876</v>
      </c>
      <c r="F34" s="49">
        <v>876.0</v>
      </c>
      <c r="G34" s="8">
        <v>9.0</v>
      </c>
      <c r="H34" s="9">
        <f t="shared" si="2"/>
        <v>885</v>
      </c>
      <c r="I34" s="83">
        <v>885.0</v>
      </c>
      <c r="J34" s="8">
        <v>9.0</v>
      </c>
      <c r="K34" s="9">
        <f t="shared" si="3"/>
        <v>894</v>
      </c>
      <c r="L34" s="49">
        <v>894.0</v>
      </c>
      <c r="M34" s="12">
        <v>8.0</v>
      </c>
      <c r="N34" s="9">
        <f t="shared" si="4"/>
        <v>902</v>
      </c>
      <c r="O34" s="49">
        <v>902.0</v>
      </c>
      <c r="P34" s="12">
        <v>9.0</v>
      </c>
      <c r="Q34" s="81">
        <f t="shared" si="5"/>
        <v>911</v>
      </c>
      <c r="R34" s="82">
        <v>911.0</v>
      </c>
    </row>
    <row r="35" ht="15.75" customHeight="1">
      <c r="A35" s="71">
        <v>1000.0</v>
      </c>
      <c r="B35" s="69" t="s">
        <v>40</v>
      </c>
      <c r="C35" s="49">
        <v>1329.0</v>
      </c>
      <c r="D35" s="18">
        <v>-133.0</v>
      </c>
      <c r="E35" s="15">
        <f t="shared" si="1"/>
        <v>1196</v>
      </c>
      <c r="F35" s="72">
        <v>1334.0</v>
      </c>
      <c r="G35" s="8">
        <v>18.0</v>
      </c>
      <c r="H35" s="9">
        <f t="shared" si="2"/>
        <v>1352</v>
      </c>
      <c r="I35" s="73">
        <v>352.0</v>
      </c>
      <c r="J35" s="18">
        <v>-36.0</v>
      </c>
      <c r="K35" s="15">
        <f t="shared" si="3"/>
        <v>316</v>
      </c>
      <c r="L35" s="73">
        <v>1316.0</v>
      </c>
      <c r="M35" s="12">
        <v>17.0</v>
      </c>
      <c r="N35" s="9">
        <f t="shared" si="4"/>
        <v>1333</v>
      </c>
      <c r="O35" s="72">
        <v>333.0</v>
      </c>
      <c r="P35" s="12">
        <v>3.0</v>
      </c>
      <c r="Q35" s="81">
        <f t="shared" si="5"/>
        <v>336</v>
      </c>
      <c r="R35" s="82">
        <v>336.0</v>
      </c>
    </row>
    <row r="36" ht="15.75" customHeight="1">
      <c r="A36" s="74">
        <v>51000.0</v>
      </c>
      <c r="B36" s="78" t="s">
        <v>41</v>
      </c>
      <c r="C36" s="49">
        <v>55267.0</v>
      </c>
      <c r="D36" s="18">
        <v>-5527.0</v>
      </c>
      <c r="E36" s="15">
        <f t="shared" si="1"/>
        <v>49740</v>
      </c>
      <c r="F36" s="72">
        <v>50736.0</v>
      </c>
      <c r="G36" s="8">
        <v>327.0</v>
      </c>
      <c r="H36" s="9">
        <f t="shared" si="2"/>
        <v>51063</v>
      </c>
      <c r="I36" s="73">
        <v>63.0</v>
      </c>
      <c r="J36" s="8">
        <v>0.0</v>
      </c>
      <c r="K36" s="9">
        <f t="shared" si="3"/>
        <v>63</v>
      </c>
      <c r="L36" s="49">
        <v>63.0</v>
      </c>
      <c r="M36" s="12">
        <v>0.0</v>
      </c>
      <c r="N36" s="9">
        <f t="shared" si="4"/>
        <v>63</v>
      </c>
      <c r="O36" s="49">
        <v>63.0</v>
      </c>
      <c r="P36" s="12">
        <v>0.0</v>
      </c>
      <c r="Q36" s="81">
        <f t="shared" si="5"/>
        <v>63</v>
      </c>
      <c r="R36" s="82">
        <v>63.0</v>
      </c>
    </row>
    <row r="37" ht="15.75" customHeight="1">
      <c r="A37" s="71">
        <v>152.0</v>
      </c>
      <c r="B37" s="69" t="s">
        <v>47</v>
      </c>
      <c r="C37" s="90">
        <v>222515.0</v>
      </c>
      <c r="D37" s="8">
        <v>1209.0</v>
      </c>
      <c r="E37" s="9">
        <f t="shared" si="1"/>
        <v>223724</v>
      </c>
      <c r="F37" s="49">
        <v>223724.0</v>
      </c>
      <c r="G37" s="8">
        <v>2987.0</v>
      </c>
      <c r="H37" s="9">
        <f t="shared" si="2"/>
        <v>226711</v>
      </c>
      <c r="I37" s="90">
        <v>226711.0</v>
      </c>
      <c r="J37" s="8">
        <v>1199.0</v>
      </c>
      <c r="K37" s="9">
        <f t="shared" si="3"/>
        <v>227910</v>
      </c>
      <c r="L37" s="49">
        <v>227910.0</v>
      </c>
      <c r="M37" s="12">
        <v>886.0</v>
      </c>
      <c r="N37" s="9">
        <f t="shared" si="4"/>
        <v>228796</v>
      </c>
      <c r="O37" s="49">
        <v>228796.0</v>
      </c>
      <c r="P37" s="12">
        <v>1539.0</v>
      </c>
      <c r="Q37" s="89">
        <f t="shared" si="5"/>
        <v>230335</v>
      </c>
      <c r="R37" s="88">
        <v>230335.0</v>
      </c>
    </row>
    <row r="38" ht="15.75" customHeight="1">
      <c r="A38" s="75">
        <v>112354.0</v>
      </c>
      <c r="B38" s="69" t="s">
        <v>48</v>
      </c>
      <c r="C38" s="49">
        <v>414.0</v>
      </c>
      <c r="D38" s="8">
        <v>4.0</v>
      </c>
      <c r="E38" s="9">
        <f t="shared" si="1"/>
        <v>418</v>
      </c>
      <c r="F38" s="49">
        <v>418.0</v>
      </c>
      <c r="G38" s="8">
        <v>4.0</v>
      </c>
      <c r="H38" s="9">
        <f t="shared" si="2"/>
        <v>422</v>
      </c>
      <c r="I38" s="83">
        <v>422.0</v>
      </c>
      <c r="J38" s="8">
        <v>4.0</v>
      </c>
      <c r="K38" s="9">
        <f t="shared" si="3"/>
        <v>426</v>
      </c>
      <c r="L38" s="49">
        <v>426.0</v>
      </c>
      <c r="M38" s="12">
        <v>4.0</v>
      </c>
      <c r="N38" s="9">
        <f t="shared" si="4"/>
        <v>430</v>
      </c>
      <c r="O38" s="49">
        <v>430.0</v>
      </c>
      <c r="P38" s="12">
        <v>4.0</v>
      </c>
      <c r="Q38" s="81">
        <f t="shared" si="5"/>
        <v>434</v>
      </c>
      <c r="R38" s="82">
        <v>434.0</v>
      </c>
    </row>
    <row r="39" ht="15.75" customHeight="1">
      <c r="A39" s="75">
        <v>0.0</v>
      </c>
      <c r="B39" s="69" t="s">
        <v>49</v>
      </c>
      <c r="C39" s="72">
        <v>148.0</v>
      </c>
      <c r="D39" s="8">
        <v>1.0</v>
      </c>
      <c r="E39" s="9">
        <f t="shared" si="1"/>
        <v>149</v>
      </c>
      <c r="F39" s="49">
        <v>149.0</v>
      </c>
      <c r="G39" s="8">
        <v>1.0</v>
      </c>
      <c r="H39" s="9">
        <f t="shared" si="2"/>
        <v>150</v>
      </c>
      <c r="I39" s="83">
        <v>150.0</v>
      </c>
      <c r="J39" s="8">
        <v>1.0</v>
      </c>
      <c r="K39" s="9">
        <f t="shared" si="3"/>
        <v>151</v>
      </c>
      <c r="L39" s="49">
        <v>151.0</v>
      </c>
      <c r="M39" s="17">
        <v>-16.0</v>
      </c>
      <c r="N39" s="15">
        <f t="shared" si="4"/>
        <v>135</v>
      </c>
      <c r="O39" s="72">
        <v>835.0</v>
      </c>
      <c r="P39" s="12">
        <v>9.0</v>
      </c>
      <c r="Q39" s="81">
        <f t="shared" si="5"/>
        <v>844</v>
      </c>
      <c r="R39" s="82">
        <v>844.0</v>
      </c>
    </row>
    <row r="40" ht="15.75" customHeight="1">
      <c r="A40" s="71">
        <v>5473.0</v>
      </c>
      <c r="B40" s="69" t="s">
        <v>50</v>
      </c>
      <c r="C40" s="49">
        <v>132.0</v>
      </c>
      <c r="D40" s="8">
        <v>1.0</v>
      </c>
      <c r="E40" s="9">
        <f t="shared" si="1"/>
        <v>133</v>
      </c>
      <c r="F40" s="49">
        <v>133.0</v>
      </c>
      <c r="G40" s="8">
        <v>1.0</v>
      </c>
      <c r="H40" s="9">
        <f t="shared" si="2"/>
        <v>134</v>
      </c>
      <c r="I40" s="83">
        <v>134.0</v>
      </c>
      <c r="J40" s="8">
        <v>1.0</v>
      </c>
      <c r="K40" s="9">
        <f t="shared" si="3"/>
        <v>135</v>
      </c>
      <c r="L40" s="49">
        <v>135.0</v>
      </c>
      <c r="M40" s="12">
        <v>1.0</v>
      </c>
      <c r="N40" s="9">
        <f t="shared" si="4"/>
        <v>136</v>
      </c>
      <c r="O40" s="49">
        <v>136.0</v>
      </c>
      <c r="P40" s="12">
        <v>1.0</v>
      </c>
      <c r="Q40" s="81">
        <f t="shared" si="5"/>
        <v>137</v>
      </c>
      <c r="R40" s="82">
        <v>137.0</v>
      </c>
    </row>
    <row r="41" ht="15.75" customHeight="1">
      <c r="A41" s="71">
        <v>817.0</v>
      </c>
      <c r="B41" s="69" t="s">
        <v>51</v>
      </c>
      <c r="C41" s="49">
        <v>525.0</v>
      </c>
      <c r="D41" s="8">
        <v>6.0</v>
      </c>
      <c r="E41" s="9">
        <f t="shared" si="1"/>
        <v>531</v>
      </c>
      <c r="F41" s="49">
        <v>531.0</v>
      </c>
      <c r="G41" s="8">
        <v>5.0</v>
      </c>
      <c r="H41" s="9">
        <f t="shared" si="2"/>
        <v>536</v>
      </c>
      <c r="I41" s="83">
        <v>536.0</v>
      </c>
      <c r="J41" s="8">
        <v>5.0</v>
      </c>
      <c r="K41" s="9">
        <f t="shared" si="3"/>
        <v>541</v>
      </c>
      <c r="L41" s="49">
        <v>541.0</v>
      </c>
      <c r="M41" s="12">
        <v>5.0</v>
      </c>
      <c r="N41" s="9">
        <f t="shared" si="4"/>
        <v>546</v>
      </c>
      <c r="O41" s="49">
        <v>546.0</v>
      </c>
      <c r="P41" s="12">
        <v>5.0</v>
      </c>
      <c r="Q41" s="81">
        <f t="shared" si="5"/>
        <v>551</v>
      </c>
      <c r="R41" s="82">
        <v>551.0</v>
      </c>
    </row>
    <row r="42" ht="15.75" customHeight="1">
      <c r="A42" s="75">
        <v>0.0</v>
      </c>
      <c r="B42" s="69" t="s">
        <v>52</v>
      </c>
      <c r="C42" s="49">
        <v>889.0</v>
      </c>
      <c r="D42" s="8">
        <v>10.0</v>
      </c>
      <c r="E42" s="9">
        <f t="shared" si="1"/>
        <v>899</v>
      </c>
      <c r="F42" s="49">
        <v>899.0</v>
      </c>
      <c r="G42" s="8">
        <v>9.0</v>
      </c>
      <c r="H42" s="9">
        <f t="shared" si="2"/>
        <v>908</v>
      </c>
      <c r="I42" s="83">
        <v>908.0</v>
      </c>
      <c r="J42" s="8">
        <v>9.0</v>
      </c>
      <c r="K42" s="9">
        <f t="shared" si="3"/>
        <v>917</v>
      </c>
      <c r="L42" s="49">
        <v>917.0</v>
      </c>
      <c r="M42" s="17">
        <v>-92.0</v>
      </c>
      <c r="N42" s="15">
        <f t="shared" si="4"/>
        <v>825</v>
      </c>
      <c r="O42" s="72">
        <v>977.0</v>
      </c>
      <c r="P42" s="12">
        <v>10.0</v>
      </c>
      <c r="Q42" s="81">
        <f t="shared" si="5"/>
        <v>987</v>
      </c>
      <c r="R42" s="82">
        <v>987.0</v>
      </c>
    </row>
    <row r="43" ht="15.75" customHeight="1">
      <c r="A43" s="74">
        <v>1000.0</v>
      </c>
      <c r="B43" s="69" t="s">
        <v>53</v>
      </c>
      <c r="C43" s="49">
        <v>425.0</v>
      </c>
      <c r="D43" s="18">
        <v>-43.0</v>
      </c>
      <c r="E43" s="15">
        <f t="shared" si="1"/>
        <v>382</v>
      </c>
      <c r="F43" s="72">
        <v>1307.0</v>
      </c>
      <c r="G43" s="8">
        <v>18.0</v>
      </c>
      <c r="H43" s="9">
        <f t="shared" si="2"/>
        <v>1325</v>
      </c>
      <c r="I43" s="73">
        <v>325.0</v>
      </c>
      <c r="J43" s="8">
        <v>3.0</v>
      </c>
      <c r="K43" s="9">
        <f t="shared" si="3"/>
        <v>328</v>
      </c>
      <c r="L43" s="49">
        <v>328.0</v>
      </c>
      <c r="M43" s="12">
        <v>3.0</v>
      </c>
      <c r="N43" s="9">
        <f t="shared" si="4"/>
        <v>331</v>
      </c>
      <c r="O43" s="49">
        <v>331.0</v>
      </c>
      <c r="P43" s="12">
        <v>3.0</v>
      </c>
      <c r="Q43" s="81">
        <f t="shared" si="5"/>
        <v>334</v>
      </c>
      <c r="R43" s="82">
        <v>334.0</v>
      </c>
    </row>
    <row r="44" ht="15.75" customHeight="1">
      <c r="A44" s="71">
        <v>0.0</v>
      </c>
      <c r="B44" s="69" t="s">
        <v>54</v>
      </c>
      <c r="C44" s="49">
        <v>109.0</v>
      </c>
      <c r="D44" s="8">
        <v>1.0</v>
      </c>
      <c r="E44" s="9">
        <f t="shared" si="1"/>
        <v>110</v>
      </c>
      <c r="F44" s="49">
        <v>110.0</v>
      </c>
      <c r="G44" s="18">
        <v>-11.0</v>
      </c>
      <c r="H44" s="15">
        <f t="shared" si="2"/>
        <v>99</v>
      </c>
      <c r="I44" s="73">
        <v>338.0</v>
      </c>
      <c r="J44" s="8">
        <v>3.0</v>
      </c>
      <c r="K44" s="9">
        <f t="shared" si="3"/>
        <v>341</v>
      </c>
      <c r="L44" s="73">
        <v>341.0</v>
      </c>
      <c r="M44" s="12">
        <v>3.0</v>
      </c>
      <c r="N44" s="9">
        <f t="shared" si="4"/>
        <v>344</v>
      </c>
      <c r="O44" s="49">
        <v>344.0</v>
      </c>
      <c r="P44" s="12">
        <v>3.0</v>
      </c>
      <c r="Q44" s="81">
        <f t="shared" si="5"/>
        <v>347</v>
      </c>
      <c r="R44" s="82">
        <v>347.0</v>
      </c>
    </row>
    <row r="45" ht="15.75" customHeight="1">
      <c r="A45" s="71">
        <v>583.0</v>
      </c>
      <c r="B45" s="69" t="s">
        <v>55</v>
      </c>
      <c r="C45" s="49">
        <v>360.0</v>
      </c>
      <c r="D45" s="8">
        <v>4.0</v>
      </c>
      <c r="E45" s="9">
        <f t="shared" si="1"/>
        <v>364</v>
      </c>
      <c r="F45" s="49">
        <v>364.0</v>
      </c>
      <c r="G45" s="8">
        <v>3.0</v>
      </c>
      <c r="H45" s="9">
        <f t="shared" si="2"/>
        <v>367</v>
      </c>
      <c r="I45" s="83">
        <v>367.0</v>
      </c>
      <c r="J45" s="8">
        <v>3.0</v>
      </c>
      <c r="K45" s="9">
        <f t="shared" si="3"/>
        <v>370</v>
      </c>
      <c r="L45" s="49">
        <v>370.0</v>
      </c>
      <c r="M45" s="12">
        <v>3.0</v>
      </c>
      <c r="N45" s="9">
        <f t="shared" si="4"/>
        <v>373</v>
      </c>
      <c r="O45" s="49">
        <v>373.0</v>
      </c>
      <c r="P45" s="12">
        <v>4.0</v>
      </c>
      <c r="Q45" s="81">
        <f t="shared" si="5"/>
        <v>377</v>
      </c>
      <c r="R45" s="82">
        <v>377.0</v>
      </c>
    </row>
    <row r="46" ht="15.75" customHeight="1">
      <c r="A46" s="71">
        <v>940.0</v>
      </c>
      <c r="B46" s="69" t="s">
        <v>56</v>
      </c>
      <c r="C46" s="49">
        <v>1587.0</v>
      </c>
      <c r="D46" s="8">
        <v>14.0</v>
      </c>
      <c r="E46" s="9">
        <f t="shared" si="1"/>
        <v>1601</v>
      </c>
      <c r="F46" s="49">
        <v>1601.0</v>
      </c>
      <c r="G46" s="8">
        <v>22.0</v>
      </c>
      <c r="H46" s="9">
        <f t="shared" si="2"/>
        <v>1623</v>
      </c>
      <c r="I46" s="49">
        <v>1623.0</v>
      </c>
      <c r="J46" s="8">
        <v>17.0</v>
      </c>
      <c r="K46" s="9">
        <f t="shared" si="3"/>
        <v>1640</v>
      </c>
      <c r="L46" s="70">
        <v>1640.0</v>
      </c>
      <c r="M46" s="12">
        <v>22.0</v>
      </c>
      <c r="N46" s="9">
        <f t="shared" si="4"/>
        <v>1662</v>
      </c>
      <c r="O46" s="49">
        <v>1662.0</v>
      </c>
      <c r="P46" s="12">
        <v>19.0</v>
      </c>
      <c r="Q46" s="81">
        <f t="shared" si="5"/>
        <v>1681</v>
      </c>
      <c r="R46" s="82">
        <v>1681.0</v>
      </c>
    </row>
    <row r="47" ht="15.75" customHeight="1">
      <c r="A47" s="71">
        <v>1000.0</v>
      </c>
      <c r="B47" s="69" t="s">
        <v>57</v>
      </c>
      <c r="C47" s="49">
        <v>339.0</v>
      </c>
      <c r="D47" s="8">
        <v>3.0</v>
      </c>
      <c r="E47" s="9">
        <f t="shared" si="1"/>
        <v>342</v>
      </c>
      <c r="F47" s="49">
        <v>342.0</v>
      </c>
      <c r="G47" s="8">
        <v>3.0</v>
      </c>
      <c r="H47" s="9">
        <f t="shared" si="2"/>
        <v>345</v>
      </c>
      <c r="I47" s="83">
        <v>345.0</v>
      </c>
      <c r="J47" s="8">
        <v>3.0</v>
      </c>
      <c r="K47" s="9">
        <f t="shared" si="3"/>
        <v>348</v>
      </c>
      <c r="L47" s="49">
        <v>348.0</v>
      </c>
      <c r="M47" s="17">
        <v>-35.0</v>
      </c>
      <c r="N47" s="15">
        <f t="shared" si="4"/>
        <v>313</v>
      </c>
      <c r="O47" s="72">
        <v>1048.0</v>
      </c>
      <c r="P47" s="12">
        <v>12.0</v>
      </c>
      <c r="Q47" s="81">
        <f t="shared" si="5"/>
        <v>1060</v>
      </c>
      <c r="R47" s="86">
        <v>60.0</v>
      </c>
    </row>
    <row r="48" ht="15.75" customHeight="1">
      <c r="A48" s="71">
        <v>738000.0</v>
      </c>
      <c r="B48" s="69" t="s">
        <v>58</v>
      </c>
      <c r="C48" s="90">
        <v>701143.0</v>
      </c>
      <c r="D48" s="8">
        <v>3812.0</v>
      </c>
      <c r="E48" s="9">
        <f t="shared" si="1"/>
        <v>704955</v>
      </c>
      <c r="F48" s="49">
        <v>704955.0</v>
      </c>
      <c r="G48" s="18">
        <v>-70496.0</v>
      </c>
      <c r="H48" s="15">
        <f t="shared" si="2"/>
        <v>634459</v>
      </c>
      <c r="I48" s="73">
        <v>730165.0</v>
      </c>
      <c r="J48" s="8">
        <v>3862.0</v>
      </c>
      <c r="K48" s="9">
        <f t="shared" si="3"/>
        <v>734027</v>
      </c>
      <c r="L48" s="73">
        <v>27.0</v>
      </c>
      <c r="M48" s="17">
        <v>-3.0</v>
      </c>
      <c r="N48" s="15">
        <f t="shared" si="4"/>
        <v>24</v>
      </c>
      <c r="O48" s="72">
        <v>734024.0</v>
      </c>
      <c r="P48" s="12">
        <v>4939.0</v>
      </c>
      <c r="Q48" s="81">
        <f t="shared" si="5"/>
        <v>738963</v>
      </c>
      <c r="R48" s="86">
        <v>963.0</v>
      </c>
    </row>
    <row r="49" ht="15.75" customHeight="1">
      <c r="A49" s="71">
        <v>334.0</v>
      </c>
      <c r="B49" s="69" t="s">
        <v>59</v>
      </c>
      <c r="C49" s="49">
        <v>1253.0</v>
      </c>
      <c r="D49" s="8">
        <v>11.0</v>
      </c>
      <c r="E49" s="9">
        <f t="shared" si="1"/>
        <v>1264</v>
      </c>
      <c r="F49" s="49">
        <v>1264.0</v>
      </c>
      <c r="G49" s="8">
        <v>17.0</v>
      </c>
      <c r="H49" s="9">
        <f t="shared" si="2"/>
        <v>1281</v>
      </c>
      <c r="I49" s="49">
        <v>1281.0</v>
      </c>
      <c r="J49" s="8">
        <v>14.0</v>
      </c>
      <c r="K49" s="9">
        <f t="shared" si="3"/>
        <v>1295</v>
      </c>
      <c r="L49" s="70">
        <v>1295.0</v>
      </c>
      <c r="M49" s="12">
        <v>17.0</v>
      </c>
      <c r="N49" s="9">
        <f t="shared" si="4"/>
        <v>1312</v>
      </c>
      <c r="O49" s="49">
        <v>1312.0</v>
      </c>
      <c r="P49" s="12">
        <v>15.0</v>
      </c>
      <c r="Q49" s="81">
        <f t="shared" si="5"/>
        <v>1327</v>
      </c>
      <c r="R49" s="82">
        <v>1327.0</v>
      </c>
    </row>
    <row r="50" ht="15.75" customHeight="1">
      <c r="A50" s="75">
        <v>0.0</v>
      </c>
      <c r="B50" s="69" t="s">
        <v>60</v>
      </c>
      <c r="C50" s="73">
        <v>3302.0</v>
      </c>
      <c r="D50" s="8">
        <v>30.0</v>
      </c>
      <c r="E50" s="9">
        <f t="shared" si="1"/>
        <v>3332</v>
      </c>
      <c r="F50" s="49">
        <v>3332.0</v>
      </c>
      <c r="G50" s="8">
        <v>46.0</v>
      </c>
      <c r="H50" s="9">
        <f t="shared" si="2"/>
        <v>3378</v>
      </c>
      <c r="I50" s="49">
        <v>3378.0</v>
      </c>
      <c r="J50" s="8">
        <v>37.0</v>
      </c>
      <c r="K50" s="9">
        <f t="shared" si="3"/>
        <v>3415</v>
      </c>
      <c r="L50" s="70">
        <v>3415.0</v>
      </c>
      <c r="M50" s="12">
        <v>45.0</v>
      </c>
      <c r="N50" s="9">
        <f t="shared" si="4"/>
        <v>3460</v>
      </c>
      <c r="O50" s="49">
        <v>3460.0</v>
      </c>
      <c r="P50" s="12">
        <v>39.0</v>
      </c>
      <c r="Q50" s="81">
        <f t="shared" si="5"/>
        <v>3499</v>
      </c>
      <c r="R50" s="82">
        <v>3499.0</v>
      </c>
    </row>
    <row r="51" ht="15.75" customHeight="1">
      <c r="A51" s="71">
        <v>867.0</v>
      </c>
      <c r="B51" s="69" t="s">
        <v>61</v>
      </c>
      <c r="C51" s="49">
        <v>719.0</v>
      </c>
      <c r="D51" s="8">
        <v>8.0</v>
      </c>
      <c r="E51" s="9">
        <f t="shared" si="1"/>
        <v>727</v>
      </c>
      <c r="F51" s="49">
        <v>727.0</v>
      </c>
      <c r="G51" s="8">
        <v>7.0</v>
      </c>
      <c r="H51" s="9">
        <f t="shared" si="2"/>
        <v>734</v>
      </c>
      <c r="I51" s="83">
        <v>734.0</v>
      </c>
      <c r="J51" s="8">
        <v>7.0</v>
      </c>
      <c r="K51" s="9">
        <f t="shared" si="3"/>
        <v>741</v>
      </c>
      <c r="L51" s="49">
        <v>741.0</v>
      </c>
      <c r="M51" s="12">
        <v>7.0</v>
      </c>
      <c r="N51" s="9">
        <f t="shared" si="4"/>
        <v>748</v>
      </c>
      <c r="O51" s="49">
        <v>748.0</v>
      </c>
      <c r="P51" s="12">
        <v>8.0</v>
      </c>
      <c r="Q51" s="81">
        <f t="shared" si="5"/>
        <v>756</v>
      </c>
      <c r="R51" s="82">
        <v>756.0</v>
      </c>
    </row>
    <row r="52" ht="15.75" customHeight="1">
      <c r="A52" s="74">
        <v>527000.0</v>
      </c>
      <c r="B52" s="69" t="s">
        <v>62</v>
      </c>
      <c r="C52" s="49">
        <v>867.0</v>
      </c>
      <c r="D52" s="18">
        <v>-87.0</v>
      </c>
      <c r="E52" s="15">
        <f t="shared" si="1"/>
        <v>780</v>
      </c>
      <c r="F52" s="72">
        <v>520935.0</v>
      </c>
      <c r="G52" s="8">
        <v>6955.0</v>
      </c>
      <c r="H52" s="9">
        <f t="shared" si="2"/>
        <v>527890</v>
      </c>
      <c r="I52" s="73">
        <v>890.0</v>
      </c>
      <c r="J52" s="8">
        <v>9.0</v>
      </c>
      <c r="K52" s="9">
        <f t="shared" si="3"/>
        <v>899</v>
      </c>
      <c r="L52" s="49">
        <v>899.0</v>
      </c>
      <c r="M52" s="12">
        <v>9.0</v>
      </c>
      <c r="N52" s="9">
        <f t="shared" si="4"/>
        <v>908</v>
      </c>
      <c r="O52" s="49">
        <v>908.0</v>
      </c>
      <c r="P52" s="12">
        <v>9.0</v>
      </c>
      <c r="Q52" s="81">
        <f t="shared" si="5"/>
        <v>917</v>
      </c>
      <c r="R52" s="82">
        <v>917.0</v>
      </c>
    </row>
    <row r="53" ht="15.75" customHeight="1">
      <c r="A53" s="74">
        <v>10000.0</v>
      </c>
      <c r="B53" s="69" t="s">
        <v>63</v>
      </c>
      <c r="C53" s="49">
        <v>1499.0</v>
      </c>
      <c r="D53" s="18">
        <v>-150.0</v>
      </c>
      <c r="E53" s="15">
        <f t="shared" si="1"/>
        <v>1349</v>
      </c>
      <c r="F53" s="72">
        <v>10519.0</v>
      </c>
      <c r="G53" s="8">
        <v>67.0</v>
      </c>
      <c r="H53" s="9">
        <f t="shared" si="2"/>
        <v>10586</v>
      </c>
      <c r="I53" s="73">
        <v>586.0</v>
      </c>
      <c r="J53" s="8">
        <v>6.0</v>
      </c>
      <c r="K53" s="9">
        <f t="shared" si="3"/>
        <v>592</v>
      </c>
      <c r="L53" s="49">
        <v>592.0</v>
      </c>
      <c r="M53" s="12">
        <v>5.0</v>
      </c>
      <c r="N53" s="9">
        <f t="shared" si="4"/>
        <v>597</v>
      </c>
      <c r="O53" s="49">
        <v>597.0</v>
      </c>
      <c r="P53" s="12">
        <v>6.0</v>
      </c>
      <c r="Q53" s="81">
        <f t="shared" si="5"/>
        <v>603</v>
      </c>
      <c r="R53" s="82">
        <v>603.0</v>
      </c>
    </row>
    <row r="54" ht="15.75" customHeight="1">
      <c r="A54" s="71">
        <v>1000.0</v>
      </c>
      <c r="B54" s="69" t="s">
        <v>64</v>
      </c>
      <c r="C54" s="72">
        <v>635.0</v>
      </c>
      <c r="D54" s="8">
        <v>7.0</v>
      </c>
      <c r="E54" s="9">
        <f t="shared" si="1"/>
        <v>642</v>
      </c>
      <c r="F54" s="49">
        <v>642.0</v>
      </c>
      <c r="G54" s="8">
        <v>7.0</v>
      </c>
      <c r="H54" s="9">
        <f t="shared" si="2"/>
        <v>649</v>
      </c>
      <c r="I54" s="83">
        <v>649.0</v>
      </c>
      <c r="J54" s="8">
        <v>6.0</v>
      </c>
      <c r="K54" s="9">
        <f t="shared" si="3"/>
        <v>655</v>
      </c>
      <c r="L54" s="49">
        <v>655.0</v>
      </c>
      <c r="M54" s="12">
        <v>6.0</v>
      </c>
      <c r="N54" s="9">
        <f t="shared" si="4"/>
        <v>661</v>
      </c>
      <c r="O54" s="49">
        <v>661.0</v>
      </c>
      <c r="P54" s="12">
        <v>7.0</v>
      </c>
      <c r="Q54" s="81">
        <f t="shared" si="5"/>
        <v>668</v>
      </c>
      <c r="R54" s="82">
        <v>668.0</v>
      </c>
    </row>
    <row r="55" ht="15.75" customHeight="1">
      <c r="A55" s="71">
        <v>0.0</v>
      </c>
      <c r="B55" s="69" t="s">
        <v>65</v>
      </c>
      <c r="C55" s="49">
        <v>458.0</v>
      </c>
      <c r="D55" s="8">
        <v>5.0</v>
      </c>
      <c r="E55" s="9">
        <f t="shared" si="1"/>
        <v>463</v>
      </c>
      <c r="F55" s="49">
        <v>463.0</v>
      </c>
      <c r="G55" s="18">
        <v>-47.0</v>
      </c>
      <c r="H55" s="15">
        <f t="shared" si="2"/>
        <v>416</v>
      </c>
      <c r="I55" s="73">
        <v>580.0</v>
      </c>
      <c r="J55" s="8">
        <v>6.0</v>
      </c>
      <c r="K55" s="9">
        <f t="shared" si="3"/>
        <v>586</v>
      </c>
      <c r="L55" s="73">
        <v>586.0</v>
      </c>
      <c r="M55" s="12">
        <v>5.0</v>
      </c>
      <c r="N55" s="9">
        <f t="shared" si="4"/>
        <v>591</v>
      </c>
      <c r="O55" s="49">
        <v>591.0</v>
      </c>
      <c r="P55" s="12">
        <v>6.0</v>
      </c>
      <c r="Q55" s="81">
        <f t="shared" si="5"/>
        <v>597</v>
      </c>
      <c r="R55" s="82">
        <v>597.0</v>
      </c>
    </row>
    <row r="56" ht="15.75" customHeight="1">
      <c r="A56" s="71">
        <v>153.0</v>
      </c>
      <c r="B56" s="69" t="s">
        <v>66</v>
      </c>
      <c r="C56" s="49">
        <v>193.0</v>
      </c>
      <c r="D56" s="8">
        <v>2.0</v>
      </c>
      <c r="E56" s="9">
        <f t="shared" si="1"/>
        <v>195</v>
      </c>
      <c r="F56" s="49">
        <v>195.0</v>
      </c>
      <c r="G56" s="8">
        <v>2.0</v>
      </c>
      <c r="H56" s="9">
        <f t="shared" si="2"/>
        <v>197</v>
      </c>
      <c r="I56" s="83">
        <v>197.0</v>
      </c>
      <c r="J56" s="8">
        <v>2.0</v>
      </c>
      <c r="K56" s="9">
        <f t="shared" si="3"/>
        <v>199</v>
      </c>
      <c r="L56" s="49">
        <v>199.0</v>
      </c>
      <c r="M56" s="12">
        <v>1.0</v>
      </c>
      <c r="N56" s="9">
        <f t="shared" si="4"/>
        <v>200</v>
      </c>
      <c r="O56" s="49">
        <v>200.0</v>
      </c>
      <c r="P56" s="12">
        <v>2.0</v>
      </c>
      <c r="Q56" s="81">
        <f t="shared" si="5"/>
        <v>202</v>
      </c>
      <c r="R56" s="82">
        <v>202.0</v>
      </c>
    </row>
    <row r="57" ht="15.75" customHeight="1">
      <c r="A57" s="71">
        <v>4000.0</v>
      </c>
      <c r="B57" s="69" t="s">
        <v>67</v>
      </c>
      <c r="C57" s="49">
        <v>584.0</v>
      </c>
      <c r="D57" s="8">
        <v>6.0</v>
      </c>
      <c r="E57" s="9">
        <f t="shared" si="1"/>
        <v>590</v>
      </c>
      <c r="F57" s="49">
        <v>590.0</v>
      </c>
      <c r="G57" s="8">
        <v>6.0</v>
      </c>
      <c r="H57" s="9">
        <f t="shared" si="2"/>
        <v>596</v>
      </c>
      <c r="I57" s="83">
        <v>596.0</v>
      </c>
      <c r="J57" s="18">
        <v>-60.0</v>
      </c>
      <c r="K57" s="15">
        <f t="shared" si="3"/>
        <v>536</v>
      </c>
      <c r="L57" s="72">
        <v>4723.0</v>
      </c>
      <c r="M57" s="12">
        <v>63.0</v>
      </c>
      <c r="N57" s="9">
        <f t="shared" si="4"/>
        <v>4786</v>
      </c>
      <c r="O57" s="72">
        <v>786.0</v>
      </c>
      <c r="P57" s="12">
        <v>8.0</v>
      </c>
      <c r="Q57" s="81">
        <f t="shared" si="5"/>
        <v>794</v>
      </c>
      <c r="R57" s="82">
        <v>794.0</v>
      </c>
    </row>
    <row r="58" ht="15.75" customHeight="1">
      <c r="A58" s="71">
        <v>2000.0</v>
      </c>
      <c r="B58" s="69" t="s">
        <v>68</v>
      </c>
      <c r="C58" s="72">
        <v>932.0</v>
      </c>
      <c r="D58" s="18">
        <v>-94.0</v>
      </c>
      <c r="E58" s="15">
        <f t="shared" si="1"/>
        <v>838</v>
      </c>
      <c r="F58" s="72">
        <v>2838.0</v>
      </c>
      <c r="G58" s="8">
        <v>39.0</v>
      </c>
      <c r="H58" s="9">
        <f t="shared" si="2"/>
        <v>2877</v>
      </c>
      <c r="I58" s="73">
        <v>877.0</v>
      </c>
      <c r="J58" s="8">
        <v>9.0</v>
      </c>
      <c r="K58" s="9">
        <f t="shared" si="3"/>
        <v>886</v>
      </c>
      <c r="L58" s="49">
        <v>886.0</v>
      </c>
      <c r="M58" s="17">
        <v>-89.0</v>
      </c>
      <c r="N58" s="15">
        <f t="shared" si="4"/>
        <v>797</v>
      </c>
      <c r="O58" s="72">
        <v>2797.0</v>
      </c>
      <c r="P58" s="12">
        <v>32.0</v>
      </c>
      <c r="Q58" s="81">
        <f t="shared" si="5"/>
        <v>2829</v>
      </c>
      <c r="R58" s="86">
        <v>829.0</v>
      </c>
    </row>
    <row r="59" ht="15.75" customHeight="1">
      <c r="A59" s="71">
        <v>514.0</v>
      </c>
      <c r="B59" s="69" t="s">
        <v>69</v>
      </c>
      <c r="C59" s="49">
        <v>193.0</v>
      </c>
      <c r="D59" s="8">
        <v>2.0</v>
      </c>
      <c r="E59" s="9">
        <f t="shared" si="1"/>
        <v>195</v>
      </c>
      <c r="F59" s="49">
        <v>195.0</v>
      </c>
      <c r="G59" s="8">
        <v>2.0</v>
      </c>
      <c r="H59" s="9">
        <f t="shared" si="2"/>
        <v>197</v>
      </c>
      <c r="I59" s="83">
        <v>197.0</v>
      </c>
      <c r="J59" s="8">
        <v>2.0</v>
      </c>
      <c r="K59" s="9">
        <f t="shared" si="3"/>
        <v>199</v>
      </c>
      <c r="L59" s="49">
        <v>199.0</v>
      </c>
      <c r="M59" s="12">
        <v>1.0</v>
      </c>
      <c r="N59" s="9">
        <f t="shared" si="4"/>
        <v>200</v>
      </c>
      <c r="O59" s="49">
        <v>200.0</v>
      </c>
      <c r="P59" s="12">
        <v>2.0</v>
      </c>
      <c r="Q59" s="81">
        <f t="shared" si="5"/>
        <v>202</v>
      </c>
      <c r="R59" s="82">
        <v>202.0</v>
      </c>
    </row>
    <row r="60" ht="15.75" customHeight="1">
      <c r="A60" s="71">
        <v>168000.0</v>
      </c>
      <c r="B60" s="69" t="s">
        <v>70</v>
      </c>
      <c r="C60" s="90">
        <v>183224.0</v>
      </c>
      <c r="D60" s="8">
        <v>996.0</v>
      </c>
      <c r="E60" s="9">
        <f t="shared" si="1"/>
        <v>184220</v>
      </c>
      <c r="F60" s="49">
        <v>184220.0</v>
      </c>
      <c r="G60" s="18">
        <v>-18422.0</v>
      </c>
      <c r="H60" s="15">
        <f t="shared" si="2"/>
        <v>165798</v>
      </c>
      <c r="I60" s="73">
        <v>167919.0</v>
      </c>
      <c r="J60" s="8">
        <v>888.0</v>
      </c>
      <c r="K60" s="9">
        <f t="shared" si="3"/>
        <v>168807</v>
      </c>
      <c r="L60" s="73">
        <v>807.0</v>
      </c>
      <c r="M60" s="12">
        <v>8.0</v>
      </c>
      <c r="N60" s="9">
        <f t="shared" si="4"/>
        <v>815</v>
      </c>
      <c r="O60" s="49">
        <v>815.0</v>
      </c>
      <c r="P60" s="12">
        <v>8.0</v>
      </c>
      <c r="Q60" s="81">
        <f t="shared" si="5"/>
        <v>823</v>
      </c>
      <c r="R60" s="82">
        <v>823.0</v>
      </c>
    </row>
    <row r="61" ht="15.75" customHeight="1">
      <c r="A61" s="75">
        <v>0.0</v>
      </c>
      <c r="B61" s="69" t="s">
        <v>71</v>
      </c>
      <c r="C61" s="49">
        <v>901.0</v>
      </c>
      <c r="D61" s="8">
        <v>10.0</v>
      </c>
      <c r="E61" s="9">
        <f t="shared" si="1"/>
        <v>911</v>
      </c>
      <c r="F61" s="49">
        <v>911.0</v>
      </c>
      <c r="G61" s="8">
        <v>10.0</v>
      </c>
      <c r="H61" s="9">
        <f t="shared" si="2"/>
        <v>921</v>
      </c>
      <c r="I61" s="83">
        <v>921.0</v>
      </c>
      <c r="J61" s="8">
        <v>9.0</v>
      </c>
      <c r="K61" s="9">
        <f t="shared" si="3"/>
        <v>930</v>
      </c>
      <c r="L61" s="49">
        <v>930.0</v>
      </c>
      <c r="M61" s="17">
        <v>-93.0</v>
      </c>
      <c r="N61" s="15">
        <f t="shared" si="4"/>
        <v>837</v>
      </c>
      <c r="O61" s="70">
        <v>837.0</v>
      </c>
      <c r="P61" s="12">
        <v>9.0</v>
      </c>
      <c r="Q61" s="81">
        <f t="shared" si="5"/>
        <v>846</v>
      </c>
      <c r="R61" s="82">
        <v>846.0</v>
      </c>
    </row>
    <row r="62" ht="15.75" customHeight="1">
      <c r="A62" s="71">
        <v>546.0</v>
      </c>
      <c r="B62" s="69" t="s">
        <v>72</v>
      </c>
      <c r="C62" s="49">
        <v>440.0</v>
      </c>
      <c r="D62" s="8">
        <v>5.0</v>
      </c>
      <c r="E62" s="9">
        <f t="shared" si="1"/>
        <v>445</v>
      </c>
      <c r="F62" s="49">
        <v>445.0</v>
      </c>
      <c r="G62" s="8">
        <v>4.0</v>
      </c>
      <c r="H62" s="9">
        <f t="shared" si="2"/>
        <v>449</v>
      </c>
      <c r="I62" s="83">
        <v>449.0</v>
      </c>
      <c r="J62" s="8">
        <v>4.0</v>
      </c>
      <c r="K62" s="9">
        <f t="shared" si="3"/>
        <v>453</v>
      </c>
      <c r="L62" s="49">
        <v>453.0</v>
      </c>
      <c r="M62" s="12">
        <v>4.0</v>
      </c>
      <c r="N62" s="9">
        <f t="shared" si="4"/>
        <v>457</v>
      </c>
      <c r="O62" s="49">
        <v>457.0</v>
      </c>
      <c r="P62" s="12">
        <v>4.0</v>
      </c>
      <c r="Q62" s="81">
        <f t="shared" si="5"/>
        <v>461</v>
      </c>
      <c r="R62" s="82">
        <v>461.0</v>
      </c>
    </row>
    <row r="63" ht="15.75" customHeight="1">
      <c r="A63" s="71">
        <v>151.0</v>
      </c>
      <c r="B63" s="69" t="s">
        <v>73</v>
      </c>
      <c r="C63" s="49">
        <v>361.0</v>
      </c>
      <c r="D63" s="8">
        <v>4.0</v>
      </c>
      <c r="E63" s="9">
        <f t="shared" si="1"/>
        <v>365</v>
      </c>
      <c r="F63" s="49">
        <v>365.0</v>
      </c>
      <c r="G63" s="8">
        <v>4.0</v>
      </c>
      <c r="H63" s="9">
        <f t="shared" si="2"/>
        <v>369</v>
      </c>
      <c r="I63" s="83">
        <v>369.0</v>
      </c>
      <c r="J63" s="8">
        <v>3.0</v>
      </c>
      <c r="K63" s="9">
        <f t="shared" si="3"/>
        <v>372</v>
      </c>
      <c r="L63" s="49">
        <v>372.0</v>
      </c>
      <c r="M63" s="12">
        <v>3.0</v>
      </c>
      <c r="N63" s="9">
        <f t="shared" si="4"/>
        <v>375</v>
      </c>
      <c r="O63" s="49">
        <v>375.0</v>
      </c>
      <c r="P63" s="12">
        <v>4.0</v>
      </c>
      <c r="Q63" s="81">
        <f t="shared" si="5"/>
        <v>379</v>
      </c>
      <c r="R63" s="82">
        <v>379.0</v>
      </c>
    </row>
    <row r="64" ht="15.75" customHeight="1">
      <c r="A64" s="71">
        <v>488.0</v>
      </c>
      <c r="B64" s="69" t="s">
        <v>74</v>
      </c>
      <c r="C64" s="49">
        <v>39600.0</v>
      </c>
      <c r="D64" s="8">
        <v>423.0</v>
      </c>
      <c r="E64" s="9">
        <f t="shared" si="1"/>
        <v>40023</v>
      </c>
      <c r="F64" s="49">
        <v>40023.0</v>
      </c>
      <c r="G64" s="8">
        <v>258.0</v>
      </c>
      <c r="H64" s="9">
        <f t="shared" si="2"/>
        <v>40281</v>
      </c>
      <c r="I64" s="49">
        <v>40281.0</v>
      </c>
      <c r="J64" s="8">
        <v>607.0</v>
      </c>
      <c r="K64" s="9">
        <f t="shared" si="3"/>
        <v>40888</v>
      </c>
      <c r="L64" s="49">
        <v>40888.0</v>
      </c>
      <c r="M64" s="12">
        <v>310.0</v>
      </c>
      <c r="N64" s="9">
        <f t="shared" si="4"/>
        <v>41198</v>
      </c>
      <c r="O64" s="49">
        <v>41198.0</v>
      </c>
      <c r="P64" s="12">
        <v>288.0</v>
      </c>
      <c r="Q64" s="89">
        <f t="shared" si="5"/>
        <v>41486</v>
      </c>
      <c r="R64" s="88">
        <v>41486.0</v>
      </c>
    </row>
    <row r="65" ht="15.75" customHeight="1">
      <c r="A65" s="75">
        <v>0.0</v>
      </c>
      <c r="B65" s="69" t="s">
        <v>75</v>
      </c>
      <c r="C65" s="49">
        <v>8123.0</v>
      </c>
      <c r="D65" s="8">
        <v>74.0</v>
      </c>
      <c r="E65" s="9">
        <f t="shared" si="1"/>
        <v>8197</v>
      </c>
      <c r="F65" s="49">
        <v>8197.0</v>
      </c>
      <c r="G65" s="8">
        <v>113.0</v>
      </c>
      <c r="H65" s="9">
        <f t="shared" si="2"/>
        <v>8310</v>
      </c>
      <c r="I65" s="49">
        <v>8310.0</v>
      </c>
      <c r="J65" s="8">
        <v>91.0</v>
      </c>
      <c r="K65" s="9">
        <f t="shared" si="3"/>
        <v>8401</v>
      </c>
      <c r="L65" s="70">
        <v>8401.0</v>
      </c>
      <c r="M65" s="12">
        <v>112.0</v>
      </c>
      <c r="N65" s="9">
        <f t="shared" si="4"/>
        <v>8513</v>
      </c>
      <c r="O65" s="49">
        <v>8513.0</v>
      </c>
      <c r="P65" s="17">
        <v>-852.0</v>
      </c>
      <c r="Q65" s="85">
        <f t="shared" si="5"/>
        <v>7661</v>
      </c>
      <c r="R65" s="86">
        <v>57661.0</v>
      </c>
    </row>
    <row r="66" ht="15.75" customHeight="1">
      <c r="A66" s="71">
        <v>19000.0</v>
      </c>
      <c r="B66" s="69" t="s">
        <v>76</v>
      </c>
      <c r="C66" s="49">
        <v>13485.0</v>
      </c>
      <c r="D66" s="8">
        <v>144.0</v>
      </c>
      <c r="E66" s="9">
        <f t="shared" si="1"/>
        <v>13629</v>
      </c>
      <c r="F66" s="49">
        <v>13629.0</v>
      </c>
      <c r="G66" s="18">
        <v>-1363.0</v>
      </c>
      <c r="H66" s="15">
        <f t="shared" si="2"/>
        <v>12266</v>
      </c>
      <c r="I66" s="73">
        <v>19156.0</v>
      </c>
      <c r="J66" s="8">
        <v>289.0</v>
      </c>
      <c r="K66" s="9">
        <f t="shared" si="3"/>
        <v>19445</v>
      </c>
      <c r="L66" s="73">
        <v>445.0</v>
      </c>
      <c r="M66" s="12">
        <v>4.0</v>
      </c>
      <c r="N66" s="9">
        <f t="shared" si="4"/>
        <v>449</v>
      </c>
      <c r="O66" s="49">
        <v>449.0</v>
      </c>
      <c r="P66" s="12">
        <v>4.0</v>
      </c>
      <c r="Q66" s="81">
        <f t="shared" si="5"/>
        <v>453</v>
      </c>
      <c r="R66" s="82">
        <v>453.0</v>
      </c>
    </row>
    <row r="67" ht="15.75" customHeight="1">
      <c r="A67" s="71">
        <v>257.0</v>
      </c>
      <c r="B67" s="69" t="s">
        <v>77</v>
      </c>
      <c r="C67" s="49">
        <v>246.0</v>
      </c>
      <c r="D67" s="8">
        <v>2.0</v>
      </c>
      <c r="E67" s="9">
        <f t="shared" si="1"/>
        <v>248</v>
      </c>
      <c r="F67" s="49">
        <v>248.0</v>
      </c>
      <c r="G67" s="8">
        <v>2.0</v>
      </c>
      <c r="H67" s="9">
        <f t="shared" si="2"/>
        <v>250</v>
      </c>
      <c r="I67" s="83">
        <v>250.0</v>
      </c>
      <c r="J67" s="8">
        <v>2.0</v>
      </c>
      <c r="K67" s="9">
        <f t="shared" si="3"/>
        <v>252</v>
      </c>
      <c r="L67" s="49">
        <v>252.0</v>
      </c>
      <c r="M67" s="12">
        <v>2.0</v>
      </c>
      <c r="N67" s="9">
        <f t="shared" si="4"/>
        <v>254</v>
      </c>
      <c r="O67" s="49">
        <v>254.0</v>
      </c>
      <c r="P67" s="12">
        <v>2.0</v>
      </c>
      <c r="Q67" s="81">
        <f t="shared" si="5"/>
        <v>256</v>
      </c>
      <c r="R67" s="82">
        <v>256.0</v>
      </c>
    </row>
    <row r="68" ht="15.75" customHeight="1">
      <c r="A68" s="75">
        <v>0.0</v>
      </c>
      <c r="B68" s="69" t="s">
        <v>78</v>
      </c>
      <c r="C68" s="73">
        <v>969.0</v>
      </c>
      <c r="D68" s="8">
        <v>11.0</v>
      </c>
      <c r="E68" s="9">
        <f t="shared" si="1"/>
        <v>980</v>
      </c>
      <c r="F68" s="49">
        <v>980.0</v>
      </c>
      <c r="G68" s="8">
        <v>10.0</v>
      </c>
      <c r="H68" s="9">
        <f t="shared" si="2"/>
        <v>990</v>
      </c>
      <c r="I68" s="83">
        <v>990.0</v>
      </c>
      <c r="J68" s="8">
        <v>10.0</v>
      </c>
      <c r="K68" s="9">
        <f t="shared" si="3"/>
        <v>1000</v>
      </c>
      <c r="L68" s="49">
        <v>1000.0</v>
      </c>
      <c r="M68" s="12">
        <v>13.0</v>
      </c>
      <c r="N68" s="9">
        <f t="shared" si="4"/>
        <v>1013</v>
      </c>
      <c r="O68" s="49">
        <v>1013.0</v>
      </c>
      <c r="P68" s="12">
        <v>11.0</v>
      </c>
      <c r="Q68" s="81">
        <f t="shared" si="5"/>
        <v>1024</v>
      </c>
      <c r="R68" s="82">
        <v>1024.0</v>
      </c>
    </row>
    <row r="69" ht="15.75" customHeight="1">
      <c r="A69" s="71">
        <v>1000.0</v>
      </c>
      <c r="B69" s="69" t="s">
        <v>79</v>
      </c>
      <c r="C69" s="49">
        <v>843.0</v>
      </c>
      <c r="D69" s="8">
        <v>9.0</v>
      </c>
      <c r="E69" s="9">
        <f t="shared" si="1"/>
        <v>852</v>
      </c>
      <c r="F69" s="49">
        <v>852.0</v>
      </c>
      <c r="G69" s="8">
        <v>9.0</v>
      </c>
      <c r="H69" s="9">
        <f t="shared" si="2"/>
        <v>861</v>
      </c>
      <c r="I69" s="83">
        <v>861.0</v>
      </c>
      <c r="J69" s="8">
        <v>9.0</v>
      </c>
      <c r="K69" s="9">
        <f t="shared" si="3"/>
        <v>870</v>
      </c>
      <c r="L69" s="49">
        <v>870.0</v>
      </c>
      <c r="M69" s="17">
        <v>-87.0</v>
      </c>
      <c r="N69" s="15">
        <f t="shared" si="4"/>
        <v>783</v>
      </c>
      <c r="O69" s="72">
        <v>1651.0</v>
      </c>
      <c r="P69" s="12">
        <v>19.0</v>
      </c>
      <c r="Q69" s="81">
        <f t="shared" si="5"/>
        <v>1670</v>
      </c>
      <c r="R69" s="86">
        <v>670.0</v>
      </c>
    </row>
    <row r="70" ht="15.75" customHeight="1">
      <c r="A70" s="75">
        <v>0.0</v>
      </c>
      <c r="B70" s="69" t="s">
        <v>80</v>
      </c>
      <c r="C70" s="73">
        <v>717.0</v>
      </c>
      <c r="D70" s="8">
        <v>8.0</v>
      </c>
      <c r="E70" s="9">
        <f t="shared" si="1"/>
        <v>725</v>
      </c>
      <c r="F70" s="49">
        <v>725.0</v>
      </c>
      <c r="G70" s="8">
        <v>7.0</v>
      </c>
      <c r="H70" s="9">
        <f t="shared" si="2"/>
        <v>732</v>
      </c>
      <c r="I70" s="83">
        <v>732.0</v>
      </c>
      <c r="J70" s="18">
        <v>-74.0</v>
      </c>
      <c r="K70" s="15">
        <f t="shared" si="3"/>
        <v>658</v>
      </c>
      <c r="L70" s="49">
        <v>658.0</v>
      </c>
      <c r="M70" s="12">
        <v>6.0</v>
      </c>
      <c r="N70" s="9">
        <f t="shared" si="4"/>
        <v>664</v>
      </c>
      <c r="O70" s="49">
        <v>664.0</v>
      </c>
      <c r="P70" s="12">
        <v>7.0</v>
      </c>
      <c r="Q70" s="81">
        <f t="shared" si="5"/>
        <v>671</v>
      </c>
      <c r="R70" s="82">
        <v>671.0</v>
      </c>
    </row>
    <row r="71" ht="15.75" customHeight="1">
      <c r="A71" s="75">
        <v>0.0</v>
      </c>
      <c r="B71" s="69" t="s">
        <v>81</v>
      </c>
      <c r="C71" s="49">
        <v>111.0</v>
      </c>
      <c r="D71" s="8">
        <v>1.0</v>
      </c>
      <c r="E71" s="9">
        <f t="shared" si="1"/>
        <v>112</v>
      </c>
      <c r="F71" s="49">
        <v>112.0</v>
      </c>
      <c r="G71" s="8">
        <v>1.0</v>
      </c>
      <c r="H71" s="9">
        <f t="shared" si="2"/>
        <v>113</v>
      </c>
      <c r="I71" s="83">
        <v>113.0</v>
      </c>
      <c r="J71" s="8">
        <v>1.0</v>
      </c>
      <c r="K71" s="9">
        <f t="shared" si="3"/>
        <v>114</v>
      </c>
      <c r="L71" s="49">
        <v>114.0</v>
      </c>
      <c r="M71" s="17">
        <v>-12.0</v>
      </c>
      <c r="N71" s="15">
        <f t="shared" si="4"/>
        <v>102</v>
      </c>
      <c r="O71" s="72">
        <v>478.0</v>
      </c>
      <c r="P71" s="12">
        <v>5.0</v>
      </c>
      <c r="Q71" s="81">
        <f t="shared" si="5"/>
        <v>483</v>
      </c>
      <c r="R71" s="82">
        <v>483.0</v>
      </c>
    </row>
    <row r="72" ht="15.75" customHeight="1">
      <c r="A72" s="71">
        <v>326.0</v>
      </c>
      <c r="B72" s="69" t="s">
        <v>82</v>
      </c>
      <c r="C72" s="49">
        <v>213.0</v>
      </c>
      <c r="D72" s="8">
        <v>2.0</v>
      </c>
      <c r="E72" s="9">
        <f t="shared" si="1"/>
        <v>215</v>
      </c>
      <c r="F72" s="49">
        <v>215.0</v>
      </c>
      <c r="G72" s="8">
        <v>2.0</v>
      </c>
      <c r="H72" s="9">
        <f t="shared" si="2"/>
        <v>217</v>
      </c>
      <c r="I72" s="83">
        <v>217.0</v>
      </c>
      <c r="J72" s="8">
        <v>2.0</v>
      </c>
      <c r="K72" s="9">
        <f t="shared" si="3"/>
        <v>219</v>
      </c>
      <c r="L72" s="49">
        <v>219.0</v>
      </c>
      <c r="M72" s="12">
        <v>2.0</v>
      </c>
      <c r="N72" s="9">
        <f t="shared" si="4"/>
        <v>221</v>
      </c>
      <c r="O72" s="49">
        <v>221.0</v>
      </c>
      <c r="P72" s="12">
        <v>2.0</v>
      </c>
      <c r="Q72" s="81">
        <f t="shared" si="5"/>
        <v>223</v>
      </c>
      <c r="R72" s="82">
        <v>223.0</v>
      </c>
    </row>
    <row r="73" ht="15.75" customHeight="1">
      <c r="A73" s="75">
        <v>0.0</v>
      </c>
      <c r="B73" s="69" t="s">
        <v>83</v>
      </c>
      <c r="C73" s="49">
        <v>9641.0</v>
      </c>
      <c r="D73" s="8">
        <v>88.0</v>
      </c>
      <c r="E73" s="9">
        <f t="shared" si="1"/>
        <v>9729</v>
      </c>
      <c r="F73" s="49">
        <v>9729.0</v>
      </c>
      <c r="G73" s="8">
        <v>134.0</v>
      </c>
      <c r="H73" s="9">
        <f t="shared" si="2"/>
        <v>9863</v>
      </c>
      <c r="I73" s="49">
        <v>9863.0</v>
      </c>
      <c r="J73" s="8">
        <v>109.0</v>
      </c>
      <c r="K73" s="9">
        <f t="shared" si="3"/>
        <v>9972</v>
      </c>
      <c r="L73" s="70">
        <v>9972.0</v>
      </c>
      <c r="M73" s="12">
        <v>133.0</v>
      </c>
      <c r="N73" s="9">
        <f t="shared" si="4"/>
        <v>10105</v>
      </c>
      <c r="O73" s="49">
        <v>10105.0</v>
      </c>
      <c r="P73" s="17">
        <v>-1011.0</v>
      </c>
      <c r="Q73" s="87">
        <f t="shared" si="5"/>
        <v>9094</v>
      </c>
      <c r="R73" s="86">
        <v>209094.0</v>
      </c>
    </row>
    <row r="74" ht="15.75" customHeight="1">
      <c r="A74" s="71">
        <v>55000.0</v>
      </c>
      <c r="B74" s="69" t="s">
        <v>84</v>
      </c>
      <c r="C74" s="49">
        <v>5529.0</v>
      </c>
      <c r="D74" s="8">
        <v>50.0</v>
      </c>
      <c r="E74" s="9">
        <f t="shared" si="1"/>
        <v>5579</v>
      </c>
      <c r="F74" s="49">
        <v>5579.0</v>
      </c>
      <c r="G74" s="8">
        <v>77.0</v>
      </c>
      <c r="H74" s="9">
        <f t="shared" si="2"/>
        <v>5656</v>
      </c>
      <c r="I74" s="49">
        <v>5656.0</v>
      </c>
      <c r="J74" s="8">
        <v>62.0</v>
      </c>
      <c r="K74" s="9">
        <f t="shared" si="3"/>
        <v>5718</v>
      </c>
      <c r="L74" s="70">
        <v>5718.0</v>
      </c>
      <c r="M74" s="17">
        <v>-572.0</v>
      </c>
      <c r="N74" s="15">
        <f t="shared" si="4"/>
        <v>5146</v>
      </c>
      <c r="O74" s="72">
        <v>55146.0</v>
      </c>
      <c r="P74" s="12">
        <v>386.0</v>
      </c>
      <c r="Q74" s="81">
        <f t="shared" si="5"/>
        <v>55532</v>
      </c>
      <c r="R74" s="86">
        <v>532.0</v>
      </c>
    </row>
    <row r="75" ht="15.75" customHeight="1">
      <c r="A75" s="74">
        <v>62000.0</v>
      </c>
      <c r="B75" s="69" t="s">
        <v>85</v>
      </c>
      <c r="C75" s="49">
        <v>666.0</v>
      </c>
      <c r="D75" s="18">
        <v>-67.0</v>
      </c>
      <c r="E75" s="15">
        <f t="shared" si="1"/>
        <v>599</v>
      </c>
      <c r="F75" s="72">
        <v>62252.0</v>
      </c>
      <c r="G75" s="8">
        <v>402.0</v>
      </c>
      <c r="H75" s="9">
        <f t="shared" si="2"/>
        <v>62654</v>
      </c>
      <c r="I75" s="73">
        <v>654.0</v>
      </c>
      <c r="J75" s="8">
        <v>6.0</v>
      </c>
      <c r="K75" s="9">
        <f t="shared" si="3"/>
        <v>660</v>
      </c>
      <c r="L75" s="49">
        <v>660.0</v>
      </c>
      <c r="M75" s="12">
        <v>6.0</v>
      </c>
      <c r="N75" s="9">
        <f t="shared" si="4"/>
        <v>666</v>
      </c>
      <c r="O75" s="49">
        <v>666.0</v>
      </c>
      <c r="P75" s="12">
        <v>7.0</v>
      </c>
      <c r="Q75" s="81">
        <f t="shared" si="5"/>
        <v>673</v>
      </c>
      <c r="R75" s="82">
        <v>673.0</v>
      </c>
    </row>
    <row r="76" ht="15.75" customHeight="1">
      <c r="A76" s="75">
        <v>0.0</v>
      </c>
      <c r="B76" s="69" t="s">
        <v>86</v>
      </c>
      <c r="C76" s="49">
        <v>3096.0</v>
      </c>
      <c r="D76" s="8">
        <v>28.0</v>
      </c>
      <c r="E76" s="9">
        <f t="shared" si="1"/>
        <v>3124</v>
      </c>
      <c r="F76" s="49">
        <v>3124.0</v>
      </c>
      <c r="G76" s="8">
        <v>43.0</v>
      </c>
      <c r="H76" s="9">
        <f t="shared" si="2"/>
        <v>3167</v>
      </c>
      <c r="I76" s="49">
        <v>3167.0</v>
      </c>
      <c r="J76" s="8">
        <v>35.0</v>
      </c>
      <c r="K76" s="9">
        <f t="shared" si="3"/>
        <v>3202</v>
      </c>
      <c r="L76" s="70">
        <v>3202.0</v>
      </c>
      <c r="M76" s="12">
        <v>42.0</v>
      </c>
      <c r="N76" s="9">
        <f t="shared" si="4"/>
        <v>3244</v>
      </c>
      <c r="O76" s="49">
        <v>3244.0</v>
      </c>
      <c r="P76" s="17">
        <v>-325.0</v>
      </c>
      <c r="Q76" s="85">
        <f t="shared" si="5"/>
        <v>2919</v>
      </c>
      <c r="R76" s="86">
        <v>3571.0</v>
      </c>
    </row>
    <row r="77" ht="15.75" customHeight="1">
      <c r="A77" s="75">
        <v>0.0</v>
      </c>
      <c r="B77" s="69" t="s">
        <v>87</v>
      </c>
      <c r="C77" s="49">
        <v>440.0</v>
      </c>
      <c r="D77" s="8">
        <v>5.0</v>
      </c>
      <c r="E77" s="9">
        <f t="shared" si="1"/>
        <v>445</v>
      </c>
      <c r="F77" s="49">
        <v>445.0</v>
      </c>
      <c r="G77" s="8">
        <v>4.0</v>
      </c>
      <c r="H77" s="9">
        <f t="shared" si="2"/>
        <v>449</v>
      </c>
      <c r="I77" s="83">
        <v>449.0</v>
      </c>
      <c r="J77" s="18">
        <v>-45.0</v>
      </c>
      <c r="K77" s="15">
        <f t="shared" si="3"/>
        <v>404</v>
      </c>
      <c r="L77" s="72">
        <v>580.0</v>
      </c>
      <c r="M77" s="12">
        <v>5.0</v>
      </c>
      <c r="N77" s="9">
        <f t="shared" si="4"/>
        <v>585</v>
      </c>
      <c r="O77" s="49">
        <v>585.0</v>
      </c>
      <c r="P77" s="12">
        <v>6.0</v>
      </c>
      <c r="Q77" s="81">
        <f t="shared" si="5"/>
        <v>591</v>
      </c>
      <c r="R77" s="82">
        <v>591.0</v>
      </c>
    </row>
    <row r="78" ht="15.75" customHeight="1">
      <c r="A78" s="75">
        <v>0.0</v>
      </c>
      <c r="B78" s="69" t="s">
        <v>88</v>
      </c>
      <c r="C78" s="49">
        <v>33770.0</v>
      </c>
      <c r="D78" s="8">
        <v>361.0</v>
      </c>
      <c r="E78" s="9">
        <f t="shared" si="1"/>
        <v>34131</v>
      </c>
      <c r="F78" s="49">
        <v>34131.0</v>
      </c>
      <c r="G78" s="8">
        <v>220.0</v>
      </c>
      <c r="H78" s="9">
        <f t="shared" si="2"/>
        <v>34351</v>
      </c>
      <c r="I78" s="49">
        <v>34351.0</v>
      </c>
      <c r="J78" s="14">
        <v>-3436.0</v>
      </c>
      <c r="K78" s="15">
        <f t="shared" si="3"/>
        <v>30915</v>
      </c>
      <c r="L78" s="72">
        <v>31828.0</v>
      </c>
      <c r="M78" s="12">
        <v>241.0</v>
      </c>
      <c r="N78" s="9">
        <f t="shared" si="4"/>
        <v>32069</v>
      </c>
      <c r="O78" s="72">
        <v>69.0</v>
      </c>
      <c r="P78" s="84">
        <v>-7.0</v>
      </c>
      <c r="Q78" s="85">
        <f t="shared" si="5"/>
        <v>62</v>
      </c>
      <c r="R78" s="86">
        <v>32062.0</v>
      </c>
    </row>
    <row r="79" ht="15.75" customHeight="1">
      <c r="A79" s="71">
        <v>643.0</v>
      </c>
      <c r="B79" s="69" t="s">
        <v>89</v>
      </c>
      <c r="C79" s="49">
        <v>1000.0</v>
      </c>
      <c r="D79" s="8">
        <v>9.0</v>
      </c>
      <c r="E79" s="9">
        <f t="shared" si="1"/>
        <v>1009</v>
      </c>
      <c r="F79" s="49">
        <v>1009.0</v>
      </c>
      <c r="G79" s="8">
        <v>13.0</v>
      </c>
      <c r="H79" s="9">
        <f t="shared" si="2"/>
        <v>1022</v>
      </c>
      <c r="I79" s="49">
        <v>1022.0</v>
      </c>
      <c r="J79" s="8">
        <v>11.0</v>
      </c>
      <c r="K79" s="9">
        <f t="shared" si="3"/>
        <v>1033</v>
      </c>
      <c r="L79" s="70">
        <v>1033.0</v>
      </c>
      <c r="M79" s="12">
        <v>13.0</v>
      </c>
      <c r="N79" s="9">
        <f t="shared" si="4"/>
        <v>1046</v>
      </c>
      <c r="O79" s="49">
        <v>1046.0</v>
      </c>
      <c r="P79" s="12">
        <v>12.0</v>
      </c>
      <c r="Q79" s="81">
        <f t="shared" si="5"/>
        <v>1058</v>
      </c>
      <c r="R79" s="82">
        <v>1058.0</v>
      </c>
    </row>
    <row r="80" ht="15.75" customHeight="1">
      <c r="A80" s="71">
        <v>1000.0</v>
      </c>
      <c r="B80" s="69" t="s">
        <v>90</v>
      </c>
      <c r="C80" s="49">
        <v>1081.0</v>
      </c>
      <c r="D80" s="18">
        <v>-109.0</v>
      </c>
      <c r="E80" s="15">
        <f t="shared" si="1"/>
        <v>972</v>
      </c>
      <c r="F80" s="72">
        <v>1446.0</v>
      </c>
      <c r="G80" s="8">
        <v>19.0</v>
      </c>
      <c r="H80" s="9">
        <f t="shared" si="2"/>
        <v>1465</v>
      </c>
      <c r="I80" s="73">
        <v>465.0</v>
      </c>
      <c r="J80" s="8">
        <v>4.0</v>
      </c>
      <c r="K80" s="9">
        <f t="shared" si="3"/>
        <v>469</v>
      </c>
      <c r="L80" s="49">
        <v>469.0</v>
      </c>
      <c r="M80" s="17">
        <v>-47.0</v>
      </c>
      <c r="N80" s="15">
        <f t="shared" si="4"/>
        <v>422</v>
      </c>
      <c r="O80" s="72">
        <v>1422.0</v>
      </c>
      <c r="P80" s="12">
        <v>16.0</v>
      </c>
      <c r="Q80" s="81">
        <f t="shared" si="5"/>
        <v>1438</v>
      </c>
      <c r="R80" s="86">
        <v>438.0</v>
      </c>
    </row>
    <row r="81" ht="15.75" customHeight="1">
      <c r="A81" s="75">
        <v>0.0</v>
      </c>
      <c r="B81" s="69" t="s">
        <v>91</v>
      </c>
      <c r="C81" s="49">
        <v>255.0</v>
      </c>
      <c r="D81" s="8">
        <v>2.0</v>
      </c>
      <c r="E81" s="9">
        <f t="shared" si="1"/>
        <v>257</v>
      </c>
      <c r="F81" s="49">
        <v>257.0</v>
      </c>
      <c r="G81" s="8">
        <v>2.0</v>
      </c>
      <c r="H81" s="9">
        <f t="shared" si="2"/>
        <v>259</v>
      </c>
      <c r="I81" s="83">
        <v>259.0</v>
      </c>
      <c r="J81" s="8">
        <v>2.0</v>
      </c>
      <c r="K81" s="9">
        <f t="shared" si="3"/>
        <v>261</v>
      </c>
      <c r="L81" s="49">
        <v>261.0</v>
      </c>
      <c r="M81" s="12">
        <v>2.0</v>
      </c>
      <c r="N81" s="9">
        <f t="shared" si="4"/>
        <v>263</v>
      </c>
      <c r="O81" s="49">
        <v>263.0</v>
      </c>
      <c r="P81" s="12">
        <v>2.0</v>
      </c>
      <c r="Q81" s="81">
        <f t="shared" si="5"/>
        <v>265</v>
      </c>
      <c r="R81" s="82">
        <v>265.0</v>
      </c>
    </row>
    <row r="82" ht="15.75" customHeight="1">
      <c r="A82" s="71">
        <v>927.0</v>
      </c>
      <c r="B82" s="69" t="s">
        <v>92</v>
      </c>
      <c r="C82" s="49">
        <v>3032.0</v>
      </c>
      <c r="D82" s="8">
        <v>27.0</v>
      </c>
      <c r="E82" s="9">
        <f t="shared" si="1"/>
        <v>3059</v>
      </c>
      <c r="F82" s="49">
        <v>3059.0</v>
      </c>
      <c r="G82" s="8">
        <v>42.0</v>
      </c>
      <c r="H82" s="9">
        <f t="shared" si="2"/>
        <v>3101</v>
      </c>
      <c r="I82" s="49">
        <v>3101.0</v>
      </c>
      <c r="J82" s="8">
        <v>34.0</v>
      </c>
      <c r="K82" s="9">
        <f t="shared" si="3"/>
        <v>3135</v>
      </c>
      <c r="L82" s="70">
        <v>3135.0</v>
      </c>
      <c r="M82" s="12">
        <v>42.0</v>
      </c>
      <c r="N82" s="9">
        <f t="shared" si="4"/>
        <v>3177</v>
      </c>
      <c r="O82" s="49">
        <v>3177.0</v>
      </c>
      <c r="P82" s="12">
        <v>36.0</v>
      </c>
      <c r="Q82" s="81">
        <f t="shared" si="5"/>
        <v>3213</v>
      </c>
      <c r="R82" s="82">
        <v>3213.0</v>
      </c>
    </row>
    <row r="83" ht="15.75" customHeight="1">
      <c r="A83" s="74">
        <v>6000.0</v>
      </c>
      <c r="B83" s="69" t="s">
        <v>93</v>
      </c>
      <c r="C83" s="49">
        <v>6463.0</v>
      </c>
      <c r="D83" s="18">
        <v>-647.0</v>
      </c>
      <c r="E83" s="15">
        <f t="shared" si="1"/>
        <v>5816</v>
      </c>
      <c r="F83" s="72">
        <v>6846.0</v>
      </c>
      <c r="G83" s="8">
        <v>94.0</v>
      </c>
      <c r="H83" s="9">
        <f t="shared" si="2"/>
        <v>6940</v>
      </c>
      <c r="I83" s="73">
        <v>940.0</v>
      </c>
      <c r="J83" s="8">
        <v>10.0</v>
      </c>
      <c r="K83" s="9">
        <f t="shared" si="3"/>
        <v>950</v>
      </c>
      <c r="L83" s="49">
        <v>950.0</v>
      </c>
      <c r="M83" s="12">
        <v>9.0</v>
      </c>
      <c r="N83" s="9">
        <f t="shared" si="4"/>
        <v>959</v>
      </c>
      <c r="O83" s="49">
        <v>959.0</v>
      </c>
      <c r="P83" s="12">
        <v>10.0</v>
      </c>
      <c r="Q83" s="81">
        <f t="shared" si="5"/>
        <v>969</v>
      </c>
      <c r="R83" s="82">
        <v>969.0</v>
      </c>
    </row>
    <row r="84" ht="15.75" customHeight="1">
      <c r="A84" s="71">
        <v>801.0</v>
      </c>
      <c r="B84" s="69" t="s">
        <v>94</v>
      </c>
      <c r="C84" s="49">
        <v>648.0</v>
      </c>
      <c r="D84" s="8">
        <v>7.0</v>
      </c>
      <c r="E84" s="9">
        <f t="shared" si="1"/>
        <v>655</v>
      </c>
      <c r="F84" s="49">
        <v>655.0</v>
      </c>
      <c r="G84" s="8">
        <v>7.0</v>
      </c>
      <c r="H84" s="9">
        <f t="shared" si="2"/>
        <v>662</v>
      </c>
      <c r="I84" s="83">
        <v>662.0</v>
      </c>
      <c r="J84" s="8">
        <v>7.0</v>
      </c>
      <c r="K84" s="9">
        <f t="shared" si="3"/>
        <v>669</v>
      </c>
      <c r="L84" s="49">
        <v>669.0</v>
      </c>
      <c r="M84" s="12">
        <v>6.0</v>
      </c>
      <c r="N84" s="9">
        <f t="shared" si="4"/>
        <v>675</v>
      </c>
      <c r="O84" s="49">
        <v>675.0</v>
      </c>
      <c r="P84" s="12">
        <v>7.0</v>
      </c>
      <c r="Q84" s="81">
        <f t="shared" si="5"/>
        <v>682</v>
      </c>
      <c r="R84" s="82">
        <v>682.0</v>
      </c>
    </row>
    <row r="85" ht="15.75" customHeight="1">
      <c r="A85" s="75">
        <v>0.0</v>
      </c>
      <c r="B85" s="69" t="s">
        <v>95</v>
      </c>
      <c r="C85" s="49">
        <v>427.0</v>
      </c>
      <c r="D85" s="18">
        <v>-43.0</v>
      </c>
      <c r="E85" s="15">
        <f t="shared" si="1"/>
        <v>384</v>
      </c>
      <c r="F85" s="72">
        <v>384.0</v>
      </c>
      <c r="G85" s="8">
        <v>4.0</v>
      </c>
      <c r="H85" s="9">
        <f t="shared" si="2"/>
        <v>388</v>
      </c>
      <c r="I85" s="83">
        <v>388.0</v>
      </c>
      <c r="J85" s="8">
        <v>4.0</v>
      </c>
      <c r="K85" s="9">
        <f t="shared" si="3"/>
        <v>392</v>
      </c>
      <c r="L85" s="49">
        <v>392.0</v>
      </c>
      <c r="M85" s="17">
        <v>-40.0</v>
      </c>
      <c r="N85" s="15">
        <f t="shared" si="4"/>
        <v>352</v>
      </c>
      <c r="O85" s="70">
        <v>352.0</v>
      </c>
      <c r="P85" s="12">
        <v>3.0</v>
      </c>
      <c r="Q85" s="81">
        <f t="shared" si="5"/>
        <v>355</v>
      </c>
      <c r="R85" s="82">
        <v>355.0</v>
      </c>
    </row>
    <row r="86" ht="15.75" customHeight="1">
      <c r="A86" s="75">
        <v>0.0</v>
      </c>
      <c r="B86" s="69" t="s">
        <v>96</v>
      </c>
      <c r="C86" s="49">
        <v>596.0</v>
      </c>
      <c r="D86" s="8">
        <v>6.0</v>
      </c>
      <c r="E86" s="9">
        <f t="shared" si="1"/>
        <v>602</v>
      </c>
      <c r="F86" s="49">
        <v>602.0</v>
      </c>
      <c r="G86" s="8">
        <v>6.0</v>
      </c>
      <c r="H86" s="9">
        <f t="shared" si="2"/>
        <v>608</v>
      </c>
      <c r="I86" s="83">
        <v>608.0</v>
      </c>
      <c r="J86" s="8">
        <v>6.0</v>
      </c>
      <c r="K86" s="9">
        <f t="shared" si="3"/>
        <v>614</v>
      </c>
      <c r="L86" s="49">
        <v>614.0</v>
      </c>
      <c r="M86" s="12">
        <v>6.0</v>
      </c>
      <c r="N86" s="9">
        <f t="shared" si="4"/>
        <v>620</v>
      </c>
      <c r="O86" s="49">
        <v>620.0</v>
      </c>
      <c r="P86" s="84">
        <v>-62.0</v>
      </c>
      <c r="Q86" s="85">
        <f t="shared" si="5"/>
        <v>558</v>
      </c>
      <c r="R86" s="86">
        <v>9219.0</v>
      </c>
    </row>
    <row r="87" ht="15.75" customHeight="1">
      <c r="A87" s="71">
        <v>1000.0</v>
      </c>
      <c r="B87" s="69" t="s">
        <v>97</v>
      </c>
      <c r="C87" s="49">
        <v>1030.0</v>
      </c>
      <c r="D87" s="8">
        <v>9.0</v>
      </c>
      <c r="E87" s="9">
        <f t="shared" si="1"/>
        <v>1039</v>
      </c>
      <c r="F87" s="49">
        <v>1039.0</v>
      </c>
      <c r="G87" s="8">
        <v>14.0</v>
      </c>
      <c r="H87" s="9">
        <f t="shared" si="2"/>
        <v>1053</v>
      </c>
      <c r="I87" s="49">
        <v>1053.0</v>
      </c>
      <c r="J87" s="18">
        <v>-106.0</v>
      </c>
      <c r="K87" s="15">
        <f t="shared" si="3"/>
        <v>947</v>
      </c>
      <c r="L87" s="72">
        <v>1429.0</v>
      </c>
      <c r="M87" s="12">
        <v>19.0</v>
      </c>
      <c r="N87" s="9">
        <f t="shared" si="4"/>
        <v>1448</v>
      </c>
      <c r="O87" s="72">
        <v>448.0</v>
      </c>
      <c r="P87" s="12">
        <v>4.0</v>
      </c>
      <c r="Q87" s="81">
        <f t="shared" si="5"/>
        <v>452</v>
      </c>
      <c r="R87" s="82">
        <v>452.0</v>
      </c>
    </row>
    <row r="88" ht="15.75" customHeight="1">
      <c r="A88" s="71">
        <v>1000.0</v>
      </c>
      <c r="B88" s="69" t="s">
        <v>98</v>
      </c>
      <c r="C88" s="49">
        <v>1132.0</v>
      </c>
      <c r="D88" s="8">
        <v>10.0</v>
      </c>
      <c r="E88" s="9">
        <f t="shared" si="1"/>
        <v>1142</v>
      </c>
      <c r="F88" s="49">
        <v>1142.0</v>
      </c>
      <c r="G88" s="18">
        <v>-115.0</v>
      </c>
      <c r="H88" s="15">
        <f t="shared" si="2"/>
        <v>1027</v>
      </c>
      <c r="I88" s="73">
        <v>1294.0</v>
      </c>
      <c r="J88" s="8">
        <v>14.0</v>
      </c>
      <c r="K88" s="9">
        <f t="shared" si="3"/>
        <v>1308</v>
      </c>
      <c r="L88" s="73">
        <v>308.0</v>
      </c>
      <c r="M88" s="12">
        <v>3.0</v>
      </c>
      <c r="N88" s="9">
        <f t="shared" si="4"/>
        <v>311</v>
      </c>
      <c r="O88" s="49">
        <v>311.0</v>
      </c>
      <c r="P88" s="12">
        <v>3.0</v>
      </c>
      <c r="Q88" s="81">
        <f t="shared" si="5"/>
        <v>314</v>
      </c>
      <c r="R88" s="82">
        <v>314.0</v>
      </c>
    </row>
    <row r="89" ht="15.75" customHeight="1">
      <c r="A89" s="71">
        <v>3000.0</v>
      </c>
      <c r="B89" s="69" t="s">
        <v>99</v>
      </c>
      <c r="C89" s="72">
        <v>219.0</v>
      </c>
      <c r="D89" s="8">
        <v>2.0</v>
      </c>
      <c r="E89" s="9">
        <f t="shared" si="1"/>
        <v>221</v>
      </c>
      <c r="F89" s="49">
        <v>221.0</v>
      </c>
      <c r="G89" s="8">
        <v>2.0</v>
      </c>
      <c r="H89" s="9">
        <f t="shared" si="2"/>
        <v>223</v>
      </c>
      <c r="I89" s="83">
        <v>223.0</v>
      </c>
      <c r="J89" s="8">
        <v>2.0</v>
      </c>
      <c r="K89" s="9">
        <f t="shared" si="3"/>
        <v>225</v>
      </c>
      <c r="L89" s="49">
        <v>225.0</v>
      </c>
      <c r="M89" s="12">
        <v>2.0</v>
      </c>
      <c r="N89" s="9">
        <f t="shared" si="4"/>
        <v>227</v>
      </c>
      <c r="O89" s="49">
        <v>227.0</v>
      </c>
      <c r="P89" s="12">
        <v>2.0</v>
      </c>
      <c r="Q89" s="81">
        <f t="shared" si="5"/>
        <v>229</v>
      </c>
      <c r="R89" s="82">
        <v>229.0</v>
      </c>
    </row>
    <row r="90" ht="15.75" customHeight="1">
      <c r="A90" s="71">
        <v>7000.0</v>
      </c>
      <c r="B90" s="69" t="s">
        <v>100</v>
      </c>
      <c r="C90" s="49">
        <v>8211.0</v>
      </c>
      <c r="D90" s="8">
        <v>75.0</v>
      </c>
      <c r="E90" s="9">
        <f t="shared" si="1"/>
        <v>8286</v>
      </c>
      <c r="F90" s="49">
        <v>8286.0</v>
      </c>
      <c r="G90" s="18">
        <v>-829.0</v>
      </c>
      <c r="H90" s="15">
        <f t="shared" si="2"/>
        <v>7457</v>
      </c>
      <c r="I90" s="73">
        <v>7636.0</v>
      </c>
      <c r="J90" s="8">
        <v>84.0</v>
      </c>
      <c r="K90" s="9">
        <f t="shared" si="3"/>
        <v>7720</v>
      </c>
      <c r="L90" s="73">
        <v>720.0</v>
      </c>
      <c r="M90" s="12">
        <v>7.0</v>
      </c>
      <c r="N90" s="9">
        <f t="shared" si="4"/>
        <v>727</v>
      </c>
      <c r="O90" s="49">
        <v>727.0</v>
      </c>
      <c r="P90" s="12">
        <v>7.0</v>
      </c>
      <c r="Q90" s="81">
        <f t="shared" si="5"/>
        <v>734</v>
      </c>
      <c r="R90" s="82">
        <v>734.0</v>
      </c>
    </row>
    <row r="91" ht="15.75" customHeight="1">
      <c r="A91" s="75">
        <v>0.0</v>
      </c>
      <c r="B91" s="69" t="s">
        <v>101</v>
      </c>
      <c r="C91" s="49">
        <v>8114.0</v>
      </c>
      <c r="D91" s="8">
        <v>74.0</v>
      </c>
      <c r="E91" s="9">
        <f t="shared" si="1"/>
        <v>8188</v>
      </c>
      <c r="F91" s="49">
        <v>8188.0</v>
      </c>
      <c r="G91" s="18">
        <v>-819.0</v>
      </c>
      <c r="H91" s="15">
        <f t="shared" si="2"/>
        <v>7369</v>
      </c>
      <c r="I91" s="49">
        <v>7369.0</v>
      </c>
      <c r="J91" s="8">
        <v>81.0</v>
      </c>
      <c r="K91" s="9">
        <f t="shared" si="3"/>
        <v>7450</v>
      </c>
      <c r="L91" s="70">
        <v>7450.0</v>
      </c>
      <c r="M91" s="17">
        <v>-745.0</v>
      </c>
      <c r="N91" s="15">
        <f t="shared" si="4"/>
        <v>6705</v>
      </c>
      <c r="O91" s="70">
        <v>6705.0</v>
      </c>
      <c r="P91" s="12">
        <v>77.0</v>
      </c>
      <c r="Q91" s="81">
        <f t="shared" si="5"/>
        <v>6782</v>
      </c>
      <c r="R91" s="82">
        <v>6782.0</v>
      </c>
    </row>
    <row r="92" ht="15.75" customHeight="1">
      <c r="A92" s="75">
        <v>0.0</v>
      </c>
      <c r="B92" s="69" t="s">
        <v>102</v>
      </c>
      <c r="C92" s="73">
        <v>1465.0</v>
      </c>
      <c r="D92" s="8">
        <v>13.0</v>
      </c>
      <c r="E92" s="9">
        <f t="shared" si="1"/>
        <v>1478</v>
      </c>
      <c r="F92" s="49">
        <v>1478.0</v>
      </c>
      <c r="G92" s="8">
        <v>20.0</v>
      </c>
      <c r="H92" s="9">
        <f t="shared" si="2"/>
        <v>1498</v>
      </c>
      <c r="I92" s="49">
        <v>1498.0</v>
      </c>
      <c r="J92" s="18">
        <v>-150.0</v>
      </c>
      <c r="K92" s="15">
        <f t="shared" si="3"/>
        <v>1348</v>
      </c>
      <c r="L92" s="70">
        <v>1348.0</v>
      </c>
      <c r="M92" s="12">
        <v>18.0</v>
      </c>
      <c r="N92" s="9">
        <f t="shared" si="4"/>
        <v>1366</v>
      </c>
      <c r="O92" s="49">
        <v>1366.0</v>
      </c>
      <c r="P92" s="12">
        <v>15.0</v>
      </c>
      <c r="Q92" s="81">
        <f t="shared" si="5"/>
        <v>1381</v>
      </c>
      <c r="R92" s="82">
        <v>1381.0</v>
      </c>
    </row>
    <row r="93" ht="15.75" customHeight="1">
      <c r="A93" s="71">
        <v>643.0</v>
      </c>
      <c r="B93" s="69" t="s">
        <v>103</v>
      </c>
      <c r="C93" s="49">
        <v>316.0</v>
      </c>
      <c r="D93" s="8">
        <v>3.0</v>
      </c>
      <c r="E93" s="9">
        <f t="shared" si="1"/>
        <v>319</v>
      </c>
      <c r="F93" s="49">
        <v>319.0</v>
      </c>
      <c r="G93" s="8">
        <v>3.0</v>
      </c>
      <c r="H93" s="9">
        <f t="shared" si="2"/>
        <v>322</v>
      </c>
      <c r="I93" s="83">
        <v>322.0</v>
      </c>
      <c r="J93" s="8">
        <v>3.0</v>
      </c>
      <c r="K93" s="9">
        <f t="shared" si="3"/>
        <v>325</v>
      </c>
      <c r="L93" s="49">
        <v>325.0</v>
      </c>
      <c r="M93" s="12">
        <v>3.0</v>
      </c>
      <c r="N93" s="9">
        <f t="shared" si="4"/>
        <v>328</v>
      </c>
      <c r="O93" s="49">
        <v>328.0</v>
      </c>
      <c r="P93" s="12">
        <v>3.0</v>
      </c>
      <c r="Q93" s="81">
        <f t="shared" si="5"/>
        <v>331</v>
      </c>
      <c r="R93" s="82">
        <v>331.0</v>
      </c>
    </row>
    <row r="94" ht="15.75" customHeight="1">
      <c r="A94" s="75">
        <v>0.0</v>
      </c>
      <c r="B94" s="69" t="s">
        <v>104</v>
      </c>
      <c r="C94" s="49">
        <v>771.0</v>
      </c>
      <c r="D94" s="18">
        <v>-78.0</v>
      </c>
      <c r="E94" s="15">
        <f t="shared" si="1"/>
        <v>693</v>
      </c>
      <c r="F94" s="72">
        <v>972.0</v>
      </c>
      <c r="G94" s="8">
        <v>10.0</v>
      </c>
      <c r="H94" s="9">
        <f t="shared" si="2"/>
        <v>982</v>
      </c>
      <c r="I94" s="83">
        <v>982.0</v>
      </c>
      <c r="J94" s="18">
        <v>-99.0</v>
      </c>
      <c r="K94" s="15">
        <f t="shared" si="3"/>
        <v>883</v>
      </c>
      <c r="L94" s="49">
        <v>883.0</v>
      </c>
      <c r="M94" s="12">
        <v>8.0</v>
      </c>
      <c r="N94" s="9">
        <f t="shared" si="4"/>
        <v>891</v>
      </c>
      <c r="O94" s="49">
        <v>891.0</v>
      </c>
      <c r="P94" s="12">
        <v>9.0</v>
      </c>
      <c r="Q94" s="81">
        <f t="shared" si="5"/>
        <v>900</v>
      </c>
      <c r="R94" s="82">
        <v>900.0</v>
      </c>
    </row>
    <row r="95" ht="15.75" customHeight="1">
      <c r="A95" s="71">
        <v>125.0</v>
      </c>
      <c r="B95" s="69" t="s">
        <v>105</v>
      </c>
      <c r="C95" s="49">
        <v>754.0</v>
      </c>
      <c r="D95" s="8">
        <v>8.0</v>
      </c>
      <c r="E95" s="9">
        <f t="shared" si="1"/>
        <v>762</v>
      </c>
      <c r="F95" s="49">
        <v>762.0</v>
      </c>
      <c r="G95" s="8">
        <v>8.0</v>
      </c>
      <c r="H95" s="9">
        <f t="shared" si="2"/>
        <v>770</v>
      </c>
      <c r="I95" s="83">
        <v>770.0</v>
      </c>
      <c r="J95" s="8">
        <v>8.0</v>
      </c>
      <c r="K95" s="9">
        <f t="shared" si="3"/>
        <v>778</v>
      </c>
      <c r="L95" s="49">
        <v>778.0</v>
      </c>
      <c r="M95" s="12">
        <v>7.0</v>
      </c>
      <c r="N95" s="9">
        <f t="shared" si="4"/>
        <v>785</v>
      </c>
      <c r="O95" s="49">
        <v>785.0</v>
      </c>
      <c r="P95" s="12">
        <v>8.0</v>
      </c>
      <c r="Q95" s="81">
        <f t="shared" si="5"/>
        <v>793</v>
      </c>
      <c r="R95" s="82">
        <v>793.0</v>
      </c>
    </row>
    <row r="96" ht="15.75" customHeight="1">
      <c r="A96" s="75">
        <v>0.0</v>
      </c>
      <c r="B96" s="69" t="s">
        <v>106</v>
      </c>
      <c r="C96" s="73">
        <v>1029.0</v>
      </c>
      <c r="D96" s="8">
        <v>9.0</v>
      </c>
      <c r="E96" s="9">
        <f t="shared" si="1"/>
        <v>1038</v>
      </c>
      <c r="F96" s="49">
        <v>1038.0</v>
      </c>
      <c r="G96" s="8">
        <v>14.0</v>
      </c>
      <c r="H96" s="9">
        <f t="shared" si="2"/>
        <v>1052</v>
      </c>
      <c r="I96" s="49">
        <v>1052.0</v>
      </c>
      <c r="J96" s="18">
        <v>-106.0</v>
      </c>
      <c r="K96" s="15">
        <f t="shared" si="3"/>
        <v>946</v>
      </c>
      <c r="L96" s="70">
        <v>946.0</v>
      </c>
      <c r="M96" s="12">
        <v>9.0</v>
      </c>
      <c r="N96" s="9">
        <f t="shared" si="4"/>
        <v>955</v>
      </c>
      <c r="O96" s="49">
        <v>955.0</v>
      </c>
      <c r="P96" s="12">
        <v>10.0</v>
      </c>
      <c r="Q96" s="81">
        <f t="shared" si="5"/>
        <v>965</v>
      </c>
      <c r="R96" s="82">
        <v>965.0</v>
      </c>
    </row>
    <row r="97" ht="15.75" customHeight="1">
      <c r="A97" s="75">
        <v>0.0</v>
      </c>
      <c r="B97" s="69" t="s">
        <v>107</v>
      </c>
      <c r="C97" s="73">
        <v>1198.0</v>
      </c>
      <c r="D97" s="8">
        <v>11.0</v>
      </c>
      <c r="E97" s="9">
        <f t="shared" si="1"/>
        <v>1209</v>
      </c>
      <c r="F97" s="49">
        <v>1209.0</v>
      </c>
      <c r="G97" s="8">
        <v>16.0</v>
      </c>
      <c r="H97" s="9">
        <f t="shared" si="2"/>
        <v>1225</v>
      </c>
      <c r="I97" s="49">
        <v>1225.0</v>
      </c>
      <c r="J97" s="8">
        <v>13.0</v>
      </c>
      <c r="K97" s="9">
        <f t="shared" si="3"/>
        <v>1238</v>
      </c>
      <c r="L97" s="70">
        <v>1238.0</v>
      </c>
      <c r="M97" s="12">
        <v>16.0</v>
      </c>
      <c r="N97" s="9">
        <f t="shared" si="4"/>
        <v>1254</v>
      </c>
      <c r="O97" s="49">
        <v>1254.0</v>
      </c>
      <c r="P97" s="12">
        <v>14.0</v>
      </c>
      <c r="Q97" s="81">
        <f t="shared" si="5"/>
        <v>1268</v>
      </c>
      <c r="R97" s="82">
        <v>1268.0</v>
      </c>
    </row>
    <row r="98" ht="15.75" customHeight="1">
      <c r="A98" s="71">
        <v>24000.0</v>
      </c>
      <c r="B98" s="69" t="s">
        <v>108</v>
      </c>
      <c r="C98" s="49">
        <v>25442.0</v>
      </c>
      <c r="D98" s="8">
        <v>272.0</v>
      </c>
      <c r="E98" s="9">
        <f t="shared" si="1"/>
        <v>25714</v>
      </c>
      <c r="F98" s="49">
        <v>25714.0</v>
      </c>
      <c r="G98" s="18">
        <v>-2572.0</v>
      </c>
      <c r="H98" s="15">
        <f t="shared" si="2"/>
        <v>23142</v>
      </c>
      <c r="I98" s="73">
        <v>23786.0</v>
      </c>
      <c r="J98" s="8">
        <v>358.0</v>
      </c>
      <c r="K98" s="9">
        <f t="shared" si="3"/>
        <v>24144</v>
      </c>
      <c r="L98" s="73">
        <v>144.0</v>
      </c>
      <c r="M98" s="17">
        <v>-15.0</v>
      </c>
      <c r="N98" s="15">
        <f t="shared" si="4"/>
        <v>129</v>
      </c>
      <c r="O98" s="72">
        <v>24129.0</v>
      </c>
      <c r="P98" s="12">
        <v>168.0</v>
      </c>
      <c r="Q98" s="81">
        <f t="shared" si="5"/>
        <v>24297</v>
      </c>
      <c r="R98" s="86">
        <v>297.0</v>
      </c>
    </row>
    <row r="99" ht="15.75" customHeight="1">
      <c r="A99" s="71">
        <v>1000.0</v>
      </c>
      <c r="B99" s="69" t="s">
        <v>109</v>
      </c>
      <c r="C99" s="49">
        <v>450.0</v>
      </c>
      <c r="D99" s="8">
        <v>5.0</v>
      </c>
      <c r="E99" s="9">
        <f t="shared" si="1"/>
        <v>455</v>
      </c>
      <c r="F99" s="49">
        <v>455.0</v>
      </c>
      <c r="G99" s="8">
        <v>4.0</v>
      </c>
      <c r="H99" s="9">
        <f t="shared" si="2"/>
        <v>459</v>
      </c>
      <c r="I99" s="83">
        <v>459.0</v>
      </c>
      <c r="J99" s="18">
        <v>-46.0</v>
      </c>
      <c r="K99" s="15">
        <f t="shared" si="3"/>
        <v>413</v>
      </c>
      <c r="L99" s="72">
        <v>1105.0</v>
      </c>
      <c r="M99" s="12">
        <v>14.0</v>
      </c>
      <c r="N99" s="9">
        <f t="shared" si="4"/>
        <v>1119</v>
      </c>
      <c r="O99" s="72">
        <v>119.0</v>
      </c>
      <c r="P99" s="12">
        <v>1.0</v>
      </c>
      <c r="Q99" s="81">
        <f t="shared" si="5"/>
        <v>120</v>
      </c>
      <c r="R99" s="82">
        <v>120.0</v>
      </c>
    </row>
    <row r="100" ht="15.75" customHeight="1">
      <c r="A100" s="75">
        <v>0.0</v>
      </c>
      <c r="B100" s="69" t="s">
        <v>110</v>
      </c>
      <c r="C100" s="49">
        <v>527.0</v>
      </c>
      <c r="D100" s="18">
        <v>-53.0</v>
      </c>
      <c r="E100" s="15">
        <f t="shared" si="1"/>
        <v>474</v>
      </c>
      <c r="F100" s="72">
        <v>711.0</v>
      </c>
      <c r="G100" s="8">
        <v>7.0</v>
      </c>
      <c r="H100" s="9">
        <f t="shared" si="2"/>
        <v>718</v>
      </c>
      <c r="I100" s="83">
        <v>718.0</v>
      </c>
      <c r="J100" s="8">
        <v>7.0</v>
      </c>
      <c r="K100" s="9">
        <f t="shared" si="3"/>
        <v>725</v>
      </c>
      <c r="L100" s="49">
        <v>725.0</v>
      </c>
      <c r="M100" s="12">
        <v>7.0</v>
      </c>
      <c r="N100" s="9">
        <f t="shared" si="4"/>
        <v>732</v>
      </c>
      <c r="O100" s="49">
        <v>732.0</v>
      </c>
      <c r="P100" s="12">
        <v>7.0</v>
      </c>
      <c r="Q100" s="81">
        <f t="shared" si="5"/>
        <v>739</v>
      </c>
      <c r="R100" s="82">
        <v>739.0</v>
      </c>
    </row>
    <row r="101" ht="15.75" customHeight="1">
      <c r="A101" s="74">
        <v>1000.0</v>
      </c>
      <c r="B101" s="69" t="s">
        <v>111</v>
      </c>
      <c r="C101" s="72">
        <v>689.0</v>
      </c>
      <c r="D101" s="18">
        <v>-69.0</v>
      </c>
      <c r="E101" s="15">
        <f t="shared" si="1"/>
        <v>620</v>
      </c>
      <c r="F101" s="72">
        <v>1620.0</v>
      </c>
      <c r="G101" s="8">
        <v>22.0</v>
      </c>
      <c r="H101" s="9">
        <f t="shared" si="2"/>
        <v>1642</v>
      </c>
      <c r="I101" s="73">
        <v>642.0</v>
      </c>
      <c r="J101" s="8">
        <v>6.0</v>
      </c>
      <c r="K101" s="9">
        <f t="shared" si="3"/>
        <v>648</v>
      </c>
      <c r="L101" s="49">
        <v>648.0</v>
      </c>
      <c r="M101" s="12">
        <v>6.0</v>
      </c>
      <c r="N101" s="9">
        <f t="shared" si="4"/>
        <v>654</v>
      </c>
      <c r="O101" s="49">
        <v>654.0</v>
      </c>
      <c r="P101" s="12">
        <v>7.0</v>
      </c>
      <c r="Q101" s="81">
        <f t="shared" si="5"/>
        <v>661</v>
      </c>
      <c r="R101" s="82">
        <v>661.0</v>
      </c>
    </row>
    <row r="102" ht="15.75" customHeight="1">
      <c r="A102" s="75">
        <v>0.0</v>
      </c>
      <c r="B102" s="69" t="s">
        <v>112</v>
      </c>
      <c r="C102" s="49">
        <v>129.0</v>
      </c>
      <c r="D102" s="8">
        <v>1.0</v>
      </c>
      <c r="E102" s="9">
        <f t="shared" si="1"/>
        <v>130</v>
      </c>
      <c r="F102" s="49">
        <v>130.0</v>
      </c>
      <c r="G102" s="8">
        <v>1.0</v>
      </c>
      <c r="H102" s="9">
        <f t="shared" si="2"/>
        <v>131</v>
      </c>
      <c r="I102" s="83">
        <v>131.0</v>
      </c>
      <c r="J102" s="18">
        <v>-14.0</v>
      </c>
      <c r="K102" s="15">
        <f t="shared" si="3"/>
        <v>117</v>
      </c>
      <c r="L102" s="49">
        <v>117.0</v>
      </c>
      <c r="M102" s="12">
        <v>1.0</v>
      </c>
      <c r="N102" s="9">
        <f t="shared" si="4"/>
        <v>118</v>
      </c>
      <c r="O102" s="49">
        <v>118.0</v>
      </c>
      <c r="P102" s="12">
        <v>1.0</v>
      </c>
      <c r="Q102" s="81">
        <f t="shared" si="5"/>
        <v>119</v>
      </c>
      <c r="R102" s="82">
        <v>119.0</v>
      </c>
    </row>
    <row r="103" ht="15.75" customHeight="1">
      <c r="A103" s="71">
        <v>215.0</v>
      </c>
      <c r="B103" s="69" t="s">
        <v>113</v>
      </c>
      <c r="C103" s="49">
        <v>678.0</v>
      </c>
      <c r="D103" s="8">
        <v>7.0</v>
      </c>
      <c r="E103" s="9">
        <f t="shared" si="1"/>
        <v>685</v>
      </c>
      <c r="F103" s="49">
        <v>685.0</v>
      </c>
      <c r="G103" s="8">
        <v>7.0</v>
      </c>
      <c r="H103" s="9">
        <f t="shared" si="2"/>
        <v>692</v>
      </c>
      <c r="I103" s="83">
        <v>692.0</v>
      </c>
      <c r="J103" s="8">
        <v>7.0</v>
      </c>
      <c r="K103" s="9">
        <f t="shared" si="3"/>
        <v>699</v>
      </c>
      <c r="L103" s="49">
        <v>699.0</v>
      </c>
      <c r="M103" s="12">
        <v>7.0</v>
      </c>
      <c r="N103" s="9">
        <f t="shared" si="4"/>
        <v>706</v>
      </c>
      <c r="O103" s="49">
        <v>706.0</v>
      </c>
      <c r="P103" s="12">
        <v>7.0</v>
      </c>
      <c r="Q103" s="81">
        <f t="shared" si="5"/>
        <v>713</v>
      </c>
      <c r="R103" s="82">
        <v>713.0</v>
      </c>
    </row>
    <row r="104" ht="15.75" customHeight="1">
      <c r="A104" s="75">
        <v>0.0</v>
      </c>
      <c r="B104" s="69" t="s">
        <v>114</v>
      </c>
      <c r="C104" s="49">
        <v>253.0</v>
      </c>
      <c r="D104" s="8">
        <v>2.0</v>
      </c>
      <c r="E104" s="9">
        <f t="shared" si="1"/>
        <v>255</v>
      </c>
      <c r="F104" s="49">
        <v>255.0</v>
      </c>
      <c r="G104" s="8">
        <v>2.0</v>
      </c>
      <c r="H104" s="9">
        <f t="shared" si="2"/>
        <v>257</v>
      </c>
      <c r="I104" s="83">
        <v>257.0</v>
      </c>
      <c r="J104" s="8">
        <v>2.0</v>
      </c>
      <c r="K104" s="9">
        <f t="shared" si="3"/>
        <v>259</v>
      </c>
      <c r="L104" s="49">
        <v>259.0</v>
      </c>
      <c r="M104" s="17">
        <v>-26.0</v>
      </c>
      <c r="N104" s="15">
        <f t="shared" si="4"/>
        <v>233</v>
      </c>
      <c r="O104" s="72">
        <v>887.0</v>
      </c>
      <c r="P104" s="12">
        <v>9.0</v>
      </c>
      <c r="Q104" s="81">
        <f t="shared" si="5"/>
        <v>896</v>
      </c>
      <c r="R104" s="82">
        <v>896.0</v>
      </c>
    </row>
    <row r="105" ht="15.75" customHeight="1">
      <c r="A105" s="71">
        <v>1000.0</v>
      </c>
      <c r="B105" s="69" t="s">
        <v>115</v>
      </c>
      <c r="C105" s="49">
        <v>180.0</v>
      </c>
      <c r="D105" s="8">
        <v>2.0</v>
      </c>
      <c r="E105" s="9">
        <f t="shared" si="1"/>
        <v>182</v>
      </c>
      <c r="F105" s="49">
        <v>182.0</v>
      </c>
      <c r="G105" s="18">
        <v>-19.0</v>
      </c>
      <c r="H105" s="15">
        <f t="shared" si="2"/>
        <v>163</v>
      </c>
      <c r="I105" s="73">
        <v>1092.0</v>
      </c>
      <c r="J105" s="8">
        <v>12.0</v>
      </c>
      <c r="K105" s="9">
        <f t="shared" si="3"/>
        <v>1104</v>
      </c>
      <c r="L105" s="73">
        <v>104.0</v>
      </c>
      <c r="M105" s="12">
        <v>1.0</v>
      </c>
      <c r="N105" s="9">
        <f t="shared" si="4"/>
        <v>105</v>
      </c>
      <c r="O105" s="49">
        <v>105.0</v>
      </c>
      <c r="P105" s="12">
        <v>1.0</v>
      </c>
      <c r="Q105" s="81">
        <f t="shared" si="5"/>
        <v>106</v>
      </c>
      <c r="R105" s="82">
        <v>106.0</v>
      </c>
    </row>
    <row r="106" ht="15.75" customHeight="1">
      <c r="A106" s="71">
        <v>183.0</v>
      </c>
      <c r="B106" s="69" t="s">
        <v>116</v>
      </c>
      <c r="C106" s="49">
        <v>786.0</v>
      </c>
      <c r="D106" s="8">
        <v>9.0</v>
      </c>
      <c r="E106" s="9">
        <f t="shared" si="1"/>
        <v>795</v>
      </c>
      <c r="F106" s="49">
        <v>795.0</v>
      </c>
      <c r="G106" s="8">
        <v>8.0</v>
      </c>
      <c r="H106" s="9">
        <f t="shared" si="2"/>
        <v>803</v>
      </c>
      <c r="I106" s="83">
        <v>803.0</v>
      </c>
      <c r="J106" s="8">
        <v>8.0</v>
      </c>
      <c r="K106" s="9">
        <f t="shared" si="3"/>
        <v>811</v>
      </c>
      <c r="L106" s="49">
        <v>811.0</v>
      </c>
      <c r="M106" s="12">
        <v>8.0</v>
      </c>
      <c r="N106" s="9">
        <f t="shared" si="4"/>
        <v>819</v>
      </c>
      <c r="O106" s="49">
        <v>819.0</v>
      </c>
      <c r="P106" s="12">
        <v>8.0</v>
      </c>
      <c r="Q106" s="81">
        <f t="shared" si="5"/>
        <v>827</v>
      </c>
      <c r="R106" s="82">
        <v>827.0</v>
      </c>
    </row>
    <row r="107" ht="15.75" customHeight="1">
      <c r="A107" s="71">
        <v>1085.0</v>
      </c>
      <c r="B107" s="69" t="s">
        <v>117</v>
      </c>
      <c r="C107" s="49">
        <v>376.0</v>
      </c>
      <c r="D107" s="8">
        <v>4.0</v>
      </c>
      <c r="E107" s="9">
        <f t="shared" si="1"/>
        <v>380</v>
      </c>
      <c r="F107" s="49">
        <v>380.0</v>
      </c>
      <c r="G107" s="8">
        <v>4.0</v>
      </c>
      <c r="H107" s="9">
        <f t="shared" si="2"/>
        <v>384</v>
      </c>
      <c r="I107" s="83">
        <v>384.0</v>
      </c>
      <c r="J107" s="8">
        <v>4.0</v>
      </c>
      <c r="K107" s="9">
        <f t="shared" si="3"/>
        <v>388</v>
      </c>
      <c r="L107" s="49">
        <v>388.0</v>
      </c>
      <c r="M107" s="12">
        <v>3.0</v>
      </c>
      <c r="N107" s="9">
        <f t="shared" si="4"/>
        <v>391</v>
      </c>
      <c r="O107" s="49">
        <v>391.0</v>
      </c>
      <c r="P107" s="12">
        <v>4.0</v>
      </c>
      <c r="Q107" s="81">
        <f t="shared" si="5"/>
        <v>395</v>
      </c>
      <c r="R107" s="82">
        <v>395.0</v>
      </c>
    </row>
    <row r="108" ht="15.75" customHeight="1">
      <c r="A108" s="75">
        <v>0.0</v>
      </c>
      <c r="B108" s="69" t="s">
        <v>118</v>
      </c>
      <c r="C108" s="49">
        <v>159.0</v>
      </c>
      <c r="D108" s="8">
        <v>1.0</v>
      </c>
      <c r="E108" s="9">
        <f t="shared" si="1"/>
        <v>160</v>
      </c>
      <c r="F108" s="49">
        <v>160.0</v>
      </c>
      <c r="G108" s="8">
        <v>1.0</v>
      </c>
      <c r="H108" s="9">
        <f t="shared" si="2"/>
        <v>161</v>
      </c>
      <c r="I108" s="83">
        <v>161.0</v>
      </c>
      <c r="J108" s="8">
        <v>1.0</v>
      </c>
      <c r="K108" s="9">
        <f t="shared" si="3"/>
        <v>162</v>
      </c>
      <c r="L108" s="49">
        <v>162.0</v>
      </c>
      <c r="M108" s="17">
        <v>-17.0</v>
      </c>
      <c r="N108" s="15">
        <f t="shared" si="4"/>
        <v>145</v>
      </c>
      <c r="O108" s="72">
        <v>756.0</v>
      </c>
      <c r="P108" s="12">
        <v>8.0</v>
      </c>
      <c r="Q108" s="81">
        <f t="shared" si="5"/>
        <v>764</v>
      </c>
      <c r="R108" s="82">
        <v>764.0</v>
      </c>
    </row>
    <row r="109" ht="15.75" customHeight="1">
      <c r="A109" s="71">
        <v>482.0</v>
      </c>
      <c r="B109" s="69" t="s">
        <v>119</v>
      </c>
      <c r="C109" s="49">
        <v>425.0</v>
      </c>
      <c r="D109" s="8">
        <v>4.0</v>
      </c>
      <c r="E109" s="9">
        <f t="shared" si="1"/>
        <v>429</v>
      </c>
      <c r="F109" s="49">
        <v>429.0</v>
      </c>
      <c r="G109" s="8">
        <v>4.0</v>
      </c>
      <c r="H109" s="9">
        <f t="shared" si="2"/>
        <v>433</v>
      </c>
      <c r="I109" s="83">
        <v>433.0</v>
      </c>
      <c r="J109" s="8">
        <v>4.0</v>
      </c>
      <c r="K109" s="9">
        <f t="shared" si="3"/>
        <v>437</v>
      </c>
      <c r="L109" s="49">
        <v>437.0</v>
      </c>
      <c r="M109" s="12">
        <v>4.0</v>
      </c>
      <c r="N109" s="9">
        <f t="shared" si="4"/>
        <v>441</v>
      </c>
      <c r="O109" s="49">
        <v>441.0</v>
      </c>
      <c r="P109" s="12">
        <v>4.0</v>
      </c>
      <c r="Q109" s="81">
        <f t="shared" si="5"/>
        <v>445</v>
      </c>
      <c r="R109" s="82">
        <v>445.0</v>
      </c>
    </row>
    <row r="110" ht="15.75" customHeight="1">
      <c r="A110" s="71">
        <v>947.0</v>
      </c>
      <c r="B110" s="69" t="s">
        <v>120</v>
      </c>
      <c r="C110" s="49">
        <v>40602.0</v>
      </c>
      <c r="D110" s="8">
        <v>434.0</v>
      </c>
      <c r="E110" s="9">
        <f t="shared" si="1"/>
        <v>41036</v>
      </c>
      <c r="F110" s="49">
        <v>41036.0</v>
      </c>
      <c r="G110" s="8">
        <v>265.0</v>
      </c>
      <c r="H110" s="9">
        <f t="shared" si="2"/>
        <v>41301</v>
      </c>
      <c r="I110" s="49">
        <v>41301.0</v>
      </c>
      <c r="J110" s="8">
        <v>623.0</v>
      </c>
      <c r="K110" s="9">
        <f t="shared" si="3"/>
        <v>41924</v>
      </c>
      <c r="L110" s="49">
        <v>41924.0</v>
      </c>
      <c r="M110" s="12">
        <v>318.0</v>
      </c>
      <c r="N110" s="9">
        <f t="shared" si="4"/>
        <v>42242</v>
      </c>
      <c r="O110" s="49">
        <v>42242.0</v>
      </c>
      <c r="P110" s="12">
        <v>295.0</v>
      </c>
      <c r="Q110" s="89">
        <f t="shared" si="5"/>
        <v>42537</v>
      </c>
      <c r="R110" s="88">
        <v>42537.0</v>
      </c>
    </row>
    <row r="111" ht="15.75" customHeight="1">
      <c r="A111" s="71">
        <v>2000.0</v>
      </c>
      <c r="B111" s="69" t="s">
        <v>121</v>
      </c>
      <c r="C111" s="49">
        <v>1167.0</v>
      </c>
      <c r="D111" s="8">
        <v>10.0</v>
      </c>
      <c r="E111" s="9">
        <f t="shared" si="1"/>
        <v>1177</v>
      </c>
      <c r="F111" s="49">
        <v>1177.0</v>
      </c>
      <c r="G111" s="8">
        <v>16.0</v>
      </c>
      <c r="H111" s="9">
        <f t="shared" si="2"/>
        <v>1193</v>
      </c>
      <c r="I111" s="49">
        <v>1193.0</v>
      </c>
      <c r="J111" s="8">
        <v>13.0</v>
      </c>
      <c r="K111" s="9">
        <f t="shared" si="3"/>
        <v>1206</v>
      </c>
      <c r="L111" s="70">
        <v>1206.0</v>
      </c>
      <c r="M111" s="17">
        <v>-121.0</v>
      </c>
      <c r="N111" s="15">
        <f t="shared" si="4"/>
        <v>1085</v>
      </c>
      <c r="O111" s="72">
        <v>2064.0</v>
      </c>
      <c r="P111" s="12">
        <v>23.0</v>
      </c>
      <c r="Q111" s="81">
        <f t="shared" si="5"/>
        <v>2087</v>
      </c>
      <c r="R111" s="86">
        <v>87.0</v>
      </c>
    </row>
    <row r="112" ht="15.75" customHeight="1">
      <c r="A112" s="71">
        <v>427000.0</v>
      </c>
      <c r="B112" s="69" t="s">
        <v>122</v>
      </c>
      <c r="C112" s="49">
        <v>220.0</v>
      </c>
      <c r="D112" s="8">
        <v>2.0</v>
      </c>
      <c r="E112" s="9">
        <f t="shared" si="1"/>
        <v>222</v>
      </c>
      <c r="F112" s="49">
        <v>222.0</v>
      </c>
      <c r="G112" s="18">
        <v>-23.0</v>
      </c>
      <c r="H112" s="15">
        <f t="shared" si="2"/>
        <v>199</v>
      </c>
      <c r="I112" s="73">
        <v>425271.0</v>
      </c>
      <c r="J112" s="8">
        <v>2249.0</v>
      </c>
      <c r="K112" s="9">
        <f t="shared" si="3"/>
        <v>427520</v>
      </c>
      <c r="L112" s="73">
        <v>520.0</v>
      </c>
      <c r="M112" s="12">
        <v>5.0</v>
      </c>
      <c r="N112" s="9">
        <f t="shared" si="4"/>
        <v>525</v>
      </c>
      <c r="O112" s="49">
        <v>525.0</v>
      </c>
      <c r="P112" s="12">
        <v>5.0</v>
      </c>
      <c r="Q112" s="81">
        <f t="shared" si="5"/>
        <v>530</v>
      </c>
      <c r="R112" s="82">
        <v>530.0</v>
      </c>
    </row>
    <row r="113" ht="15.75" customHeight="1">
      <c r="A113" s="71">
        <v>637.0</v>
      </c>
      <c r="B113" s="69" t="s">
        <v>123</v>
      </c>
      <c r="C113" s="49">
        <v>655.0</v>
      </c>
      <c r="D113" s="8">
        <v>7.0</v>
      </c>
      <c r="E113" s="9">
        <f t="shared" si="1"/>
        <v>662</v>
      </c>
      <c r="F113" s="49">
        <v>662.0</v>
      </c>
      <c r="G113" s="8">
        <v>7.0</v>
      </c>
      <c r="H113" s="9">
        <f t="shared" si="2"/>
        <v>669</v>
      </c>
      <c r="I113" s="83">
        <v>669.0</v>
      </c>
      <c r="J113" s="8">
        <v>7.0</v>
      </c>
      <c r="K113" s="9">
        <f t="shared" si="3"/>
        <v>676</v>
      </c>
      <c r="L113" s="49">
        <v>676.0</v>
      </c>
      <c r="M113" s="12">
        <v>6.0</v>
      </c>
      <c r="N113" s="9">
        <f t="shared" si="4"/>
        <v>682</v>
      </c>
      <c r="O113" s="49">
        <v>682.0</v>
      </c>
      <c r="P113" s="12">
        <v>7.0</v>
      </c>
      <c r="Q113" s="81">
        <f t="shared" si="5"/>
        <v>689</v>
      </c>
      <c r="R113" s="82">
        <v>689.0</v>
      </c>
    </row>
    <row r="114" ht="15.75" customHeight="1">
      <c r="A114" s="71">
        <v>757.0</v>
      </c>
      <c r="B114" s="69" t="s">
        <v>124</v>
      </c>
      <c r="C114" s="49">
        <v>799.0</v>
      </c>
      <c r="D114" s="8">
        <v>9.0</v>
      </c>
      <c r="E114" s="9">
        <f t="shared" si="1"/>
        <v>808</v>
      </c>
      <c r="F114" s="49">
        <v>808.0</v>
      </c>
      <c r="G114" s="8">
        <v>8.0</v>
      </c>
      <c r="H114" s="9">
        <f t="shared" si="2"/>
        <v>816</v>
      </c>
      <c r="I114" s="83">
        <v>816.0</v>
      </c>
      <c r="J114" s="8">
        <v>8.0</v>
      </c>
      <c r="K114" s="9">
        <f t="shared" si="3"/>
        <v>824</v>
      </c>
      <c r="L114" s="49">
        <v>824.0</v>
      </c>
      <c r="M114" s="12">
        <v>8.0</v>
      </c>
      <c r="N114" s="9">
        <f t="shared" si="4"/>
        <v>832</v>
      </c>
      <c r="O114" s="49">
        <v>832.0</v>
      </c>
      <c r="P114" s="12">
        <v>9.0</v>
      </c>
      <c r="Q114" s="81">
        <f t="shared" si="5"/>
        <v>841</v>
      </c>
      <c r="R114" s="82">
        <v>841.0</v>
      </c>
    </row>
    <row r="115" ht="15.75" customHeight="1">
      <c r="A115" s="71">
        <v>0.0</v>
      </c>
      <c r="B115" s="69" t="s">
        <v>125</v>
      </c>
      <c r="C115" s="49">
        <v>242.0</v>
      </c>
      <c r="D115" s="8">
        <v>2.0</v>
      </c>
      <c r="E115" s="9">
        <f t="shared" si="1"/>
        <v>244</v>
      </c>
      <c r="F115" s="49">
        <v>244.0</v>
      </c>
      <c r="G115" s="18">
        <v>-25.0</v>
      </c>
      <c r="H115" s="15">
        <f t="shared" si="2"/>
        <v>219</v>
      </c>
      <c r="I115" s="73">
        <v>821.0</v>
      </c>
      <c r="J115" s="8">
        <v>8.0</v>
      </c>
      <c r="K115" s="9">
        <f t="shared" si="3"/>
        <v>829</v>
      </c>
      <c r="L115" s="73">
        <v>829.0</v>
      </c>
      <c r="M115" s="12">
        <v>8.0</v>
      </c>
      <c r="N115" s="9">
        <f t="shared" si="4"/>
        <v>837</v>
      </c>
      <c r="O115" s="49">
        <v>837.0</v>
      </c>
      <c r="P115" s="12">
        <v>9.0</v>
      </c>
      <c r="Q115" s="81">
        <f t="shared" si="5"/>
        <v>846</v>
      </c>
      <c r="R115" s="82">
        <v>846.0</v>
      </c>
    </row>
    <row r="116" ht="15.75" customHeight="1">
      <c r="A116" s="71">
        <v>955.0</v>
      </c>
      <c r="B116" s="69" t="s">
        <v>126</v>
      </c>
      <c r="C116" s="49">
        <v>964.0</v>
      </c>
      <c r="D116" s="8">
        <v>11.0</v>
      </c>
      <c r="E116" s="9">
        <f t="shared" si="1"/>
        <v>975</v>
      </c>
      <c r="F116" s="49">
        <v>975.0</v>
      </c>
      <c r="G116" s="8">
        <v>10.0</v>
      </c>
      <c r="H116" s="9">
        <f t="shared" si="2"/>
        <v>985</v>
      </c>
      <c r="I116" s="83">
        <v>985.0</v>
      </c>
      <c r="J116" s="8">
        <v>10.0</v>
      </c>
      <c r="K116" s="9">
        <f t="shared" si="3"/>
        <v>995</v>
      </c>
      <c r="L116" s="49">
        <v>995.0</v>
      </c>
      <c r="M116" s="12">
        <v>9.0</v>
      </c>
      <c r="N116" s="9">
        <f t="shared" si="4"/>
        <v>1004</v>
      </c>
      <c r="O116" s="49">
        <v>1004.0</v>
      </c>
      <c r="P116" s="12">
        <v>11.0</v>
      </c>
      <c r="Q116" s="81">
        <f t="shared" si="5"/>
        <v>1015</v>
      </c>
      <c r="R116" s="82">
        <v>1015.0</v>
      </c>
    </row>
    <row r="117" ht="15.75" customHeight="1">
      <c r="A117" s="75">
        <v>0.0</v>
      </c>
      <c r="B117" s="69" t="s">
        <v>127</v>
      </c>
      <c r="C117" s="49">
        <v>242.0</v>
      </c>
      <c r="D117" s="8">
        <v>2.0</v>
      </c>
      <c r="E117" s="9">
        <f t="shared" si="1"/>
        <v>244</v>
      </c>
      <c r="F117" s="49">
        <v>244.0</v>
      </c>
      <c r="G117" s="8">
        <v>2.0</v>
      </c>
      <c r="H117" s="9">
        <f t="shared" si="2"/>
        <v>246</v>
      </c>
      <c r="I117" s="83">
        <v>246.0</v>
      </c>
      <c r="J117" s="8">
        <v>2.0</v>
      </c>
      <c r="K117" s="9">
        <f t="shared" si="3"/>
        <v>248</v>
      </c>
      <c r="L117" s="49">
        <v>248.0</v>
      </c>
      <c r="M117" s="12">
        <v>2.0</v>
      </c>
      <c r="N117" s="9">
        <f t="shared" si="4"/>
        <v>250</v>
      </c>
      <c r="O117" s="49">
        <v>250.0</v>
      </c>
      <c r="P117" s="12">
        <v>2.0</v>
      </c>
      <c r="Q117" s="81">
        <f t="shared" si="5"/>
        <v>252</v>
      </c>
      <c r="R117" s="82">
        <v>252.0</v>
      </c>
    </row>
    <row r="118" ht="15.75" customHeight="1">
      <c r="A118" s="75">
        <v>0.0</v>
      </c>
      <c r="B118" s="69" t="s">
        <v>128</v>
      </c>
      <c r="C118" s="73">
        <v>35849.0</v>
      </c>
      <c r="D118" s="8">
        <v>383.0</v>
      </c>
      <c r="E118" s="9">
        <f t="shared" si="1"/>
        <v>36232</v>
      </c>
      <c r="F118" s="49">
        <v>36232.0</v>
      </c>
      <c r="G118" s="8">
        <v>234.0</v>
      </c>
      <c r="H118" s="9">
        <f t="shared" si="2"/>
        <v>36466</v>
      </c>
      <c r="I118" s="49">
        <v>36466.0</v>
      </c>
      <c r="J118" s="8">
        <v>550.0</v>
      </c>
      <c r="K118" s="9">
        <f t="shared" si="3"/>
        <v>37016</v>
      </c>
      <c r="L118" s="49">
        <v>37016.0</v>
      </c>
      <c r="M118" s="17">
        <v>-3702.0</v>
      </c>
      <c r="N118" s="15">
        <f t="shared" si="4"/>
        <v>33314</v>
      </c>
      <c r="O118" s="70">
        <v>33314.0</v>
      </c>
      <c r="P118" s="12">
        <v>233.0</v>
      </c>
      <c r="Q118" s="81">
        <f t="shared" si="5"/>
        <v>33547</v>
      </c>
      <c r="R118" s="82">
        <v>33547.0</v>
      </c>
    </row>
    <row r="119" ht="15.75" customHeight="1">
      <c r="A119" s="71">
        <v>900.0</v>
      </c>
      <c r="B119" s="69" t="s">
        <v>129</v>
      </c>
      <c r="C119" s="49">
        <v>486.0</v>
      </c>
      <c r="D119" s="8">
        <v>5.0</v>
      </c>
      <c r="E119" s="9">
        <f t="shared" si="1"/>
        <v>491</v>
      </c>
      <c r="F119" s="49">
        <v>491.0</v>
      </c>
      <c r="G119" s="8">
        <v>5.0</v>
      </c>
      <c r="H119" s="9">
        <f t="shared" si="2"/>
        <v>496</v>
      </c>
      <c r="I119" s="83">
        <v>496.0</v>
      </c>
      <c r="J119" s="8">
        <v>5.0</v>
      </c>
      <c r="K119" s="9">
        <f t="shared" si="3"/>
        <v>501</v>
      </c>
      <c r="L119" s="49">
        <v>501.0</v>
      </c>
      <c r="M119" s="12">
        <v>5.0</v>
      </c>
      <c r="N119" s="9">
        <f t="shared" si="4"/>
        <v>506</v>
      </c>
      <c r="O119" s="49">
        <v>506.0</v>
      </c>
      <c r="P119" s="12">
        <v>5.0</v>
      </c>
      <c r="Q119" s="81">
        <f t="shared" si="5"/>
        <v>511</v>
      </c>
      <c r="R119" s="82">
        <v>511.0</v>
      </c>
    </row>
    <row r="120" ht="15.75" customHeight="1">
      <c r="A120" s="71">
        <v>67000.0</v>
      </c>
      <c r="B120" s="69" t="s">
        <v>130</v>
      </c>
      <c r="C120" s="49">
        <v>71822.0</v>
      </c>
      <c r="D120" s="8">
        <v>768.0</v>
      </c>
      <c r="E120" s="9">
        <f t="shared" si="1"/>
        <v>72590</v>
      </c>
      <c r="F120" s="49">
        <v>72590.0</v>
      </c>
      <c r="G120" s="8">
        <v>469.0</v>
      </c>
      <c r="H120" s="9">
        <f t="shared" si="2"/>
        <v>73059</v>
      </c>
      <c r="I120" s="49">
        <v>73059.0</v>
      </c>
      <c r="J120" s="8">
        <v>1102.0</v>
      </c>
      <c r="K120" s="9">
        <f t="shared" si="3"/>
        <v>74161</v>
      </c>
      <c r="L120" s="49">
        <v>74161.0</v>
      </c>
      <c r="M120" s="17">
        <v>-7417.0</v>
      </c>
      <c r="N120" s="15">
        <f t="shared" si="4"/>
        <v>66744</v>
      </c>
      <c r="O120" s="72">
        <v>67292.0</v>
      </c>
      <c r="P120" s="12">
        <v>471.0</v>
      </c>
      <c r="Q120" s="81">
        <f t="shared" si="5"/>
        <v>67763</v>
      </c>
      <c r="R120" s="86">
        <v>763.0</v>
      </c>
    </row>
    <row r="121" ht="15.75" customHeight="1">
      <c r="A121" s="71">
        <v>763.0</v>
      </c>
      <c r="B121" s="69" t="s">
        <v>131</v>
      </c>
      <c r="C121" s="49">
        <v>428.0</v>
      </c>
      <c r="D121" s="8">
        <v>5.0</v>
      </c>
      <c r="E121" s="9">
        <f t="shared" si="1"/>
        <v>433</v>
      </c>
      <c r="F121" s="49">
        <v>433.0</v>
      </c>
      <c r="G121" s="8">
        <v>4.0</v>
      </c>
      <c r="H121" s="9">
        <f t="shared" si="2"/>
        <v>437</v>
      </c>
      <c r="I121" s="83">
        <v>437.0</v>
      </c>
      <c r="J121" s="8">
        <v>4.0</v>
      </c>
      <c r="K121" s="9">
        <f t="shared" si="3"/>
        <v>441</v>
      </c>
      <c r="L121" s="49">
        <v>441.0</v>
      </c>
      <c r="M121" s="12">
        <v>4.0</v>
      </c>
      <c r="N121" s="9">
        <f t="shared" si="4"/>
        <v>445</v>
      </c>
      <c r="O121" s="49">
        <v>445.0</v>
      </c>
      <c r="P121" s="12">
        <v>4.0</v>
      </c>
      <c r="Q121" s="81">
        <f t="shared" si="5"/>
        <v>449</v>
      </c>
      <c r="R121" s="82">
        <v>449.0</v>
      </c>
    </row>
    <row r="122" ht="15.75" customHeight="1">
      <c r="A122" s="71">
        <v>5239.0</v>
      </c>
      <c r="B122" s="69" t="s">
        <v>132</v>
      </c>
      <c r="C122" s="49">
        <v>942.0</v>
      </c>
      <c r="D122" s="8">
        <v>11.0</v>
      </c>
      <c r="E122" s="9">
        <f t="shared" si="1"/>
        <v>953</v>
      </c>
      <c r="F122" s="49">
        <v>953.0</v>
      </c>
      <c r="G122" s="8">
        <v>10.0</v>
      </c>
      <c r="H122" s="9">
        <f t="shared" si="2"/>
        <v>963</v>
      </c>
      <c r="I122" s="83">
        <v>963.0</v>
      </c>
      <c r="J122" s="8">
        <v>10.0</v>
      </c>
      <c r="K122" s="9">
        <f t="shared" si="3"/>
        <v>973</v>
      </c>
      <c r="L122" s="49">
        <v>973.0</v>
      </c>
      <c r="M122" s="12">
        <v>9.0</v>
      </c>
      <c r="N122" s="9">
        <f t="shared" si="4"/>
        <v>982</v>
      </c>
      <c r="O122" s="49">
        <v>982.0</v>
      </c>
      <c r="P122" s="12">
        <v>10.0</v>
      </c>
      <c r="Q122" s="81">
        <f t="shared" si="5"/>
        <v>992</v>
      </c>
      <c r="R122" s="82">
        <v>992.0</v>
      </c>
    </row>
    <row r="123" ht="15.75" customHeight="1">
      <c r="A123" s="75">
        <v>0.0</v>
      </c>
      <c r="B123" s="69" t="s">
        <v>133</v>
      </c>
      <c r="C123" s="49">
        <v>687.0</v>
      </c>
      <c r="D123" s="8">
        <v>8.0</v>
      </c>
      <c r="E123" s="9">
        <f t="shared" si="1"/>
        <v>695</v>
      </c>
      <c r="F123" s="49">
        <v>695.0</v>
      </c>
      <c r="G123" s="8">
        <v>7.0</v>
      </c>
      <c r="H123" s="9">
        <f t="shared" si="2"/>
        <v>702</v>
      </c>
      <c r="I123" s="83">
        <v>702.0</v>
      </c>
      <c r="J123" s="8">
        <v>7.0</v>
      </c>
      <c r="K123" s="9">
        <f t="shared" si="3"/>
        <v>709</v>
      </c>
      <c r="L123" s="49">
        <v>709.0</v>
      </c>
      <c r="M123" s="17">
        <v>-71.0</v>
      </c>
      <c r="N123" s="15">
        <f t="shared" si="4"/>
        <v>638</v>
      </c>
      <c r="O123" s="72">
        <v>856.0</v>
      </c>
      <c r="P123" s="12">
        <v>9.0</v>
      </c>
      <c r="Q123" s="81">
        <f t="shared" si="5"/>
        <v>865</v>
      </c>
      <c r="R123" s="82">
        <v>865.0</v>
      </c>
    </row>
    <row r="124" ht="15.75" customHeight="1">
      <c r="A124" s="71">
        <v>46000.0</v>
      </c>
      <c r="B124" s="78" t="s">
        <v>134</v>
      </c>
      <c r="C124" s="49">
        <v>50148.0</v>
      </c>
      <c r="D124" s="8">
        <v>536.0</v>
      </c>
      <c r="E124" s="9">
        <f t="shared" si="1"/>
        <v>50684</v>
      </c>
      <c r="F124" s="49">
        <v>50684.0</v>
      </c>
      <c r="G124" s="8">
        <v>327.0</v>
      </c>
      <c r="H124" s="9">
        <f t="shared" si="2"/>
        <v>51011</v>
      </c>
      <c r="I124" s="49">
        <v>51011.0</v>
      </c>
      <c r="J124" s="14">
        <v>-5102.0</v>
      </c>
      <c r="K124" s="15">
        <f t="shared" si="3"/>
        <v>45909</v>
      </c>
      <c r="L124" s="72">
        <v>46229.0</v>
      </c>
      <c r="M124" s="12">
        <v>351.0</v>
      </c>
      <c r="N124" s="9">
        <f t="shared" si="4"/>
        <v>46580</v>
      </c>
      <c r="O124" s="72">
        <v>580.0</v>
      </c>
      <c r="P124" s="12">
        <v>6.0</v>
      </c>
      <c r="Q124" s="81">
        <f t="shared" si="5"/>
        <v>586</v>
      </c>
      <c r="R124" s="82">
        <v>586.0</v>
      </c>
    </row>
    <row r="125" ht="15.75" customHeight="1">
      <c r="A125" s="75">
        <v>0.0</v>
      </c>
      <c r="B125" s="69" t="s">
        <v>135</v>
      </c>
      <c r="C125" s="49">
        <v>452.0</v>
      </c>
      <c r="D125" s="8">
        <v>5.0</v>
      </c>
      <c r="E125" s="9">
        <f t="shared" si="1"/>
        <v>457</v>
      </c>
      <c r="F125" s="49">
        <v>457.0</v>
      </c>
      <c r="G125" s="8">
        <v>5.0</v>
      </c>
      <c r="H125" s="9">
        <f t="shared" si="2"/>
        <v>462</v>
      </c>
      <c r="I125" s="83">
        <v>462.0</v>
      </c>
      <c r="J125" s="8">
        <v>4.0</v>
      </c>
      <c r="K125" s="9">
        <f t="shared" si="3"/>
        <v>466</v>
      </c>
      <c r="L125" s="49">
        <v>466.0</v>
      </c>
      <c r="M125" s="12">
        <v>4.0</v>
      </c>
      <c r="N125" s="9">
        <f t="shared" si="4"/>
        <v>470</v>
      </c>
      <c r="O125" s="49">
        <v>470.0</v>
      </c>
      <c r="P125" s="12">
        <v>5.0</v>
      </c>
      <c r="Q125" s="81">
        <f t="shared" si="5"/>
        <v>475</v>
      </c>
      <c r="R125" s="82">
        <v>475.0</v>
      </c>
    </row>
    <row r="126" ht="15.75" customHeight="1">
      <c r="A126" s="75">
        <v>0.0</v>
      </c>
      <c r="B126" s="69" t="s">
        <v>136</v>
      </c>
      <c r="C126" s="73">
        <v>611.0</v>
      </c>
      <c r="D126" s="8">
        <v>7.0</v>
      </c>
      <c r="E126" s="9">
        <f t="shared" si="1"/>
        <v>618</v>
      </c>
      <c r="F126" s="49">
        <v>618.0</v>
      </c>
      <c r="G126" s="8">
        <v>6.0</v>
      </c>
      <c r="H126" s="9">
        <f t="shared" si="2"/>
        <v>624</v>
      </c>
      <c r="I126" s="83">
        <v>624.0</v>
      </c>
      <c r="J126" s="8">
        <v>6.0</v>
      </c>
      <c r="K126" s="9">
        <f t="shared" si="3"/>
        <v>630</v>
      </c>
      <c r="L126" s="49">
        <v>630.0</v>
      </c>
      <c r="M126" s="12">
        <v>6.0</v>
      </c>
      <c r="N126" s="9">
        <f t="shared" si="4"/>
        <v>636</v>
      </c>
      <c r="O126" s="49">
        <v>636.0</v>
      </c>
      <c r="P126" s="12">
        <v>6.0</v>
      </c>
      <c r="Q126" s="81">
        <f t="shared" si="5"/>
        <v>642</v>
      </c>
      <c r="R126" s="82">
        <v>642.0</v>
      </c>
    </row>
    <row r="127" ht="15.75" customHeight="1">
      <c r="A127" s="71">
        <v>400.0</v>
      </c>
      <c r="B127" s="69" t="s">
        <v>137</v>
      </c>
      <c r="C127" s="72">
        <v>158.0</v>
      </c>
      <c r="D127" s="8">
        <v>1.0</v>
      </c>
      <c r="E127" s="9">
        <f t="shared" si="1"/>
        <v>159</v>
      </c>
      <c r="F127" s="49">
        <v>159.0</v>
      </c>
      <c r="G127" s="8">
        <v>1.0</v>
      </c>
      <c r="H127" s="9">
        <f t="shared" si="2"/>
        <v>160</v>
      </c>
      <c r="I127" s="83">
        <v>160.0</v>
      </c>
      <c r="J127" s="8">
        <v>1.0</v>
      </c>
      <c r="K127" s="9">
        <f t="shared" si="3"/>
        <v>161</v>
      </c>
      <c r="L127" s="49">
        <v>161.0</v>
      </c>
      <c r="M127" s="12">
        <v>1.0</v>
      </c>
      <c r="N127" s="9">
        <f t="shared" si="4"/>
        <v>162</v>
      </c>
      <c r="O127" s="49">
        <v>162.0</v>
      </c>
      <c r="P127" s="12">
        <v>1.0</v>
      </c>
      <c r="Q127" s="81">
        <f t="shared" si="5"/>
        <v>163</v>
      </c>
      <c r="R127" s="82">
        <v>163.0</v>
      </c>
    </row>
    <row r="128" ht="15.75" customHeight="1">
      <c r="A128" s="71">
        <v>28150.0</v>
      </c>
      <c r="B128" s="69" t="s">
        <v>138</v>
      </c>
      <c r="C128" s="49">
        <v>128.0</v>
      </c>
      <c r="D128" s="8">
        <v>1.0</v>
      </c>
      <c r="E128" s="9">
        <f t="shared" si="1"/>
        <v>129</v>
      </c>
      <c r="F128" s="49">
        <v>129.0</v>
      </c>
      <c r="G128" s="8">
        <v>1.0</v>
      </c>
      <c r="H128" s="9">
        <f t="shared" si="2"/>
        <v>130</v>
      </c>
      <c r="I128" s="83">
        <v>130.0</v>
      </c>
      <c r="J128" s="8">
        <v>1.0</v>
      </c>
      <c r="K128" s="9">
        <f t="shared" si="3"/>
        <v>131</v>
      </c>
      <c r="L128" s="49">
        <v>131.0</v>
      </c>
      <c r="M128" s="12">
        <v>1.0</v>
      </c>
      <c r="N128" s="9">
        <f t="shared" si="4"/>
        <v>132</v>
      </c>
      <c r="O128" s="49">
        <v>132.0</v>
      </c>
      <c r="P128" s="12">
        <v>1.0</v>
      </c>
      <c r="Q128" s="81">
        <f t="shared" si="5"/>
        <v>133</v>
      </c>
      <c r="R128" s="82">
        <v>133.0</v>
      </c>
    </row>
    <row r="129" ht="15.75" customHeight="1">
      <c r="A129" s="71">
        <v>82737.0</v>
      </c>
      <c r="B129" s="69" t="s">
        <v>139</v>
      </c>
      <c r="C129" s="49">
        <v>484.0</v>
      </c>
      <c r="D129" s="8">
        <v>5.0</v>
      </c>
      <c r="E129" s="9">
        <f t="shared" si="1"/>
        <v>489</v>
      </c>
      <c r="F129" s="49">
        <v>489.0</v>
      </c>
      <c r="G129" s="8">
        <v>5.0</v>
      </c>
      <c r="H129" s="9">
        <f t="shared" si="2"/>
        <v>494</v>
      </c>
      <c r="I129" s="83">
        <v>494.0</v>
      </c>
      <c r="J129" s="8">
        <v>5.0</v>
      </c>
      <c r="K129" s="9">
        <f t="shared" si="3"/>
        <v>499</v>
      </c>
      <c r="L129" s="49">
        <v>499.0</v>
      </c>
      <c r="M129" s="12">
        <v>5.0</v>
      </c>
      <c r="N129" s="9">
        <f t="shared" si="4"/>
        <v>504</v>
      </c>
      <c r="O129" s="49">
        <v>504.0</v>
      </c>
      <c r="P129" s="12">
        <v>5.0</v>
      </c>
      <c r="Q129" s="81">
        <f t="shared" si="5"/>
        <v>509</v>
      </c>
      <c r="R129" s="82">
        <v>509.0</v>
      </c>
    </row>
    <row r="130" ht="15.75" customHeight="1">
      <c r="A130" s="71">
        <v>1000.0</v>
      </c>
      <c r="B130" s="69" t="s">
        <v>140</v>
      </c>
      <c r="C130" s="49">
        <v>538.0</v>
      </c>
      <c r="D130" s="8">
        <v>6.0</v>
      </c>
      <c r="E130" s="9">
        <f t="shared" si="1"/>
        <v>544</v>
      </c>
      <c r="F130" s="49">
        <v>544.0</v>
      </c>
      <c r="G130" s="18">
        <v>-55.0</v>
      </c>
      <c r="H130" s="15">
        <f t="shared" si="2"/>
        <v>489</v>
      </c>
      <c r="I130" s="73">
        <v>1015.0</v>
      </c>
      <c r="J130" s="8">
        <v>11.0</v>
      </c>
      <c r="K130" s="9">
        <f t="shared" si="3"/>
        <v>1026</v>
      </c>
      <c r="L130" s="73">
        <v>26.0</v>
      </c>
      <c r="M130" s="12">
        <v>0.0</v>
      </c>
      <c r="N130" s="9">
        <f t="shared" si="4"/>
        <v>26</v>
      </c>
      <c r="O130" s="49">
        <v>26.0</v>
      </c>
      <c r="P130" s="12">
        <v>0.0</v>
      </c>
      <c r="Q130" s="81">
        <f t="shared" si="5"/>
        <v>26</v>
      </c>
      <c r="R130" s="82">
        <v>26.0</v>
      </c>
    </row>
    <row r="131" ht="15.75" customHeight="1">
      <c r="A131" s="71">
        <v>7580.0</v>
      </c>
      <c r="B131" s="69" t="s">
        <v>141</v>
      </c>
      <c r="C131" s="49">
        <v>4024.0</v>
      </c>
      <c r="D131" s="8">
        <v>37.0</v>
      </c>
      <c r="E131" s="9">
        <f t="shared" si="1"/>
        <v>4061</v>
      </c>
      <c r="F131" s="49">
        <v>4061.0</v>
      </c>
      <c r="G131" s="8">
        <v>56.0</v>
      </c>
      <c r="H131" s="9">
        <f t="shared" si="2"/>
        <v>4117</v>
      </c>
      <c r="I131" s="49">
        <v>4117.0</v>
      </c>
      <c r="J131" s="8">
        <v>45.0</v>
      </c>
      <c r="K131" s="9">
        <f t="shared" si="3"/>
        <v>4162</v>
      </c>
      <c r="L131" s="70">
        <v>4162.0</v>
      </c>
      <c r="M131" s="12">
        <v>55.0</v>
      </c>
      <c r="N131" s="9">
        <f t="shared" si="4"/>
        <v>4217</v>
      </c>
      <c r="O131" s="49">
        <v>4217.0</v>
      </c>
      <c r="P131" s="12">
        <v>48.0</v>
      </c>
      <c r="Q131" s="81">
        <f t="shared" si="5"/>
        <v>4265</v>
      </c>
      <c r="R131" s="82">
        <v>4265.0</v>
      </c>
    </row>
    <row r="132" ht="15.75" customHeight="1">
      <c r="A132" s="71">
        <v>869.0</v>
      </c>
      <c r="B132" s="69" t="s">
        <v>142</v>
      </c>
      <c r="C132" s="49">
        <v>18419.0</v>
      </c>
      <c r="D132" s="8">
        <v>197.0</v>
      </c>
      <c r="E132" s="9">
        <f t="shared" si="1"/>
        <v>18616</v>
      </c>
      <c r="F132" s="49">
        <v>18616.0</v>
      </c>
      <c r="G132" s="8">
        <v>120.0</v>
      </c>
      <c r="H132" s="9">
        <f t="shared" si="2"/>
        <v>18736</v>
      </c>
      <c r="I132" s="49">
        <v>18736.0</v>
      </c>
      <c r="J132" s="8">
        <v>282.0</v>
      </c>
      <c r="K132" s="9">
        <f t="shared" si="3"/>
        <v>19018</v>
      </c>
      <c r="L132" s="49">
        <v>19018.0</v>
      </c>
      <c r="M132" s="12">
        <v>144.0</v>
      </c>
      <c r="N132" s="9">
        <f t="shared" si="4"/>
        <v>19162</v>
      </c>
      <c r="O132" s="49">
        <v>19162.0</v>
      </c>
      <c r="P132" s="12">
        <v>134.0</v>
      </c>
      <c r="Q132" s="89">
        <f t="shared" si="5"/>
        <v>19296</v>
      </c>
      <c r="R132" s="88">
        <v>19296.0</v>
      </c>
    </row>
    <row r="133" ht="15.75" customHeight="1">
      <c r="A133" s="71">
        <v>505.0</v>
      </c>
      <c r="B133" s="69" t="s">
        <v>143</v>
      </c>
      <c r="C133" s="49">
        <v>408.0</v>
      </c>
      <c r="D133" s="8">
        <v>4.0</v>
      </c>
      <c r="E133" s="9">
        <f t="shared" si="1"/>
        <v>412</v>
      </c>
      <c r="F133" s="49">
        <v>412.0</v>
      </c>
      <c r="G133" s="8">
        <v>4.0</v>
      </c>
      <c r="H133" s="9">
        <f t="shared" si="2"/>
        <v>416</v>
      </c>
      <c r="I133" s="83">
        <v>416.0</v>
      </c>
      <c r="J133" s="8">
        <v>4.0</v>
      </c>
      <c r="K133" s="9">
        <f t="shared" si="3"/>
        <v>420</v>
      </c>
      <c r="L133" s="49">
        <v>420.0</v>
      </c>
      <c r="M133" s="12">
        <v>4.0</v>
      </c>
      <c r="N133" s="9">
        <f t="shared" si="4"/>
        <v>424</v>
      </c>
      <c r="O133" s="49">
        <v>424.0</v>
      </c>
      <c r="P133" s="12">
        <v>4.0</v>
      </c>
      <c r="Q133" s="81">
        <f t="shared" si="5"/>
        <v>428</v>
      </c>
      <c r="R133" s="82">
        <v>428.0</v>
      </c>
    </row>
    <row r="134" ht="15.75" customHeight="1">
      <c r="A134" s="71">
        <v>917.0</v>
      </c>
      <c r="B134" s="69" t="s">
        <v>144</v>
      </c>
      <c r="C134" s="49">
        <v>3376.0</v>
      </c>
      <c r="D134" s="8">
        <v>31.0</v>
      </c>
      <c r="E134" s="9">
        <f t="shared" si="1"/>
        <v>3407</v>
      </c>
      <c r="F134" s="49">
        <v>3407.0</v>
      </c>
      <c r="G134" s="8">
        <v>47.0</v>
      </c>
      <c r="H134" s="9">
        <f t="shared" si="2"/>
        <v>3454</v>
      </c>
      <c r="I134" s="49">
        <v>3454.0</v>
      </c>
      <c r="J134" s="8">
        <v>38.0</v>
      </c>
      <c r="K134" s="9">
        <f t="shared" si="3"/>
        <v>3492</v>
      </c>
      <c r="L134" s="70">
        <v>3492.0</v>
      </c>
      <c r="M134" s="12">
        <v>46.0</v>
      </c>
      <c r="N134" s="9">
        <f t="shared" si="4"/>
        <v>3538</v>
      </c>
      <c r="O134" s="49">
        <v>3538.0</v>
      </c>
      <c r="P134" s="12">
        <v>40.0</v>
      </c>
      <c r="Q134" s="81">
        <f t="shared" si="5"/>
        <v>3578</v>
      </c>
      <c r="R134" s="82">
        <v>3578.0</v>
      </c>
    </row>
    <row r="135" ht="15.75" customHeight="1">
      <c r="A135" s="71">
        <v>2000.0</v>
      </c>
      <c r="B135" s="69" t="s">
        <v>145</v>
      </c>
      <c r="C135" s="72">
        <v>708.0</v>
      </c>
      <c r="D135" s="8">
        <v>8.0</v>
      </c>
      <c r="E135" s="9">
        <f t="shared" si="1"/>
        <v>716</v>
      </c>
      <c r="F135" s="49">
        <v>716.0</v>
      </c>
      <c r="G135" s="8">
        <v>7.0</v>
      </c>
      <c r="H135" s="9">
        <f t="shared" si="2"/>
        <v>723</v>
      </c>
      <c r="I135" s="83">
        <v>723.0</v>
      </c>
      <c r="J135" s="8">
        <v>7.0</v>
      </c>
      <c r="K135" s="9">
        <f t="shared" si="3"/>
        <v>730</v>
      </c>
      <c r="L135" s="49">
        <v>730.0</v>
      </c>
      <c r="M135" s="17">
        <v>-73.0</v>
      </c>
      <c r="N135" s="15">
        <f t="shared" si="4"/>
        <v>657</v>
      </c>
      <c r="O135" s="72">
        <v>2657.0</v>
      </c>
      <c r="P135" s="12">
        <v>30.0</v>
      </c>
      <c r="Q135" s="81">
        <f t="shared" si="5"/>
        <v>2687</v>
      </c>
      <c r="R135" s="86">
        <v>687.0</v>
      </c>
    </row>
    <row r="136" ht="15.75" customHeight="1">
      <c r="A136" s="71">
        <v>0.0</v>
      </c>
      <c r="B136" s="69" t="s">
        <v>146</v>
      </c>
      <c r="C136" s="49">
        <v>123.0</v>
      </c>
      <c r="D136" s="8">
        <v>1.0</v>
      </c>
      <c r="E136" s="9">
        <f t="shared" si="1"/>
        <v>124</v>
      </c>
      <c r="F136" s="49">
        <v>124.0</v>
      </c>
      <c r="G136" s="18">
        <v>-13.0</v>
      </c>
      <c r="H136" s="15">
        <f t="shared" si="2"/>
        <v>111</v>
      </c>
      <c r="I136" s="73">
        <v>328.0</v>
      </c>
      <c r="J136" s="8">
        <v>3.0</v>
      </c>
      <c r="K136" s="9">
        <f t="shared" si="3"/>
        <v>331</v>
      </c>
      <c r="L136" s="73">
        <v>331.0</v>
      </c>
      <c r="M136" s="17">
        <v>-34.0</v>
      </c>
      <c r="N136" s="15">
        <f t="shared" si="4"/>
        <v>297</v>
      </c>
      <c r="O136" s="70">
        <v>297.0</v>
      </c>
      <c r="P136" s="12">
        <v>3.0</v>
      </c>
      <c r="Q136" s="81">
        <f t="shared" si="5"/>
        <v>300</v>
      </c>
      <c r="R136" s="82">
        <v>300.0</v>
      </c>
    </row>
    <row r="137" ht="15.75" customHeight="1">
      <c r="A137" s="71">
        <v>978.0</v>
      </c>
      <c r="B137" s="69" t="s">
        <v>147</v>
      </c>
      <c r="C137" s="49">
        <v>4973.0</v>
      </c>
      <c r="D137" s="8">
        <v>45.0</v>
      </c>
      <c r="E137" s="9">
        <f t="shared" si="1"/>
        <v>5018</v>
      </c>
      <c r="F137" s="49">
        <v>5018.0</v>
      </c>
      <c r="G137" s="8">
        <v>69.0</v>
      </c>
      <c r="H137" s="9">
        <f t="shared" si="2"/>
        <v>5087</v>
      </c>
      <c r="I137" s="49">
        <v>5087.0</v>
      </c>
      <c r="J137" s="8">
        <v>56.0</v>
      </c>
      <c r="K137" s="9">
        <f t="shared" si="3"/>
        <v>5143</v>
      </c>
      <c r="L137" s="70">
        <v>5143.0</v>
      </c>
      <c r="M137" s="12">
        <v>69.0</v>
      </c>
      <c r="N137" s="9">
        <f t="shared" si="4"/>
        <v>5212</v>
      </c>
      <c r="O137" s="49">
        <v>5212.0</v>
      </c>
      <c r="P137" s="12">
        <v>60.0</v>
      </c>
      <c r="Q137" s="81">
        <f t="shared" si="5"/>
        <v>5272</v>
      </c>
      <c r="R137" s="82">
        <v>5272.0</v>
      </c>
    </row>
    <row r="138" ht="15.75" customHeight="1">
      <c r="A138" s="71">
        <v>6817.0</v>
      </c>
      <c r="B138" s="69" t="s">
        <v>148</v>
      </c>
      <c r="C138" s="49">
        <v>438.0</v>
      </c>
      <c r="D138" s="8">
        <v>5.0</v>
      </c>
      <c r="E138" s="9">
        <f t="shared" si="1"/>
        <v>443</v>
      </c>
      <c r="F138" s="49">
        <v>443.0</v>
      </c>
      <c r="G138" s="8">
        <v>4.0</v>
      </c>
      <c r="H138" s="9">
        <f t="shared" si="2"/>
        <v>447</v>
      </c>
      <c r="I138" s="83">
        <v>447.0</v>
      </c>
      <c r="J138" s="8">
        <v>4.0</v>
      </c>
      <c r="K138" s="9">
        <f t="shared" si="3"/>
        <v>451</v>
      </c>
      <c r="L138" s="49">
        <v>451.0</v>
      </c>
      <c r="M138" s="12">
        <v>4.0</v>
      </c>
      <c r="N138" s="9">
        <f t="shared" si="4"/>
        <v>455</v>
      </c>
      <c r="O138" s="49">
        <v>455.0</v>
      </c>
      <c r="P138" s="12">
        <v>4.0</v>
      </c>
      <c r="Q138" s="81">
        <f t="shared" si="5"/>
        <v>459</v>
      </c>
      <c r="R138" s="82">
        <v>459.0</v>
      </c>
    </row>
    <row r="139" ht="15.75" customHeight="1">
      <c r="A139" s="71">
        <v>4000.0</v>
      </c>
      <c r="B139" s="69" t="s">
        <v>149</v>
      </c>
      <c r="C139" s="72">
        <v>643.0</v>
      </c>
      <c r="D139" s="8">
        <v>7.0</v>
      </c>
      <c r="E139" s="9">
        <f t="shared" si="1"/>
        <v>650</v>
      </c>
      <c r="F139" s="49">
        <v>650.0</v>
      </c>
      <c r="G139" s="8">
        <v>7.0</v>
      </c>
      <c r="H139" s="9">
        <f t="shared" si="2"/>
        <v>657</v>
      </c>
      <c r="I139" s="83">
        <v>657.0</v>
      </c>
      <c r="J139" s="18">
        <v>-66.0</v>
      </c>
      <c r="K139" s="15">
        <f t="shared" si="3"/>
        <v>591</v>
      </c>
      <c r="L139" s="72">
        <v>4591.0</v>
      </c>
      <c r="M139" s="12">
        <v>61.0</v>
      </c>
      <c r="N139" s="9">
        <f t="shared" si="4"/>
        <v>4652</v>
      </c>
      <c r="O139" s="72">
        <v>652.0</v>
      </c>
      <c r="P139" s="12">
        <v>7.0</v>
      </c>
      <c r="Q139" s="81">
        <f t="shared" si="5"/>
        <v>659</v>
      </c>
      <c r="R139" s="82">
        <v>659.0</v>
      </c>
    </row>
    <row r="140" ht="15.75" customHeight="1">
      <c r="A140" s="71">
        <v>587.0</v>
      </c>
      <c r="B140" s="69" t="s">
        <v>150</v>
      </c>
      <c r="C140" s="49">
        <v>186.0</v>
      </c>
      <c r="D140" s="8">
        <v>2.0</v>
      </c>
      <c r="E140" s="9">
        <f t="shared" si="1"/>
        <v>188</v>
      </c>
      <c r="F140" s="49">
        <v>188.0</v>
      </c>
      <c r="G140" s="8">
        <v>2.0</v>
      </c>
      <c r="H140" s="9">
        <f t="shared" si="2"/>
        <v>190</v>
      </c>
      <c r="I140" s="83">
        <v>190.0</v>
      </c>
      <c r="J140" s="8">
        <v>2.0</v>
      </c>
      <c r="K140" s="9">
        <f t="shared" si="3"/>
        <v>192</v>
      </c>
      <c r="L140" s="49">
        <v>192.0</v>
      </c>
      <c r="M140" s="12">
        <v>1.0</v>
      </c>
      <c r="N140" s="9">
        <f t="shared" si="4"/>
        <v>193</v>
      </c>
      <c r="O140" s="49">
        <v>193.0</v>
      </c>
      <c r="P140" s="12">
        <v>2.0</v>
      </c>
      <c r="Q140" s="81">
        <f t="shared" si="5"/>
        <v>195</v>
      </c>
      <c r="R140" s="82">
        <v>195.0</v>
      </c>
    </row>
    <row r="141" ht="15.75" customHeight="1">
      <c r="A141" s="74">
        <v>1000.0</v>
      </c>
      <c r="B141" s="69" t="s">
        <v>151</v>
      </c>
      <c r="C141" s="49">
        <v>596.0</v>
      </c>
      <c r="D141" s="18">
        <v>-60.0</v>
      </c>
      <c r="E141" s="15">
        <f t="shared" si="1"/>
        <v>536</v>
      </c>
      <c r="F141" s="72">
        <v>1193.0</v>
      </c>
      <c r="G141" s="8">
        <v>16.0</v>
      </c>
      <c r="H141" s="9">
        <f t="shared" si="2"/>
        <v>1209</v>
      </c>
      <c r="I141" s="73">
        <v>209.0</v>
      </c>
      <c r="J141" s="8">
        <v>2.0</v>
      </c>
      <c r="K141" s="9">
        <f t="shared" si="3"/>
        <v>211</v>
      </c>
      <c r="L141" s="49">
        <v>211.0</v>
      </c>
      <c r="M141" s="12">
        <v>2.0</v>
      </c>
      <c r="N141" s="9">
        <f t="shared" si="4"/>
        <v>213</v>
      </c>
      <c r="O141" s="49">
        <v>213.0</v>
      </c>
      <c r="P141" s="12">
        <v>2.0</v>
      </c>
      <c r="Q141" s="81">
        <f t="shared" si="5"/>
        <v>215</v>
      </c>
      <c r="R141" s="82">
        <v>215.0</v>
      </c>
    </row>
    <row r="142" ht="15.75" customHeight="1">
      <c r="A142" s="75">
        <v>0.0</v>
      </c>
      <c r="B142" s="69" t="s">
        <v>152</v>
      </c>
      <c r="C142" s="49">
        <v>208.0</v>
      </c>
      <c r="D142" s="8">
        <v>2.0</v>
      </c>
      <c r="E142" s="9">
        <f t="shared" si="1"/>
        <v>210</v>
      </c>
      <c r="F142" s="49">
        <v>210.0</v>
      </c>
      <c r="G142" s="8">
        <v>2.0</v>
      </c>
      <c r="H142" s="9">
        <f t="shared" si="2"/>
        <v>212</v>
      </c>
      <c r="I142" s="83">
        <v>212.0</v>
      </c>
      <c r="J142" s="8">
        <v>2.0</v>
      </c>
      <c r="K142" s="9">
        <f t="shared" si="3"/>
        <v>214</v>
      </c>
      <c r="L142" s="49">
        <v>214.0</v>
      </c>
      <c r="M142" s="12">
        <v>2.0</v>
      </c>
      <c r="N142" s="9">
        <f t="shared" si="4"/>
        <v>216</v>
      </c>
      <c r="O142" s="49">
        <v>216.0</v>
      </c>
      <c r="P142" s="84">
        <v>-22.0</v>
      </c>
      <c r="Q142" s="85">
        <f t="shared" si="5"/>
        <v>194</v>
      </c>
      <c r="R142" s="86">
        <v>524.0</v>
      </c>
    </row>
    <row r="143" ht="15.75" customHeight="1">
      <c r="A143" s="75">
        <v>0.0</v>
      </c>
      <c r="B143" s="69" t="s">
        <v>153</v>
      </c>
      <c r="C143" s="73">
        <v>7753.0</v>
      </c>
      <c r="D143" s="8">
        <v>71.0</v>
      </c>
      <c r="E143" s="9">
        <f t="shared" si="1"/>
        <v>7824</v>
      </c>
      <c r="F143" s="49">
        <v>7824.0</v>
      </c>
      <c r="G143" s="8">
        <v>108.0</v>
      </c>
      <c r="H143" s="9">
        <f t="shared" si="2"/>
        <v>7932</v>
      </c>
      <c r="I143" s="49">
        <v>7932.0</v>
      </c>
      <c r="J143" s="8">
        <v>87.0</v>
      </c>
      <c r="K143" s="9">
        <f t="shared" si="3"/>
        <v>8019</v>
      </c>
      <c r="L143" s="70">
        <v>8019.0</v>
      </c>
      <c r="M143" s="17">
        <v>-802.0</v>
      </c>
      <c r="N143" s="15">
        <f t="shared" si="4"/>
        <v>7217</v>
      </c>
      <c r="O143" s="70">
        <v>7217.0</v>
      </c>
      <c r="P143" s="12">
        <v>83.0</v>
      </c>
      <c r="Q143" s="81">
        <f t="shared" si="5"/>
        <v>7300</v>
      </c>
      <c r="R143" s="82">
        <v>7300.0</v>
      </c>
    </row>
    <row r="144" ht="15.75" customHeight="1">
      <c r="A144" s="75">
        <v>0.0</v>
      </c>
      <c r="B144" s="69" t="s">
        <v>154</v>
      </c>
      <c r="C144" s="49">
        <v>5227.0</v>
      </c>
      <c r="D144" s="8">
        <v>48.0</v>
      </c>
      <c r="E144" s="9">
        <f t="shared" si="1"/>
        <v>5275</v>
      </c>
      <c r="F144" s="49">
        <v>5275.0</v>
      </c>
      <c r="G144" s="18">
        <v>-528.0</v>
      </c>
      <c r="H144" s="15">
        <f t="shared" si="2"/>
        <v>4747</v>
      </c>
      <c r="I144" s="49">
        <v>4747.0</v>
      </c>
      <c r="J144" s="8">
        <v>52.0</v>
      </c>
      <c r="K144" s="9">
        <f t="shared" si="3"/>
        <v>4799</v>
      </c>
      <c r="L144" s="70">
        <v>4799.0</v>
      </c>
      <c r="M144" s="12">
        <v>64.0</v>
      </c>
      <c r="N144" s="9">
        <f t="shared" si="4"/>
        <v>4863</v>
      </c>
      <c r="O144" s="49">
        <v>4863.0</v>
      </c>
      <c r="P144" s="12">
        <v>56.0</v>
      </c>
      <c r="Q144" s="81">
        <f t="shared" si="5"/>
        <v>4919</v>
      </c>
      <c r="R144" s="82">
        <v>4919.0</v>
      </c>
    </row>
    <row r="145" ht="15.75" customHeight="1">
      <c r="A145" s="71">
        <v>619.0</v>
      </c>
      <c r="B145" s="69" t="s">
        <v>155</v>
      </c>
      <c r="C145" s="49">
        <v>4889.0</v>
      </c>
      <c r="D145" s="8">
        <v>45.0</v>
      </c>
      <c r="E145" s="9">
        <f t="shared" si="1"/>
        <v>4934</v>
      </c>
      <c r="F145" s="49">
        <v>4934.0</v>
      </c>
      <c r="G145" s="8">
        <v>68.0</v>
      </c>
      <c r="H145" s="9">
        <f t="shared" si="2"/>
        <v>5002</v>
      </c>
      <c r="I145" s="49">
        <v>5002.0</v>
      </c>
      <c r="J145" s="8">
        <v>55.0</v>
      </c>
      <c r="K145" s="9">
        <f t="shared" si="3"/>
        <v>5057</v>
      </c>
      <c r="L145" s="70">
        <v>5057.0</v>
      </c>
      <c r="M145" s="12">
        <v>67.0</v>
      </c>
      <c r="N145" s="9">
        <f t="shared" si="4"/>
        <v>5124</v>
      </c>
      <c r="O145" s="49">
        <v>5124.0</v>
      </c>
      <c r="P145" s="12">
        <v>59.0</v>
      </c>
      <c r="Q145" s="81">
        <f t="shared" si="5"/>
        <v>5183</v>
      </c>
      <c r="R145" s="82">
        <v>5183.0</v>
      </c>
    </row>
    <row r="146" ht="15.75" customHeight="1">
      <c r="A146" s="71">
        <v>692.0</v>
      </c>
      <c r="B146" s="69" t="s">
        <v>156</v>
      </c>
      <c r="C146" s="49">
        <v>6176.0</v>
      </c>
      <c r="D146" s="8">
        <v>56.0</v>
      </c>
      <c r="E146" s="9">
        <f t="shared" si="1"/>
        <v>6232</v>
      </c>
      <c r="F146" s="49">
        <v>6232.0</v>
      </c>
      <c r="G146" s="8">
        <v>86.0</v>
      </c>
      <c r="H146" s="9">
        <f t="shared" si="2"/>
        <v>6318</v>
      </c>
      <c r="I146" s="49">
        <v>6318.0</v>
      </c>
      <c r="J146" s="8">
        <v>69.0</v>
      </c>
      <c r="K146" s="9">
        <f t="shared" si="3"/>
        <v>6387</v>
      </c>
      <c r="L146" s="70">
        <v>6387.0</v>
      </c>
      <c r="M146" s="12">
        <v>85.0</v>
      </c>
      <c r="N146" s="9">
        <f t="shared" si="4"/>
        <v>6472</v>
      </c>
      <c r="O146" s="49">
        <v>6472.0</v>
      </c>
      <c r="P146" s="12">
        <v>74.0</v>
      </c>
      <c r="Q146" s="81">
        <f t="shared" si="5"/>
        <v>6546</v>
      </c>
      <c r="R146" s="82">
        <v>6546.0</v>
      </c>
    </row>
    <row r="147" ht="15.75" customHeight="1">
      <c r="A147" s="71">
        <v>677.0</v>
      </c>
      <c r="B147" s="69" t="s">
        <v>157</v>
      </c>
      <c r="C147" s="49">
        <v>459.0</v>
      </c>
      <c r="D147" s="8">
        <v>5.0</v>
      </c>
      <c r="E147" s="9">
        <f t="shared" si="1"/>
        <v>464</v>
      </c>
      <c r="F147" s="49">
        <v>464.0</v>
      </c>
      <c r="G147" s="8">
        <v>5.0</v>
      </c>
      <c r="H147" s="9">
        <f t="shared" si="2"/>
        <v>469</v>
      </c>
      <c r="I147" s="83">
        <v>469.0</v>
      </c>
      <c r="J147" s="8">
        <v>5.0</v>
      </c>
      <c r="K147" s="9">
        <f t="shared" si="3"/>
        <v>474</v>
      </c>
      <c r="L147" s="49">
        <v>474.0</v>
      </c>
      <c r="M147" s="12">
        <v>4.0</v>
      </c>
      <c r="N147" s="9">
        <f t="shared" si="4"/>
        <v>478</v>
      </c>
      <c r="O147" s="49">
        <v>478.0</v>
      </c>
      <c r="P147" s="12">
        <v>5.0</v>
      </c>
      <c r="Q147" s="81">
        <f t="shared" si="5"/>
        <v>483</v>
      </c>
      <c r="R147" s="82">
        <v>483.0</v>
      </c>
    </row>
    <row r="148" ht="15.75" customHeight="1">
      <c r="A148" s="71">
        <v>541.0</v>
      </c>
      <c r="B148" s="69" t="s">
        <v>158</v>
      </c>
      <c r="C148" s="49">
        <v>897.0</v>
      </c>
      <c r="D148" s="8">
        <v>10.0</v>
      </c>
      <c r="E148" s="9">
        <f t="shared" si="1"/>
        <v>907</v>
      </c>
      <c r="F148" s="49">
        <v>907.0</v>
      </c>
      <c r="G148" s="8">
        <v>9.0</v>
      </c>
      <c r="H148" s="9">
        <f t="shared" si="2"/>
        <v>916</v>
      </c>
      <c r="I148" s="83">
        <v>916.0</v>
      </c>
      <c r="J148" s="8">
        <v>9.0</v>
      </c>
      <c r="K148" s="9">
        <f t="shared" si="3"/>
        <v>925</v>
      </c>
      <c r="L148" s="49">
        <v>925.0</v>
      </c>
      <c r="M148" s="12">
        <v>9.0</v>
      </c>
      <c r="N148" s="9">
        <f t="shared" si="4"/>
        <v>934</v>
      </c>
      <c r="O148" s="49">
        <v>934.0</v>
      </c>
      <c r="P148" s="12">
        <v>10.0</v>
      </c>
      <c r="Q148" s="81">
        <f t="shared" si="5"/>
        <v>944</v>
      </c>
      <c r="R148" s="82">
        <v>944.0</v>
      </c>
    </row>
    <row r="149" ht="15.75" customHeight="1">
      <c r="A149" s="71">
        <v>13000.0</v>
      </c>
      <c r="B149" s="69" t="s">
        <v>159</v>
      </c>
      <c r="C149" s="49">
        <v>6902.0</v>
      </c>
      <c r="D149" s="8">
        <v>63.0</v>
      </c>
      <c r="E149" s="9">
        <f t="shared" si="1"/>
        <v>6965</v>
      </c>
      <c r="F149" s="49">
        <v>6965.0</v>
      </c>
      <c r="G149" s="18">
        <v>-697.0</v>
      </c>
      <c r="H149" s="15">
        <f t="shared" si="2"/>
        <v>6268</v>
      </c>
      <c r="I149" s="73">
        <v>13131.0</v>
      </c>
      <c r="J149" s="8">
        <v>198.0</v>
      </c>
      <c r="K149" s="9">
        <f t="shared" si="3"/>
        <v>13329</v>
      </c>
      <c r="L149" s="73">
        <v>329.0</v>
      </c>
      <c r="M149" s="12">
        <v>3.0</v>
      </c>
      <c r="N149" s="9">
        <f t="shared" si="4"/>
        <v>332</v>
      </c>
      <c r="O149" s="49">
        <v>332.0</v>
      </c>
      <c r="P149" s="12">
        <v>3.0</v>
      </c>
      <c r="Q149" s="81">
        <f t="shared" si="5"/>
        <v>335</v>
      </c>
      <c r="R149" s="82">
        <v>335.0</v>
      </c>
    </row>
    <row r="150" ht="15.75" customHeight="1">
      <c r="A150" s="71">
        <v>994.0</v>
      </c>
      <c r="B150" s="69" t="s">
        <v>160</v>
      </c>
      <c r="C150" s="49">
        <v>436.0</v>
      </c>
      <c r="D150" s="8">
        <v>5.0</v>
      </c>
      <c r="E150" s="9">
        <f t="shared" si="1"/>
        <v>441</v>
      </c>
      <c r="F150" s="49">
        <v>441.0</v>
      </c>
      <c r="G150" s="8">
        <v>4.0</v>
      </c>
      <c r="H150" s="9">
        <f t="shared" si="2"/>
        <v>445</v>
      </c>
      <c r="I150" s="83">
        <v>445.0</v>
      </c>
      <c r="J150" s="8">
        <v>4.0</v>
      </c>
      <c r="K150" s="9">
        <f t="shared" si="3"/>
        <v>449</v>
      </c>
      <c r="L150" s="49">
        <v>449.0</v>
      </c>
      <c r="M150" s="12">
        <v>4.0</v>
      </c>
      <c r="N150" s="9">
        <f t="shared" si="4"/>
        <v>453</v>
      </c>
      <c r="O150" s="49">
        <v>453.0</v>
      </c>
      <c r="P150" s="12">
        <v>4.0</v>
      </c>
      <c r="Q150" s="81">
        <f t="shared" si="5"/>
        <v>457</v>
      </c>
      <c r="R150" s="82">
        <v>457.0</v>
      </c>
    </row>
    <row r="151" ht="15.75" customHeight="1">
      <c r="A151" s="71">
        <v>920.0</v>
      </c>
      <c r="B151" s="69" t="s">
        <v>161</v>
      </c>
      <c r="C151" s="49">
        <v>966.0</v>
      </c>
      <c r="D151" s="8">
        <v>11.0</v>
      </c>
      <c r="E151" s="9">
        <f t="shared" si="1"/>
        <v>977</v>
      </c>
      <c r="F151" s="49">
        <v>977.0</v>
      </c>
      <c r="G151" s="8">
        <v>10.0</v>
      </c>
      <c r="H151" s="9">
        <f t="shared" si="2"/>
        <v>987</v>
      </c>
      <c r="I151" s="83">
        <v>987.0</v>
      </c>
      <c r="J151" s="8">
        <v>10.0</v>
      </c>
      <c r="K151" s="9">
        <f t="shared" si="3"/>
        <v>997</v>
      </c>
      <c r="L151" s="49">
        <v>997.0</v>
      </c>
      <c r="M151" s="12">
        <v>10.0</v>
      </c>
      <c r="N151" s="9">
        <f t="shared" si="4"/>
        <v>1007</v>
      </c>
      <c r="O151" s="49">
        <v>1007.0</v>
      </c>
      <c r="P151" s="12">
        <v>11.0</v>
      </c>
      <c r="Q151" s="81">
        <f t="shared" si="5"/>
        <v>1018</v>
      </c>
      <c r="R151" s="82">
        <v>1018.0</v>
      </c>
    </row>
    <row r="152" ht="15.75" customHeight="1">
      <c r="A152" s="75">
        <v>0.0</v>
      </c>
      <c r="B152" s="69" t="s">
        <v>162</v>
      </c>
      <c r="C152" s="49">
        <v>925.0</v>
      </c>
      <c r="D152" s="8">
        <v>10.0</v>
      </c>
      <c r="E152" s="9">
        <f t="shared" si="1"/>
        <v>935</v>
      </c>
      <c r="F152" s="49">
        <v>935.0</v>
      </c>
      <c r="G152" s="8">
        <v>10.0</v>
      </c>
      <c r="H152" s="9">
        <f t="shared" si="2"/>
        <v>945</v>
      </c>
      <c r="I152" s="83">
        <v>945.0</v>
      </c>
      <c r="J152" s="18">
        <v>-95.0</v>
      </c>
      <c r="K152" s="15">
        <f t="shared" si="3"/>
        <v>850</v>
      </c>
      <c r="L152" s="72">
        <v>984.0</v>
      </c>
      <c r="M152" s="12">
        <v>9.0</v>
      </c>
      <c r="N152" s="9">
        <f t="shared" si="4"/>
        <v>993</v>
      </c>
      <c r="O152" s="49">
        <v>993.0</v>
      </c>
      <c r="P152" s="12">
        <v>10.0</v>
      </c>
      <c r="Q152" s="81">
        <f t="shared" si="5"/>
        <v>1003</v>
      </c>
      <c r="R152" s="82">
        <v>1003.0</v>
      </c>
    </row>
    <row r="153" ht="15.75" customHeight="1">
      <c r="A153" s="75">
        <v>0.0</v>
      </c>
      <c r="B153" s="69" t="s">
        <v>163</v>
      </c>
      <c r="C153" s="72">
        <v>104.0</v>
      </c>
      <c r="D153" s="18">
        <v>-11.0</v>
      </c>
      <c r="E153" s="15">
        <f t="shared" si="1"/>
        <v>93</v>
      </c>
      <c r="F153" s="72">
        <v>393.0</v>
      </c>
      <c r="G153" s="8">
        <v>4.0</v>
      </c>
      <c r="H153" s="9">
        <f t="shared" si="2"/>
        <v>397</v>
      </c>
      <c r="I153" s="83">
        <v>397.0</v>
      </c>
      <c r="J153" s="8">
        <v>4.0</v>
      </c>
      <c r="K153" s="9">
        <f t="shared" si="3"/>
        <v>401</v>
      </c>
      <c r="L153" s="49">
        <v>401.0</v>
      </c>
      <c r="M153" s="12">
        <v>4.0</v>
      </c>
      <c r="N153" s="9">
        <f t="shared" si="4"/>
        <v>405</v>
      </c>
      <c r="O153" s="49">
        <v>405.0</v>
      </c>
      <c r="P153" s="12">
        <v>4.0</v>
      </c>
      <c r="Q153" s="81">
        <f t="shared" si="5"/>
        <v>409</v>
      </c>
      <c r="R153" s="82">
        <v>409.0</v>
      </c>
    </row>
    <row r="154" ht="15.75" customHeight="1">
      <c r="A154" s="75">
        <v>0.0</v>
      </c>
      <c r="B154" s="69" t="s">
        <v>164</v>
      </c>
      <c r="C154" s="49">
        <v>2853.0</v>
      </c>
      <c r="D154" s="8">
        <v>26.0</v>
      </c>
      <c r="E154" s="9">
        <f t="shared" si="1"/>
        <v>2879</v>
      </c>
      <c r="F154" s="49">
        <v>2879.0</v>
      </c>
      <c r="G154" s="8">
        <v>39.0</v>
      </c>
      <c r="H154" s="9">
        <f t="shared" si="2"/>
        <v>2918</v>
      </c>
      <c r="I154" s="49">
        <v>2918.0</v>
      </c>
      <c r="J154" s="8">
        <v>32.0</v>
      </c>
      <c r="K154" s="9">
        <f t="shared" si="3"/>
        <v>2950</v>
      </c>
      <c r="L154" s="70">
        <v>2950.0</v>
      </c>
      <c r="M154" s="12">
        <v>39.0</v>
      </c>
      <c r="N154" s="9">
        <f t="shared" si="4"/>
        <v>2989</v>
      </c>
      <c r="O154" s="49">
        <v>2989.0</v>
      </c>
      <c r="P154" s="17">
        <v>-299.0</v>
      </c>
      <c r="Q154" s="85">
        <f t="shared" si="5"/>
        <v>2690</v>
      </c>
      <c r="R154" s="86">
        <v>3190.0</v>
      </c>
    </row>
    <row r="155" ht="15.75" customHeight="1">
      <c r="A155" s="71">
        <v>1000.0</v>
      </c>
      <c r="B155" s="69" t="s">
        <v>165</v>
      </c>
      <c r="C155" s="49">
        <v>1320.0</v>
      </c>
      <c r="D155" s="8">
        <v>12.0</v>
      </c>
      <c r="E155" s="9">
        <f t="shared" si="1"/>
        <v>1332</v>
      </c>
      <c r="F155" s="49">
        <v>1332.0</v>
      </c>
      <c r="G155" s="8">
        <v>18.0</v>
      </c>
      <c r="H155" s="9">
        <f t="shared" si="2"/>
        <v>1350</v>
      </c>
      <c r="I155" s="49">
        <v>1350.0</v>
      </c>
      <c r="J155" s="8">
        <v>14.0</v>
      </c>
      <c r="K155" s="9">
        <f t="shared" si="3"/>
        <v>1364</v>
      </c>
      <c r="L155" s="70">
        <v>1364.0</v>
      </c>
      <c r="M155" s="17">
        <v>-137.0</v>
      </c>
      <c r="N155" s="15">
        <f t="shared" si="4"/>
        <v>1227</v>
      </c>
      <c r="O155" s="72">
        <v>1651.0</v>
      </c>
      <c r="P155" s="12">
        <v>19.0</v>
      </c>
      <c r="Q155" s="81">
        <f t="shared" si="5"/>
        <v>1670</v>
      </c>
      <c r="R155" s="86">
        <v>670.0</v>
      </c>
    </row>
    <row r="156" ht="15.75" customHeight="1">
      <c r="A156" s="75">
        <v>0.0</v>
      </c>
      <c r="B156" s="69" t="s">
        <v>166</v>
      </c>
      <c r="C156" s="49">
        <v>632.0</v>
      </c>
      <c r="D156" s="18">
        <v>-64.0</v>
      </c>
      <c r="E156" s="15">
        <f t="shared" si="1"/>
        <v>568</v>
      </c>
      <c r="F156" s="72">
        <v>680.0</v>
      </c>
      <c r="G156" s="8">
        <v>7.0</v>
      </c>
      <c r="H156" s="9">
        <f t="shared" si="2"/>
        <v>687</v>
      </c>
      <c r="I156" s="83">
        <v>687.0</v>
      </c>
      <c r="J156" s="8">
        <v>7.0</v>
      </c>
      <c r="K156" s="9">
        <f t="shared" si="3"/>
        <v>694</v>
      </c>
      <c r="L156" s="49">
        <v>694.0</v>
      </c>
      <c r="M156" s="12">
        <v>6.0</v>
      </c>
      <c r="N156" s="9">
        <f t="shared" si="4"/>
        <v>700</v>
      </c>
      <c r="O156" s="49">
        <v>700.0</v>
      </c>
      <c r="P156" s="12">
        <v>7.0</v>
      </c>
      <c r="Q156" s="81">
        <f t="shared" si="5"/>
        <v>707</v>
      </c>
      <c r="R156" s="82">
        <v>707.0</v>
      </c>
    </row>
    <row r="157" ht="15.75" customHeight="1">
      <c r="A157" s="75">
        <v>0.0</v>
      </c>
      <c r="B157" s="69" t="s">
        <v>167</v>
      </c>
      <c r="C157" s="49">
        <v>3887.0</v>
      </c>
      <c r="D157" s="18">
        <v>-389.0</v>
      </c>
      <c r="E157" s="15">
        <f t="shared" si="1"/>
        <v>3498</v>
      </c>
      <c r="F157" s="72">
        <v>3649.0</v>
      </c>
      <c r="G157" s="8">
        <v>50.0</v>
      </c>
      <c r="H157" s="9">
        <f t="shared" si="2"/>
        <v>3699</v>
      </c>
      <c r="I157" s="73">
        <v>699.0</v>
      </c>
      <c r="J157" s="8">
        <v>7.0</v>
      </c>
      <c r="K157" s="9">
        <f t="shared" si="3"/>
        <v>706</v>
      </c>
      <c r="L157" s="49">
        <v>706.0</v>
      </c>
      <c r="M157" s="12">
        <v>7.0</v>
      </c>
      <c r="N157" s="9">
        <f t="shared" si="4"/>
        <v>713</v>
      </c>
      <c r="O157" s="49">
        <v>713.0</v>
      </c>
      <c r="P157" s="84">
        <v>-72.0</v>
      </c>
      <c r="Q157" s="85">
        <f t="shared" si="5"/>
        <v>641</v>
      </c>
      <c r="R157" s="86">
        <v>3641.0</v>
      </c>
    </row>
    <row r="158" ht="15.75" customHeight="1">
      <c r="A158" s="71">
        <v>566.0</v>
      </c>
      <c r="B158" s="69" t="s">
        <v>168</v>
      </c>
      <c r="C158" s="49">
        <v>341.0</v>
      </c>
      <c r="D158" s="8">
        <v>3.0</v>
      </c>
      <c r="E158" s="9">
        <f t="shared" si="1"/>
        <v>344</v>
      </c>
      <c r="F158" s="49">
        <v>344.0</v>
      </c>
      <c r="G158" s="8">
        <v>3.0</v>
      </c>
      <c r="H158" s="9">
        <f t="shared" si="2"/>
        <v>347</v>
      </c>
      <c r="I158" s="83">
        <v>347.0</v>
      </c>
      <c r="J158" s="8">
        <v>3.0</v>
      </c>
      <c r="K158" s="9">
        <f t="shared" si="3"/>
        <v>350</v>
      </c>
      <c r="L158" s="49">
        <v>350.0</v>
      </c>
      <c r="M158" s="12">
        <v>3.0</v>
      </c>
      <c r="N158" s="9">
        <f t="shared" si="4"/>
        <v>353</v>
      </c>
      <c r="O158" s="49">
        <v>353.0</v>
      </c>
      <c r="P158" s="12">
        <v>3.0</v>
      </c>
      <c r="Q158" s="81">
        <f t="shared" si="5"/>
        <v>356</v>
      </c>
      <c r="R158" s="82">
        <v>356.0</v>
      </c>
    </row>
    <row r="159" ht="15.75" customHeight="1">
      <c r="A159" s="71">
        <v>2000.0</v>
      </c>
      <c r="B159" s="69" t="s">
        <v>169</v>
      </c>
      <c r="C159" s="72">
        <v>92.0</v>
      </c>
      <c r="D159" s="8">
        <v>1.0</v>
      </c>
      <c r="E159" s="9">
        <f t="shared" si="1"/>
        <v>93</v>
      </c>
      <c r="F159" s="49">
        <v>93.0</v>
      </c>
      <c r="G159" s="8">
        <v>1.0</v>
      </c>
      <c r="H159" s="9">
        <f t="shared" si="2"/>
        <v>94</v>
      </c>
      <c r="I159" s="83">
        <v>94.0</v>
      </c>
      <c r="J159" s="8">
        <v>1.0</v>
      </c>
      <c r="K159" s="9">
        <f t="shared" si="3"/>
        <v>95</v>
      </c>
      <c r="L159" s="49">
        <v>95.0</v>
      </c>
      <c r="M159" s="12">
        <v>0.0</v>
      </c>
      <c r="N159" s="9">
        <f t="shared" si="4"/>
        <v>95</v>
      </c>
      <c r="O159" s="49">
        <v>95.0</v>
      </c>
      <c r="P159" s="12">
        <v>1.0</v>
      </c>
      <c r="Q159" s="81">
        <f t="shared" si="5"/>
        <v>96</v>
      </c>
      <c r="R159" s="82">
        <v>96.0</v>
      </c>
    </row>
    <row r="160" ht="15.75" customHeight="1">
      <c r="A160" s="75">
        <v>0.0</v>
      </c>
      <c r="B160" s="69" t="s">
        <v>170</v>
      </c>
      <c r="C160" s="73">
        <v>558012.0</v>
      </c>
      <c r="D160" s="8">
        <v>3033.0</v>
      </c>
      <c r="E160" s="9">
        <f t="shared" si="1"/>
        <v>561045</v>
      </c>
      <c r="F160" s="49">
        <v>561045.0</v>
      </c>
      <c r="G160" s="8">
        <v>7491.0</v>
      </c>
      <c r="H160" s="9">
        <f t="shared" si="2"/>
        <v>568536</v>
      </c>
      <c r="I160" s="90">
        <v>568536.0</v>
      </c>
      <c r="J160" s="8">
        <v>3007.0</v>
      </c>
      <c r="K160" s="9">
        <f t="shared" si="3"/>
        <v>571543</v>
      </c>
      <c r="L160" s="49">
        <v>571543.0</v>
      </c>
      <c r="M160" s="12">
        <v>2222.0</v>
      </c>
      <c r="N160" s="9">
        <f t="shared" si="4"/>
        <v>573765</v>
      </c>
      <c r="O160" s="49">
        <v>573765.0</v>
      </c>
      <c r="P160" s="12">
        <v>3860.0</v>
      </c>
      <c r="Q160" s="89">
        <f t="shared" si="5"/>
        <v>577625</v>
      </c>
      <c r="R160" s="88">
        <v>577625.0</v>
      </c>
    </row>
    <row r="161" ht="15.75" customHeight="1">
      <c r="A161" s="75">
        <v>0.0</v>
      </c>
      <c r="B161" s="69" t="s">
        <v>171</v>
      </c>
      <c r="C161" s="72">
        <v>932.0</v>
      </c>
      <c r="D161" s="8">
        <v>10.0</v>
      </c>
      <c r="E161" s="9">
        <f t="shared" si="1"/>
        <v>942</v>
      </c>
      <c r="F161" s="49">
        <v>942.0</v>
      </c>
      <c r="G161" s="8">
        <v>10.0</v>
      </c>
      <c r="H161" s="9">
        <f t="shared" si="2"/>
        <v>952</v>
      </c>
      <c r="I161" s="83">
        <v>952.0</v>
      </c>
      <c r="J161" s="8">
        <v>10.0</v>
      </c>
      <c r="K161" s="9">
        <f t="shared" si="3"/>
        <v>962</v>
      </c>
      <c r="L161" s="49">
        <v>962.0</v>
      </c>
      <c r="M161" s="12">
        <v>9.0</v>
      </c>
      <c r="N161" s="9">
        <f t="shared" si="4"/>
        <v>971</v>
      </c>
      <c r="O161" s="49">
        <v>971.0</v>
      </c>
      <c r="P161" s="84">
        <v>-98.0</v>
      </c>
      <c r="Q161" s="85">
        <f t="shared" si="5"/>
        <v>873</v>
      </c>
      <c r="R161" s="86">
        <v>10873.0</v>
      </c>
    </row>
    <row r="162" ht="15.75" customHeight="1">
      <c r="A162" s="71">
        <v>353.0</v>
      </c>
      <c r="B162" s="69" t="s">
        <v>172</v>
      </c>
      <c r="C162" s="49">
        <v>553.0</v>
      </c>
      <c r="D162" s="8">
        <v>6.0</v>
      </c>
      <c r="E162" s="9">
        <f t="shared" si="1"/>
        <v>559</v>
      </c>
      <c r="F162" s="49">
        <v>559.0</v>
      </c>
      <c r="G162" s="8">
        <v>6.0</v>
      </c>
      <c r="H162" s="9">
        <f t="shared" si="2"/>
        <v>565</v>
      </c>
      <c r="I162" s="83">
        <v>565.0</v>
      </c>
      <c r="J162" s="8">
        <v>6.0</v>
      </c>
      <c r="K162" s="9">
        <f t="shared" si="3"/>
        <v>571</v>
      </c>
      <c r="L162" s="49">
        <v>571.0</v>
      </c>
      <c r="M162" s="12">
        <v>5.0</v>
      </c>
      <c r="N162" s="9">
        <f t="shared" si="4"/>
        <v>576</v>
      </c>
      <c r="O162" s="49">
        <v>576.0</v>
      </c>
      <c r="P162" s="12">
        <v>6.0</v>
      </c>
      <c r="Q162" s="81">
        <f t="shared" si="5"/>
        <v>582</v>
      </c>
      <c r="R162" s="82">
        <v>582.0</v>
      </c>
    </row>
    <row r="163" ht="15.75" customHeight="1">
      <c r="A163" s="71">
        <v>78884.0</v>
      </c>
      <c r="B163" s="69" t="s">
        <v>173</v>
      </c>
      <c r="C163" s="49">
        <v>306.0</v>
      </c>
      <c r="D163" s="8">
        <v>3.0</v>
      </c>
      <c r="E163" s="9">
        <f t="shared" si="1"/>
        <v>309</v>
      </c>
      <c r="F163" s="49">
        <v>309.0</v>
      </c>
      <c r="G163" s="8">
        <v>3.0</v>
      </c>
      <c r="H163" s="9">
        <f t="shared" si="2"/>
        <v>312</v>
      </c>
      <c r="I163" s="83">
        <v>312.0</v>
      </c>
      <c r="J163" s="8">
        <v>3.0</v>
      </c>
      <c r="K163" s="9">
        <f t="shared" si="3"/>
        <v>315</v>
      </c>
      <c r="L163" s="49">
        <v>315.0</v>
      </c>
      <c r="M163" s="12">
        <v>3.0</v>
      </c>
      <c r="N163" s="9">
        <f t="shared" si="4"/>
        <v>318</v>
      </c>
      <c r="O163" s="49">
        <v>318.0</v>
      </c>
      <c r="P163" s="12">
        <v>3.0</v>
      </c>
      <c r="Q163" s="81">
        <f t="shared" si="5"/>
        <v>321</v>
      </c>
      <c r="R163" s="82">
        <v>321.0</v>
      </c>
    </row>
    <row r="164" ht="15.75" customHeight="1">
      <c r="A164" s="91">
        <v>900.0</v>
      </c>
      <c r="B164" s="69" t="s">
        <v>174</v>
      </c>
      <c r="C164" s="49">
        <v>101.0</v>
      </c>
      <c r="D164" s="8">
        <v>1.0</v>
      </c>
      <c r="E164" s="9">
        <f t="shared" si="1"/>
        <v>102</v>
      </c>
      <c r="F164" s="49">
        <v>102.0</v>
      </c>
      <c r="G164" s="8">
        <v>1.0</v>
      </c>
      <c r="H164" s="9">
        <f t="shared" si="2"/>
        <v>103</v>
      </c>
      <c r="I164" s="83">
        <v>103.0</v>
      </c>
      <c r="J164" s="8">
        <v>1.0</v>
      </c>
      <c r="K164" s="9">
        <f t="shared" si="3"/>
        <v>104</v>
      </c>
      <c r="L164" s="49">
        <v>104.0</v>
      </c>
      <c r="M164" s="12">
        <v>1.0</v>
      </c>
      <c r="N164" s="9">
        <f t="shared" si="4"/>
        <v>105</v>
      </c>
      <c r="O164" s="49">
        <v>105.0</v>
      </c>
      <c r="P164" s="12">
        <v>1.0</v>
      </c>
      <c r="Q164" s="81">
        <f t="shared" si="5"/>
        <v>106</v>
      </c>
      <c r="R164" s="82">
        <v>106.0</v>
      </c>
    </row>
    <row r="165" ht="15.75" customHeight="1">
      <c r="A165" s="71">
        <v>3600.0</v>
      </c>
      <c r="B165" s="69" t="s">
        <v>175</v>
      </c>
      <c r="C165" s="49">
        <v>487.0</v>
      </c>
      <c r="D165" s="8">
        <v>5.0</v>
      </c>
      <c r="E165" s="9">
        <f t="shared" si="1"/>
        <v>492</v>
      </c>
      <c r="F165" s="49">
        <v>492.0</v>
      </c>
      <c r="G165" s="8">
        <v>5.0</v>
      </c>
      <c r="H165" s="9">
        <f t="shared" si="2"/>
        <v>497</v>
      </c>
      <c r="I165" s="83">
        <v>497.0</v>
      </c>
      <c r="J165" s="8">
        <v>5.0</v>
      </c>
      <c r="K165" s="9">
        <f t="shared" si="3"/>
        <v>502</v>
      </c>
      <c r="L165" s="49">
        <v>502.0</v>
      </c>
      <c r="M165" s="12">
        <v>5.0</v>
      </c>
      <c r="N165" s="9">
        <f t="shared" si="4"/>
        <v>507</v>
      </c>
      <c r="O165" s="49">
        <v>507.0</v>
      </c>
      <c r="P165" s="12">
        <v>5.0</v>
      </c>
      <c r="Q165" s="81">
        <f t="shared" si="5"/>
        <v>512</v>
      </c>
      <c r="R165" s="82">
        <v>512.0</v>
      </c>
    </row>
    <row r="166" ht="15.75" customHeight="1">
      <c r="A166" s="71">
        <v>775.0</v>
      </c>
      <c r="B166" s="69" t="s">
        <v>176</v>
      </c>
      <c r="C166" s="49">
        <v>427.0</v>
      </c>
      <c r="D166" s="8">
        <v>4.0</v>
      </c>
      <c r="E166" s="9">
        <f t="shared" si="1"/>
        <v>431</v>
      </c>
      <c r="F166" s="49">
        <v>431.0</v>
      </c>
      <c r="G166" s="8">
        <v>4.0</v>
      </c>
      <c r="H166" s="9">
        <f t="shared" si="2"/>
        <v>435</v>
      </c>
      <c r="I166" s="83">
        <v>435.0</v>
      </c>
      <c r="J166" s="8">
        <v>4.0</v>
      </c>
      <c r="K166" s="9">
        <f t="shared" si="3"/>
        <v>439</v>
      </c>
      <c r="L166" s="49">
        <v>439.0</v>
      </c>
      <c r="M166" s="12">
        <v>4.0</v>
      </c>
      <c r="N166" s="9">
        <f t="shared" si="4"/>
        <v>443</v>
      </c>
      <c r="O166" s="49">
        <v>443.0</v>
      </c>
      <c r="P166" s="12">
        <v>4.0</v>
      </c>
      <c r="Q166" s="81">
        <f t="shared" si="5"/>
        <v>447</v>
      </c>
      <c r="R166" s="82">
        <v>447.0</v>
      </c>
    </row>
    <row r="167" ht="15.75" customHeight="1">
      <c r="A167" s="71">
        <v>6336.0</v>
      </c>
      <c r="B167" s="69" t="s">
        <v>177</v>
      </c>
      <c r="C167" s="49">
        <v>516.0</v>
      </c>
      <c r="D167" s="8">
        <v>6.0</v>
      </c>
      <c r="E167" s="9">
        <f t="shared" si="1"/>
        <v>522</v>
      </c>
      <c r="F167" s="49">
        <v>522.0</v>
      </c>
      <c r="G167" s="8">
        <v>5.0</v>
      </c>
      <c r="H167" s="9">
        <f t="shared" si="2"/>
        <v>527</v>
      </c>
      <c r="I167" s="83">
        <v>527.0</v>
      </c>
      <c r="J167" s="8">
        <v>5.0</v>
      </c>
      <c r="K167" s="9">
        <f t="shared" si="3"/>
        <v>532</v>
      </c>
      <c r="L167" s="49">
        <v>532.0</v>
      </c>
      <c r="M167" s="12">
        <v>5.0</v>
      </c>
      <c r="N167" s="9">
        <f t="shared" si="4"/>
        <v>537</v>
      </c>
      <c r="O167" s="49">
        <v>537.0</v>
      </c>
      <c r="P167" s="12">
        <v>5.0</v>
      </c>
      <c r="Q167" s="81">
        <f t="shared" si="5"/>
        <v>542</v>
      </c>
      <c r="R167" s="82">
        <v>542.0</v>
      </c>
    </row>
    <row r="168" ht="15.75" customHeight="1">
      <c r="A168" s="75">
        <v>0.0</v>
      </c>
      <c r="B168" s="69" t="s">
        <v>178</v>
      </c>
      <c r="C168" s="72">
        <v>146.0</v>
      </c>
      <c r="D168" s="8">
        <v>1.0</v>
      </c>
      <c r="E168" s="9">
        <f t="shared" si="1"/>
        <v>147</v>
      </c>
      <c r="F168" s="49">
        <v>147.0</v>
      </c>
      <c r="G168" s="8">
        <v>1.0</v>
      </c>
      <c r="H168" s="9">
        <f t="shared" si="2"/>
        <v>148</v>
      </c>
      <c r="I168" s="83">
        <v>148.0</v>
      </c>
      <c r="J168" s="8">
        <v>1.0</v>
      </c>
      <c r="K168" s="9">
        <f t="shared" si="3"/>
        <v>149</v>
      </c>
      <c r="L168" s="49">
        <v>149.0</v>
      </c>
      <c r="M168" s="12">
        <v>1.0</v>
      </c>
      <c r="N168" s="9">
        <f t="shared" si="4"/>
        <v>150</v>
      </c>
      <c r="O168" s="49">
        <v>150.0</v>
      </c>
      <c r="P168" s="84">
        <v>-15.0</v>
      </c>
      <c r="Q168" s="85">
        <f t="shared" si="5"/>
        <v>135</v>
      </c>
      <c r="R168" s="86">
        <v>735.0</v>
      </c>
    </row>
    <row r="169" ht="15.75" customHeight="1">
      <c r="A169" s="75">
        <v>0.0</v>
      </c>
      <c r="B169" s="69" t="s">
        <v>179</v>
      </c>
      <c r="C169" s="49">
        <v>1904.0</v>
      </c>
      <c r="D169" s="8">
        <v>17.0</v>
      </c>
      <c r="E169" s="9">
        <f t="shared" si="1"/>
        <v>1921</v>
      </c>
      <c r="F169" s="49">
        <v>1921.0</v>
      </c>
      <c r="G169" s="8">
        <v>26.0</v>
      </c>
      <c r="H169" s="9">
        <f t="shared" si="2"/>
        <v>1947</v>
      </c>
      <c r="I169" s="49">
        <v>1947.0</v>
      </c>
      <c r="J169" s="8">
        <v>21.0</v>
      </c>
      <c r="K169" s="9">
        <f t="shared" si="3"/>
        <v>1968</v>
      </c>
      <c r="L169" s="70">
        <v>1968.0</v>
      </c>
      <c r="M169" s="12">
        <v>26.0</v>
      </c>
      <c r="N169" s="9">
        <f t="shared" si="4"/>
        <v>1994</v>
      </c>
      <c r="O169" s="49">
        <v>1994.0</v>
      </c>
      <c r="P169" s="17">
        <v>-200.0</v>
      </c>
      <c r="Q169" s="85">
        <f t="shared" si="5"/>
        <v>1794</v>
      </c>
      <c r="R169" s="86">
        <v>2030.0</v>
      </c>
    </row>
    <row r="170" ht="15.75" customHeight="1">
      <c r="A170" s="71">
        <v>1000.0</v>
      </c>
      <c r="B170" s="69" t="s">
        <v>180</v>
      </c>
      <c r="C170" s="49">
        <v>1250.0</v>
      </c>
      <c r="D170" s="8">
        <v>11.0</v>
      </c>
      <c r="E170" s="9">
        <f t="shared" si="1"/>
        <v>1261</v>
      </c>
      <c r="F170" s="49">
        <v>1261.0</v>
      </c>
      <c r="G170" s="8">
        <v>17.0</v>
      </c>
      <c r="H170" s="9">
        <f t="shared" si="2"/>
        <v>1278</v>
      </c>
      <c r="I170" s="49">
        <v>1278.0</v>
      </c>
      <c r="J170" s="18">
        <v>-128.0</v>
      </c>
      <c r="K170" s="15">
        <f t="shared" si="3"/>
        <v>1150</v>
      </c>
      <c r="L170" s="72">
        <v>1946.0</v>
      </c>
      <c r="M170" s="12">
        <v>26.0</v>
      </c>
      <c r="N170" s="9">
        <f t="shared" si="4"/>
        <v>1972</v>
      </c>
      <c r="O170" s="72">
        <v>972.0</v>
      </c>
      <c r="P170" s="12">
        <v>10.0</v>
      </c>
      <c r="Q170" s="81">
        <f t="shared" si="5"/>
        <v>982</v>
      </c>
      <c r="R170" s="82">
        <v>982.0</v>
      </c>
    </row>
    <row r="171" ht="15.75" customHeight="1">
      <c r="A171" s="71">
        <v>883.0</v>
      </c>
      <c r="B171" s="69" t="s">
        <v>181</v>
      </c>
      <c r="C171" s="49">
        <v>1410.0</v>
      </c>
      <c r="D171" s="8">
        <v>12.0</v>
      </c>
      <c r="E171" s="9">
        <f t="shared" si="1"/>
        <v>1422</v>
      </c>
      <c r="F171" s="49">
        <v>1422.0</v>
      </c>
      <c r="G171" s="8">
        <v>19.0</v>
      </c>
      <c r="H171" s="9">
        <f t="shared" si="2"/>
        <v>1441</v>
      </c>
      <c r="I171" s="49">
        <v>1441.0</v>
      </c>
      <c r="J171" s="8">
        <v>15.0</v>
      </c>
      <c r="K171" s="9">
        <f t="shared" si="3"/>
        <v>1456</v>
      </c>
      <c r="L171" s="70">
        <v>1456.0</v>
      </c>
      <c r="M171" s="12">
        <v>19.0</v>
      </c>
      <c r="N171" s="9">
        <f t="shared" si="4"/>
        <v>1475</v>
      </c>
      <c r="O171" s="49">
        <v>1475.0</v>
      </c>
      <c r="P171" s="12">
        <v>16.0</v>
      </c>
      <c r="Q171" s="81">
        <f t="shared" si="5"/>
        <v>1491</v>
      </c>
      <c r="R171" s="82">
        <v>1491.0</v>
      </c>
    </row>
    <row r="172" ht="15.75" customHeight="1">
      <c r="A172" s="75">
        <v>0.0</v>
      </c>
      <c r="B172" s="69" t="s">
        <v>182</v>
      </c>
      <c r="C172" s="49">
        <v>445.0</v>
      </c>
      <c r="D172" s="8">
        <v>5.0</v>
      </c>
      <c r="E172" s="9">
        <f t="shared" si="1"/>
        <v>450</v>
      </c>
      <c r="F172" s="49">
        <v>450.0</v>
      </c>
      <c r="G172" s="8">
        <v>4.0</v>
      </c>
      <c r="H172" s="9">
        <f t="shared" si="2"/>
        <v>454</v>
      </c>
      <c r="I172" s="83">
        <v>454.0</v>
      </c>
      <c r="J172" s="8">
        <v>4.0</v>
      </c>
      <c r="K172" s="9">
        <f t="shared" si="3"/>
        <v>458</v>
      </c>
      <c r="L172" s="49">
        <v>458.0</v>
      </c>
      <c r="M172" s="17">
        <v>-46.0</v>
      </c>
      <c r="N172" s="15">
        <f t="shared" si="4"/>
        <v>412</v>
      </c>
      <c r="O172" s="72">
        <v>616.0</v>
      </c>
      <c r="P172" s="12">
        <v>6.0</v>
      </c>
      <c r="Q172" s="81">
        <f t="shared" si="5"/>
        <v>622</v>
      </c>
      <c r="R172" s="82">
        <v>622.0</v>
      </c>
    </row>
    <row r="173" ht="15.75" customHeight="1">
      <c r="A173" s="71">
        <v>600.0</v>
      </c>
      <c r="B173" s="69" t="s">
        <v>183</v>
      </c>
      <c r="C173" s="72">
        <v>157.0</v>
      </c>
      <c r="D173" s="8">
        <v>1.0</v>
      </c>
      <c r="E173" s="9">
        <f t="shared" si="1"/>
        <v>158</v>
      </c>
      <c r="F173" s="49">
        <v>158.0</v>
      </c>
      <c r="G173" s="8">
        <v>1.0</v>
      </c>
      <c r="H173" s="9">
        <f t="shared" si="2"/>
        <v>159</v>
      </c>
      <c r="I173" s="83">
        <v>159.0</v>
      </c>
      <c r="J173" s="8">
        <v>1.0</v>
      </c>
      <c r="K173" s="9">
        <f t="shared" si="3"/>
        <v>160</v>
      </c>
      <c r="L173" s="49">
        <v>160.0</v>
      </c>
      <c r="M173" s="12">
        <v>1.0</v>
      </c>
      <c r="N173" s="9">
        <f t="shared" si="4"/>
        <v>161</v>
      </c>
      <c r="O173" s="49">
        <v>161.0</v>
      </c>
      <c r="P173" s="12">
        <v>1.0</v>
      </c>
      <c r="Q173" s="81">
        <f t="shared" si="5"/>
        <v>162</v>
      </c>
      <c r="R173" s="82">
        <v>162.0</v>
      </c>
    </row>
    <row r="174" ht="15.75" customHeight="1">
      <c r="A174" s="71">
        <v>750.0</v>
      </c>
      <c r="B174" s="78" t="s">
        <v>184</v>
      </c>
      <c r="C174" s="49">
        <v>79789.0</v>
      </c>
      <c r="D174" s="8">
        <v>854.0</v>
      </c>
      <c r="E174" s="9">
        <f t="shared" si="1"/>
        <v>80643</v>
      </c>
      <c r="F174" s="49">
        <v>80643.0</v>
      </c>
      <c r="G174" s="8">
        <v>521.0</v>
      </c>
      <c r="H174" s="9">
        <f t="shared" si="2"/>
        <v>81164</v>
      </c>
      <c r="I174" s="49">
        <v>81164.0</v>
      </c>
      <c r="J174" s="8">
        <v>1224.0</v>
      </c>
      <c r="K174" s="9">
        <f t="shared" si="3"/>
        <v>82388</v>
      </c>
      <c r="L174" s="49">
        <v>82388.0</v>
      </c>
      <c r="M174" s="12">
        <v>625.0</v>
      </c>
      <c r="N174" s="9">
        <f t="shared" si="4"/>
        <v>83013</v>
      </c>
      <c r="O174" s="49">
        <v>83013.0</v>
      </c>
      <c r="P174" s="12">
        <v>581.0</v>
      </c>
      <c r="Q174" s="89">
        <f t="shared" si="5"/>
        <v>83594</v>
      </c>
      <c r="R174" s="88">
        <v>83594.0</v>
      </c>
    </row>
    <row r="175" ht="15.75" customHeight="1">
      <c r="A175" s="71">
        <v>9054.0</v>
      </c>
      <c r="B175" s="69" t="s">
        <v>185</v>
      </c>
      <c r="C175" s="49">
        <v>420.0</v>
      </c>
      <c r="D175" s="8">
        <v>4.0</v>
      </c>
      <c r="E175" s="9">
        <f t="shared" si="1"/>
        <v>424</v>
      </c>
      <c r="F175" s="49">
        <v>424.0</v>
      </c>
      <c r="G175" s="8">
        <v>4.0</v>
      </c>
      <c r="H175" s="9">
        <f t="shared" si="2"/>
        <v>428</v>
      </c>
      <c r="I175" s="83">
        <v>428.0</v>
      </c>
      <c r="J175" s="8">
        <v>4.0</v>
      </c>
      <c r="K175" s="9">
        <f t="shared" si="3"/>
        <v>432</v>
      </c>
      <c r="L175" s="49">
        <v>432.0</v>
      </c>
      <c r="M175" s="12">
        <v>4.0</v>
      </c>
      <c r="N175" s="9">
        <f t="shared" si="4"/>
        <v>436</v>
      </c>
      <c r="O175" s="49">
        <v>436.0</v>
      </c>
      <c r="P175" s="12">
        <v>4.0</v>
      </c>
      <c r="Q175" s="81">
        <f t="shared" si="5"/>
        <v>440</v>
      </c>
      <c r="R175" s="82">
        <v>440.0</v>
      </c>
    </row>
    <row r="176" ht="15.75" customHeight="1">
      <c r="A176" s="71">
        <v>1000.0</v>
      </c>
      <c r="B176" s="69" t="s">
        <v>186</v>
      </c>
      <c r="C176" s="72">
        <v>289.0</v>
      </c>
      <c r="D176" s="8">
        <v>3.0</v>
      </c>
      <c r="E176" s="9">
        <f t="shared" si="1"/>
        <v>292</v>
      </c>
      <c r="F176" s="49">
        <v>292.0</v>
      </c>
      <c r="G176" s="8">
        <v>3.0</v>
      </c>
      <c r="H176" s="9">
        <f t="shared" si="2"/>
        <v>295</v>
      </c>
      <c r="I176" s="83">
        <v>295.0</v>
      </c>
      <c r="J176" s="8">
        <v>3.0</v>
      </c>
      <c r="K176" s="9">
        <f t="shared" si="3"/>
        <v>298</v>
      </c>
      <c r="L176" s="49">
        <v>298.0</v>
      </c>
      <c r="M176" s="12">
        <v>2.0</v>
      </c>
      <c r="N176" s="9">
        <f t="shared" si="4"/>
        <v>300</v>
      </c>
      <c r="O176" s="49">
        <v>300.0</v>
      </c>
      <c r="P176" s="12">
        <v>3.0</v>
      </c>
      <c r="Q176" s="81">
        <f t="shared" si="5"/>
        <v>303</v>
      </c>
      <c r="R176" s="82">
        <v>303.0</v>
      </c>
    </row>
    <row r="177" ht="15.75" customHeight="1">
      <c r="A177" s="71">
        <v>6000.0</v>
      </c>
      <c r="B177" s="69" t="s">
        <v>187</v>
      </c>
      <c r="C177" s="49">
        <v>6420.0</v>
      </c>
      <c r="D177" s="8">
        <v>59.0</v>
      </c>
      <c r="E177" s="9">
        <f t="shared" si="1"/>
        <v>6479</v>
      </c>
      <c r="F177" s="49">
        <v>6479.0</v>
      </c>
      <c r="G177" s="8">
        <v>89.0</v>
      </c>
      <c r="H177" s="9">
        <f t="shared" si="2"/>
        <v>6568</v>
      </c>
      <c r="I177" s="49">
        <v>6568.0</v>
      </c>
      <c r="J177" s="8">
        <v>72.0</v>
      </c>
      <c r="K177" s="9">
        <f t="shared" si="3"/>
        <v>6640</v>
      </c>
      <c r="L177" s="70">
        <v>6640.0</v>
      </c>
      <c r="M177" s="17">
        <v>-664.0</v>
      </c>
      <c r="N177" s="15">
        <f t="shared" si="4"/>
        <v>5976</v>
      </c>
      <c r="O177" s="72">
        <v>6577.0</v>
      </c>
      <c r="P177" s="12">
        <v>75.0</v>
      </c>
      <c r="Q177" s="81">
        <f t="shared" si="5"/>
        <v>6652</v>
      </c>
      <c r="R177" s="86">
        <v>652.0</v>
      </c>
    </row>
    <row r="178" ht="15.75" customHeight="1">
      <c r="A178" s="75">
        <v>0.0</v>
      </c>
      <c r="B178" s="69" t="s">
        <v>188</v>
      </c>
      <c r="C178" s="49">
        <v>521.0</v>
      </c>
      <c r="D178" s="8">
        <v>6.0</v>
      </c>
      <c r="E178" s="9">
        <f t="shared" si="1"/>
        <v>527</v>
      </c>
      <c r="F178" s="49">
        <v>527.0</v>
      </c>
      <c r="G178" s="8">
        <v>5.0</v>
      </c>
      <c r="H178" s="9">
        <f t="shared" si="2"/>
        <v>532</v>
      </c>
      <c r="I178" s="83">
        <v>532.0</v>
      </c>
      <c r="J178" s="8">
        <v>5.0</v>
      </c>
      <c r="K178" s="9">
        <f t="shared" si="3"/>
        <v>537</v>
      </c>
      <c r="L178" s="49">
        <v>537.0</v>
      </c>
      <c r="M178" s="12">
        <v>5.0</v>
      </c>
      <c r="N178" s="9">
        <f t="shared" si="4"/>
        <v>542</v>
      </c>
      <c r="O178" s="49">
        <v>542.0</v>
      </c>
      <c r="P178" s="12">
        <v>5.0</v>
      </c>
      <c r="Q178" s="81">
        <f t="shared" si="5"/>
        <v>547</v>
      </c>
      <c r="R178" s="82">
        <v>547.0</v>
      </c>
    </row>
    <row r="179" ht="15.75" customHeight="1">
      <c r="A179" s="71">
        <v>862.0</v>
      </c>
      <c r="B179" s="69" t="s">
        <v>189</v>
      </c>
      <c r="C179" s="49">
        <v>50.0</v>
      </c>
      <c r="D179" s="8">
        <v>0.0</v>
      </c>
      <c r="E179" s="9">
        <f t="shared" si="1"/>
        <v>50</v>
      </c>
      <c r="F179" s="49">
        <v>50.0</v>
      </c>
      <c r="G179" s="8">
        <v>0.0</v>
      </c>
      <c r="H179" s="9">
        <f t="shared" si="2"/>
        <v>50</v>
      </c>
      <c r="I179" s="83">
        <v>50.0</v>
      </c>
      <c r="J179" s="8">
        <v>0.0</v>
      </c>
      <c r="K179" s="9">
        <f t="shared" si="3"/>
        <v>50</v>
      </c>
      <c r="L179" s="49">
        <v>50.0</v>
      </c>
      <c r="M179" s="12">
        <v>0.0</v>
      </c>
      <c r="N179" s="9">
        <f t="shared" si="4"/>
        <v>50</v>
      </c>
      <c r="O179" s="49">
        <v>50.0</v>
      </c>
      <c r="P179" s="12">
        <v>0.0</v>
      </c>
      <c r="Q179" s="81">
        <f t="shared" si="5"/>
        <v>50</v>
      </c>
      <c r="R179" s="82">
        <v>50.0</v>
      </c>
    </row>
    <row r="180" ht="15.75" customHeight="1">
      <c r="A180" s="75">
        <v>0.0</v>
      </c>
      <c r="B180" s="69" t="s">
        <v>190</v>
      </c>
      <c r="C180" s="73">
        <v>411.0</v>
      </c>
      <c r="D180" s="8">
        <v>4.0</v>
      </c>
      <c r="E180" s="9">
        <f t="shared" si="1"/>
        <v>415</v>
      </c>
      <c r="F180" s="49">
        <v>415.0</v>
      </c>
      <c r="G180" s="8">
        <v>4.0</v>
      </c>
      <c r="H180" s="9">
        <f t="shared" si="2"/>
        <v>419</v>
      </c>
      <c r="I180" s="83">
        <v>419.0</v>
      </c>
      <c r="J180" s="8">
        <v>4.0</v>
      </c>
      <c r="K180" s="9">
        <f t="shared" si="3"/>
        <v>423</v>
      </c>
      <c r="L180" s="49">
        <v>423.0</v>
      </c>
      <c r="M180" s="17">
        <v>-43.0</v>
      </c>
      <c r="N180" s="15">
        <f t="shared" si="4"/>
        <v>380</v>
      </c>
      <c r="O180" s="70">
        <v>380.0</v>
      </c>
      <c r="P180" s="12">
        <v>4.0</v>
      </c>
      <c r="Q180" s="81">
        <f t="shared" si="5"/>
        <v>384</v>
      </c>
      <c r="R180" s="82">
        <v>384.0</v>
      </c>
    </row>
    <row r="181" ht="15.75" customHeight="1">
      <c r="A181" s="71">
        <v>231.0</v>
      </c>
      <c r="B181" s="69" t="s">
        <v>191</v>
      </c>
      <c r="C181" s="49">
        <v>960.0</v>
      </c>
      <c r="D181" s="8">
        <v>11.0</v>
      </c>
      <c r="E181" s="9">
        <f t="shared" si="1"/>
        <v>971</v>
      </c>
      <c r="F181" s="49">
        <v>971.0</v>
      </c>
      <c r="G181" s="8">
        <v>10.0</v>
      </c>
      <c r="H181" s="9">
        <f t="shared" si="2"/>
        <v>981</v>
      </c>
      <c r="I181" s="83">
        <v>981.0</v>
      </c>
      <c r="J181" s="8">
        <v>10.0</v>
      </c>
      <c r="K181" s="9">
        <f t="shared" si="3"/>
        <v>991</v>
      </c>
      <c r="L181" s="49">
        <v>991.0</v>
      </c>
      <c r="M181" s="12">
        <v>9.0</v>
      </c>
      <c r="N181" s="9">
        <f t="shared" si="4"/>
        <v>1000</v>
      </c>
      <c r="O181" s="49">
        <v>1000.0</v>
      </c>
      <c r="P181" s="12">
        <v>11.0</v>
      </c>
      <c r="Q181" s="81">
        <f t="shared" si="5"/>
        <v>1011</v>
      </c>
      <c r="R181" s="82">
        <v>1011.0</v>
      </c>
    </row>
    <row r="182" ht="15.75" customHeight="1">
      <c r="A182" s="71">
        <v>515.0</v>
      </c>
      <c r="B182" s="69" t="s">
        <v>192</v>
      </c>
      <c r="C182" s="49">
        <v>318.0</v>
      </c>
      <c r="D182" s="8">
        <v>3.0</v>
      </c>
      <c r="E182" s="9">
        <f t="shared" si="1"/>
        <v>321</v>
      </c>
      <c r="F182" s="49">
        <v>321.0</v>
      </c>
      <c r="G182" s="8">
        <v>3.0</v>
      </c>
      <c r="H182" s="9">
        <f t="shared" si="2"/>
        <v>324</v>
      </c>
      <c r="I182" s="83">
        <v>324.0</v>
      </c>
      <c r="J182" s="8">
        <v>3.0</v>
      </c>
      <c r="K182" s="9">
        <f t="shared" si="3"/>
        <v>327</v>
      </c>
      <c r="L182" s="49">
        <v>327.0</v>
      </c>
      <c r="M182" s="12">
        <v>3.0</v>
      </c>
      <c r="N182" s="9">
        <f t="shared" si="4"/>
        <v>330</v>
      </c>
      <c r="O182" s="49">
        <v>330.0</v>
      </c>
      <c r="P182" s="12">
        <v>3.0</v>
      </c>
      <c r="Q182" s="81">
        <f t="shared" si="5"/>
        <v>333</v>
      </c>
      <c r="R182" s="82">
        <v>333.0</v>
      </c>
    </row>
    <row r="183" ht="15.75" customHeight="1">
      <c r="A183" s="75">
        <v>0.0</v>
      </c>
      <c r="B183" s="69" t="s">
        <v>193</v>
      </c>
      <c r="C183" s="49">
        <v>5326.0</v>
      </c>
      <c r="D183" s="8">
        <v>49.0</v>
      </c>
      <c r="E183" s="9">
        <f t="shared" si="1"/>
        <v>5375</v>
      </c>
      <c r="F183" s="49">
        <v>5375.0</v>
      </c>
      <c r="G183" s="8">
        <v>74.0</v>
      </c>
      <c r="H183" s="9">
        <f t="shared" si="2"/>
        <v>5449</v>
      </c>
      <c r="I183" s="49">
        <v>5449.0</v>
      </c>
      <c r="J183" s="8">
        <v>60.0</v>
      </c>
      <c r="K183" s="9">
        <f t="shared" si="3"/>
        <v>5509</v>
      </c>
      <c r="L183" s="70">
        <v>5509.0</v>
      </c>
      <c r="M183" s="12">
        <v>73.0</v>
      </c>
      <c r="N183" s="9">
        <f t="shared" si="4"/>
        <v>5582</v>
      </c>
      <c r="O183" s="49">
        <v>5582.0</v>
      </c>
      <c r="P183" s="17">
        <v>-559.0</v>
      </c>
      <c r="Q183" s="85">
        <f t="shared" si="5"/>
        <v>5023</v>
      </c>
      <c r="R183" s="86">
        <v>204360.0</v>
      </c>
    </row>
    <row r="184" ht="15.75" customHeight="1">
      <c r="A184" s="75">
        <v>0.0</v>
      </c>
      <c r="B184" s="69" t="s">
        <v>194</v>
      </c>
      <c r="C184" s="73">
        <v>10439.0</v>
      </c>
      <c r="D184" s="8">
        <v>111.0</v>
      </c>
      <c r="E184" s="9">
        <f t="shared" si="1"/>
        <v>10550</v>
      </c>
      <c r="F184" s="49">
        <v>10550.0</v>
      </c>
      <c r="G184" s="8">
        <v>68.0</v>
      </c>
      <c r="H184" s="9">
        <f t="shared" si="2"/>
        <v>10618</v>
      </c>
      <c r="I184" s="49">
        <v>10618.0</v>
      </c>
      <c r="J184" s="8">
        <v>160.0</v>
      </c>
      <c r="K184" s="9">
        <f t="shared" si="3"/>
        <v>10778</v>
      </c>
      <c r="L184" s="49">
        <v>10778.0</v>
      </c>
      <c r="M184" s="12">
        <v>81.0</v>
      </c>
      <c r="N184" s="9">
        <f t="shared" si="4"/>
        <v>10859</v>
      </c>
      <c r="O184" s="49">
        <v>10859.0</v>
      </c>
      <c r="P184" s="12">
        <v>76.0</v>
      </c>
      <c r="Q184" s="89">
        <f t="shared" si="5"/>
        <v>10935</v>
      </c>
      <c r="R184" s="88">
        <v>10935.0</v>
      </c>
    </row>
    <row r="185" ht="15.75" customHeight="1">
      <c r="A185" s="75">
        <v>0.0</v>
      </c>
      <c r="B185" s="69" t="s">
        <v>195</v>
      </c>
      <c r="C185" s="49">
        <v>1006.0</v>
      </c>
      <c r="D185" s="8">
        <v>9.0</v>
      </c>
      <c r="E185" s="9">
        <f t="shared" si="1"/>
        <v>1015</v>
      </c>
      <c r="F185" s="49">
        <v>1015.0</v>
      </c>
      <c r="G185" s="8">
        <v>14.0</v>
      </c>
      <c r="H185" s="9">
        <f t="shared" si="2"/>
        <v>1029</v>
      </c>
      <c r="I185" s="49">
        <v>1029.0</v>
      </c>
      <c r="J185" s="8">
        <v>11.0</v>
      </c>
      <c r="K185" s="9">
        <f t="shared" si="3"/>
        <v>1040</v>
      </c>
      <c r="L185" s="70">
        <v>1040.0</v>
      </c>
      <c r="M185" s="12">
        <v>13.0</v>
      </c>
      <c r="N185" s="9">
        <f t="shared" si="4"/>
        <v>1053</v>
      </c>
      <c r="O185" s="49">
        <v>1053.0</v>
      </c>
      <c r="P185" s="17">
        <v>-106.0</v>
      </c>
      <c r="Q185" s="85">
        <f t="shared" si="5"/>
        <v>947</v>
      </c>
      <c r="R185" s="86">
        <v>6752.0</v>
      </c>
    </row>
    <row r="186" ht="15.75" customHeight="1">
      <c r="A186" s="75">
        <v>0.0</v>
      </c>
      <c r="B186" s="69" t="s">
        <v>196</v>
      </c>
      <c r="C186" s="49">
        <v>677.0</v>
      </c>
      <c r="D186" s="18">
        <v>-68.0</v>
      </c>
      <c r="E186" s="15">
        <f t="shared" si="1"/>
        <v>609</v>
      </c>
      <c r="F186" s="72">
        <v>884.0</v>
      </c>
      <c r="G186" s="8">
        <v>9.0</v>
      </c>
      <c r="H186" s="9">
        <f t="shared" si="2"/>
        <v>893</v>
      </c>
      <c r="I186" s="83">
        <v>893.0</v>
      </c>
      <c r="J186" s="8">
        <v>9.0</v>
      </c>
      <c r="K186" s="9">
        <f t="shared" si="3"/>
        <v>902</v>
      </c>
      <c r="L186" s="49">
        <v>902.0</v>
      </c>
      <c r="M186" s="17">
        <v>-91.0</v>
      </c>
      <c r="N186" s="15">
        <f t="shared" si="4"/>
        <v>811</v>
      </c>
      <c r="O186" s="70">
        <v>811.0</v>
      </c>
      <c r="P186" s="12">
        <v>8.0</v>
      </c>
      <c r="Q186" s="81">
        <f t="shared" si="5"/>
        <v>819</v>
      </c>
      <c r="R186" s="82">
        <v>819.0</v>
      </c>
    </row>
    <row r="187" ht="15.75" customHeight="1">
      <c r="A187" s="71">
        <v>520.0</v>
      </c>
      <c r="B187" s="69" t="s">
        <v>197</v>
      </c>
      <c r="C187" s="49">
        <v>776.0</v>
      </c>
      <c r="D187" s="8">
        <v>9.0</v>
      </c>
      <c r="E187" s="9">
        <f t="shared" si="1"/>
        <v>785</v>
      </c>
      <c r="F187" s="49">
        <v>785.0</v>
      </c>
      <c r="G187" s="8">
        <v>8.0</v>
      </c>
      <c r="H187" s="9">
        <f t="shared" si="2"/>
        <v>793</v>
      </c>
      <c r="I187" s="83">
        <v>793.0</v>
      </c>
      <c r="J187" s="8">
        <v>8.0</v>
      </c>
      <c r="K187" s="9">
        <f t="shared" si="3"/>
        <v>801</v>
      </c>
      <c r="L187" s="49">
        <v>801.0</v>
      </c>
      <c r="M187" s="12">
        <v>8.0</v>
      </c>
      <c r="N187" s="9">
        <f t="shared" si="4"/>
        <v>809</v>
      </c>
      <c r="O187" s="49">
        <v>809.0</v>
      </c>
      <c r="P187" s="12">
        <v>8.0</v>
      </c>
      <c r="Q187" s="81">
        <f t="shared" si="5"/>
        <v>817</v>
      </c>
      <c r="R187" s="82">
        <v>817.0</v>
      </c>
    </row>
    <row r="188" ht="15.75" customHeight="1">
      <c r="A188" s="71">
        <v>1000.0</v>
      </c>
      <c r="B188" s="69" t="s">
        <v>198</v>
      </c>
      <c r="C188" s="72">
        <v>259.0</v>
      </c>
      <c r="D188" s="8">
        <v>3.0</v>
      </c>
      <c r="E188" s="9">
        <f t="shared" si="1"/>
        <v>262</v>
      </c>
      <c r="F188" s="49">
        <v>262.0</v>
      </c>
      <c r="G188" s="18">
        <v>-27.0</v>
      </c>
      <c r="H188" s="15">
        <f t="shared" si="2"/>
        <v>235</v>
      </c>
      <c r="I188" s="73">
        <v>1235.0</v>
      </c>
      <c r="J188" s="8">
        <v>13.0</v>
      </c>
      <c r="K188" s="9">
        <f t="shared" si="3"/>
        <v>1248</v>
      </c>
      <c r="L188" s="73">
        <v>248.0</v>
      </c>
      <c r="M188" s="12">
        <v>2.0</v>
      </c>
      <c r="N188" s="9">
        <f t="shared" si="4"/>
        <v>250</v>
      </c>
      <c r="O188" s="49">
        <v>250.0</v>
      </c>
      <c r="P188" s="12">
        <v>2.0</v>
      </c>
      <c r="Q188" s="81">
        <f t="shared" si="5"/>
        <v>252</v>
      </c>
      <c r="R188" s="82">
        <v>252.0</v>
      </c>
    </row>
    <row r="189" ht="15.75" customHeight="1">
      <c r="A189" s="71">
        <v>854.0</v>
      </c>
      <c r="B189" s="69" t="s">
        <v>199</v>
      </c>
      <c r="C189" s="49">
        <v>2189.0</v>
      </c>
      <c r="D189" s="8">
        <v>20.0</v>
      </c>
      <c r="E189" s="9">
        <f t="shared" si="1"/>
        <v>2209</v>
      </c>
      <c r="F189" s="49">
        <v>2209.0</v>
      </c>
      <c r="G189" s="8">
        <v>30.0</v>
      </c>
      <c r="H189" s="9">
        <f t="shared" si="2"/>
        <v>2239</v>
      </c>
      <c r="I189" s="49">
        <v>2239.0</v>
      </c>
      <c r="J189" s="8">
        <v>24.0</v>
      </c>
      <c r="K189" s="9">
        <f t="shared" si="3"/>
        <v>2263</v>
      </c>
      <c r="L189" s="70">
        <v>2263.0</v>
      </c>
      <c r="M189" s="12">
        <v>30.0</v>
      </c>
      <c r="N189" s="9">
        <f t="shared" si="4"/>
        <v>2293</v>
      </c>
      <c r="O189" s="49">
        <v>2293.0</v>
      </c>
      <c r="P189" s="12">
        <v>26.0</v>
      </c>
      <c r="Q189" s="81">
        <f t="shared" si="5"/>
        <v>2319</v>
      </c>
      <c r="R189" s="82">
        <v>2319.0</v>
      </c>
    </row>
    <row r="190" ht="15.75" customHeight="1">
      <c r="A190" s="75">
        <v>0.0</v>
      </c>
      <c r="B190" s="69" t="s">
        <v>200</v>
      </c>
      <c r="C190" s="49">
        <v>1286.0</v>
      </c>
      <c r="D190" s="8">
        <v>11.0</v>
      </c>
      <c r="E190" s="9">
        <f t="shared" si="1"/>
        <v>1297</v>
      </c>
      <c r="F190" s="49">
        <v>1297.0</v>
      </c>
      <c r="G190" s="8">
        <v>17.0</v>
      </c>
      <c r="H190" s="9">
        <f t="shared" si="2"/>
        <v>1314</v>
      </c>
      <c r="I190" s="49">
        <v>1314.0</v>
      </c>
      <c r="J190" s="8">
        <v>14.0</v>
      </c>
      <c r="K190" s="9">
        <f t="shared" si="3"/>
        <v>1328</v>
      </c>
      <c r="L190" s="70">
        <v>1328.0</v>
      </c>
      <c r="M190" s="12">
        <v>17.0</v>
      </c>
      <c r="N190" s="9">
        <f t="shared" si="4"/>
        <v>1345</v>
      </c>
      <c r="O190" s="49">
        <v>1345.0</v>
      </c>
      <c r="P190" s="17">
        <v>-135.0</v>
      </c>
      <c r="Q190" s="85">
        <f t="shared" si="5"/>
        <v>1210</v>
      </c>
      <c r="R190" s="86">
        <v>2193.0</v>
      </c>
    </row>
    <row r="191" ht="15.75" customHeight="1">
      <c r="A191" s="75">
        <v>0.0</v>
      </c>
      <c r="B191" s="69" t="s">
        <v>201</v>
      </c>
      <c r="C191" s="49">
        <v>624.0</v>
      </c>
      <c r="D191" s="8">
        <v>7.0</v>
      </c>
      <c r="E191" s="9">
        <f t="shared" si="1"/>
        <v>631</v>
      </c>
      <c r="F191" s="49">
        <v>631.0</v>
      </c>
      <c r="G191" s="8">
        <v>6.0</v>
      </c>
      <c r="H191" s="9">
        <f t="shared" si="2"/>
        <v>637</v>
      </c>
      <c r="I191" s="83">
        <v>637.0</v>
      </c>
      <c r="J191" s="8">
        <v>6.0</v>
      </c>
      <c r="K191" s="9">
        <f t="shared" si="3"/>
        <v>643</v>
      </c>
      <c r="L191" s="49">
        <v>643.0</v>
      </c>
      <c r="M191" s="12">
        <v>6.0</v>
      </c>
      <c r="N191" s="9">
        <f t="shared" si="4"/>
        <v>649</v>
      </c>
      <c r="O191" s="49">
        <v>649.0</v>
      </c>
      <c r="P191" s="84">
        <v>-65.0</v>
      </c>
      <c r="Q191" s="85">
        <f t="shared" si="5"/>
        <v>584</v>
      </c>
      <c r="R191" s="86">
        <v>1293.0</v>
      </c>
    </row>
    <row r="192" ht="15.75" customHeight="1">
      <c r="A192" s="74">
        <v>13000.0</v>
      </c>
      <c r="B192" s="69" t="s">
        <v>202</v>
      </c>
      <c r="C192" s="49">
        <v>14427.0</v>
      </c>
      <c r="D192" s="18">
        <v>-1443.0</v>
      </c>
      <c r="E192" s="15">
        <f t="shared" si="1"/>
        <v>12984</v>
      </c>
      <c r="F192" s="72">
        <v>13458.0</v>
      </c>
      <c r="G192" s="8">
        <v>86.0</v>
      </c>
      <c r="H192" s="9">
        <f t="shared" si="2"/>
        <v>13544</v>
      </c>
      <c r="I192" s="73">
        <v>544.0</v>
      </c>
      <c r="J192" s="8">
        <v>5.0</v>
      </c>
      <c r="K192" s="9">
        <f t="shared" si="3"/>
        <v>549</v>
      </c>
      <c r="L192" s="49">
        <v>549.0</v>
      </c>
      <c r="M192" s="12">
        <v>5.0</v>
      </c>
      <c r="N192" s="9">
        <f t="shared" si="4"/>
        <v>554</v>
      </c>
      <c r="O192" s="49">
        <v>554.0</v>
      </c>
      <c r="P192" s="12">
        <v>6.0</v>
      </c>
      <c r="Q192" s="81">
        <f t="shared" si="5"/>
        <v>560</v>
      </c>
      <c r="R192" s="82">
        <v>560.0</v>
      </c>
    </row>
    <row r="193" ht="15.75" customHeight="1">
      <c r="A193" s="71">
        <v>3000.0</v>
      </c>
      <c r="B193" s="69" t="s">
        <v>203</v>
      </c>
      <c r="C193" s="49">
        <v>2677.0</v>
      </c>
      <c r="D193" s="8">
        <v>24.0</v>
      </c>
      <c r="E193" s="9">
        <f t="shared" si="1"/>
        <v>2701</v>
      </c>
      <c r="F193" s="49">
        <v>2701.0</v>
      </c>
      <c r="G193" s="8">
        <v>37.0</v>
      </c>
      <c r="H193" s="9">
        <f t="shared" si="2"/>
        <v>2738</v>
      </c>
      <c r="I193" s="49">
        <v>2738.0</v>
      </c>
      <c r="J193" s="8">
        <v>30.0</v>
      </c>
      <c r="K193" s="9">
        <f t="shared" si="3"/>
        <v>2768</v>
      </c>
      <c r="L193" s="70">
        <v>2768.0</v>
      </c>
      <c r="M193" s="17">
        <v>-277.0</v>
      </c>
      <c r="N193" s="15">
        <f t="shared" si="4"/>
        <v>2491</v>
      </c>
      <c r="O193" s="72">
        <v>3113.0</v>
      </c>
      <c r="P193" s="12">
        <v>35.0</v>
      </c>
      <c r="Q193" s="81">
        <f t="shared" si="5"/>
        <v>3148</v>
      </c>
      <c r="R193" s="86">
        <v>148.0</v>
      </c>
    </row>
    <row r="194" ht="15.75" customHeight="1">
      <c r="A194" s="74">
        <v>1000.0</v>
      </c>
      <c r="B194" s="69" t="s">
        <v>204</v>
      </c>
      <c r="C194" s="49">
        <v>1049.0</v>
      </c>
      <c r="D194" s="18">
        <v>-105.0</v>
      </c>
      <c r="E194" s="15">
        <f t="shared" si="1"/>
        <v>944</v>
      </c>
      <c r="F194" s="72">
        <v>1637.0</v>
      </c>
      <c r="G194" s="8">
        <v>22.0</v>
      </c>
      <c r="H194" s="9">
        <f t="shared" si="2"/>
        <v>1659</v>
      </c>
      <c r="I194" s="73">
        <v>659.0</v>
      </c>
      <c r="J194" s="8">
        <v>7.0</v>
      </c>
      <c r="K194" s="9">
        <f t="shared" si="3"/>
        <v>666</v>
      </c>
      <c r="L194" s="49">
        <v>666.0</v>
      </c>
      <c r="M194" s="12">
        <v>6.0</v>
      </c>
      <c r="N194" s="9">
        <f t="shared" si="4"/>
        <v>672</v>
      </c>
      <c r="O194" s="49">
        <v>672.0</v>
      </c>
      <c r="P194" s="12">
        <v>7.0</v>
      </c>
      <c r="Q194" s="81">
        <f t="shared" si="5"/>
        <v>679</v>
      </c>
      <c r="R194" s="82">
        <v>679.0</v>
      </c>
    </row>
    <row r="195" ht="15.75" customHeight="1">
      <c r="A195" s="71">
        <v>4000.0</v>
      </c>
      <c r="B195" s="69" t="s">
        <v>205</v>
      </c>
      <c r="C195" s="49">
        <v>225.0</v>
      </c>
      <c r="D195" s="8">
        <v>2.0</v>
      </c>
      <c r="E195" s="9">
        <f t="shared" si="1"/>
        <v>227</v>
      </c>
      <c r="F195" s="49">
        <v>227.0</v>
      </c>
      <c r="G195" s="8">
        <v>2.0</v>
      </c>
      <c r="H195" s="9">
        <f t="shared" si="2"/>
        <v>229</v>
      </c>
      <c r="I195" s="83">
        <v>229.0</v>
      </c>
      <c r="J195" s="18">
        <v>-23.0</v>
      </c>
      <c r="K195" s="15">
        <f t="shared" si="3"/>
        <v>206</v>
      </c>
      <c r="L195" s="72">
        <v>4561.0</v>
      </c>
      <c r="M195" s="12">
        <v>61.0</v>
      </c>
      <c r="N195" s="9">
        <f t="shared" si="4"/>
        <v>4622</v>
      </c>
      <c r="O195" s="72">
        <v>622.0</v>
      </c>
      <c r="P195" s="12">
        <v>6.0</v>
      </c>
      <c r="Q195" s="81">
        <f t="shared" si="5"/>
        <v>628</v>
      </c>
      <c r="R195" s="82">
        <v>628.0</v>
      </c>
    </row>
    <row r="196" ht="15.75" customHeight="1">
      <c r="A196" s="71">
        <v>185.0</v>
      </c>
      <c r="B196" s="69" t="s">
        <v>206</v>
      </c>
      <c r="C196" s="49">
        <v>303.0</v>
      </c>
      <c r="D196" s="8">
        <v>3.0</v>
      </c>
      <c r="E196" s="9">
        <f t="shared" si="1"/>
        <v>306</v>
      </c>
      <c r="F196" s="49">
        <v>306.0</v>
      </c>
      <c r="G196" s="8">
        <v>3.0</v>
      </c>
      <c r="H196" s="9">
        <f t="shared" si="2"/>
        <v>309</v>
      </c>
      <c r="I196" s="83">
        <v>309.0</v>
      </c>
      <c r="J196" s="8">
        <v>3.0</v>
      </c>
      <c r="K196" s="9">
        <f t="shared" si="3"/>
        <v>312</v>
      </c>
      <c r="L196" s="49">
        <v>312.0</v>
      </c>
      <c r="M196" s="12">
        <v>3.0</v>
      </c>
      <c r="N196" s="9">
        <f t="shared" si="4"/>
        <v>315</v>
      </c>
      <c r="O196" s="49">
        <v>315.0</v>
      </c>
      <c r="P196" s="12">
        <v>3.0</v>
      </c>
      <c r="Q196" s="81">
        <f t="shared" si="5"/>
        <v>318</v>
      </c>
      <c r="R196" s="82">
        <v>318.0</v>
      </c>
    </row>
    <row r="197" ht="15.75" customHeight="1">
      <c r="A197" s="71">
        <v>1924.0</v>
      </c>
      <c r="B197" s="69" t="s">
        <v>207</v>
      </c>
      <c r="C197" s="49">
        <v>161.0</v>
      </c>
      <c r="D197" s="8">
        <v>1.0</v>
      </c>
      <c r="E197" s="9">
        <f t="shared" si="1"/>
        <v>162</v>
      </c>
      <c r="F197" s="49">
        <v>162.0</v>
      </c>
      <c r="G197" s="8">
        <v>1.0</v>
      </c>
      <c r="H197" s="9">
        <f t="shared" si="2"/>
        <v>163</v>
      </c>
      <c r="I197" s="83">
        <v>163.0</v>
      </c>
      <c r="J197" s="8">
        <v>1.0</v>
      </c>
      <c r="K197" s="9">
        <f t="shared" si="3"/>
        <v>164</v>
      </c>
      <c r="L197" s="49">
        <v>164.0</v>
      </c>
      <c r="M197" s="12">
        <v>1.0</v>
      </c>
      <c r="N197" s="9">
        <f t="shared" si="4"/>
        <v>165</v>
      </c>
      <c r="O197" s="49">
        <v>165.0</v>
      </c>
      <c r="P197" s="12">
        <v>1.0</v>
      </c>
      <c r="Q197" s="81">
        <f t="shared" si="5"/>
        <v>166</v>
      </c>
      <c r="R197" s="82">
        <v>166.0</v>
      </c>
    </row>
    <row r="198" ht="15.75" customHeight="1">
      <c r="A198" s="71">
        <v>506.0</v>
      </c>
      <c r="B198" s="69" t="s">
        <v>208</v>
      </c>
      <c r="C198" s="49">
        <v>9502.0</v>
      </c>
      <c r="D198" s="8">
        <v>87.0</v>
      </c>
      <c r="E198" s="9">
        <f t="shared" si="1"/>
        <v>9589</v>
      </c>
      <c r="F198" s="49">
        <v>9589.0</v>
      </c>
      <c r="G198" s="8">
        <v>132.0</v>
      </c>
      <c r="H198" s="9">
        <f t="shared" si="2"/>
        <v>9721</v>
      </c>
      <c r="I198" s="49">
        <v>9721.0</v>
      </c>
      <c r="J198" s="8">
        <v>107.0</v>
      </c>
      <c r="K198" s="9">
        <f t="shared" si="3"/>
        <v>9828</v>
      </c>
      <c r="L198" s="70">
        <v>9828.0</v>
      </c>
      <c r="M198" s="12">
        <v>131.0</v>
      </c>
      <c r="N198" s="9">
        <f t="shared" si="4"/>
        <v>9959</v>
      </c>
      <c r="O198" s="49">
        <v>9959.0</v>
      </c>
      <c r="P198" s="12">
        <v>114.0</v>
      </c>
      <c r="Q198" s="81">
        <f t="shared" si="5"/>
        <v>10073</v>
      </c>
      <c r="R198" s="82">
        <v>10073.0</v>
      </c>
    </row>
    <row r="199" ht="15.75" customHeight="1">
      <c r="A199" s="71">
        <v>791.0</v>
      </c>
      <c r="B199" s="69" t="s">
        <v>209</v>
      </c>
      <c r="C199" s="49">
        <v>516.0</v>
      </c>
      <c r="D199" s="8">
        <v>6.0</v>
      </c>
      <c r="E199" s="9">
        <f t="shared" si="1"/>
        <v>522</v>
      </c>
      <c r="F199" s="49">
        <v>522.0</v>
      </c>
      <c r="G199" s="8">
        <v>5.0</v>
      </c>
      <c r="H199" s="9">
        <f t="shared" si="2"/>
        <v>527</v>
      </c>
      <c r="I199" s="83">
        <v>527.0</v>
      </c>
      <c r="J199" s="8">
        <v>5.0</v>
      </c>
      <c r="K199" s="9">
        <f t="shared" si="3"/>
        <v>532</v>
      </c>
      <c r="L199" s="49">
        <v>532.0</v>
      </c>
      <c r="M199" s="12">
        <v>5.0</v>
      </c>
      <c r="N199" s="9">
        <f t="shared" si="4"/>
        <v>537</v>
      </c>
      <c r="O199" s="49">
        <v>537.0</v>
      </c>
      <c r="P199" s="12">
        <v>5.0</v>
      </c>
      <c r="Q199" s="81">
        <f t="shared" si="5"/>
        <v>542</v>
      </c>
      <c r="R199" s="82">
        <v>542.0</v>
      </c>
    </row>
    <row r="200" ht="15.75" customHeight="1">
      <c r="A200" s="75">
        <v>0.0</v>
      </c>
      <c r="B200" s="69" t="s">
        <v>210</v>
      </c>
      <c r="C200" s="49">
        <v>118.0</v>
      </c>
      <c r="D200" s="18">
        <v>-12.0</v>
      </c>
      <c r="E200" s="15">
        <f t="shared" si="1"/>
        <v>106</v>
      </c>
      <c r="F200" s="72">
        <v>931.0</v>
      </c>
      <c r="G200" s="8">
        <v>10.0</v>
      </c>
      <c r="H200" s="9">
        <f t="shared" si="2"/>
        <v>941</v>
      </c>
      <c r="I200" s="83">
        <v>941.0</v>
      </c>
      <c r="J200" s="8">
        <v>10.0</v>
      </c>
      <c r="K200" s="9">
        <f t="shared" si="3"/>
        <v>951</v>
      </c>
      <c r="L200" s="49">
        <v>951.0</v>
      </c>
      <c r="M200" s="12">
        <v>9.0</v>
      </c>
      <c r="N200" s="9">
        <f t="shared" si="4"/>
        <v>960</v>
      </c>
      <c r="O200" s="49">
        <v>960.0</v>
      </c>
      <c r="P200" s="12">
        <v>10.0</v>
      </c>
      <c r="Q200" s="81">
        <f t="shared" si="5"/>
        <v>970</v>
      </c>
      <c r="R200" s="82">
        <v>970.0</v>
      </c>
    </row>
    <row r="201" ht="15.75" customHeight="1">
      <c r="A201" s="74">
        <v>1000.0</v>
      </c>
      <c r="B201" s="69" t="s">
        <v>211</v>
      </c>
      <c r="C201" s="49">
        <v>941.0</v>
      </c>
      <c r="D201" s="18">
        <v>-95.0</v>
      </c>
      <c r="E201" s="15">
        <f t="shared" si="1"/>
        <v>846</v>
      </c>
      <c r="F201" s="72">
        <v>1324.0</v>
      </c>
      <c r="G201" s="8">
        <v>18.0</v>
      </c>
      <c r="H201" s="9">
        <f t="shared" si="2"/>
        <v>1342</v>
      </c>
      <c r="I201" s="73">
        <v>342.0</v>
      </c>
      <c r="J201" s="8">
        <v>3.0</v>
      </c>
      <c r="K201" s="9">
        <f t="shared" si="3"/>
        <v>345</v>
      </c>
      <c r="L201" s="49">
        <v>345.0</v>
      </c>
      <c r="M201" s="12">
        <v>3.0</v>
      </c>
      <c r="N201" s="9">
        <f t="shared" si="4"/>
        <v>348</v>
      </c>
      <c r="O201" s="49">
        <v>348.0</v>
      </c>
      <c r="P201" s="12">
        <v>3.0</v>
      </c>
      <c r="Q201" s="81">
        <f t="shared" si="5"/>
        <v>351</v>
      </c>
      <c r="R201" s="82">
        <v>351.0</v>
      </c>
    </row>
    <row r="202" ht="15.75" customHeight="1">
      <c r="A202" s="75">
        <v>0.0</v>
      </c>
      <c r="B202" s="69" t="s">
        <v>212</v>
      </c>
      <c r="C202" s="49">
        <v>286.0</v>
      </c>
      <c r="D202" s="8">
        <v>3.0</v>
      </c>
      <c r="E202" s="9">
        <f t="shared" si="1"/>
        <v>289</v>
      </c>
      <c r="F202" s="49">
        <v>289.0</v>
      </c>
      <c r="G202" s="8">
        <v>3.0</v>
      </c>
      <c r="H202" s="9">
        <f t="shared" si="2"/>
        <v>292</v>
      </c>
      <c r="I202" s="83">
        <v>292.0</v>
      </c>
      <c r="J202" s="8">
        <v>3.0</v>
      </c>
      <c r="K202" s="9">
        <f t="shared" si="3"/>
        <v>295</v>
      </c>
      <c r="L202" s="49">
        <v>295.0</v>
      </c>
      <c r="M202" s="17">
        <v>-30.0</v>
      </c>
      <c r="N202" s="15">
        <f t="shared" si="4"/>
        <v>265</v>
      </c>
      <c r="O202" s="70">
        <v>265.0</v>
      </c>
      <c r="P202" s="12">
        <v>2.0</v>
      </c>
      <c r="Q202" s="81">
        <f t="shared" si="5"/>
        <v>267</v>
      </c>
      <c r="R202" s="82">
        <v>267.0</v>
      </c>
    </row>
    <row r="203" ht="15.75" customHeight="1">
      <c r="A203" s="71">
        <v>573.0</v>
      </c>
      <c r="B203" s="69" t="s">
        <v>213</v>
      </c>
      <c r="C203" s="49">
        <v>579.0</v>
      </c>
      <c r="D203" s="8">
        <v>6.0</v>
      </c>
      <c r="E203" s="9">
        <f t="shared" si="1"/>
        <v>585</v>
      </c>
      <c r="F203" s="49">
        <v>585.0</v>
      </c>
      <c r="G203" s="8">
        <v>6.0</v>
      </c>
      <c r="H203" s="9">
        <f t="shared" si="2"/>
        <v>591</v>
      </c>
      <c r="I203" s="83">
        <v>591.0</v>
      </c>
      <c r="J203" s="8">
        <v>6.0</v>
      </c>
      <c r="K203" s="9">
        <f t="shared" si="3"/>
        <v>597</v>
      </c>
      <c r="L203" s="49">
        <v>597.0</v>
      </c>
      <c r="M203" s="12">
        <v>5.0</v>
      </c>
      <c r="N203" s="9">
        <f t="shared" si="4"/>
        <v>602</v>
      </c>
      <c r="O203" s="49">
        <v>602.0</v>
      </c>
      <c r="P203" s="12">
        <v>6.0</v>
      </c>
      <c r="Q203" s="81">
        <f t="shared" si="5"/>
        <v>608</v>
      </c>
      <c r="R203" s="82">
        <v>608.0</v>
      </c>
    </row>
    <row r="204" ht="15.75" customHeight="1">
      <c r="A204" s="71">
        <v>563.0</v>
      </c>
      <c r="B204" s="69" t="s">
        <v>214</v>
      </c>
      <c r="C204" s="49">
        <v>564.0</v>
      </c>
      <c r="D204" s="8">
        <v>6.0</v>
      </c>
      <c r="E204" s="9">
        <f t="shared" si="1"/>
        <v>570</v>
      </c>
      <c r="F204" s="49">
        <v>570.0</v>
      </c>
      <c r="G204" s="8">
        <v>6.0</v>
      </c>
      <c r="H204" s="9">
        <f t="shared" si="2"/>
        <v>576</v>
      </c>
      <c r="I204" s="83">
        <v>576.0</v>
      </c>
      <c r="J204" s="8">
        <v>6.0</v>
      </c>
      <c r="K204" s="9">
        <f t="shared" si="3"/>
        <v>582</v>
      </c>
      <c r="L204" s="49">
        <v>582.0</v>
      </c>
      <c r="M204" s="12">
        <v>5.0</v>
      </c>
      <c r="N204" s="9">
        <f t="shared" si="4"/>
        <v>587</v>
      </c>
      <c r="O204" s="49">
        <v>587.0</v>
      </c>
      <c r="P204" s="12">
        <v>6.0</v>
      </c>
      <c r="Q204" s="81">
        <f t="shared" si="5"/>
        <v>593</v>
      </c>
      <c r="R204" s="82">
        <v>593.0</v>
      </c>
    </row>
    <row r="205" ht="15.75" customHeight="1">
      <c r="A205" s="71">
        <v>783.0</v>
      </c>
      <c r="B205" s="69" t="s">
        <v>215</v>
      </c>
      <c r="C205" s="49">
        <v>5514.0</v>
      </c>
      <c r="D205" s="8">
        <v>50.0</v>
      </c>
      <c r="E205" s="9">
        <f t="shared" si="1"/>
        <v>5564</v>
      </c>
      <c r="F205" s="49">
        <v>5564.0</v>
      </c>
      <c r="G205" s="8">
        <v>76.0</v>
      </c>
      <c r="H205" s="9">
        <f t="shared" si="2"/>
        <v>5640</v>
      </c>
      <c r="I205" s="49">
        <v>5640.0</v>
      </c>
      <c r="J205" s="8">
        <v>62.0</v>
      </c>
      <c r="K205" s="9">
        <f t="shared" si="3"/>
        <v>5702</v>
      </c>
      <c r="L205" s="70">
        <v>5702.0</v>
      </c>
      <c r="M205" s="12">
        <v>76.0</v>
      </c>
      <c r="N205" s="9">
        <f t="shared" si="4"/>
        <v>5778</v>
      </c>
      <c r="O205" s="49">
        <v>5778.0</v>
      </c>
      <c r="P205" s="12">
        <v>66.0</v>
      </c>
      <c r="Q205" s="81">
        <f t="shared" si="5"/>
        <v>5844</v>
      </c>
      <c r="R205" s="82">
        <v>5844.0</v>
      </c>
    </row>
    <row r="206" ht="15.75" customHeight="1">
      <c r="A206" s="71">
        <v>9953.0</v>
      </c>
      <c r="B206" s="69" t="s">
        <v>216</v>
      </c>
      <c r="C206" s="49">
        <v>402.0</v>
      </c>
      <c r="D206" s="8">
        <v>4.0</v>
      </c>
      <c r="E206" s="9">
        <f t="shared" si="1"/>
        <v>406</v>
      </c>
      <c r="F206" s="49">
        <v>406.0</v>
      </c>
      <c r="G206" s="8">
        <v>4.0</v>
      </c>
      <c r="H206" s="9">
        <f t="shared" si="2"/>
        <v>410</v>
      </c>
      <c r="I206" s="83">
        <v>410.0</v>
      </c>
      <c r="J206" s="8">
        <v>4.0</v>
      </c>
      <c r="K206" s="9">
        <f t="shared" si="3"/>
        <v>414</v>
      </c>
      <c r="L206" s="49">
        <v>414.0</v>
      </c>
      <c r="M206" s="12">
        <v>4.0</v>
      </c>
      <c r="N206" s="9">
        <f t="shared" si="4"/>
        <v>418</v>
      </c>
      <c r="O206" s="49">
        <v>418.0</v>
      </c>
      <c r="P206" s="12">
        <v>4.0</v>
      </c>
      <c r="Q206" s="81">
        <f t="shared" si="5"/>
        <v>422</v>
      </c>
      <c r="R206" s="82">
        <v>422.0</v>
      </c>
    </row>
    <row r="207" ht="15.75" customHeight="1">
      <c r="A207" s="71">
        <v>1000.0</v>
      </c>
      <c r="B207" s="69" t="s">
        <v>217</v>
      </c>
      <c r="C207" s="72">
        <v>325.0</v>
      </c>
      <c r="D207" s="8">
        <v>3.0</v>
      </c>
      <c r="E207" s="9">
        <f t="shared" si="1"/>
        <v>328</v>
      </c>
      <c r="F207" s="49">
        <v>328.0</v>
      </c>
      <c r="G207" s="8">
        <v>3.0</v>
      </c>
      <c r="H207" s="9">
        <f t="shared" si="2"/>
        <v>331</v>
      </c>
      <c r="I207" s="83">
        <v>331.0</v>
      </c>
      <c r="J207" s="18">
        <v>-34.0</v>
      </c>
      <c r="K207" s="15">
        <f t="shared" si="3"/>
        <v>297</v>
      </c>
      <c r="L207" s="72">
        <v>1297.0</v>
      </c>
      <c r="M207" s="12">
        <v>17.0</v>
      </c>
      <c r="N207" s="9">
        <f t="shared" si="4"/>
        <v>1314</v>
      </c>
      <c r="O207" s="72">
        <v>314.0</v>
      </c>
      <c r="P207" s="12">
        <v>3.0</v>
      </c>
      <c r="Q207" s="81">
        <f t="shared" si="5"/>
        <v>317</v>
      </c>
      <c r="R207" s="82">
        <v>317.0</v>
      </c>
    </row>
    <row r="208" ht="15.75" customHeight="1">
      <c r="A208" s="75">
        <v>0.0</v>
      </c>
      <c r="B208" s="69" t="s">
        <v>218</v>
      </c>
      <c r="C208" s="49">
        <v>459.0</v>
      </c>
      <c r="D208" s="8">
        <v>5.0</v>
      </c>
      <c r="E208" s="9">
        <f t="shared" si="1"/>
        <v>464</v>
      </c>
      <c r="F208" s="49">
        <v>464.0</v>
      </c>
      <c r="G208" s="8">
        <v>5.0</v>
      </c>
      <c r="H208" s="9">
        <f t="shared" si="2"/>
        <v>469</v>
      </c>
      <c r="I208" s="83">
        <v>469.0</v>
      </c>
      <c r="J208" s="18">
        <v>-47.0</v>
      </c>
      <c r="K208" s="15">
        <f t="shared" si="3"/>
        <v>422</v>
      </c>
      <c r="L208" s="72">
        <v>585.0</v>
      </c>
      <c r="M208" s="12">
        <v>5.0</v>
      </c>
      <c r="N208" s="9">
        <f t="shared" si="4"/>
        <v>590</v>
      </c>
      <c r="O208" s="49">
        <v>590.0</v>
      </c>
      <c r="P208" s="12">
        <v>6.0</v>
      </c>
      <c r="Q208" s="81">
        <f t="shared" si="5"/>
        <v>596</v>
      </c>
      <c r="R208" s="82">
        <v>596.0</v>
      </c>
    </row>
    <row r="209" ht="15.75" customHeight="1">
      <c r="A209" s="71">
        <v>1000.0</v>
      </c>
      <c r="B209" s="69" t="s">
        <v>219</v>
      </c>
      <c r="C209" s="49">
        <v>1330.0</v>
      </c>
      <c r="D209" s="8">
        <v>12.0</v>
      </c>
      <c r="E209" s="9">
        <f t="shared" si="1"/>
        <v>1342</v>
      </c>
      <c r="F209" s="49">
        <v>1342.0</v>
      </c>
      <c r="G209" s="8">
        <v>18.0</v>
      </c>
      <c r="H209" s="9">
        <f t="shared" si="2"/>
        <v>1360</v>
      </c>
      <c r="I209" s="49">
        <v>1360.0</v>
      </c>
      <c r="J209" s="18">
        <v>-136.0</v>
      </c>
      <c r="K209" s="15">
        <f t="shared" si="3"/>
        <v>1224</v>
      </c>
      <c r="L209" s="72">
        <v>1624.0</v>
      </c>
      <c r="M209" s="12">
        <v>21.0</v>
      </c>
      <c r="N209" s="9">
        <f t="shared" si="4"/>
        <v>1645</v>
      </c>
      <c r="O209" s="72">
        <v>645.0</v>
      </c>
      <c r="P209" s="12">
        <v>6.0</v>
      </c>
      <c r="Q209" s="81">
        <f t="shared" si="5"/>
        <v>651</v>
      </c>
      <c r="R209" s="82">
        <v>651.0</v>
      </c>
    </row>
    <row r="210" ht="15.75" customHeight="1">
      <c r="A210" s="71">
        <v>1000.0</v>
      </c>
      <c r="B210" s="69" t="s">
        <v>220</v>
      </c>
      <c r="C210" s="72">
        <v>318.0</v>
      </c>
      <c r="D210" s="8">
        <v>3.0</v>
      </c>
      <c r="E210" s="9">
        <f t="shared" si="1"/>
        <v>321</v>
      </c>
      <c r="F210" s="49">
        <v>321.0</v>
      </c>
      <c r="G210" s="8">
        <v>3.0</v>
      </c>
      <c r="H210" s="9">
        <f t="shared" si="2"/>
        <v>324</v>
      </c>
      <c r="I210" s="83">
        <v>324.0</v>
      </c>
      <c r="J210" s="8">
        <v>3.0</v>
      </c>
      <c r="K210" s="9">
        <f t="shared" si="3"/>
        <v>327</v>
      </c>
      <c r="L210" s="49">
        <v>327.0</v>
      </c>
      <c r="M210" s="12">
        <v>3.0</v>
      </c>
      <c r="N210" s="9">
        <f t="shared" si="4"/>
        <v>330</v>
      </c>
      <c r="O210" s="49">
        <v>330.0</v>
      </c>
      <c r="P210" s="12">
        <v>3.0</v>
      </c>
      <c r="Q210" s="81">
        <f t="shared" si="5"/>
        <v>333</v>
      </c>
      <c r="R210" s="82">
        <v>333.0</v>
      </c>
    </row>
    <row r="211" ht="15.75" customHeight="1">
      <c r="A211" s="71">
        <v>116000.0</v>
      </c>
      <c r="B211" s="69" t="s">
        <v>221</v>
      </c>
      <c r="C211" s="49">
        <v>787.0</v>
      </c>
      <c r="D211" s="8">
        <v>9.0</v>
      </c>
      <c r="E211" s="9">
        <f t="shared" si="1"/>
        <v>796</v>
      </c>
      <c r="F211" s="49">
        <v>796.0</v>
      </c>
      <c r="G211" s="8">
        <v>8.0</v>
      </c>
      <c r="H211" s="9">
        <f t="shared" si="2"/>
        <v>804</v>
      </c>
      <c r="I211" s="83">
        <v>804.0</v>
      </c>
      <c r="J211" s="8">
        <v>8.0</v>
      </c>
      <c r="K211" s="9">
        <f t="shared" si="3"/>
        <v>812</v>
      </c>
      <c r="L211" s="49">
        <v>812.0</v>
      </c>
      <c r="M211" s="17">
        <v>-82.0</v>
      </c>
      <c r="N211" s="15">
        <f t="shared" si="4"/>
        <v>730</v>
      </c>
      <c r="O211" s="72">
        <v>115311.0</v>
      </c>
      <c r="P211" s="12">
        <v>775.0</v>
      </c>
      <c r="Q211" s="81">
        <f t="shared" si="5"/>
        <v>116086</v>
      </c>
      <c r="R211" s="86">
        <v>86.0</v>
      </c>
    </row>
    <row r="212" ht="15.75" customHeight="1">
      <c r="A212" s="71">
        <v>0.0</v>
      </c>
      <c r="B212" s="69" t="s">
        <v>222</v>
      </c>
      <c r="C212" s="49">
        <v>554.0</v>
      </c>
      <c r="D212" s="8">
        <v>6.0</v>
      </c>
      <c r="E212" s="9">
        <f t="shared" si="1"/>
        <v>560</v>
      </c>
      <c r="F212" s="49">
        <v>560.0</v>
      </c>
      <c r="G212" s="18">
        <v>-56.0</v>
      </c>
      <c r="H212" s="15">
        <f t="shared" si="2"/>
        <v>504</v>
      </c>
      <c r="I212" s="73">
        <v>652.0</v>
      </c>
      <c r="J212" s="8">
        <v>6.0</v>
      </c>
      <c r="K212" s="9">
        <f t="shared" si="3"/>
        <v>658</v>
      </c>
      <c r="L212" s="73">
        <v>658.0</v>
      </c>
      <c r="M212" s="12">
        <v>6.0</v>
      </c>
      <c r="N212" s="9">
        <f t="shared" si="4"/>
        <v>664</v>
      </c>
      <c r="O212" s="49">
        <v>664.0</v>
      </c>
      <c r="P212" s="12">
        <v>7.0</v>
      </c>
      <c r="Q212" s="81">
        <f t="shared" si="5"/>
        <v>671</v>
      </c>
      <c r="R212" s="82">
        <v>671.0</v>
      </c>
    </row>
    <row r="213" ht="15.75" customHeight="1">
      <c r="A213" s="71">
        <v>875.0</v>
      </c>
      <c r="B213" s="69" t="s">
        <v>223</v>
      </c>
      <c r="C213" s="49">
        <v>285.0</v>
      </c>
      <c r="D213" s="8">
        <v>3.0</v>
      </c>
      <c r="E213" s="9">
        <f t="shared" si="1"/>
        <v>288</v>
      </c>
      <c r="F213" s="49">
        <v>288.0</v>
      </c>
      <c r="G213" s="8">
        <v>3.0</v>
      </c>
      <c r="H213" s="9">
        <f t="shared" si="2"/>
        <v>291</v>
      </c>
      <c r="I213" s="83">
        <v>291.0</v>
      </c>
      <c r="J213" s="8">
        <v>3.0</v>
      </c>
      <c r="K213" s="9">
        <f t="shared" si="3"/>
        <v>294</v>
      </c>
      <c r="L213" s="49">
        <v>294.0</v>
      </c>
      <c r="M213" s="12">
        <v>2.0</v>
      </c>
      <c r="N213" s="9">
        <f t="shared" si="4"/>
        <v>296</v>
      </c>
      <c r="O213" s="49">
        <v>296.0</v>
      </c>
      <c r="P213" s="12">
        <v>3.0</v>
      </c>
      <c r="Q213" s="81">
        <f t="shared" si="5"/>
        <v>299</v>
      </c>
      <c r="R213" s="82">
        <v>299.0</v>
      </c>
    </row>
    <row r="214" ht="15.75" customHeight="1">
      <c r="A214" s="71">
        <v>5000.0</v>
      </c>
      <c r="B214" s="69" t="s">
        <v>224</v>
      </c>
      <c r="C214" s="72">
        <v>442.0</v>
      </c>
      <c r="D214" s="8">
        <v>5.0</v>
      </c>
      <c r="E214" s="9">
        <f t="shared" si="1"/>
        <v>447</v>
      </c>
      <c r="F214" s="49">
        <v>447.0</v>
      </c>
      <c r="G214" s="8">
        <v>4.0</v>
      </c>
      <c r="H214" s="9">
        <f t="shared" si="2"/>
        <v>451</v>
      </c>
      <c r="I214" s="83">
        <v>451.0</v>
      </c>
      <c r="J214" s="8">
        <v>4.0</v>
      </c>
      <c r="K214" s="9">
        <f t="shared" si="3"/>
        <v>455</v>
      </c>
      <c r="L214" s="49">
        <v>455.0</v>
      </c>
      <c r="M214" s="17">
        <v>-46.0</v>
      </c>
      <c r="N214" s="15">
        <f t="shared" si="4"/>
        <v>409</v>
      </c>
      <c r="O214" s="72">
        <v>5409.0</v>
      </c>
      <c r="P214" s="12">
        <v>62.0</v>
      </c>
      <c r="Q214" s="81">
        <f t="shared" si="5"/>
        <v>5471</v>
      </c>
      <c r="R214" s="86">
        <v>471.0</v>
      </c>
    </row>
    <row r="215" ht="15.75" customHeight="1">
      <c r="A215" s="75">
        <v>0.0</v>
      </c>
      <c r="B215" s="69" t="s">
        <v>225</v>
      </c>
      <c r="C215" s="72">
        <v>691.0</v>
      </c>
      <c r="D215" s="8">
        <v>8.0</v>
      </c>
      <c r="E215" s="9">
        <f t="shared" si="1"/>
        <v>699</v>
      </c>
      <c r="F215" s="49">
        <v>699.0</v>
      </c>
      <c r="G215" s="8">
        <v>7.0</v>
      </c>
      <c r="H215" s="9">
        <f t="shared" si="2"/>
        <v>706</v>
      </c>
      <c r="I215" s="83">
        <v>706.0</v>
      </c>
      <c r="J215" s="8">
        <v>7.0</v>
      </c>
      <c r="K215" s="9">
        <f t="shared" si="3"/>
        <v>713</v>
      </c>
      <c r="L215" s="49">
        <v>713.0</v>
      </c>
      <c r="M215" s="12">
        <v>7.0</v>
      </c>
      <c r="N215" s="9">
        <f t="shared" si="4"/>
        <v>720</v>
      </c>
      <c r="O215" s="49">
        <v>720.0</v>
      </c>
      <c r="P215" s="84">
        <v>-72.0</v>
      </c>
      <c r="Q215" s="85">
        <f t="shared" si="5"/>
        <v>648</v>
      </c>
      <c r="R215" s="86">
        <v>9648.0</v>
      </c>
    </row>
    <row r="216" ht="15.75" customHeight="1">
      <c r="A216" s="74">
        <v>4000.0</v>
      </c>
      <c r="B216" s="69" t="s">
        <v>226</v>
      </c>
      <c r="C216" s="49">
        <v>4152.0</v>
      </c>
      <c r="D216" s="18">
        <v>-416.0</v>
      </c>
      <c r="E216" s="15">
        <f t="shared" si="1"/>
        <v>3736</v>
      </c>
      <c r="F216" s="72">
        <v>4048.0</v>
      </c>
      <c r="G216" s="8">
        <v>55.0</v>
      </c>
      <c r="H216" s="9">
        <f t="shared" si="2"/>
        <v>4103</v>
      </c>
      <c r="I216" s="73">
        <v>103.0</v>
      </c>
      <c r="J216" s="8">
        <v>1.0</v>
      </c>
      <c r="K216" s="9">
        <f t="shared" si="3"/>
        <v>104</v>
      </c>
      <c r="L216" s="49">
        <v>104.0</v>
      </c>
      <c r="M216" s="12">
        <v>1.0</v>
      </c>
      <c r="N216" s="9">
        <f t="shared" si="4"/>
        <v>105</v>
      </c>
      <c r="O216" s="49">
        <v>105.0</v>
      </c>
      <c r="P216" s="12">
        <v>1.0</v>
      </c>
      <c r="Q216" s="81">
        <f t="shared" si="5"/>
        <v>106</v>
      </c>
      <c r="R216" s="82">
        <v>106.0</v>
      </c>
    </row>
    <row r="217" ht="15.75" customHeight="1">
      <c r="A217" s="71">
        <v>46742.0</v>
      </c>
      <c r="B217" s="69" t="s">
        <v>227</v>
      </c>
      <c r="C217" s="49">
        <v>166.0</v>
      </c>
      <c r="D217" s="8">
        <v>1.0</v>
      </c>
      <c r="E217" s="9">
        <f t="shared" si="1"/>
        <v>167</v>
      </c>
      <c r="F217" s="49">
        <v>167.0</v>
      </c>
      <c r="G217" s="8">
        <v>1.0</v>
      </c>
      <c r="H217" s="9">
        <f t="shared" si="2"/>
        <v>168</v>
      </c>
      <c r="I217" s="83">
        <v>168.0</v>
      </c>
      <c r="J217" s="8">
        <v>1.0</v>
      </c>
      <c r="K217" s="9">
        <f t="shared" si="3"/>
        <v>169</v>
      </c>
      <c r="L217" s="49">
        <v>169.0</v>
      </c>
      <c r="M217" s="12">
        <v>1.0</v>
      </c>
      <c r="N217" s="9">
        <f t="shared" si="4"/>
        <v>170</v>
      </c>
      <c r="O217" s="49">
        <v>170.0</v>
      </c>
      <c r="P217" s="12">
        <v>1.0</v>
      </c>
      <c r="Q217" s="81">
        <f t="shared" si="5"/>
        <v>171</v>
      </c>
      <c r="R217" s="82">
        <v>171.0</v>
      </c>
    </row>
    <row r="218" ht="15.75" customHeight="1">
      <c r="A218" s="71">
        <v>9000.0</v>
      </c>
      <c r="B218" s="69" t="s">
        <v>228</v>
      </c>
      <c r="C218" s="49">
        <v>946.0</v>
      </c>
      <c r="D218" s="18">
        <v>-95.0</v>
      </c>
      <c r="E218" s="15">
        <f t="shared" si="1"/>
        <v>851</v>
      </c>
      <c r="F218" s="72">
        <v>9331.0</v>
      </c>
      <c r="G218" s="8">
        <v>128.0</v>
      </c>
      <c r="H218" s="9">
        <f t="shared" si="2"/>
        <v>9459</v>
      </c>
      <c r="I218" s="73">
        <v>459.0</v>
      </c>
      <c r="J218" s="18">
        <v>-46.0</v>
      </c>
      <c r="K218" s="15">
        <f t="shared" si="3"/>
        <v>413</v>
      </c>
      <c r="L218" s="73">
        <v>9413.0</v>
      </c>
      <c r="M218" s="12">
        <v>126.0</v>
      </c>
      <c r="N218" s="9">
        <f t="shared" si="4"/>
        <v>9539</v>
      </c>
      <c r="O218" s="72">
        <v>539.0</v>
      </c>
      <c r="P218" s="12">
        <v>5.0</v>
      </c>
      <c r="Q218" s="81">
        <f t="shared" si="5"/>
        <v>544</v>
      </c>
      <c r="R218" s="82">
        <v>544.0</v>
      </c>
    </row>
    <row r="219" ht="15.75" customHeight="1">
      <c r="A219" s="71">
        <v>444.0</v>
      </c>
      <c r="B219" s="69" t="s">
        <v>229</v>
      </c>
      <c r="C219" s="49">
        <v>604.0</v>
      </c>
      <c r="D219" s="8">
        <v>7.0</v>
      </c>
      <c r="E219" s="9">
        <f t="shared" si="1"/>
        <v>611</v>
      </c>
      <c r="F219" s="49">
        <v>611.0</v>
      </c>
      <c r="G219" s="8">
        <v>6.0</v>
      </c>
      <c r="H219" s="9">
        <f t="shared" si="2"/>
        <v>617</v>
      </c>
      <c r="I219" s="83">
        <v>617.0</v>
      </c>
      <c r="J219" s="8">
        <v>6.0</v>
      </c>
      <c r="K219" s="9">
        <f t="shared" si="3"/>
        <v>623</v>
      </c>
      <c r="L219" s="49">
        <v>623.0</v>
      </c>
      <c r="M219" s="12">
        <v>6.0</v>
      </c>
      <c r="N219" s="9">
        <f t="shared" si="4"/>
        <v>629</v>
      </c>
      <c r="O219" s="49">
        <v>629.0</v>
      </c>
      <c r="P219" s="12">
        <v>6.0</v>
      </c>
      <c r="Q219" s="81">
        <f t="shared" si="5"/>
        <v>635</v>
      </c>
      <c r="R219" s="82">
        <v>635.0</v>
      </c>
    </row>
    <row r="220" ht="15.75" customHeight="1">
      <c r="A220" s="71">
        <v>847.0</v>
      </c>
      <c r="B220" s="69" t="s">
        <v>230</v>
      </c>
      <c r="C220" s="49">
        <v>1969.0</v>
      </c>
      <c r="D220" s="8">
        <v>18.0</v>
      </c>
      <c r="E220" s="9">
        <f t="shared" si="1"/>
        <v>1987</v>
      </c>
      <c r="F220" s="49">
        <v>1987.0</v>
      </c>
      <c r="G220" s="8">
        <v>27.0</v>
      </c>
      <c r="H220" s="9">
        <f t="shared" si="2"/>
        <v>2014</v>
      </c>
      <c r="I220" s="49">
        <v>2014.0</v>
      </c>
      <c r="J220" s="8">
        <v>22.0</v>
      </c>
      <c r="K220" s="9">
        <f t="shared" si="3"/>
        <v>2036</v>
      </c>
      <c r="L220" s="70">
        <v>2036.0</v>
      </c>
      <c r="M220" s="12">
        <v>27.0</v>
      </c>
      <c r="N220" s="9">
        <f t="shared" si="4"/>
        <v>2063</v>
      </c>
      <c r="O220" s="49">
        <v>2063.0</v>
      </c>
      <c r="P220" s="12">
        <v>23.0</v>
      </c>
      <c r="Q220" s="81">
        <f t="shared" si="5"/>
        <v>2086</v>
      </c>
      <c r="R220" s="82">
        <v>2086.0</v>
      </c>
    </row>
    <row r="221" ht="15.75" customHeight="1">
      <c r="A221" s="75">
        <v>0.0</v>
      </c>
      <c r="B221" s="69" t="s">
        <v>231</v>
      </c>
      <c r="C221" s="49">
        <v>970.0</v>
      </c>
      <c r="D221" s="8">
        <v>11.0</v>
      </c>
      <c r="E221" s="9">
        <f t="shared" si="1"/>
        <v>981</v>
      </c>
      <c r="F221" s="49">
        <v>981.0</v>
      </c>
      <c r="G221" s="18">
        <v>-99.0</v>
      </c>
      <c r="H221" s="15">
        <f t="shared" si="2"/>
        <v>882</v>
      </c>
      <c r="I221" s="83">
        <v>882.0</v>
      </c>
      <c r="J221" s="8">
        <v>9.0</v>
      </c>
      <c r="K221" s="9">
        <f t="shared" si="3"/>
        <v>891</v>
      </c>
      <c r="L221" s="49">
        <v>891.0</v>
      </c>
      <c r="M221" s="12">
        <v>8.0</v>
      </c>
      <c r="N221" s="9">
        <f t="shared" si="4"/>
        <v>899</v>
      </c>
      <c r="O221" s="49">
        <v>899.0</v>
      </c>
      <c r="P221" s="12">
        <v>9.0</v>
      </c>
      <c r="Q221" s="81">
        <f t="shared" si="5"/>
        <v>908</v>
      </c>
      <c r="R221" s="82">
        <v>908.0</v>
      </c>
    </row>
    <row r="222" ht="15.75" customHeight="1">
      <c r="A222" s="71">
        <v>125.0</v>
      </c>
      <c r="B222" s="69" t="s">
        <v>232</v>
      </c>
      <c r="C222" s="49">
        <v>826.0</v>
      </c>
      <c r="D222" s="8">
        <v>9.0</v>
      </c>
      <c r="E222" s="9">
        <f t="shared" si="1"/>
        <v>835</v>
      </c>
      <c r="F222" s="49">
        <v>835.0</v>
      </c>
      <c r="G222" s="8">
        <v>9.0</v>
      </c>
      <c r="H222" s="9">
        <f t="shared" si="2"/>
        <v>844</v>
      </c>
      <c r="I222" s="83">
        <v>844.0</v>
      </c>
      <c r="J222" s="8">
        <v>9.0</v>
      </c>
      <c r="K222" s="9">
        <f t="shared" si="3"/>
        <v>853</v>
      </c>
      <c r="L222" s="49">
        <v>853.0</v>
      </c>
      <c r="M222" s="12">
        <v>8.0</v>
      </c>
      <c r="N222" s="9">
        <f t="shared" si="4"/>
        <v>861</v>
      </c>
      <c r="O222" s="49">
        <v>861.0</v>
      </c>
      <c r="P222" s="12">
        <v>9.0</v>
      </c>
      <c r="Q222" s="81">
        <f t="shared" si="5"/>
        <v>870</v>
      </c>
      <c r="R222" s="82">
        <v>870.0</v>
      </c>
    </row>
    <row r="223" ht="15.75" customHeight="1">
      <c r="A223" s="71">
        <v>967.0</v>
      </c>
      <c r="B223" s="69" t="s">
        <v>233</v>
      </c>
      <c r="C223" s="49">
        <v>503.0</v>
      </c>
      <c r="D223" s="8">
        <v>5.0</v>
      </c>
      <c r="E223" s="9">
        <f t="shared" si="1"/>
        <v>508</v>
      </c>
      <c r="F223" s="49">
        <v>508.0</v>
      </c>
      <c r="G223" s="8">
        <v>5.0</v>
      </c>
      <c r="H223" s="9">
        <f t="shared" si="2"/>
        <v>513</v>
      </c>
      <c r="I223" s="83">
        <v>513.0</v>
      </c>
      <c r="J223" s="8">
        <v>5.0</v>
      </c>
      <c r="K223" s="9">
        <f t="shared" si="3"/>
        <v>518</v>
      </c>
      <c r="L223" s="49">
        <v>518.0</v>
      </c>
      <c r="M223" s="12">
        <v>5.0</v>
      </c>
      <c r="N223" s="9">
        <f t="shared" si="4"/>
        <v>523</v>
      </c>
      <c r="O223" s="49">
        <v>523.0</v>
      </c>
      <c r="P223" s="12">
        <v>5.0</v>
      </c>
      <c r="Q223" s="81">
        <f t="shared" si="5"/>
        <v>528</v>
      </c>
      <c r="R223" s="82">
        <v>528.0</v>
      </c>
    </row>
    <row r="224" ht="15.75" customHeight="1">
      <c r="A224" s="71">
        <v>457.0</v>
      </c>
      <c r="B224" s="69" t="s">
        <v>234</v>
      </c>
      <c r="C224" s="49">
        <v>340.0</v>
      </c>
      <c r="D224" s="8">
        <v>3.0</v>
      </c>
      <c r="E224" s="9">
        <f t="shared" si="1"/>
        <v>343</v>
      </c>
      <c r="F224" s="49">
        <v>343.0</v>
      </c>
      <c r="G224" s="8">
        <v>3.0</v>
      </c>
      <c r="H224" s="9">
        <f t="shared" si="2"/>
        <v>346</v>
      </c>
      <c r="I224" s="83">
        <v>346.0</v>
      </c>
      <c r="J224" s="8">
        <v>3.0</v>
      </c>
      <c r="K224" s="9">
        <f t="shared" si="3"/>
        <v>349</v>
      </c>
      <c r="L224" s="49">
        <v>349.0</v>
      </c>
      <c r="M224" s="12">
        <v>3.0</v>
      </c>
      <c r="N224" s="9">
        <f t="shared" si="4"/>
        <v>352</v>
      </c>
      <c r="O224" s="49">
        <v>352.0</v>
      </c>
      <c r="P224" s="12">
        <v>3.0</v>
      </c>
      <c r="Q224" s="81">
        <f t="shared" si="5"/>
        <v>355</v>
      </c>
      <c r="R224" s="82">
        <v>355.0</v>
      </c>
    </row>
    <row r="225" ht="15.75" customHeight="1">
      <c r="A225" s="71">
        <v>1000.0</v>
      </c>
      <c r="B225" s="69" t="s">
        <v>235</v>
      </c>
      <c r="C225" s="49">
        <v>1049.0</v>
      </c>
      <c r="D225" s="8">
        <v>9.0</v>
      </c>
      <c r="E225" s="9">
        <f t="shared" si="1"/>
        <v>1058</v>
      </c>
      <c r="F225" s="49">
        <v>1058.0</v>
      </c>
      <c r="G225" s="18">
        <v>-106.0</v>
      </c>
      <c r="H225" s="15">
        <f t="shared" si="2"/>
        <v>952</v>
      </c>
      <c r="I225" s="73">
        <v>1319.0</v>
      </c>
      <c r="J225" s="8">
        <v>14.0</v>
      </c>
      <c r="K225" s="9">
        <f t="shared" si="3"/>
        <v>1333</v>
      </c>
      <c r="L225" s="73">
        <v>333.0</v>
      </c>
      <c r="M225" s="12">
        <v>3.0</v>
      </c>
      <c r="N225" s="9">
        <f t="shared" si="4"/>
        <v>336</v>
      </c>
      <c r="O225" s="49">
        <v>336.0</v>
      </c>
      <c r="P225" s="12">
        <v>3.0</v>
      </c>
      <c r="Q225" s="81">
        <f t="shared" si="5"/>
        <v>339</v>
      </c>
      <c r="R225" s="82">
        <v>339.0</v>
      </c>
    </row>
    <row r="226" ht="15.75" customHeight="1">
      <c r="A226" s="71">
        <v>686.0</v>
      </c>
      <c r="B226" s="69" t="s">
        <v>236</v>
      </c>
      <c r="C226" s="49">
        <v>413.0</v>
      </c>
      <c r="D226" s="8">
        <v>4.0</v>
      </c>
      <c r="E226" s="9">
        <f t="shared" si="1"/>
        <v>417</v>
      </c>
      <c r="F226" s="49">
        <v>417.0</v>
      </c>
      <c r="G226" s="8">
        <v>4.0</v>
      </c>
      <c r="H226" s="9">
        <f t="shared" si="2"/>
        <v>421</v>
      </c>
      <c r="I226" s="83">
        <v>421.0</v>
      </c>
      <c r="J226" s="8">
        <v>4.0</v>
      </c>
      <c r="K226" s="9">
        <f t="shared" si="3"/>
        <v>425</v>
      </c>
      <c r="L226" s="49">
        <v>425.0</v>
      </c>
      <c r="M226" s="12">
        <v>4.0</v>
      </c>
      <c r="N226" s="9">
        <f t="shared" si="4"/>
        <v>429</v>
      </c>
      <c r="O226" s="49">
        <v>429.0</v>
      </c>
      <c r="P226" s="12">
        <v>4.0</v>
      </c>
      <c r="Q226" s="81">
        <f t="shared" si="5"/>
        <v>433</v>
      </c>
      <c r="R226" s="82">
        <v>433.0</v>
      </c>
    </row>
    <row r="227" ht="15.75" customHeight="1">
      <c r="A227" s="71">
        <v>231.0</v>
      </c>
      <c r="B227" s="69" t="s">
        <v>237</v>
      </c>
      <c r="C227" s="49">
        <v>11480.0</v>
      </c>
      <c r="D227" s="8">
        <v>122.0</v>
      </c>
      <c r="E227" s="9">
        <f t="shared" si="1"/>
        <v>11602</v>
      </c>
      <c r="F227" s="49">
        <v>11602.0</v>
      </c>
      <c r="G227" s="8">
        <v>74.0</v>
      </c>
      <c r="H227" s="9">
        <f t="shared" si="2"/>
        <v>11676</v>
      </c>
      <c r="I227" s="49">
        <v>11676.0</v>
      </c>
      <c r="J227" s="8">
        <v>176.0</v>
      </c>
      <c r="K227" s="9">
        <f t="shared" si="3"/>
        <v>11852</v>
      </c>
      <c r="L227" s="49">
        <v>11852.0</v>
      </c>
      <c r="M227" s="12">
        <v>90.0</v>
      </c>
      <c r="N227" s="9">
        <f t="shared" si="4"/>
        <v>11942</v>
      </c>
      <c r="O227" s="49">
        <v>11942.0</v>
      </c>
      <c r="P227" s="12">
        <v>83.0</v>
      </c>
      <c r="Q227" s="89">
        <f t="shared" si="5"/>
        <v>12025</v>
      </c>
      <c r="R227" s="88">
        <v>12025.0</v>
      </c>
    </row>
    <row r="228" ht="15.75" customHeight="1">
      <c r="A228" s="71">
        <v>7193.0</v>
      </c>
      <c r="B228" s="69" t="s">
        <v>238</v>
      </c>
      <c r="C228" s="49">
        <v>541.0</v>
      </c>
      <c r="D228" s="8">
        <v>6.0</v>
      </c>
      <c r="E228" s="9">
        <f t="shared" si="1"/>
        <v>547</v>
      </c>
      <c r="F228" s="49">
        <v>547.0</v>
      </c>
      <c r="G228" s="8">
        <v>6.0</v>
      </c>
      <c r="H228" s="9">
        <f t="shared" si="2"/>
        <v>553</v>
      </c>
      <c r="I228" s="83">
        <v>553.0</v>
      </c>
      <c r="J228" s="8">
        <v>5.0</v>
      </c>
      <c r="K228" s="9">
        <f t="shared" si="3"/>
        <v>558</v>
      </c>
      <c r="L228" s="49">
        <v>558.0</v>
      </c>
      <c r="M228" s="12">
        <v>5.0</v>
      </c>
      <c r="N228" s="9">
        <f t="shared" si="4"/>
        <v>563</v>
      </c>
      <c r="O228" s="49">
        <v>563.0</v>
      </c>
      <c r="P228" s="12">
        <v>6.0</v>
      </c>
      <c r="Q228" s="81">
        <f t="shared" si="5"/>
        <v>569</v>
      </c>
      <c r="R228" s="82">
        <v>569.0</v>
      </c>
    </row>
    <row r="229" ht="15.75" customHeight="1">
      <c r="A229" s="71">
        <v>121.0</v>
      </c>
      <c r="B229" s="69" t="s">
        <v>239</v>
      </c>
      <c r="C229" s="49">
        <v>4957.0</v>
      </c>
      <c r="D229" s="8">
        <v>45.0</v>
      </c>
      <c r="E229" s="9">
        <f t="shared" si="1"/>
        <v>5002</v>
      </c>
      <c r="F229" s="49">
        <v>5002.0</v>
      </c>
      <c r="G229" s="8">
        <v>69.0</v>
      </c>
      <c r="H229" s="9">
        <f t="shared" si="2"/>
        <v>5071</v>
      </c>
      <c r="I229" s="49">
        <v>5071.0</v>
      </c>
      <c r="J229" s="8">
        <v>56.0</v>
      </c>
      <c r="K229" s="9">
        <f t="shared" si="3"/>
        <v>5127</v>
      </c>
      <c r="L229" s="70">
        <v>5127.0</v>
      </c>
      <c r="M229" s="12">
        <v>68.0</v>
      </c>
      <c r="N229" s="9">
        <f t="shared" si="4"/>
        <v>5195</v>
      </c>
      <c r="O229" s="49">
        <v>5195.0</v>
      </c>
      <c r="P229" s="12">
        <v>59.0</v>
      </c>
      <c r="Q229" s="81">
        <f t="shared" si="5"/>
        <v>5254</v>
      </c>
      <c r="R229" s="82">
        <v>5254.0</v>
      </c>
    </row>
    <row r="230" ht="15.75" customHeight="1">
      <c r="A230" s="71">
        <v>862.0</v>
      </c>
      <c r="B230" s="69" t="s">
        <v>240</v>
      </c>
      <c r="C230" s="49">
        <v>454.0</v>
      </c>
      <c r="D230" s="8">
        <v>5.0</v>
      </c>
      <c r="E230" s="9">
        <f t="shared" si="1"/>
        <v>459</v>
      </c>
      <c r="F230" s="49">
        <v>459.0</v>
      </c>
      <c r="G230" s="8">
        <v>5.0</v>
      </c>
      <c r="H230" s="9">
        <f t="shared" si="2"/>
        <v>464</v>
      </c>
      <c r="I230" s="83">
        <v>464.0</v>
      </c>
      <c r="J230" s="8">
        <v>4.0</v>
      </c>
      <c r="K230" s="9">
        <f t="shared" si="3"/>
        <v>468</v>
      </c>
      <c r="L230" s="49">
        <v>468.0</v>
      </c>
      <c r="M230" s="12">
        <v>4.0</v>
      </c>
      <c r="N230" s="9">
        <f t="shared" si="4"/>
        <v>472</v>
      </c>
      <c r="O230" s="49">
        <v>472.0</v>
      </c>
      <c r="P230" s="12">
        <v>5.0</v>
      </c>
      <c r="Q230" s="81">
        <f t="shared" si="5"/>
        <v>477</v>
      </c>
      <c r="R230" s="82">
        <v>477.0</v>
      </c>
    </row>
    <row r="231" ht="15.75" customHeight="1">
      <c r="A231" s="71">
        <v>9000.0</v>
      </c>
      <c r="B231" s="69" t="s">
        <v>241</v>
      </c>
      <c r="C231" s="49">
        <v>4409.0</v>
      </c>
      <c r="D231" s="8">
        <v>40.0</v>
      </c>
      <c r="E231" s="9">
        <f t="shared" si="1"/>
        <v>4449</v>
      </c>
      <c r="F231" s="49">
        <v>4449.0</v>
      </c>
      <c r="G231" s="8">
        <v>61.0</v>
      </c>
      <c r="H231" s="9">
        <f t="shared" si="2"/>
        <v>4510</v>
      </c>
      <c r="I231" s="49">
        <v>4510.0</v>
      </c>
      <c r="J231" s="18">
        <v>-451.0</v>
      </c>
      <c r="K231" s="15">
        <f t="shared" si="3"/>
        <v>4059</v>
      </c>
      <c r="L231" s="72">
        <v>9419.0</v>
      </c>
      <c r="M231" s="12">
        <v>126.0</v>
      </c>
      <c r="N231" s="9">
        <f t="shared" si="4"/>
        <v>9545</v>
      </c>
      <c r="O231" s="72">
        <v>545.0</v>
      </c>
      <c r="P231" s="12">
        <v>5.0</v>
      </c>
      <c r="Q231" s="81">
        <f t="shared" si="5"/>
        <v>550</v>
      </c>
      <c r="R231" s="82">
        <v>550.0</v>
      </c>
    </row>
    <row r="232" ht="15.75" customHeight="1">
      <c r="A232" s="71">
        <v>0.0</v>
      </c>
      <c r="B232" s="69" t="s">
        <v>242</v>
      </c>
      <c r="C232" s="49">
        <v>129.0</v>
      </c>
      <c r="D232" s="8">
        <v>1.0</v>
      </c>
      <c r="E232" s="9">
        <f t="shared" si="1"/>
        <v>130</v>
      </c>
      <c r="F232" s="49">
        <v>130.0</v>
      </c>
      <c r="G232" s="18">
        <v>-13.0</v>
      </c>
      <c r="H232" s="15">
        <f t="shared" si="2"/>
        <v>117</v>
      </c>
      <c r="I232" s="73">
        <v>851.0</v>
      </c>
      <c r="J232" s="8">
        <v>9.0</v>
      </c>
      <c r="K232" s="9">
        <f t="shared" si="3"/>
        <v>860</v>
      </c>
      <c r="L232" s="73">
        <v>860.0</v>
      </c>
      <c r="M232" s="12">
        <v>8.0</v>
      </c>
      <c r="N232" s="9">
        <f t="shared" si="4"/>
        <v>868</v>
      </c>
      <c r="O232" s="49">
        <v>868.0</v>
      </c>
      <c r="P232" s="12">
        <v>9.0</v>
      </c>
      <c r="Q232" s="81">
        <f t="shared" si="5"/>
        <v>877</v>
      </c>
      <c r="R232" s="82">
        <v>877.0</v>
      </c>
    </row>
    <row r="233" ht="15.75" customHeight="1">
      <c r="A233" s="74">
        <v>33000.0</v>
      </c>
      <c r="B233" s="69" t="s">
        <v>243</v>
      </c>
      <c r="C233" s="49">
        <v>33530.0</v>
      </c>
      <c r="D233" s="18">
        <v>-3353.0</v>
      </c>
      <c r="E233" s="15">
        <f t="shared" si="1"/>
        <v>30177</v>
      </c>
      <c r="F233" s="72">
        <v>33043.0</v>
      </c>
      <c r="G233" s="8">
        <v>213.0</v>
      </c>
      <c r="H233" s="9">
        <f t="shared" si="2"/>
        <v>33256</v>
      </c>
      <c r="I233" s="73">
        <v>256.0</v>
      </c>
      <c r="J233" s="8">
        <v>2.0</v>
      </c>
      <c r="K233" s="9">
        <f t="shared" si="3"/>
        <v>258</v>
      </c>
      <c r="L233" s="49">
        <v>258.0</v>
      </c>
      <c r="M233" s="12">
        <v>2.0</v>
      </c>
      <c r="N233" s="9">
        <f t="shared" si="4"/>
        <v>260</v>
      </c>
      <c r="O233" s="49">
        <v>260.0</v>
      </c>
      <c r="P233" s="12">
        <v>2.0</v>
      </c>
      <c r="Q233" s="81">
        <f t="shared" si="5"/>
        <v>262</v>
      </c>
      <c r="R233" s="82">
        <v>262.0</v>
      </c>
    </row>
    <row r="234" ht="15.75" customHeight="1">
      <c r="A234" s="71">
        <v>197886.0</v>
      </c>
      <c r="B234" s="69" t="s">
        <v>244</v>
      </c>
      <c r="C234" s="49">
        <v>477.0</v>
      </c>
      <c r="D234" s="8">
        <v>5.0</v>
      </c>
      <c r="E234" s="9">
        <f t="shared" si="1"/>
        <v>482</v>
      </c>
      <c r="F234" s="49">
        <v>482.0</v>
      </c>
      <c r="G234" s="8">
        <v>5.0</v>
      </c>
      <c r="H234" s="9">
        <f t="shared" si="2"/>
        <v>487</v>
      </c>
      <c r="I234" s="83">
        <v>487.0</v>
      </c>
      <c r="J234" s="8">
        <v>5.0</v>
      </c>
      <c r="K234" s="9">
        <f t="shared" si="3"/>
        <v>492</v>
      </c>
      <c r="L234" s="49">
        <v>492.0</v>
      </c>
      <c r="M234" s="12">
        <v>4.0</v>
      </c>
      <c r="N234" s="9">
        <f t="shared" si="4"/>
        <v>496</v>
      </c>
      <c r="O234" s="49">
        <v>496.0</v>
      </c>
      <c r="P234" s="12">
        <v>5.0</v>
      </c>
      <c r="Q234" s="81">
        <f t="shared" si="5"/>
        <v>501</v>
      </c>
      <c r="R234" s="82">
        <v>501.0</v>
      </c>
    </row>
    <row r="235" ht="15.75" customHeight="1">
      <c r="A235" s="71">
        <v>584.0</v>
      </c>
      <c r="B235" s="69" t="s">
        <v>245</v>
      </c>
      <c r="C235" s="49">
        <v>323.0</v>
      </c>
      <c r="D235" s="8">
        <v>3.0</v>
      </c>
      <c r="E235" s="9">
        <f t="shared" si="1"/>
        <v>326</v>
      </c>
      <c r="F235" s="49">
        <v>326.0</v>
      </c>
      <c r="G235" s="8">
        <v>3.0</v>
      </c>
      <c r="H235" s="9">
        <f t="shared" si="2"/>
        <v>329</v>
      </c>
      <c r="I235" s="83">
        <v>329.0</v>
      </c>
      <c r="J235" s="8">
        <v>3.0</v>
      </c>
      <c r="K235" s="9">
        <f t="shared" si="3"/>
        <v>332</v>
      </c>
      <c r="L235" s="49">
        <v>332.0</v>
      </c>
      <c r="M235" s="12">
        <v>3.0</v>
      </c>
      <c r="N235" s="9">
        <f t="shared" si="4"/>
        <v>335</v>
      </c>
      <c r="O235" s="49">
        <v>335.0</v>
      </c>
      <c r="P235" s="12">
        <v>3.0</v>
      </c>
      <c r="Q235" s="81">
        <f t="shared" si="5"/>
        <v>338</v>
      </c>
      <c r="R235" s="82">
        <v>338.0</v>
      </c>
    </row>
    <row r="236" ht="15.75" customHeight="1">
      <c r="A236" s="71">
        <v>21074.0</v>
      </c>
      <c r="B236" s="69" t="s">
        <v>246</v>
      </c>
      <c r="C236" s="49">
        <v>1018.0</v>
      </c>
      <c r="D236" s="8">
        <v>9.0</v>
      </c>
      <c r="E236" s="9">
        <f t="shared" si="1"/>
        <v>1027</v>
      </c>
      <c r="F236" s="49">
        <v>1027.0</v>
      </c>
      <c r="G236" s="8">
        <v>14.0</v>
      </c>
      <c r="H236" s="9">
        <f t="shared" si="2"/>
        <v>1041</v>
      </c>
      <c r="I236" s="49">
        <v>1041.0</v>
      </c>
      <c r="J236" s="8">
        <v>11.0</v>
      </c>
      <c r="K236" s="9">
        <f t="shared" si="3"/>
        <v>1052</v>
      </c>
      <c r="L236" s="70">
        <v>1052.0</v>
      </c>
      <c r="M236" s="12">
        <v>14.0</v>
      </c>
      <c r="N236" s="9">
        <f t="shared" si="4"/>
        <v>1066</v>
      </c>
      <c r="O236" s="49">
        <v>1066.0</v>
      </c>
      <c r="P236" s="12">
        <v>12.0</v>
      </c>
      <c r="Q236" s="81">
        <f t="shared" si="5"/>
        <v>1078</v>
      </c>
      <c r="R236" s="82">
        <v>1078.0</v>
      </c>
    </row>
    <row r="237" ht="15.75" customHeight="1">
      <c r="A237" s="71">
        <v>1000.0</v>
      </c>
      <c r="B237" s="69" t="s">
        <v>247</v>
      </c>
      <c r="C237" s="49">
        <v>1120.0</v>
      </c>
      <c r="D237" s="8">
        <v>10.0</v>
      </c>
      <c r="E237" s="9">
        <f t="shared" si="1"/>
        <v>1130</v>
      </c>
      <c r="F237" s="49">
        <v>1130.0</v>
      </c>
      <c r="G237" s="8">
        <v>15.0</v>
      </c>
      <c r="H237" s="9">
        <f t="shared" si="2"/>
        <v>1145</v>
      </c>
      <c r="I237" s="49">
        <v>1145.0</v>
      </c>
      <c r="J237" s="18">
        <v>-115.0</v>
      </c>
      <c r="K237" s="15">
        <f t="shared" si="3"/>
        <v>1030</v>
      </c>
      <c r="L237" s="72">
        <v>1286.0</v>
      </c>
      <c r="M237" s="12">
        <v>17.0</v>
      </c>
      <c r="N237" s="9">
        <f t="shared" si="4"/>
        <v>1303</v>
      </c>
      <c r="O237" s="72">
        <v>303.0</v>
      </c>
      <c r="P237" s="12">
        <v>3.0</v>
      </c>
      <c r="Q237" s="81">
        <f t="shared" si="5"/>
        <v>306</v>
      </c>
      <c r="R237" s="82">
        <v>306.0</v>
      </c>
    </row>
    <row r="238" ht="15.75" customHeight="1">
      <c r="A238" s="75">
        <v>0.0</v>
      </c>
      <c r="B238" s="69" t="s">
        <v>248</v>
      </c>
      <c r="C238" s="49">
        <v>400.0</v>
      </c>
      <c r="D238" s="8">
        <v>4.0</v>
      </c>
      <c r="E238" s="9">
        <f t="shared" si="1"/>
        <v>404</v>
      </c>
      <c r="F238" s="49">
        <v>404.0</v>
      </c>
      <c r="G238" s="8">
        <v>4.0</v>
      </c>
      <c r="H238" s="9">
        <f t="shared" si="2"/>
        <v>408</v>
      </c>
      <c r="I238" s="83">
        <v>408.0</v>
      </c>
      <c r="J238" s="8">
        <v>4.0</v>
      </c>
      <c r="K238" s="9">
        <f t="shared" si="3"/>
        <v>412</v>
      </c>
      <c r="L238" s="49">
        <v>412.0</v>
      </c>
      <c r="M238" s="17">
        <v>-42.0</v>
      </c>
      <c r="N238" s="15">
        <f t="shared" si="4"/>
        <v>370</v>
      </c>
      <c r="O238" s="72">
        <v>674.0</v>
      </c>
      <c r="P238" s="12">
        <v>7.0</v>
      </c>
      <c r="Q238" s="81">
        <f t="shared" si="5"/>
        <v>681</v>
      </c>
      <c r="R238" s="82">
        <v>681.0</v>
      </c>
    </row>
    <row r="239" ht="15.75" customHeight="1">
      <c r="A239" s="75">
        <v>0.0</v>
      </c>
      <c r="B239" s="69" t="s">
        <v>249</v>
      </c>
      <c r="C239" s="49">
        <v>332.0</v>
      </c>
      <c r="D239" s="8">
        <v>3.0</v>
      </c>
      <c r="E239" s="9">
        <f t="shared" si="1"/>
        <v>335</v>
      </c>
      <c r="F239" s="49">
        <v>335.0</v>
      </c>
      <c r="G239" s="8">
        <v>3.0</v>
      </c>
      <c r="H239" s="9">
        <f t="shared" si="2"/>
        <v>338</v>
      </c>
      <c r="I239" s="83">
        <v>338.0</v>
      </c>
      <c r="J239" s="18">
        <v>-34.0</v>
      </c>
      <c r="K239" s="15">
        <f t="shared" si="3"/>
        <v>304</v>
      </c>
      <c r="L239" s="49">
        <v>304.0</v>
      </c>
      <c r="M239" s="12">
        <v>3.0</v>
      </c>
      <c r="N239" s="9">
        <f t="shared" si="4"/>
        <v>307</v>
      </c>
      <c r="O239" s="49">
        <v>307.0</v>
      </c>
      <c r="P239" s="12">
        <v>3.0</v>
      </c>
      <c r="Q239" s="81">
        <f t="shared" si="5"/>
        <v>310</v>
      </c>
      <c r="R239" s="82">
        <v>310.0</v>
      </c>
    </row>
    <row r="240" ht="15.75" customHeight="1">
      <c r="A240" s="71">
        <v>1000.0</v>
      </c>
      <c r="B240" s="69" t="s">
        <v>250</v>
      </c>
      <c r="C240" s="49">
        <v>1172.0</v>
      </c>
      <c r="D240" s="8">
        <v>10.0</v>
      </c>
      <c r="E240" s="9">
        <f t="shared" si="1"/>
        <v>1182</v>
      </c>
      <c r="F240" s="49">
        <v>1182.0</v>
      </c>
      <c r="G240" s="8">
        <v>16.0</v>
      </c>
      <c r="H240" s="9">
        <f t="shared" si="2"/>
        <v>1198</v>
      </c>
      <c r="I240" s="49">
        <v>1198.0</v>
      </c>
      <c r="J240" s="8">
        <v>13.0</v>
      </c>
      <c r="K240" s="9">
        <f t="shared" si="3"/>
        <v>1211</v>
      </c>
      <c r="L240" s="70">
        <v>1211.0</v>
      </c>
      <c r="M240" s="17">
        <v>-122.0</v>
      </c>
      <c r="N240" s="15">
        <f t="shared" si="4"/>
        <v>1089</v>
      </c>
      <c r="O240" s="72">
        <v>1193.0</v>
      </c>
      <c r="P240" s="12">
        <v>13.0</v>
      </c>
      <c r="Q240" s="81">
        <f t="shared" si="5"/>
        <v>1206</v>
      </c>
      <c r="R240" s="86">
        <v>206.0</v>
      </c>
    </row>
    <row r="241" ht="15.75" customHeight="1">
      <c r="A241" s="71">
        <v>16000.0</v>
      </c>
      <c r="B241" s="69" t="s">
        <v>251</v>
      </c>
      <c r="C241" s="49">
        <v>7379.0</v>
      </c>
      <c r="D241" s="8">
        <v>67.0</v>
      </c>
      <c r="E241" s="9">
        <f t="shared" si="1"/>
        <v>7446</v>
      </c>
      <c r="F241" s="49">
        <v>7446.0</v>
      </c>
      <c r="G241" s="8">
        <v>102.0</v>
      </c>
      <c r="H241" s="9">
        <f t="shared" si="2"/>
        <v>7548</v>
      </c>
      <c r="I241" s="49">
        <v>7548.0</v>
      </c>
      <c r="J241" s="18">
        <v>-755.0</v>
      </c>
      <c r="K241" s="15">
        <f t="shared" si="3"/>
        <v>6793</v>
      </c>
      <c r="L241" s="72">
        <v>16793.0</v>
      </c>
      <c r="M241" s="12">
        <v>127.0</v>
      </c>
      <c r="N241" s="9">
        <f t="shared" si="4"/>
        <v>16920</v>
      </c>
      <c r="O241" s="72">
        <v>920.0</v>
      </c>
      <c r="P241" s="12">
        <v>9.0</v>
      </c>
      <c r="Q241" s="81">
        <f t="shared" si="5"/>
        <v>929</v>
      </c>
      <c r="R241" s="82">
        <v>929.0</v>
      </c>
    </row>
    <row r="242" ht="15.75" customHeight="1">
      <c r="A242" s="71">
        <v>2000.0</v>
      </c>
      <c r="B242" s="69" t="s">
        <v>252</v>
      </c>
      <c r="C242" s="49">
        <v>2695.0</v>
      </c>
      <c r="D242" s="8">
        <v>24.0</v>
      </c>
      <c r="E242" s="9">
        <f t="shared" si="1"/>
        <v>2719</v>
      </c>
      <c r="F242" s="49">
        <v>2719.0</v>
      </c>
      <c r="G242" s="8">
        <v>37.0</v>
      </c>
      <c r="H242" s="9">
        <f t="shared" si="2"/>
        <v>2756</v>
      </c>
      <c r="I242" s="49">
        <v>2756.0</v>
      </c>
      <c r="J242" s="8">
        <v>30.0</v>
      </c>
      <c r="K242" s="9">
        <f t="shared" si="3"/>
        <v>2786</v>
      </c>
      <c r="L242" s="70">
        <v>2786.0</v>
      </c>
      <c r="M242" s="17">
        <v>-279.0</v>
      </c>
      <c r="N242" s="15">
        <f t="shared" si="4"/>
        <v>2507</v>
      </c>
      <c r="O242" s="72">
        <v>2804.0</v>
      </c>
      <c r="P242" s="12">
        <v>32.0</v>
      </c>
      <c r="Q242" s="81">
        <f t="shared" si="5"/>
        <v>2836</v>
      </c>
      <c r="R242" s="86">
        <v>836.0</v>
      </c>
    </row>
    <row r="243" ht="15.75" customHeight="1">
      <c r="A243" s="71">
        <v>798.0</v>
      </c>
      <c r="B243" s="69" t="s">
        <v>253</v>
      </c>
      <c r="C243" s="49">
        <v>1292.0</v>
      </c>
      <c r="D243" s="8">
        <v>11.0</v>
      </c>
      <c r="E243" s="9">
        <f t="shared" si="1"/>
        <v>1303</v>
      </c>
      <c r="F243" s="49">
        <v>1303.0</v>
      </c>
      <c r="G243" s="8">
        <v>17.0</v>
      </c>
      <c r="H243" s="9">
        <f t="shared" si="2"/>
        <v>1320</v>
      </c>
      <c r="I243" s="49">
        <v>1320.0</v>
      </c>
      <c r="J243" s="8">
        <v>14.0</v>
      </c>
      <c r="K243" s="9">
        <f t="shared" si="3"/>
        <v>1334</v>
      </c>
      <c r="L243" s="70">
        <v>1334.0</v>
      </c>
      <c r="M243" s="12">
        <v>17.0</v>
      </c>
      <c r="N243" s="9">
        <f t="shared" si="4"/>
        <v>1351</v>
      </c>
      <c r="O243" s="49">
        <v>1351.0</v>
      </c>
      <c r="P243" s="12">
        <v>15.0</v>
      </c>
      <c r="Q243" s="81">
        <f t="shared" si="5"/>
        <v>1366</v>
      </c>
      <c r="R243" s="82">
        <v>1366.0</v>
      </c>
    </row>
    <row r="244" ht="15.75" customHeight="1">
      <c r="A244" s="71">
        <v>1000.0</v>
      </c>
      <c r="B244" s="69" t="s">
        <v>254</v>
      </c>
      <c r="C244" s="72">
        <v>31.0</v>
      </c>
      <c r="D244" s="8">
        <v>0.0</v>
      </c>
      <c r="E244" s="9">
        <f t="shared" si="1"/>
        <v>31</v>
      </c>
      <c r="F244" s="49">
        <v>31.0</v>
      </c>
      <c r="G244" s="8">
        <v>0.0</v>
      </c>
      <c r="H244" s="9">
        <f t="shared" si="2"/>
        <v>31</v>
      </c>
      <c r="I244" s="83">
        <v>31.0</v>
      </c>
      <c r="J244" s="8">
        <v>0.0</v>
      </c>
      <c r="K244" s="9">
        <f t="shared" si="3"/>
        <v>31</v>
      </c>
      <c r="L244" s="49">
        <v>31.0</v>
      </c>
      <c r="M244" s="12">
        <v>0.0</v>
      </c>
      <c r="N244" s="9">
        <f t="shared" si="4"/>
        <v>31</v>
      </c>
      <c r="O244" s="49">
        <v>31.0</v>
      </c>
      <c r="P244" s="12">
        <v>0.0</v>
      </c>
      <c r="Q244" s="81">
        <f t="shared" si="5"/>
        <v>31</v>
      </c>
      <c r="R244" s="82">
        <v>31.0</v>
      </c>
    </row>
    <row r="245" ht="15.75" customHeight="1">
      <c r="A245" s="71">
        <v>800.0</v>
      </c>
      <c r="B245" s="69" t="s">
        <v>255</v>
      </c>
      <c r="C245" s="72">
        <v>180.0</v>
      </c>
      <c r="D245" s="8">
        <v>2.0</v>
      </c>
      <c r="E245" s="9">
        <f t="shared" si="1"/>
        <v>182</v>
      </c>
      <c r="F245" s="49">
        <v>182.0</v>
      </c>
      <c r="G245" s="8">
        <v>1.0</v>
      </c>
      <c r="H245" s="9">
        <f t="shared" si="2"/>
        <v>183</v>
      </c>
      <c r="I245" s="83">
        <v>183.0</v>
      </c>
      <c r="J245" s="8">
        <v>1.0</v>
      </c>
      <c r="K245" s="9">
        <f t="shared" si="3"/>
        <v>184</v>
      </c>
      <c r="L245" s="49">
        <v>184.0</v>
      </c>
      <c r="M245" s="12">
        <v>1.0</v>
      </c>
      <c r="N245" s="9">
        <f t="shared" si="4"/>
        <v>185</v>
      </c>
      <c r="O245" s="49">
        <v>185.0</v>
      </c>
      <c r="P245" s="12">
        <v>2.0</v>
      </c>
      <c r="Q245" s="81">
        <f t="shared" si="5"/>
        <v>187</v>
      </c>
      <c r="R245" s="82">
        <v>187.0</v>
      </c>
    </row>
    <row r="246" ht="15.75" customHeight="1">
      <c r="A246" s="71">
        <v>953.0</v>
      </c>
      <c r="B246" s="69" t="s">
        <v>256</v>
      </c>
      <c r="C246" s="49">
        <v>296.0</v>
      </c>
      <c r="D246" s="8">
        <v>3.0</v>
      </c>
      <c r="E246" s="9">
        <f t="shared" si="1"/>
        <v>299</v>
      </c>
      <c r="F246" s="49">
        <v>299.0</v>
      </c>
      <c r="G246" s="8">
        <v>3.0</v>
      </c>
      <c r="H246" s="9">
        <f t="shared" si="2"/>
        <v>302</v>
      </c>
      <c r="I246" s="83">
        <v>302.0</v>
      </c>
      <c r="J246" s="8">
        <v>3.0</v>
      </c>
      <c r="K246" s="9">
        <f t="shared" si="3"/>
        <v>305</v>
      </c>
      <c r="L246" s="49">
        <v>305.0</v>
      </c>
      <c r="M246" s="12">
        <v>3.0</v>
      </c>
      <c r="N246" s="9">
        <f t="shared" si="4"/>
        <v>308</v>
      </c>
      <c r="O246" s="49">
        <v>308.0</v>
      </c>
      <c r="P246" s="12">
        <v>3.0</v>
      </c>
      <c r="Q246" s="81">
        <f t="shared" si="5"/>
        <v>311</v>
      </c>
      <c r="R246" s="82">
        <v>311.0</v>
      </c>
    </row>
    <row r="247" ht="15.75" customHeight="1">
      <c r="A247" s="71">
        <v>979.0</v>
      </c>
      <c r="B247" s="69" t="s">
        <v>257</v>
      </c>
      <c r="C247" s="49">
        <v>56.0</v>
      </c>
      <c r="D247" s="8">
        <v>0.0</v>
      </c>
      <c r="E247" s="9">
        <f t="shared" si="1"/>
        <v>56</v>
      </c>
      <c r="F247" s="49">
        <v>56.0</v>
      </c>
      <c r="G247" s="8">
        <v>0.0</v>
      </c>
      <c r="H247" s="9">
        <f t="shared" si="2"/>
        <v>56</v>
      </c>
      <c r="I247" s="83">
        <v>56.0</v>
      </c>
      <c r="J247" s="8">
        <v>0.0</v>
      </c>
      <c r="K247" s="9">
        <f t="shared" si="3"/>
        <v>56</v>
      </c>
      <c r="L247" s="49">
        <v>56.0</v>
      </c>
      <c r="M247" s="12">
        <v>0.0</v>
      </c>
      <c r="N247" s="9">
        <f t="shared" si="4"/>
        <v>56</v>
      </c>
      <c r="O247" s="49">
        <v>56.0</v>
      </c>
      <c r="P247" s="12">
        <v>0.0</v>
      </c>
      <c r="Q247" s="81">
        <f t="shared" si="5"/>
        <v>56</v>
      </c>
      <c r="R247" s="82">
        <v>56.0</v>
      </c>
    </row>
    <row r="248" ht="15.75" customHeight="1">
      <c r="A248" s="71">
        <v>8000.0</v>
      </c>
      <c r="B248" s="69" t="s">
        <v>258</v>
      </c>
      <c r="C248" s="72">
        <v>572.0</v>
      </c>
      <c r="D248" s="8">
        <v>6.0</v>
      </c>
      <c r="E248" s="9">
        <f t="shared" si="1"/>
        <v>578</v>
      </c>
      <c r="F248" s="49">
        <v>578.0</v>
      </c>
      <c r="G248" s="8">
        <v>6.0</v>
      </c>
      <c r="H248" s="9">
        <f t="shared" si="2"/>
        <v>584</v>
      </c>
      <c r="I248" s="83">
        <v>584.0</v>
      </c>
      <c r="J248" s="8">
        <v>6.0</v>
      </c>
      <c r="K248" s="9">
        <f t="shared" si="3"/>
        <v>590</v>
      </c>
      <c r="L248" s="49">
        <v>590.0</v>
      </c>
      <c r="M248" s="12">
        <v>5.0</v>
      </c>
      <c r="N248" s="9">
        <f t="shared" si="4"/>
        <v>595</v>
      </c>
      <c r="O248" s="49">
        <v>595.0</v>
      </c>
      <c r="P248" s="12">
        <v>6.0</v>
      </c>
      <c r="Q248" s="81">
        <f t="shared" si="5"/>
        <v>601</v>
      </c>
      <c r="R248" s="82">
        <v>601.0</v>
      </c>
    </row>
    <row r="249" ht="15.75" customHeight="1">
      <c r="A249" s="71">
        <v>2000.0</v>
      </c>
      <c r="B249" s="69" t="s">
        <v>259</v>
      </c>
      <c r="C249" s="72">
        <v>491.0</v>
      </c>
      <c r="D249" s="8">
        <v>5.0</v>
      </c>
      <c r="E249" s="9">
        <f t="shared" si="1"/>
        <v>496</v>
      </c>
      <c r="F249" s="49">
        <v>496.0</v>
      </c>
      <c r="G249" s="8">
        <v>5.0</v>
      </c>
      <c r="H249" s="9">
        <f t="shared" si="2"/>
        <v>501</v>
      </c>
      <c r="I249" s="83">
        <v>501.0</v>
      </c>
      <c r="J249" s="8">
        <v>5.0</v>
      </c>
      <c r="K249" s="9">
        <f t="shared" si="3"/>
        <v>506</v>
      </c>
      <c r="L249" s="49">
        <v>506.0</v>
      </c>
      <c r="M249" s="12">
        <v>5.0</v>
      </c>
      <c r="N249" s="9">
        <f t="shared" si="4"/>
        <v>511</v>
      </c>
      <c r="O249" s="49">
        <v>511.0</v>
      </c>
      <c r="P249" s="12">
        <v>5.0</v>
      </c>
      <c r="Q249" s="81">
        <f t="shared" si="5"/>
        <v>516</v>
      </c>
      <c r="R249" s="82">
        <v>516.0</v>
      </c>
    </row>
    <row r="250" ht="15.75" customHeight="1">
      <c r="A250" s="71">
        <v>773.0</v>
      </c>
      <c r="B250" s="69" t="s">
        <v>260</v>
      </c>
      <c r="C250" s="49">
        <v>144.0</v>
      </c>
      <c r="D250" s="8">
        <v>1.0</v>
      </c>
      <c r="E250" s="9">
        <f t="shared" si="1"/>
        <v>145</v>
      </c>
      <c r="F250" s="49">
        <v>145.0</v>
      </c>
      <c r="G250" s="8">
        <v>1.0</v>
      </c>
      <c r="H250" s="9">
        <f t="shared" si="2"/>
        <v>146</v>
      </c>
      <c r="I250" s="83">
        <v>146.0</v>
      </c>
      <c r="J250" s="8">
        <v>1.0</v>
      </c>
      <c r="K250" s="9">
        <f t="shared" si="3"/>
        <v>147</v>
      </c>
      <c r="L250" s="49">
        <v>147.0</v>
      </c>
      <c r="M250" s="12">
        <v>1.0</v>
      </c>
      <c r="N250" s="9">
        <f t="shared" si="4"/>
        <v>148</v>
      </c>
      <c r="O250" s="49">
        <v>148.0</v>
      </c>
      <c r="P250" s="12">
        <v>1.0</v>
      </c>
      <c r="Q250" s="81">
        <f t="shared" si="5"/>
        <v>149</v>
      </c>
      <c r="R250" s="82">
        <v>149.0</v>
      </c>
    </row>
    <row r="251" ht="15.75" customHeight="1">
      <c r="A251" s="71">
        <v>736.0</v>
      </c>
      <c r="B251" s="69" t="s">
        <v>261</v>
      </c>
      <c r="C251" s="49">
        <v>329.0</v>
      </c>
      <c r="D251" s="8">
        <v>3.0</v>
      </c>
      <c r="E251" s="9">
        <f t="shared" si="1"/>
        <v>332</v>
      </c>
      <c r="F251" s="49">
        <v>332.0</v>
      </c>
      <c r="G251" s="8">
        <v>3.0</v>
      </c>
      <c r="H251" s="9">
        <f t="shared" si="2"/>
        <v>335</v>
      </c>
      <c r="I251" s="83">
        <v>335.0</v>
      </c>
      <c r="J251" s="8">
        <v>3.0</v>
      </c>
      <c r="K251" s="9">
        <f t="shared" si="3"/>
        <v>338</v>
      </c>
      <c r="L251" s="49">
        <v>338.0</v>
      </c>
      <c r="M251" s="12">
        <v>3.0</v>
      </c>
      <c r="N251" s="9">
        <f t="shared" si="4"/>
        <v>341</v>
      </c>
      <c r="O251" s="49">
        <v>341.0</v>
      </c>
      <c r="P251" s="12">
        <v>3.0</v>
      </c>
      <c r="Q251" s="81">
        <f t="shared" si="5"/>
        <v>344</v>
      </c>
      <c r="R251" s="82">
        <v>344.0</v>
      </c>
    </row>
    <row r="252" ht="15.75" customHeight="1">
      <c r="A252" s="71">
        <v>886.0</v>
      </c>
      <c r="B252" s="69" t="s">
        <v>262</v>
      </c>
      <c r="C252" s="49">
        <v>769.0</v>
      </c>
      <c r="D252" s="8">
        <v>8.0</v>
      </c>
      <c r="E252" s="9">
        <f t="shared" si="1"/>
        <v>777</v>
      </c>
      <c r="F252" s="49">
        <v>777.0</v>
      </c>
      <c r="G252" s="8">
        <v>8.0</v>
      </c>
      <c r="H252" s="9">
        <f t="shared" si="2"/>
        <v>785</v>
      </c>
      <c r="I252" s="83">
        <v>785.0</v>
      </c>
      <c r="J252" s="8">
        <v>8.0</v>
      </c>
      <c r="K252" s="9">
        <f t="shared" si="3"/>
        <v>793</v>
      </c>
      <c r="L252" s="49">
        <v>793.0</v>
      </c>
      <c r="M252" s="12">
        <v>7.0</v>
      </c>
      <c r="N252" s="9">
        <f t="shared" si="4"/>
        <v>800</v>
      </c>
      <c r="O252" s="49">
        <v>800.0</v>
      </c>
      <c r="P252" s="12">
        <v>8.0</v>
      </c>
      <c r="Q252" s="81">
        <f t="shared" si="5"/>
        <v>808</v>
      </c>
      <c r="R252" s="82">
        <v>808.0</v>
      </c>
    </row>
    <row r="253" ht="15.75" customHeight="1">
      <c r="A253" s="71">
        <v>754.0</v>
      </c>
      <c r="B253" s="69" t="s">
        <v>263</v>
      </c>
      <c r="C253" s="49">
        <v>464.0</v>
      </c>
      <c r="D253" s="8">
        <v>5.0</v>
      </c>
      <c r="E253" s="9">
        <f t="shared" si="1"/>
        <v>469</v>
      </c>
      <c r="F253" s="49">
        <v>469.0</v>
      </c>
      <c r="G253" s="8">
        <v>5.0</v>
      </c>
      <c r="H253" s="9">
        <f t="shared" si="2"/>
        <v>474</v>
      </c>
      <c r="I253" s="83">
        <v>474.0</v>
      </c>
      <c r="J253" s="8">
        <v>5.0</v>
      </c>
      <c r="K253" s="9">
        <f t="shared" si="3"/>
        <v>479</v>
      </c>
      <c r="L253" s="49">
        <v>479.0</v>
      </c>
      <c r="M253" s="12">
        <v>4.0</v>
      </c>
      <c r="N253" s="9">
        <f t="shared" si="4"/>
        <v>483</v>
      </c>
      <c r="O253" s="49">
        <v>483.0</v>
      </c>
      <c r="P253" s="12">
        <v>5.0</v>
      </c>
      <c r="Q253" s="81">
        <f t="shared" si="5"/>
        <v>488</v>
      </c>
      <c r="R253" s="82">
        <v>488.0</v>
      </c>
    </row>
    <row r="254" ht="15.75" customHeight="1">
      <c r="A254" s="71">
        <v>7000.0</v>
      </c>
      <c r="B254" s="69" t="s">
        <v>264</v>
      </c>
      <c r="C254" s="49">
        <v>7701.0</v>
      </c>
      <c r="D254" s="8">
        <v>70.0</v>
      </c>
      <c r="E254" s="9">
        <f t="shared" si="1"/>
        <v>7771</v>
      </c>
      <c r="F254" s="49">
        <v>7771.0</v>
      </c>
      <c r="G254" s="8">
        <v>107.0</v>
      </c>
      <c r="H254" s="9">
        <f t="shared" si="2"/>
        <v>7878</v>
      </c>
      <c r="I254" s="49">
        <v>7878.0</v>
      </c>
      <c r="J254" s="18">
        <v>-788.0</v>
      </c>
      <c r="K254" s="15">
        <f t="shared" si="3"/>
        <v>7090</v>
      </c>
      <c r="L254" s="72">
        <v>7669.0</v>
      </c>
      <c r="M254" s="12">
        <v>102.0</v>
      </c>
      <c r="N254" s="9">
        <f t="shared" si="4"/>
        <v>7771</v>
      </c>
      <c r="O254" s="72">
        <v>771.0</v>
      </c>
      <c r="P254" s="12">
        <v>8.0</v>
      </c>
      <c r="Q254" s="81">
        <f t="shared" si="5"/>
        <v>779</v>
      </c>
      <c r="R254" s="82">
        <v>779.0</v>
      </c>
    </row>
    <row r="255" ht="15.75" customHeight="1">
      <c r="A255" s="75">
        <v>0.0</v>
      </c>
      <c r="B255" s="69" t="s">
        <v>265</v>
      </c>
      <c r="C255" s="73">
        <v>1388.0</v>
      </c>
      <c r="D255" s="8">
        <v>12.0</v>
      </c>
      <c r="E255" s="9">
        <f t="shared" si="1"/>
        <v>1400</v>
      </c>
      <c r="F255" s="49">
        <v>1400.0</v>
      </c>
      <c r="G255" s="8">
        <v>19.0</v>
      </c>
      <c r="H255" s="9">
        <f t="shared" si="2"/>
        <v>1419</v>
      </c>
      <c r="I255" s="49">
        <v>1419.0</v>
      </c>
      <c r="J255" s="8">
        <v>15.0</v>
      </c>
      <c r="K255" s="9">
        <f t="shared" si="3"/>
        <v>1434</v>
      </c>
      <c r="L255" s="70">
        <v>1434.0</v>
      </c>
      <c r="M255" s="12">
        <v>19.0</v>
      </c>
      <c r="N255" s="9">
        <f t="shared" si="4"/>
        <v>1453</v>
      </c>
      <c r="O255" s="49">
        <v>1453.0</v>
      </c>
      <c r="P255" s="12">
        <v>16.0</v>
      </c>
      <c r="Q255" s="81">
        <f t="shared" si="5"/>
        <v>1469</v>
      </c>
      <c r="R255" s="82">
        <v>1469.0</v>
      </c>
    </row>
    <row r="256" ht="15.75" customHeight="1">
      <c r="A256" s="71">
        <v>1000.0</v>
      </c>
      <c r="B256" s="69" t="s">
        <v>266</v>
      </c>
      <c r="C256" s="72">
        <v>461.0</v>
      </c>
      <c r="D256" s="8">
        <v>5.0</v>
      </c>
      <c r="E256" s="9">
        <f t="shared" si="1"/>
        <v>466</v>
      </c>
      <c r="F256" s="49">
        <v>466.0</v>
      </c>
      <c r="G256" s="8">
        <v>5.0</v>
      </c>
      <c r="H256" s="9">
        <f t="shared" si="2"/>
        <v>471</v>
      </c>
      <c r="I256" s="83">
        <v>471.0</v>
      </c>
      <c r="J256" s="18">
        <v>-48.0</v>
      </c>
      <c r="K256" s="15">
        <f t="shared" si="3"/>
        <v>423</v>
      </c>
      <c r="L256" s="72">
        <v>1423.0</v>
      </c>
      <c r="M256" s="12">
        <v>19.0</v>
      </c>
      <c r="N256" s="9">
        <f t="shared" si="4"/>
        <v>1442</v>
      </c>
      <c r="O256" s="72">
        <v>442.0</v>
      </c>
      <c r="P256" s="12">
        <v>4.0</v>
      </c>
      <c r="Q256" s="81">
        <f t="shared" si="5"/>
        <v>446</v>
      </c>
      <c r="R256" s="82">
        <v>446.0</v>
      </c>
    </row>
    <row r="257" ht="15.75" customHeight="1">
      <c r="A257" s="71">
        <v>685.0</v>
      </c>
      <c r="B257" s="69" t="s">
        <v>267</v>
      </c>
      <c r="C257" s="49">
        <v>13085.0</v>
      </c>
      <c r="D257" s="8">
        <v>140.0</v>
      </c>
      <c r="E257" s="9">
        <f t="shared" si="1"/>
        <v>13225</v>
      </c>
      <c r="F257" s="49">
        <v>13225.0</v>
      </c>
      <c r="G257" s="8">
        <v>85.0</v>
      </c>
      <c r="H257" s="9">
        <f t="shared" si="2"/>
        <v>13310</v>
      </c>
      <c r="I257" s="49">
        <v>13310.0</v>
      </c>
      <c r="J257" s="8">
        <v>200.0</v>
      </c>
      <c r="K257" s="9">
        <f t="shared" si="3"/>
        <v>13510</v>
      </c>
      <c r="L257" s="49">
        <v>13510.0</v>
      </c>
      <c r="M257" s="12">
        <v>102.0</v>
      </c>
      <c r="N257" s="9">
        <f t="shared" si="4"/>
        <v>13612</v>
      </c>
      <c r="O257" s="49">
        <v>13612.0</v>
      </c>
      <c r="P257" s="12">
        <v>95.0</v>
      </c>
      <c r="Q257" s="89">
        <f t="shared" si="5"/>
        <v>13707</v>
      </c>
      <c r="R257" s="88">
        <v>13707.0</v>
      </c>
    </row>
    <row r="258" ht="15.75" customHeight="1">
      <c r="A258" s="75">
        <v>0.0</v>
      </c>
      <c r="B258" s="69" t="s">
        <v>268</v>
      </c>
      <c r="C258" s="49">
        <v>763.0</v>
      </c>
      <c r="D258" s="8">
        <v>8.0</v>
      </c>
      <c r="E258" s="9">
        <f t="shared" si="1"/>
        <v>771</v>
      </c>
      <c r="F258" s="49">
        <v>771.0</v>
      </c>
      <c r="G258" s="8">
        <v>8.0</v>
      </c>
      <c r="H258" s="9">
        <f t="shared" si="2"/>
        <v>779</v>
      </c>
      <c r="I258" s="83">
        <v>779.0</v>
      </c>
      <c r="J258" s="8">
        <v>8.0</v>
      </c>
      <c r="K258" s="9">
        <f t="shared" si="3"/>
        <v>787</v>
      </c>
      <c r="L258" s="49">
        <v>787.0</v>
      </c>
      <c r="M258" s="12">
        <v>7.0</v>
      </c>
      <c r="N258" s="9">
        <f t="shared" si="4"/>
        <v>794</v>
      </c>
      <c r="O258" s="49">
        <v>794.0</v>
      </c>
      <c r="P258" s="84">
        <v>-80.0</v>
      </c>
      <c r="Q258" s="85">
        <f t="shared" si="5"/>
        <v>714</v>
      </c>
      <c r="R258" s="86">
        <v>1455.0</v>
      </c>
    </row>
    <row r="259" ht="15.75" customHeight="1">
      <c r="A259" s="71">
        <v>1000.0</v>
      </c>
      <c r="B259" s="69" t="s">
        <v>269</v>
      </c>
      <c r="C259" s="72">
        <v>482.0</v>
      </c>
      <c r="D259" s="8">
        <v>5.0</v>
      </c>
      <c r="E259" s="9">
        <f t="shared" si="1"/>
        <v>487</v>
      </c>
      <c r="F259" s="49">
        <v>487.0</v>
      </c>
      <c r="G259" s="8">
        <v>5.0</v>
      </c>
      <c r="H259" s="9">
        <f t="shared" si="2"/>
        <v>492</v>
      </c>
      <c r="I259" s="83">
        <v>492.0</v>
      </c>
      <c r="J259" s="8">
        <v>5.0</v>
      </c>
      <c r="K259" s="9">
        <f t="shared" si="3"/>
        <v>497</v>
      </c>
      <c r="L259" s="49">
        <v>497.0</v>
      </c>
      <c r="M259" s="12">
        <v>4.0</v>
      </c>
      <c r="N259" s="9">
        <f t="shared" si="4"/>
        <v>501</v>
      </c>
      <c r="O259" s="49">
        <v>501.0</v>
      </c>
      <c r="P259" s="12">
        <v>5.0</v>
      </c>
      <c r="Q259" s="81">
        <f t="shared" si="5"/>
        <v>506</v>
      </c>
      <c r="R259" s="82">
        <v>506.0</v>
      </c>
    </row>
    <row r="260" ht="15.75" customHeight="1">
      <c r="A260" s="75">
        <v>0.0</v>
      </c>
      <c r="B260" s="69" t="s">
        <v>270</v>
      </c>
      <c r="C260" s="73">
        <v>929.0</v>
      </c>
      <c r="D260" s="8">
        <v>10.0</v>
      </c>
      <c r="E260" s="9">
        <f t="shared" si="1"/>
        <v>939</v>
      </c>
      <c r="F260" s="49">
        <v>939.0</v>
      </c>
      <c r="G260" s="8">
        <v>10.0</v>
      </c>
      <c r="H260" s="9">
        <f t="shared" si="2"/>
        <v>949</v>
      </c>
      <c r="I260" s="83">
        <v>949.0</v>
      </c>
      <c r="J260" s="8">
        <v>10.0</v>
      </c>
      <c r="K260" s="9">
        <f t="shared" si="3"/>
        <v>959</v>
      </c>
      <c r="L260" s="49">
        <v>959.0</v>
      </c>
      <c r="M260" s="12">
        <v>9.0</v>
      </c>
      <c r="N260" s="9">
        <f t="shared" si="4"/>
        <v>968</v>
      </c>
      <c r="O260" s="49">
        <v>968.0</v>
      </c>
      <c r="P260" s="12">
        <v>10.0</v>
      </c>
      <c r="Q260" s="81">
        <f t="shared" si="5"/>
        <v>978</v>
      </c>
      <c r="R260" s="82">
        <v>978.0</v>
      </c>
    </row>
    <row r="261" ht="15.75" customHeight="1">
      <c r="A261" s="74">
        <v>1000.0</v>
      </c>
      <c r="B261" s="69" t="s">
        <v>271</v>
      </c>
      <c r="C261" s="49">
        <v>1317.0</v>
      </c>
      <c r="D261" s="18">
        <v>-132.0</v>
      </c>
      <c r="E261" s="15">
        <f t="shared" si="1"/>
        <v>1185</v>
      </c>
      <c r="F261" s="72">
        <v>1361.0</v>
      </c>
      <c r="G261" s="8">
        <v>18.0</v>
      </c>
      <c r="H261" s="9">
        <f t="shared" si="2"/>
        <v>1379</v>
      </c>
      <c r="I261" s="73">
        <v>379.0</v>
      </c>
      <c r="J261" s="8">
        <v>4.0</v>
      </c>
      <c r="K261" s="9">
        <f t="shared" si="3"/>
        <v>383</v>
      </c>
      <c r="L261" s="49">
        <v>383.0</v>
      </c>
      <c r="M261" s="12">
        <v>3.0</v>
      </c>
      <c r="N261" s="9">
        <f t="shared" si="4"/>
        <v>386</v>
      </c>
      <c r="O261" s="49">
        <v>386.0</v>
      </c>
      <c r="P261" s="12">
        <v>4.0</v>
      </c>
      <c r="Q261" s="81">
        <f t="shared" si="5"/>
        <v>390</v>
      </c>
      <c r="R261" s="82">
        <v>390.0</v>
      </c>
    </row>
    <row r="262" ht="15.75" customHeight="1">
      <c r="A262" s="71">
        <v>38000.0</v>
      </c>
      <c r="B262" s="78" t="s">
        <v>272</v>
      </c>
      <c r="C262" s="49">
        <v>9281.0</v>
      </c>
      <c r="D262" s="8">
        <v>85.0</v>
      </c>
      <c r="E262" s="9">
        <f t="shared" si="1"/>
        <v>9366</v>
      </c>
      <c r="F262" s="49">
        <v>9366.0</v>
      </c>
      <c r="G262" s="8">
        <v>129.0</v>
      </c>
      <c r="H262" s="9">
        <f t="shared" si="2"/>
        <v>9495</v>
      </c>
      <c r="I262" s="49">
        <v>9495.0</v>
      </c>
      <c r="J262" s="18">
        <v>-950.0</v>
      </c>
      <c r="K262" s="15">
        <f t="shared" si="3"/>
        <v>8545</v>
      </c>
      <c r="L262" s="72">
        <v>38545.0</v>
      </c>
      <c r="M262" s="12">
        <v>292.0</v>
      </c>
      <c r="N262" s="9">
        <f t="shared" si="4"/>
        <v>38837</v>
      </c>
      <c r="O262" s="72">
        <v>837.0</v>
      </c>
      <c r="P262" s="12">
        <v>9.0</v>
      </c>
      <c r="Q262" s="81">
        <f t="shared" si="5"/>
        <v>846</v>
      </c>
      <c r="R262" s="82">
        <v>846.0</v>
      </c>
    </row>
    <row r="263" ht="15.75" customHeight="1">
      <c r="A263" s="75">
        <v>0.0</v>
      </c>
      <c r="B263" s="69" t="s">
        <v>273</v>
      </c>
      <c r="C263" s="73">
        <v>1296.0</v>
      </c>
      <c r="D263" s="8">
        <v>11.0</v>
      </c>
      <c r="E263" s="9">
        <f t="shared" si="1"/>
        <v>1307</v>
      </c>
      <c r="F263" s="49">
        <v>1307.0</v>
      </c>
      <c r="G263" s="8">
        <v>18.0</v>
      </c>
      <c r="H263" s="9">
        <f t="shared" si="2"/>
        <v>1325</v>
      </c>
      <c r="I263" s="49">
        <v>1325.0</v>
      </c>
      <c r="J263" s="8">
        <v>14.0</v>
      </c>
      <c r="K263" s="9">
        <f t="shared" si="3"/>
        <v>1339</v>
      </c>
      <c r="L263" s="70">
        <v>1339.0</v>
      </c>
      <c r="M263" s="17">
        <v>-134.0</v>
      </c>
      <c r="N263" s="15">
        <f t="shared" si="4"/>
        <v>1205</v>
      </c>
      <c r="O263" s="70">
        <v>1205.0</v>
      </c>
      <c r="P263" s="12">
        <v>13.0</v>
      </c>
      <c r="Q263" s="81">
        <f t="shared" si="5"/>
        <v>1218</v>
      </c>
      <c r="R263" s="82">
        <v>1218.0</v>
      </c>
    </row>
    <row r="264" ht="15.75" customHeight="1">
      <c r="A264" s="71">
        <v>441.0</v>
      </c>
      <c r="B264" s="69" t="s">
        <v>274</v>
      </c>
      <c r="C264" s="49">
        <v>851.0</v>
      </c>
      <c r="D264" s="8">
        <v>9.0</v>
      </c>
      <c r="E264" s="9">
        <f t="shared" si="1"/>
        <v>860</v>
      </c>
      <c r="F264" s="49">
        <v>860.0</v>
      </c>
      <c r="G264" s="8">
        <v>9.0</v>
      </c>
      <c r="H264" s="9">
        <f t="shared" si="2"/>
        <v>869</v>
      </c>
      <c r="I264" s="83">
        <v>869.0</v>
      </c>
      <c r="J264" s="8">
        <v>9.0</v>
      </c>
      <c r="K264" s="9">
        <f t="shared" si="3"/>
        <v>878</v>
      </c>
      <c r="L264" s="49">
        <v>878.0</v>
      </c>
      <c r="M264" s="12">
        <v>8.0</v>
      </c>
      <c r="N264" s="9">
        <f t="shared" si="4"/>
        <v>886</v>
      </c>
      <c r="O264" s="49">
        <v>886.0</v>
      </c>
      <c r="P264" s="12">
        <v>9.0</v>
      </c>
      <c r="Q264" s="81">
        <f t="shared" si="5"/>
        <v>895</v>
      </c>
      <c r="R264" s="82">
        <v>895.0</v>
      </c>
    </row>
    <row r="265" ht="15.75" customHeight="1">
      <c r="A265" s="71">
        <v>831.0</v>
      </c>
      <c r="B265" s="69" t="s">
        <v>275</v>
      </c>
      <c r="C265" s="49">
        <v>1039.0</v>
      </c>
      <c r="D265" s="8">
        <v>9.0</v>
      </c>
      <c r="E265" s="9">
        <f t="shared" si="1"/>
        <v>1048</v>
      </c>
      <c r="F265" s="49">
        <v>1048.0</v>
      </c>
      <c r="G265" s="8">
        <v>14.0</v>
      </c>
      <c r="H265" s="9">
        <f t="shared" si="2"/>
        <v>1062</v>
      </c>
      <c r="I265" s="49">
        <v>1062.0</v>
      </c>
      <c r="J265" s="8">
        <v>11.0</v>
      </c>
      <c r="K265" s="9">
        <f t="shared" si="3"/>
        <v>1073</v>
      </c>
      <c r="L265" s="70">
        <v>1073.0</v>
      </c>
      <c r="M265" s="12">
        <v>14.0</v>
      </c>
      <c r="N265" s="9">
        <f t="shared" si="4"/>
        <v>1087</v>
      </c>
      <c r="O265" s="49">
        <v>1087.0</v>
      </c>
      <c r="P265" s="12">
        <v>12.0</v>
      </c>
      <c r="Q265" s="81">
        <f t="shared" si="5"/>
        <v>1099</v>
      </c>
      <c r="R265" s="82">
        <v>1099.0</v>
      </c>
    </row>
    <row r="266" ht="15.75" customHeight="1">
      <c r="A266" s="71">
        <v>846.0</v>
      </c>
      <c r="B266" s="69" t="s">
        <v>276</v>
      </c>
      <c r="C266" s="49">
        <v>868.0</v>
      </c>
      <c r="D266" s="8">
        <v>10.0</v>
      </c>
      <c r="E266" s="9">
        <f t="shared" si="1"/>
        <v>878</v>
      </c>
      <c r="F266" s="49">
        <v>878.0</v>
      </c>
      <c r="G266" s="8">
        <v>9.0</v>
      </c>
      <c r="H266" s="9">
        <f t="shared" si="2"/>
        <v>887</v>
      </c>
      <c r="I266" s="83">
        <v>887.0</v>
      </c>
      <c r="J266" s="8">
        <v>9.0</v>
      </c>
      <c r="K266" s="9">
        <f t="shared" si="3"/>
        <v>896</v>
      </c>
      <c r="L266" s="49">
        <v>896.0</v>
      </c>
      <c r="M266" s="12">
        <v>8.0</v>
      </c>
      <c r="N266" s="9">
        <f t="shared" si="4"/>
        <v>904</v>
      </c>
      <c r="O266" s="49">
        <v>904.0</v>
      </c>
      <c r="P266" s="12">
        <v>9.0</v>
      </c>
      <c r="Q266" s="81">
        <f t="shared" si="5"/>
        <v>913</v>
      </c>
      <c r="R266" s="82">
        <v>913.0</v>
      </c>
    </row>
    <row r="267" ht="15.75" customHeight="1">
      <c r="A267" s="75">
        <v>0.0</v>
      </c>
      <c r="B267" s="69" t="s">
        <v>277</v>
      </c>
      <c r="C267" s="73">
        <v>1275.0</v>
      </c>
      <c r="D267" s="8">
        <v>11.0</v>
      </c>
      <c r="E267" s="9">
        <f t="shared" si="1"/>
        <v>1286</v>
      </c>
      <c r="F267" s="49">
        <v>1286.0</v>
      </c>
      <c r="G267" s="8">
        <v>17.0</v>
      </c>
      <c r="H267" s="9">
        <f t="shared" si="2"/>
        <v>1303</v>
      </c>
      <c r="I267" s="49">
        <v>1303.0</v>
      </c>
      <c r="J267" s="8">
        <v>14.0</v>
      </c>
      <c r="K267" s="9">
        <f t="shared" si="3"/>
        <v>1317</v>
      </c>
      <c r="L267" s="70">
        <v>1317.0</v>
      </c>
      <c r="M267" s="12">
        <v>17.0</v>
      </c>
      <c r="N267" s="9">
        <f t="shared" si="4"/>
        <v>1334</v>
      </c>
      <c r="O267" s="49">
        <v>1334.0</v>
      </c>
      <c r="P267" s="12">
        <v>15.0</v>
      </c>
      <c r="Q267" s="81">
        <f t="shared" si="5"/>
        <v>1349</v>
      </c>
      <c r="R267" s="82">
        <v>1349.0</v>
      </c>
    </row>
    <row r="268" ht="15.75" customHeight="1">
      <c r="A268" s="71">
        <v>1000.0</v>
      </c>
      <c r="B268" s="69" t="s">
        <v>278</v>
      </c>
      <c r="C268" s="72">
        <v>88.0</v>
      </c>
      <c r="D268" s="8">
        <v>1.0</v>
      </c>
      <c r="E268" s="9">
        <f t="shared" si="1"/>
        <v>89</v>
      </c>
      <c r="F268" s="49">
        <v>89.0</v>
      </c>
      <c r="G268" s="8">
        <v>0.0</v>
      </c>
      <c r="H268" s="9">
        <f t="shared" si="2"/>
        <v>89</v>
      </c>
      <c r="I268" s="83">
        <v>89.0</v>
      </c>
      <c r="J268" s="8">
        <v>0.0</v>
      </c>
      <c r="K268" s="9">
        <f t="shared" si="3"/>
        <v>89</v>
      </c>
      <c r="L268" s="49">
        <v>89.0</v>
      </c>
      <c r="M268" s="12">
        <v>0.0</v>
      </c>
      <c r="N268" s="9">
        <f t="shared" si="4"/>
        <v>89</v>
      </c>
      <c r="O268" s="49">
        <v>89.0</v>
      </c>
      <c r="P268" s="12">
        <v>0.0</v>
      </c>
      <c r="Q268" s="81">
        <f t="shared" si="5"/>
        <v>89</v>
      </c>
      <c r="R268" s="82">
        <v>89.0</v>
      </c>
    </row>
    <row r="269" ht="15.75" customHeight="1">
      <c r="A269" s="75">
        <v>0.0</v>
      </c>
      <c r="B269" s="69" t="s">
        <v>279</v>
      </c>
      <c r="C269" s="49">
        <v>165.0</v>
      </c>
      <c r="D269" s="8">
        <v>1.0</v>
      </c>
      <c r="E269" s="9">
        <f t="shared" si="1"/>
        <v>166</v>
      </c>
      <c r="F269" s="49">
        <v>166.0</v>
      </c>
      <c r="G269" s="8">
        <v>1.0</v>
      </c>
      <c r="H269" s="9">
        <f t="shared" si="2"/>
        <v>167</v>
      </c>
      <c r="I269" s="83">
        <v>167.0</v>
      </c>
      <c r="J269" s="18">
        <v>-17.0</v>
      </c>
      <c r="K269" s="15">
        <f t="shared" si="3"/>
        <v>150</v>
      </c>
      <c r="L269" s="72">
        <v>558.0</v>
      </c>
      <c r="M269" s="12">
        <v>5.0</v>
      </c>
      <c r="N269" s="9">
        <f t="shared" si="4"/>
        <v>563</v>
      </c>
      <c r="O269" s="49">
        <v>563.0</v>
      </c>
      <c r="P269" s="12">
        <v>6.0</v>
      </c>
      <c r="Q269" s="81">
        <f t="shared" si="5"/>
        <v>569</v>
      </c>
      <c r="R269" s="82">
        <v>569.0</v>
      </c>
    </row>
    <row r="270" ht="15.75" customHeight="1">
      <c r="A270" s="75">
        <v>0.0</v>
      </c>
      <c r="B270" s="69" t="s">
        <v>280</v>
      </c>
      <c r="C270" s="73">
        <v>1396.0</v>
      </c>
      <c r="D270" s="8">
        <v>12.0</v>
      </c>
      <c r="E270" s="9">
        <f t="shared" si="1"/>
        <v>1408</v>
      </c>
      <c r="F270" s="49">
        <v>1408.0</v>
      </c>
      <c r="G270" s="8">
        <v>19.0</v>
      </c>
      <c r="H270" s="9">
        <f t="shared" si="2"/>
        <v>1427</v>
      </c>
      <c r="I270" s="49">
        <v>1427.0</v>
      </c>
      <c r="J270" s="8">
        <v>15.0</v>
      </c>
      <c r="K270" s="9">
        <f t="shared" si="3"/>
        <v>1442</v>
      </c>
      <c r="L270" s="70">
        <v>1442.0</v>
      </c>
      <c r="M270" s="12">
        <v>19.0</v>
      </c>
      <c r="N270" s="9">
        <f t="shared" si="4"/>
        <v>1461</v>
      </c>
      <c r="O270" s="49">
        <v>1461.0</v>
      </c>
      <c r="P270" s="12">
        <v>16.0</v>
      </c>
      <c r="Q270" s="81">
        <f t="shared" si="5"/>
        <v>1477</v>
      </c>
      <c r="R270" s="82">
        <v>1477.0</v>
      </c>
    </row>
    <row r="271" ht="15.75" customHeight="1">
      <c r="A271" s="75">
        <v>0.0</v>
      </c>
      <c r="B271" s="69" t="s">
        <v>281</v>
      </c>
      <c r="C271" s="49">
        <v>608.0</v>
      </c>
      <c r="D271" s="8">
        <v>7.0</v>
      </c>
      <c r="E271" s="9">
        <f t="shared" si="1"/>
        <v>615</v>
      </c>
      <c r="F271" s="49">
        <v>615.0</v>
      </c>
      <c r="G271" s="18">
        <v>-62.0</v>
      </c>
      <c r="H271" s="15">
        <f t="shared" si="2"/>
        <v>553</v>
      </c>
      <c r="I271" s="83">
        <v>553.0</v>
      </c>
      <c r="J271" s="8">
        <v>5.0</v>
      </c>
      <c r="K271" s="9">
        <f t="shared" si="3"/>
        <v>558</v>
      </c>
      <c r="L271" s="49">
        <v>558.0</v>
      </c>
      <c r="M271" s="12">
        <v>5.0</v>
      </c>
      <c r="N271" s="9">
        <f t="shared" si="4"/>
        <v>563</v>
      </c>
      <c r="O271" s="49">
        <v>563.0</v>
      </c>
      <c r="P271" s="12">
        <v>6.0</v>
      </c>
      <c r="Q271" s="81">
        <f t="shared" si="5"/>
        <v>569</v>
      </c>
      <c r="R271" s="82">
        <v>569.0</v>
      </c>
    </row>
    <row r="272" ht="15.75" customHeight="1">
      <c r="A272" s="71">
        <v>10000.0</v>
      </c>
      <c r="B272" s="78" t="s">
        <v>282</v>
      </c>
      <c r="C272" s="72">
        <v>667.0</v>
      </c>
      <c r="D272" s="8">
        <v>7.0</v>
      </c>
      <c r="E272" s="9">
        <f t="shared" si="1"/>
        <v>674</v>
      </c>
      <c r="F272" s="49">
        <v>674.0</v>
      </c>
      <c r="G272" s="8">
        <v>7.0</v>
      </c>
      <c r="H272" s="9">
        <f t="shared" si="2"/>
        <v>681</v>
      </c>
      <c r="I272" s="83">
        <v>681.0</v>
      </c>
      <c r="J272" s="8">
        <v>7.0</v>
      </c>
      <c r="K272" s="9">
        <f t="shared" si="3"/>
        <v>688</v>
      </c>
      <c r="L272" s="49">
        <v>688.0</v>
      </c>
      <c r="M272" s="12">
        <v>6.0</v>
      </c>
      <c r="N272" s="9">
        <f t="shared" si="4"/>
        <v>694</v>
      </c>
      <c r="O272" s="49">
        <v>694.0</v>
      </c>
      <c r="P272" s="12">
        <v>7.0</v>
      </c>
      <c r="Q272" s="81">
        <f t="shared" si="5"/>
        <v>701</v>
      </c>
      <c r="R272" s="82">
        <v>701.0</v>
      </c>
    </row>
    <row r="273" ht="15.75" customHeight="1">
      <c r="A273" s="71">
        <v>1000.0</v>
      </c>
      <c r="B273" s="69" t="s">
        <v>283</v>
      </c>
      <c r="C273" s="49">
        <v>244.0</v>
      </c>
      <c r="D273" s="8">
        <v>2.0</v>
      </c>
      <c r="E273" s="9">
        <f t="shared" si="1"/>
        <v>246</v>
      </c>
      <c r="F273" s="49">
        <v>246.0</v>
      </c>
      <c r="G273" s="8">
        <v>2.0</v>
      </c>
      <c r="H273" s="9">
        <f t="shared" si="2"/>
        <v>248</v>
      </c>
      <c r="I273" s="83">
        <v>248.0</v>
      </c>
      <c r="J273" s="18">
        <v>-25.0</v>
      </c>
      <c r="K273" s="15">
        <f t="shared" si="3"/>
        <v>223</v>
      </c>
      <c r="L273" s="72">
        <v>1101.0</v>
      </c>
      <c r="M273" s="12">
        <v>14.0</v>
      </c>
      <c r="N273" s="9">
        <f t="shared" si="4"/>
        <v>1115</v>
      </c>
      <c r="O273" s="72">
        <v>115.0</v>
      </c>
      <c r="P273" s="12">
        <v>1.0</v>
      </c>
      <c r="Q273" s="81">
        <f t="shared" si="5"/>
        <v>116</v>
      </c>
      <c r="R273" s="82">
        <v>116.0</v>
      </c>
    </row>
    <row r="274" ht="15.75" customHeight="1">
      <c r="A274" s="71">
        <v>674.0</v>
      </c>
      <c r="B274" s="69" t="s">
        <v>284</v>
      </c>
      <c r="C274" s="49">
        <v>851.0</v>
      </c>
      <c r="D274" s="8">
        <v>9.0</v>
      </c>
      <c r="E274" s="9">
        <f t="shared" si="1"/>
        <v>860</v>
      </c>
      <c r="F274" s="49">
        <v>860.0</v>
      </c>
      <c r="G274" s="8">
        <v>9.0</v>
      </c>
      <c r="H274" s="9">
        <f t="shared" si="2"/>
        <v>869</v>
      </c>
      <c r="I274" s="83">
        <v>869.0</v>
      </c>
      <c r="J274" s="8">
        <v>9.0</v>
      </c>
      <c r="K274" s="9">
        <f t="shared" si="3"/>
        <v>878</v>
      </c>
      <c r="L274" s="49">
        <v>878.0</v>
      </c>
      <c r="M274" s="12">
        <v>8.0</v>
      </c>
      <c r="N274" s="9">
        <f t="shared" si="4"/>
        <v>886</v>
      </c>
      <c r="O274" s="49">
        <v>886.0</v>
      </c>
      <c r="P274" s="12">
        <v>9.0</v>
      </c>
      <c r="Q274" s="81">
        <f t="shared" si="5"/>
        <v>895</v>
      </c>
      <c r="R274" s="82">
        <v>895.0</v>
      </c>
    </row>
    <row r="275" ht="15.75" customHeight="1">
      <c r="A275" s="71">
        <v>193.0</v>
      </c>
      <c r="B275" s="69" t="s">
        <v>285</v>
      </c>
      <c r="C275" s="49">
        <v>126.0</v>
      </c>
      <c r="D275" s="8">
        <v>1.0</v>
      </c>
      <c r="E275" s="9">
        <f t="shared" si="1"/>
        <v>127</v>
      </c>
      <c r="F275" s="49">
        <v>127.0</v>
      </c>
      <c r="G275" s="8">
        <v>1.0</v>
      </c>
      <c r="H275" s="9">
        <f t="shared" si="2"/>
        <v>128</v>
      </c>
      <c r="I275" s="83">
        <v>128.0</v>
      </c>
      <c r="J275" s="8">
        <v>1.0</v>
      </c>
      <c r="K275" s="9">
        <f t="shared" si="3"/>
        <v>129</v>
      </c>
      <c r="L275" s="49">
        <v>129.0</v>
      </c>
      <c r="M275" s="12">
        <v>1.0</v>
      </c>
      <c r="N275" s="9">
        <f t="shared" si="4"/>
        <v>130</v>
      </c>
      <c r="O275" s="49">
        <v>130.0</v>
      </c>
      <c r="P275" s="12">
        <v>1.0</v>
      </c>
      <c r="Q275" s="81">
        <f t="shared" si="5"/>
        <v>131</v>
      </c>
      <c r="R275" s="82">
        <v>131.0</v>
      </c>
    </row>
    <row r="276" ht="15.75" customHeight="1">
      <c r="A276" s="75">
        <v>0.0</v>
      </c>
      <c r="B276" s="69" t="s">
        <v>286</v>
      </c>
      <c r="C276" s="73">
        <v>449.0</v>
      </c>
      <c r="D276" s="8">
        <v>5.0</v>
      </c>
      <c r="E276" s="9">
        <f t="shared" si="1"/>
        <v>454</v>
      </c>
      <c r="F276" s="49">
        <v>454.0</v>
      </c>
      <c r="G276" s="8">
        <v>4.0</v>
      </c>
      <c r="H276" s="9">
        <f t="shared" si="2"/>
        <v>458</v>
      </c>
      <c r="I276" s="83">
        <v>458.0</v>
      </c>
      <c r="J276" s="8">
        <v>4.0</v>
      </c>
      <c r="K276" s="9">
        <f t="shared" si="3"/>
        <v>462</v>
      </c>
      <c r="L276" s="49">
        <v>462.0</v>
      </c>
      <c r="M276" s="12">
        <v>4.0</v>
      </c>
      <c r="N276" s="9">
        <f t="shared" si="4"/>
        <v>466</v>
      </c>
      <c r="O276" s="49">
        <v>466.0</v>
      </c>
      <c r="P276" s="12">
        <v>5.0</v>
      </c>
      <c r="Q276" s="81">
        <f t="shared" si="5"/>
        <v>471</v>
      </c>
      <c r="R276" s="82">
        <v>471.0</v>
      </c>
    </row>
    <row r="277" ht="15.75" customHeight="1">
      <c r="A277" s="71">
        <v>813.0</v>
      </c>
      <c r="B277" s="69" t="s">
        <v>287</v>
      </c>
      <c r="C277" s="49">
        <v>6274.0</v>
      </c>
      <c r="D277" s="8">
        <v>57.0</v>
      </c>
      <c r="E277" s="9">
        <f t="shared" si="1"/>
        <v>6331</v>
      </c>
      <c r="F277" s="49">
        <v>6331.0</v>
      </c>
      <c r="G277" s="8">
        <v>87.0</v>
      </c>
      <c r="H277" s="9">
        <f t="shared" si="2"/>
        <v>6418</v>
      </c>
      <c r="I277" s="49">
        <v>6418.0</v>
      </c>
      <c r="J277" s="8">
        <v>70.0</v>
      </c>
      <c r="K277" s="9">
        <f t="shared" si="3"/>
        <v>6488</v>
      </c>
      <c r="L277" s="70">
        <v>6488.0</v>
      </c>
      <c r="M277" s="12">
        <v>87.0</v>
      </c>
      <c r="N277" s="9">
        <f t="shared" si="4"/>
        <v>6575</v>
      </c>
      <c r="O277" s="49">
        <v>6575.0</v>
      </c>
      <c r="P277" s="12">
        <v>75.0</v>
      </c>
      <c r="Q277" s="81">
        <f t="shared" si="5"/>
        <v>6650</v>
      </c>
      <c r="R277" s="82">
        <v>6650.0</v>
      </c>
    </row>
    <row r="278" ht="15.75" customHeight="1">
      <c r="A278" s="71">
        <v>547.0</v>
      </c>
      <c r="B278" s="69" t="s">
        <v>288</v>
      </c>
      <c r="C278" s="49">
        <v>50103.0</v>
      </c>
      <c r="D278" s="8">
        <v>536.0</v>
      </c>
      <c r="E278" s="9">
        <f t="shared" si="1"/>
        <v>50639</v>
      </c>
      <c r="F278" s="49">
        <v>50639.0</v>
      </c>
      <c r="G278" s="8">
        <v>327.0</v>
      </c>
      <c r="H278" s="9">
        <f t="shared" si="2"/>
        <v>50966</v>
      </c>
      <c r="I278" s="49">
        <v>50966.0</v>
      </c>
      <c r="J278" s="8">
        <v>769.0</v>
      </c>
      <c r="K278" s="9">
        <f t="shared" si="3"/>
        <v>51735</v>
      </c>
      <c r="L278" s="49">
        <v>51735.0</v>
      </c>
      <c r="M278" s="12">
        <v>393.0</v>
      </c>
      <c r="N278" s="9">
        <f t="shared" si="4"/>
        <v>52128</v>
      </c>
      <c r="O278" s="49">
        <v>52128.0</v>
      </c>
      <c r="P278" s="12">
        <v>365.0</v>
      </c>
      <c r="Q278" s="89">
        <f t="shared" si="5"/>
        <v>52493</v>
      </c>
      <c r="R278" s="88">
        <v>52493.0</v>
      </c>
    </row>
    <row r="279" ht="15.75" customHeight="1">
      <c r="A279" s="75">
        <v>0.0</v>
      </c>
      <c r="B279" s="69" t="s">
        <v>289</v>
      </c>
      <c r="C279" s="49">
        <v>373.0</v>
      </c>
      <c r="D279" s="8">
        <v>4.0</v>
      </c>
      <c r="E279" s="9">
        <f t="shared" si="1"/>
        <v>377</v>
      </c>
      <c r="F279" s="49">
        <v>377.0</v>
      </c>
      <c r="G279" s="8">
        <v>4.0</v>
      </c>
      <c r="H279" s="9">
        <f t="shared" si="2"/>
        <v>381</v>
      </c>
      <c r="I279" s="83">
        <v>381.0</v>
      </c>
      <c r="J279" s="8">
        <v>4.0</v>
      </c>
      <c r="K279" s="9">
        <f t="shared" si="3"/>
        <v>385</v>
      </c>
      <c r="L279" s="49">
        <v>385.0</v>
      </c>
      <c r="M279" s="12">
        <v>3.0</v>
      </c>
      <c r="N279" s="9">
        <f t="shared" si="4"/>
        <v>388</v>
      </c>
      <c r="O279" s="49">
        <v>388.0</v>
      </c>
      <c r="P279" s="84">
        <v>-39.0</v>
      </c>
      <c r="Q279" s="85">
        <f t="shared" si="5"/>
        <v>349</v>
      </c>
      <c r="R279" s="86">
        <v>743.0</v>
      </c>
    </row>
    <row r="280" ht="15.75" customHeight="1">
      <c r="A280" s="75">
        <v>0.0</v>
      </c>
      <c r="B280" s="69" t="s">
        <v>290</v>
      </c>
      <c r="C280" s="49">
        <v>4185.0</v>
      </c>
      <c r="D280" s="8">
        <v>38.0</v>
      </c>
      <c r="E280" s="9">
        <f t="shared" si="1"/>
        <v>4223</v>
      </c>
      <c r="F280" s="49">
        <v>4223.0</v>
      </c>
      <c r="G280" s="8">
        <v>58.0</v>
      </c>
      <c r="H280" s="9">
        <f t="shared" si="2"/>
        <v>4281</v>
      </c>
      <c r="I280" s="49">
        <v>4281.0</v>
      </c>
      <c r="J280" s="8">
        <v>47.0</v>
      </c>
      <c r="K280" s="9">
        <f t="shared" si="3"/>
        <v>4328</v>
      </c>
      <c r="L280" s="70">
        <v>4328.0</v>
      </c>
      <c r="M280" s="17">
        <v>-433.0</v>
      </c>
      <c r="N280" s="15">
        <f t="shared" si="4"/>
        <v>3895</v>
      </c>
      <c r="O280" s="70">
        <v>3895.0</v>
      </c>
      <c r="P280" s="12">
        <v>44.0</v>
      </c>
      <c r="Q280" s="81">
        <f t="shared" si="5"/>
        <v>3939</v>
      </c>
      <c r="R280" s="82">
        <v>3939.0</v>
      </c>
    </row>
    <row r="281" ht="15.75" customHeight="1">
      <c r="A281" s="71">
        <v>1000.0</v>
      </c>
      <c r="B281" s="69" t="s">
        <v>291</v>
      </c>
      <c r="C281" s="72">
        <v>13.0</v>
      </c>
      <c r="D281" s="8">
        <v>0.0</v>
      </c>
      <c r="E281" s="9">
        <f t="shared" si="1"/>
        <v>13</v>
      </c>
      <c r="F281" s="49">
        <v>13.0</v>
      </c>
      <c r="G281" s="8">
        <v>0.0</v>
      </c>
      <c r="H281" s="9">
        <f t="shared" si="2"/>
        <v>13</v>
      </c>
      <c r="I281" s="83">
        <v>13.0</v>
      </c>
      <c r="J281" s="8">
        <v>0.0</v>
      </c>
      <c r="K281" s="9">
        <f t="shared" si="3"/>
        <v>13</v>
      </c>
      <c r="L281" s="49">
        <v>13.0</v>
      </c>
      <c r="M281" s="12">
        <v>0.0</v>
      </c>
      <c r="N281" s="9">
        <f t="shared" si="4"/>
        <v>13</v>
      </c>
      <c r="O281" s="49">
        <v>13.0</v>
      </c>
      <c r="P281" s="12">
        <v>0.0</v>
      </c>
      <c r="Q281" s="81">
        <f t="shared" si="5"/>
        <v>13</v>
      </c>
      <c r="R281" s="82">
        <v>13.0</v>
      </c>
    </row>
    <row r="282" ht="15.75" customHeight="1">
      <c r="A282" s="71">
        <v>989.0</v>
      </c>
      <c r="B282" s="69" t="s">
        <v>292</v>
      </c>
      <c r="C282" s="49">
        <v>3363.0</v>
      </c>
      <c r="D282" s="8">
        <v>30.0</v>
      </c>
      <c r="E282" s="9">
        <f t="shared" si="1"/>
        <v>3393</v>
      </c>
      <c r="F282" s="49">
        <v>3393.0</v>
      </c>
      <c r="G282" s="8">
        <v>46.0</v>
      </c>
      <c r="H282" s="9">
        <f t="shared" si="2"/>
        <v>3439</v>
      </c>
      <c r="I282" s="49">
        <v>3439.0</v>
      </c>
      <c r="J282" s="8">
        <v>38.0</v>
      </c>
      <c r="K282" s="9">
        <f t="shared" si="3"/>
        <v>3477</v>
      </c>
      <c r="L282" s="70">
        <v>3477.0</v>
      </c>
      <c r="M282" s="12">
        <v>46.0</v>
      </c>
      <c r="N282" s="9">
        <f t="shared" si="4"/>
        <v>3523</v>
      </c>
      <c r="O282" s="49">
        <v>3523.0</v>
      </c>
      <c r="P282" s="12">
        <v>40.0</v>
      </c>
      <c r="Q282" s="81">
        <f t="shared" si="5"/>
        <v>3563</v>
      </c>
      <c r="R282" s="82">
        <v>3563.0</v>
      </c>
    </row>
    <row r="283" ht="15.75" customHeight="1">
      <c r="A283" s="71">
        <v>633.0</v>
      </c>
      <c r="B283" s="69" t="s">
        <v>293</v>
      </c>
      <c r="C283" s="49">
        <v>907.0</v>
      </c>
      <c r="D283" s="8">
        <v>10.0</v>
      </c>
      <c r="E283" s="9">
        <f t="shared" si="1"/>
        <v>917</v>
      </c>
      <c r="F283" s="49">
        <v>917.0</v>
      </c>
      <c r="G283" s="8">
        <v>10.0</v>
      </c>
      <c r="H283" s="9">
        <f t="shared" si="2"/>
        <v>927</v>
      </c>
      <c r="I283" s="83">
        <v>927.0</v>
      </c>
      <c r="J283" s="8">
        <v>9.0</v>
      </c>
      <c r="K283" s="9">
        <f t="shared" si="3"/>
        <v>936</v>
      </c>
      <c r="L283" s="49">
        <v>936.0</v>
      </c>
      <c r="M283" s="12">
        <v>9.0</v>
      </c>
      <c r="N283" s="9">
        <f t="shared" si="4"/>
        <v>945</v>
      </c>
      <c r="O283" s="49">
        <v>945.0</v>
      </c>
      <c r="P283" s="12">
        <v>10.0</v>
      </c>
      <c r="Q283" s="81">
        <f t="shared" si="5"/>
        <v>955</v>
      </c>
      <c r="R283" s="82">
        <v>955.0</v>
      </c>
    </row>
    <row r="284" ht="15.75" customHeight="1">
      <c r="A284" s="71">
        <v>569.0</v>
      </c>
      <c r="B284" s="69" t="s">
        <v>294</v>
      </c>
      <c r="C284" s="49">
        <v>856.0</v>
      </c>
      <c r="D284" s="8">
        <v>10.0</v>
      </c>
      <c r="E284" s="9">
        <f t="shared" si="1"/>
        <v>866</v>
      </c>
      <c r="F284" s="49">
        <v>866.0</v>
      </c>
      <c r="G284" s="8">
        <v>9.0</v>
      </c>
      <c r="H284" s="9">
        <f t="shared" si="2"/>
        <v>875</v>
      </c>
      <c r="I284" s="83">
        <v>875.0</v>
      </c>
      <c r="J284" s="8">
        <v>9.0</v>
      </c>
      <c r="K284" s="9">
        <f t="shared" si="3"/>
        <v>884</v>
      </c>
      <c r="L284" s="49">
        <v>884.0</v>
      </c>
      <c r="M284" s="12">
        <v>8.0</v>
      </c>
      <c r="N284" s="9">
        <f t="shared" si="4"/>
        <v>892</v>
      </c>
      <c r="O284" s="49">
        <v>892.0</v>
      </c>
      <c r="P284" s="12">
        <v>9.0</v>
      </c>
      <c r="Q284" s="81">
        <f t="shared" si="5"/>
        <v>901</v>
      </c>
      <c r="R284" s="82">
        <v>901.0</v>
      </c>
    </row>
    <row r="285" ht="15.75" customHeight="1">
      <c r="A285" s="71">
        <v>10000.0</v>
      </c>
      <c r="B285" s="69" t="s">
        <v>295</v>
      </c>
      <c r="C285" s="49">
        <v>403.0</v>
      </c>
      <c r="D285" s="8">
        <v>4.0</v>
      </c>
      <c r="E285" s="9">
        <f t="shared" si="1"/>
        <v>407</v>
      </c>
      <c r="F285" s="49">
        <v>407.0</v>
      </c>
      <c r="G285" s="8">
        <v>4.0</v>
      </c>
      <c r="H285" s="9">
        <f t="shared" si="2"/>
        <v>411</v>
      </c>
      <c r="I285" s="83">
        <v>411.0</v>
      </c>
      <c r="J285" s="18">
        <v>-42.0</v>
      </c>
      <c r="K285" s="15">
        <f t="shared" si="3"/>
        <v>369</v>
      </c>
      <c r="L285" s="72">
        <v>9894.0</v>
      </c>
      <c r="M285" s="12">
        <v>132.0</v>
      </c>
      <c r="N285" s="9">
        <f t="shared" si="4"/>
        <v>10026</v>
      </c>
      <c r="O285" s="72">
        <v>26.0</v>
      </c>
      <c r="P285" s="12">
        <v>0.0</v>
      </c>
      <c r="Q285" s="81">
        <f t="shared" si="5"/>
        <v>26</v>
      </c>
      <c r="R285" s="82">
        <v>26.0</v>
      </c>
    </row>
    <row r="286" ht="15.75" customHeight="1">
      <c r="A286" s="71">
        <v>118.0</v>
      </c>
      <c r="B286" s="69" t="s">
        <v>296</v>
      </c>
      <c r="C286" s="49">
        <v>1181.0</v>
      </c>
      <c r="D286" s="8">
        <v>10.0</v>
      </c>
      <c r="E286" s="9">
        <f t="shared" si="1"/>
        <v>1191</v>
      </c>
      <c r="F286" s="49">
        <v>1191.0</v>
      </c>
      <c r="G286" s="8">
        <v>16.0</v>
      </c>
      <c r="H286" s="9">
        <f t="shared" si="2"/>
        <v>1207</v>
      </c>
      <c r="I286" s="49">
        <v>1207.0</v>
      </c>
      <c r="J286" s="8">
        <v>13.0</v>
      </c>
      <c r="K286" s="9">
        <f t="shared" si="3"/>
        <v>1220</v>
      </c>
      <c r="L286" s="70">
        <v>1220.0</v>
      </c>
      <c r="M286" s="12">
        <v>16.0</v>
      </c>
      <c r="N286" s="9">
        <f t="shared" si="4"/>
        <v>1236</v>
      </c>
      <c r="O286" s="49">
        <v>1236.0</v>
      </c>
      <c r="P286" s="12">
        <v>14.0</v>
      </c>
      <c r="Q286" s="81">
        <f t="shared" si="5"/>
        <v>1250</v>
      </c>
      <c r="R286" s="82">
        <v>1250.0</v>
      </c>
    </row>
    <row r="287" ht="15.75" customHeight="1">
      <c r="A287" s="71">
        <v>113.0</v>
      </c>
      <c r="B287" s="69" t="s">
        <v>297</v>
      </c>
      <c r="C287" s="49">
        <v>2659.0</v>
      </c>
      <c r="D287" s="8">
        <v>24.0</v>
      </c>
      <c r="E287" s="9">
        <f t="shared" si="1"/>
        <v>2683</v>
      </c>
      <c r="F287" s="49">
        <v>2683.0</v>
      </c>
      <c r="G287" s="8">
        <v>37.0</v>
      </c>
      <c r="H287" s="9">
        <f t="shared" si="2"/>
        <v>2720</v>
      </c>
      <c r="I287" s="49">
        <v>2720.0</v>
      </c>
      <c r="J287" s="8">
        <v>30.0</v>
      </c>
      <c r="K287" s="9">
        <f t="shared" si="3"/>
        <v>2750</v>
      </c>
      <c r="L287" s="70">
        <v>2750.0</v>
      </c>
      <c r="M287" s="12">
        <v>36.0</v>
      </c>
      <c r="N287" s="9">
        <f t="shared" si="4"/>
        <v>2786</v>
      </c>
      <c r="O287" s="49">
        <v>2786.0</v>
      </c>
      <c r="P287" s="12">
        <v>32.0</v>
      </c>
      <c r="Q287" s="81">
        <f t="shared" si="5"/>
        <v>2818</v>
      </c>
      <c r="R287" s="82">
        <v>2818.0</v>
      </c>
    </row>
    <row r="288" ht="15.75" customHeight="1">
      <c r="A288" s="71">
        <v>205.0</v>
      </c>
      <c r="B288" s="69" t="s">
        <v>298</v>
      </c>
      <c r="C288" s="49">
        <v>572.0</v>
      </c>
      <c r="D288" s="8">
        <v>6.0</v>
      </c>
      <c r="E288" s="9">
        <f t="shared" si="1"/>
        <v>578</v>
      </c>
      <c r="F288" s="49">
        <v>578.0</v>
      </c>
      <c r="G288" s="8">
        <v>6.0</v>
      </c>
      <c r="H288" s="9">
        <f t="shared" si="2"/>
        <v>584</v>
      </c>
      <c r="I288" s="83">
        <v>584.0</v>
      </c>
      <c r="J288" s="8">
        <v>6.0</v>
      </c>
      <c r="K288" s="9">
        <f t="shared" si="3"/>
        <v>590</v>
      </c>
      <c r="L288" s="49">
        <v>590.0</v>
      </c>
      <c r="M288" s="12">
        <v>5.0</v>
      </c>
      <c r="N288" s="9">
        <f t="shared" si="4"/>
        <v>595</v>
      </c>
      <c r="O288" s="49">
        <v>595.0</v>
      </c>
      <c r="P288" s="12">
        <v>6.0</v>
      </c>
      <c r="Q288" s="81">
        <f t="shared" si="5"/>
        <v>601</v>
      </c>
      <c r="R288" s="82">
        <v>601.0</v>
      </c>
    </row>
    <row r="289" ht="15.75" customHeight="1">
      <c r="A289" s="75">
        <v>0.0</v>
      </c>
      <c r="B289" s="69" t="s">
        <v>299</v>
      </c>
      <c r="C289" s="49">
        <v>447.0</v>
      </c>
      <c r="D289" s="8">
        <v>5.0</v>
      </c>
      <c r="E289" s="9">
        <f t="shared" si="1"/>
        <v>452</v>
      </c>
      <c r="F289" s="49">
        <v>452.0</v>
      </c>
      <c r="G289" s="8">
        <v>4.0</v>
      </c>
      <c r="H289" s="9">
        <f t="shared" si="2"/>
        <v>456</v>
      </c>
      <c r="I289" s="83">
        <v>456.0</v>
      </c>
      <c r="J289" s="8">
        <v>4.0</v>
      </c>
      <c r="K289" s="9">
        <f t="shared" si="3"/>
        <v>460</v>
      </c>
      <c r="L289" s="49">
        <v>460.0</v>
      </c>
      <c r="M289" s="12">
        <v>4.0</v>
      </c>
      <c r="N289" s="9">
        <f t="shared" si="4"/>
        <v>464</v>
      </c>
      <c r="O289" s="49">
        <v>464.0</v>
      </c>
      <c r="P289" s="12">
        <v>5.0</v>
      </c>
      <c r="Q289" s="81">
        <f t="shared" si="5"/>
        <v>469</v>
      </c>
      <c r="R289" s="82">
        <v>469.0</v>
      </c>
    </row>
    <row r="290" ht="15.75" customHeight="1">
      <c r="A290" s="71">
        <v>794.0</v>
      </c>
      <c r="B290" s="69" t="s">
        <v>300</v>
      </c>
      <c r="C290" s="49">
        <v>1160.0</v>
      </c>
      <c r="D290" s="8">
        <v>10.0</v>
      </c>
      <c r="E290" s="9">
        <f t="shared" si="1"/>
        <v>1170</v>
      </c>
      <c r="F290" s="49">
        <v>1170.0</v>
      </c>
      <c r="G290" s="8">
        <v>16.0</v>
      </c>
      <c r="H290" s="9">
        <f t="shared" si="2"/>
        <v>1186</v>
      </c>
      <c r="I290" s="49">
        <v>1186.0</v>
      </c>
      <c r="J290" s="8">
        <v>13.0</v>
      </c>
      <c r="K290" s="9">
        <f t="shared" si="3"/>
        <v>1199</v>
      </c>
      <c r="L290" s="70">
        <v>1199.0</v>
      </c>
      <c r="M290" s="12">
        <v>16.0</v>
      </c>
      <c r="N290" s="9">
        <f t="shared" si="4"/>
        <v>1215</v>
      </c>
      <c r="O290" s="49">
        <v>1215.0</v>
      </c>
      <c r="P290" s="12">
        <v>13.0</v>
      </c>
      <c r="Q290" s="81">
        <f t="shared" si="5"/>
        <v>1228</v>
      </c>
      <c r="R290" s="82">
        <v>1228.0</v>
      </c>
    </row>
    <row r="291" ht="15.75" customHeight="1">
      <c r="A291" s="71">
        <v>45528.0</v>
      </c>
      <c r="B291" s="78" t="s">
        <v>301</v>
      </c>
      <c r="C291" s="49">
        <v>929.0</v>
      </c>
      <c r="D291" s="8">
        <v>10.0</v>
      </c>
      <c r="E291" s="9">
        <f t="shared" si="1"/>
        <v>939</v>
      </c>
      <c r="F291" s="49">
        <v>939.0</v>
      </c>
      <c r="G291" s="8">
        <v>10.0</v>
      </c>
      <c r="H291" s="9">
        <f t="shared" si="2"/>
        <v>949</v>
      </c>
      <c r="I291" s="83">
        <v>949.0</v>
      </c>
      <c r="J291" s="8">
        <v>10.0</v>
      </c>
      <c r="K291" s="9">
        <f t="shared" si="3"/>
        <v>959</v>
      </c>
      <c r="L291" s="49">
        <v>959.0</v>
      </c>
      <c r="M291" s="12">
        <v>9.0</v>
      </c>
      <c r="N291" s="9">
        <f t="shared" si="4"/>
        <v>968</v>
      </c>
      <c r="O291" s="49">
        <v>968.0</v>
      </c>
      <c r="P291" s="12">
        <v>10.0</v>
      </c>
      <c r="Q291" s="81">
        <f t="shared" si="5"/>
        <v>978</v>
      </c>
      <c r="R291" s="82">
        <v>978.0</v>
      </c>
    </row>
    <row r="292" ht="15.75" customHeight="1">
      <c r="A292" s="75">
        <v>0.0</v>
      </c>
      <c r="B292" s="69" t="s">
        <v>302</v>
      </c>
      <c r="C292" s="49">
        <v>695.0</v>
      </c>
      <c r="D292" s="8">
        <v>8.0</v>
      </c>
      <c r="E292" s="9">
        <f t="shared" si="1"/>
        <v>703</v>
      </c>
      <c r="F292" s="49">
        <v>703.0</v>
      </c>
      <c r="G292" s="8">
        <v>7.0</v>
      </c>
      <c r="H292" s="9">
        <f t="shared" si="2"/>
        <v>710</v>
      </c>
      <c r="I292" s="83">
        <v>710.0</v>
      </c>
      <c r="J292" s="8">
        <v>7.0</v>
      </c>
      <c r="K292" s="9">
        <f t="shared" si="3"/>
        <v>717</v>
      </c>
      <c r="L292" s="49">
        <v>717.0</v>
      </c>
      <c r="M292" s="12">
        <v>7.0</v>
      </c>
      <c r="N292" s="9">
        <f t="shared" si="4"/>
        <v>724</v>
      </c>
      <c r="O292" s="49">
        <v>724.0</v>
      </c>
      <c r="P292" s="84">
        <v>-73.0</v>
      </c>
      <c r="Q292" s="85">
        <f t="shared" si="5"/>
        <v>651</v>
      </c>
      <c r="R292" s="82">
        <v>651.0</v>
      </c>
    </row>
    <row r="293" ht="15.75" customHeight="1">
      <c r="A293" s="71">
        <v>700.0</v>
      </c>
      <c r="B293" s="69" t="s">
        <v>303</v>
      </c>
      <c r="C293" s="72">
        <v>112.0</v>
      </c>
      <c r="D293" s="8">
        <v>1.0</v>
      </c>
      <c r="E293" s="9">
        <f t="shared" si="1"/>
        <v>113</v>
      </c>
      <c r="F293" s="49">
        <v>113.0</v>
      </c>
      <c r="G293" s="8">
        <v>1.0</v>
      </c>
      <c r="H293" s="9">
        <f t="shared" si="2"/>
        <v>114</v>
      </c>
      <c r="I293" s="83">
        <v>114.0</v>
      </c>
      <c r="J293" s="8">
        <v>1.0</v>
      </c>
      <c r="K293" s="9">
        <f t="shared" si="3"/>
        <v>115</v>
      </c>
      <c r="L293" s="49">
        <v>115.0</v>
      </c>
      <c r="M293" s="12">
        <v>1.0</v>
      </c>
      <c r="N293" s="9">
        <f t="shared" si="4"/>
        <v>116</v>
      </c>
      <c r="O293" s="49">
        <v>116.0</v>
      </c>
      <c r="P293" s="12">
        <v>1.0</v>
      </c>
      <c r="Q293" s="81">
        <f t="shared" si="5"/>
        <v>117</v>
      </c>
      <c r="R293" s="82">
        <v>117.0</v>
      </c>
    </row>
    <row r="294" ht="15.75" customHeight="1">
      <c r="A294" s="75">
        <v>200000.0</v>
      </c>
      <c r="B294" s="69" t="s">
        <v>304</v>
      </c>
      <c r="C294" s="49">
        <v>11314.0</v>
      </c>
      <c r="D294" s="8">
        <v>121.0</v>
      </c>
      <c r="E294" s="9">
        <f t="shared" si="1"/>
        <v>11435</v>
      </c>
      <c r="F294" s="49">
        <v>11435.0</v>
      </c>
      <c r="G294" s="8">
        <v>73.0</v>
      </c>
      <c r="H294" s="9">
        <f t="shared" si="2"/>
        <v>11508</v>
      </c>
      <c r="I294" s="49">
        <v>11508.0</v>
      </c>
      <c r="J294" s="8">
        <v>173.0</v>
      </c>
      <c r="K294" s="9">
        <f t="shared" si="3"/>
        <v>11681</v>
      </c>
      <c r="L294" s="49">
        <v>11681.0</v>
      </c>
      <c r="M294" s="12">
        <v>88.0</v>
      </c>
      <c r="N294" s="9">
        <f t="shared" si="4"/>
        <v>11769</v>
      </c>
      <c r="O294" s="49">
        <v>11769.0</v>
      </c>
      <c r="P294" s="12">
        <v>82.0</v>
      </c>
      <c r="Q294" s="89">
        <f t="shared" si="5"/>
        <v>11851</v>
      </c>
      <c r="R294" s="88">
        <v>11851.0</v>
      </c>
    </row>
    <row r="295" ht="15.75" customHeight="1">
      <c r="A295" s="75">
        <v>0.0</v>
      </c>
      <c r="B295" s="69" t="s">
        <v>305</v>
      </c>
      <c r="C295" s="90">
        <v>211037.0</v>
      </c>
      <c r="D295" s="8">
        <v>1147.0</v>
      </c>
      <c r="E295" s="9">
        <f t="shared" si="1"/>
        <v>212184</v>
      </c>
      <c r="F295" s="49">
        <v>212184.0</v>
      </c>
      <c r="G295" s="8">
        <v>2833.0</v>
      </c>
      <c r="H295" s="9">
        <f t="shared" si="2"/>
        <v>215017</v>
      </c>
      <c r="I295" s="90">
        <v>215017.0</v>
      </c>
      <c r="J295" s="8">
        <v>1137.0</v>
      </c>
      <c r="K295" s="9">
        <f t="shared" si="3"/>
        <v>216154</v>
      </c>
      <c r="L295" s="49">
        <v>216154.0</v>
      </c>
      <c r="M295" s="12">
        <v>840.0</v>
      </c>
      <c r="N295" s="9">
        <f t="shared" si="4"/>
        <v>216994</v>
      </c>
      <c r="O295" s="49">
        <v>216994.0</v>
      </c>
      <c r="P295" s="17">
        <v>-21700.0</v>
      </c>
      <c r="Q295" s="87">
        <f t="shared" si="5"/>
        <v>195294</v>
      </c>
      <c r="R295" s="86">
        <v>196195.0</v>
      </c>
    </row>
    <row r="296" ht="15.75" customHeight="1">
      <c r="A296" s="75">
        <v>0.0</v>
      </c>
      <c r="B296" s="69" t="s">
        <v>306</v>
      </c>
      <c r="C296" s="49">
        <v>457.0</v>
      </c>
      <c r="D296" s="18">
        <v>-46.0</v>
      </c>
      <c r="E296" s="15">
        <f t="shared" si="1"/>
        <v>411</v>
      </c>
      <c r="F296" s="72">
        <v>887.0</v>
      </c>
      <c r="G296" s="8">
        <v>9.0</v>
      </c>
      <c r="H296" s="9">
        <f t="shared" si="2"/>
        <v>896</v>
      </c>
      <c r="I296" s="83">
        <v>896.0</v>
      </c>
      <c r="J296" s="8">
        <v>9.0</v>
      </c>
      <c r="K296" s="9">
        <f t="shared" si="3"/>
        <v>905</v>
      </c>
      <c r="L296" s="49">
        <v>905.0</v>
      </c>
      <c r="M296" s="12">
        <v>9.0</v>
      </c>
      <c r="N296" s="9">
        <f t="shared" si="4"/>
        <v>914</v>
      </c>
      <c r="O296" s="49">
        <v>914.0</v>
      </c>
      <c r="P296" s="12">
        <v>9.0</v>
      </c>
      <c r="Q296" s="81">
        <f t="shared" si="5"/>
        <v>923</v>
      </c>
      <c r="R296" s="82">
        <v>923.0</v>
      </c>
    </row>
    <row r="297" ht="15.75" customHeight="1">
      <c r="A297" s="71">
        <v>1000.0</v>
      </c>
      <c r="B297" s="69" t="s">
        <v>307</v>
      </c>
      <c r="C297" s="49">
        <v>351.0</v>
      </c>
      <c r="D297" s="8">
        <v>4.0</v>
      </c>
      <c r="E297" s="9">
        <f t="shared" si="1"/>
        <v>355</v>
      </c>
      <c r="F297" s="49">
        <v>355.0</v>
      </c>
      <c r="G297" s="8">
        <v>3.0</v>
      </c>
      <c r="H297" s="9">
        <f t="shared" si="2"/>
        <v>358</v>
      </c>
      <c r="I297" s="83">
        <v>358.0</v>
      </c>
      <c r="J297" s="8">
        <v>3.0</v>
      </c>
      <c r="K297" s="9">
        <f t="shared" si="3"/>
        <v>361</v>
      </c>
      <c r="L297" s="49">
        <v>361.0</v>
      </c>
      <c r="M297" s="17">
        <v>-37.0</v>
      </c>
      <c r="N297" s="15">
        <f t="shared" si="4"/>
        <v>324</v>
      </c>
      <c r="O297" s="72">
        <v>1173.0</v>
      </c>
      <c r="P297" s="12">
        <v>13.0</v>
      </c>
      <c r="Q297" s="81">
        <f t="shared" si="5"/>
        <v>1186</v>
      </c>
      <c r="R297" s="86">
        <v>186.0</v>
      </c>
    </row>
    <row r="298" ht="15.75" customHeight="1">
      <c r="A298" s="71">
        <v>55000.0</v>
      </c>
      <c r="B298" s="78" t="s">
        <v>308</v>
      </c>
      <c r="C298" s="72">
        <v>990.0</v>
      </c>
      <c r="D298" s="8">
        <v>11.0</v>
      </c>
      <c r="E298" s="9">
        <f t="shared" si="1"/>
        <v>1001</v>
      </c>
      <c r="F298" s="49">
        <v>1001.0</v>
      </c>
      <c r="G298" s="8">
        <v>13.0</v>
      </c>
      <c r="H298" s="9">
        <f t="shared" si="2"/>
        <v>1014</v>
      </c>
      <c r="I298" s="49">
        <v>1014.0</v>
      </c>
      <c r="J298" s="8">
        <v>11.0</v>
      </c>
      <c r="K298" s="9">
        <f t="shared" si="3"/>
        <v>1025</v>
      </c>
      <c r="L298" s="70">
        <v>1025.0</v>
      </c>
      <c r="M298" s="12">
        <v>13.0</v>
      </c>
      <c r="N298" s="9">
        <f t="shared" si="4"/>
        <v>1038</v>
      </c>
      <c r="O298" s="49">
        <v>1038.0</v>
      </c>
      <c r="P298" s="12">
        <v>11.0</v>
      </c>
      <c r="Q298" s="81">
        <f t="shared" si="5"/>
        <v>1049</v>
      </c>
      <c r="R298" s="82">
        <v>1049.0</v>
      </c>
    </row>
    <row r="299" ht="15.75" customHeight="1">
      <c r="A299" s="71">
        <v>588.0</v>
      </c>
      <c r="B299" s="69" t="s">
        <v>309</v>
      </c>
      <c r="C299" s="49">
        <v>431.0</v>
      </c>
      <c r="D299" s="8">
        <v>5.0</v>
      </c>
      <c r="E299" s="9">
        <f t="shared" si="1"/>
        <v>436</v>
      </c>
      <c r="F299" s="49">
        <v>436.0</v>
      </c>
      <c r="G299" s="8">
        <v>4.0</v>
      </c>
      <c r="H299" s="9">
        <f t="shared" si="2"/>
        <v>440</v>
      </c>
      <c r="I299" s="83">
        <v>440.0</v>
      </c>
      <c r="J299" s="8">
        <v>4.0</v>
      </c>
      <c r="K299" s="9">
        <f t="shared" si="3"/>
        <v>444</v>
      </c>
      <c r="L299" s="49">
        <v>444.0</v>
      </c>
      <c r="M299" s="12">
        <v>4.0</v>
      </c>
      <c r="N299" s="9">
        <f t="shared" si="4"/>
        <v>448</v>
      </c>
      <c r="O299" s="49">
        <v>448.0</v>
      </c>
      <c r="P299" s="12">
        <v>4.0</v>
      </c>
      <c r="Q299" s="81">
        <f t="shared" si="5"/>
        <v>452</v>
      </c>
      <c r="R299" s="82">
        <v>452.0</v>
      </c>
    </row>
    <row r="300" ht="15.75" customHeight="1">
      <c r="A300" s="71">
        <v>163.0</v>
      </c>
      <c r="B300" s="69" t="s">
        <v>310</v>
      </c>
      <c r="C300" s="49">
        <v>953.0</v>
      </c>
      <c r="D300" s="8">
        <v>11.0</v>
      </c>
      <c r="E300" s="9">
        <f t="shared" si="1"/>
        <v>964</v>
      </c>
      <c r="F300" s="49">
        <v>964.0</v>
      </c>
      <c r="G300" s="8">
        <v>10.0</v>
      </c>
      <c r="H300" s="9">
        <f t="shared" si="2"/>
        <v>974</v>
      </c>
      <c r="I300" s="83">
        <v>974.0</v>
      </c>
      <c r="J300" s="8">
        <v>10.0</v>
      </c>
      <c r="K300" s="9">
        <f t="shared" si="3"/>
        <v>984</v>
      </c>
      <c r="L300" s="49">
        <v>984.0</v>
      </c>
      <c r="M300" s="12">
        <v>9.0</v>
      </c>
      <c r="N300" s="9">
        <f t="shared" si="4"/>
        <v>993</v>
      </c>
      <c r="O300" s="49">
        <v>993.0</v>
      </c>
      <c r="P300" s="12">
        <v>10.0</v>
      </c>
      <c r="Q300" s="81">
        <f t="shared" si="5"/>
        <v>1003</v>
      </c>
      <c r="R300" s="82">
        <v>1003.0</v>
      </c>
    </row>
    <row r="301" ht="15.75" customHeight="1">
      <c r="A301" s="75">
        <v>0.0</v>
      </c>
      <c r="B301" s="69" t="s">
        <v>311</v>
      </c>
      <c r="C301" s="49">
        <v>960.0</v>
      </c>
      <c r="D301" s="18">
        <v>-96.0</v>
      </c>
      <c r="E301" s="15">
        <f t="shared" si="1"/>
        <v>864</v>
      </c>
      <c r="F301" s="72">
        <v>1046.0</v>
      </c>
      <c r="G301" s="8">
        <v>14.0</v>
      </c>
      <c r="H301" s="9">
        <f t="shared" si="2"/>
        <v>1060</v>
      </c>
      <c r="I301" s="73">
        <v>60.0</v>
      </c>
      <c r="J301" s="8">
        <v>0.0</v>
      </c>
      <c r="K301" s="9">
        <f t="shared" si="3"/>
        <v>60</v>
      </c>
      <c r="L301" s="49">
        <v>60.0</v>
      </c>
      <c r="M301" s="12">
        <v>0.0</v>
      </c>
      <c r="N301" s="9">
        <f t="shared" si="4"/>
        <v>60</v>
      </c>
      <c r="O301" s="49">
        <v>60.0</v>
      </c>
      <c r="P301" s="84">
        <v>-6.0</v>
      </c>
      <c r="Q301" s="85">
        <f t="shared" si="5"/>
        <v>54</v>
      </c>
      <c r="R301" s="86">
        <v>1054.0</v>
      </c>
    </row>
    <row r="302" ht="15.75" customHeight="1">
      <c r="A302" s="71">
        <v>1000.0</v>
      </c>
      <c r="B302" s="69" t="s">
        <v>312</v>
      </c>
      <c r="C302" s="49">
        <v>899.0</v>
      </c>
      <c r="D302" s="8">
        <v>10.0</v>
      </c>
      <c r="E302" s="9">
        <f t="shared" si="1"/>
        <v>909</v>
      </c>
      <c r="F302" s="49">
        <v>909.0</v>
      </c>
      <c r="G302" s="18">
        <v>-91.0</v>
      </c>
      <c r="H302" s="15">
        <f t="shared" si="2"/>
        <v>818</v>
      </c>
      <c r="I302" s="73">
        <v>1449.0</v>
      </c>
      <c r="J302" s="8">
        <v>16.0</v>
      </c>
      <c r="K302" s="9">
        <f t="shared" si="3"/>
        <v>1465</v>
      </c>
      <c r="L302" s="73">
        <v>465.0</v>
      </c>
      <c r="M302" s="12">
        <v>4.0</v>
      </c>
      <c r="N302" s="9">
        <f t="shared" si="4"/>
        <v>469</v>
      </c>
      <c r="O302" s="49">
        <v>469.0</v>
      </c>
      <c r="P302" s="12">
        <v>5.0</v>
      </c>
      <c r="Q302" s="81">
        <f t="shared" si="5"/>
        <v>474</v>
      </c>
      <c r="R302" s="82">
        <v>474.0</v>
      </c>
    </row>
    <row r="303" ht="15.75" customHeight="1">
      <c r="A303" s="75">
        <v>0.0</v>
      </c>
      <c r="B303" s="69" t="s">
        <v>313</v>
      </c>
      <c r="C303" s="49">
        <v>993.0</v>
      </c>
      <c r="D303" s="18">
        <v>-100.0</v>
      </c>
      <c r="E303" s="15">
        <f t="shared" si="1"/>
        <v>893</v>
      </c>
      <c r="F303" s="72">
        <v>893.0</v>
      </c>
      <c r="G303" s="8">
        <v>9.0</v>
      </c>
      <c r="H303" s="9">
        <f t="shared" si="2"/>
        <v>902</v>
      </c>
      <c r="I303" s="83">
        <v>902.0</v>
      </c>
      <c r="J303" s="8">
        <v>9.0</v>
      </c>
      <c r="K303" s="9">
        <f t="shared" si="3"/>
        <v>911</v>
      </c>
      <c r="L303" s="49">
        <v>911.0</v>
      </c>
      <c r="M303" s="12">
        <v>9.0</v>
      </c>
      <c r="N303" s="9">
        <f t="shared" si="4"/>
        <v>920</v>
      </c>
      <c r="O303" s="49">
        <v>920.0</v>
      </c>
      <c r="P303" s="12">
        <v>9.0</v>
      </c>
      <c r="Q303" s="81">
        <f t="shared" si="5"/>
        <v>929</v>
      </c>
      <c r="R303" s="82">
        <v>929.0</v>
      </c>
    </row>
    <row r="304" ht="15.75" customHeight="1">
      <c r="A304" s="71">
        <v>1000.0</v>
      </c>
      <c r="B304" s="69" t="s">
        <v>314</v>
      </c>
      <c r="C304" s="49">
        <v>903.0</v>
      </c>
      <c r="D304" s="8">
        <v>10.0</v>
      </c>
      <c r="E304" s="9">
        <f t="shared" si="1"/>
        <v>913</v>
      </c>
      <c r="F304" s="49">
        <v>913.0</v>
      </c>
      <c r="G304" s="8">
        <v>10.0</v>
      </c>
      <c r="H304" s="9">
        <f t="shared" si="2"/>
        <v>923</v>
      </c>
      <c r="I304" s="83">
        <v>923.0</v>
      </c>
      <c r="J304" s="18">
        <v>-93.0</v>
      </c>
      <c r="K304" s="15">
        <f t="shared" si="3"/>
        <v>830</v>
      </c>
      <c r="L304" s="72">
        <v>1283.0</v>
      </c>
      <c r="M304" s="12">
        <v>17.0</v>
      </c>
      <c r="N304" s="9">
        <f t="shared" si="4"/>
        <v>1300</v>
      </c>
      <c r="O304" s="72">
        <v>300.0</v>
      </c>
      <c r="P304" s="12">
        <v>3.0</v>
      </c>
      <c r="Q304" s="81">
        <f t="shared" si="5"/>
        <v>303</v>
      </c>
      <c r="R304" s="82">
        <v>303.0</v>
      </c>
    </row>
    <row r="305" ht="15.75" customHeight="1">
      <c r="A305" s="71">
        <v>6000.0</v>
      </c>
      <c r="B305" s="69" t="s">
        <v>315</v>
      </c>
      <c r="C305" s="49">
        <v>7200.0</v>
      </c>
      <c r="D305" s="8">
        <v>66.0</v>
      </c>
      <c r="E305" s="9">
        <f t="shared" si="1"/>
        <v>7266</v>
      </c>
      <c r="F305" s="49">
        <v>7266.0</v>
      </c>
      <c r="G305" s="18">
        <v>-727.0</v>
      </c>
      <c r="H305" s="15">
        <f t="shared" si="2"/>
        <v>6539</v>
      </c>
      <c r="I305" s="73">
        <v>6902.0</v>
      </c>
      <c r="J305" s="8">
        <v>76.0</v>
      </c>
      <c r="K305" s="9">
        <f t="shared" si="3"/>
        <v>6978</v>
      </c>
      <c r="L305" s="73">
        <v>978.0</v>
      </c>
      <c r="M305" s="12">
        <v>9.0</v>
      </c>
      <c r="N305" s="9">
        <f t="shared" si="4"/>
        <v>987</v>
      </c>
      <c r="O305" s="49">
        <v>987.0</v>
      </c>
      <c r="P305" s="12">
        <v>10.0</v>
      </c>
      <c r="Q305" s="81">
        <f t="shared" si="5"/>
        <v>997</v>
      </c>
      <c r="R305" s="82">
        <v>997.0</v>
      </c>
    </row>
    <row r="306" ht="15.75" customHeight="1">
      <c r="A306" s="75">
        <v>0.0</v>
      </c>
      <c r="B306" s="69" t="s">
        <v>316</v>
      </c>
      <c r="C306" s="49">
        <v>5563.0</v>
      </c>
      <c r="D306" s="8">
        <v>51.0</v>
      </c>
      <c r="E306" s="9">
        <f t="shared" si="1"/>
        <v>5614</v>
      </c>
      <c r="F306" s="49">
        <v>5614.0</v>
      </c>
      <c r="G306" s="8">
        <v>77.0</v>
      </c>
      <c r="H306" s="9">
        <f t="shared" si="2"/>
        <v>5691</v>
      </c>
      <c r="I306" s="49">
        <v>5691.0</v>
      </c>
      <c r="J306" s="8">
        <v>62.0</v>
      </c>
      <c r="K306" s="9">
        <f t="shared" si="3"/>
        <v>5753</v>
      </c>
      <c r="L306" s="70">
        <v>5753.0</v>
      </c>
      <c r="M306" s="12">
        <v>77.0</v>
      </c>
      <c r="N306" s="9">
        <f t="shared" si="4"/>
        <v>5830</v>
      </c>
      <c r="O306" s="49">
        <v>5830.0</v>
      </c>
      <c r="P306" s="12">
        <v>67.0</v>
      </c>
      <c r="Q306" s="81">
        <f t="shared" si="5"/>
        <v>5897</v>
      </c>
      <c r="R306" s="82">
        <v>5897.0</v>
      </c>
    </row>
    <row r="307" ht="15.75" customHeight="1">
      <c r="A307" s="75">
        <v>0.0</v>
      </c>
      <c r="B307" s="69" t="s">
        <v>317</v>
      </c>
      <c r="C307" s="49">
        <v>203.0</v>
      </c>
      <c r="D307" s="8">
        <v>2.0</v>
      </c>
      <c r="E307" s="9">
        <f t="shared" si="1"/>
        <v>205</v>
      </c>
      <c r="F307" s="49">
        <v>205.0</v>
      </c>
      <c r="G307" s="8">
        <v>2.0</v>
      </c>
      <c r="H307" s="9">
        <f t="shared" si="2"/>
        <v>207</v>
      </c>
      <c r="I307" s="83">
        <v>207.0</v>
      </c>
      <c r="J307" s="8">
        <v>2.0</v>
      </c>
      <c r="K307" s="9">
        <f t="shared" si="3"/>
        <v>209</v>
      </c>
      <c r="L307" s="49">
        <v>209.0</v>
      </c>
      <c r="M307" s="12">
        <v>2.0</v>
      </c>
      <c r="N307" s="9">
        <f t="shared" si="4"/>
        <v>211</v>
      </c>
      <c r="O307" s="49">
        <v>211.0</v>
      </c>
      <c r="P307" s="84">
        <v>-22.0</v>
      </c>
      <c r="Q307" s="85">
        <f t="shared" si="5"/>
        <v>189</v>
      </c>
      <c r="R307" s="86">
        <v>492.0</v>
      </c>
    </row>
    <row r="308" ht="15.75" customHeight="1">
      <c r="A308" s="75">
        <v>0.0</v>
      </c>
      <c r="B308" s="69" t="s">
        <v>318</v>
      </c>
      <c r="C308" s="73">
        <v>36441.0</v>
      </c>
      <c r="D308" s="8">
        <v>390.0</v>
      </c>
      <c r="E308" s="9">
        <f t="shared" si="1"/>
        <v>36831</v>
      </c>
      <c r="F308" s="49">
        <v>36831.0</v>
      </c>
      <c r="G308" s="8">
        <v>237.0</v>
      </c>
      <c r="H308" s="9">
        <f t="shared" si="2"/>
        <v>37068</v>
      </c>
      <c r="I308" s="49">
        <v>37068.0</v>
      </c>
      <c r="J308" s="8">
        <v>559.0</v>
      </c>
      <c r="K308" s="9">
        <f t="shared" si="3"/>
        <v>37627</v>
      </c>
      <c r="L308" s="49">
        <v>37627.0</v>
      </c>
      <c r="M308" s="12">
        <v>285.0</v>
      </c>
      <c r="N308" s="9">
        <f t="shared" si="4"/>
        <v>37912</v>
      </c>
      <c r="O308" s="49">
        <v>37912.0</v>
      </c>
      <c r="P308" s="17">
        <v>-3792.0</v>
      </c>
      <c r="Q308" s="87">
        <f t="shared" si="5"/>
        <v>34120</v>
      </c>
      <c r="R308" s="88">
        <v>34120.0</v>
      </c>
    </row>
    <row r="309" ht="15.75" customHeight="1">
      <c r="A309" s="74">
        <v>2000.0</v>
      </c>
      <c r="B309" s="69" t="s">
        <v>319</v>
      </c>
      <c r="C309" s="49">
        <v>792.0</v>
      </c>
      <c r="D309" s="18">
        <v>-80.0</v>
      </c>
      <c r="E309" s="15">
        <f t="shared" si="1"/>
        <v>712</v>
      </c>
      <c r="F309" s="72">
        <v>2268.0</v>
      </c>
      <c r="G309" s="8">
        <v>31.0</v>
      </c>
      <c r="H309" s="9">
        <f t="shared" si="2"/>
        <v>2299</v>
      </c>
      <c r="I309" s="73">
        <v>299.0</v>
      </c>
      <c r="J309" s="8">
        <v>3.0</v>
      </c>
      <c r="K309" s="9">
        <f t="shared" si="3"/>
        <v>302</v>
      </c>
      <c r="L309" s="49">
        <v>302.0</v>
      </c>
      <c r="M309" s="12">
        <v>3.0</v>
      </c>
      <c r="N309" s="9">
        <f t="shared" si="4"/>
        <v>305</v>
      </c>
      <c r="O309" s="49">
        <v>305.0</v>
      </c>
      <c r="P309" s="12">
        <v>3.0</v>
      </c>
      <c r="Q309" s="81">
        <f t="shared" si="5"/>
        <v>308</v>
      </c>
      <c r="R309" s="82">
        <v>308.0</v>
      </c>
    </row>
    <row r="310" ht="15.75" customHeight="1">
      <c r="A310" s="75">
        <v>0.0</v>
      </c>
      <c r="B310" s="69" t="s">
        <v>320</v>
      </c>
      <c r="C310" s="49">
        <v>542.0</v>
      </c>
      <c r="D310" s="18">
        <v>-55.0</v>
      </c>
      <c r="E310" s="15">
        <f t="shared" si="1"/>
        <v>487</v>
      </c>
      <c r="F310" s="72">
        <v>8332.0</v>
      </c>
      <c r="G310" s="8">
        <v>115.0</v>
      </c>
      <c r="H310" s="9">
        <f t="shared" si="2"/>
        <v>8447</v>
      </c>
      <c r="I310" s="73">
        <v>447.0</v>
      </c>
      <c r="J310" s="8">
        <v>4.0</v>
      </c>
      <c r="K310" s="9">
        <f t="shared" si="3"/>
        <v>451</v>
      </c>
      <c r="L310" s="49">
        <v>451.0</v>
      </c>
      <c r="M310" s="12">
        <v>4.0</v>
      </c>
      <c r="N310" s="9">
        <f t="shared" si="4"/>
        <v>455</v>
      </c>
      <c r="O310" s="49">
        <v>455.0</v>
      </c>
      <c r="P310" s="84">
        <v>-46.0</v>
      </c>
      <c r="Q310" s="85">
        <f t="shared" si="5"/>
        <v>409</v>
      </c>
      <c r="R310" s="86">
        <v>8409.0</v>
      </c>
    </row>
    <row r="311" ht="15.75" customHeight="1">
      <c r="A311" s="71">
        <v>636.0</v>
      </c>
      <c r="B311" s="69" t="s">
        <v>321</v>
      </c>
      <c r="C311" s="49">
        <v>216.0</v>
      </c>
      <c r="D311" s="8">
        <v>2.0</v>
      </c>
      <c r="E311" s="9">
        <f t="shared" si="1"/>
        <v>218</v>
      </c>
      <c r="F311" s="49">
        <v>218.0</v>
      </c>
      <c r="G311" s="8">
        <v>2.0</v>
      </c>
      <c r="H311" s="9">
        <f t="shared" si="2"/>
        <v>220</v>
      </c>
      <c r="I311" s="83">
        <v>220.0</v>
      </c>
      <c r="J311" s="8">
        <v>2.0</v>
      </c>
      <c r="K311" s="9">
        <f t="shared" si="3"/>
        <v>222</v>
      </c>
      <c r="L311" s="49">
        <v>222.0</v>
      </c>
      <c r="M311" s="12">
        <v>2.0</v>
      </c>
      <c r="N311" s="9">
        <f t="shared" si="4"/>
        <v>224</v>
      </c>
      <c r="O311" s="49">
        <v>224.0</v>
      </c>
      <c r="P311" s="12">
        <v>2.0</v>
      </c>
      <c r="Q311" s="81">
        <f t="shared" si="5"/>
        <v>226</v>
      </c>
      <c r="R311" s="82">
        <v>226.0</v>
      </c>
    </row>
    <row r="312" ht="15.75" customHeight="1">
      <c r="A312" s="71">
        <v>803.0</v>
      </c>
      <c r="B312" s="69" t="s">
        <v>322</v>
      </c>
      <c r="C312" s="49">
        <v>2541.0</v>
      </c>
      <c r="D312" s="8">
        <v>23.0</v>
      </c>
      <c r="E312" s="9">
        <f t="shared" si="1"/>
        <v>2564</v>
      </c>
      <c r="F312" s="49">
        <v>2564.0</v>
      </c>
      <c r="G312" s="8">
        <v>35.0</v>
      </c>
      <c r="H312" s="9">
        <f t="shared" si="2"/>
        <v>2599</v>
      </c>
      <c r="I312" s="49">
        <v>2599.0</v>
      </c>
      <c r="J312" s="8">
        <v>28.0</v>
      </c>
      <c r="K312" s="9">
        <f t="shared" si="3"/>
        <v>2627</v>
      </c>
      <c r="L312" s="70">
        <v>2627.0</v>
      </c>
      <c r="M312" s="12">
        <v>35.0</v>
      </c>
      <c r="N312" s="9">
        <f t="shared" si="4"/>
        <v>2662</v>
      </c>
      <c r="O312" s="49">
        <v>2662.0</v>
      </c>
      <c r="P312" s="12">
        <v>30.0</v>
      </c>
      <c r="Q312" s="81">
        <f t="shared" si="5"/>
        <v>2692</v>
      </c>
      <c r="R312" s="82">
        <v>2692.0</v>
      </c>
    </row>
    <row r="313" ht="15.75" customHeight="1">
      <c r="A313" s="71">
        <v>1000.0</v>
      </c>
      <c r="B313" s="69" t="s">
        <v>323</v>
      </c>
      <c r="C313" s="49">
        <v>780.0</v>
      </c>
      <c r="D313" s="8">
        <v>9.0</v>
      </c>
      <c r="E313" s="9">
        <f t="shared" si="1"/>
        <v>789</v>
      </c>
      <c r="F313" s="49">
        <v>789.0</v>
      </c>
      <c r="G313" s="18">
        <v>-79.0</v>
      </c>
      <c r="H313" s="15">
        <f t="shared" si="2"/>
        <v>710</v>
      </c>
      <c r="I313" s="73">
        <v>1139.0</v>
      </c>
      <c r="J313" s="8">
        <v>12.0</v>
      </c>
      <c r="K313" s="9">
        <f t="shared" si="3"/>
        <v>1151</v>
      </c>
      <c r="L313" s="73">
        <v>151.0</v>
      </c>
      <c r="M313" s="12">
        <v>1.0</v>
      </c>
      <c r="N313" s="9">
        <f t="shared" si="4"/>
        <v>152</v>
      </c>
      <c r="O313" s="49">
        <v>152.0</v>
      </c>
      <c r="P313" s="12">
        <v>1.0</v>
      </c>
      <c r="Q313" s="81">
        <f t="shared" si="5"/>
        <v>153</v>
      </c>
      <c r="R313" s="82">
        <v>153.0</v>
      </c>
    </row>
    <row r="314" ht="15.75" customHeight="1">
      <c r="A314" s="75">
        <v>0.0</v>
      </c>
      <c r="B314" s="69" t="s">
        <v>324</v>
      </c>
      <c r="C314" s="72">
        <v>761.0</v>
      </c>
      <c r="D314" s="8">
        <v>8.0</v>
      </c>
      <c r="E314" s="9">
        <f t="shared" si="1"/>
        <v>769</v>
      </c>
      <c r="F314" s="49">
        <v>769.0</v>
      </c>
      <c r="G314" s="8">
        <v>8.0</v>
      </c>
      <c r="H314" s="9">
        <f t="shared" si="2"/>
        <v>777</v>
      </c>
      <c r="I314" s="83">
        <v>777.0</v>
      </c>
      <c r="J314" s="8">
        <v>8.0</v>
      </c>
      <c r="K314" s="9">
        <f t="shared" si="3"/>
        <v>785</v>
      </c>
      <c r="L314" s="49">
        <v>785.0</v>
      </c>
      <c r="M314" s="12">
        <v>7.0</v>
      </c>
      <c r="N314" s="9">
        <f t="shared" si="4"/>
        <v>792</v>
      </c>
      <c r="O314" s="49">
        <v>792.0</v>
      </c>
      <c r="P314" s="84">
        <v>-80.0</v>
      </c>
      <c r="Q314" s="85">
        <f t="shared" si="5"/>
        <v>712</v>
      </c>
      <c r="R314" s="86">
        <v>1712.0</v>
      </c>
    </row>
    <row r="315" ht="15.75" customHeight="1">
      <c r="A315" s="75">
        <v>0.0</v>
      </c>
      <c r="B315" s="69" t="s">
        <v>325</v>
      </c>
      <c r="C315" s="49">
        <v>573.0</v>
      </c>
      <c r="D315" s="8">
        <v>6.0</v>
      </c>
      <c r="E315" s="9">
        <f t="shared" si="1"/>
        <v>579</v>
      </c>
      <c r="F315" s="49">
        <v>579.0</v>
      </c>
      <c r="G315" s="18">
        <v>-58.0</v>
      </c>
      <c r="H315" s="15">
        <f t="shared" si="2"/>
        <v>521</v>
      </c>
      <c r="I315" s="73">
        <v>1150.0</v>
      </c>
      <c r="J315" s="8">
        <v>12.0</v>
      </c>
      <c r="K315" s="9">
        <f t="shared" si="3"/>
        <v>1162</v>
      </c>
      <c r="L315" s="73">
        <v>162.0</v>
      </c>
      <c r="M315" s="12">
        <v>1.0</v>
      </c>
      <c r="N315" s="9">
        <f t="shared" si="4"/>
        <v>163</v>
      </c>
      <c r="O315" s="49">
        <v>163.0</v>
      </c>
      <c r="P315" s="84">
        <v>-17.0</v>
      </c>
      <c r="Q315" s="85">
        <f t="shared" si="5"/>
        <v>146</v>
      </c>
      <c r="R315" s="86">
        <v>1146.0</v>
      </c>
    </row>
    <row r="316" ht="15.75" customHeight="1">
      <c r="A316" s="71">
        <v>6000.0</v>
      </c>
      <c r="B316" s="69" t="s">
        <v>326</v>
      </c>
      <c r="C316" s="49">
        <v>4748.0</v>
      </c>
      <c r="D316" s="8">
        <v>43.0</v>
      </c>
      <c r="E316" s="9">
        <f t="shared" si="1"/>
        <v>4791</v>
      </c>
      <c r="F316" s="49">
        <v>4791.0</v>
      </c>
      <c r="G316" s="18">
        <v>-480.0</v>
      </c>
      <c r="H316" s="15">
        <f t="shared" si="2"/>
        <v>4311</v>
      </c>
      <c r="I316" s="73">
        <v>6244.0</v>
      </c>
      <c r="J316" s="8">
        <v>69.0</v>
      </c>
      <c r="K316" s="9">
        <f t="shared" si="3"/>
        <v>6313</v>
      </c>
      <c r="L316" s="73">
        <v>313.0</v>
      </c>
      <c r="M316" s="12">
        <v>3.0</v>
      </c>
      <c r="N316" s="9">
        <f t="shared" si="4"/>
        <v>316</v>
      </c>
      <c r="O316" s="49">
        <v>316.0</v>
      </c>
      <c r="P316" s="12">
        <v>3.0</v>
      </c>
      <c r="Q316" s="81">
        <f t="shared" si="5"/>
        <v>319</v>
      </c>
      <c r="R316" s="82">
        <v>319.0</v>
      </c>
    </row>
    <row r="317" ht="15.75" customHeight="1">
      <c r="A317" s="71">
        <v>168000.0</v>
      </c>
      <c r="B317" s="69" t="s">
        <v>327</v>
      </c>
      <c r="C317" s="49">
        <v>305.0</v>
      </c>
      <c r="D317" s="8">
        <v>3.0</v>
      </c>
      <c r="E317" s="9">
        <f t="shared" si="1"/>
        <v>308</v>
      </c>
      <c r="F317" s="49">
        <v>308.0</v>
      </c>
      <c r="G317" s="18">
        <v>-31.0</v>
      </c>
      <c r="H317" s="15">
        <f t="shared" si="2"/>
        <v>277</v>
      </c>
      <c r="I317" s="73">
        <v>167413.0</v>
      </c>
      <c r="J317" s="8">
        <v>885.0</v>
      </c>
      <c r="K317" s="9">
        <f t="shared" si="3"/>
        <v>168298</v>
      </c>
      <c r="L317" s="73">
        <v>298.0</v>
      </c>
      <c r="M317" s="12">
        <v>2.0</v>
      </c>
      <c r="N317" s="9">
        <f t="shared" si="4"/>
        <v>300</v>
      </c>
      <c r="O317" s="49">
        <v>300.0</v>
      </c>
      <c r="P317" s="12">
        <v>3.0</v>
      </c>
      <c r="Q317" s="81">
        <f t="shared" si="5"/>
        <v>303</v>
      </c>
      <c r="R317" s="82">
        <v>303.0</v>
      </c>
    </row>
    <row r="318" ht="15.75" customHeight="1">
      <c r="A318" s="71">
        <v>70000.0</v>
      </c>
      <c r="B318" s="69" t="s">
        <v>328</v>
      </c>
      <c r="C318" s="49">
        <v>75811.0</v>
      </c>
      <c r="D318" s="8">
        <v>811.0</v>
      </c>
      <c r="E318" s="9">
        <f t="shared" si="1"/>
        <v>76622</v>
      </c>
      <c r="F318" s="49">
        <v>76622.0</v>
      </c>
      <c r="G318" s="8">
        <v>495.0</v>
      </c>
      <c r="H318" s="9">
        <f t="shared" si="2"/>
        <v>77117</v>
      </c>
      <c r="I318" s="49">
        <v>77117.0</v>
      </c>
      <c r="J318" s="14">
        <v>-7712.0</v>
      </c>
      <c r="K318" s="15">
        <f t="shared" si="3"/>
        <v>69405</v>
      </c>
      <c r="L318" s="72">
        <v>70326.0</v>
      </c>
      <c r="M318" s="12">
        <v>534.0</v>
      </c>
      <c r="N318" s="9">
        <f t="shared" si="4"/>
        <v>70860</v>
      </c>
      <c r="O318" s="72">
        <v>860.0</v>
      </c>
      <c r="P318" s="12">
        <v>9.0</v>
      </c>
      <c r="Q318" s="81">
        <f t="shared" si="5"/>
        <v>869</v>
      </c>
      <c r="R318" s="82">
        <v>869.0</v>
      </c>
    </row>
    <row r="319" ht="15.75" customHeight="1">
      <c r="A319" s="71">
        <v>124000.0</v>
      </c>
      <c r="B319" s="69" t="s">
        <v>329</v>
      </c>
      <c r="C319" s="49">
        <v>4031.0</v>
      </c>
      <c r="D319" s="8">
        <v>37.0</v>
      </c>
      <c r="E319" s="9">
        <f t="shared" si="1"/>
        <v>4068</v>
      </c>
      <c r="F319" s="49">
        <v>4068.0</v>
      </c>
      <c r="G319" s="8">
        <v>56.0</v>
      </c>
      <c r="H319" s="9">
        <f t="shared" si="2"/>
        <v>4124</v>
      </c>
      <c r="I319" s="49">
        <v>4124.0</v>
      </c>
      <c r="J319" s="8">
        <v>45.0</v>
      </c>
      <c r="K319" s="9">
        <f t="shared" si="3"/>
        <v>4169</v>
      </c>
      <c r="L319" s="70">
        <v>4169.0</v>
      </c>
      <c r="M319" s="17">
        <v>-417.0</v>
      </c>
      <c r="N319" s="15">
        <f t="shared" si="4"/>
        <v>3752</v>
      </c>
      <c r="O319" s="72">
        <v>123752.0</v>
      </c>
      <c r="P319" s="12">
        <v>832.0</v>
      </c>
      <c r="Q319" s="81">
        <f t="shared" si="5"/>
        <v>124584</v>
      </c>
      <c r="R319" s="86">
        <v>584.0</v>
      </c>
    </row>
    <row r="320" ht="15.75" customHeight="1">
      <c r="A320" s="71">
        <v>1000.0</v>
      </c>
      <c r="B320" s="69" t="s">
        <v>330</v>
      </c>
      <c r="C320" s="49">
        <v>496.0</v>
      </c>
      <c r="D320" s="8">
        <v>5.0</v>
      </c>
      <c r="E320" s="9">
        <f t="shared" si="1"/>
        <v>501</v>
      </c>
      <c r="F320" s="49">
        <v>501.0</v>
      </c>
      <c r="G320" s="8">
        <v>5.0</v>
      </c>
      <c r="H320" s="9">
        <f t="shared" si="2"/>
        <v>506</v>
      </c>
      <c r="I320" s="83">
        <v>506.0</v>
      </c>
      <c r="J320" s="8">
        <v>5.0</v>
      </c>
      <c r="K320" s="9">
        <f t="shared" si="3"/>
        <v>511</v>
      </c>
      <c r="L320" s="49">
        <v>511.0</v>
      </c>
      <c r="M320" s="17">
        <v>-52.0</v>
      </c>
      <c r="N320" s="15">
        <f t="shared" si="4"/>
        <v>459</v>
      </c>
      <c r="O320" s="72">
        <v>1046.0</v>
      </c>
      <c r="P320" s="12">
        <v>12.0</v>
      </c>
      <c r="Q320" s="81">
        <f t="shared" si="5"/>
        <v>1058</v>
      </c>
      <c r="R320" s="86">
        <v>58.0</v>
      </c>
    </row>
    <row r="321" ht="15.75" customHeight="1">
      <c r="A321" s="75">
        <v>0.0</v>
      </c>
      <c r="B321" s="69" t="s">
        <v>331</v>
      </c>
      <c r="C321" s="49">
        <v>722.0</v>
      </c>
      <c r="D321" s="8">
        <v>8.0</v>
      </c>
      <c r="E321" s="9">
        <f t="shared" si="1"/>
        <v>730</v>
      </c>
      <c r="F321" s="49">
        <v>730.0</v>
      </c>
      <c r="G321" s="8">
        <v>8.0</v>
      </c>
      <c r="H321" s="9">
        <f t="shared" si="2"/>
        <v>738</v>
      </c>
      <c r="I321" s="83">
        <v>738.0</v>
      </c>
      <c r="J321" s="8">
        <v>7.0</v>
      </c>
      <c r="K321" s="9">
        <f t="shared" si="3"/>
        <v>745</v>
      </c>
      <c r="L321" s="49">
        <v>745.0</v>
      </c>
      <c r="M321" s="12">
        <v>7.0</v>
      </c>
      <c r="N321" s="9">
        <f t="shared" si="4"/>
        <v>752</v>
      </c>
      <c r="O321" s="49">
        <v>752.0</v>
      </c>
      <c r="P321" s="84">
        <v>-76.0</v>
      </c>
      <c r="Q321" s="85">
        <f t="shared" si="5"/>
        <v>676</v>
      </c>
      <c r="R321" s="86">
        <v>1518.0</v>
      </c>
    </row>
    <row r="322" ht="15.75" customHeight="1">
      <c r="A322" s="75">
        <v>0.0</v>
      </c>
      <c r="B322" s="69" t="s">
        <v>332</v>
      </c>
      <c r="C322" s="49">
        <v>1008.0</v>
      </c>
      <c r="D322" s="8">
        <v>9.0</v>
      </c>
      <c r="E322" s="9">
        <f t="shared" si="1"/>
        <v>1017</v>
      </c>
      <c r="F322" s="49">
        <v>1017.0</v>
      </c>
      <c r="G322" s="8">
        <v>14.0</v>
      </c>
      <c r="H322" s="9">
        <f t="shared" si="2"/>
        <v>1031</v>
      </c>
      <c r="I322" s="49">
        <v>1031.0</v>
      </c>
      <c r="J322" s="8">
        <v>11.0</v>
      </c>
      <c r="K322" s="9">
        <f t="shared" si="3"/>
        <v>1042</v>
      </c>
      <c r="L322" s="70">
        <v>1042.0</v>
      </c>
      <c r="M322" s="12">
        <v>13.0</v>
      </c>
      <c r="N322" s="9">
        <f t="shared" si="4"/>
        <v>1055</v>
      </c>
      <c r="O322" s="49">
        <v>1055.0</v>
      </c>
      <c r="P322" s="12">
        <v>12.0</v>
      </c>
      <c r="Q322" s="81">
        <f t="shared" si="5"/>
        <v>1067</v>
      </c>
      <c r="R322" s="82">
        <v>1067.0</v>
      </c>
    </row>
    <row r="323" ht="15.75" customHeight="1">
      <c r="A323" s="75">
        <v>0.0</v>
      </c>
      <c r="B323" s="69" t="s">
        <v>333</v>
      </c>
      <c r="C323" s="49">
        <v>676.0</v>
      </c>
      <c r="D323" s="8">
        <v>7.0</v>
      </c>
      <c r="E323" s="9">
        <f t="shared" si="1"/>
        <v>683</v>
      </c>
      <c r="F323" s="49">
        <v>683.0</v>
      </c>
      <c r="G323" s="8">
        <v>7.0</v>
      </c>
      <c r="H323" s="9">
        <f t="shared" si="2"/>
        <v>690</v>
      </c>
      <c r="I323" s="83">
        <v>690.0</v>
      </c>
      <c r="J323" s="8">
        <v>7.0</v>
      </c>
      <c r="K323" s="9">
        <f t="shared" si="3"/>
        <v>697</v>
      </c>
      <c r="L323" s="49">
        <v>697.0</v>
      </c>
      <c r="M323" s="12">
        <v>6.0</v>
      </c>
      <c r="N323" s="9">
        <f t="shared" si="4"/>
        <v>703</v>
      </c>
      <c r="O323" s="49">
        <v>703.0</v>
      </c>
      <c r="P323" s="84">
        <v>-71.0</v>
      </c>
      <c r="Q323" s="85">
        <f t="shared" si="5"/>
        <v>632</v>
      </c>
      <c r="R323" s="86">
        <v>1570.0</v>
      </c>
    </row>
    <row r="324" ht="15.75" customHeight="1">
      <c r="A324" s="71">
        <v>1000.0</v>
      </c>
      <c r="B324" s="69" t="s">
        <v>334</v>
      </c>
      <c r="C324" s="49">
        <v>874.0</v>
      </c>
      <c r="D324" s="8">
        <v>10.0</v>
      </c>
      <c r="E324" s="9">
        <f t="shared" si="1"/>
        <v>884</v>
      </c>
      <c r="F324" s="49">
        <v>884.0</v>
      </c>
      <c r="G324" s="8">
        <v>9.0</v>
      </c>
      <c r="H324" s="9">
        <f t="shared" si="2"/>
        <v>893</v>
      </c>
      <c r="I324" s="83">
        <v>893.0</v>
      </c>
      <c r="J324" s="8">
        <v>9.0</v>
      </c>
      <c r="K324" s="9">
        <f t="shared" si="3"/>
        <v>902</v>
      </c>
      <c r="L324" s="49">
        <v>902.0</v>
      </c>
      <c r="M324" s="17">
        <v>-91.0</v>
      </c>
      <c r="N324" s="15">
        <f t="shared" si="4"/>
        <v>811</v>
      </c>
      <c r="O324" s="72">
        <v>1543.0</v>
      </c>
      <c r="P324" s="12">
        <v>17.0</v>
      </c>
      <c r="Q324" s="81">
        <f t="shared" si="5"/>
        <v>1560</v>
      </c>
      <c r="R324" s="86">
        <v>560.0</v>
      </c>
    </row>
    <row r="325" ht="15.75" customHeight="1">
      <c r="A325" s="71">
        <v>898.0</v>
      </c>
      <c r="B325" s="69" t="s">
        <v>335</v>
      </c>
      <c r="C325" s="49">
        <v>753.0</v>
      </c>
      <c r="D325" s="8">
        <v>8.0</v>
      </c>
      <c r="E325" s="9">
        <f t="shared" si="1"/>
        <v>761</v>
      </c>
      <c r="F325" s="49">
        <v>761.0</v>
      </c>
      <c r="G325" s="8">
        <v>8.0</v>
      </c>
      <c r="H325" s="9">
        <f t="shared" si="2"/>
        <v>769</v>
      </c>
      <c r="I325" s="83">
        <v>769.0</v>
      </c>
      <c r="J325" s="8">
        <v>8.0</v>
      </c>
      <c r="K325" s="9">
        <f t="shared" si="3"/>
        <v>777</v>
      </c>
      <c r="L325" s="49">
        <v>777.0</v>
      </c>
      <c r="M325" s="12">
        <v>7.0</v>
      </c>
      <c r="N325" s="9">
        <f t="shared" si="4"/>
        <v>784</v>
      </c>
      <c r="O325" s="49">
        <v>784.0</v>
      </c>
      <c r="P325" s="12">
        <v>8.0</v>
      </c>
      <c r="Q325" s="81">
        <f t="shared" si="5"/>
        <v>792</v>
      </c>
      <c r="R325" s="82">
        <v>792.0</v>
      </c>
    </row>
    <row r="326" ht="15.75" customHeight="1">
      <c r="A326" s="71">
        <v>65000.0</v>
      </c>
      <c r="B326" s="69" t="s">
        <v>336</v>
      </c>
      <c r="C326" s="49">
        <v>913.0</v>
      </c>
      <c r="D326" s="8">
        <v>10.0</v>
      </c>
      <c r="E326" s="9">
        <f t="shared" si="1"/>
        <v>923</v>
      </c>
      <c r="F326" s="49">
        <v>923.0</v>
      </c>
      <c r="G326" s="8">
        <v>10.0</v>
      </c>
      <c r="H326" s="9">
        <f t="shared" si="2"/>
        <v>933</v>
      </c>
      <c r="I326" s="83">
        <v>933.0</v>
      </c>
      <c r="J326" s="18">
        <v>-94.0</v>
      </c>
      <c r="K326" s="15">
        <f t="shared" si="3"/>
        <v>839</v>
      </c>
      <c r="L326" s="72">
        <v>65204.0</v>
      </c>
      <c r="M326" s="12">
        <v>495.0</v>
      </c>
      <c r="N326" s="9">
        <f t="shared" si="4"/>
        <v>65699</v>
      </c>
      <c r="O326" s="72">
        <v>699.0</v>
      </c>
      <c r="P326" s="12">
        <v>7.0</v>
      </c>
      <c r="Q326" s="81">
        <f t="shared" si="5"/>
        <v>706</v>
      </c>
      <c r="R326" s="82">
        <v>706.0</v>
      </c>
    </row>
    <row r="327" ht="15.75" customHeight="1">
      <c r="A327" s="71">
        <v>37435.0</v>
      </c>
      <c r="B327" s="69" t="s">
        <v>337</v>
      </c>
      <c r="C327" s="49">
        <v>9910.973877877599</v>
      </c>
      <c r="D327" s="8">
        <v>91.0</v>
      </c>
      <c r="E327" s="9">
        <f t="shared" si="1"/>
        <v>10001.97388</v>
      </c>
      <c r="F327" s="49">
        <v>10001.973877877599</v>
      </c>
      <c r="G327" s="8">
        <v>64.0</v>
      </c>
      <c r="H327" s="9">
        <f t="shared" si="2"/>
        <v>10065.97388</v>
      </c>
      <c r="I327" s="49">
        <v>10065.973877877599</v>
      </c>
      <c r="J327" s="8">
        <v>151.0</v>
      </c>
      <c r="K327" s="9">
        <f t="shared" si="3"/>
        <v>10216.97388</v>
      </c>
      <c r="L327" s="49">
        <v>10216.973877877599</v>
      </c>
      <c r="M327" s="12">
        <v>77.0</v>
      </c>
      <c r="N327" s="9">
        <f t="shared" si="4"/>
        <v>10293.97388</v>
      </c>
      <c r="O327" s="49">
        <v>10293.973877877599</v>
      </c>
      <c r="P327" s="12">
        <v>72.0</v>
      </c>
      <c r="Q327" s="89">
        <f t="shared" si="5"/>
        <v>10365.97388</v>
      </c>
      <c r="R327" s="88">
        <v>10365.973877877599</v>
      </c>
    </row>
    <row r="328" ht="15.75" customHeight="1">
      <c r="A328" s="71">
        <v>732.0</v>
      </c>
      <c r="B328" s="69" t="s">
        <v>338</v>
      </c>
      <c r="C328" s="49">
        <v>952.0</v>
      </c>
      <c r="D328" s="8">
        <v>11.0</v>
      </c>
      <c r="E328" s="9">
        <f t="shared" si="1"/>
        <v>963</v>
      </c>
      <c r="F328" s="49">
        <v>963.0</v>
      </c>
      <c r="G328" s="8">
        <v>10.0</v>
      </c>
      <c r="H328" s="9">
        <f t="shared" si="2"/>
        <v>973</v>
      </c>
      <c r="I328" s="83">
        <v>973.0</v>
      </c>
      <c r="J328" s="8">
        <v>10.0</v>
      </c>
      <c r="K328" s="9">
        <f t="shared" si="3"/>
        <v>983</v>
      </c>
      <c r="L328" s="49">
        <v>983.0</v>
      </c>
      <c r="M328" s="12">
        <v>9.0</v>
      </c>
      <c r="N328" s="9">
        <f t="shared" si="4"/>
        <v>992</v>
      </c>
      <c r="O328" s="49">
        <v>992.0</v>
      </c>
      <c r="P328" s="12">
        <v>10.0</v>
      </c>
      <c r="Q328" s="81">
        <f t="shared" si="5"/>
        <v>1002</v>
      </c>
      <c r="R328" s="82">
        <v>1002.0</v>
      </c>
    </row>
    <row r="329" ht="15.75" customHeight="1">
      <c r="A329" s="71">
        <v>4000.0</v>
      </c>
      <c r="B329" s="78" t="s">
        <v>339</v>
      </c>
      <c r="C329" s="49">
        <v>4421.0</v>
      </c>
      <c r="D329" s="8">
        <v>40.0</v>
      </c>
      <c r="E329" s="9">
        <f t="shared" si="1"/>
        <v>4461</v>
      </c>
      <c r="F329" s="49">
        <v>4461.0</v>
      </c>
      <c r="G329" s="18">
        <v>-447.0</v>
      </c>
      <c r="H329" s="15">
        <f t="shared" si="2"/>
        <v>4014</v>
      </c>
      <c r="I329" s="73">
        <v>4352.0</v>
      </c>
      <c r="J329" s="8">
        <v>48.0</v>
      </c>
      <c r="K329" s="9">
        <f t="shared" si="3"/>
        <v>4400</v>
      </c>
      <c r="L329" s="73">
        <v>400.0</v>
      </c>
      <c r="M329" s="12">
        <v>4.0</v>
      </c>
      <c r="N329" s="9">
        <f t="shared" si="4"/>
        <v>404</v>
      </c>
      <c r="O329" s="49">
        <v>404.0</v>
      </c>
      <c r="P329" s="12">
        <v>4.0</v>
      </c>
      <c r="Q329" s="81">
        <f t="shared" si="5"/>
        <v>408</v>
      </c>
      <c r="R329" s="82">
        <v>408.0</v>
      </c>
    </row>
    <row r="330" ht="15.75" customHeight="1">
      <c r="A330" s="71">
        <v>541.0</v>
      </c>
      <c r="B330" s="69" t="s">
        <v>340</v>
      </c>
      <c r="C330" s="49">
        <v>563.0</v>
      </c>
      <c r="D330" s="8">
        <v>6.0</v>
      </c>
      <c r="E330" s="9">
        <f t="shared" si="1"/>
        <v>569</v>
      </c>
      <c r="F330" s="49">
        <v>569.0</v>
      </c>
      <c r="G330" s="8">
        <v>6.0</v>
      </c>
      <c r="H330" s="9">
        <f t="shared" si="2"/>
        <v>575</v>
      </c>
      <c r="I330" s="83">
        <v>575.0</v>
      </c>
      <c r="J330" s="8">
        <v>6.0</v>
      </c>
      <c r="K330" s="9">
        <f t="shared" si="3"/>
        <v>581</v>
      </c>
      <c r="L330" s="49">
        <v>581.0</v>
      </c>
      <c r="M330" s="12">
        <v>5.0</v>
      </c>
      <c r="N330" s="9">
        <f t="shared" si="4"/>
        <v>586</v>
      </c>
      <c r="O330" s="49">
        <v>586.0</v>
      </c>
      <c r="P330" s="12">
        <v>6.0</v>
      </c>
      <c r="Q330" s="81">
        <f t="shared" si="5"/>
        <v>592</v>
      </c>
      <c r="R330" s="82">
        <v>592.0</v>
      </c>
    </row>
    <row r="331" ht="15.75" customHeight="1">
      <c r="A331" s="71">
        <v>77642.0</v>
      </c>
      <c r="B331" s="69" t="s">
        <v>341</v>
      </c>
      <c r="C331" s="49">
        <v>437.0</v>
      </c>
      <c r="D331" s="8">
        <v>5.0</v>
      </c>
      <c r="E331" s="9">
        <f t="shared" si="1"/>
        <v>442</v>
      </c>
      <c r="F331" s="49">
        <v>442.0</v>
      </c>
      <c r="G331" s="8">
        <v>4.0</v>
      </c>
      <c r="H331" s="9">
        <f t="shared" si="2"/>
        <v>446</v>
      </c>
      <c r="I331" s="83">
        <v>446.0</v>
      </c>
      <c r="J331" s="8">
        <v>4.0</v>
      </c>
      <c r="K331" s="9">
        <f t="shared" si="3"/>
        <v>450</v>
      </c>
      <c r="L331" s="49">
        <v>450.0</v>
      </c>
      <c r="M331" s="12">
        <v>4.0</v>
      </c>
      <c r="N331" s="9">
        <f t="shared" si="4"/>
        <v>454</v>
      </c>
      <c r="O331" s="49">
        <v>454.0</v>
      </c>
      <c r="P331" s="12">
        <v>4.0</v>
      </c>
      <c r="Q331" s="81">
        <f t="shared" si="5"/>
        <v>458</v>
      </c>
      <c r="R331" s="82">
        <v>458.0</v>
      </c>
    </row>
    <row r="332" ht="15.75" customHeight="1">
      <c r="A332" s="71">
        <v>774.0</v>
      </c>
      <c r="B332" s="69" t="s">
        <v>342</v>
      </c>
      <c r="C332" s="49">
        <v>8237.0</v>
      </c>
      <c r="D332" s="8">
        <v>75.0</v>
      </c>
      <c r="E332" s="9">
        <f t="shared" si="1"/>
        <v>8312</v>
      </c>
      <c r="F332" s="49">
        <v>8312.0</v>
      </c>
      <c r="G332" s="8">
        <v>114.0</v>
      </c>
      <c r="H332" s="9">
        <f t="shared" si="2"/>
        <v>8426</v>
      </c>
      <c r="I332" s="49">
        <v>8426.0</v>
      </c>
      <c r="J332" s="8">
        <v>93.0</v>
      </c>
      <c r="K332" s="9">
        <f t="shared" si="3"/>
        <v>8519</v>
      </c>
      <c r="L332" s="70">
        <v>8519.0</v>
      </c>
      <c r="M332" s="12">
        <v>114.0</v>
      </c>
      <c r="N332" s="9">
        <f t="shared" si="4"/>
        <v>8633</v>
      </c>
      <c r="O332" s="49">
        <v>8633.0</v>
      </c>
      <c r="P332" s="12">
        <v>99.0</v>
      </c>
      <c r="Q332" s="81">
        <f t="shared" si="5"/>
        <v>8732</v>
      </c>
      <c r="R332" s="82">
        <v>8732.0</v>
      </c>
    </row>
    <row r="333" ht="15.75" customHeight="1">
      <c r="A333" s="71">
        <v>8063.0</v>
      </c>
      <c r="B333" s="69" t="s">
        <v>343</v>
      </c>
      <c r="C333" s="49">
        <v>237.0</v>
      </c>
      <c r="D333" s="8">
        <v>2.0</v>
      </c>
      <c r="E333" s="9">
        <f t="shared" si="1"/>
        <v>239</v>
      </c>
      <c r="F333" s="49">
        <v>239.0</v>
      </c>
      <c r="G333" s="8">
        <v>2.0</v>
      </c>
      <c r="H333" s="9">
        <f t="shared" si="2"/>
        <v>241</v>
      </c>
      <c r="I333" s="83">
        <v>241.0</v>
      </c>
      <c r="J333" s="8">
        <v>2.0</v>
      </c>
      <c r="K333" s="9">
        <f t="shared" si="3"/>
        <v>243</v>
      </c>
      <c r="L333" s="49">
        <v>243.0</v>
      </c>
      <c r="M333" s="12">
        <v>2.0</v>
      </c>
      <c r="N333" s="9">
        <f t="shared" si="4"/>
        <v>245</v>
      </c>
      <c r="O333" s="49">
        <v>245.0</v>
      </c>
      <c r="P333" s="12">
        <v>2.0</v>
      </c>
      <c r="Q333" s="81">
        <f t="shared" si="5"/>
        <v>247</v>
      </c>
      <c r="R333" s="82">
        <v>247.0</v>
      </c>
    </row>
    <row r="334" ht="15.75" customHeight="1">
      <c r="A334" s="75">
        <v>0.0</v>
      </c>
      <c r="B334" s="69" t="s">
        <v>344</v>
      </c>
      <c r="C334" s="49">
        <v>4811.0</v>
      </c>
      <c r="D334" s="18">
        <v>-482.0</v>
      </c>
      <c r="E334" s="15">
        <f t="shared" si="1"/>
        <v>4329</v>
      </c>
      <c r="F334" s="72">
        <v>5208.0</v>
      </c>
      <c r="G334" s="8">
        <v>71.0</v>
      </c>
      <c r="H334" s="9">
        <f t="shared" si="2"/>
        <v>5279</v>
      </c>
      <c r="I334" s="73">
        <v>279.0</v>
      </c>
      <c r="J334" s="8">
        <v>2.0</v>
      </c>
      <c r="K334" s="9">
        <f t="shared" si="3"/>
        <v>281</v>
      </c>
      <c r="L334" s="49">
        <v>281.0</v>
      </c>
      <c r="M334" s="12">
        <v>2.0</v>
      </c>
      <c r="N334" s="9">
        <f t="shared" si="4"/>
        <v>283</v>
      </c>
      <c r="O334" s="49">
        <v>283.0</v>
      </c>
      <c r="P334" s="84">
        <v>-29.0</v>
      </c>
      <c r="Q334" s="85">
        <f t="shared" si="5"/>
        <v>254</v>
      </c>
      <c r="R334" s="86">
        <v>5254.0</v>
      </c>
    </row>
    <row r="335" ht="15.75" customHeight="1">
      <c r="A335" s="71">
        <v>1000.0</v>
      </c>
      <c r="B335" s="69" t="s">
        <v>345</v>
      </c>
      <c r="C335" s="49">
        <v>907.0</v>
      </c>
      <c r="D335" s="8">
        <v>10.0</v>
      </c>
      <c r="E335" s="9">
        <f t="shared" si="1"/>
        <v>917</v>
      </c>
      <c r="F335" s="49">
        <v>917.0</v>
      </c>
      <c r="G335" s="18">
        <v>-92.0</v>
      </c>
      <c r="H335" s="15">
        <f t="shared" si="2"/>
        <v>825</v>
      </c>
      <c r="I335" s="73">
        <v>1689.0</v>
      </c>
      <c r="J335" s="8">
        <v>18.0</v>
      </c>
      <c r="K335" s="9">
        <f t="shared" si="3"/>
        <v>1707</v>
      </c>
      <c r="L335" s="73">
        <v>707.0</v>
      </c>
      <c r="M335" s="17">
        <v>-71.0</v>
      </c>
      <c r="N335" s="15">
        <f t="shared" si="4"/>
        <v>636</v>
      </c>
      <c r="O335" s="72">
        <v>1636.0</v>
      </c>
      <c r="P335" s="12">
        <v>18.0</v>
      </c>
      <c r="Q335" s="81">
        <f t="shared" si="5"/>
        <v>1654</v>
      </c>
      <c r="R335" s="86">
        <v>654.0</v>
      </c>
    </row>
    <row r="336" ht="15.75" customHeight="1">
      <c r="A336" s="74">
        <v>1000.0</v>
      </c>
      <c r="B336" s="69" t="s">
        <v>346</v>
      </c>
      <c r="C336" s="72">
        <v>978.0</v>
      </c>
      <c r="D336" s="18">
        <v>-98.0</v>
      </c>
      <c r="E336" s="15">
        <f t="shared" si="1"/>
        <v>880</v>
      </c>
      <c r="F336" s="72">
        <v>1880.0</v>
      </c>
      <c r="G336" s="8">
        <v>25.0</v>
      </c>
      <c r="H336" s="9">
        <f t="shared" si="2"/>
        <v>1905</v>
      </c>
      <c r="I336" s="73">
        <v>905.0</v>
      </c>
      <c r="J336" s="8">
        <v>9.0</v>
      </c>
      <c r="K336" s="9">
        <f t="shared" si="3"/>
        <v>914</v>
      </c>
      <c r="L336" s="49">
        <v>914.0</v>
      </c>
      <c r="M336" s="12">
        <v>9.0</v>
      </c>
      <c r="N336" s="9">
        <f t="shared" si="4"/>
        <v>923</v>
      </c>
      <c r="O336" s="49">
        <v>923.0</v>
      </c>
      <c r="P336" s="12">
        <v>10.0</v>
      </c>
      <c r="Q336" s="81">
        <f t="shared" si="5"/>
        <v>933</v>
      </c>
      <c r="R336" s="82">
        <v>933.0</v>
      </c>
    </row>
    <row r="337" ht="15.75" customHeight="1">
      <c r="A337" s="71">
        <v>188000.0</v>
      </c>
      <c r="B337" s="69" t="s">
        <v>347</v>
      </c>
      <c r="C337" s="72">
        <v>1263.0</v>
      </c>
      <c r="D337" s="8">
        <v>11.0</v>
      </c>
      <c r="E337" s="9">
        <f t="shared" si="1"/>
        <v>1274</v>
      </c>
      <c r="F337" s="49">
        <v>1274.0</v>
      </c>
      <c r="G337" s="8">
        <v>17.0</v>
      </c>
      <c r="H337" s="9">
        <f t="shared" si="2"/>
        <v>1291</v>
      </c>
      <c r="I337" s="49">
        <v>1291.0</v>
      </c>
      <c r="J337" s="8">
        <v>14.0</v>
      </c>
      <c r="K337" s="9">
        <f t="shared" si="3"/>
        <v>1305</v>
      </c>
      <c r="L337" s="70">
        <v>1305.0</v>
      </c>
      <c r="M337" s="12">
        <v>17.0</v>
      </c>
      <c r="N337" s="9">
        <f t="shared" si="4"/>
        <v>1322</v>
      </c>
      <c r="O337" s="49">
        <v>1322.0</v>
      </c>
      <c r="P337" s="12">
        <v>15.0</v>
      </c>
      <c r="Q337" s="81">
        <f t="shared" si="5"/>
        <v>1337</v>
      </c>
      <c r="R337" s="82">
        <v>1337.0</v>
      </c>
    </row>
    <row r="338" ht="15.75" customHeight="1">
      <c r="A338" s="71">
        <v>216.0</v>
      </c>
      <c r="B338" s="69" t="s">
        <v>348</v>
      </c>
      <c r="C338" s="49">
        <v>1516.0</v>
      </c>
      <c r="D338" s="8">
        <v>13.0</v>
      </c>
      <c r="E338" s="9">
        <f t="shared" si="1"/>
        <v>1529</v>
      </c>
      <c r="F338" s="49">
        <v>1529.0</v>
      </c>
      <c r="G338" s="8">
        <v>21.0</v>
      </c>
      <c r="H338" s="9">
        <f t="shared" si="2"/>
        <v>1550</v>
      </c>
      <c r="I338" s="49">
        <v>1550.0</v>
      </c>
      <c r="J338" s="8">
        <v>17.0</v>
      </c>
      <c r="K338" s="9">
        <f t="shared" si="3"/>
        <v>1567</v>
      </c>
      <c r="L338" s="70">
        <v>1567.0</v>
      </c>
      <c r="M338" s="12">
        <v>21.0</v>
      </c>
      <c r="N338" s="9">
        <f t="shared" si="4"/>
        <v>1588</v>
      </c>
      <c r="O338" s="49">
        <v>1588.0</v>
      </c>
      <c r="P338" s="12">
        <v>18.0</v>
      </c>
      <c r="Q338" s="81">
        <f t="shared" si="5"/>
        <v>1606</v>
      </c>
      <c r="R338" s="82">
        <v>1606.0</v>
      </c>
    </row>
    <row r="339" ht="15.75" customHeight="1">
      <c r="A339" s="71">
        <v>529.0</v>
      </c>
      <c r="B339" s="69" t="s">
        <v>349</v>
      </c>
      <c r="C339" s="49">
        <v>471.0</v>
      </c>
      <c r="D339" s="8">
        <v>5.0</v>
      </c>
      <c r="E339" s="9">
        <f t="shared" si="1"/>
        <v>476</v>
      </c>
      <c r="F339" s="49">
        <v>476.0</v>
      </c>
      <c r="G339" s="8">
        <v>5.0</v>
      </c>
      <c r="H339" s="9">
        <f t="shared" si="2"/>
        <v>481</v>
      </c>
      <c r="I339" s="83">
        <v>481.0</v>
      </c>
      <c r="J339" s="8">
        <v>5.0</v>
      </c>
      <c r="K339" s="9">
        <f t="shared" si="3"/>
        <v>486</v>
      </c>
      <c r="L339" s="49">
        <v>486.0</v>
      </c>
      <c r="M339" s="12">
        <v>4.0</v>
      </c>
      <c r="N339" s="9">
        <f t="shared" si="4"/>
        <v>490</v>
      </c>
      <c r="O339" s="49">
        <v>490.0</v>
      </c>
      <c r="P339" s="12">
        <v>5.0</v>
      </c>
      <c r="Q339" s="81">
        <f t="shared" si="5"/>
        <v>495</v>
      </c>
      <c r="R339" s="82">
        <v>495.0</v>
      </c>
    </row>
    <row r="340" ht="15.75" customHeight="1">
      <c r="A340" s="75">
        <v>0.0</v>
      </c>
      <c r="B340" s="69" t="s">
        <v>350</v>
      </c>
      <c r="C340" s="49">
        <v>471.0</v>
      </c>
      <c r="D340" s="8">
        <v>5.0</v>
      </c>
      <c r="E340" s="9">
        <f t="shared" si="1"/>
        <v>476</v>
      </c>
      <c r="F340" s="49">
        <v>476.0</v>
      </c>
      <c r="G340" s="8">
        <v>5.0</v>
      </c>
      <c r="H340" s="9">
        <f t="shared" si="2"/>
        <v>481</v>
      </c>
      <c r="I340" s="83">
        <v>481.0</v>
      </c>
      <c r="J340" s="18">
        <v>-49.0</v>
      </c>
      <c r="K340" s="15">
        <f t="shared" si="3"/>
        <v>432</v>
      </c>
      <c r="L340" s="72">
        <v>640.0</v>
      </c>
      <c r="M340" s="12">
        <v>6.0</v>
      </c>
      <c r="N340" s="9">
        <f t="shared" si="4"/>
        <v>646</v>
      </c>
      <c r="O340" s="49">
        <v>646.0</v>
      </c>
      <c r="P340" s="12">
        <v>7.0</v>
      </c>
      <c r="Q340" s="81">
        <f t="shared" si="5"/>
        <v>653</v>
      </c>
      <c r="R340" s="82">
        <v>653.0</v>
      </c>
    </row>
    <row r="341" ht="15.75" customHeight="1">
      <c r="A341" s="75">
        <v>0.0</v>
      </c>
      <c r="B341" s="69" t="s">
        <v>351</v>
      </c>
      <c r="C341" s="73">
        <v>12444.0</v>
      </c>
      <c r="D341" s="8">
        <v>133.0</v>
      </c>
      <c r="E341" s="9">
        <f t="shared" si="1"/>
        <v>12577</v>
      </c>
      <c r="F341" s="49">
        <v>12577.0</v>
      </c>
      <c r="G341" s="8">
        <v>81.0</v>
      </c>
      <c r="H341" s="9">
        <f t="shared" si="2"/>
        <v>12658</v>
      </c>
      <c r="I341" s="49">
        <v>12658.0</v>
      </c>
      <c r="J341" s="8">
        <v>191.0</v>
      </c>
      <c r="K341" s="9">
        <f t="shared" si="3"/>
        <v>12849</v>
      </c>
      <c r="L341" s="49">
        <v>12849.0</v>
      </c>
      <c r="M341" s="17">
        <v>-1285.0</v>
      </c>
      <c r="N341" s="15">
        <f t="shared" si="4"/>
        <v>11564</v>
      </c>
      <c r="O341" s="70">
        <v>11564.0</v>
      </c>
      <c r="P341" s="12">
        <v>80.0</v>
      </c>
      <c r="Q341" s="81">
        <f t="shared" si="5"/>
        <v>11644</v>
      </c>
      <c r="R341" s="82">
        <v>11644.0</v>
      </c>
    </row>
    <row r="342" ht="15.75" customHeight="1">
      <c r="A342" s="71">
        <v>10000.0</v>
      </c>
      <c r="B342" s="69" t="s">
        <v>352</v>
      </c>
      <c r="C342" s="49">
        <v>560.0</v>
      </c>
      <c r="D342" s="8">
        <v>6.0</v>
      </c>
      <c r="E342" s="9">
        <f t="shared" si="1"/>
        <v>566</v>
      </c>
      <c r="F342" s="49">
        <v>566.0</v>
      </c>
      <c r="G342" s="8">
        <v>6.0</v>
      </c>
      <c r="H342" s="9">
        <f t="shared" si="2"/>
        <v>572</v>
      </c>
      <c r="I342" s="83">
        <v>572.0</v>
      </c>
      <c r="J342" s="18">
        <v>-58.0</v>
      </c>
      <c r="K342" s="15">
        <f t="shared" si="3"/>
        <v>514</v>
      </c>
      <c r="L342" s="72">
        <v>10508.0</v>
      </c>
      <c r="M342" s="12">
        <v>79.0</v>
      </c>
      <c r="N342" s="9">
        <f t="shared" si="4"/>
        <v>10587</v>
      </c>
      <c r="O342" s="72">
        <v>587.0</v>
      </c>
      <c r="P342" s="12">
        <v>6.0</v>
      </c>
      <c r="Q342" s="81">
        <f t="shared" si="5"/>
        <v>593</v>
      </c>
      <c r="R342" s="82">
        <v>593.0</v>
      </c>
    </row>
    <row r="343" ht="15.75" customHeight="1">
      <c r="A343" s="71">
        <v>961.0</v>
      </c>
      <c r="B343" s="69" t="s">
        <v>353</v>
      </c>
      <c r="C343" s="49">
        <v>726.0</v>
      </c>
      <c r="D343" s="8">
        <v>8.0</v>
      </c>
      <c r="E343" s="9">
        <f t="shared" si="1"/>
        <v>734</v>
      </c>
      <c r="F343" s="49">
        <v>734.0</v>
      </c>
      <c r="G343" s="8">
        <v>8.0</v>
      </c>
      <c r="H343" s="9">
        <f t="shared" si="2"/>
        <v>742</v>
      </c>
      <c r="I343" s="83">
        <v>742.0</v>
      </c>
      <c r="J343" s="8">
        <v>7.0</v>
      </c>
      <c r="K343" s="9">
        <f t="shared" si="3"/>
        <v>749</v>
      </c>
      <c r="L343" s="49">
        <v>749.0</v>
      </c>
      <c r="M343" s="12">
        <v>7.0</v>
      </c>
      <c r="N343" s="9">
        <f t="shared" si="4"/>
        <v>756</v>
      </c>
      <c r="O343" s="49">
        <v>756.0</v>
      </c>
      <c r="P343" s="12">
        <v>8.0</v>
      </c>
      <c r="Q343" s="81">
        <f t="shared" si="5"/>
        <v>764</v>
      </c>
      <c r="R343" s="82">
        <v>764.0</v>
      </c>
    </row>
    <row r="344" ht="15.75" customHeight="1">
      <c r="A344" s="71">
        <v>427.0</v>
      </c>
      <c r="B344" s="69" t="s">
        <v>354</v>
      </c>
      <c r="C344" s="49">
        <v>619.0</v>
      </c>
      <c r="D344" s="8">
        <v>7.0</v>
      </c>
      <c r="E344" s="9">
        <f t="shared" si="1"/>
        <v>626</v>
      </c>
      <c r="F344" s="49">
        <v>626.0</v>
      </c>
      <c r="G344" s="8">
        <v>6.0</v>
      </c>
      <c r="H344" s="9">
        <f t="shared" si="2"/>
        <v>632</v>
      </c>
      <c r="I344" s="83">
        <v>632.0</v>
      </c>
      <c r="J344" s="8">
        <v>6.0</v>
      </c>
      <c r="K344" s="9">
        <f t="shared" si="3"/>
        <v>638</v>
      </c>
      <c r="L344" s="49">
        <v>638.0</v>
      </c>
      <c r="M344" s="12">
        <v>6.0</v>
      </c>
      <c r="N344" s="9">
        <f t="shared" si="4"/>
        <v>644</v>
      </c>
      <c r="O344" s="49">
        <v>644.0</v>
      </c>
      <c r="P344" s="12">
        <v>6.0</v>
      </c>
      <c r="Q344" s="81">
        <f t="shared" si="5"/>
        <v>650</v>
      </c>
      <c r="R344" s="82">
        <v>650.0</v>
      </c>
    </row>
    <row r="345" ht="15.75" customHeight="1">
      <c r="A345" s="71">
        <v>594.0</v>
      </c>
      <c r="B345" s="69" t="s">
        <v>355</v>
      </c>
      <c r="C345" s="90">
        <v>266212.0</v>
      </c>
      <c r="D345" s="8">
        <v>1447.0</v>
      </c>
      <c r="E345" s="9">
        <f t="shared" si="1"/>
        <v>267659</v>
      </c>
      <c r="F345" s="49">
        <v>267659.0</v>
      </c>
      <c r="G345" s="8">
        <v>3573.0</v>
      </c>
      <c r="H345" s="9">
        <f t="shared" si="2"/>
        <v>271232</v>
      </c>
      <c r="I345" s="90">
        <v>271232.0</v>
      </c>
      <c r="J345" s="8">
        <v>1434.0</v>
      </c>
      <c r="K345" s="9">
        <f t="shared" si="3"/>
        <v>272666</v>
      </c>
      <c r="L345" s="49">
        <v>272666.0</v>
      </c>
      <c r="M345" s="12">
        <v>1060.0</v>
      </c>
      <c r="N345" s="9">
        <f t="shared" si="4"/>
        <v>273726</v>
      </c>
      <c r="O345" s="49">
        <v>273726.0</v>
      </c>
      <c r="P345" s="12">
        <v>1841.0</v>
      </c>
      <c r="Q345" s="89">
        <f t="shared" si="5"/>
        <v>275567</v>
      </c>
      <c r="R345" s="88">
        <v>275567.0</v>
      </c>
    </row>
    <row r="346" ht="15.75" customHeight="1">
      <c r="A346" s="75">
        <v>0.0</v>
      </c>
      <c r="B346" s="69" t="s">
        <v>356</v>
      </c>
      <c r="C346" s="73">
        <v>5534.0</v>
      </c>
      <c r="D346" s="8">
        <v>50.0</v>
      </c>
      <c r="E346" s="9">
        <f t="shared" si="1"/>
        <v>5584</v>
      </c>
      <c r="F346" s="49">
        <v>5584.0</v>
      </c>
      <c r="G346" s="8">
        <v>77.0</v>
      </c>
      <c r="H346" s="9">
        <f t="shared" si="2"/>
        <v>5661</v>
      </c>
      <c r="I346" s="49">
        <v>5661.0</v>
      </c>
      <c r="J346" s="8">
        <v>62.0</v>
      </c>
      <c r="K346" s="9">
        <f t="shared" si="3"/>
        <v>5723</v>
      </c>
      <c r="L346" s="70">
        <v>5723.0</v>
      </c>
      <c r="M346" s="12">
        <v>76.0</v>
      </c>
      <c r="N346" s="9">
        <f t="shared" si="4"/>
        <v>5799</v>
      </c>
      <c r="O346" s="49">
        <v>5799.0</v>
      </c>
      <c r="P346" s="17">
        <v>-580.0</v>
      </c>
      <c r="Q346" s="85">
        <f t="shared" si="5"/>
        <v>5219</v>
      </c>
      <c r="R346" s="82">
        <v>5219.0</v>
      </c>
    </row>
    <row r="347" ht="15.75" customHeight="1">
      <c r="A347" s="75">
        <v>0.0</v>
      </c>
      <c r="B347" s="69" t="s">
        <v>357</v>
      </c>
      <c r="C347" s="72">
        <v>187.0</v>
      </c>
      <c r="D347" s="8">
        <v>2.0</v>
      </c>
      <c r="E347" s="9">
        <f t="shared" si="1"/>
        <v>189</v>
      </c>
      <c r="F347" s="49">
        <v>189.0</v>
      </c>
      <c r="G347" s="8">
        <v>2.0</v>
      </c>
      <c r="H347" s="9">
        <f t="shared" si="2"/>
        <v>191</v>
      </c>
      <c r="I347" s="83">
        <v>191.0</v>
      </c>
      <c r="J347" s="8">
        <v>2.0</v>
      </c>
      <c r="K347" s="9">
        <f t="shared" si="3"/>
        <v>193</v>
      </c>
      <c r="L347" s="49">
        <v>193.0</v>
      </c>
      <c r="M347" s="12">
        <v>1.0</v>
      </c>
      <c r="N347" s="9">
        <f t="shared" si="4"/>
        <v>194</v>
      </c>
      <c r="O347" s="49">
        <v>194.0</v>
      </c>
      <c r="P347" s="84">
        <v>-20.0</v>
      </c>
      <c r="Q347" s="85">
        <f t="shared" si="5"/>
        <v>174</v>
      </c>
      <c r="R347" s="86">
        <v>4174.0</v>
      </c>
    </row>
    <row r="348" ht="15.75" customHeight="1">
      <c r="A348" s="71">
        <v>184.0</v>
      </c>
      <c r="B348" s="69" t="s">
        <v>358</v>
      </c>
      <c r="C348" s="49">
        <v>659.0</v>
      </c>
      <c r="D348" s="8">
        <v>7.0</v>
      </c>
      <c r="E348" s="9">
        <f t="shared" si="1"/>
        <v>666</v>
      </c>
      <c r="F348" s="49">
        <v>666.0</v>
      </c>
      <c r="G348" s="8">
        <v>7.0</v>
      </c>
      <c r="H348" s="9">
        <f t="shared" si="2"/>
        <v>673</v>
      </c>
      <c r="I348" s="83">
        <v>673.0</v>
      </c>
      <c r="J348" s="8">
        <v>7.0</v>
      </c>
      <c r="K348" s="9">
        <f t="shared" si="3"/>
        <v>680</v>
      </c>
      <c r="L348" s="49">
        <v>680.0</v>
      </c>
      <c r="M348" s="12">
        <v>6.0</v>
      </c>
      <c r="N348" s="9">
        <f t="shared" si="4"/>
        <v>686</v>
      </c>
      <c r="O348" s="49">
        <v>686.0</v>
      </c>
      <c r="P348" s="12">
        <v>7.0</v>
      </c>
      <c r="Q348" s="81">
        <f t="shared" si="5"/>
        <v>693</v>
      </c>
      <c r="R348" s="82">
        <v>693.0</v>
      </c>
    </row>
    <row r="349" ht="15.75" customHeight="1">
      <c r="A349" s="71">
        <v>37000.0</v>
      </c>
      <c r="B349" s="69" t="s">
        <v>359</v>
      </c>
      <c r="C349" s="49">
        <v>39364.0</v>
      </c>
      <c r="D349" s="8">
        <v>421.0</v>
      </c>
      <c r="E349" s="9">
        <f t="shared" si="1"/>
        <v>39785</v>
      </c>
      <c r="F349" s="49">
        <v>39785.0</v>
      </c>
      <c r="G349" s="8">
        <v>257.0</v>
      </c>
      <c r="H349" s="9">
        <f t="shared" si="2"/>
        <v>40042</v>
      </c>
      <c r="I349" s="49">
        <v>40042.0</v>
      </c>
      <c r="J349" s="8">
        <v>604.0</v>
      </c>
      <c r="K349" s="9">
        <f t="shared" si="3"/>
        <v>40646</v>
      </c>
      <c r="L349" s="49">
        <v>40646.0</v>
      </c>
      <c r="M349" s="17">
        <v>-4065.0</v>
      </c>
      <c r="N349" s="15">
        <f t="shared" si="4"/>
        <v>36581</v>
      </c>
      <c r="O349" s="72">
        <v>37513.0</v>
      </c>
      <c r="P349" s="12">
        <v>262.0</v>
      </c>
      <c r="Q349" s="81">
        <f t="shared" si="5"/>
        <v>37775</v>
      </c>
      <c r="R349" s="86">
        <v>775.0</v>
      </c>
    </row>
    <row r="350" ht="15.75" customHeight="1">
      <c r="A350" s="75">
        <v>0.0</v>
      </c>
      <c r="B350" s="69" t="s">
        <v>360</v>
      </c>
      <c r="C350" s="73">
        <v>826.0</v>
      </c>
      <c r="D350" s="8">
        <v>9.0</v>
      </c>
      <c r="E350" s="9">
        <f t="shared" si="1"/>
        <v>835</v>
      </c>
      <c r="F350" s="49">
        <v>835.0</v>
      </c>
      <c r="G350" s="8">
        <v>9.0</v>
      </c>
      <c r="H350" s="9">
        <f t="shared" si="2"/>
        <v>844</v>
      </c>
      <c r="I350" s="83">
        <v>844.0</v>
      </c>
      <c r="J350" s="8">
        <v>9.0</v>
      </c>
      <c r="K350" s="9">
        <f t="shared" si="3"/>
        <v>853</v>
      </c>
      <c r="L350" s="49">
        <v>853.0</v>
      </c>
      <c r="M350" s="12">
        <v>8.0</v>
      </c>
      <c r="N350" s="9">
        <f t="shared" si="4"/>
        <v>861</v>
      </c>
      <c r="O350" s="49">
        <v>861.0</v>
      </c>
      <c r="P350" s="84">
        <v>-87.0</v>
      </c>
      <c r="Q350" s="85">
        <f t="shared" si="5"/>
        <v>774</v>
      </c>
      <c r="R350" s="82">
        <v>774.0</v>
      </c>
    </row>
    <row r="351" ht="15.75" customHeight="1">
      <c r="A351" s="75">
        <v>0.0</v>
      </c>
      <c r="B351" s="69" t="s">
        <v>361</v>
      </c>
      <c r="C351" s="49">
        <v>981.0</v>
      </c>
      <c r="D351" s="8">
        <v>11.0</v>
      </c>
      <c r="E351" s="9">
        <f t="shared" si="1"/>
        <v>992</v>
      </c>
      <c r="F351" s="49">
        <v>992.0</v>
      </c>
      <c r="G351" s="8">
        <v>10.0</v>
      </c>
      <c r="H351" s="9">
        <f t="shared" si="2"/>
        <v>1002</v>
      </c>
      <c r="I351" s="83">
        <v>1002.0</v>
      </c>
      <c r="J351" s="8">
        <v>11.0</v>
      </c>
      <c r="K351" s="9">
        <f t="shared" si="3"/>
        <v>1013</v>
      </c>
      <c r="L351" s="70">
        <v>1013.0</v>
      </c>
      <c r="M351" s="12">
        <v>13.0</v>
      </c>
      <c r="N351" s="9">
        <f t="shared" si="4"/>
        <v>1026</v>
      </c>
      <c r="O351" s="49">
        <v>1026.0</v>
      </c>
      <c r="P351" s="12">
        <v>11.0</v>
      </c>
      <c r="Q351" s="81">
        <f t="shared" si="5"/>
        <v>1037</v>
      </c>
      <c r="R351" s="82">
        <v>1037.0</v>
      </c>
    </row>
    <row r="352" ht="15.75" customHeight="1">
      <c r="A352" s="71">
        <v>786.0</v>
      </c>
      <c r="B352" s="69" t="s">
        <v>362</v>
      </c>
      <c r="C352" s="49">
        <v>447.0</v>
      </c>
      <c r="D352" s="8">
        <v>5.0</v>
      </c>
      <c r="E352" s="9">
        <f t="shared" si="1"/>
        <v>452</v>
      </c>
      <c r="F352" s="49">
        <v>452.0</v>
      </c>
      <c r="G352" s="8">
        <v>4.0</v>
      </c>
      <c r="H352" s="9">
        <f t="shared" si="2"/>
        <v>456</v>
      </c>
      <c r="I352" s="83">
        <v>456.0</v>
      </c>
      <c r="J352" s="8">
        <v>4.0</v>
      </c>
      <c r="K352" s="9">
        <f t="shared" si="3"/>
        <v>460</v>
      </c>
      <c r="L352" s="49">
        <v>460.0</v>
      </c>
      <c r="M352" s="12">
        <v>4.0</v>
      </c>
      <c r="N352" s="9">
        <f t="shared" si="4"/>
        <v>464</v>
      </c>
      <c r="O352" s="49">
        <v>464.0</v>
      </c>
      <c r="P352" s="12">
        <v>5.0</v>
      </c>
      <c r="Q352" s="81">
        <f t="shared" si="5"/>
        <v>469</v>
      </c>
      <c r="R352" s="82">
        <v>469.0</v>
      </c>
    </row>
    <row r="353" ht="15.75" customHeight="1">
      <c r="A353" s="71">
        <v>981.0</v>
      </c>
      <c r="B353" s="69" t="s">
        <v>363</v>
      </c>
      <c r="C353" s="49">
        <v>569.0</v>
      </c>
      <c r="D353" s="8">
        <v>6.0</v>
      </c>
      <c r="E353" s="9">
        <f t="shared" si="1"/>
        <v>575</v>
      </c>
      <c r="F353" s="49">
        <v>575.0</v>
      </c>
      <c r="G353" s="8">
        <v>6.0</v>
      </c>
      <c r="H353" s="9">
        <f t="shared" si="2"/>
        <v>581</v>
      </c>
      <c r="I353" s="83">
        <v>581.0</v>
      </c>
      <c r="J353" s="8">
        <v>6.0</v>
      </c>
      <c r="K353" s="9">
        <f t="shared" si="3"/>
        <v>587</v>
      </c>
      <c r="L353" s="49">
        <v>587.0</v>
      </c>
      <c r="M353" s="12">
        <v>5.0</v>
      </c>
      <c r="N353" s="9">
        <f t="shared" si="4"/>
        <v>592</v>
      </c>
      <c r="O353" s="49">
        <v>592.0</v>
      </c>
      <c r="P353" s="12">
        <v>6.0</v>
      </c>
      <c r="Q353" s="81">
        <f t="shared" si="5"/>
        <v>598</v>
      </c>
      <c r="R353" s="82">
        <v>598.0</v>
      </c>
    </row>
    <row r="354" ht="15.75" customHeight="1">
      <c r="A354" s="71">
        <v>221.0</v>
      </c>
      <c r="B354" s="69" t="s">
        <v>364</v>
      </c>
      <c r="C354" s="49">
        <v>4179.0</v>
      </c>
      <c r="D354" s="8">
        <v>38.0</v>
      </c>
      <c r="E354" s="9">
        <f t="shared" si="1"/>
        <v>4217</v>
      </c>
      <c r="F354" s="49">
        <v>4217.0</v>
      </c>
      <c r="G354" s="8">
        <v>58.0</v>
      </c>
      <c r="H354" s="9">
        <f t="shared" si="2"/>
        <v>4275</v>
      </c>
      <c r="I354" s="49">
        <v>4275.0</v>
      </c>
      <c r="J354" s="8">
        <v>47.0</v>
      </c>
      <c r="K354" s="9">
        <f t="shared" si="3"/>
        <v>4322</v>
      </c>
      <c r="L354" s="70">
        <v>4322.0</v>
      </c>
      <c r="M354" s="12">
        <v>58.0</v>
      </c>
      <c r="N354" s="9">
        <f t="shared" si="4"/>
        <v>4380</v>
      </c>
      <c r="O354" s="49">
        <v>4380.0</v>
      </c>
      <c r="P354" s="12">
        <v>50.0</v>
      </c>
      <c r="Q354" s="81">
        <f t="shared" si="5"/>
        <v>4430</v>
      </c>
      <c r="R354" s="82">
        <v>4430.0</v>
      </c>
    </row>
    <row r="355" ht="15.75" customHeight="1">
      <c r="A355" s="75">
        <v>0.0</v>
      </c>
      <c r="B355" s="69" t="s">
        <v>365</v>
      </c>
      <c r="C355" s="49">
        <v>333.0</v>
      </c>
      <c r="D355" s="18">
        <v>-34.0</v>
      </c>
      <c r="E355" s="15">
        <f t="shared" si="1"/>
        <v>299</v>
      </c>
      <c r="F355" s="72">
        <v>1231.0</v>
      </c>
      <c r="G355" s="8">
        <v>16.0</v>
      </c>
      <c r="H355" s="9">
        <f t="shared" si="2"/>
        <v>1247</v>
      </c>
      <c r="I355" s="73">
        <v>247.0</v>
      </c>
      <c r="J355" s="8">
        <v>2.0</v>
      </c>
      <c r="K355" s="9">
        <f t="shared" si="3"/>
        <v>249</v>
      </c>
      <c r="L355" s="49">
        <v>249.0</v>
      </c>
      <c r="M355" s="12">
        <v>2.0</v>
      </c>
      <c r="N355" s="9">
        <f t="shared" si="4"/>
        <v>251</v>
      </c>
      <c r="O355" s="49">
        <v>251.0</v>
      </c>
      <c r="P355" s="84">
        <v>-26.0</v>
      </c>
      <c r="Q355" s="85">
        <f t="shared" si="5"/>
        <v>225</v>
      </c>
      <c r="R355" s="86">
        <v>1225.0</v>
      </c>
    </row>
    <row r="356" ht="15.75" customHeight="1">
      <c r="A356" s="71">
        <v>484.0</v>
      </c>
      <c r="B356" s="69" t="s">
        <v>366</v>
      </c>
      <c r="C356" s="49">
        <v>386.0</v>
      </c>
      <c r="D356" s="8">
        <v>4.0</v>
      </c>
      <c r="E356" s="9">
        <f t="shared" si="1"/>
        <v>390</v>
      </c>
      <c r="F356" s="49">
        <v>390.0</v>
      </c>
      <c r="G356" s="8">
        <v>4.0</v>
      </c>
      <c r="H356" s="9">
        <f t="shared" si="2"/>
        <v>394</v>
      </c>
      <c r="I356" s="83">
        <v>394.0</v>
      </c>
      <c r="J356" s="8">
        <v>4.0</v>
      </c>
      <c r="K356" s="9">
        <f t="shared" si="3"/>
        <v>398</v>
      </c>
      <c r="L356" s="49">
        <v>398.0</v>
      </c>
      <c r="M356" s="12">
        <v>3.0</v>
      </c>
      <c r="N356" s="9">
        <f t="shared" si="4"/>
        <v>401</v>
      </c>
      <c r="O356" s="49">
        <v>401.0</v>
      </c>
      <c r="P356" s="12">
        <v>4.0</v>
      </c>
      <c r="Q356" s="81">
        <f t="shared" si="5"/>
        <v>405</v>
      </c>
      <c r="R356" s="82">
        <v>405.0</v>
      </c>
    </row>
    <row r="357" ht="15.75" customHeight="1">
      <c r="A357" s="71">
        <v>470.0</v>
      </c>
      <c r="B357" s="69" t="s">
        <v>367</v>
      </c>
      <c r="C357" s="49">
        <v>320.0</v>
      </c>
      <c r="D357" s="8">
        <v>3.0</v>
      </c>
      <c r="E357" s="9">
        <f t="shared" si="1"/>
        <v>323</v>
      </c>
      <c r="F357" s="49">
        <v>323.0</v>
      </c>
      <c r="G357" s="8">
        <v>3.0</v>
      </c>
      <c r="H357" s="9">
        <f t="shared" si="2"/>
        <v>326</v>
      </c>
      <c r="I357" s="83">
        <v>326.0</v>
      </c>
      <c r="J357" s="8">
        <v>3.0</v>
      </c>
      <c r="K357" s="9">
        <f t="shared" si="3"/>
        <v>329</v>
      </c>
      <c r="L357" s="49">
        <v>329.0</v>
      </c>
      <c r="M357" s="12">
        <v>3.0</v>
      </c>
      <c r="N357" s="9">
        <f t="shared" si="4"/>
        <v>332</v>
      </c>
      <c r="O357" s="49">
        <v>332.0</v>
      </c>
      <c r="P357" s="12">
        <v>3.0</v>
      </c>
      <c r="Q357" s="81">
        <f t="shared" si="5"/>
        <v>335</v>
      </c>
      <c r="R357" s="82">
        <v>335.0</v>
      </c>
    </row>
    <row r="358" ht="15.75" customHeight="1">
      <c r="A358" s="75">
        <v>0.0</v>
      </c>
      <c r="B358" s="69" t="s">
        <v>368</v>
      </c>
      <c r="C358" s="49">
        <v>391.0</v>
      </c>
      <c r="D358" s="18">
        <v>-40.0</v>
      </c>
      <c r="E358" s="15">
        <f t="shared" si="1"/>
        <v>351</v>
      </c>
      <c r="F358" s="72">
        <v>573.0</v>
      </c>
      <c r="G358" s="8">
        <v>6.0</v>
      </c>
      <c r="H358" s="9">
        <f t="shared" si="2"/>
        <v>579</v>
      </c>
      <c r="I358" s="83">
        <v>579.0</v>
      </c>
      <c r="J358" s="8">
        <v>6.0</v>
      </c>
      <c r="K358" s="9">
        <f t="shared" si="3"/>
        <v>585</v>
      </c>
      <c r="L358" s="49">
        <v>585.0</v>
      </c>
      <c r="M358" s="12">
        <v>5.0</v>
      </c>
      <c r="N358" s="9">
        <f t="shared" si="4"/>
        <v>590</v>
      </c>
      <c r="O358" s="49">
        <v>590.0</v>
      </c>
      <c r="P358" s="12">
        <v>6.0</v>
      </c>
      <c r="Q358" s="81">
        <f t="shared" si="5"/>
        <v>596</v>
      </c>
      <c r="R358" s="82">
        <v>596.0</v>
      </c>
    </row>
    <row r="359" ht="15.75" customHeight="1">
      <c r="A359" s="71">
        <v>925.0</v>
      </c>
      <c r="B359" s="69" t="s">
        <v>369</v>
      </c>
      <c r="C359" s="49">
        <v>345.0</v>
      </c>
      <c r="D359" s="8">
        <v>4.0</v>
      </c>
      <c r="E359" s="9">
        <f t="shared" si="1"/>
        <v>349</v>
      </c>
      <c r="F359" s="49">
        <v>349.0</v>
      </c>
      <c r="G359" s="8">
        <v>3.0</v>
      </c>
      <c r="H359" s="9">
        <f t="shared" si="2"/>
        <v>352</v>
      </c>
      <c r="I359" s="83">
        <v>352.0</v>
      </c>
      <c r="J359" s="8">
        <v>3.0</v>
      </c>
      <c r="K359" s="9">
        <f t="shared" si="3"/>
        <v>355</v>
      </c>
      <c r="L359" s="49">
        <v>355.0</v>
      </c>
      <c r="M359" s="12">
        <v>3.0</v>
      </c>
      <c r="N359" s="9">
        <f t="shared" si="4"/>
        <v>358</v>
      </c>
      <c r="O359" s="49">
        <v>358.0</v>
      </c>
      <c r="P359" s="12">
        <v>3.0</v>
      </c>
      <c r="Q359" s="81">
        <f t="shared" si="5"/>
        <v>361</v>
      </c>
      <c r="R359" s="82">
        <v>361.0</v>
      </c>
    </row>
    <row r="360" ht="15.75" customHeight="1">
      <c r="A360" s="71">
        <v>730.0</v>
      </c>
      <c r="B360" s="69" t="s">
        <v>370</v>
      </c>
      <c r="C360" s="49">
        <v>477.0</v>
      </c>
      <c r="D360" s="8">
        <v>5.0</v>
      </c>
      <c r="E360" s="9">
        <f t="shared" si="1"/>
        <v>482</v>
      </c>
      <c r="F360" s="49">
        <v>482.0</v>
      </c>
      <c r="G360" s="8">
        <v>5.0</v>
      </c>
      <c r="H360" s="9">
        <f t="shared" si="2"/>
        <v>487</v>
      </c>
      <c r="I360" s="83">
        <v>487.0</v>
      </c>
      <c r="J360" s="8">
        <v>5.0</v>
      </c>
      <c r="K360" s="9">
        <f t="shared" si="3"/>
        <v>492</v>
      </c>
      <c r="L360" s="49">
        <v>492.0</v>
      </c>
      <c r="M360" s="12">
        <v>4.0</v>
      </c>
      <c r="N360" s="9">
        <f t="shared" si="4"/>
        <v>496</v>
      </c>
      <c r="O360" s="49">
        <v>496.0</v>
      </c>
      <c r="P360" s="12">
        <v>5.0</v>
      </c>
      <c r="Q360" s="81">
        <f t="shared" si="5"/>
        <v>501</v>
      </c>
      <c r="R360" s="82">
        <v>501.0</v>
      </c>
    </row>
    <row r="361" ht="15.75" customHeight="1">
      <c r="A361" s="75">
        <v>0.0</v>
      </c>
      <c r="B361" s="69" t="s">
        <v>371</v>
      </c>
      <c r="C361" s="73">
        <v>774.0</v>
      </c>
      <c r="D361" s="8">
        <v>9.0</v>
      </c>
      <c r="E361" s="9">
        <f t="shared" si="1"/>
        <v>783</v>
      </c>
      <c r="F361" s="49">
        <v>783.0</v>
      </c>
      <c r="G361" s="8">
        <v>8.0</v>
      </c>
      <c r="H361" s="9">
        <f t="shared" si="2"/>
        <v>791</v>
      </c>
      <c r="I361" s="83">
        <v>791.0</v>
      </c>
      <c r="J361" s="8">
        <v>8.0</v>
      </c>
      <c r="K361" s="9">
        <f t="shared" si="3"/>
        <v>799</v>
      </c>
      <c r="L361" s="49">
        <v>799.0</v>
      </c>
      <c r="M361" s="12">
        <v>8.0</v>
      </c>
      <c r="N361" s="9">
        <f t="shared" si="4"/>
        <v>807</v>
      </c>
      <c r="O361" s="49">
        <v>807.0</v>
      </c>
      <c r="P361" s="12">
        <v>8.0</v>
      </c>
      <c r="Q361" s="81">
        <f t="shared" si="5"/>
        <v>815</v>
      </c>
      <c r="R361" s="82">
        <v>815.0</v>
      </c>
    </row>
    <row r="362" ht="15.75" customHeight="1">
      <c r="A362" s="71">
        <v>537.0</v>
      </c>
      <c r="B362" s="69" t="s">
        <v>372</v>
      </c>
      <c r="C362" s="49">
        <v>925.0</v>
      </c>
      <c r="D362" s="8">
        <v>10.0</v>
      </c>
      <c r="E362" s="9">
        <f t="shared" si="1"/>
        <v>935</v>
      </c>
      <c r="F362" s="49">
        <v>935.0</v>
      </c>
      <c r="G362" s="8">
        <v>10.0</v>
      </c>
      <c r="H362" s="9">
        <f t="shared" si="2"/>
        <v>945</v>
      </c>
      <c r="I362" s="83">
        <v>945.0</v>
      </c>
      <c r="J362" s="8">
        <v>10.0</v>
      </c>
      <c r="K362" s="9">
        <f t="shared" si="3"/>
        <v>955</v>
      </c>
      <c r="L362" s="49">
        <v>955.0</v>
      </c>
      <c r="M362" s="12">
        <v>9.0</v>
      </c>
      <c r="N362" s="9">
        <f t="shared" si="4"/>
        <v>964</v>
      </c>
      <c r="O362" s="49">
        <v>964.0</v>
      </c>
      <c r="P362" s="12">
        <v>10.0</v>
      </c>
      <c r="Q362" s="81">
        <f t="shared" si="5"/>
        <v>974</v>
      </c>
      <c r="R362" s="82">
        <v>974.0</v>
      </c>
    </row>
    <row r="363" ht="15.75" customHeight="1">
      <c r="A363" s="71">
        <v>1000.0</v>
      </c>
      <c r="B363" s="69" t="s">
        <v>373</v>
      </c>
      <c r="C363" s="72">
        <v>660.0</v>
      </c>
      <c r="D363" s="8">
        <v>7.0</v>
      </c>
      <c r="E363" s="9">
        <f t="shared" si="1"/>
        <v>667</v>
      </c>
      <c r="F363" s="49">
        <v>667.0</v>
      </c>
      <c r="G363" s="8">
        <v>7.0</v>
      </c>
      <c r="H363" s="9">
        <f t="shared" si="2"/>
        <v>674</v>
      </c>
      <c r="I363" s="83">
        <v>674.0</v>
      </c>
      <c r="J363" s="8">
        <v>7.0</v>
      </c>
      <c r="K363" s="9">
        <f t="shared" si="3"/>
        <v>681</v>
      </c>
      <c r="L363" s="49">
        <v>681.0</v>
      </c>
      <c r="M363" s="12">
        <v>6.0</v>
      </c>
      <c r="N363" s="9">
        <f t="shared" si="4"/>
        <v>687</v>
      </c>
      <c r="O363" s="49">
        <v>687.0</v>
      </c>
      <c r="P363" s="12">
        <v>7.0</v>
      </c>
      <c r="Q363" s="81">
        <f t="shared" si="5"/>
        <v>694</v>
      </c>
      <c r="R363" s="82">
        <v>694.0</v>
      </c>
    </row>
    <row r="364" ht="15.75" customHeight="1">
      <c r="A364" s="71">
        <v>745.0</v>
      </c>
      <c r="B364" s="69" t="s">
        <v>374</v>
      </c>
      <c r="C364" s="49">
        <v>703.0</v>
      </c>
      <c r="D364" s="8">
        <v>8.0</v>
      </c>
      <c r="E364" s="9">
        <f t="shared" si="1"/>
        <v>711</v>
      </c>
      <c r="F364" s="49">
        <v>711.0</v>
      </c>
      <c r="G364" s="8">
        <v>7.0</v>
      </c>
      <c r="H364" s="9">
        <f t="shared" si="2"/>
        <v>718</v>
      </c>
      <c r="I364" s="83">
        <v>718.0</v>
      </c>
      <c r="J364" s="8">
        <v>7.0</v>
      </c>
      <c r="K364" s="9">
        <f t="shared" si="3"/>
        <v>725</v>
      </c>
      <c r="L364" s="49">
        <v>725.0</v>
      </c>
      <c r="M364" s="12">
        <v>7.0</v>
      </c>
      <c r="N364" s="9">
        <f t="shared" si="4"/>
        <v>732</v>
      </c>
      <c r="O364" s="49">
        <v>732.0</v>
      </c>
      <c r="P364" s="12">
        <v>7.0</v>
      </c>
      <c r="Q364" s="81">
        <f t="shared" si="5"/>
        <v>739</v>
      </c>
      <c r="R364" s="82">
        <v>739.0</v>
      </c>
    </row>
    <row r="365" ht="15.75" customHeight="1">
      <c r="A365" s="71">
        <v>302.0</v>
      </c>
      <c r="B365" s="69" t="s">
        <v>375</v>
      </c>
      <c r="C365" s="49">
        <v>506.0</v>
      </c>
      <c r="D365" s="8">
        <v>5.0</v>
      </c>
      <c r="E365" s="9">
        <f t="shared" si="1"/>
        <v>511</v>
      </c>
      <c r="F365" s="49">
        <v>511.0</v>
      </c>
      <c r="G365" s="8">
        <v>5.0</v>
      </c>
      <c r="H365" s="9">
        <f t="shared" si="2"/>
        <v>516</v>
      </c>
      <c r="I365" s="83">
        <v>516.0</v>
      </c>
      <c r="J365" s="8">
        <v>5.0</v>
      </c>
      <c r="K365" s="9">
        <f t="shared" si="3"/>
        <v>521</v>
      </c>
      <c r="L365" s="49">
        <v>521.0</v>
      </c>
      <c r="M365" s="12">
        <v>5.0</v>
      </c>
      <c r="N365" s="9">
        <f t="shared" si="4"/>
        <v>526</v>
      </c>
      <c r="O365" s="49">
        <v>526.0</v>
      </c>
      <c r="P365" s="12">
        <v>5.0</v>
      </c>
      <c r="Q365" s="81">
        <f t="shared" si="5"/>
        <v>531</v>
      </c>
      <c r="R365" s="82">
        <v>531.0</v>
      </c>
    </row>
    <row r="366" ht="15.75" customHeight="1">
      <c r="A366" s="75">
        <v>0.0</v>
      </c>
      <c r="B366" s="69" t="s">
        <v>376</v>
      </c>
      <c r="C366" s="49">
        <v>109.0</v>
      </c>
      <c r="D366" s="8">
        <v>1.0</v>
      </c>
      <c r="E366" s="9">
        <f t="shared" si="1"/>
        <v>110</v>
      </c>
      <c r="F366" s="49">
        <v>110.0</v>
      </c>
      <c r="G366" s="8">
        <v>1.0</v>
      </c>
      <c r="H366" s="9">
        <f t="shared" si="2"/>
        <v>111</v>
      </c>
      <c r="I366" s="83">
        <v>111.0</v>
      </c>
      <c r="J366" s="8">
        <v>1.0</v>
      </c>
      <c r="K366" s="9">
        <f t="shared" si="3"/>
        <v>112</v>
      </c>
      <c r="L366" s="49">
        <v>112.0</v>
      </c>
      <c r="M366" s="17">
        <v>-12.0</v>
      </c>
      <c r="N366" s="15">
        <f t="shared" si="4"/>
        <v>100</v>
      </c>
      <c r="O366" s="72">
        <v>458.0</v>
      </c>
      <c r="P366" s="12">
        <v>4.0</v>
      </c>
      <c r="Q366" s="81">
        <f t="shared" si="5"/>
        <v>462</v>
      </c>
      <c r="R366" s="82">
        <v>462.0</v>
      </c>
    </row>
    <row r="367" ht="15.75" customHeight="1">
      <c r="A367" s="71">
        <v>1000.0</v>
      </c>
      <c r="B367" s="69" t="s">
        <v>377</v>
      </c>
      <c r="C367" s="49">
        <v>1702.0</v>
      </c>
      <c r="D367" s="8">
        <v>15.0</v>
      </c>
      <c r="E367" s="9">
        <f t="shared" si="1"/>
        <v>1717</v>
      </c>
      <c r="F367" s="49">
        <v>1717.0</v>
      </c>
      <c r="G367" s="8">
        <v>23.0</v>
      </c>
      <c r="H367" s="9">
        <f t="shared" si="2"/>
        <v>1740</v>
      </c>
      <c r="I367" s="49">
        <v>1740.0</v>
      </c>
      <c r="J367" s="18">
        <v>-174.0</v>
      </c>
      <c r="K367" s="15">
        <f t="shared" si="3"/>
        <v>1566</v>
      </c>
      <c r="L367" s="72">
        <v>1900.0</v>
      </c>
      <c r="M367" s="12">
        <v>25.0</v>
      </c>
      <c r="N367" s="9">
        <f t="shared" si="4"/>
        <v>1925</v>
      </c>
      <c r="O367" s="72">
        <v>925.0</v>
      </c>
      <c r="P367" s="12">
        <v>10.0</v>
      </c>
      <c r="Q367" s="81">
        <f t="shared" si="5"/>
        <v>935</v>
      </c>
      <c r="R367" s="82">
        <v>935.0</v>
      </c>
    </row>
    <row r="368" ht="15.75" customHeight="1">
      <c r="A368" s="71">
        <v>658.0</v>
      </c>
      <c r="B368" s="69" t="s">
        <v>378</v>
      </c>
      <c r="C368" s="49">
        <v>647.0</v>
      </c>
      <c r="D368" s="8">
        <v>7.0</v>
      </c>
      <c r="E368" s="9">
        <f t="shared" si="1"/>
        <v>654</v>
      </c>
      <c r="F368" s="49">
        <v>654.0</v>
      </c>
      <c r="G368" s="8">
        <v>7.0</v>
      </c>
      <c r="H368" s="9">
        <f t="shared" si="2"/>
        <v>661</v>
      </c>
      <c r="I368" s="83">
        <v>661.0</v>
      </c>
      <c r="J368" s="8">
        <v>7.0</v>
      </c>
      <c r="K368" s="9">
        <f t="shared" si="3"/>
        <v>668</v>
      </c>
      <c r="L368" s="49">
        <v>668.0</v>
      </c>
      <c r="M368" s="12">
        <v>6.0</v>
      </c>
      <c r="N368" s="9">
        <f t="shared" si="4"/>
        <v>674</v>
      </c>
      <c r="O368" s="49">
        <v>674.0</v>
      </c>
      <c r="P368" s="12">
        <v>7.0</v>
      </c>
      <c r="Q368" s="81">
        <f t="shared" si="5"/>
        <v>681</v>
      </c>
      <c r="R368" s="82">
        <v>681.0</v>
      </c>
    </row>
    <row r="369" ht="15.75" customHeight="1">
      <c r="A369" s="71">
        <v>29000.0</v>
      </c>
      <c r="B369" s="69" t="s">
        <v>379</v>
      </c>
      <c r="C369" s="49">
        <v>31312.0</v>
      </c>
      <c r="D369" s="8">
        <v>335.0</v>
      </c>
      <c r="E369" s="9">
        <f t="shared" si="1"/>
        <v>31647</v>
      </c>
      <c r="F369" s="49">
        <v>31647.0</v>
      </c>
      <c r="G369" s="18">
        <v>-3165.0</v>
      </c>
      <c r="H369" s="15">
        <f t="shared" si="2"/>
        <v>28482</v>
      </c>
      <c r="I369" s="73">
        <v>29369.0</v>
      </c>
      <c r="J369" s="8">
        <v>443.0</v>
      </c>
      <c r="K369" s="9">
        <f t="shared" si="3"/>
        <v>29812</v>
      </c>
      <c r="L369" s="73">
        <v>812.0</v>
      </c>
      <c r="M369" s="12">
        <v>8.0</v>
      </c>
      <c r="N369" s="9">
        <f t="shared" si="4"/>
        <v>820</v>
      </c>
      <c r="O369" s="49">
        <v>820.0</v>
      </c>
      <c r="P369" s="12">
        <v>8.0</v>
      </c>
      <c r="Q369" s="81">
        <f t="shared" si="5"/>
        <v>828</v>
      </c>
      <c r="R369" s="82">
        <v>828.0</v>
      </c>
    </row>
    <row r="370" ht="15.75" customHeight="1">
      <c r="A370" s="71">
        <v>52000.0</v>
      </c>
      <c r="B370" s="69" t="s">
        <v>380</v>
      </c>
      <c r="C370" s="72">
        <v>1123.0</v>
      </c>
      <c r="D370" s="8">
        <v>10.0</v>
      </c>
      <c r="E370" s="9">
        <f t="shared" si="1"/>
        <v>1133</v>
      </c>
      <c r="F370" s="49">
        <v>1133.0</v>
      </c>
      <c r="G370" s="18">
        <v>-114.0</v>
      </c>
      <c r="H370" s="15">
        <f t="shared" si="2"/>
        <v>1019</v>
      </c>
      <c r="I370" s="73">
        <v>52019.0</v>
      </c>
      <c r="J370" s="8">
        <v>784.0</v>
      </c>
      <c r="K370" s="9">
        <f t="shared" si="3"/>
        <v>52803</v>
      </c>
      <c r="L370" s="73">
        <v>803.0</v>
      </c>
      <c r="M370" s="12">
        <v>8.0</v>
      </c>
      <c r="N370" s="9">
        <f t="shared" si="4"/>
        <v>811</v>
      </c>
      <c r="O370" s="49">
        <v>811.0</v>
      </c>
      <c r="P370" s="12">
        <v>8.0</v>
      </c>
      <c r="Q370" s="81">
        <f t="shared" si="5"/>
        <v>819</v>
      </c>
      <c r="R370" s="82">
        <v>819.0</v>
      </c>
    </row>
    <row r="371" ht="15.75" customHeight="1">
      <c r="A371" s="71">
        <v>205000.0</v>
      </c>
      <c r="B371" s="69" t="s">
        <v>381</v>
      </c>
      <c r="C371" s="49">
        <v>666.0</v>
      </c>
      <c r="D371" s="8">
        <v>7.0</v>
      </c>
      <c r="E371" s="9">
        <f t="shared" si="1"/>
        <v>673</v>
      </c>
      <c r="F371" s="49">
        <v>673.0</v>
      </c>
      <c r="G371" s="18">
        <v>-68.0</v>
      </c>
      <c r="H371" s="15">
        <f t="shared" si="2"/>
        <v>605</v>
      </c>
      <c r="I371" s="73">
        <v>204545.0</v>
      </c>
      <c r="J371" s="8">
        <v>1081.0</v>
      </c>
      <c r="K371" s="9">
        <f t="shared" si="3"/>
        <v>205626</v>
      </c>
      <c r="L371" s="73">
        <v>626.0</v>
      </c>
      <c r="M371" s="12">
        <v>6.0</v>
      </c>
      <c r="N371" s="9">
        <f t="shared" si="4"/>
        <v>632</v>
      </c>
      <c r="O371" s="49">
        <v>632.0</v>
      </c>
      <c r="P371" s="12">
        <v>6.0</v>
      </c>
      <c r="Q371" s="81">
        <f t="shared" si="5"/>
        <v>638</v>
      </c>
      <c r="R371" s="82">
        <v>638.0</v>
      </c>
    </row>
    <row r="372" ht="15.75" customHeight="1">
      <c r="A372" s="71">
        <v>76000.0</v>
      </c>
      <c r="B372" s="69" t="s">
        <v>382</v>
      </c>
      <c r="C372" s="72">
        <v>1168.0</v>
      </c>
      <c r="D372" s="8">
        <v>10.0</v>
      </c>
      <c r="E372" s="9">
        <f t="shared" si="1"/>
        <v>1178</v>
      </c>
      <c r="F372" s="49">
        <v>1178.0</v>
      </c>
      <c r="G372" s="8">
        <v>16.0</v>
      </c>
      <c r="H372" s="9">
        <f t="shared" si="2"/>
        <v>1194</v>
      </c>
      <c r="I372" s="49">
        <v>1194.0</v>
      </c>
      <c r="J372" s="8">
        <v>13.0</v>
      </c>
      <c r="K372" s="9">
        <f t="shared" si="3"/>
        <v>1207</v>
      </c>
      <c r="L372" s="70">
        <v>1207.0</v>
      </c>
      <c r="M372" s="12">
        <v>16.0</v>
      </c>
      <c r="N372" s="9">
        <f t="shared" si="4"/>
        <v>1223</v>
      </c>
      <c r="O372" s="49">
        <v>1223.0</v>
      </c>
      <c r="P372" s="12">
        <v>14.0</v>
      </c>
      <c r="Q372" s="81">
        <f t="shared" si="5"/>
        <v>1237</v>
      </c>
      <c r="R372" s="82">
        <v>1237.0</v>
      </c>
    </row>
    <row r="373" ht="15.75" customHeight="1">
      <c r="A373" s="71">
        <v>7034.0</v>
      </c>
      <c r="B373" s="69" t="s">
        <v>383</v>
      </c>
      <c r="C373" s="49">
        <v>149.0</v>
      </c>
      <c r="D373" s="8">
        <v>1.0</v>
      </c>
      <c r="E373" s="9">
        <f t="shared" si="1"/>
        <v>150</v>
      </c>
      <c r="F373" s="49">
        <v>150.0</v>
      </c>
      <c r="G373" s="8">
        <v>1.0</v>
      </c>
      <c r="H373" s="9">
        <f t="shared" si="2"/>
        <v>151</v>
      </c>
      <c r="I373" s="83">
        <v>151.0</v>
      </c>
      <c r="J373" s="8">
        <v>1.0</v>
      </c>
      <c r="K373" s="9">
        <f t="shared" si="3"/>
        <v>152</v>
      </c>
      <c r="L373" s="49">
        <v>152.0</v>
      </c>
      <c r="M373" s="12">
        <v>1.0</v>
      </c>
      <c r="N373" s="9">
        <f t="shared" si="4"/>
        <v>153</v>
      </c>
      <c r="O373" s="49">
        <v>153.0</v>
      </c>
      <c r="P373" s="12">
        <v>1.0</v>
      </c>
      <c r="Q373" s="81">
        <f t="shared" si="5"/>
        <v>154</v>
      </c>
      <c r="R373" s="82">
        <v>154.0</v>
      </c>
    </row>
    <row r="374" ht="15.75" customHeight="1">
      <c r="A374" s="71">
        <v>256.0</v>
      </c>
      <c r="B374" s="69" t="s">
        <v>384</v>
      </c>
      <c r="C374" s="49">
        <v>1049.0</v>
      </c>
      <c r="D374" s="8">
        <v>9.0</v>
      </c>
      <c r="E374" s="9">
        <f t="shared" si="1"/>
        <v>1058</v>
      </c>
      <c r="F374" s="49">
        <v>1058.0</v>
      </c>
      <c r="G374" s="8">
        <v>14.0</v>
      </c>
      <c r="H374" s="9">
        <f t="shared" si="2"/>
        <v>1072</v>
      </c>
      <c r="I374" s="49">
        <v>1072.0</v>
      </c>
      <c r="J374" s="8">
        <v>11.0</v>
      </c>
      <c r="K374" s="9">
        <f t="shared" si="3"/>
        <v>1083</v>
      </c>
      <c r="L374" s="70">
        <v>1083.0</v>
      </c>
      <c r="M374" s="12">
        <v>14.0</v>
      </c>
      <c r="N374" s="9">
        <f t="shared" si="4"/>
        <v>1097</v>
      </c>
      <c r="O374" s="49">
        <v>1097.0</v>
      </c>
      <c r="P374" s="12">
        <v>12.0</v>
      </c>
      <c r="Q374" s="81">
        <f t="shared" si="5"/>
        <v>1109</v>
      </c>
      <c r="R374" s="82">
        <v>1109.0</v>
      </c>
    </row>
    <row r="375" ht="15.75" customHeight="1">
      <c r="A375" s="71">
        <v>490.0</v>
      </c>
      <c r="B375" s="69" t="s">
        <v>385</v>
      </c>
      <c r="C375" s="49">
        <v>843.0</v>
      </c>
      <c r="D375" s="8">
        <v>9.0</v>
      </c>
      <c r="E375" s="9">
        <f t="shared" si="1"/>
        <v>852</v>
      </c>
      <c r="F375" s="49">
        <v>852.0</v>
      </c>
      <c r="G375" s="8">
        <v>9.0</v>
      </c>
      <c r="H375" s="9">
        <f t="shared" si="2"/>
        <v>861</v>
      </c>
      <c r="I375" s="83">
        <v>861.0</v>
      </c>
      <c r="J375" s="8">
        <v>9.0</v>
      </c>
      <c r="K375" s="9">
        <f t="shared" si="3"/>
        <v>870</v>
      </c>
      <c r="L375" s="49">
        <v>870.0</v>
      </c>
      <c r="M375" s="12">
        <v>8.0</v>
      </c>
      <c r="N375" s="9">
        <f t="shared" si="4"/>
        <v>878</v>
      </c>
      <c r="O375" s="49">
        <v>878.0</v>
      </c>
      <c r="P375" s="12">
        <v>9.0</v>
      </c>
      <c r="Q375" s="81">
        <f t="shared" si="5"/>
        <v>887</v>
      </c>
      <c r="R375" s="82">
        <v>887.0</v>
      </c>
    </row>
    <row r="376" ht="15.75" customHeight="1">
      <c r="A376" s="71">
        <v>9000.0</v>
      </c>
      <c r="B376" s="69" t="s">
        <v>386</v>
      </c>
      <c r="C376" s="49">
        <v>9601.0</v>
      </c>
      <c r="D376" s="8">
        <v>88.0</v>
      </c>
      <c r="E376" s="9">
        <f t="shared" si="1"/>
        <v>9689</v>
      </c>
      <c r="F376" s="49">
        <v>9689.0</v>
      </c>
      <c r="G376" s="8">
        <v>133.0</v>
      </c>
      <c r="H376" s="9">
        <f t="shared" si="2"/>
        <v>9822</v>
      </c>
      <c r="I376" s="49">
        <v>9822.0</v>
      </c>
      <c r="J376" s="8">
        <v>108.0</v>
      </c>
      <c r="K376" s="9">
        <f t="shared" si="3"/>
        <v>9930</v>
      </c>
      <c r="L376" s="70">
        <v>9930.0</v>
      </c>
      <c r="M376" s="17">
        <v>-993.0</v>
      </c>
      <c r="N376" s="15">
        <f t="shared" si="4"/>
        <v>8937</v>
      </c>
      <c r="O376" s="72">
        <v>9797.0</v>
      </c>
      <c r="P376" s="12">
        <v>112.0</v>
      </c>
      <c r="Q376" s="81">
        <f t="shared" si="5"/>
        <v>9909</v>
      </c>
      <c r="R376" s="86">
        <v>909.0</v>
      </c>
    </row>
    <row r="377" ht="15.75" customHeight="1">
      <c r="A377" s="75">
        <v>0.0</v>
      </c>
      <c r="B377" s="69" t="s">
        <v>387</v>
      </c>
      <c r="C377" s="49">
        <v>5976.0</v>
      </c>
      <c r="D377" s="8">
        <v>55.0</v>
      </c>
      <c r="E377" s="9">
        <f t="shared" si="1"/>
        <v>6031</v>
      </c>
      <c r="F377" s="49">
        <v>6031.0</v>
      </c>
      <c r="G377" s="8">
        <v>83.0</v>
      </c>
      <c r="H377" s="9">
        <f t="shared" si="2"/>
        <v>6114</v>
      </c>
      <c r="I377" s="49">
        <v>6114.0</v>
      </c>
      <c r="J377" s="18">
        <v>-612.0</v>
      </c>
      <c r="K377" s="15">
        <f t="shared" si="3"/>
        <v>5502</v>
      </c>
      <c r="L377" s="72">
        <v>6280.0</v>
      </c>
      <c r="M377" s="12">
        <v>84.0</v>
      </c>
      <c r="N377" s="9">
        <f t="shared" si="4"/>
        <v>6364</v>
      </c>
      <c r="O377" s="72">
        <v>364.0</v>
      </c>
      <c r="P377" s="84">
        <v>-37.0</v>
      </c>
      <c r="Q377" s="85">
        <f t="shared" si="5"/>
        <v>327</v>
      </c>
      <c r="R377" s="86">
        <v>6327.0</v>
      </c>
    </row>
    <row r="378" ht="15.75" customHeight="1">
      <c r="A378" s="75">
        <v>0.0</v>
      </c>
      <c r="B378" s="69" t="s">
        <v>388</v>
      </c>
      <c r="C378" s="49">
        <v>472.0</v>
      </c>
      <c r="D378" s="8">
        <v>5.0</v>
      </c>
      <c r="E378" s="9">
        <f t="shared" si="1"/>
        <v>477</v>
      </c>
      <c r="F378" s="49">
        <v>477.0</v>
      </c>
      <c r="G378" s="8">
        <v>5.0</v>
      </c>
      <c r="H378" s="9">
        <f t="shared" si="2"/>
        <v>482</v>
      </c>
      <c r="I378" s="83">
        <v>482.0</v>
      </c>
      <c r="J378" s="8">
        <v>5.0</v>
      </c>
      <c r="K378" s="9">
        <f t="shared" si="3"/>
        <v>487</v>
      </c>
      <c r="L378" s="49">
        <v>487.0</v>
      </c>
      <c r="M378" s="12">
        <v>4.0</v>
      </c>
      <c r="N378" s="9">
        <f t="shared" si="4"/>
        <v>491</v>
      </c>
      <c r="O378" s="49">
        <v>491.0</v>
      </c>
      <c r="P378" s="12">
        <v>5.0</v>
      </c>
      <c r="Q378" s="81">
        <f t="shared" si="5"/>
        <v>496</v>
      </c>
      <c r="R378" s="82">
        <v>496.0</v>
      </c>
    </row>
    <row r="379" ht="15.75" customHeight="1">
      <c r="A379" s="71">
        <v>198.0</v>
      </c>
      <c r="B379" s="69" t="s">
        <v>389</v>
      </c>
      <c r="C379" s="49">
        <v>109.0</v>
      </c>
      <c r="D379" s="8">
        <v>1.0</v>
      </c>
      <c r="E379" s="9">
        <f t="shared" si="1"/>
        <v>110</v>
      </c>
      <c r="F379" s="49">
        <v>110.0</v>
      </c>
      <c r="G379" s="8">
        <v>1.0</v>
      </c>
      <c r="H379" s="9">
        <f t="shared" si="2"/>
        <v>111</v>
      </c>
      <c r="I379" s="83">
        <v>111.0</v>
      </c>
      <c r="J379" s="8">
        <v>1.0</v>
      </c>
      <c r="K379" s="9">
        <f t="shared" si="3"/>
        <v>112</v>
      </c>
      <c r="L379" s="49">
        <v>112.0</v>
      </c>
      <c r="M379" s="12">
        <v>1.0</v>
      </c>
      <c r="N379" s="9">
        <f t="shared" si="4"/>
        <v>113</v>
      </c>
      <c r="O379" s="49">
        <v>113.0</v>
      </c>
      <c r="P379" s="12">
        <v>1.0</v>
      </c>
      <c r="Q379" s="81">
        <f t="shared" si="5"/>
        <v>114</v>
      </c>
      <c r="R379" s="82">
        <v>114.0</v>
      </c>
    </row>
    <row r="380" ht="15.75" customHeight="1">
      <c r="A380" s="71">
        <v>127470.0</v>
      </c>
      <c r="B380" s="69" t="s">
        <v>390</v>
      </c>
      <c r="C380" s="49">
        <v>141.0</v>
      </c>
      <c r="D380" s="8">
        <v>1.0</v>
      </c>
      <c r="E380" s="9">
        <f t="shared" si="1"/>
        <v>142</v>
      </c>
      <c r="F380" s="49">
        <v>142.0</v>
      </c>
      <c r="G380" s="8">
        <v>1.0</v>
      </c>
      <c r="H380" s="9">
        <f t="shared" si="2"/>
        <v>143</v>
      </c>
      <c r="I380" s="83">
        <v>143.0</v>
      </c>
      <c r="J380" s="8">
        <v>1.0</v>
      </c>
      <c r="K380" s="9">
        <f t="shared" si="3"/>
        <v>144</v>
      </c>
      <c r="L380" s="49">
        <v>144.0</v>
      </c>
      <c r="M380" s="12">
        <v>1.0</v>
      </c>
      <c r="N380" s="9">
        <f t="shared" si="4"/>
        <v>145</v>
      </c>
      <c r="O380" s="49">
        <v>145.0</v>
      </c>
      <c r="P380" s="12">
        <v>1.0</v>
      </c>
      <c r="Q380" s="81">
        <f t="shared" si="5"/>
        <v>146</v>
      </c>
      <c r="R380" s="82">
        <v>146.0</v>
      </c>
    </row>
    <row r="381" ht="15.75" customHeight="1">
      <c r="A381" s="75">
        <v>0.0</v>
      </c>
      <c r="B381" s="69" t="s">
        <v>391</v>
      </c>
      <c r="C381" s="73">
        <v>1075.0</v>
      </c>
      <c r="D381" s="8">
        <v>9.0</v>
      </c>
      <c r="E381" s="9">
        <f t="shared" si="1"/>
        <v>1084</v>
      </c>
      <c r="F381" s="49">
        <v>1084.0</v>
      </c>
      <c r="G381" s="8">
        <v>14.0</v>
      </c>
      <c r="H381" s="9">
        <f t="shared" si="2"/>
        <v>1098</v>
      </c>
      <c r="I381" s="49">
        <v>1098.0</v>
      </c>
      <c r="J381" s="8">
        <v>12.0</v>
      </c>
      <c r="K381" s="9">
        <f t="shared" si="3"/>
        <v>1110</v>
      </c>
      <c r="L381" s="70">
        <v>1110.0</v>
      </c>
      <c r="M381" s="12">
        <v>14.0</v>
      </c>
      <c r="N381" s="9">
        <f t="shared" si="4"/>
        <v>1124</v>
      </c>
      <c r="O381" s="49">
        <v>1124.0</v>
      </c>
      <c r="P381" s="12">
        <v>12.0</v>
      </c>
      <c r="Q381" s="81">
        <f t="shared" si="5"/>
        <v>1136</v>
      </c>
      <c r="R381" s="82">
        <v>1136.0</v>
      </c>
    </row>
    <row r="382" ht="15.75" customHeight="1">
      <c r="A382" s="71">
        <v>736.0</v>
      </c>
      <c r="B382" s="69" t="s">
        <v>392</v>
      </c>
      <c r="C382" s="49">
        <v>232.0</v>
      </c>
      <c r="D382" s="8">
        <v>2.0</v>
      </c>
      <c r="E382" s="9">
        <f t="shared" si="1"/>
        <v>234</v>
      </c>
      <c r="F382" s="49">
        <v>234.0</v>
      </c>
      <c r="G382" s="8">
        <v>2.0</v>
      </c>
      <c r="H382" s="9">
        <f t="shared" si="2"/>
        <v>236</v>
      </c>
      <c r="I382" s="83">
        <v>236.0</v>
      </c>
      <c r="J382" s="8">
        <v>2.0</v>
      </c>
      <c r="K382" s="9">
        <f t="shared" si="3"/>
        <v>238</v>
      </c>
      <c r="L382" s="49">
        <v>238.0</v>
      </c>
      <c r="M382" s="12">
        <v>2.0</v>
      </c>
      <c r="N382" s="9">
        <f t="shared" si="4"/>
        <v>240</v>
      </c>
      <c r="O382" s="49">
        <v>240.0</v>
      </c>
      <c r="P382" s="12">
        <v>2.0</v>
      </c>
      <c r="Q382" s="81">
        <f t="shared" si="5"/>
        <v>242</v>
      </c>
      <c r="R382" s="82">
        <v>242.0</v>
      </c>
    </row>
    <row r="383" ht="15.75" customHeight="1">
      <c r="A383" s="71">
        <v>632666.0</v>
      </c>
      <c r="B383" s="69" t="s">
        <v>393</v>
      </c>
      <c r="C383" s="49">
        <v>155.0</v>
      </c>
      <c r="D383" s="8">
        <v>1.0</v>
      </c>
      <c r="E383" s="9">
        <f t="shared" si="1"/>
        <v>156</v>
      </c>
      <c r="F383" s="49">
        <v>156.0</v>
      </c>
      <c r="G383" s="8">
        <v>1.0</v>
      </c>
      <c r="H383" s="9">
        <f t="shared" si="2"/>
        <v>157</v>
      </c>
      <c r="I383" s="83">
        <v>157.0</v>
      </c>
      <c r="J383" s="8">
        <v>1.0</v>
      </c>
      <c r="K383" s="9">
        <f t="shared" si="3"/>
        <v>158</v>
      </c>
      <c r="L383" s="49">
        <v>158.0</v>
      </c>
      <c r="M383" s="12">
        <v>1.0</v>
      </c>
      <c r="N383" s="9">
        <f t="shared" si="4"/>
        <v>159</v>
      </c>
      <c r="O383" s="49">
        <v>159.0</v>
      </c>
      <c r="P383" s="12">
        <v>1.0</v>
      </c>
      <c r="Q383" s="81">
        <f t="shared" si="5"/>
        <v>160</v>
      </c>
      <c r="R383" s="82">
        <v>160.0</v>
      </c>
    </row>
    <row r="384" ht="15.75" customHeight="1">
      <c r="A384" s="71">
        <v>1000.0</v>
      </c>
      <c r="B384" s="69" t="s">
        <v>394</v>
      </c>
      <c r="C384" s="49">
        <v>816.0</v>
      </c>
      <c r="D384" s="8">
        <v>9.0</v>
      </c>
      <c r="E384" s="9">
        <f t="shared" si="1"/>
        <v>825</v>
      </c>
      <c r="F384" s="49">
        <v>825.0</v>
      </c>
      <c r="G384" s="8">
        <v>9.0</v>
      </c>
      <c r="H384" s="9">
        <f t="shared" si="2"/>
        <v>834</v>
      </c>
      <c r="I384" s="83">
        <v>834.0</v>
      </c>
      <c r="J384" s="8">
        <v>8.0</v>
      </c>
      <c r="K384" s="9">
        <f t="shared" si="3"/>
        <v>842</v>
      </c>
      <c r="L384" s="49">
        <v>842.0</v>
      </c>
      <c r="M384" s="17">
        <v>-85.0</v>
      </c>
      <c r="N384" s="15">
        <f t="shared" si="4"/>
        <v>757</v>
      </c>
      <c r="O384" s="72">
        <v>1190.0</v>
      </c>
      <c r="P384" s="12">
        <v>13.0</v>
      </c>
      <c r="Q384" s="81">
        <f t="shared" si="5"/>
        <v>1203</v>
      </c>
      <c r="R384" s="86">
        <v>203.0</v>
      </c>
    </row>
    <row r="385" ht="15.75" customHeight="1">
      <c r="A385" s="75">
        <v>0.0</v>
      </c>
      <c r="B385" s="69" t="s">
        <v>395</v>
      </c>
      <c r="C385" s="73">
        <v>7305.0</v>
      </c>
      <c r="D385" s="8">
        <v>67.0</v>
      </c>
      <c r="E385" s="9">
        <f t="shared" si="1"/>
        <v>7372</v>
      </c>
      <c r="F385" s="49">
        <v>7372.0</v>
      </c>
      <c r="G385" s="8">
        <v>101.0</v>
      </c>
      <c r="H385" s="9">
        <f t="shared" si="2"/>
        <v>7473</v>
      </c>
      <c r="I385" s="49">
        <v>7473.0</v>
      </c>
      <c r="J385" s="8">
        <v>82.0</v>
      </c>
      <c r="K385" s="9">
        <f t="shared" si="3"/>
        <v>7555</v>
      </c>
      <c r="L385" s="70">
        <v>7555.0</v>
      </c>
      <c r="M385" s="12">
        <v>101.0</v>
      </c>
      <c r="N385" s="9">
        <f t="shared" si="4"/>
        <v>7656</v>
      </c>
      <c r="O385" s="49">
        <v>7656.0</v>
      </c>
      <c r="P385" s="12">
        <v>88.0</v>
      </c>
      <c r="Q385" s="81">
        <f t="shared" si="5"/>
        <v>7744</v>
      </c>
      <c r="R385" s="82">
        <v>7744.0</v>
      </c>
    </row>
    <row r="386" ht="15.75" customHeight="1">
      <c r="A386" s="71">
        <v>872.0</v>
      </c>
      <c r="B386" s="69" t="s">
        <v>396</v>
      </c>
      <c r="C386" s="49">
        <v>307.0</v>
      </c>
      <c r="D386" s="8">
        <v>3.0</v>
      </c>
      <c r="E386" s="9">
        <f t="shared" si="1"/>
        <v>310</v>
      </c>
      <c r="F386" s="49">
        <v>310.0</v>
      </c>
      <c r="G386" s="8">
        <v>3.0</v>
      </c>
      <c r="H386" s="9">
        <f t="shared" si="2"/>
        <v>313</v>
      </c>
      <c r="I386" s="83">
        <v>313.0</v>
      </c>
      <c r="J386" s="8">
        <v>3.0</v>
      </c>
      <c r="K386" s="9">
        <f t="shared" si="3"/>
        <v>316</v>
      </c>
      <c r="L386" s="49">
        <v>316.0</v>
      </c>
      <c r="M386" s="12">
        <v>3.0</v>
      </c>
      <c r="N386" s="9">
        <f t="shared" si="4"/>
        <v>319</v>
      </c>
      <c r="O386" s="49">
        <v>319.0</v>
      </c>
      <c r="P386" s="12">
        <v>3.0</v>
      </c>
      <c r="Q386" s="81">
        <f t="shared" si="5"/>
        <v>322</v>
      </c>
      <c r="R386" s="82">
        <v>322.0</v>
      </c>
    </row>
    <row r="387" ht="15.75" customHeight="1">
      <c r="A387" s="71">
        <v>800.0</v>
      </c>
      <c r="B387" s="69" t="s">
        <v>397</v>
      </c>
      <c r="C387" s="72">
        <v>113.0</v>
      </c>
      <c r="D387" s="8">
        <v>1.0</v>
      </c>
      <c r="E387" s="9">
        <f t="shared" si="1"/>
        <v>114</v>
      </c>
      <c r="F387" s="49">
        <v>114.0</v>
      </c>
      <c r="G387" s="8">
        <v>1.0</v>
      </c>
      <c r="H387" s="9">
        <f t="shared" si="2"/>
        <v>115</v>
      </c>
      <c r="I387" s="83">
        <v>115.0</v>
      </c>
      <c r="J387" s="8">
        <v>1.0</v>
      </c>
      <c r="K387" s="9">
        <f t="shared" si="3"/>
        <v>116</v>
      </c>
      <c r="L387" s="49">
        <v>116.0</v>
      </c>
      <c r="M387" s="12">
        <v>1.0</v>
      </c>
      <c r="N387" s="9">
        <f t="shared" si="4"/>
        <v>117</v>
      </c>
      <c r="O387" s="49">
        <v>117.0</v>
      </c>
      <c r="P387" s="12">
        <v>1.0</v>
      </c>
      <c r="Q387" s="81">
        <f t="shared" si="5"/>
        <v>118</v>
      </c>
      <c r="R387" s="82">
        <v>118.0</v>
      </c>
    </row>
    <row r="388" ht="15.75" customHeight="1">
      <c r="A388" s="71">
        <v>867.0</v>
      </c>
      <c r="B388" s="69" t="s">
        <v>398</v>
      </c>
      <c r="C388" s="49">
        <v>470.0</v>
      </c>
      <c r="D388" s="8">
        <v>5.0</v>
      </c>
      <c r="E388" s="9">
        <f t="shared" si="1"/>
        <v>475</v>
      </c>
      <c r="F388" s="49">
        <v>475.0</v>
      </c>
      <c r="G388" s="8">
        <v>5.0</v>
      </c>
      <c r="H388" s="9">
        <f t="shared" si="2"/>
        <v>480</v>
      </c>
      <c r="I388" s="83">
        <v>480.0</v>
      </c>
      <c r="J388" s="8">
        <v>5.0</v>
      </c>
      <c r="K388" s="9">
        <f t="shared" si="3"/>
        <v>485</v>
      </c>
      <c r="L388" s="49">
        <v>485.0</v>
      </c>
      <c r="M388" s="12">
        <v>4.0</v>
      </c>
      <c r="N388" s="9">
        <f t="shared" si="4"/>
        <v>489</v>
      </c>
      <c r="O388" s="49">
        <v>489.0</v>
      </c>
      <c r="P388" s="12">
        <v>5.0</v>
      </c>
      <c r="Q388" s="81">
        <f t="shared" si="5"/>
        <v>494</v>
      </c>
      <c r="R388" s="82">
        <v>494.0</v>
      </c>
    </row>
    <row r="389" ht="15.75" customHeight="1">
      <c r="A389" s="71">
        <v>808.0</v>
      </c>
      <c r="B389" s="69" t="s">
        <v>399</v>
      </c>
      <c r="C389" s="49">
        <v>28855.0</v>
      </c>
      <c r="D389" s="8">
        <v>308.0</v>
      </c>
      <c r="E389" s="9">
        <f t="shared" si="1"/>
        <v>29163</v>
      </c>
      <c r="F389" s="49">
        <v>29163.0</v>
      </c>
      <c r="G389" s="8">
        <v>188.0</v>
      </c>
      <c r="H389" s="9">
        <f t="shared" si="2"/>
        <v>29351</v>
      </c>
      <c r="I389" s="49">
        <v>29351.0</v>
      </c>
      <c r="J389" s="8">
        <v>442.0</v>
      </c>
      <c r="K389" s="9">
        <f t="shared" si="3"/>
        <v>29793</v>
      </c>
      <c r="L389" s="49">
        <v>29793.0</v>
      </c>
      <c r="M389" s="12">
        <v>226.0</v>
      </c>
      <c r="N389" s="9">
        <f t="shared" si="4"/>
        <v>30019</v>
      </c>
      <c r="O389" s="49">
        <v>30019.0</v>
      </c>
      <c r="P389" s="12">
        <v>210.0</v>
      </c>
      <c r="Q389" s="89">
        <f t="shared" si="5"/>
        <v>30229</v>
      </c>
      <c r="R389" s="88">
        <v>30229.0</v>
      </c>
    </row>
    <row r="390" ht="15.75" customHeight="1">
      <c r="A390" s="75">
        <v>0.0</v>
      </c>
      <c r="B390" s="69" t="s">
        <v>400</v>
      </c>
      <c r="C390" s="73">
        <v>1257.0</v>
      </c>
      <c r="D390" s="8">
        <v>11.0</v>
      </c>
      <c r="E390" s="9">
        <f t="shared" si="1"/>
        <v>1268</v>
      </c>
      <c r="F390" s="49">
        <v>1268.0</v>
      </c>
      <c r="G390" s="8">
        <v>17.0</v>
      </c>
      <c r="H390" s="9">
        <f t="shared" si="2"/>
        <v>1285</v>
      </c>
      <c r="I390" s="49">
        <v>1285.0</v>
      </c>
      <c r="J390" s="8">
        <v>14.0</v>
      </c>
      <c r="K390" s="9">
        <f t="shared" si="3"/>
        <v>1299</v>
      </c>
      <c r="L390" s="70">
        <v>1299.0</v>
      </c>
      <c r="M390" s="12">
        <v>17.0</v>
      </c>
      <c r="N390" s="9">
        <f t="shared" si="4"/>
        <v>1316</v>
      </c>
      <c r="O390" s="49">
        <v>1316.0</v>
      </c>
      <c r="P390" s="12">
        <v>15.0</v>
      </c>
      <c r="Q390" s="81">
        <f t="shared" si="5"/>
        <v>1331</v>
      </c>
      <c r="R390" s="82">
        <v>1331.0</v>
      </c>
    </row>
    <row r="391" ht="15.75" customHeight="1">
      <c r="A391" s="71">
        <v>958.0</v>
      </c>
      <c r="B391" s="69" t="s">
        <v>401</v>
      </c>
      <c r="C391" s="49">
        <v>829.0</v>
      </c>
      <c r="D391" s="8">
        <v>9.0</v>
      </c>
      <c r="E391" s="9">
        <f t="shared" si="1"/>
        <v>838</v>
      </c>
      <c r="F391" s="49">
        <v>838.0</v>
      </c>
      <c r="G391" s="8">
        <v>9.0</v>
      </c>
      <c r="H391" s="9">
        <f t="shared" si="2"/>
        <v>847</v>
      </c>
      <c r="I391" s="83">
        <v>847.0</v>
      </c>
      <c r="J391" s="8">
        <v>9.0</v>
      </c>
      <c r="K391" s="9">
        <f t="shared" si="3"/>
        <v>856</v>
      </c>
      <c r="L391" s="49">
        <v>856.0</v>
      </c>
      <c r="M391" s="12">
        <v>8.0</v>
      </c>
      <c r="N391" s="9">
        <f t="shared" si="4"/>
        <v>864</v>
      </c>
      <c r="O391" s="49">
        <v>864.0</v>
      </c>
      <c r="P391" s="12">
        <v>9.0</v>
      </c>
      <c r="Q391" s="81">
        <f t="shared" si="5"/>
        <v>873</v>
      </c>
      <c r="R391" s="82">
        <v>873.0</v>
      </c>
    </row>
    <row r="392" ht="15.75" customHeight="1">
      <c r="A392" s="71">
        <v>856.0</v>
      </c>
      <c r="B392" s="69" t="s">
        <v>402</v>
      </c>
      <c r="C392" s="49">
        <v>667.0</v>
      </c>
      <c r="D392" s="8">
        <v>7.0</v>
      </c>
      <c r="E392" s="9">
        <f t="shared" si="1"/>
        <v>674</v>
      </c>
      <c r="F392" s="49">
        <v>674.0</v>
      </c>
      <c r="G392" s="8">
        <v>7.0</v>
      </c>
      <c r="H392" s="9">
        <f t="shared" si="2"/>
        <v>681</v>
      </c>
      <c r="I392" s="83">
        <v>681.0</v>
      </c>
      <c r="J392" s="8">
        <v>7.0</v>
      </c>
      <c r="K392" s="9">
        <f t="shared" si="3"/>
        <v>688</v>
      </c>
      <c r="L392" s="49">
        <v>688.0</v>
      </c>
      <c r="M392" s="12">
        <v>6.0</v>
      </c>
      <c r="N392" s="9">
        <f t="shared" si="4"/>
        <v>694</v>
      </c>
      <c r="O392" s="49">
        <v>694.0</v>
      </c>
      <c r="P392" s="12">
        <v>7.0</v>
      </c>
      <c r="Q392" s="81">
        <f t="shared" si="5"/>
        <v>701</v>
      </c>
      <c r="R392" s="82">
        <v>701.0</v>
      </c>
    </row>
    <row r="393" ht="15.75" customHeight="1">
      <c r="A393" s="71">
        <v>10000.0</v>
      </c>
      <c r="B393" s="69" t="s">
        <v>403</v>
      </c>
      <c r="C393" s="49">
        <v>10631.0</v>
      </c>
      <c r="D393" s="8">
        <v>113.0</v>
      </c>
      <c r="E393" s="9">
        <f t="shared" si="1"/>
        <v>10744</v>
      </c>
      <c r="F393" s="49">
        <v>10744.0</v>
      </c>
      <c r="G393" s="18">
        <v>-1075.0</v>
      </c>
      <c r="H393" s="15">
        <f t="shared" si="2"/>
        <v>9669</v>
      </c>
      <c r="I393" s="73">
        <v>10400.0</v>
      </c>
      <c r="J393" s="8">
        <v>156.0</v>
      </c>
      <c r="K393" s="9">
        <f t="shared" si="3"/>
        <v>10556</v>
      </c>
      <c r="L393" s="73">
        <v>556.0</v>
      </c>
      <c r="M393" s="12">
        <v>5.0</v>
      </c>
      <c r="N393" s="9">
        <f t="shared" si="4"/>
        <v>561</v>
      </c>
      <c r="O393" s="49">
        <v>561.0</v>
      </c>
      <c r="P393" s="12">
        <v>6.0</v>
      </c>
      <c r="Q393" s="81">
        <f t="shared" si="5"/>
        <v>567</v>
      </c>
      <c r="R393" s="82">
        <v>567.0</v>
      </c>
    </row>
    <row r="394" ht="15.75" customHeight="1">
      <c r="A394" s="71">
        <v>126.0</v>
      </c>
      <c r="B394" s="69" t="s">
        <v>404</v>
      </c>
      <c r="C394" s="49">
        <v>1463.0</v>
      </c>
      <c r="D394" s="8">
        <v>13.0</v>
      </c>
      <c r="E394" s="9">
        <f t="shared" si="1"/>
        <v>1476</v>
      </c>
      <c r="F394" s="49">
        <v>1476.0</v>
      </c>
      <c r="G394" s="8">
        <v>20.0</v>
      </c>
      <c r="H394" s="9">
        <f t="shared" si="2"/>
        <v>1496</v>
      </c>
      <c r="I394" s="49">
        <v>1496.0</v>
      </c>
      <c r="J394" s="8">
        <v>16.0</v>
      </c>
      <c r="K394" s="9">
        <f t="shared" si="3"/>
        <v>1512</v>
      </c>
      <c r="L394" s="70">
        <v>1512.0</v>
      </c>
      <c r="M394" s="12">
        <v>20.0</v>
      </c>
      <c r="N394" s="9">
        <f t="shared" si="4"/>
        <v>1532</v>
      </c>
      <c r="O394" s="49">
        <v>1532.0</v>
      </c>
      <c r="P394" s="12">
        <v>17.0</v>
      </c>
      <c r="Q394" s="81">
        <f t="shared" si="5"/>
        <v>1549</v>
      </c>
      <c r="R394" s="82">
        <v>1549.0</v>
      </c>
    </row>
    <row r="395" ht="15.75" customHeight="1">
      <c r="A395" s="71">
        <v>1000.0</v>
      </c>
      <c r="B395" s="69" t="s">
        <v>405</v>
      </c>
      <c r="C395" s="49">
        <v>358.0</v>
      </c>
      <c r="D395" s="8">
        <v>4.0</v>
      </c>
      <c r="E395" s="9">
        <f t="shared" si="1"/>
        <v>362</v>
      </c>
      <c r="F395" s="49">
        <v>362.0</v>
      </c>
      <c r="G395" s="8">
        <v>3.0</v>
      </c>
      <c r="H395" s="9">
        <f t="shared" si="2"/>
        <v>365</v>
      </c>
      <c r="I395" s="83">
        <v>365.0</v>
      </c>
      <c r="J395" s="8">
        <v>3.0</v>
      </c>
      <c r="K395" s="9">
        <f t="shared" si="3"/>
        <v>368</v>
      </c>
      <c r="L395" s="49">
        <v>368.0</v>
      </c>
      <c r="M395" s="17">
        <v>-37.0</v>
      </c>
      <c r="N395" s="15">
        <f t="shared" si="4"/>
        <v>331</v>
      </c>
      <c r="O395" s="72">
        <v>1297.0</v>
      </c>
      <c r="P395" s="12">
        <v>14.0</v>
      </c>
      <c r="Q395" s="81">
        <f t="shared" si="5"/>
        <v>1311</v>
      </c>
      <c r="R395" s="86">
        <v>311.0</v>
      </c>
    </row>
    <row r="396" ht="15.75" customHeight="1">
      <c r="A396" s="75">
        <v>0.0</v>
      </c>
      <c r="B396" s="69" t="s">
        <v>406</v>
      </c>
      <c r="C396" s="73">
        <v>679.0</v>
      </c>
      <c r="D396" s="8">
        <v>7.0</v>
      </c>
      <c r="E396" s="9">
        <f t="shared" si="1"/>
        <v>686</v>
      </c>
      <c r="F396" s="49">
        <v>686.0</v>
      </c>
      <c r="G396" s="8">
        <v>7.0</v>
      </c>
      <c r="H396" s="9">
        <f t="shared" si="2"/>
        <v>693</v>
      </c>
      <c r="I396" s="83">
        <v>693.0</v>
      </c>
      <c r="J396" s="18">
        <v>-70.0</v>
      </c>
      <c r="K396" s="15">
        <f t="shared" si="3"/>
        <v>623</v>
      </c>
      <c r="L396" s="49">
        <v>623.0</v>
      </c>
      <c r="M396" s="12">
        <v>6.0</v>
      </c>
      <c r="N396" s="9">
        <f t="shared" si="4"/>
        <v>629</v>
      </c>
      <c r="O396" s="49">
        <v>629.0</v>
      </c>
      <c r="P396" s="12">
        <v>6.0</v>
      </c>
      <c r="Q396" s="81">
        <f t="shared" si="5"/>
        <v>635</v>
      </c>
      <c r="R396" s="82">
        <v>635.0</v>
      </c>
    </row>
    <row r="397" ht="15.75" customHeight="1">
      <c r="A397" s="75">
        <v>0.0</v>
      </c>
      <c r="B397" s="69" t="s">
        <v>407</v>
      </c>
      <c r="C397" s="49">
        <v>740.0</v>
      </c>
      <c r="D397" s="8">
        <v>8.0</v>
      </c>
      <c r="E397" s="9">
        <f t="shared" si="1"/>
        <v>748</v>
      </c>
      <c r="F397" s="49">
        <v>748.0</v>
      </c>
      <c r="G397" s="8">
        <v>8.0</v>
      </c>
      <c r="H397" s="9">
        <f t="shared" si="2"/>
        <v>756</v>
      </c>
      <c r="I397" s="83">
        <v>756.0</v>
      </c>
      <c r="J397" s="8">
        <v>8.0</v>
      </c>
      <c r="K397" s="9">
        <f t="shared" si="3"/>
        <v>764</v>
      </c>
      <c r="L397" s="49">
        <v>764.0</v>
      </c>
      <c r="M397" s="12">
        <v>7.0</v>
      </c>
      <c r="N397" s="9">
        <f t="shared" si="4"/>
        <v>771</v>
      </c>
      <c r="O397" s="49">
        <v>771.0</v>
      </c>
      <c r="P397" s="84">
        <v>-78.0</v>
      </c>
      <c r="Q397" s="85">
        <f t="shared" si="5"/>
        <v>693</v>
      </c>
      <c r="R397" s="86">
        <v>822.0</v>
      </c>
    </row>
    <row r="398" ht="15.75" customHeight="1">
      <c r="A398" s="71">
        <v>619.0</v>
      </c>
      <c r="B398" s="69" t="s">
        <v>408</v>
      </c>
      <c r="C398" s="49">
        <v>1187.0</v>
      </c>
      <c r="D398" s="8">
        <v>10.0</v>
      </c>
      <c r="E398" s="9">
        <f t="shared" si="1"/>
        <v>1197</v>
      </c>
      <c r="F398" s="49">
        <v>1197.0</v>
      </c>
      <c r="G398" s="8">
        <v>16.0</v>
      </c>
      <c r="H398" s="9">
        <f t="shared" si="2"/>
        <v>1213</v>
      </c>
      <c r="I398" s="49">
        <v>1213.0</v>
      </c>
      <c r="J398" s="8">
        <v>13.0</v>
      </c>
      <c r="K398" s="9">
        <f t="shared" si="3"/>
        <v>1226</v>
      </c>
      <c r="L398" s="70">
        <v>1226.0</v>
      </c>
      <c r="M398" s="12">
        <v>16.0</v>
      </c>
      <c r="N398" s="9">
        <f t="shared" si="4"/>
        <v>1242</v>
      </c>
      <c r="O398" s="49">
        <v>1242.0</v>
      </c>
      <c r="P398" s="12">
        <v>14.0</v>
      </c>
      <c r="Q398" s="81">
        <f t="shared" si="5"/>
        <v>1256</v>
      </c>
      <c r="R398" s="82">
        <v>1256.0</v>
      </c>
    </row>
    <row r="399" ht="15.75" customHeight="1">
      <c r="A399" s="71">
        <v>684.0</v>
      </c>
      <c r="B399" s="69" t="s">
        <v>409</v>
      </c>
      <c r="C399" s="49">
        <v>313.0</v>
      </c>
      <c r="D399" s="8">
        <v>3.0</v>
      </c>
      <c r="E399" s="9">
        <f t="shared" si="1"/>
        <v>316</v>
      </c>
      <c r="F399" s="49">
        <v>316.0</v>
      </c>
      <c r="G399" s="8">
        <v>3.0</v>
      </c>
      <c r="H399" s="9">
        <f t="shared" si="2"/>
        <v>319</v>
      </c>
      <c r="I399" s="83">
        <v>319.0</v>
      </c>
      <c r="J399" s="8">
        <v>3.0</v>
      </c>
      <c r="K399" s="9">
        <f t="shared" si="3"/>
        <v>322</v>
      </c>
      <c r="L399" s="49">
        <v>322.0</v>
      </c>
      <c r="M399" s="12">
        <v>3.0</v>
      </c>
      <c r="N399" s="9">
        <f t="shared" si="4"/>
        <v>325</v>
      </c>
      <c r="O399" s="49">
        <v>325.0</v>
      </c>
      <c r="P399" s="12">
        <v>3.0</v>
      </c>
      <c r="Q399" s="81">
        <f t="shared" si="5"/>
        <v>328</v>
      </c>
      <c r="R399" s="82">
        <v>328.0</v>
      </c>
    </row>
    <row r="400" ht="15.75" customHeight="1">
      <c r="A400" s="75">
        <v>0.0</v>
      </c>
      <c r="B400" s="69" t="s">
        <v>410</v>
      </c>
      <c r="C400" s="72">
        <v>174.0</v>
      </c>
      <c r="D400" s="8">
        <v>2.0</v>
      </c>
      <c r="E400" s="9">
        <f t="shared" si="1"/>
        <v>176</v>
      </c>
      <c r="F400" s="49">
        <v>176.0</v>
      </c>
      <c r="G400" s="8">
        <v>1.0</v>
      </c>
      <c r="H400" s="9">
        <f t="shared" si="2"/>
        <v>177</v>
      </c>
      <c r="I400" s="83">
        <v>177.0</v>
      </c>
      <c r="J400" s="18">
        <v>-18.0</v>
      </c>
      <c r="K400" s="15">
        <f t="shared" si="3"/>
        <v>159</v>
      </c>
      <c r="L400" s="72">
        <v>459.0</v>
      </c>
      <c r="M400" s="12">
        <v>4.0</v>
      </c>
      <c r="N400" s="9">
        <f t="shared" si="4"/>
        <v>463</v>
      </c>
      <c r="O400" s="49">
        <v>463.0</v>
      </c>
      <c r="P400" s="12">
        <v>5.0</v>
      </c>
      <c r="Q400" s="81">
        <f t="shared" si="5"/>
        <v>468</v>
      </c>
      <c r="R400" s="82">
        <v>468.0</v>
      </c>
    </row>
    <row r="401" ht="15.75" customHeight="1">
      <c r="A401" s="71">
        <v>4538.0</v>
      </c>
      <c r="B401" s="69" t="s">
        <v>411</v>
      </c>
      <c r="C401" s="49">
        <v>370.0</v>
      </c>
      <c r="D401" s="8">
        <v>4.0</v>
      </c>
      <c r="E401" s="9">
        <f t="shared" si="1"/>
        <v>374</v>
      </c>
      <c r="F401" s="49">
        <v>374.0</v>
      </c>
      <c r="G401" s="8">
        <v>4.0</v>
      </c>
      <c r="H401" s="9">
        <f t="shared" si="2"/>
        <v>378</v>
      </c>
      <c r="I401" s="83">
        <v>378.0</v>
      </c>
      <c r="J401" s="8">
        <v>4.0</v>
      </c>
      <c r="K401" s="9">
        <f t="shared" si="3"/>
        <v>382</v>
      </c>
      <c r="L401" s="49">
        <v>382.0</v>
      </c>
      <c r="M401" s="12">
        <v>3.0</v>
      </c>
      <c r="N401" s="9">
        <f t="shared" si="4"/>
        <v>385</v>
      </c>
      <c r="O401" s="49">
        <v>385.0</v>
      </c>
      <c r="P401" s="12">
        <v>4.0</v>
      </c>
      <c r="Q401" s="81">
        <f t="shared" si="5"/>
        <v>389</v>
      </c>
      <c r="R401" s="82">
        <v>389.0</v>
      </c>
    </row>
    <row r="402" ht="15.75" customHeight="1">
      <c r="A402" s="75">
        <v>0.0</v>
      </c>
      <c r="B402" s="69" t="s">
        <v>412</v>
      </c>
      <c r="C402" s="49">
        <v>726.0</v>
      </c>
      <c r="D402" s="8">
        <v>8.0</v>
      </c>
      <c r="E402" s="9">
        <f t="shared" si="1"/>
        <v>734</v>
      </c>
      <c r="F402" s="49">
        <v>734.0</v>
      </c>
      <c r="G402" s="8">
        <v>8.0</v>
      </c>
      <c r="H402" s="9">
        <f t="shared" si="2"/>
        <v>742</v>
      </c>
      <c r="I402" s="83">
        <v>742.0</v>
      </c>
      <c r="J402" s="8">
        <v>7.0</v>
      </c>
      <c r="K402" s="9">
        <f t="shared" si="3"/>
        <v>749</v>
      </c>
      <c r="L402" s="49">
        <v>749.0</v>
      </c>
      <c r="M402" s="12">
        <v>7.0</v>
      </c>
      <c r="N402" s="9">
        <f t="shared" si="4"/>
        <v>756</v>
      </c>
      <c r="O402" s="49">
        <v>756.0</v>
      </c>
      <c r="P402" s="84">
        <v>-76.0</v>
      </c>
      <c r="Q402" s="85">
        <f t="shared" si="5"/>
        <v>680</v>
      </c>
      <c r="R402" s="86">
        <v>2214.0</v>
      </c>
    </row>
    <row r="403" ht="15.75" customHeight="1">
      <c r="A403" s="71">
        <v>5447.0</v>
      </c>
      <c r="B403" s="69" t="s">
        <v>413</v>
      </c>
      <c r="C403" s="49">
        <v>902.0</v>
      </c>
      <c r="D403" s="8">
        <v>10.0</v>
      </c>
      <c r="E403" s="9">
        <f t="shared" si="1"/>
        <v>912</v>
      </c>
      <c r="F403" s="49">
        <v>912.0</v>
      </c>
      <c r="G403" s="8">
        <v>10.0</v>
      </c>
      <c r="H403" s="9">
        <f t="shared" si="2"/>
        <v>922</v>
      </c>
      <c r="I403" s="83">
        <v>922.0</v>
      </c>
      <c r="J403" s="8">
        <v>9.0</v>
      </c>
      <c r="K403" s="9">
        <f t="shared" si="3"/>
        <v>931</v>
      </c>
      <c r="L403" s="49">
        <v>931.0</v>
      </c>
      <c r="M403" s="12">
        <v>9.0</v>
      </c>
      <c r="N403" s="9">
        <f t="shared" si="4"/>
        <v>940</v>
      </c>
      <c r="O403" s="49">
        <v>940.0</v>
      </c>
      <c r="P403" s="12">
        <v>10.0</v>
      </c>
      <c r="Q403" s="81">
        <f t="shared" si="5"/>
        <v>950</v>
      </c>
      <c r="R403" s="82">
        <v>950.0</v>
      </c>
    </row>
    <row r="404" ht="15.75" customHeight="1">
      <c r="A404" s="71">
        <v>1000.0</v>
      </c>
      <c r="B404" s="69" t="s">
        <v>414</v>
      </c>
      <c r="C404" s="49">
        <v>198.0</v>
      </c>
      <c r="D404" s="8">
        <v>2.0</v>
      </c>
      <c r="E404" s="9">
        <f t="shared" si="1"/>
        <v>200</v>
      </c>
      <c r="F404" s="49">
        <v>200.0</v>
      </c>
      <c r="G404" s="8">
        <v>2.0</v>
      </c>
      <c r="H404" s="9">
        <f t="shared" si="2"/>
        <v>202</v>
      </c>
      <c r="I404" s="83">
        <v>202.0</v>
      </c>
      <c r="J404" s="8">
        <v>2.0</v>
      </c>
      <c r="K404" s="9">
        <f t="shared" si="3"/>
        <v>204</v>
      </c>
      <c r="L404" s="49">
        <v>204.0</v>
      </c>
      <c r="M404" s="17">
        <v>-21.0</v>
      </c>
      <c r="N404" s="15">
        <f t="shared" si="4"/>
        <v>183</v>
      </c>
      <c r="O404" s="72">
        <v>1083.0</v>
      </c>
      <c r="P404" s="12">
        <v>12.0</v>
      </c>
      <c r="Q404" s="81">
        <f t="shared" si="5"/>
        <v>1095</v>
      </c>
      <c r="R404" s="86">
        <v>95.0</v>
      </c>
    </row>
    <row r="405" ht="15.75" customHeight="1">
      <c r="A405" s="71">
        <v>1000.0</v>
      </c>
      <c r="B405" s="69" t="s">
        <v>415</v>
      </c>
      <c r="C405" s="72">
        <v>620.0</v>
      </c>
      <c r="D405" s="8">
        <v>7.0</v>
      </c>
      <c r="E405" s="9">
        <f t="shared" si="1"/>
        <v>627</v>
      </c>
      <c r="F405" s="49">
        <v>627.0</v>
      </c>
      <c r="G405" s="8">
        <v>6.0</v>
      </c>
      <c r="H405" s="9">
        <f t="shared" si="2"/>
        <v>633</v>
      </c>
      <c r="I405" s="83">
        <v>633.0</v>
      </c>
      <c r="J405" s="8">
        <v>6.0</v>
      </c>
      <c r="K405" s="9">
        <f t="shared" si="3"/>
        <v>639</v>
      </c>
      <c r="L405" s="49">
        <v>639.0</v>
      </c>
      <c r="M405" s="12">
        <v>6.0</v>
      </c>
      <c r="N405" s="9">
        <f t="shared" si="4"/>
        <v>645</v>
      </c>
      <c r="O405" s="49">
        <v>645.0</v>
      </c>
      <c r="P405" s="12">
        <v>6.0</v>
      </c>
      <c r="Q405" s="81">
        <f t="shared" si="5"/>
        <v>651</v>
      </c>
      <c r="R405" s="82">
        <v>651.0</v>
      </c>
    </row>
    <row r="406" ht="15.75" customHeight="1">
      <c r="A406" s="75">
        <v>0.0</v>
      </c>
      <c r="B406" s="69" t="s">
        <v>416</v>
      </c>
      <c r="C406" s="49">
        <v>382.0</v>
      </c>
      <c r="D406" s="8">
        <v>4.0</v>
      </c>
      <c r="E406" s="9">
        <f t="shared" si="1"/>
        <v>386</v>
      </c>
      <c r="F406" s="49">
        <v>386.0</v>
      </c>
      <c r="G406" s="8">
        <v>4.0</v>
      </c>
      <c r="H406" s="9">
        <f t="shared" si="2"/>
        <v>390</v>
      </c>
      <c r="I406" s="83">
        <v>390.0</v>
      </c>
      <c r="J406" s="8">
        <v>4.0</v>
      </c>
      <c r="K406" s="9">
        <f t="shared" si="3"/>
        <v>394</v>
      </c>
      <c r="L406" s="49">
        <v>394.0</v>
      </c>
      <c r="M406" s="12">
        <v>3.0</v>
      </c>
      <c r="N406" s="9">
        <f t="shared" si="4"/>
        <v>397</v>
      </c>
      <c r="O406" s="49">
        <v>397.0</v>
      </c>
      <c r="P406" s="84">
        <v>-40.0</v>
      </c>
      <c r="Q406" s="85">
        <f t="shared" si="5"/>
        <v>357</v>
      </c>
      <c r="R406" s="86">
        <v>9723.0</v>
      </c>
    </row>
    <row r="407" ht="15.75" customHeight="1">
      <c r="A407" s="71">
        <v>2000.0</v>
      </c>
      <c r="B407" s="78" t="s">
        <v>417</v>
      </c>
      <c r="C407" s="49">
        <v>2544.0</v>
      </c>
      <c r="D407" s="8">
        <v>23.0</v>
      </c>
      <c r="E407" s="9">
        <f t="shared" si="1"/>
        <v>2567</v>
      </c>
      <c r="F407" s="49">
        <v>2567.0</v>
      </c>
      <c r="G407" s="18">
        <v>-257.0</v>
      </c>
      <c r="H407" s="15">
        <f t="shared" si="2"/>
        <v>2310</v>
      </c>
      <c r="I407" s="73">
        <v>2872.0</v>
      </c>
      <c r="J407" s="8">
        <v>31.0</v>
      </c>
      <c r="K407" s="9">
        <f t="shared" si="3"/>
        <v>2903</v>
      </c>
      <c r="L407" s="73">
        <v>903.0</v>
      </c>
      <c r="M407" s="17">
        <v>-91.0</v>
      </c>
      <c r="N407" s="15">
        <f t="shared" si="4"/>
        <v>812</v>
      </c>
      <c r="O407" s="72">
        <v>2812.0</v>
      </c>
      <c r="P407" s="12">
        <v>32.0</v>
      </c>
      <c r="Q407" s="81">
        <f t="shared" si="5"/>
        <v>2844</v>
      </c>
      <c r="R407" s="86">
        <v>844.0</v>
      </c>
    </row>
    <row r="408" ht="15.75" customHeight="1">
      <c r="A408" s="75">
        <v>0.0</v>
      </c>
      <c r="B408" s="69" t="s">
        <v>418</v>
      </c>
      <c r="C408" s="73">
        <v>255.0</v>
      </c>
      <c r="D408" s="8">
        <v>2.0</v>
      </c>
      <c r="E408" s="9">
        <f t="shared" si="1"/>
        <v>257</v>
      </c>
      <c r="F408" s="49">
        <v>257.0</v>
      </c>
      <c r="G408" s="8">
        <v>2.0</v>
      </c>
      <c r="H408" s="9">
        <f t="shared" si="2"/>
        <v>259</v>
      </c>
      <c r="I408" s="83">
        <v>259.0</v>
      </c>
      <c r="J408" s="8">
        <v>2.0</v>
      </c>
      <c r="K408" s="9">
        <f t="shared" si="3"/>
        <v>261</v>
      </c>
      <c r="L408" s="49">
        <v>261.0</v>
      </c>
      <c r="M408" s="17">
        <v>-27.0</v>
      </c>
      <c r="N408" s="15">
        <f t="shared" si="4"/>
        <v>234</v>
      </c>
      <c r="O408" s="70">
        <v>234.0</v>
      </c>
      <c r="P408" s="12">
        <v>2.0</v>
      </c>
      <c r="Q408" s="81">
        <f t="shared" si="5"/>
        <v>236</v>
      </c>
      <c r="R408" s="82">
        <v>236.0</v>
      </c>
    </row>
    <row r="409" ht="15.75" customHeight="1">
      <c r="A409" s="71">
        <v>512.0</v>
      </c>
      <c r="B409" s="69" t="s">
        <v>419</v>
      </c>
      <c r="C409" s="49">
        <v>1139.0</v>
      </c>
      <c r="D409" s="8">
        <v>10.0</v>
      </c>
      <c r="E409" s="9">
        <f t="shared" si="1"/>
        <v>1149</v>
      </c>
      <c r="F409" s="49">
        <v>1149.0</v>
      </c>
      <c r="G409" s="8">
        <v>15.0</v>
      </c>
      <c r="H409" s="9">
        <f t="shared" si="2"/>
        <v>1164</v>
      </c>
      <c r="I409" s="49">
        <v>1164.0</v>
      </c>
      <c r="J409" s="8">
        <v>12.0</v>
      </c>
      <c r="K409" s="9">
        <f t="shared" si="3"/>
        <v>1176</v>
      </c>
      <c r="L409" s="70">
        <v>1176.0</v>
      </c>
      <c r="M409" s="12">
        <v>15.0</v>
      </c>
      <c r="N409" s="9">
        <f t="shared" si="4"/>
        <v>1191</v>
      </c>
      <c r="O409" s="49">
        <v>1191.0</v>
      </c>
      <c r="P409" s="12">
        <v>13.0</v>
      </c>
      <c r="Q409" s="81">
        <f t="shared" si="5"/>
        <v>1204</v>
      </c>
      <c r="R409" s="82">
        <v>1204.0</v>
      </c>
    </row>
    <row r="410" ht="15.75" customHeight="1">
      <c r="A410" s="71">
        <v>1000.0</v>
      </c>
      <c r="B410" s="69" t="s">
        <v>420</v>
      </c>
      <c r="C410" s="72">
        <v>131.0</v>
      </c>
      <c r="D410" s="8">
        <v>1.0</v>
      </c>
      <c r="E410" s="9">
        <f t="shared" si="1"/>
        <v>132</v>
      </c>
      <c r="F410" s="49">
        <v>132.0</v>
      </c>
      <c r="G410" s="8">
        <v>1.0</v>
      </c>
      <c r="H410" s="9">
        <f t="shared" si="2"/>
        <v>133</v>
      </c>
      <c r="I410" s="83">
        <v>133.0</v>
      </c>
      <c r="J410" s="18">
        <v>-14.0</v>
      </c>
      <c r="K410" s="15">
        <f t="shared" si="3"/>
        <v>119</v>
      </c>
      <c r="L410" s="72">
        <v>1119.0</v>
      </c>
      <c r="M410" s="12">
        <v>15.0</v>
      </c>
      <c r="N410" s="9">
        <f t="shared" si="4"/>
        <v>1134</v>
      </c>
      <c r="O410" s="72">
        <v>134.0</v>
      </c>
      <c r="P410" s="12">
        <v>1.0</v>
      </c>
      <c r="Q410" s="81">
        <f t="shared" si="5"/>
        <v>135</v>
      </c>
      <c r="R410" s="82">
        <v>135.0</v>
      </c>
    </row>
    <row r="411" ht="15.75" customHeight="1">
      <c r="A411" s="75">
        <v>0.0</v>
      </c>
      <c r="B411" s="69" t="s">
        <v>421</v>
      </c>
      <c r="C411" s="49">
        <v>10248.0</v>
      </c>
      <c r="D411" s="18">
        <v>-1025.0</v>
      </c>
      <c r="E411" s="15">
        <f t="shared" si="1"/>
        <v>9223</v>
      </c>
      <c r="F411" s="72">
        <v>9387.0</v>
      </c>
      <c r="G411" s="8">
        <v>60.0</v>
      </c>
      <c r="H411" s="9">
        <f t="shared" si="2"/>
        <v>9447</v>
      </c>
      <c r="I411" s="73">
        <v>447.0</v>
      </c>
      <c r="J411" s="8">
        <v>4.0</v>
      </c>
      <c r="K411" s="9">
        <f t="shared" si="3"/>
        <v>451</v>
      </c>
      <c r="L411" s="49">
        <v>451.0</v>
      </c>
      <c r="M411" s="12">
        <v>4.0</v>
      </c>
      <c r="N411" s="9">
        <f t="shared" si="4"/>
        <v>455</v>
      </c>
      <c r="O411" s="49">
        <v>455.0</v>
      </c>
      <c r="P411" s="84">
        <v>-46.0</v>
      </c>
      <c r="Q411" s="85">
        <f t="shared" si="5"/>
        <v>409</v>
      </c>
      <c r="R411" s="86">
        <v>9409.0</v>
      </c>
    </row>
    <row r="412" ht="15.75" customHeight="1">
      <c r="A412" s="71">
        <v>366.0</v>
      </c>
      <c r="B412" s="69" t="s">
        <v>422</v>
      </c>
      <c r="C412" s="49">
        <v>116.0</v>
      </c>
      <c r="D412" s="8">
        <v>1.0</v>
      </c>
      <c r="E412" s="9">
        <f t="shared" si="1"/>
        <v>117</v>
      </c>
      <c r="F412" s="49">
        <v>117.0</v>
      </c>
      <c r="G412" s="8">
        <v>1.0</v>
      </c>
      <c r="H412" s="9">
        <f t="shared" si="2"/>
        <v>118</v>
      </c>
      <c r="I412" s="83">
        <v>118.0</v>
      </c>
      <c r="J412" s="8">
        <v>1.0</v>
      </c>
      <c r="K412" s="9">
        <f t="shared" si="3"/>
        <v>119</v>
      </c>
      <c r="L412" s="49">
        <v>119.0</v>
      </c>
      <c r="M412" s="12">
        <v>1.0</v>
      </c>
      <c r="N412" s="9">
        <f t="shared" si="4"/>
        <v>120</v>
      </c>
      <c r="O412" s="49">
        <v>120.0</v>
      </c>
      <c r="P412" s="12">
        <v>1.0</v>
      </c>
      <c r="Q412" s="81">
        <f t="shared" si="5"/>
        <v>121</v>
      </c>
      <c r="R412" s="82">
        <v>121.0</v>
      </c>
    </row>
    <row r="413" ht="15.75" customHeight="1">
      <c r="A413" s="71">
        <v>7000.0</v>
      </c>
      <c r="B413" s="69" t="s">
        <v>423</v>
      </c>
      <c r="C413" s="49">
        <v>7547.0</v>
      </c>
      <c r="D413" s="8">
        <v>69.0</v>
      </c>
      <c r="E413" s="9">
        <f t="shared" si="1"/>
        <v>7616</v>
      </c>
      <c r="F413" s="49">
        <v>7616.0</v>
      </c>
      <c r="G413" s="18">
        <v>-762.0</v>
      </c>
      <c r="H413" s="15">
        <f t="shared" si="2"/>
        <v>6854</v>
      </c>
      <c r="I413" s="73">
        <v>7266.0</v>
      </c>
      <c r="J413" s="8">
        <v>80.0</v>
      </c>
      <c r="K413" s="9">
        <f t="shared" si="3"/>
        <v>7346</v>
      </c>
      <c r="L413" s="73">
        <v>346.0</v>
      </c>
      <c r="M413" s="12">
        <v>3.0</v>
      </c>
      <c r="N413" s="9">
        <f t="shared" si="4"/>
        <v>349</v>
      </c>
      <c r="O413" s="49">
        <v>349.0</v>
      </c>
      <c r="P413" s="12">
        <v>3.0</v>
      </c>
      <c r="Q413" s="81">
        <f t="shared" si="5"/>
        <v>352</v>
      </c>
      <c r="R413" s="82">
        <v>352.0</v>
      </c>
    </row>
    <row r="414" ht="15.75" customHeight="1">
      <c r="A414" s="74">
        <v>4000.0</v>
      </c>
      <c r="B414" s="69" t="s">
        <v>424</v>
      </c>
      <c r="C414" s="49">
        <v>1130.0</v>
      </c>
      <c r="D414" s="18">
        <v>-113.0</v>
      </c>
      <c r="E414" s="15">
        <f t="shared" si="1"/>
        <v>1017</v>
      </c>
      <c r="F414" s="72">
        <v>4851.0</v>
      </c>
      <c r="G414" s="8">
        <v>66.0</v>
      </c>
      <c r="H414" s="9">
        <f t="shared" si="2"/>
        <v>4917</v>
      </c>
      <c r="I414" s="73">
        <v>917.0</v>
      </c>
      <c r="J414" s="8">
        <v>9.0</v>
      </c>
      <c r="K414" s="9">
        <f t="shared" si="3"/>
        <v>926</v>
      </c>
      <c r="L414" s="49">
        <v>926.0</v>
      </c>
      <c r="M414" s="12">
        <v>9.0</v>
      </c>
      <c r="N414" s="9">
        <f t="shared" si="4"/>
        <v>935</v>
      </c>
      <c r="O414" s="49">
        <v>935.0</v>
      </c>
      <c r="P414" s="12">
        <v>10.0</v>
      </c>
      <c r="Q414" s="81">
        <f t="shared" si="5"/>
        <v>945</v>
      </c>
      <c r="R414" s="82">
        <v>945.0</v>
      </c>
    </row>
    <row r="415" ht="15.75" customHeight="1">
      <c r="A415" s="71">
        <v>387000.0</v>
      </c>
      <c r="B415" s="69" t="s">
        <v>425</v>
      </c>
      <c r="C415" s="90">
        <v>420927.0</v>
      </c>
      <c r="D415" s="8">
        <v>2288.0</v>
      </c>
      <c r="E415" s="9">
        <f t="shared" si="1"/>
        <v>423215</v>
      </c>
      <c r="F415" s="49">
        <v>423215.0</v>
      </c>
      <c r="G415" s="18">
        <v>-42322.0</v>
      </c>
      <c r="H415" s="15">
        <f t="shared" si="2"/>
        <v>380893</v>
      </c>
      <c r="I415" s="73">
        <v>385199.0</v>
      </c>
      <c r="J415" s="8">
        <v>2037.0</v>
      </c>
      <c r="K415" s="9">
        <f t="shared" si="3"/>
        <v>387236</v>
      </c>
      <c r="L415" s="73">
        <v>236.0</v>
      </c>
      <c r="M415" s="12">
        <v>2.0</v>
      </c>
      <c r="N415" s="9">
        <f t="shared" si="4"/>
        <v>238</v>
      </c>
      <c r="O415" s="49">
        <v>238.0</v>
      </c>
      <c r="P415" s="12">
        <v>2.0</v>
      </c>
      <c r="Q415" s="81">
        <f t="shared" si="5"/>
        <v>240</v>
      </c>
      <c r="R415" s="82">
        <v>240.0</v>
      </c>
    </row>
    <row r="416" ht="15.75" customHeight="1">
      <c r="A416" s="71">
        <v>873.0</v>
      </c>
      <c r="B416" s="69" t="s">
        <v>426</v>
      </c>
      <c r="C416" s="49">
        <v>8148.0</v>
      </c>
      <c r="D416" s="8">
        <v>75.0</v>
      </c>
      <c r="E416" s="9">
        <f t="shared" si="1"/>
        <v>8223</v>
      </c>
      <c r="F416" s="49">
        <v>8223.0</v>
      </c>
      <c r="G416" s="8">
        <v>113.0</v>
      </c>
      <c r="H416" s="9">
        <f t="shared" si="2"/>
        <v>8336</v>
      </c>
      <c r="I416" s="49">
        <v>8336.0</v>
      </c>
      <c r="J416" s="8">
        <v>92.0</v>
      </c>
      <c r="K416" s="9">
        <f t="shared" si="3"/>
        <v>8428</v>
      </c>
      <c r="L416" s="70">
        <v>8428.0</v>
      </c>
      <c r="M416" s="12">
        <v>113.0</v>
      </c>
      <c r="N416" s="9">
        <f t="shared" si="4"/>
        <v>8541</v>
      </c>
      <c r="O416" s="49">
        <v>8541.0</v>
      </c>
      <c r="P416" s="12">
        <v>98.0</v>
      </c>
      <c r="Q416" s="81">
        <f t="shared" si="5"/>
        <v>8639</v>
      </c>
      <c r="R416" s="82">
        <v>8639.0</v>
      </c>
    </row>
    <row r="417" ht="15.75" customHeight="1">
      <c r="A417" s="75">
        <v>20000.0</v>
      </c>
      <c r="B417" s="69" t="s">
        <v>427</v>
      </c>
      <c r="C417" s="49">
        <v>8423.0</v>
      </c>
      <c r="D417" s="8">
        <v>77.0</v>
      </c>
      <c r="E417" s="9">
        <f t="shared" si="1"/>
        <v>8500</v>
      </c>
      <c r="F417" s="49">
        <v>8500.0</v>
      </c>
      <c r="G417" s="8">
        <v>117.0</v>
      </c>
      <c r="H417" s="9">
        <f t="shared" si="2"/>
        <v>8617</v>
      </c>
      <c r="I417" s="49">
        <v>8617.0</v>
      </c>
      <c r="J417" s="8">
        <v>95.0</v>
      </c>
      <c r="K417" s="9">
        <f t="shared" si="3"/>
        <v>8712</v>
      </c>
      <c r="L417" s="70">
        <v>8712.0</v>
      </c>
      <c r="M417" s="12">
        <v>116.0</v>
      </c>
      <c r="N417" s="9">
        <f t="shared" si="4"/>
        <v>8828</v>
      </c>
      <c r="O417" s="49">
        <v>8828.0</v>
      </c>
      <c r="P417" s="12">
        <v>101.0</v>
      </c>
      <c r="Q417" s="81">
        <f t="shared" si="5"/>
        <v>8929</v>
      </c>
      <c r="R417" s="82">
        <v>8929.0</v>
      </c>
    </row>
    <row r="418" ht="15.75" customHeight="1">
      <c r="A418" s="71">
        <v>286.0</v>
      </c>
      <c r="B418" s="69" t="s">
        <v>428</v>
      </c>
      <c r="C418" s="49">
        <v>410.0</v>
      </c>
      <c r="D418" s="8">
        <v>4.0</v>
      </c>
      <c r="E418" s="9">
        <f t="shared" si="1"/>
        <v>414</v>
      </c>
      <c r="F418" s="49">
        <v>414.0</v>
      </c>
      <c r="G418" s="8">
        <v>4.0</v>
      </c>
      <c r="H418" s="9">
        <f t="shared" si="2"/>
        <v>418</v>
      </c>
      <c r="I418" s="83">
        <v>418.0</v>
      </c>
      <c r="J418" s="8">
        <v>4.0</v>
      </c>
      <c r="K418" s="9">
        <f t="shared" si="3"/>
        <v>422</v>
      </c>
      <c r="L418" s="49">
        <v>422.0</v>
      </c>
      <c r="M418" s="12">
        <v>4.0</v>
      </c>
      <c r="N418" s="9">
        <f t="shared" si="4"/>
        <v>426</v>
      </c>
      <c r="O418" s="49">
        <v>426.0</v>
      </c>
      <c r="P418" s="12">
        <v>4.0</v>
      </c>
      <c r="Q418" s="81">
        <f t="shared" si="5"/>
        <v>430</v>
      </c>
      <c r="R418" s="82">
        <v>430.0</v>
      </c>
    </row>
    <row r="419" ht="15.75" customHeight="1">
      <c r="A419" s="75">
        <v>0.0</v>
      </c>
      <c r="B419" s="69" t="s">
        <v>429</v>
      </c>
      <c r="C419" s="73">
        <v>10368.645538948003</v>
      </c>
      <c r="D419" s="8">
        <v>111.0</v>
      </c>
      <c r="E419" s="9">
        <f t="shared" si="1"/>
        <v>10479.64554</v>
      </c>
      <c r="F419" s="49">
        <v>10479.645538948003</v>
      </c>
      <c r="G419" s="8">
        <v>67.0</v>
      </c>
      <c r="H419" s="9">
        <f t="shared" si="2"/>
        <v>10546.64554</v>
      </c>
      <c r="I419" s="49">
        <v>10546.645538948003</v>
      </c>
      <c r="J419" s="8">
        <v>159.0</v>
      </c>
      <c r="K419" s="9">
        <f t="shared" si="3"/>
        <v>10705.64554</v>
      </c>
      <c r="L419" s="49">
        <v>10705.645538948003</v>
      </c>
      <c r="M419" s="12">
        <v>81.0</v>
      </c>
      <c r="N419" s="9">
        <f t="shared" si="4"/>
        <v>10786.64554</v>
      </c>
      <c r="O419" s="49">
        <v>10786.645538948003</v>
      </c>
      <c r="P419" s="12">
        <v>75.0</v>
      </c>
      <c r="Q419" s="89">
        <f t="shared" si="5"/>
        <v>10861.64554</v>
      </c>
      <c r="R419" s="88">
        <v>10861.645538948003</v>
      </c>
    </row>
    <row r="420" ht="15.75" customHeight="1">
      <c r="A420" s="71">
        <v>1000.0</v>
      </c>
      <c r="B420" s="69" t="s">
        <v>430</v>
      </c>
      <c r="C420" s="49">
        <v>471.0</v>
      </c>
      <c r="D420" s="8">
        <v>5.0</v>
      </c>
      <c r="E420" s="9">
        <f t="shared" si="1"/>
        <v>476</v>
      </c>
      <c r="F420" s="49">
        <v>476.0</v>
      </c>
      <c r="G420" s="8">
        <v>5.0</v>
      </c>
      <c r="H420" s="9">
        <f t="shared" si="2"/>
        <v>481</v>
      </c>
      <c r="I420" s="83">
        <v>481.0</v>
      </c>
      <c r="J420" s="8">
        <v>5.0</v>
      </c>
      <c r="K420" s="9">
        <f t="shared" si="3"/>
        <v>486</v>
      </c>
      <c r="L420" s="49">
        <v>486.0</v>
      </c>
      <c r="M420" s="17">
        <v>-49.0</v>
      </c>
      <c r="N420" s="15">
        <f t="shared" si="4"/>
        <v>437</v>
      </c>
      <c r="O420" s="72">
        <v>1047.0</v>
      </c>
      <c r="P420" s="12">
        <v>12.0</v>
      </c>
      <c r="Q420" s="81">
        <f t="shared" si="5"/>
        <v>1059</v>
      </c>
      <c r="R420" s="86">
        <v>59.0</v>
      </c>
    </row>
    <row r="421" ht="15.75" customHeight="1">
      <c r="A421" s="71">
        <v>82000.0</v>
      </c>
      <c r="B421" s="69" t="s">
        <v>431</v>
      </c>
      <c r="C421" s="49">
        <v>543.0</v>
      </c>
      <c r="D421" s="8">
        <v>6.0</v>
      </c>
      <c r="E421" s="9">
        <f t="shared" si="1"/>
        <v>549</v>
      </c>
      <c r="F421" s="49">
        <v>549.0</v>
      </c>
      <c r="G421" s="18">
        <v>-55.0</v>
      </c>
      <c r="H421" s="15">
        <f t="shared" si="2"/>
        <v>494</v>
      </c>
      <c r="I421" s="73">
        <v>81538.0</v>
      </c>
      <c r="J421" s="8">
        <v>1230.0</v>
      </c>
      <c r="K421" s="9">
        <f t="shared" si="3"/>
        <v>82768</v>
      </c>
      <c r="L421" s="73">
        <v>768.0</v>
      </c>
      <c r="M421" s="12">
        <v>7.0</v>
      </c>
      <c r="N421" s="9">
        <f t="shared" si="4"/>
        <v>775</v>
      </c>
      <c r="O421" s="49">
        <v>775.0</v>
      </c>
      <c r="P421" s="12">
        <v>8.0</v>
      </c>
      <c r="Q421" s="81">
        <f t="shared" si="5"/>
        <v>783</v>
      </c>
      <c r="R421" s="82">
        <v>783.0</v>
      </c>
    </row>
    <row r="422" ht="15.75" customHeight="1">
      <c r="A422" s="74">
        <v>1000.0</v>
      </c>
      <c r="B422" s="69" t="s">
        <v>432</v>
      </c>
      <c r="C422" s="49">
        <v>453.0</v>
      </c>
      <c r="D422" s="18">
        <v>-46.0</v>
      </c>
      <c r="E422" s="15">
        <f t="shared" si="1"/>
        <v>407</v>
      </c>
      <c r="F422" s="72">
        <v>1053.0</v>
      </c>
      <c r="G422" s="8">
        <v>14.0</v>
      </c>
      <c r="H422" s="9">
        <f t="shared" si="2"/>
        <v>1067</v>
      </c>
      <c r="I422" s="73">
        <v>67.0</v>
      </c>
      <c r="J422" s="8">
        <v>0.0</v>
      </c>
      <c r="K422" s="9">
        <f t="shared" si="3"/>
        <v>67</v>
      </c>
      <c r="L422" s="49">
        <v>67.0</v>
      </c>
      <c r="M422" s="12">
        <v>0.0</v>
      </c>
      <c r="N422" s="9">
        <f t="shared" si="4"/>
        <v>67</v>
      </c>
      <c r="O422" s="49">
        <v>67.0</v>
      </c>
      <c r="P422" s="12">
        <v>0.0</v>
      </c>
      <c r="Q422" s="81">
        <f t="shared" si="5"/>
        <v>67</v>
      </c>
      <c r="R422" s="82">
        <v>67.0</v>
      </c>
    </row>
    <row r="423" ht="15.75" customHeight="1">
      <c r="A423" s="71">
        <v>2688.0</v>
      </c>
      <c r="B423" s="69" t="s">
        <v>433</v>
      </c>
      <c r="C423" s="49">
        <v>24380.0</v>
      </c>
      <c r="D423" s="8">
        <v>260.0</v>
      </c>
      <c r="E423" s="9">
        <f t="shared" si="1"/>
        <v>24640</v>
      </c>
      <c r="F423" s="49">
        <v>24640.0</v>
      </c>
      <c r="G423" s="8">
        <v>159.0</v>
      </c>
      <c r="H423" s="9">
        <f t="shared" si="2"/>
        <v>24799</v>
      </c>
      <c r="I423" s="49">
        <v>24799.0</v>
      </c>
      <c r="J423" s="8">
        <v>374.0</v>
      </c>
      <c r="K423" s="9">
        <f t="shared" si="3"/>
        <v>25173</v>
      </c>
      <c r="L423" s="49">
        <v>25173.0</v>
      </c>
      <c r="M423" s="12">
        <v>191.0</v>
      </c>
      <c r="N423" s="9">
        <f t="shared" si="4"/>
        <v>25364</v>
      </c>
      <c r="O423" s="49">
        <v>25364.0</v>
      </c>
      <c r="P423" s="12">
        <v>177.0</v>
      </c>
      <c r="Q423" s="89">
        <f t="shared" si="5"/>
        <v>25541</v>
      </c>
      <c r="R423" s="88">
        <v>25541.0</v>
      </c>
    </row>
    <row r="424" ht="15.75" customHeight="1">
      <c r="A424" s="71">
        <v>4722.0</v>
      </c>
      <c r="B424" s="69" t="s">
        <v>434</v>
      </c>
      <c r="C424" s="49">
        <v>478.0</v>
      </c>
      <c r="D424" s="8">
        <v>5.0</v>
      </c>
      <c r="E424" s="9">
        <f t="shared" si="1"/>
        <v>483</v>
      </c>
      <c r="F424" s="49">
        <v>483.0</v>
      </c>
      <c r="G424" s="8">
        <v>5.0</v>
      </c>
      <c r="H424" s="9">
        <f t="shared" si="2"/>
        <v>488</v>
      </c>
      <c r="I424" s="83">
        <v>488.0</v>
      </c>
      <c r="J424" s="8">
        <v>5.0</v>
      </c>
      <c r="K424" s="9">
        <f t="shared" si="3"/>
        <v>493</v>
      </c>
      <c r="L424" s="49">
        <v>493.0</v>
      </c>
      <c r="M424" s="12">
        <v>4.0</v>
      </c>
      <c r="N424" s="9">
        <f t="shared" si="4"/>
        <v>497</v>
      </c>
      <c r="O424" s="49">
        <v>497.0</v>
      </c>
      <c r="P424" s="12">
        <v>5.0</v>
      </c>
      <c r="Q424" s="81">
        <f t="shared" si="5"/>
        <v>502</v>
      </c>
      <c r="R424" s="82">
        <v>502.0</v>
      </c>
    </row>
    <row r="425" ht="15.75" customHeight="1">
      <c r="A425" s="71">
        <v>622.0</v>
      </c>
      <c r="B425" s="69" t="s">
        <v>435</v>
      </c>
      <c r="C425" s="49">
        <v>373.0</v>
      </c>
      <c r="D425" s="8">
        <v>4.0</v>
      </c>
      <c r="E425" s="9">
        <f t="shared" si="1"/>
        <v>377</v>
      </c>
      <c r="F425" s="49">
        <v>377.0</v>
      </c>
      <c r="G425" s="8">
        <v>4.0</v>
      </c>
      <c r="H425" s="9">
        <f t="shared" si="2"/>
        <v>381</v>
      </c>
      <c r="I425" s="83">
        <v>381.0</v>
      </c>
      <c r="J425" s="8">
        <v>4.0</v>
      </c>
      <c r="K425" s="9">
        <f t="shared" si="3"/>
        <v>385</v>
      </c>
      <c r="L425" s="49">
        <v>385.0</v>
      </c>
      <c r="M425" s="12">
        <v>3.0</v>
      </c>
      <c r="N425" s="9">
        <f t="shared" si="4"/>
        <v>388</v>
      </c>
      <c r="O425" s="49">
        <v>388.0</v>
      </c>
      <c r="P425" s="12">
        <v>4.0</v>
      </c>
      <c r="Q425" s="81">
        <f t="shared" si="5"/>
        <v>392</v>
      </c>
      <c r="R425" s="82">
        <v>392.0</v>
      </c>
    </row>
    <row r="426" ht="15.75" customHeight="1">
      <c r="A426" s="75">
        <v>0.0</v>
      </c>
      <c r="B426" s="69" t="s">
        <v>436</v>
      </c>
      <c r="C426" s="73">
        <v>1221.0</v>
      </c>
      <c r="D426" s="8">
        <v>11.0</v>
      </c>
      <c r="E426" s="9">
        <f t="shared" si="1"/>
        <v>1232</v>
      </c>
      <c r="F426" s="49">
        <v>1232.0</v>
      </c>
      <c r="G426" s="8">
        <v>17.0</v>
      </c>
      <c r="H426" s="9">
        <f t="shared" si="2"/>
        <v>1249</v>
      </c>
      <c r="I426" s="49">
        <v>1249.0</v>
      </c>
      <c r="J426" s="8">
        <v>13.0</v>
      </c>
      <c r="K426" s="9">
        <f t="shared" si="3"/>
        <v>1262</v>
      </c>
      <c r="L426" s="70">
        <v>1262.0</v>
      </c>
      <c r="M426" s="12">
        <v>16.0</v>
      </c>
      <c r="N426" s="9">
        <f t="shared" si="4"/>
        <v>1278</v>
      </c>
      <c r="O426" s="49">
        <v>1278.0</v>
      </c>
      <c r="P426" s="12">
        <v>14.0</v>
      </c>
      <c r="Q426" s="81">
        <f t="shared" si="5"/>
        <v>1292</v>
      </c>
      <c r="R426" s="82">
        <v>1292.0</v>
      </c>
    </row>
    <row r="427" ht="15.75" customHeight="1">
      <c r="A427" s="71">
        <v>2000.0</v>
      </c>
      <c r="B427" s="69" t="s">
        <v>437</v>
      </c>
      <c r="C427" s="72">
        <v>458.0</v>
      </c>
      <c r="D427" s="8">
        <v>5.0</v>
      </c>
      <c r="E427" s="9">
        <f t="shared" si="1"/>
        <v>463</v>
      </c>
      <c r="F427" s="49">
        <v>463.0</v>
      </c>
      <c r="G427" s="8">
        <v>5.0</v>
      </c>
      <c r="H427" s="9">
        <f t="shared" si="2"/>
        <v>468</v>
      </c>
      <c r="I427" s="83">
        <v>468.0</v>
      </c>
      <c r="J427" s="8">
        <v>4.0</v>
      </c>
      <c r="K427" s="9">
        <f t="shared" si="3"/>
        <v>472</v>
      </c>
      <c r="L427" s="49">
        <v>472.0</v>
      </c>
      <c r="M427" s="12">
        <v>4.0</v>
      </c>
      <c r="N427" s="9">
        <f t="shared" si="4"/>
        <v>476</v>
      </c>
      <c r="O427" s="49">
        <v>476.0</v>
      </c>
      <c r="P427" s="12">
        <v>5.0</v>
      </c>
      <c r="Q427" s="81">
        <f t="shared" si="5"/>
        <v>481</v>
      </c>
      <c r="R427" s="82">
        <v>481.0</v>
      </c>
    </row>
    <row r="428" ht="15.75" customHeight="1">
      <c r="A428" s="75">
        <v>0.0</v>
      </c>
      <c r="B428" s="69" t="s">
        <v>438</v>
      </c>
      <c r="C428" s="49">
        <v>440.0</v>
      </c>
      <c r="D428" s="18">
        <v>-44.0</v>
      </c>
      <c r="E428" s="15">
        <f t="shared" si="1"/>
        <v>396</v>
      </c>
      <c r="F428" s="72">
        <v>903.0</v>
      </c>
      <c r="G428" s="8">
        <v>9.0</v>
      </c>
      <c r="H428" s="9">
        <f t="shared" si="2"/>
        <v>912</v>
      </c>
      <c r="I428" s="83">
        <v>912.0</v>
      </c>
      <c r="J428" s="8">
        <v>9.0</v>
      </c>
      <c r="K428" s="9">
        <f t="shared" si="3"/>
        <v>921</v>
      </c>
      <c r="L428" s="49">
        <v>921.0</v>
      </c>
      <c r="M428" s="12">
        <v>9.0</v>
      </c>
      <c r="N428" s="9">
        <f t="shared" si="4"/>
        <v>930</v>
      </c>
      <c r="O428" s="49">
        <v>930.0</v>
      </c>
      <c r="P428" s="12">
        <v>10.0</v>
      </c>
      <c r="Q428" s="81">
        <f t="shared" si="5"/>
        <v>940</v>
      </c>
      <c r="R428" s="82">
        <v>940.0</v>
      </c>
    </row>
    <row r="429" ht="15.75" customHeight="1">
      <c r="A429" s="75">
        <v>0.0</v>
      </c>
      <c r="B429" s="69" t="s">
        <v>439</v>
      </c>
      <c r="C429" s="73">
        <v>4461.0</v>
      </c>
      <c r="D429" s="8">
        <v>41.0</v>
      </c>
      <c r="E429" s="9">
        <f t="shared" si="1"/>
        <v>4502</v>
      </c>
      <c r="F429" s="49">
        <v>4502.0</v>
      </c>
      <c r="G429" s="8">
        <v>62.0</v>
      </c>
      <c r="H429" s="9">
        <f t="shared" si="2"/>
        <v>4564</v>
      </c>
      <c r="I429" s="49">
        <v>4564.0</v>
      </c>
      <c r="J429" s="8">
        <v>50.0</v>
      </c>
      <c r="K429" s="9">
        <f t="shared" si="3"/>
        <v>4614</v>
      </c>
      <c r="L429" s="70">
        <v>4614.0</v>
      </c>
      <c r="M429" s="12">
        <v>61.0</v>
      </c>
      <c r="N429" s="9">
        <f t="shared" si="4"/>
        <v>4675</v>
      </c>
      <c r="O429" s="49">
        <v>4675.0</v>
      </c>
      <c r="P429" s="12">
        <v>53.0</v>
      </c>
      <c r="Q429" s="81">
        <f t="shared" si="5"/>
        <v>4728</v>
      </c>
      <c r="R429" s="82">
        <v>4728.0</v>
      </c>
    </row>
    <row r="430" ht="15.75" customHeight="1">
      <c r="A430" s="75">
        <v>0.0</v>
      </c>
      <c r="B430" s="69" t="s">
        <v>440</v>
      </c>
      <c r="C430" s="49">
        <v>320.0</v>
      </c>
      <c r="D430" s="8">
        <v>3.0</v>
      </c>
      <c r="E430" s="9">
        <f t="shared" si="1"/>
        <v>323</v>
      </c>
      <c r="F430" s="49">
        <v>323.0</v>
      </c>
      <c r="G430" s="8">
        <v>3.0</v>
      </c>
      <c r="H430" s="9">
        <f t="shared" si="2"/>
        <v>326</v>
      </c>
      <c r="I430" s="83">
        <v>326.0</v>
      </c>
      <c r="J430" s="18">
        <v>-33.0</v>
      </c>
      <c r="K430" s="15">
        <f t="shared" si="3"/>
        <v>293</v>
      </c>
      <c r="L430" s="72">
        <v>914.0</v>
      </c>
      <c r="M430" s="12">
        <v>9.0</v>
      </c>
      <c r="N430" s="9">
        <f t="shared" si="4"/>
        <v>923</v>
      </c>
      <c r="O430" s="49">
        <v>923.0</v>
      </c>
      <c r="P430" s="12">
        <v>10.0</v>
      </c>
      <c r="Q430" s="81">
        <f t="shared" si="5"/>
        <v>933</v>
      </c>
      <c r="R430" s="82">
        <v>933.0</v>
      </c>
    </row>
    <row r="431" ht="15.75" customHeight="1">
      <c r="A431" s="75">
        <v>0.0</v>
      </c>
      <c r="B431" s="69" t="s">
        <v>441</v>
      </c>
      <c r="C431" s="73">
        <v>882.0</v>
      </c>
      <c r="D431" s="8">
        <v>10.0</v>
      </c>
      <c r="E431" s="9">
        <f t="shared" si="1"/>
        <v>892</v>
      </c>
      <c r="F431" s="49">
        <v>892.0</v>
      </c>
      <c r="G431" s="8">
        <v>9.0</v>
      </c>
      <c r="H431" s="9">
        <f t="shared" si="2"/>
        <v>901</v>
      </c>
      <c r="I431" s="83">
        <v>901.0</v>
      </c>
      <c r="J431" s="8">
        <v>9.0</v>
      </c>
      <c r="K431" s="9">
        <f t="shared" si="3"/>
        <v>910</v>
      </c>
      <c r="L431" s="49">
        <v>910.0</v>
      </c>
      <c r="M431" s="12">
        <v>9.0</v>
      </c>
      <c r="N431" s="9">
        <f t="shared" si="4"/>
        <v>919</v>
      </c>
      <c r="O431" s="49">
        <v>919.0</v>
      </c>
      <c r="P431" s="12">
        <v>9.0</v>
      </c>
      <c r="Q431" s="81">
        <f t="shared" si="5"/>
        <v>928</v>
      </c>
      <c r="R431" s="82">
        <v>928.0</v>
      </c>
    </row>
    <row r="432" ht="15.75" customHeight="1">
      <c r="A432" s="75">
        <v>0.0</v>
      </c>
      <c r="B432" s="69" t="s">
        <v>442</v>
      </c>
      <c r="C432" s="73">
        <v>9833.0</v>
      </c>
      <c r="D432" s="8">
        <v>90.0</v>
      </c>
      <c r="E432" s="9">
        <f t="shared" si="1"/>
        <v>9923</v>
      </c>
      <c r="F432" s="49">
        <v>9923.0</v>
      </c>
      <c r="G432" s="8">
        <v>137.0</v>
      </c>
      <c r="H432" s="9">
        <f t="shared" si="2"/>
        <v>10060</v>
      </c>
      <c r="I432" s="49">
        <v>10060.0</v>
      </c>
      <c r="J432" s="8">
        <v>151.0</v>
      </c>
      <c r="K432" s="9">
        <f t="shared" si="3"/>
        <v>10211</v>
      </c>
      <c r="L432" s="49">
        <v>10211.0</v>
      </c>
      <c r="M432" s="12">
        <v>77.0</v>
      </c>
      <c r="N432" s="9">
        <f t="shared" si="4"/>
        <v>10288</v>
      </c>
      <c r="O432" s="49">
        <v>10288.0</v>
      </c>
      <c r="P432" s="12">
        <v>72.0</v>
      </c>
      <c r="Q432" s="89">
        <f t="shared" si="5"/>
        <v>10360</v>
      </c>
      <c r="R432" s="88">
        <v>10360.0</v>
      </c>
    </row>
    <row r="433" ht="15.75" customHeight="1">
      <c r="A433" s="71">
        <v>755.0</v>
      </c>
      <c r="B433" s="69" t="s">
        <v>443</v>
      </c>
      <c r="C433" s="49">
        <v>539.0</v>
      </c>
      <c r="D433" s="8">
        <v>6.0</v>
      </c>
      <c r="E433" s="9">
        <f t="shared" si="1"/>
        <v>545</v>
      </c>
      <c r="F433" s="49">
        <v>545.0</v>
      </c>
      <c r="G433" s="8">
        <v>5.0</v>
      </c>
      <c r="H433" s="9">
        <f t="shared" si="2"/>
        <v>550</v>
      </c>
      <c r="I433" s="83">
        <v>550.0</v>
      </c>
      <c r="J433" s="8">
        <v>5.0</v>
      </c>
      <c r="K433" s="9">
        <f t="shared" si="3"/>
        <v>555</v>
      </c>
      <c r="L433" s="49">
        <v>555.0</v>
      </c>
      <c r="M433" s="12">
        <v>5.0</v>
      </c>
      <c r="N433" s="9">
        <f t="shared" si="4"/>
        <v>560</v>
      </c>
      <c r="O433" s="49">
        <v>560.0</v>
      </c>
      <c r="P433" s="12">
        <v>6.0</v>
      </c>
      <c r="Q433" s="81">
        <f t="shared" si="5"/>
        <v>566</v>
      </c>
      <c r="R433" s="82">
        <v>566.0</v>
      </c>
    </row>
    <row r="434" ht="15.75" customHeight="1">
      <c r="A434" s="71">
        <v>443.0</v>
      </c>
      <c r="B434" s="69" t="s">
        <v>444</v>
      </c>
      <c r="C434" s="49">
        <v>5934.0</v>
      </c>
      <c r="D434" s="8">
        <v>54.0</v>
      </c>
      <c r="E434" s="9">
        <f t="shared" si="1"/>
        <v>5988</v>
      </c>
      <c r="F434" s="49">
        <v>5988.0</v>
      </c>
      <c r="G434" s="8">
        <v>82.0</v>
      </c>
      <c r="H434" s="9">
        <f t="shared" si="2"/>
        <v>6070</v>
      </c>
      <c r="I434" s="49">
        <v>6070.0</v>
      </c>
      <c r="J434" s="8">
        <v>67.0</v>
      </c>
      <c r="K434" s="9">
        <f t="shared" si="3"/>
        <v>6137</v>
      </c>
      <c r="L434" s="70">
        <v>6137.0</v>
      </c>
      <c r="M434" s="12">
        <v>82.0</v>
      </c>
      <c r="N434" s="9">
        <f t="shared" si="4"/>
        <v>6219</v>
      </c>
      <c r="O434" s="49">
        <v>6219.0</v>
      </c>
      <c r="P434" s="12">
        <v>71.0</v>
      </c>
      <c r="Q434" s="81">
        <f t="shared" si="5"/>
        <v>6290</v>
      </c>
      <c r="R434" s="82">
        <v>6290.0</v>
      </c>
    </row>
    <row r="435" ht="15.75" customHeight="1">
      <c r="A435" s="71">
        <v>348.0</v>
      </c>
      <c r="B435" s="69" t="s">
        <v>445</v>
      </c>
      <c r="C435" s="49">
        <v>1908.0</v>
      </c>
      <c r="D435" s="8">
        <v>17.0</v>
      </c>
      <c r="E435" s="9">
        <f t="shared" si="1"/>
        <v>1925</v>
      </c>
      <c r="F435" s="49">
        <v>1925.0</v>
      </c>
      <c r="G435" s="8">
        <v>26.0</v>
      </c>
      <c r="H435" s="9">
        <f t="shared" si="2"/>
        <v>1951</v>
      </c>
      <c r="I435" s="49">
        <v>1951.0</v>
      </c>
      <c r="J435" s="8">
        <v>21.0</v>
      </c>
      <c r="K435" s="9">
        <f t="shared" si="3"/>
        <v>1972</v>
      </c>
      <c r="L435" s="70">
        <v>1972.0</v>
      </c>
      <c r="M435" s="12">
        <v>26.0</v>
      </c>
      <c r="N435" s="9">
        <f t="shared" si="4"/>
        <v>1998</v>
      </c>
      <c r="O435" s="49">
        <v>1998.0</v>
      </c>
      <c r="P435" s="12">
        <v>23.0</v>
      </c>
      <c r="Q435" s="81">
        <f t="shared" si="5"/>
        <v>2021</v>
      </c>
      <c r="R435" s="82">
        <v>2021.0</v>
      </c>
    </row>
    <row r="436" ht="15.75" customHeight="1">
      <c r="A436" s="74">
        <v>6000.0</v>
      </c>
      <c r="B436" s="69" t="s">
        <v>446</v>
      </c>
      <c r="C436" s="49">
        <v>7375.0</v>
      </c>
      <c r="D436" s="18">
        <v>-738.0</v>
      </c>
      <c r="E436" s="15">
        <f t="shared" si="1"/>
        <v>6637</v>
      </c>
      <c r="F436" s="72">
        <v>6868.0</v>
      </c>
      <c r="G436" s="8">
        <v>94.0</v>
      </c>
      <c r="H436" s="9">
        <f t="shared" si="2"/>
        <v>6962</v>
      </c>
      <c r="I436" s="73">
        <v>962.0</v>
      </c>
      <c r="J436" s="8">
        <v>10.0</v>
      </c>
      <c r="K436" s="9">
        <f t="shared" si="3"/>
        <v>972</v>
      </c>
      <c r="L436" s="49">
        <v>972.0</v>
      </c>
      <c r="M436" s="12">
        <v>9.0</v>
      </c>
      <c r="N436" s="9">
        <f t="shared" si="4"/>
        <v>981</v>
      </c>
      <c r="O436" s="49">
        <v>981.0</v>
      </c>
      <c r="P436" s="12">
        <v>10.0</v>
      </c>
      <c r="Q436" s="81">
        <f t="shared" si="5"/>
        <v>991</v>
      </c>
      <c r="R436" s="82">
        <v>991.0</v>
      </c>
    </row>
    <row r="437" ht="15.75" customHeight="1">
      <c r="A437" s="71">
        <v>577.0</v>
      </c>
      <c r="B437" s="69" t="s">
        <v>447</v>
      </c>
      <c r="C437" s="49">
        <v>841.0</v>
      </c>
      <c r="D437" s="8">
        <v>9.0</v>
      </c>
      <c r="E437" s="9">
        <f t="shared" si="1"/>
        <v>850</v>
      </c>
      <c r="F437" s="49">
        <v>850.0</v>
      </c>
      <c r="G437" s="8">
        <v>9.0</v>
      </c>
      <c r="H437" s="9">
        <f t="shared" si="2"/>
        <v>859</v>
      </c>
      <c r="I437" s="83">
        <v>859.0</v>
      </c>
      <c r="J437" s="8">
        <v>9.0</v>
      </c>
      <c r="K437" s="9">
        <f t="shared" si="3"/>
        <v>868</v>
      </c>
      <c r="L437" s="49">
        <v>868.0</v>
      </c>
      <c r="M437" s="12">
        <v>8.0</v>
      </c>
      <c r="N437" s="9">
        <f t="shared" si="4"/>
        <v>876</v>
      </c>
      <c r="O437" s="49">
        <v>876.0</v>
      </c>
      <c r="P437" s="12">
        <v>9.0</v>
      </c>
      <c r="Q437" s="81">
        <f t="shared" si="5"/>
        <v>885</v>
      </c>
      <c r="R437" s="82">
        <v>885.0</v>
      </c>
    </row>
    <row r="438" ht="15.75" customHeight="1">
      <c r="A438" s="71">
        <v>905.0</v>
      </c>
      <c r="B438" s="69" t="s">
        <v>448</v>
      </c>
      <c r="C438" s="49">
        <v>505.0</v>
      </c>
      <c r="D438" s="8">
        <v>5.0</v>
      </c>
      <c r="E438" s="9">
        <f t="shared" si="1"/>
        <v>510</v>
      </c>
      <c r="F438" s="49">
        <v>510.0</v>
      </c>
      <c r="G438" s="8">
        <v>5.0</v>
      </c>
      <c r="H438" s="9">
        <f t="shared" si="2"/>
        <v>515</v>
      </c>
      <c r="I438" s="83">
        <v>515.0</v>
      </c>
      <c r="J438" s="8">
        <v>5.0</v>
      </c>
      <c r="K438" s="9">
        <f t="shared" si="3"/>
        <v>520</v>
      </c>
      <c r="L438" s="49">
        <v>520.0</v>
      </c>
      <c r="M438" s="12">
        <v>5.0</v>
      </c>
      <c r="N438" s="9">
        <f t="shared" si="4"/>
        <v>525</v>
      </c>
      <c r="O438" s="49">
        <v>525.0</v>
      </c>
      <c r="P438" s="12">
        <v>5.0</v>
      </c>
      <c r="Q438" s="81">
        <f t="shared" si="5"/>
        <v>530</v>
      </c>
      <c r="R438" s="82">
        <v>530.0</v>
      </c>
    </row>
    <row r="439" ht="15.75" customHeight="1">
      <c r="A439" s="71">
        <v>422.0</v>
      </c>
      <c r="B439" s="69" t="s">
        <v>449</v>
      </c>
      <c r="C439" s="49">
        <v>854.0</v>
      </c>
      <c r="D439" s="8">
        <v>9.0</v>
      </c>
      <c r="E439" s="9">
        <f t="shared" si="1"/>
        <v>863</v>
      </c>
      <c r="F439" s="49">
        <v>863.0</v>
      </c>
      <c r="G439" s="8">
        <v>9.0</v>
      </c>
      <c r="H439" s="9">
        <f t="shared" si="2"/>
        <v>872</v>
      </c>
      <c r="I439" s="83">
        <v>872.0</v>
      </c>
      <c r="J439" s="8">
        <v>9.0</v>
      </c>
      <c r="K439" s="9">
        <f t="shared" si="3"/>
        <v>881</v>
      </c>
      <c r="L439" s="49">
        <v>881.0</v>
      </c>
      <c r="M439" s="12">
        <v>8.0</v>
      </c>
      <c r="N439" s="9">
        <f t="shared" si="4"/>
        <v>889</v>
      </c>
      <c r="O439" s="49">
        <v>889.0</v>
      </c>
      <c r="P439" s="12">
        <v>9.0</v>
      </c>
      <c r="Q439" s="81">
        <f t="shared" si="5"/>
        <v>898</v>
      </c>
      <c r="R439" s="82">
        <v>898.0</v>
      </c>
    </row>
    <row r="440" ht="15.75" customHeight="1">
      <c r="A440" s="75">
        <v>0.0</v>
      </c>
      <c r="B440" s="69" t="s">
        <v>450</v>
      </c>
      <c r="C440" s="73">
        <v>221266.0</v>
      </c>
      <c r="D440" s="8">
        <v>1203.0</v>
      </c>
      <c r="E440" s="9">
        <f t="shared" si="1"/>
        <v>222469</v>
      </c>
      <c r="F440" s="49">
        <v>222469.0</v>
      </c>
      <c r="G440" s="8">
        <v>2970.0</v>
      </c>
      <c r="H440" s="9">
        <f t="shared" si="2"/>
        <v>225439</v>
      </c>
      <c r="I440" s="90">
        <v>225439.0</v>
      </c>
      <c r="J440" s="8">
        <v>1192.0</v>
      </c>
      <c r="K440" s="9">
        <f t="shared" si="3"/>
        <v>226631</v>
      </c>
      <c r="L440" s="49">
        <v>226631.0</v>
      </c>
      <c r="M440" s="12">
        <v>881.0</v>
      </c>
      <c r="N440" s="9">
        <f t="shared" si="4"/>
        <v>227512</v>
      </c>
      <c r="O440" s="49">
        <v>227512.0</v>
      </c>
      <c r="P440" s="12">
        <v>1530.0</v>
      </c>
      <c r="Q440" s="89">
        <f t="shared" si="5"/>
        <v>229042</v>
      </c>
      <c r="R440" s="88">
        <v>229042.0</v>
      </c>
    </row>
    <row r="441" ht="15.75" customHeight="1">
      <c r="A441" s="71">
        <v>1000.0</v>
      </c>
      <c r="B441" s="69" t="s">
        <v>451</v>
      </c>
      <c r="C441" s="72">
        <v>442.0</v>
      </c>
      <c r="D441" s="8">
        <v>5.0</v>
      </c>
      <c r="E441" s="9">
        <f t="shared" si="1"/>
        <v>447</v>
      </c>
      <c r="F441" s="49">
        <v>447.0</v>
      </c>
      <c r="G441" s="8">
        <v>4.0</v>
      </c>
      <c r="H441" s="9">
        <f t="shared" si="2"/>
        <v>451</v>
      </c>
      <c r="I441" s="83">
        <v>451.0</v>
      </c>
      <c r="J441" s="8">
        <v>4.0</v>
      </c>
      <c r="K441" s="9">
        <f t="shared" si="3"/>
        <v>455</v>
      </c>
      <c r="L441" s="49">
        <v>455.0</v>
      </c>
      <c r="M441" s="17">
        <v>-46.0</v>
      </c>
      <c r="N441" s="15">
        <f t="shared" si="4"/>
        <v>409</v>
      </c>
      <c r="O441" s="72">
        <v>1409.0</v>
      </c>
      <c r="P441" s="12">
        <v>16.0</v>
      </c>
      <c r="Q441" s="81">
        <f t="shared" si="5"/>
        <v>1425</v>
      </c>
      <c r="R441" s="86">
        <v>425.0</v>
      </c>
    </row>
    <row r="442" ht="15.75" customHeight="1">
      <c r="A442" s="71">
        <v>299342.0</v>
      </c>
      <c r="B442" s="69" t="s">
        <v>452</v>
      </c>
      <c r="C442" s="49">
        <v>601.0</v>
      </c>
      <c r="D442" s="8">
        <v>7.0</v>
      </c>
      <c r="E442" s="9">
        <f t="shared" si="1"/>
        <v>608</v>
      </c>
      <c r="F442" s="49">
        <v>608.0</v>
      </c>
      <c r="G442" s="8">
        <v>6.0</v>
      </c>
      <c r="H442" s="9">
        <f t="shared" si="2"/>
        <v>614</v>
      </c>
      <c r="I442" s="83">
        <v>614.0</v>
      </c>
      <c r="J442" s="8">
        <v>6.0</v>
      </c>
      <c r="K442" s="9">
        <f t="shared" si="3"/>
        <v>620</v>
      </c>
      <c r="L442" s="49">
        <v>620.0</v>
      </c>
      <c r="M442" s="12">
        <v>6.0</v>
      </c>
      <c r="N442" s="9">
        <f t="shared" si="4"/>
        <v>626</v>
      </c>
      <c r="O442" s="49">
        <v>626.0</v>
      </c>
      <c r="P442" s="12">
        <v>6.0</v>
      </c>
      <c r="Q442" s="81">
        <f t="shared" si="5"/>
        <v>632</v>
      </c>
      <c r="R442" s="82">
        <v>632.0</v>
      </c>
    </row>
    <row r="443" ht="15.75" customHeight="1">
      <c r="A443" s="71">
        <v>60000.0</v>
      </c>
      <c r="B443" s="69" t="s">
        <v>453</v>
      </c>
      <c r="C443" s="49">
        <v>729.0</v>
      </c>
      <c r="D443" s="8">
        <v>8.0</v>
      </c>
      <c r="E443" s="9">
        <f t="shared" si="1"/>
        <v>737</v>
      </c>
      <c r="F443" s="49">
        <v>737.0</v>
      </c>
      <c r="G443" s="8">
        <v>8.0</v>
      </c>
      <c r="H443" s="9">
        <f t="shared" si="2"/>
        <v>745</v>
      </c>
      <c r="I443" s="83">
        <v>745.0</v>
      </c>
      <c r="J443" s="8">
        <v>7.0</v>
      </c>
      <c r="K443" s="9">
        <f t="shared" si="3"/>
        <v>752</v>
      </c>
      <c r="L443" s="49">
        <v>752.0</v>
      </c>
      <c r="M443" s="12">
        <v>7.0</v>
      </c>
      <c r="N443" s="9">
        <f t="shared" si="4"/>
        <v>759</v>
      </c>
      <c r="O443" s="49">
        <v>759.0</v>
      </c>
      <c r="P443" s="12">
        <v>8.0</v>
      </c>
      <c r="Q443" s="81">
        <f t="shared" si="5"/>
        <v>767</v>
      </c>
      <c r="R443" s="82">
        <v>767.0</v>
      </c>
    </row>
    <row r="444" ht="15.75" customHeight="1">
      <c r="A444" s="71">
        <v>30000.0</v>
      </c>
      <c r="B444" s="69" t="s">
        <v>454</v>
      </c>
      <c r="C444" s="49">
        <v>1989.0</v>
      </c>
      <c r="D444" s="8">
        <v>18.0</v>
      </c>
      <c r="E444" s="9">
        <f t="shared" si="1"/>
        <v>2007</v>
      </c>
      <c r="F444" s="49">
        <v>2007.0</v>
      </c>
      <c r="G444" s="8">
        <v>27.0</v>
      </c>
      <c r="H444" s="9">
        <f t="shared" si="2"/>
        <v>2034</v>
      </c>
      <c r="I444" s="49">
        <v>2034.0</v>
      </c>
      <c r="J444" s="8">
        <v>22.0</v>
      </c>
      <c r="K444" s="9">
        <f t="shared" si="3"/>
        <v>2056</v>
      </c>
      <c r="L444" s="70">
        <v>2056.0</v>
      </c>
      <c r="M444" s="12">
        <v>27.0</v>
      </c>
      <c r="N444" s="9">
        <f t="shared" si="4"/>
        <v>2083</v>
      </c>
      <c r="O444" s="49">
        <v>2083.0</v>
      </c>
      <c r="P444" s="12">
        <v>23.0</v>
      </c>
      <c r="Q444" s="81">
        <f t="shared" si="5"/>
        <v>2106</v>
      </c>
      <c r="R444" s="82">
        <v>2106.0</v>
      </c>
    </row>
    <row r="445" ht="15.75" customHeight="1">
      <c r="A445" s="75">
        <v>0.0</v>
      </c>
      <c r="B445" s="69" t="s">
        <v>455</v>
      </c>
      <c r="C445" s="49">
        <v>148.0</v>
      </c>
      <c r="D445" s="8">
        <v>1.0</v>
      </c>
      <c r="E445" s="9">
        <f t="shared" si="1"/>
        <v>149</v>
      </c>
      <c r="F445" s="49">
        <v>149.0</v>
      </c>
      <c r="G445" s="8">
        <v>1.0</v>
      </c>
      <c r="H445" s="9">
        <f t="shared" si="2"/>
        <v>150</v>
      </c>
      <c r="I445" s="83">
        <v>150.0</v>
      </c>
      <c r="J445" s="8">
        <v>1.0</v>
      </c>
      <c r="K445" s="9">
        <f t="shared" si="3"/>
        <v>151</v>
      </c>
      <c r="L445" s="49">
        <v>151.0</v>
      </c>
      <c r="M445" s="17">
        <v>-16.0</v>
      </c>
      <c r="N445" s="15">
        <f t="shared" si="4"/>
        <v>135</v>
      </c>
      <c r="O445" s="72">
        <v>792.0</v>
      </c>
      <c r="P445" s="12">
        <v>8.0</v>
      </c>
      <c r="Q445" s="81">
        <f t="shared" si="5"/>
        <v>800</v>
      </c>
      <c r="R445" s="82">
        <v>800.0</v>
      </c>
    </row>
    <row r="446" ht="15.75" customHeight="1">
      <c r="A446" s="71">
        <v>114000.0</v>
      </c>
      <c r="B446" s="69" t="s">
        <v>456</v>
      </c>
      <c r="C446" s="49">
        <v>433.0</v>
      </c>
      <c r="D446" s="8">
        <v>5.0</v>
      </c>
      <c r="E446" s="9">
        <f t="shared" si="1"/>
        <v>438</v>
      </c>
      <c r="F446" s="49">
        <v>438.0</v>
      </c>
      <c r="G446" s="8">
        <v>4.0</v>
      </c>
      <c r="H446" s="9">
        <f t="shared" si="2"/>
        <v>442</v>
      </c>
      <c r="I446" s="83">
        <v>442.0</v>
      </c>
      <c r="J446" s="18">
        <v>-45.0</v>
      </c>
      <c r="K446" s="15">
        <f t="shared" si="3"/>
        <v>397</v>
      </c>
      <c r="L446" s="72">
        <v>114134.0</v>
      </c>
      <c r="M446" s="12">
        <v>443.0</v>
      </c>
      <c r="N446" s="9">
        <f t="shared" si="4"/>
        <v>114577</v>
      </c>
      <c r="O446" s="72">
        <v>577.0</v>
      </c>
      <c r="P446" s="12">
        <v>6.0</v>
      </c>
      <c r="Q446" s="81">
        <f t="shared" si="5"/>
        <v>583</v>
      </c>
      <c r="R446" s="82">
        <v>583.0</v>
      </c>
    </row>
    <row r="447" ht="15.75" customHeight="1">
      <c r="A447" s="71">
        <v>217000.0</v>
      </c>
      <c r="B447" s="69" t="s">
        <v>457</v>
      </c>
      <c r="C447" s="90">
        <v>235515.0</v>
      </c>
      <c r="D447" s="8">
        <v>1280.0</v>
      </c>
      <c r="E447" s="9">
        <f t="shared" si="1"/>
        <v>236795</v>
      </c>
      <c r="F447" s="49">
        <v>236795.0</v>
      </c>
      <c r="G447" s="8">
        <v>3161.0</v>
      </c>
      <c r="H447" s="9">
        <f t="shared" si="2"/>
        <v>239956</v>
      </c>
      <c r="I447" s="90">
        <v>239956.0</v>
      </c>
      <c r="J447" s="18">
        <v>-23996.0</v>
      </c>
      <c r="K447" s="15">
        <f t="shared" si="3"/>
        <v>215960</v>
      </c>
      <c r="L447" s="72">
        <v>216573.0</v>
      </c>
      <c r="M447" s="12">
        <v>842.0</v>
      </c>
      <c r="N447" s="9">
        <f t="shared" si="4"/>
        <v>217415</v>
      </c>
      <c r="O447" s="72">
        <v>415.0</v>
      </c>
      <c r="P447" s="12">
        <v>4.0</v>
      </c>
      <c r="Q447" s="81">
        <f t="shared" si="5"/>
        <v>419</v>
      </c>
      <c r="R447" s="82">
        <v>419.0</v>
      </c>
    </row>
    <row r="448" ht="15.75" customHeight="1">
      <c r="A448" s="74">
        <v>1000.0</v>
      </c>
      <c r="B448" s="69" t="s">
        <v>458</v>
      </c>
      <c r="C448" s="49">
        <v>721.0</v>
      </c>
      <c r="D448" s="18">
        <v>-73.0</v>
      </c>
      <c r="E448" s="15">
        <f t="shared" si="1"/>
        <v>648</v>
      </c>
      <c r="F448" s="72">
        <v>1091.0</v>
      </c>
      <c r="G448" s="8">
        <v>15.0</v>
      </c>
      <c r="H448" s="9">
        <f t="shared" si="2"/>
        <v>1106</v>
      </c>
      <c r="I448" s="73">
        <v>106.0</v>
      </c>
      <c r="J448" s="8">
        <v>1.0</v>
      </c>
      <c r="K448" s="9">
        <f t="shared" si="3"/>
        <v>107</v>
      </c>
      <c r="L448" s="49">
        <v>107.0</v>
      </c>
      <c r="M448" s="12">
        <v>1.0</v>
      </c>
      <c r="N448" s="9">
        <f t="shared" si="4"/>
        <v>108</v>
      </c>
      <c r="O448" s="49">
        <v>108.0</v>
      </c>
      <c r="P448" s="12">
        <v>1.0</v>
      </c>
      <c r="Q448" s="81">
        <f t="shared" si="5"/>
        <v>109</v>
      </c>
      <c r="R448" s="82">
        <v>109.0</v>
      </c>
    </row>
    <row r="449" ht="15.75" customHeight="1">
      <c r="A449" s="71">
        <v>2000.0</v>
      </c>
      <c r="B449" s="69" t="s">
        <v>459</v>
      </c>
      <c r="C449" s="49">
        <v>1581.0</v>
      </c>
      <c r="D449" s="8">
        <v>14.0</v>
      </c>
      <c r="E449" s="9">
        <f t="shared" si="1"/>
        <v>1595</v>
      </c>
      <c r="F449" s="49">
        <v>1595.0</v>
      </c>
      <c r="G449" s="8">
        <v>22.0</v>
      </c>
      <c r="H449" s="9">
        <f t="shared" si="2"/>
        <v>1617</v>
      </c>
      <c r="I449" s="49">
        <v>1617.0</v>
      </c>
      <c r="J449" s="8">
        <v>17.0</v>
      </c>
      <c r="K449" s="9">
        <f t="shared" si="3"/>
        <v>1634</v>
      </c>
      <c r="L449" s="70">
        <v>1634.0</v>
      </c>
      <c r="M449" s="17">
        <v>-164.0</v>
      </c>
      <c r="N449" s="15">
        <f t="shared" si="4"/>
        <v>1470</v>
      </c>
      <c r="O449" s="72">
        <v>2404.0</v>
      </c>
      <c r="P449" s="12">
        <v>27.0</v>
      </c>
      <c r="Q449" s="81">
        <f t="shared" si="5"/>
        <v>2431</v>
      </c>
      <c r="R449" s="86">
        <v>431.0</v>
      </c>
    </row>
    <row r="450" ht="15.75" customHeight="1">
      <c r="A450" s="75">
        <v>0.0</v>
      </c>
      <c r="B450" s="69" t="s">
        <v>460</v>
      </c>
      <c r="C450" s="73">
        <v>6664.0</v>
      </c>
      <c r="D450" s="8">
        <v>61.0</v>
      </c>
      <c r="E450" s="9">
        <f t="shared" si="1"/>
        <v>6725</v>
      </c>
      <c r="F450" s="49">
        <v>6725.0</v>
      </c>
      <c r="G450" s="8">
        <v>92.0</v>
      </c>
      <c r="H450" s="9">
        <f t="shared" si="2"/>
        <v>6817</v>
      </c>
      <c r="I450" s="49">
        <v>6817.0</v>
      </c>
      <c r="J450" s="8">
        <v>75.0</v>
      </c>
      <c r="K450" s="9">
        <f t="shared" si="3"/>
        <v>6892</v>
      </c>
      <c r="L450" s="70">
        <v>6892.0</v>
      </c>
      <c r="M450" s="12">
        <v>92.0</v>
      </c>
      <c r="N450" s="9">
        <f t="shared" si="4"/>
        <v>6984</v>
      </c>
      <c r="O450" s="49">
        <v>6984.0</v>
      </c>
      <c r="P450" s="12">
        <v>80.0</v>
      </c>
      <c r="Q450" s="81">
        <f t="shared" si="5"/>
        <v>7064</v>
      </c>
      <c r="R450" s="82">
        <v>7064.0</v>
      </c>
    </row>
    <row r="451" ht="15.75" customHeight="1">
      <c r="A451" s="71">
        <v>1000.0</v>
      </c>
      <c r="B451" s="69" t="s">
        <v>461</v>
      </c>
      <c r="C451" s="72">
        <v>50.0</v>
      </c>
      <c r="D451" s="8">
        <v>0.0</v>
      </c>
      <c r="E451" s="9">
        <f t="shared" si="1"/>
        <v>50</v>
      </c>
      <c r="F451" s="49">
        <v>50.0</v>
      </c>
      <c r="G451" s="8">
        <v>0.0</v>
      </c>
      <c r="H451" s="9">
        <f t="shared" si="2"/>
        <v>50</v>
      </c>
      <c r="I451" s="83">
        <v>50.0</v>
      </c>
      <c r="J451" s="8">
        <v>0.0</v>
      </c>
      <c r="K451" s="9">
        <f t="shared" si="3"/>
        <v>50</v>
      </c>
      <c r="L451" s="49">
        <v>50.0</v>
      </c>
      <c r="M451" s="12">
        <v>0.0</v>
      </c>
      <c r="N451" s="9">
        <f t="shared" si="4"/>
        <v>50</v>
      </c>
      <c r="O451" s="49">
        <v>50.0</v>
      </c>
      <c r="P451" s="12">
        <v>0.0</v>
      </c>
      <c r="Q451" s="81">
        <f t="shared" si="5"/>
        <v>50</v>
      </c>
      <c r="R451" s="82">
        <v>50.0</v>
      </c>
    </row>
    <row r="452" ht="15.75" customHeight="1">
      <c r="A452" s="75">
        <v>0.0</v>
      </c>
      <c r="B452" s="69" t="s">
        <v>462</v>
      </c>
      <c r="C452" s="73">
        <v>808.0</v>
      </c>
      <c r="D452" s="8">
        <v>9.0</v>
      </c>
      <c r="E452" s="9">
        <f t="shared" si="1"/>
        <v>817</v>
      </c>
      <c r="F452" s="49">
        <v>817.0</v>
      </c>
      <c r="G452" s="8">
        <v>8.0</v>
      </c>
      <c r="H452" s="9">
        <f t="shared" si="2"/>
        <v>825</v>
      </c>
      <c r="I452" s="83">
        <v>825.0</v>
      </c>
      <c r="J452" s="8">
        <v>8.0</v>
      </c>
      <c r="K452" s="9">
        <f t="shared" si="3"/>
        <v>833</v>
      </c>
      <c r="L452" s="49">
        <v>833.0</v>
      </c>
      <c r="M452" s="12">
        <v>8.0</v>
      </c>
      <c r="N452" s="9">
        <f t="shared" si="4"/>
        <v>841</v>
      </c>
      <c r="O452" s="49">
        <v>841.0</v>
      </c>
      <c r="P452" s="12">
        <v>9.0</v>
      </c>
      <c r="Q452" s="81">
        <f t="shared" si="5"/>
        <v>850</v>
      </c>
      <c r="R452" s="82">
        <v>850.0</v>
      </c>
    </row>
    <row r="453" ht="15.75" customHeight="1">
      <c r="A453" s="71">
        <v>268.0</v>
      </c>
      <c r="B453" s="69" t="s">
        <v>463</v>
      </c>
      <c r="C453" s="49">
        <v>731.0</v>
      </c>
      <c r="D453" s="8">
        <v>8.0</v>
      </c>
      <c r="E453" s="9">
        <f t="shared" si="1"/>
        <v>739</v>
      </c>
      <c r="F453" s="49">
        <v>739.0</v>
      </c>
      <c r="G453" s="8">
        <v>8.0</v>
      </c>
      <c r="H453" s="9">
        <f t="shared" si="2"/>
        <v>747</v>
      </c>
      <c r="I453" s="83">
        <v>747.0</v>
      </c>
      <c r="J453" s="8">
        <v>7.0</v>
      </c>
      <c r="K453" s="9">
        <f t="shared" si="3"/>
        <v>754</v>
      </c>
      <c r="L453" s="49">
        <v>754.0</v>
      </c>
      <c r="M453" s="12">
        <v>7.0</v>
      </c>
      <c r="N453" s="9">
        <f t="shared" si="4"/>
        <v>761</v>
      </c>
      <c r="O453" s="49">
        <v>761.0</v>
      </c>
      <c r="P453" s="12">
        <v>8.0</v>
      </c>
      <c r="Q453" s="81">
        <f t="shared" si="5"/>
        <v>769</v>
      </c>
      <c r="R453" s="82">
        <v>769.0</v>
      </c>
    </row>
    <row r="454" ht="15.75" customHeight="1">
      <c r="A454" s="74">
        <v>1000.0</v>
      </c>
      <c r="B454" s="69" t="s">
        <v>464</v>
      </c>
      <c r="C454" s="49">
        <v>789.0</v>
      </c>
      <c r="D454" s="18">
        <v>-79.0</v>
      </c>
      <c r="E454" s="15">
        <f t="shared" si="1"/>
        <v>710</v>
      </c>
      <c r="F454" s="72">
        <v>1205.0</v>
      </c>
      <c r="G454" s="8">
        <v>16.0</v>
      </c>
      <c r="H454" s="9">
        <f t="shared" si="2"/>
        <v>1221</v>
      </c>
      <c r="I454" s="73">
        <v>221.0</v>
      </c>
      <c r="J454" s="8">
        <v>2.0</v>
      </c>
      <c r="K454" s="9">
        <f t="shared" si="3"/>
        <v>223</v>
      </c>
      <c r="L454" s="49">
        <v>223.0</v>
      </c>
      <c r="M454" s="12">
        <v>2.0</v>
      </c>
      <c r="N454" s="9">
        <f t="shared" si="4"/>
        <v>225</v>
      </c>
      <c r="O454" s="49">
        <v>225.0</v>
      </c>
      <c r="P454" s="12">
        <v>2.0</v>
      </c>
      <c r="Q454" s="81">
        <f t="shared" si="5"/>
        <v>227</v>
      </c>
      <c r="R454" s="82">
        <v>227.0</v>
      </c>
    </row>
    <row r="455" ht="15.75" customHeight="1">
      <c r="A455" s="71">
        <v>1000.0</v>
      </c>
      <c r="B455" s="69" t="s">
        <v>465</v>
      </c>
      <c r="C455" s="72">
        <v>294.0</v>
      </c>
      <c r="D455" s="8">
        <v>3.0</v>
      </c>
      <c r="E455" s="9">
        <f t="shared" si="1"/>
        <v>297</v>
      </c>
      <c r="F455" s="49">
        <v>297.0</v>
      </c>
      <c r="G455" s="8">
        <v>3.0</v>
      </c>
      <c r="H455" s="9">
        <f t="shared" si="2"/>
        <v>300</v>
      </c>
      <c r="I455" s="83">
        <v>300.0</v>
      </c>
      <c r="J455" s="8">
        <v>3.0</v>
      </c>
      <c r="K455" s="9">
        <f t="shared" si="3"/>
        <v>303</v>
      </c>
      <c r="L455" s="49">
        <v>303.0</v>
      </c>
      <c r="M455" s="12">
        <v>3.0</v>
      </c>
      <c r="N455" s="9">
        <f t="shared" si="4"/>
        <v>306</v>
      </c>
      <c r="O455" s="49">
        <v>306.0</v>
      </c>
      <c r="P455" s="12">
        <v>3.0</v>
      </c>
      <c r="Q455" s="81">
        <f t="shared" si="5"/>
        <v>309</v>
      </c>
      <c r="R455" s="82">
        <v>309.0</v>
      </c>
    </row>
    <row r="456" ht="15.75" customHeight="1">
      <c r="A456" s="71">
        <v>2312.0</v>
      </c>
      <c r="B456" s="69" t="s">
        <v>466</v>
      </c>
      <c r="C456" s="49">
        <v>126.0</v>
      </c>
      <c r="D456" s="8">
        <v>1.0</v>
      </c>
      <c r="E456" s="9">
        <f t="shared" si="1"/>
        <v>127</v>
      </c>
      <c r="F456" s="49">
        <v>127.0</v>
      </c>
      <c r="G456" s="8">
        <v>1.0</v>
      </c>
      <c r="H456" s="9">
        <f t="shared" si="2"/>
        <v>128</v>
      </c>
      <c r="I456" s="83">
        <v>128.0</v>
      </c>
      <c r="J456" s="8">
        <v>1.0</v>
      </c>
      <c r="K456" s="9">
        <f t="shared" si="3"/>
        <v>129</v>
      </c>
      <c r="L456" s="49">
        <v>129.0</v>
      </c>
      <c r="M456" s="12">
        <v>1.0</v>
      </c>
      <c r="N456" s="9">
        <f t="shared" si="4"/>
        <v>130</v>
      </c>
      <c r="O456" s="49">
        <v>130.0</v>
      </c>
      <c r="P456" s="12">
        <v>1.0</v>
      </c>
      <c r="Q456" s="81">
        <f t="shared" si="5"/>
        <v>131</v>
      </c>
      <c r="R456" s="82">
        <v>131.0</v>
      </c>
    </row>
    <row r="457" ht="15.75" customHeight="1">
      <c r="A457" s="71">
        <v>1000.0</v>
      </c>
      <c r="B457" s="69" t="s">
        <v>467</v>
      </c>
      <c r="C457" s="49">
        <v>615.0</v>
      </c>
      <c r="D457" s="8">
        <v>7.0</v>
      </c>
      <c r="E457" s="9">
        <f t="shared" si="1"/>
        <v>622</v>
      </c>
      <c r="F457" s="49">
        <v>622.0</v>
      </c>
      <c r="G457" s="8">
        <v>6.0</v>
      </c>
      <c r="H457" s="9">
        <f t="shared" si="2"/>
        <v>628</v>
      </c>
      <c r="I457" s="83">
        <v>628.0</v>
      </c>
      <c r="J457" s="18">
        <v>-63.0</v>
      </c>
      <c r="K457" s="15">
        <f t="shared" si="3"/>
        <v>565</v>
      </c>
      <c r="L457" s="72">
        <v>1030.0</v>
      </c>
      <c r="M457" s="12">
        <v>13.0</v>
      </c>
      <c r="N457" s="9">
        <f t="shared" si="4"/>
        <v>1043</v>
      </c>
      <c r="O457" s="72">
        <v>43.0</v>
      </c>
      <c r="P457" s="12">
        <v>0.0</v>
      </c>
      <c r="Q457" s="81">
        <f t="shared" si="5"/>
        <v>43</v>
      </c>
      <c r="R457" s="82">
        <v>43.0</v>
      </c>
    </row>
    <row r="458" ht="15.75" customHeight="1">
      <c r="A458" s="71">
        <v>8530.0</v>
      </c>
      <c r="B458" s="69" t="s">
        <v>468</v>
      </c>
      <c r="C458" s="49">
        <v>882.0</v>
      </c>
      <c r="D458" s="8">
        <v>10.0</v>
      </c>
      <c r="E458" s="9">
        <f t="shared" si="1"/>
        <v>892</v>
      </c>
      <c r="F458" s="49">
        <v>892.0</v>
      </c>
      <c r="G458" s="8">
        <v>9.0</v>
      </c>
      <c r="H458" s="9">
        <f t="shared" si="2"/>
        <v>901</v>
      </c>
      <c r="I458" s="83">
        <v>901.0</v>
      </c>
      <c r="J458" s="8">
        <v>9.0</v>
      </c>
      <c r="K458" s="9">
        <f t="shared" si="3"/>
        <v>910</v>
      </c>
      <c r="L458" s="49">
        <v>910.0</v>
      </c>
      <c r="M458" s="12">
        <v>9.0</v>
      </c>
      <c r="N458" s="9">
        <f t="shared" si="4"/>
        <v>919</v>
      </c>
      <c r="O458" s="49">
        <v>919.0</v>
      </c>
      <c r="P458" s="12">
        <v>9.0</v>
      </c>
      <c r="Q458" s="81">
        <f t="shared" si="5"/>
        <v>928</v>
      </c>
      <c r="R458" s="82">
        <v>928.0</v>
      </c>
    </row>
    <row r="459" ht="15.75" customHeight="1">
      <c r="A459" s="71">
        <v>1000.0</v>
      </c>
      <c r="B459" s="69" t="s">
        <v>469</v>
      </c>
      <c r="C459" s="72">
        <v>777.0</v>
      </c>
      <c r="D459" s="8">
        <v>9.0</v>
      </c>
      <c r="E459" s="9">
        <f t="shared" si="1"/>
        <v>786</v>
      </c>
      <c r="F459" s="49">
        <v>786.0</v>
      </c>
      <c r="G459" s="8">
        <v>8.0</v>
      </c>
      <c r="H459" s="9">
        <f t="shared" si="2"/>
        <v>794</v>
      </c>
      <c r="I459" s="83">
        <v>794.0</v>
      </c>
      <c r="J459" s="8">
        <v>8.0</v>
      </c>
      <c r="K459" s="9">
        <f t="shared" si="3"/>
        <v>802</v>
      </c>
      <c r="L459" s="49">
        <v>802.0</v>
      </c>
      <c r="M459" s="12">
        <v>8.0</v>
      </c>
      <c r="N459" s="9">
        <f t="shared" si="4"/>
        <v>810</v>
      </c>
      <c r="O459" s="49">
        <v>810.0</v>
      </c>
      <c r="P459" s="12">
        <v>8.0</v>
      </c>
      <c r="Q459" s="81">
        <f t="shared" si="5"/>
        <v>818</v>
      </c>
      <c r="R459" s="82">
        <v>818.0</v>
      </c>
    </row>
    <row r="460" ht="15.75" customHeight="1">
      <c r="A460" s="75">
        <v>0.0</v>
      </c>
      <c r="B460" s="69" t="s">
        <v>470</v>
      </c>
      <c r="C460" s="49">
        <v>627.0</v>
      </c>
      <c r="D460" s="8">
        <v>7.0</v>
      </c>
      <c r="E460" s="9">
        <f t="shared" si="1"/>
        <v>634</v>
      </c>
      <c r="F460" s="49">
        <v>634.0</v>
      </c>
      <c r="G460" s="8">
        <v>6.0</v>
      </c>
      <c r="H460" s="9">
        <f t="shared" si="2"/>
        <v>640</v>
      </c>
      <c r="I460" s="83">
        <v>640.0</v>
      </c>
      <c r="J460" s="18">
        <v>-64.0</v>
      </c>
      <c r="K460" s="15">
        <f t="shared" si="3"/>
        <v>576</v>
      </c>
      <c r="L460" s="72">
        <v>1487.0</v>
      </c>
      <c r="M460" s="12">
        <v>19.0</v>
      </c>
      <c r="N460" s="9">
        <f t="shared" si="4"/>
        <v>1506</v>
      </c>
      <c r="O460" s="72">
        <v>506.0</v>
      </c>
      <c r="P460" s="84">
        <v>-51.0</v>
      </c>
      <c r="Q460" s="85">
        <f t="shared" si="5"/>
        <v>455</v>
      </c>
      <c r="R460" s="86">
        <v>1455.0</v>
      </c>
    </row>
    <row r="461" ht="15.75" customHeight="1">
      <c r="A461" s="71">
        <v>1000.0</v>
      </c>
      <c r="B461" s="69" t="s">
        <v>471</v>
      </c>
      <c r="C461" s="72">
        <v>256.0</v>
      </c>
      <c r="D461" s="8">
        <v>2.0</v>
      </c>
      <c r="E461" s="9">
        <f t="shared" si="1"/>
        <v>258</v>
      </c>
      <c r="F461" s="49">
        <v>258.0</v>
      </c>
      <c r="G461" s="8">
        <v>2.0</v>
      </c>
      <c r="H461" s="9">
        <f t="shared" si="2"/>
        <v>260</v>
      </c>
      <c r="I461" s="83">
        <v>260.0</v>
      </c>
      <c r="J461" s="18">
        <v>-26.0</v>
      </c>
      <c r="K461" s="15">
        <f t="shared" si="3"/>
        <v>234</v>
      </c>
      <c r="L461" s="72">
        <v>1234.0</v>
      </c>
      <c r="M461" s="12">
        <v>16.0</v>
      </c>
      <c r="N461" s="9">
        <f t="shared" si="4"/>
        <v>1250</v>
      </c>
      <c r="O461" s="72">
        <v>250.0</v>
      </c>
      <c r="P461" s="12">
        <v>2.0</v>
      </c>
      <c r="Q461" s="81">
        <f t="shared" si="5"/>
        <v>252</v>
      </c>
      <c r="R461" s="82">
        <v>252.0</v>
      </c>
    </row>
    <row r="462" ht="15.75" customHeight="1">
      <c r="A462" s="71">
        <v>461.0</v>
      </c>
      <c r="B462" s="69" t="s">
        <v>472</v>
      </c>
      <c r="C462" s="49">
        <v>2017.0</v>
      </c>
      <c r="D462" s="8">
        <v>18.0</v>
      </c>
      <c r="E462" s="9">
        <f t="shared" si="1"/>
        <v>2035</v>
      </c>
      <c r="F462" s="49">
        <v>2035.0</v>
      </c>
      <c r="G462" s="8">
        <v>28.0</v>
      </c>
      <c r="H462" s="9">
        <f t="shared" si="2"/>
        <v>2063</v>
      </c>
      <c r="I462" s="49">
        <v>2063.0</v>
      </c>
      <c r="J462" s="8">
        <v>22.0</v>
      </c>
      <c r="K462" s="9">
        <f t="shared" si="3"/>
        <v>2085</v>
      </c>
      <c r="L462" s="70">
        <v>2085.0</v>
      </c>
      <c r="M462" s="12">
        <v>27.0</v>
      </c>
      <c r="N462" s="9">
        <f t="shared" si="4"/>
        <v>2112</v>
      </c>
      <c r="O462" s="49">
        <v>2112.0</v>
      </c>
      <c r="P462" s="12">
        <v>24.0</v>
      </c>
      <c r="Q462" s="81">
        <f t="shared" si="5"/>
        <v>2136</v>
      </c>
      <c r="R462" s="82">
        <v>2136.0</v>
      </c>
    </row>
    <row r="463" ht="15.75" customHeight="1">
      <c r="A463" s="71">
        <v>384.0</v>
      </c>
      <c r="B463" s="69" t="s">
        <v>473</v>
      </c>
      <c r="C463" s="49">
        <v>409.0</v>
      </c>
      <c r="D463" s="8">
        <v>4.0</v>
      </c>
      <c r="E463" s="9">
        <f t="shared" si="1"/>
        <v>413</v>
      </c>
      <c r="F463" s="49">
        <v>413.0</v>
      </c>
      <c r="G463" s="8">
        <v>4.0</v>
      </c>
      <c r="H463" s="9">
        <f t="shared" si="2"/>
        <v>417</v>
      </c>
      <c r="I463" s="83">
        <v>417.0</v>
      </c>
      <c r="J463" s="8">
        <v>4.0</v>
      </c>
      <c r="K463" s="9">
        <f t="shared" si="3"/>
        <v>421</v>
      </c>
      <c r="L463" s="49">
        <v>421.0</v>
      </c>
      <c r="M463" s="12">
        <v>4.0</v>
      </c>
      <c r="N463" s="9">
        <f t="shared" si="4"/>
        <v>425</v>
      </c>
      <c r="O463" s="49">
        <v>425.0</v>
      </c>
      <c r="P463" s="12">
        <v>4.0</v>
      </c>
      <c r="Q463" s="81">
        <f t="shared" si="5"/>
        <v>429</v>
      </c>
      <c r="R463" s="82">
        <v>429.0</v>
      </c>
    </row>
    <row r="464" ht="15.75" customHeight="1">
      <c r="A464" s="75">
        <v>0.0</v>
      </c>
      <c r="B464" s="69" t="s">
        <v>474</v>
      </c>
      <c r="C464" s="49">
        <v>124.0</v>
      </c>
      <c r="D464" s="8">
        <v>1.0</v>
      </c>
      <c r="E464" s="9">
        <f t="shared" si="1"/>
        <v>125</v>
      </c>
      <c r="F464" s="49">
        <v>125.0</v>
      </c>
      <c r="G464" s="8">
        <v>1.0</v>
      </c>
      <c r="H464" s="9">
        <f t="shared" si="2"/>
        <v>126</v>
      </c>
      <c r="I464" s="83">
        <v>126.0</v>
      </c>
      <c r="J464" s="18">
        <v>-13.0</v>
      </c>
      <c r="K464" s="15">
        <f t="shared" si="3"/>
        <v>113</v>
      </c>
      <c r="L464" s="72">
        <v>463.0</v>
      </c>
      <c r="M464" s="12">
        <v>4.0</v>
      </c>
      <c r="N464" s="9">
        <f t="shared" si="4"/>
        <v>467</v>
      </c>
      <c r="O464" s="49">
        <v>467.0</v>
      </c>
      <c r="P464" s="12">
        <v>5.0</v>
      </c>
      <c r="Q464" s="81">
        <f t="shared" si="5"/>
        <v>472</v>
      </c>
      <c r="R464" s="82">
        <v>472.0</v>
      </c>
    </row>
    <row r="465" ht="15.75" customHeight="1">
      <c r="A465" s="71">
        <v>606.0</v>
      </c>
      <c r="B465" s="69" t="s">
        <v>475</v>
      </c>
      <c r="C465" s="49">
        <v>207.0</v>
      </c>
      <c r="D465" s="8">
        <v>2.0</v>
      </c>
      <c r="E465" s="9">
        <f t="shared" si="1"/>
        <v>209</v>
      </c>
      <c r="F465" s="49">
        <v>209.0</v>
      </c>
      <c r="G465" s="8">
        <v>2.0</v>
      </c>
      <c r="H465" s="9">
        <f t="shared" si="2"/>
        <v>211</v>
      </c>
      <c r="I465" s="83">
        <v>211.0</v>
      </c>
      <c r="J465" s="8">
        <v>2.0</v>
      </c>
      <c r="K465" s="9">
        <f t="shared" si="3"/>
        <v>213</v>
      </c>
      <c r="L465" s="49">
        <v>213.0</v>
      </c>
      <c r="M465" s="12">
        <v>2.0</v>
      </c>
      <c r="N465" s="9">
        <f t="shared" si="4"/>
        <v>215</v>
      </c>
      <c r="O465" s="49">
        <v>215.0</v>
      </c>
      <c r="P465" s="12">
        <v>2.0</v>
      </c>
      <c r="Q465" s="81">
        <f t="shared" si="5"/>
        <v>217</v>
      </c>
      <c r="R465" s="82">
        <v>217.0</v>
      </c>
    </row>
    <row r="466" ht="15.75" customHeight="1">
      <c r="A466" s="71">
        <v>221.0</v>
      </c>
      <c r="B466" s="69" t="s">
        <v>476</v>
      </c>
      <c r="C466" s="49">
        <v>466.0</v>
      </c>
      <c r="D466" s="8">
        <v>5.0</v>
      </c>
      <c r="E466" s="9">
        <f t="shared" si="1"/>
        <v>471</v>
      </c>
      <c r="F466" s="49">
        <v>471.0</v>
      </c>
      <c r="G466" s="8">
        <v>5.0</v>
      </c>
      <c r="H466" s="9">
        <f t="shared" si="2"/>
        <v>476</v>
      </c>
      <c r="I466" s="83">
        <v>476.0</v>
      </c>
      <c r="J466" s="8">
        <v>5.0</v>
      </c>
      <c r="K466" s="9">
        <f t="shared" si="3"/>
        <v>481</v>
      </c>
      <c r="L466" s="49">
        <v>481.0</v>
      </c>
      <c r="M466" s="12">
        <v>4.0</v>
      </c>
      <c r="N466" s="9">
        <f t="shared" si="4"/>
        <v>485</v>
      </c>
      <c r="O466" s="49">
        <v>485.0</v>
      </c>
      <c r="P466" s="12">
        <v>5.0</v>
      </c>
      <c r="Q466" s="81">
        <f t="shared" si="5"/>
        <v>490</v>
      </c>
      <c r="R466" s="82">
        <v>490.0</v>
      </c>
    </row>
    <row r="467" ht="15.75" customHeight="1">
      <c r="A467" s="75">
        <v>0.0</v>
      </c>
      <c r="B467" s="69" t="s">
        <v>477</v>
      </c>
      <c r="C467" s="49">
        <v>486.0</v>
      </c>
      <c r="D467" s="18">
        <v>-49.0</v>
      </c>
      <c r="E467" s="15">
        <f t="shared" si="1"/>
        <v>437</v>
      </c>
      <c r="F467" s="72">
        <v>797.0</v>
      </c>
      <c r="G467" s="8">
        <v>8.0</v>
      </c>
      <c r="H467" s="9">
        <f t="shared" si="2"/>
        <v>805</v>
      </c>
      <c r="I467" s="83">
        <v>805.0</v>
      </c>
      <c r="J467" s="8">
        <v>8.0</v>
      </c>
      <c r="K467" s="9">
        <f t="shared" si="3"/>
        <v>813</v>
      </c>
      <c r="L467" s="49">
        <v>813.0</v>
      </c>
      <c r="M467" s="12">
        <v>8.0</v>
      </c>
      <c r="N467" s="9">
        <f t="shared" si="4"/>
        <v>821</v>
      </c>
      <c r="O467" s="49">
        <v>821.0</v>
      </c>
      <c r="P467" s="12">
        <v>8.0</v>
      </c>
      <c r="Q467" s="81">
        <f t="shared" si="5"/>
        <v>829</v>
      </c>
      <c r="R467" s="82">
        <v>829.0</v>
      </c>
    </row>
    <row r="468" ht="15.75" customHeight="1">
      <c r="A468" s="75">
        <v>0.0</v>
      </c>
      <c r="B468" s="69" t="s">
        <v>478</v>
      </c>
      <c r="C468" s="49">
        <v>418.0</v>
      </c>
      <c r="D468" s="8">
        <v>4.0</v>
      </c>
      <c r="E468" s="9">
        <f t="shared" si="1"/>
        <v>422</v>
      </c>
      <c r="F468" s="49">
        <v>422.0</v>
      </c>
      <c r="G468" s="8">
        <v>4.0</v>
      </c>
      <c r="H468" s="9">
        <f t="shared" si="2"/>
        <v>426</v>
      </c>
      <c r="I468" s="83">
        <v>426.0</v>
      </c>
      <c r="J468" s="8">
        <v>4.0</v>
      </c>
      <c r="K468" s="9">
        <f t="shared" si="3"/>
        <v>430</v>
      </c>
      <c r="L468" s="49">
        <v>430.0</v>
      </c>
      <c r="M468" s="17">
        <v>-43.0</v>
      </c>
      <c r="N468" s="15">
        <f t="shared" si="4"/>
        <v>387</v>
      </c>
      <c r="O468" s="72">
        <v>678.0</v>
      </c>
      <c r="P468" s="12">
        <v>7.0</v>
      </c>
      <c r="Q468" s="81">
        <f t="shared" si="5"/>
        <v>685</v>
      </c>
      <c r="R468" s="82">
        <v>685.0</v>
      </c>
    </row>
    <row r="469" ht="15.75" customHeight="1">
      <c r="A469" s="74">
        <v>1000.0</v>
      </c>
      <c r="B469" s="69" t="s">
        <v>479</v>
      </c>
      <c r="C469" s="49">
        <v>279.0</v>
      </c>
      <c r="D469" s="18">
        <v>-28.0</v>
      </c>
      <c r="E469" s="15">
        <f t="shared" si="1"/>
        <v>251</v>
      </c>
      <c r="F469" s="72">
        <v>1114.0</v>
      </c>
      <c r="G469" s="8">
        <v>15.0</v>
      </c>
      <c r="H469" s="9">
        <f t="shared" si="2"/>
        <v>1129</v>
      </c>
      <c r="I469" s="73">
        <v>129.0</v>
      </c>
      <c r="J469" s="8">
        <v>1.0</v>
      </c>
      <c r="K469" s="9">
        <f t="shared" si="3"/>
        <v>130</v>
      </c>
      <c r="L469" s="49">
        <v>130.0</v>
      </c>
      <c r="M469" s="12">
        <v>1.0</v>
      </c>
      <c r="N469" s="9">
        <f t="shared" si="4"/>
        <v>131</v>
      </c>
      <c r="O469" s="49">
        <v>131.0</v>
      </c>
      <c r="P469" s="12">
        <v>1.0</v>
      </c>
      <c r="Q469" s="81">
        <f t="shared" si="5"/>
        <v>132</v>
      </c>
      <c r="R469" s="82">
        <v>132.0</v>
      </c>
    </row>
    <row r="470" ht="15.75" customHeight="1">
      <c r="A470" s="71">
        <v>1000.0</v>
      </c>
      <c r="B470" s="69" t="s">
        <v>480</v>
      </c>
      <c r="C470" s="49">
        <v>666.0</v>
      </c>
      <c r="D470" s="8">
        <v>7.0</v>
      </c>
      <c r="E470" s="9">
        <f t="shared" si="1"/>
        <v>673</v>
      </c>
      <c r="F470" s="49">
        <v>673.0</v>
      </c>
      <c r="G470" s="18">
        <v>-68.0</v>
      </c>
      <c r="H470" s="15">
        <f t="shared" si="2"/>
        <v>605</v>
      </c>
      <c r="I470" s="73">
        <v>1084.0</v>
      </c>
      <c r="J470" s="8">
        <v>11.0</v>
      </c>
      <c r="K470" s="9">
        <f t="shared" si="3"/>
        <v>1095</v>
      </c>
      <c r="L470" s="73">
        <v>95.0</v>
      </c>
      <c r="M470" s="12">
        <v>0.0</v>
      </c>
      <c r="N470" s="9">
        <f t="shared" si="4"/>
        <v>95</v>
      </c>
      <c r="O470" s="49">
        <v>95.0</v>
      </c>
      <c r="P470" s="12">
        <v>1.0</v>
      </c>
      <c r="Q470" s="81">
        <f t="shared" si="5"/>
        <v>96</v>
      </c>
      <c r="R470" s="82">
        <v>96.0</v>
      </c>
    </row>
    <row r="471" ht="15.75" customHeight="1">
      <c r="A471" s="71">
        <v>917.0</v>
      </c>
      <c r="B471" s="69" t="s">
        <v>481</v>
      </c>
      <c r="C471" s="49">
        <v>544.0</v>
      </c>
      <c r="D471" s="8">
        <v>6.0</v>
      </c>
      <c r="E471" s="9">
        <f t="shared" si="1"/>
        <v>550</v>
      </c>
      <c r="F471" s="49">
        <v>550.0</v>
      </c>
      <c r="G471" s="8">
        <v>6.0</v>
      </c>
      <c r="H471" s="9">
        <f t="shared" si="2"/>
        <v>556</v>
      </c>
      <c r="I471" s="83">
        <v>556.0</v>
      </c>
      <c r="J471" s="8">
        <v>5.0</v>
      </c>
      <c r="K471" s="9">
        <f t="shared" si="3"/>
        <v>561</v>
      </c>
      <c r="L471" s="49">
        <v>561.0</v>
      </c>
      <c r="M471" s="12">
        <v>5.0</v>
      </c>
      <c r="N471" s="9">
        <f t="shared" si="4"/>
        <v>566</v>
      </c>
      <c r="O471" s="49">
        <v>566.0</v>
      </c>
      <c r="P471" s="12">
        <v>6.0</v>
      </c>
      <c r="Q471" s="81">
        <f t="shared" si="5"/>
        <v>572</v>
      </c>
      <c r="R471" s="82">
        <v>572.0</v>
      </c>
    </row>
    <row r="472" ht="15.75" customHeight="1">
      <c r="A472" s="71">
        <v>584.0</v>
      </c>
      <c r="B472" s="69" t="s">
        <v>482</v>
      </c>
      <c r="C472" s="49">
        <v>405.0</v>
      </c>
      <c r="D472" s="8">
        <v>4.0</v>
      </c>
      <c r="E472" s="9">
        <f t="shared" si="1"/>
        <v>409</v>
      </c>
      <c r="F472" s="49">
        <v>409.0</v>
      </c>
      <c r="G472" s="8">
        <v>4.0</v>
      </c>
      <c r="H472" s="9">
        <f t="shared" si="2"/>
        <v>413</v>
      </c>
      <c r="I472" s="83">
        <v>413.0</v>
      </c>
      <c r="J472" s="8">
        <v>4.0</v>
      </c>
      <c r="K472" s="9">
        <f t="shared" si="3"/>
        <v>417</v>
      </c>
      <c r="L472" s="49">
        <v>417.0</v>
      </c>
      <c r="M472" s="12">
        <v>4.0</v>
      </c>
      <c r="N472" s="9">
        <f t="shared" si="4"/>
        <v>421</v>
      </c>
      <c r="O472" s="49">
        <v>421.0</v>
      </c>
      <c r="P472" s="12">
        <v>4.0</v>
      </c>
      <c r="Q472" s="81">
        <f t="shared" si="5"/>
        <v>425</v>
      </c>
      <c r="R472" s="82">
        <v>425.0</v>
      </c>
    </row>
    <row r="473" ht="15.75" customHeight="1">
      <c r="A473" s="71">
        <v>105453.0</v>
      </c>
      <c r="B473" s="69" t="s">
        <v>483</v>
      </c>
      <c r="C473" s="49">
        <v>849.0</v>
      </c>
      <c r="D473" s="8">
        <v>9.0</v>
      </c>
      <c r="E473" s="9">
        <f t="shared" si="1"/>
        <v>858</v>
      </c>
      <c r="F473" s="49">
        <v>858.0</v>
      </c>
      <c r="G473" s="8">
        <v>9.0</v>
      </c>
      <c r="H473" s="9">
        <f t="shared" si="2"/>
        <v>867</v>
      </c>
      <c r="I473" s="83">
        <v>867.0</v>
      </c>
      <c r="J473" s="8">
        <v>9.0</v>
      </c>
      <c r="K473" s="9">
        <f t="shared" si="3"/>
        <v>876</v>
      </c>
      <c r="L473" s="49">
        <v>876.0</v>
      </c>
      <c r="M473" s="12">
        <v>8.0</v>
      </c>
      <c r="N473" s="9">
        <f t="shared" si="4"/>
        <v>884</v>
      </c>
      <c r="O473" s="49">
        <v>884.0</v>
      </c>
      <c r="P473" s="12">
        <v>9.0</v>
      </c>
      <c r="Q473" s="81">
        <f t="shared" si="5"/>
        <v>893</v>
      </c>
      <c r="R473" s="82">
        <v>893.0</v>
      </c>
    </row>
    <row r="474" ht="15.75" customHeight="1">
      <c r="A474" s="71">
        <v>473.0</v>
      </c>
      <c r="B474" s="69" t="s">
        <v>484</v>
      </c>
      <c r="C474" s="49">
        <v>371.0</v>
      </c>
      <c r="D474" s="8">
        <v>4.0</v>
      </c>
      <c r="E474" s="9">
        <f t="shared" si="1"/>
        <v>375</v>
      </c>
      <c r="F474" s="49">
        <v>375.0</v>
      </c>
      <c r="G474" s="8">
        <v>4.0</v>
      </c>
      <c r="H474" s="9">
        <f t="shared" si="2"/>
        <v>379</v>
      </c>
      <c r="I474" s="83">
        <v>379.0</v>
      </c>
      <c r="J474" s="8">
        <v>4.0</v>
      </c>
      <c r="K474" s="9">
        <f t="shared" si="3"/>
        <v>383</v>
      </c>
      <c r="L474" s="49">
        <v>383.0</v>
      </c>
      <c r="M474" s="12">
        <v>3.0</v>
      </c>
      <c r="N474" s="9">
        <f t="shared" si="4"/>
        <v>386</v>
      </c>
      <c r="O474" s="49">
        <v>386.0</v>
      </c>
      <c r="P474" s="12">
        <v>4.0</v>
      </c>
      <c r="Q474" s="81">
        <f t="shared" si="5"/>
        <v>390</v>
      </c>
      <c r="R474" s="82">
        <v>390.0</v>
      </c>
    </row>
    <row r="475" ht="15.75" customHeight="1">
      <c r="A475" s="74">
        <v>1000.0</v>
      </c>
      <c r="B475" s="69" t="s">
        <v>485</v>
      </c>
      <c r="C475" s="49">
        <v>384.0</v>
      </c>
      <c r="D475" s="18">
        <v>-39.0</v>
      </c>
      <c r="E475" s="15">
        <f t="shared" si="1"/>
        <v>345</v>
      </c>
      <c r="F475" s="72">
        <v>1052.0</v>
      </c>
      <c r="G475" s="8">
        <v>14.0</v>
      </c>
      <c r="H475" s="9">
        <f t="shared" si="2"/>
        <v>1066</v>
      </c>
      <c r="I475" s="73">
        <v>66.0</v>
      </c>
      <c r="J475" s="8">
        <v>0.0</v>
      </c>
      <c r="K475" s="9">
        <f t="shared" si="3"/>
        <v>66</v>
      </c>
      <c r="L475" s="49">
        <v>66.0</v>
      </c>
      <c r="M475" s="12">
        <v>0.0</v>
      </c>
      <c r="N475" s="9">
        <f t="shared" si="4"/>
        <v>66</v>
      </c>
      <c r="O475" s="49">
        <v>66.0</v>
      </c>
      <c r="P475" s="12">
        <v>0.0</v>
      </c>
      <c r="Q475" s="81">
        <f t="shared" si="5"/>
        <v>66</v>
      </c>
      <c r="R475" s="82">
        <v>66.0</v>
      </c>
    </row>
    <row r="476" ht="15.75" customHeight="1">
      <c r="A476" s="71">
        <v>387.0</v>
      </c>
      <c r="B476" s="69" t="s">
        <v>486</v>
      </c>
      <c r="C476" s="49">
        <v>816.0</v>
      </c>
      <c r="D476" s="8">
        <v>9.0</v>
      </c>
      <c r="E476" s="9">
        <f t="shared" si="1"/>
        <v>825</v>
      </c>
      <c r="F476" s="49">
        <v>825.0</v>
      </c>
      <c r="G476" s="8">
        <v>9.0</v>
      </c>
      <c r="H476" s="9">
        <f t="shared" si="2"/>
        <v>834</v>
      </c>
      <c r="I476" s="83">
        <v>834.0</v>
      </c>
      <c r="J476" s="8">
        <v>8.0</v>
      </c>
      <c r="K476" s="9">
        <f t="shared" si="3"/>
        <v>842</v>
      </c>
      <c r="L476" s="49">
        <v>842.0</v>
      </c>
      <c r="M476" s="12">
        <v>8.0</v>
      </c>
      <c r="N476" s="9">
        <f t="shared" si="4"/>
        <v>850</v>
      </c>
      <c r="O476" s="49">
        <v>850.0</v>
      </c>
      <c r="P476" s="12">
        <v>9.0</v>
      </c>
      <c r="Q476" s="81">
        <f t="shared" si="5"/>
        <v>859</v>
      </c>
      <c r="R476" s="82">
        <v>859.0</v>
      </c>
    </row>
    <row r="477" ht="15.75" customHeight="1">
      <c r="A477" s="75">
        <v>0.0</v>
      </c>
      <c r="B477" s="69" t="s">
        <v>487</v>
      </c>
      <c r="C477" s="73">
        <v>1583.0</v>
      </c>
      <c r="D477" s="8">
        <v>14.0</v>
      </c>
      <c r="E477" s="9">
        <f t="shared" si="1"/>
        <v>1597</v>
      </c>
      <c r="F477" s="49">
        <v>1597.0</v>
      </c>
      <c r="G477" s="8">
        <v>22.0</v>
      </c>
      <c r="H477" s="9">
        <f t="shared" si="2"/>
        <v>1619</v>
      </c>
      <c r="I477" s="49">
        <v>1619.0</v>
      </c>
      <c r="J477" s="8">
        <v>17.0</v>
      </c>
      <c r="K477" s="9">
        <f t="shared" si="3"/>
        <v>1636</v>
      </c>
      <c r="L477" s="70">
        <v>1636.0</v>
      </c>
      <c r="M477" s="12">
        <v>21.0</v>
      </c>
      <c r="N477" s="9">
        <f t="shared" si="4"/>
        <v>1657</v>
      </c>
      <c r="O477" s="49">
        <v>1657.0</v>
      </c>
      <c r="P477" s="12">
        <v>19.0</v>
      </c>
      <c r="Q477" s="81">
        <f t="shared" si="5"/>
        <v>1676</v>
      </c>
      <c r="R477" s="82">
        <v>1676.0</v>
      </c>
    </row>
    <row r="478" ht="15.75" customHeight="1">
      <c r="A478" s="75">
        <v>0.0</v>
      </c>
      <c r="B478" s="69" t="s">
        <v>488</v>
      </c>
      <c r="C478" s="73">
        <v>4478.0</v>
      </c>
      <c r="D478" s="8">
        <v>41.0</v>
      </c>
      <c r="E478" s="9">
        <f t="shared" si="1"/>
        <v>4519</v>
      </c>
      <c r="F478" s="49">
        <v>4519.0</v>
      </c>
      <c r="G478" s="8">
        <v>62.0</v>
      </c>
      <c r="H478" s="9">
        <f t="shared" si="2"/>
        <v>4581</v>
      </c>
      <c r="I478" s="49">
        <v>4581.0</v>
      </c>
      <c r="J478" s="8">
        <v>50.0</v>
      </c>
      <c r="K478" s="9">
        <f t="shared" si="3"/>
        <v>4631</v>
      </c>
      <c r="L478" s="70">
        <v>4631.0</v>
      </c>
      <c r="M478" s="12">
        <v>62.0</v>
      </c>
      <c r="N478" s="9">
        <f t="shared" si="4"/>
        <v>4693</v>
      </c>
      <c r="O478" s="49">
        <v>4693.0</v>
      </c>
      <c r="P478" s="17">
        <v>-470.0</v>
      </c>
      <c r="Q478" s="85">
        <f t="shared" si="5"/>
        <v>4223</v>
      </c>
      <c r="R478" s="82">
        <v>4223.0</v>
      </c>
    </row>
    <row r="479" ht="15.75" customHeight="1">
      <c r="A479" s="71">
        <v>309.0</v>
      </c>
      <c r="B479" s="69" t="s">
        <v>489</v>
      </c>
      <c r="C479" s="49">
        <v>873.0</v>
      </c>
      <c r="D479" s="8">
        <v>10.0</v>
      </c>
      <c r="E479" s="9">
        <f t="shared" si="1"/>
        <v>883</v>
      </c>
      <c r="F479" s="49">
        <v>883.0</v>
      </c>
      <c r="G479" s="8">
        <v>9.0</v>
      </c>
      <c r="H479" s="9">
        <f t="shared" si="2"/>
        <v>892</v>
      </c>
      <c r="I479" s="83">
        <v>892.0</v>
      </c>
      <c r="J479" s="8">
        <v>9.0</v>
      </c>
      <c r="K479" s="9">
        <f t="shared" si="3"/>
        <v>901</v>
      </c>
      <c r="L479" s="49">
        <v>901.0</v>
      </c>
      <c r="M479" s="12">
        <v>9.0</v>
      </c>
      <c r="N479" s="9">
        <f t="shared" si="4"/>
        <v>910</v>
      </c>
      <c r="O479" s="49">
        <v>910.0</v>
      </c>
      <c r="P479" s="12">
        <v>9.0</v>
      </c>
      <c r="Q479" s="81">
        <f t="shared" si="5"/>
        <v>919</v>
      </c>
      <c r="R479" s="82">
        <v>919.0</v>
      </c>
    </row>
    <row r="480" ht="15.75" customHeight="1">
      <c r="A480" s="71">
        <v>1000.0</v>
      </c>
      <c r="B480" s="69" t="s">
        <v>490</v>
      </c>
      <c r="C480" s="49">
        <v>1043.0</v>
      </c>
      <c r="D480" s="8">
        <v>9.0</v>
      </c>
      <c r="E480" s="9">
        <f t="shared" si="1"/>
        <v>1052</v>
      </c>
      <c r="F480" s="49">
        <v>1052.0</v>
      </c>
      <c r="G480" s="18">
        <v>-106.0</v>
      </c>
      <c r="H480" s="15">
        <f t="shared" si="2"/>
        <v>946</v>
      </c>
      <c r="I480" s="73">
        <v>1790.0</v>
      </c>
      <c r="J480" s="8">
        <v>19.0</v>
      </c>
      <c r="K480" s="9">
        <f t="shared" si="3"/>
        <v>1809</v>
      </c>
      <c r="L480" s="73">
        <v>809.0</v>
      </c>
      <c r="M480" s="12">
        <v>8.0</v>
      </c>
      <c r="N480" s="9">
        <f t="shared" si="4"/>
        <v>817</v>
      </c>
      <c r="O480" s="49">
        <v>817.0</v>
      </c>
      <c r="P480" s="12">
        <v>8.0</v>
      </c>
      <c r="Q480" s="81">
        <f t="shared" si="5"/>
        <v>825</v>
      </c>
      <c r="R480" s="82">
        <v>825.0</v>
      </c>
    </row>
    <row r="481" ht="15.75" customHeight="1">
      <c r="A481" s="71">
        <v>1000.0</v>
      </c>
      <c r="B481" s="69" t="s">
        <v>491</v>
      </c>
      <c r="C481" s="49">
        <v>840.0</v>
      </c>
      <c r="D481" s="8">
        <v>9.0</v>
      </c>
      <c r="E481" s="9">
        <f t="shared" si="1"/>
        <v>849</v>
      </c>
      <c r="F481" s="49">
        <v>849.0</v>
      </c>
      <c r="G481" s="8">
        <v>9.0</v>
      </c>
      <c r="H481" s="9">
        <f t="shared" si="2"/>
        <v>858</v>
      </c>
      <c r="I481" s="83">
        <v>858.0</v>
      </c>
      <c r="J481" s="18">
        <v>-86.0</v>
      </c>
      <c r="K481" s="15">
        <f t="shared" si="3"/>
        <v>772</v>
      </c>
      <c r="L481" s="72">
        <v>1613.0</v>
      </c>
      <c r="M481" s="12">
        <v>21.0</v>
      </c>
      <c r="N481" s="9">
        <f t="shared" si="4"/>
        <v>1634</v>
      </c>
      <c r="O481" s="72">
        <v>634.0</v>
      </c>
      <c r="P481" s="12">
        <v>6.0</v>
      </c>
      <c r="Q481" s="81">
        <f t="shared" si="5"/>
        <v>640</v>
      </c>
      <c r="R481" s="82">
        <v>640.0</v>
      </c>
    </row>
    <row r="482" ht="15.75" customHeight="1">
      <c r="A482" s="75">
        <v>0.0</v>
      </c>
      <c r="B482" s="69" t="s">
        <v>492</v>
      </c>
      <c r="C482" s="49">
        <v>6258.0</v>
      </c>
      <c r="D482" s="8">
        <v>57.0</v>
      </c>
      <c r="E482" s="9">
        <f t="shared" si="1"/>
        <v>6315</v>
      </c>
      <c r="F482" s="49">
        <v>6315.0</v>
      </c>
      <c r="G482" s="8">
        <v>87.0</v>
      </c>
      <c r="H482" s="9">
        <f t="shared" si="2"/>
        <v>6402</v>
      </c>
      <c r="I482" s="49">
        <v>6402.0</v>
      </c>
      <c r="J482" s="8">
        <v>70.0</v>
      </c>
      <c r="K482" s="9">
        <f t="shared" si="3"/>
        <v>6472</v>
      </c>
      <c r="L482" s="70">
        <v>6472.0</v>
      </c>
      <c r="M482" s="12">
        <v>86.0</v>
      </c>
      <c r="N482" s="9">
        <f t="shared" si="4"/>
        <v>6558</v>
      </c>
      <c r="O482" s="49">
        <v>6558.0</v>
      </c>
      <c r="P482" s="12">
        <v>75.0</v>
      </c>
      <c r="Q482" s="81">
        <f t="shared" si="5"/>
        <v>6633</v>
      </c>
      <c r="R482" s="82">
        <v>6633.0</v>
      </c>
    </row>
    <row r="483" ht="15.75" customHeight="1">
      <c r="A483" s="71">
        <v>347.0</v>
      </c>
      <c r="B483" s="69" t="s">
        <v>493</v>
      </c>
      <c r="C483" s="49">
        <v>1109.0</v>
      </c>
      <c r="D483" s="8">
        <v>10.0</v>
      </c>
      <c r="E483" s="9">
        <f t="shared" si="1"/>
        <v>1119</v>
      </c>
      <c r="F483" s="49">
        <v>1119.0</v>
      </c>
      <c r="G483" s="8">
        <v>15.0</v>
      </c>
      <c r="H483" s="9">
        <f t="shared" si="2"/>
        <v>1134</v>
      </c>
      <c r="I483" s="49">
        <v>1134.0</v>
      </c>
      <c r="J483" s="8">
        <v>12.0</v>
      </c>
      <c r="K483" s="9">
        <f t="shared" si="3"/>
        <v>1146</v>
      </c>
      <c r="L483" s="70">
        <v>1146.0</v>
      </c>
      <c r="M483" s="12">
        <v>15.0</v>
      </c>
      <c r="N483" s="9">
        <f t="shared" si="4"/>
        <v>1161</v>
      </c>
      <c r="O483" s="49">
        <v>1161.0</v>
      </c>
      <c r="P483" s="12">
        <v>13.0</v>
      </c>
      <c r="Q483" s="81">
        <f t="shared" si="5"/>
        <v>1174</v>
      </c>
      <c r="R483" s="82">
        <v>1174.0</v>
      </c>
    </row>
    <row r="484" ht="15.75" customHeight="1">
      <c r="A484" s="71">
        <v>2431.0</v>
      </c>
      <c r="B484" s="69" t="s">
        <v>494</v>
      </c>
      <c r="C484" s="49">
        <v>1176.0</v>
      </c>
      <c r="D484" s="8">
        <v>10.0</v>
      </c>
      <c r="E484" s="9">
        <f t="shared" si="1"/>
        <v>1186</v>
      </c>
      <c r="F484" s="49">
        <v>1186.0</v>
      </c>
      <c r="G484" s="8">
        <v>16.0</v>
      </c>
      <c r="H484" s="9">
        <f t="shared" si="2"/>
        <v>1202</v>
      </c>
      <c r="I484" s="49">
        <v>1202.0</v>
      </c>
      <c r="J484" s="8">
        <v>13.0</v>
      </c>
      <c r="K484" s="9">
        <f t="shared" si="3"/>
        <v>1215</v>
      </c>
      <c r="L484" s="70">
        <v>1215.0</v>
      </c>
      <c r="M484" s="12">
        <v>16.0</v>
      </c>
      <c r="N484" s="9">
        <f t="shared" si="4"/>
        <v>1231</v>
      </c>
      <c r="O484" s="49">
        <v>1231.0</v>
      </c>
      <c r="P484" s="12">
        <v>14.0</v>
      </c>
      <c r="Q484" s="81">
        <f t="shared" si="5"/>
        <v>1245</v>
      </c>
      <c r="R484" s="82">
        <v>1245.0</v>
      </c>
    </row>
    <row r="485" ht="15.75" customHeight="1">
      <c r="A485" s="71">
        <v>935.0</v>
      </c>
      <c r="B485" s="69" t="s">
        <v>495</v>
      </c>
      <c r="C485" s="49">
        <v>752.0</v>
      </c>
      <c r="D485" s="8">
        <v>8.0</v>
      </c>
      <c r="E485" s="9">
        <f t="shared" si="1"/>
        <v>760</v>
      </c>
      <c r="F485" s="49">
        <v>760.0</v>
      </c>
      <c r="G485" s="8">
        <v>8.0</v>
      </c>
      <c r="H485" s="9">
        <f t="shared" si="2"/>
        <v>768</v>
      </c>
      <c r="I485" s="83">
        <v>768.0</v>
      </c>
      <c r="J485" s="8">
        <v>8.0</v>
      </c>
      <c r="K485" s="9">
        <f t="shared" si="3"/>
        <v>776</v>
      </c>
      <c r="L485" s="49">
        <v>776.0</v>
      </c>
      <c r="M485" s="12">
        <v>7.0</v>
      </c>
      <c r="N485" s="9">
        <f t="shared" si="4"/>
        <v>783</v>
      </c>
      <c r="O485" s="49">
        <v>783.0</v>
      </c>
      <c r="P485" s="12">
        <v>8.0</v>
      </c>
      <c r="Q485" s="81">
        <f t="shared" si="5"/>
        <v>791</v>
      </c>
      <c r="R485" s="82">
        <v>791.0</v>
      </c>
    </row>
    <row r="486" ht="15.75" customHeight="1">
      <c r="A486" s="71">
        <v>230.0</v>
      </c>
      <c r="B486" s="69" t="s">
        <v>496</v>
      </c>
      <c r="C486" s="49">
        <v>842.0</v>
      </c>
      <c r="D486" s="8">
        <v>9.0</v>
      </c>
      <c r="E486" s="9">
        <f t="shared" si="1"/>
        <v>851</v>
      </c>
      <c r="F486" s="49">
        <v>851.0</v>
      </c>
      <c r="G486" s="8">
        <v>9.0</v>
      </c>
      <c r="H486" s="9">
        <f t="shared" si="2"/>
        <v>860</v>
      </c>
      <c r="I486" s="83">
        <v>860.0</v>
      </c>
      <c r="J486" s="8">
        <v>9.0</v>
      </c>
      <c r="K486" s="9">
        <f t="shared" si="3"/>
        <v>869</v>
      </c>
      <c r="L486" s="49">
        <v>869.0</v>
      </c>
      <c r="M486" s="12">
        <v>8.0</v>
      </c>
      <c r="N486" s="9">
        <f t="shared" si="4"/>
        <v>877</v>
      </c>
      <c r="O486" s="49">
        <v>877.0</v>
      </c>
      <c r="P486" s="12">
        <v>9.0</v>
      </c>
      <c r="Q486" s="81">
        <f t="shared" si="5"/>
        <v>886</v>
      </c>
      <c r="R486" s="82">
        <v>886.0</v>
      </c>
    </row>
    <row r="487" ht="15.75" customHeight="1">
      <c r="A487" s="71">
        <v>927.0</v>
      </c>
      <c r="B487" s="69" t="s">
        <v>497</v>
      </c>
      <c r="C487" s="90">
        <v>484445.0</v>
      </c>
      <c r="D487" s="8">
        <v>2633.0</v>
      </c>
      <c r="E487" s="9">
        <f t="shared" si="1"/>
        <v>487078</v>
      </c>
      <c r="F487" s="49">
        <v>487078.0</v>
      </c>
      <c r="G487" s="8">
        <v>6503.0</v>
      </c>
      <c r="H487" s="9">
        <f t="shared" si="2"/>
        <v>493581</v>
      </c>
      <c r="I487" s="90">
        <v>493581.0</v>
      </c>
      <c r="J487" s="8">
        <v>2610.0</v>
      </c>
      <c r="K487" s="9">
        <f t="shared" si="3"/>
        <v>496191</v>
      </c>
      <c r="L487" s="49">
        <v>496191.0</v>
      </c>
      <c r="M487" s="12">
        <v>1929.0</v>
      </c>
      <c r="N487" s="9">
        <f t="shared" si="4"/>
        <v>498120</v>
      </c>
      <c r="O487" s="49">
        <v>498120.0</v>
      </c>
      <c r="P487" s="12">
        <v>3351.0</v>
      </c>
      <c r="Q487" s="89">
        <f t="shared" si="5"/>
        <v>501471</v>
      </c>
      <c r="R487" s="88">
        <v>501471.0</v>
      </c>
    </row>
    <row r="488" ht="15.75" customHeight="1">
      <c r="A488" s="71">
        <v>9000.0</v>
      </c>
      <c r="B488" s="69" t="s">
        <v>498</v>
      </c>
      <c r="C488" s="49">
        <v>889.0</v>
      </c>
      <c r="D488" s="8">
        <v>10.0</v>
      </c>
      <c r="E488" s="9">
        <f t="shared" si="1"/>
        <v>899</v>
      </c>
      <c r="F488" s="49">
        <v>899.0</v>
      </c>
      <c r="G488" s="8">
        <v>9.0</v>
      </c>
      <c r="H488" s="9">
        <f t="shared" si="2"/>
        <v>908</v>
      </c>
      <c r="I488" s="83">
        <v>908.0</v>
      </c>
      <c r="J488" s="18">
        <v>-91.0</v>
      </c>
      <c r="K488" s="15">
        <f t="shared" si="3"/>
        <v>817</v>
      </c>
      <c r="L488" s="72">
        <v>9156.0</v>
      </c>
      <c r="M488" s="12">
        <v>122.0</v>
      </c>
      <c r="N488" s="9">
        <f t="shared" si="4"/>
        <v>9278</v>
      </c>
      <c r="O488" s="72">
        <v>278.0</v>
      </c>
      <c r="P488" s="12">
        <v>3.0</v>
      </c>
      <c r="Q488" s="81">
        <f t="shared" si="5"/>
        <v>281</v>
      </c>
      <c r="R488" s="82">
        <v>281.0</v>
      </c>
    </row>
    <row r="489" ht="15.75" customHeight="1">
      <c r="A489" s="71">
        <v>19000.0</v>
      </c>
      <c r="B489" s="69" t="s">
        <v>499</v>
      </c>
      <c r="C489" s="72">
        <v>702.0</v>
      </c>
      <c r="D489" s="8">
        <v>8.0</v>
      </c>
      <c r="E489" s="9">
        <f t="shared" si="1"/>
        <v>710</v>
      </c>
      <c r="F489" s="49">
        <v>710.0</v>
      </c>
      <c r="G489" s="8">
        <v>7.0</v>
      </c>
      <c r="H489" s="9">
        <f t="shared" si="2"/>
        <v>717</v>
      </c>
      <c r="I489" s="83">
        <v>717.0</v>
      </c>
      <c r="J489" s="8">
        <v>7.0</v>
      </c>
      <c r="K489" s="9">
        <f t="shared" si="3"/>
        <v>724</v>
      </c>
      <c r="L489" s="49">
        <v>724.0</v>
      </c>
      <c r="M489" s="12">
        <v>7.0</v>
      </c>
      <c r="N489" s="9">
        <f t="shared" si="4"/>
        <v>731</v>
      </c>
      <c r="O489" s="49">
        <v>731.0</v>
      </c>
      <c r="P489" s="12">
        <v>7.0</v>
      </c>
      <c r="Q489" s="81">
        <f t="shared" si="5"/>
        <v>738</v>
      </c>
      <c r="R489" s="82">
        <v>738.0</v>
      </c>
    </row>
    <row r="490" ht="15.75" customHeight="1">
      <c r="A490" s="75">
        <v>0.0</v>
      </c>
      <c r="B490" s="69" t="s">
        <v>500</v>
      </c>
      <c r="C490" s="49">
        <v>321.0</v>
      </c>
      <c r="D490" s="8">
        <v>3.0</v>
      </c>
      <c r="E490" s="9">
        <f t="shared" si="1"/>
        <v>324</v>
      </c>
      <c r="F490" s="49">
        <v>324.0</v>
      </c>
      <c r="G490" s="8">
        <v>3.0</v>
      </c>
      <c r="H490" s="9">
        <f t="shared" si="2"/>
        <v>327</v>
      </c>
      <c r="I490" s="83">
        <v>327.0</v>
      </c>
      <c r="J490" s="8">
        <v>3.0</v>
      </c>
      <c r="K490" s="9">
        <f t="shared" si="3"/>
        <v>330</v>
      </c>
      <c r="L490" s="49">
        <v>330.0</v>
      </c>
      <c r="M490" s="17">
        <v>-33.0</v>
      </c>
      <c r="N490" s="15">
        <f t="shared" si="4"/>
        <v>297</v>
      </c>
      <c r="O490" s="72">
        <v>617.0</v>
      </c>
      <c r="P490" s="12">
        <v>6.0</v>
      </c>
      <c r="Q490" s="81">
        <f t="shared" si="5"/>
        <v>623</v>
      </c>
      <c r="R490" s="82">
        <v>623.0</v>
      </c>
    </row>
    <row r="491" ht="15.75" customHeight="1">
      <c r="A491" s="71">
        <v>568.0</v>
      </c>
      <c r="B491" s="69" t="s">
        <v>501</v>
      </c>
      <c r="C491" s="49">
        <v>1460.0</v>
      </c>
      <c r="D491" s="8">
        <v>13.0</v>
      </c>
      <c r="E491" s="9">
        <f t="shared" si="1"/>
        <v>1473</v>
      </c>
      <c r="F491" s="49">
        <v>1473.0</v>
      </c>
      <c r="G491" s="8">
        <v>20.0</v>
      </c>
      <c r="H491" s="9">
        <f t="shared" si="2"/>
        <v>1493</v>
      </c>
      <c r="I491" s="49">
        <v>1493.0</v>
      </c>
      <c r="J491" s="8">
        <v>16.0</v>
      </c>
      <c r="K491" s="9">
        <f t="shared" si="3"/>
        <v>1509</v>
      </c>
      <c r="L491" s="70">
        <v>1509.0</v>
      </c>
      <c r="M491" s="12">
        <v>20.0</v>
      </c>
      <c r="N491" s="9">
        <f t="shared" si="4"/>
        <v>1529</v>
      </c>
      <c r="O491" s="49">
        <v>1529.0</v>
      </c>
      <c r="P491" s="12">
        <v>17.0</v>
      </c>
      <c r="Q491" s="81">
        <f t="shared" si="5"/>
        <v>1546</v>
      </c>
      <c r="R491" s="82">
        <v>1546.0</v>
      </c>
    </row>
    <row r="492" ht="15.75" customHeight="1">
      <c r="A492" s="71">
        <v>10000.0</v>
      </c>
      <c r="B492" s="69" t="s">
        <v>502</v>
      </c>
      <c r="C492" s="49">
        <v>497.0</v>
      </c>
      <c r="D492" s="18">
        <v>-50.0</v>
      </c>
      <c r="E492" s="15">
        <f t="shared" si="1"/>
        <v>447</v>
      </c>
      <c r="F492" s="72">
        <v>10345.0</v>
      </c>
      <c r="G492" s="8">
        <v>66.0</v>
      </c>
      <c r="H492" s="9">
        <f t="shared" si="2"/>
        <v>10411</v>
      </c>
      <c r="I492" s="73">
        <v>411.0</v>
      </c>
      <c r="J492" s="8">
        <v>4.0</v>
      </c>
      <c r="K492" s="9">
        <f t="shared" si="3"/>
        <v>415</v>
      </c>
      <c r="L492" s="49">
        <v>415.0</v>
      </c>
      <c r="M492" s="17">
        <v>-42.0</v>
      </c>
      <c r="N492" s="15">
        <f t="shared" si="4"/>
        <v>373</v>
      </c>
      <c r="O492" s="72">
        <v>10373.0</v>
      </c>
      <c r="P492" s="12">
        <v>72.0</v>
      </c>
      <c r="Q492" s="81">
        <f t="shared" si="5"/>
        <v>10445</v>
      </c>
      <c r="R492" s="86">
        <v>445.0</v>
      </c>
    </row>
    <row r="493" ht="15.75" customHeight="1">
      <c r="A493" s="71">
        <v>834.0</v>
      </c>
      <c r="B493" s="69" t="s">
        <v>503</v>
      </c>
      <c r="C493" s="49">
        <v>80546.0</v>
      </c>
      <c r="D493" s="8">
        <v>862.0</v>
      </c>
      <c r="E493" s="9">
        <f t="shared" si="1"/>
        <v>81408</v>
      </c>
      <c r="F493" s="49">
        <v>81408.0</v>
      </c>
      <c r="G493" s="8">
        <v>525.0</v>
      </c>
      <c r="H493" s="9">
        <f t="shared" si="2"/>
        <v>81933</v>
      </c>
      <c r="I493" s="49">
        <v>81933.0</v>
      </c>
      <c r="J493" s="8">
        <v>1236.0</v>
      </c>
      <c r="K493" s="9">
        <f t="shared" si="3"/>
        <v>83169</v>
      </c>
      <c r="L493" s="49">
        <v>83169.0</v>
      </c>
      <c r="M493" s="12">
        <v>631.0</v>
      </c>
      <c r="N493" s="9">
        <f t="shared" si="4"/>
        <v>83800</v>
      </c>
      <c r="O493" s="49">
        <v>83800.0</v>
      </c>
      <c r="P493" s="12">
        <v>586.0</v>
      </c>
      <c r="Q493" s="89">
        <f t="shared" si="5"/>
        <v>84386</v>
      </c>
      <c r="R493" s="88">
        <v>84386.0</v>
      </c>
    </row>
    <row r="494" ht="15.75" customHeight="1">
      <c r="A494" s="75">
        <v>0.0</v>
      </c>
      <c r="B494" s="69" t="s">
        <v>504</v>
      </c>
      <c r="C494" s="49">
        <v>826.0</v>
      </c>
      <c r="D494" s="8">
        <v>9.0</v>
      </c>
      <c r="E494" s="9">
        <f t="shared" si="1"/>
        <v>835</v>
      </c>
      <c r="F494" s="49">
        <v>835.0</v>
      </c>
      <c r="G494" s="8">
        <v>9.0</v>
      </c>
      <c r="H494" s="9">
        <f t="shared" si="2"/>
        <v>844</v>
      </c>
      <c r="I494" s="83">
        <v>844.0</v>
      </c>
      <c r="J494" s="18">
        <v>-85.0</v>
      </c>
      <c r="K494" s="15">
        <f t="shared" si="3"/>
        <v>759</v>
      </c>
      <c r="L494" s="72">
        <v>989.0</v>
      </c>
      <c r="M494" s="12">
        <v>9.0</v>
      </c>
      <c r="N494" s="9">
        <f t="shared" si="4"/>
        <v>998</v>
      </c>
      <c r="O494" s="49">
        <v>998.0</v>
      </c>
      <c r="P494" s="12">
        <v>10.0</v>
      </c>
      <c r="Q494" s="81">
        <f t="shared" si="5"/>
        <v>1008</v>
      </c>
      <c r="R494" s="82">
        <v>1008.0</v>
      </c>
    </row>
    <row r="495" ht="15.75" customHeight="1">
      <c r="A495" s="71">
        <v>2000.0</v>
      </c>
      <c r="B495" s="69" t="s">
        <v>505</v>
      </c>
      <c r="C495" s="72">
        <v>465.0</v>
      </c>
      <c r="D495" s="8">
        <v>5.0</v>
      </c>
      <c r="E495" s="9">
        <f t="shared" si="1"/>
        <v>470</v>
      </c>
      <c r="F495" s="49">
        <v>470.0</v>
      </c>
      <c r="G495" s="8">
        <v>5.0</v>
      </c>
      <c r="H495" s="9">
        <f t="shared" si="2"/>
        <v>475</v>
      </c>
      <c r="I495" s="83">
        <v>475.0</v>
      </c>
      <c r="J495" s="8">
        <v>5.0</v>
      </c>
      <c r="K495" s="9">
        <f t="shared" si="3"/>
        <v>480</v>
      </c>
      <c r="L495" s="49">
        <v>480.0</v>
      </c>
      <c r="M495" s="12">
        <v>4.0</v>
      </c>
      <c r="N495" s="9">
        <f t="shared" si="4"/>
        <v>484</v>
      </c>
      <c r="O495" s="49">
        <v>484.0</v>
      </c>
      <c r="P495" s="12">
        <v>5.0</v>
      </c>
      <c r="Q495" s="81">
        <f t="shared" si="5"/>
        <v>489</v>
      </c>
      <c r="R495" s="82">
        <v>489.0</v>
      </c>
    </row>
    <row r="496" ht="15.75" customHeight="1">
      <c r="A496" s="71">
        <v>486.0</v>
      </c>
      <c r="B496" s="69" t="s">
        <v>506</v>
      </c>
      <c r="C496" s="49">
        <v>164.0</v>
      </c>
      <c r="D496" s="8">
        <v>1.0</v>
      </c>
      <c r="E496" s="9">
        <f t="shared" si="1"/>
        <v>165</v>
      </c>
      <c r="F496" s="49">
        <v>165.0</v>
      </c>
      <c r="G496" s="8">
        <v>1.0</v>
      </c>
      <c r="H496" s="9">
        <f t="shared" si="2"/>
        <v>166</v>
      </c>
      <c r="I496" s="83">
        <v>166.0</v>
      </c>
      <c r="J496" s="8">
        <v>1.0</v>
      </c>
      <c r="K496" s="9">
        <f t="shared" si="3"/>
        <v>167</v>
      </c>
      <c r="L496" s="49">
        <v>167.0</v>
      </c>
      <c r="M496" s="12">
        <v>1.0</v>
      </c>
      <c r="N496" s="9">
        <f t="shared" si="4"/>
        <v>168</v>
      </c>
      <c r="O496" s="49">
        <v>168.0</v>
      </c>
      <c r="P496" s="12">
        <v>1.0</v>
      </c>
      <c r="Q496" s="81">
        <f t="shared" si="5"/>
        <v>169</v>
      </c>
      <c r="R496" s="82">
        <v>169.0</v>
      </c>
    </row>
    <row r="497" ht="15.75" customHeight="1">
      <c r="A497" s="75">
        <v>0.0</v>
      </c>
      <c r="B497" s="69" t="s">
        <v>507</v>
      </c>
      <c r="C497" s="49">
        <v>713.0</v>
      </c>
      <c r="D497" s="8">
        <v>8.0</v>
      </c>
      <c r="E497" s="9">
        <f t="shared" si="1"/>
        <v>721</v>
      </c>
      <c r="F497" s="49">
        <v>721.0</v>
      </c>
      <c r="G497" s="8">
        <v>7.0</v>
      </c>
      <c r="H497" s="9">
        <f t="shared" si="2"/>
        <v>728</v>
      </c>
      <c r="I497" s="83">
        <v>728.0</v>
      </c>
      <c r="J497" s="8">
        <v>7.0</v>
      </c>
      <c r="K497" s="9">
        <f t="shared" si="3"/>
        <v>735</v>
      </c>
      <c r="L497" s="49">
        <v>735.0</v>
      </c>
      <c r="M497" s="17">
        <v>-74.0</v>
      </c>
      <c r="N497" s="15">
        <f t="shared" si="4"/>
        <v>661</v>
      </c>
      <c r="O497" s="70">
        <v>661.0</v>
      </c>
      <c r="P497" s="12">
        <v>7.0</v>
      </c>
      <c r="Q497" s="81">
        <f t="shared" si="5"/>
        <v>668</v>
      </c>
      <c r="R497" s="82">
        <v>668.0</v>
      </c>
    </row>
    <row r="498" ht="15.75" customHeight="1">
      <c r="A498" s="75">
        <v>0.0</v>
      </c>
      <c r="B498" s="69" t="s">
        <v>508</v>
      </c>
      <c r="C498" s="49">
        <v>312.0</v>
      </c>
      <c r="D498" s="8">
        <v>3.0</v>
      </c>
      <c r="E498" s="9">
        <f t="shared" si="1"/>
        <v>315</v>
      </c>
      <c r="F498" s="49">
        <v>315.0</v>
      </c>
      <c r="G498" s="8">
        <v>3.0</v>
      </c>
      <c r="H498" s="9">
        <f t="shared" si="2"/>
        <v>318</v>
      </c>
      <c r="I498" s="83">
        <v>318.0</v>
      </c>
      <c r="J498" s="8">
        <v>3.0</v>
      </c>
      <c r="K498" s="9">
        <f t="shared" si="3"/>
        <v>321</v>
      </c>
      <c r="L498" s="49">
        <v>321.0</v>
      </c>
      <c r="M498" s="12">
        <v>3.0</v>
      </c>
      <c r="N498" s="9">
        <f t="shared" si="4"/>
        <v>324</v>
      </c>
      <c r="O498" s="49">
        <v>324.0</v>
      </c>
      <c r="P498" s="84">
        <v>-33.0</v>
      </c>
      <c r="Q498" s="85">
        <f t="shared" si="5"/>
        <v>291</v>
      </c>
      <c r="R498" s="86">
        <v>1112.0</v>
      </c>
    </row>
    <row r="499" ht="15.75" customHeight="1">
      <c r="A499" s="71">
        <v>3660.0</v>
      </c>
      <c r="B499" s="69" t="s">
        <v>509</v>
      </c>
      <c r="C499" s="49">
        <v>146.0</v>
      </c>
      <c r="D499" s="8">
        <v>1.0</v>
      </c>
      <c r="E499" s="9">
        <f t="shared" si="1"/>
        <v>147</v>
      </c>
      <c r="F499" s="49">
        <v>147.0</v>
      </c>
      <c r="G499" s="8">
        <v>1.0</v>
      </c>
      <c r="H499" s="9">
        <f t="shared" si="2"/>
        <v>148</v>
      </c>
      <c r="I499" s="83">
        <v>148.0</v>
      </c>
      <c r="J499" s="8">
        <v>1.0</v>
      </c>
      <c r="K499" s="9">
        <f t="shared" si="3"/>
        <v>149</v>
      </c>
      <c r="L499" s="49">
        <v>149.0</v>
      </c>
      <c r="M499" s="12">
        <v>1.0</v>
      </c>
      <c r="N499" s="9">
        <f t="shared" si="4"/>
        <v>150</v>
      </c>
      <c r="O499" s="49">
        <v>150.0</v>
      </c>
      <c r="P499" s="12">
        <v>1.0</v>
      </c>
      <c r="Q499" s="81">
        <f t="shared" si="5"/>
        <v>151</v>
      </c>
      <c r="R499" s="82">
        <v>151.0</v>
      </c>
    </row>
    <row r="500" ht="15.75" customHeight="1">
      <c r="A500" s="71">
        <v>509.0</v>
      </c>
      <c r="B500" s="69" t="s">
        <v>510</v>
      </c>
      <c r="C500" s="49">
        <v>593.0</v>
      </c>
      <c r="D500" s="8">
        <v>6.0</v>
      </c>
      <c r="E500" s="9">
        <f t="shared" si="1"/>
        <v>599</v>
      </c>
      <c r="F500" s="49">
        <v>599.0</v>
      </c>
      <c r="G500" s="8">
        <v>6.0</v>
      </c>
      <c r="H500" s="9">
        <f t="shared" si="2"/>
        <v>605</v>
      </c>
      <c r="I500" s="83">
        <v>605.0</v>
      </c>
      <c r="J500" s="8">
        <v>6.0</v>
      </c>
      <c r="K500" s="9">
        <f t="shared" si="3"/>
        <v>611</v>
      </c>
      <c r="L500" s="49">
        <v>611.0</v>
      </c>
      <c r="M500" s="12">
        <v>6.0</v>
      </c>
      <c r="N500" s="9">
        <f t="shared" si="4"/>
        <v>617</v>
      </c>
      <c r="O500" s="49">
        <v>617.0</v>
      </c>
      <c r="P500" s="12">
        <v>6.0</v>
      </c>
      <c r="Q500" s="81">
        <f t="shared" si="5"/>
        <v>623</v>
      </c>
      <c r="R500" s="82">
        <v>623.0</v>
      </c>
    </row>
    <row r="501" ht="15.75" customHeight="1">
      <c r="A501" s="71">
        <v>1000.0</v>
      </c>
      <c r="B501" s="69" t="s">
        <v>511</v>
      </c>
      <c r="C501" s="72">
        <v>40.0</v>
      </c>
      <c r="D501" s="8">
        <v>0.0</v>
      </c>
      <c r="E501" s="9">
        <f t="shared" si="1"/>
        <v>40</v>
      </c>
      <c r="F501" s="49">
        <v>40.0</v>
      </c>
      <c r="G501" s="8">
        <v>0.0</v>
      </c>
      <c r="H501" s="9">
        <f t="shared" si="2"/>
        <v>40</v>
      </c>
      <c r="I501" s="83">
        <v>40.0</v>
      </c>
      <c r="J501" s="8">
        <v>0.0</v>
      </c>
      <c r="K501" s="9">
        <f t="shared" si="3"/>
        <v>40</v>
      </c>
      <c r="L501" s="49">
        <v>40.0</v>
      </c>
      <c r="M501" s="12">
        <v>0.0</v>
      </c>
      <c r="N501" s="9">
        <f t="shared" si="4"/>
        <v>40</v>
      </c>
      <c r="O501" s="49">
        <v>40.0</v>
      </c>
      <c r="P501" s="12">
        <v>0.0</v>
      </c>
      <c r="Q501" s="81">
        <f t="shared" si="5"/>
        <v>40</v>
      </c>
      <c r="R501" s="82">
        <v>40.0</v>
      </c>
    </row>
    <row r="502" ht="15.75" customHeight="1">
      <c r="A502" s="75">
        <v>0.0</v>
      </c>
      <c r="B502" s="69" t="s">
        <v>512</v>
      </c>
      <c r="C502" s="49">
        <v>720.0</v>
      </c>
      <c r="D502" s="8">
        <v>8.0</v>
      </c>
      <c r="E502" s="9">
        <f t="shared" si="1"/>
        <v>728</v>
      </c>
      <c r="F502" s="49">
        <v>728.0</v>
      </c>
      <c r="G502" s="8">
        <v>7.0</v>
      </c>
      <c r="H502" s="9">
        <f t="shared" si="2"/>
        <v>735</v>
      </c>
      <c r="I502" s="83">
        <v>735.0</v>
      </c>
      <c r="J502" s="18">
        <v>-74.0</v>
      </c>
      <c r="K502" s="15">
        <f t="shared" si="3"/>
        <v>661</v>
      </c>
      <c r="L502" s="72">
        <v>945.0</v>
      </c>
      <c r="M502" s="12">
        <v>9.0</v>
      </c>
      <c r="N502" s="9">
        <f t="shared" si="4"/>
        <v>954</v>
      </c>
      <c r="O502" s="49">
        <v>954.0</v>
      </c>
      <c r="P502" s="12">
        <v>10.0</v>
      </c>
      <c r="Q502" s="81">
        <f t="shared" si="5"/>
        <v>964</v>
      </c>
      <c r="R502" s="82">
        <v>964.0</v>
      </c>
    </row>
    <row r="503" ht="15.75" customHeight="1">
      <c r="A503" s="71">
        <v>831.0</v>
      </c>
      <c r="B503" s="69" t="s">
        <v>513</v>
      </c>
      <c r="C503" s="49">
        <v>815.0</v>
      </c>
      <c r="D503" s="8">
        <v>9.0</v>
      </c>
      <c r="E503" s="9">
        <f t="shared" si="1"/>
        <v>824</v>
      </c>
      <c r="F503" s="49">
        <v>824.0</v>
      </c>
      <c r="G503" s="8">
        <v>9.0</v>
      </c>
      <c r="H503" s="9">
        <f t="shared" si="2"/>
        <v>833</v>
      </c>
      <c r="I503" s="83">
        <v>833.0</v>
      </c>
      <c r="J503" s="8">
        <v>8.0</v>
      </c>
      <c r="K503" s="9">
        <f t="shared" si="3"/>
        <v>841</v>
      </c>
      <c r="L503" s="49">
        <v>841.0</v>
      </c>
      <c r="M503" s="12">
        <v>8.0</v>
      </c>
      <c r="N503" s="9">
        <f t="shared" si="4"/>
        <v>849</v>
      </c>
      <c r="O503" s="49">
        <v>849.0</v>
      </c>
      <c r="P503" s="12">
        <v>9.0</v>
      </c>
      <c r="Q503" s="81">
        <f t="shared" si="5"/>
        <v>858</v>
      </c>
      <c r="R503" s="82">
        <v>858.0</v>
      </c>
    </row>
    <row r="504" ht="15.75" customHeight="1">
      <c r="A504" s="74">
        <v>46000.0</v>
      </c>
      <c r="B504" s="76" t="s">
        <v>514</v>
      </c>
      <c r="C504" s="49">
        <v>50741.0</v>
      </c>
      <c r="D504" s="18">
        <v>-5075.0</v>
      </c>
      <c r="E504" s="15">
        <f t="shared" si="1"/>
        <v>45666</v>
      </c>
      <c r="F504" s="72">
        <v>46307.0</v>
      </c>
      <c r="G504" s="8">
        <v>299.0</v>
      </c>
      <c r="H504" s="9">
        <f t="shared" si="2"/>
        <v>46606</v>
      </c>
      <c r="I504" s="73">
        <v>606.0</v>
      </c>
      <c r="J504" s="8">
        <v>6.0</v>
      </c>
      <c r="K504" s="9">
        <f t="shared" si="3"/>
        <v>612</v>
      </c>
      <c r="L504" s="49">
        <v>612.0</v>
      </c>
      <c r="M504" s="12">
        <v>6.0</v>
      </c>
      <c r="N504" s="9">
        <f t="shared" si="4"/>
        <v>618</v>
      </c>
      <c r="O504" s="49">
        <v>618.0</v>
      </c>
      <c r="P504" s="12">
        <v>6.0</v>
      </c>
      <c r="Q504" s="81">
        <f t="shared" si="5"/>
        <v>624</v>
      </c>
      <c r="R504" s="82">
        <v>624.0</v>
      </c>
    </row>
    <row r="505" ht="15.75" customHeight="1">
      <c r="A505" s="75">
        <v>0.0</v>
      </c>
      <c r="B505" s="69" t="s">
        <v>515</v>
      </c>
      <c r="C505" s="73">
        <v>9902.0</v>
      </c>
      <c r="D505" s="8">
        <v>91.0</v>
      </c>
      <c r="E505" s="9">
        <f t="shared" si="1"/>
        <v>9993</v>
      </c>
      <c r="F505" s="49">
        <v>9993.0</v>
      </c>
      <c r="G505" s="8">
        <v>137.0</v>
      </c>
      <c r="H505" s="9">
        <f t="shared" si="2"/>
        <v>10130</v>
      </c>
      <c r="I505" s="49">
        <v>10130.0</v>
      </c>
      <c r="J505" s="8">
        <v>152.0</v>
      </c>
      <c r="K505" s="9">
        <f t="shared" si="3"/>
        <v>10282</v>
      </c>
      <c r="L505" s="49">
        <v>10282.0</v>
      </c>
      <c r="M505" s="17">
        <v>-1029.0</v>
      </c>
      <c r="N505" s="15">
        <f t="shared" si="4"/>
        <v>9253</v>
      </c>
      <c r="O505" s="70">
        <v>9253.0</v>
      </c>
      <c r="P505" s="12">
        <v>106.0</v>
      </c>
      <c r="Q505" s="81">
        <f t="shared" si="5"/>
        <v>9359</v>
      </c>
      <c r="R505" s="82">
        <v>9359.0</v>
      </c>
    </row>
    <row r="506" ht="15.75" customHeight="1">
      <c r="A506" s="75">
        <v>0.0</v>
      </c>
      <c r="B506" s="69" t="s">
        <v>516</v>
      </c>
      <c r="C506" s="49">
        <v>2216.0</v>
      </c>
      <c r="D506" s="8">
        <v>20.0</v>
      </c>
      <c r="E506" s="9">
        <f t="shared" si="1"/>
        <v>2236</v>
      </c>
      <c r="F506" s="49">
        <v>2236.0</v>
      </c>
      <c r="G506" s="8">
        <v>30.0</v>
      </c>
      <c r="H506" s="9">
        <f t="shared" si="2"/>
        <v>2266</v>
      </c>
      <c r="I506" s="49">
        <v>2266.0</v>
      </c>
      <c r="J506" s="8">
        <v>25.0</v>
      </c>
      <c r="K506" s="9">
        <f t="shared" si="3"/>
        <v>2291</v>
      </c>
      <c r="L506" s="70">
        <v>2291.0</v>
      </c>
      <c r="M506" s="12">
        <v>30.0</v>
      </c>
      <c r="N506" s="9">
        <f t="shared" si="4"/>
        <v>2321</v>
      </c>
      <c r="O506" s="49">
        <v>2321.0</v>
      </c>
      <c r="P506" s="17">
        <v>-233.0</v>
      </c>
      <c r="Q506" s="85">
        <f t="shared" si="5"/>
        <v>2088</v>
      </c>
      <c r="R506" s="86">
        <v>2446.0</v>
      </c>
    </row>
    <row r="507" ht="15.75" customHeight="1">
      <c r="A507" s="75">
        <v>0.0</v>
      </c>
      <c r="B507" s="69" t="s">
        <v>517</v>
      </c>
      <c r="C507" s="73">
        <v>3701.0</v>
      </c>
      <c r="D507" s="8">
        <v>34.0</v>
      </c>
      <c r="E507" s="9">
        <f t="shared" si="1"/>
        <v>3735</v>
      </c>
      <c r="F507" s="49">
        <v>3735.0</v>
      </c>
      <c r="G507" s="18">
        <v>-374.0</v>
      </c>
      <c r="H507" s="15">
        <f t="shared" si="2"/>
        <v>3361</v>
      </c>
      <c r="I507" s="49">
        <v>3361.0</v>
      </c>
      <c r="J507" s="8">
        <v>37.0</v>
      </c>
      <c r="K507" s="9">
        <f t="shared" si="3"/>
        <v>3398</v>
      </c>
      <c r="L507" s="70">
        <v>3398.0</v>
      </c>
      <c r="M507" s="12">
        <v>45.0</v>
      </c>
      <c r="N507" s="9">
        <f t="shared" si="4"/>
        <v>3443</v>
      </c>
      <c r="O507" s="49">
        <v>3443.0</v>
      </c>
      <c r="P507" s="12">
        <v>39.0</v>
      </c>
      <c r="Q507" s="81">
        <f t="shared" si="5"/>
        <v>3482</v>
      </c>
      <c r="R507" s="82">
        <v>3482.0</v>
      </c>
    </row>
    <row r="508" ht="15.75" customHeight="1">
      <c r="A508" s="71">
        <v>482.0</v>
      </c>
      <c r="B508" s="69" t="s">
        <v>518</v>
      </c>
      <c r="C508" s="49">
        <v>162.0</v>
      </c>
      <c r="D508" s="8">
        <v>1.0</v>
      </c>
      <c r="E508" s="9">
        <f t="shared" si="1"/>
        <v>163</v>
      </c>
      <c r="F508" s="49">
        <v>163.0</v>
      </c>
      <c r="G508" s="8">
        <v>1.0</v>
      </c>
      <c r="H508" s="9">
        <f t="shared" si="2"/>
        <v>164</v>
      </c>
      <c r="I508" s="83">
        <v>164.0</v>
      </c>
      <c r="J508" s="8">
        <v>1.0</v>
      </c>
      <c r="K508" s="9">
        <f t="shared" si="3"/>
        <v>165</v>
      </c>
      <c r="L508" s="49">
        <v>165.0</v>
      </c>
      <c r="M508" s="12">
        <v>1.0</v>
      </c>
      <c r="N508" s="9">
        <f t="shared" si="4"/>
        <v>166</v>
      </c>
      <c r="O508" s="49">
        <v>166.0</v>
      </c>
      <c r="P508" s="12">
        <v>1.0</v>
      </c>
      <c r="Q508" s="81">
        <f t="shared" si="5"/>
        <v>167</v>
      </c>
      <c r="R508" s="82">
        <v>167.0</v>
      </c>
    </row>
    <row r="509" ht="15.75" customHeight="1">
      <c r="A509" s="71">
        <v>6000.0</v>
      </c>
      <c r="B509" s="69" t="s">
        <v>519</v>
      </c>
      <c r="C509" s="72">
        <v>671.0</v>
      </c>
      <c r="D509" s="8">
        <v>7.0</v>
      </c>
      <c r="E509" s="9">
        <f t="shared" si="1"/>
        <v>678</v>
      </c>
      <c r="F509" s="49">
        <v>678.0</v>
      </c>
      <c r="G509" s="8">
        <v>7.0</v>
      </c>
      <c r="H509" s="9">
        <f t="shared" si="2"/>
        <v>685</v>
      </c>
      <c r="I509" s="83">
        <v>685.0</v>
      </c>
      <c r="J509" s="8">
        <v>7.0</v>
      </c>
      <c r="K509" s="9">
        <f t="shared" si="3"/>
        <v>692</v>
      </c>
      <c r="L509" s="49">
        <v>692.0</v>
      </c>
      <c r="M509" s="12">
        <v>6.0</v>
      </c>
      <c r="N509" s="9">
        <f t="shared" si="4"/>
        <v>698</v>
      </c>
      <c r="O509" s="49">
        <v>698.0</v>
      </c>
      <c r="P509" s="12">
        <v>7.0</v>
      </c>
      <c r="Q509" s="81">
        <f t="shared" si="5"/>
        <v>705</v>
      </c>
      <c r="R509" s="82">
        <v>705.0</v>
      </c>
    </row>
    <row r="510" ht="15.75" customHeight="1">
      <c r="A510" s="75">
        <v>0.0</v>
      </c>
      <c r="B510" s="69" t="s">
        <v>520</v>
      </c>
      <c r="C510" s="49">
        <v>423.0</v>
      </c>
      <c r="D510" s="8">
        <v>4.0</v>
      </c>
      <c r="E510" s="9">
        <f t="shared" si="1"/>
        <v>427</v>
      </c>
      <c r="F510" s="49">
        <v>427.0</v>
      </c>
      <c r="G510" s="8">
        <v>4.0</v>
      </c>
      <c r="H510" s="9">
        <f t="shared" si="2"/>
        <v>431</v>
      </c>
      <c r="I510" s="83">
        <v>431.0</v>
      </c>
      <c r="J510" s="18">
        <v>-44.0</v>
      </c>
      <c r="K510" s="15">
        <f t="shared" si="3"/>
        <v>387</v>
      </c>
      <c r="L510" s="72">
        <v>698.0</v>
      </c>
      <c r="M510" s="12">
        <v>7.0</v>
      </c>
      <c r="N510" s="9">
        <f t="shared" si="4"/>
        <v>705</v>
      </c>
      <c r="O510" s="49">
        <v>705.0</v>
      </c>
      <c r="P510" s="84">
        <v>-71.0</v>
      </c>
      <c r="Q510" s="85">
        <f t="shared" si="5"/>
        <v>634</v>
      </c>
      <c r="R510" s="82">
        <v>634.0</v>
      </c>
    </row>
    <row r="511" ht="15.75" customHeight="1">
      <c r="A511" s="75">
        <v>0.0</v>
      </c>
      <c r="B511" s="69" t="s">
        <v>521</v>
      </c>
      <c r="C511" s="49">
        <v>482.0</v>
      </c>
      <c r="D511" s="8">
        <v>5.0</v>
      </c>
      <c r="E511" s="9">
        <f t="shared" si="1"/>
        <v>487</v>
      </c>
      <c r="F511" s="49">
        <v>487.0</v>
      </c>
      <c r="G511" s="8">
        <v>5.0</v>
      </c>
      <c r="H511" s="9">
        <f t="shared" si="2"/>
        <v>492</v>
      </c>
      <c r="I511" s="83">
        <v>492.0</v>
      </c>
      <c r="J511" s="18">
        <v>-50.0</v>
      </c>
      <c r="K511" s="15">
        <f t="shared" si="3"/>
        <v>442</v>
      </c>
      <c r="L511" s="72">
        <v>984.0</v>
      </c>
      <c r="M511" s="12">
        <v>9.0</v>
      </c>
      <c r="N511" s="9">
        <f t="shared" si="4"/>
        <v>993</v>
      </c>
      <c r="O511" s="49">
        <v>993.0</v>
      </c>
      <c r="P511" s="12">
        <v>10.0</v>
      </c>
      <c r="Q511" s="81">
        <f t="shared" si="5"/>
        <v>1003</v>
      </c>
      <c r="R511" s="82">
        <v>1003.0</v>
      </c>
    </row>
    <row r="512" ht="15.75" customHeight="1">
      <c r="A512" s="71">
        <v>946.0</v>
      </c>
      <c r="B512" s="69" t="s">
        <v>522</v>
      </c>
      <c r="C512" s="49">
        <v>562.0</v>
      </c>
      <c r="D512" s="8">
        <v>6.0</v>
      </c>
      <c r="E512" s="9">
        <f t="shared" si="1"/>
        <v>568</v>
      </c>
      <c r="F512" s="49">
        <v>568.0</v>
      </c>
      <c r="G512" s="8">
        <v>6.0</v>
      </c>
      <c r="H512" s="9">
        <f t="shared" si="2"/>
        <v>574</v>
      </c>
      <c r="I512" s="83">
        <v>574.0</v>
      </c>
      <c r="J512" s="8">
        <v>6.0</v>
      </c>
      <c r="K512" s="9">
        <f t="shared" si="3"/>
        <v>580</v>
      </c>
      <c r="L512" s="49">
        <v>580.0</v>
      </c>
      <c r="M512" s="12">
        <v>5.0</v>
      </c>
      <c r="N512" s="9">
        <f t="shared" si="4"/>
        <v>585</v>
      </c>
      <c r="O512" s="49">
        <v>585.0</v>
      </c>
      <c r="P512" s="12">
        <v>6.0</v>
      </c>
      <c r="Q512" s="81">
        <f t="shared" si="5"/>
        <v>591</v>
      </c>
      <c r="R512" s="82">
        <v>591.0</v>
      </c>
    </row>
    <row r="513" ht="15.75" customHeight="1">
      <c r="A513" s="71">
        <v>380.0</v>
      </c>
      <c r="B513" s="69" t="s">
        <v>523</v>
      </c>
      <c r="C513" s="49">
        <v>1043.0</v>
      </c>
      <c r="D513" s="8">
        <v>9.0</v>
      </c>
      <c r="E513" s="9">
        <f t="shared" si="1"/>
        <v>1052</v>
      </c>
      <c r="F513" s="49">
        <v>1052.0</v>
      </c>
      <c r="G513" s="8">
        <v>14.0</v>
      </c>
      <c r="H513" s="9">
        <f t="shared" si="2"/>
        <v>1066</v>
      </c>
      <c r="I513" s="49">
        <v>1066.0</v>
      </c>
      <c r="J513" s="8">
        <v>11.0</v>
      </c>
      <c r="K513" s="9">
        <f t="shared" si="3"/>
        <v>1077</v>
      </c>
      <c r="L513" s="70">
        <v>1077.0</v>
      </c>
      <c r="M513" s="12">
        <v>14.0</v>
      </c>
      <c r="N513" s="9">
        <f t="shared" si="4"/>
        <v>1091</v>
      </c>
      <c r="O513" s="49">
        <v>1091.0</v>
      </c>
      <c r="P513" s="12">
        <v>12.0</v>
      </c>
      <c r="Q513" s="81">
        <f t="shared" si="5"/>
        <v>1103</v>
      </c>
      <c r="R513" s="82">
        <v>1103.0</v>
      </c>
    </row>
    <row r="514" ht="15.75" customHeight="1">
      <c r="A514" s="75">
        <v>0.0</v>
      </c>
      <c r="B514" s="69" t="s">
        <v>524</v>
      </c>
      <c r="C514" s="73">
        <v>1268.0</v>
      </c>
      <c r="D514" s="8">
        <v>11.0</v>
      </c>
      <c r="E514" s="9">
        <f t="shared" si="1"/>
        <v>1279</v>
      </c>
      <c r="F514" s="49">
        <v>1279.0</v>
      </c>
      <c r="G514" s="8">
        <v>17.0</v>
      </c>
      <c r="H514" s="9">
        <f t="shared" si="2"/>
        <v>1296</v>
      </c>
      <c r="I514" s="49">
        <v>1296.0</v>
      </c>
      <c r="J514" s="8">
        <v>14.0</v>
      </c>
      <c r="K514" s="9">
        <f t="shared" si="3"/>
        <v>1310</v>
      </c>
      <c r="L514" s="70">
        <v>1310.0</v>
      </c>
      <c r="M514" s="12">
        <v>17.0</v>
      </c>
      <c r="N514" s="9">
        <f t="shared" si="4"/>
        <v>1327</v>
      </c>
      <c r="O514" s="49">
        <v>1327.0</v>
      </c>
      <c r="P514" s="12">
        <v>15.0</v>
      </c>
      <c r="Q514" s="81">
        <f t="shared" si="5"/>
        <v>1342</v>
      </c>
      <c r="R514" s="82">
        <v>1342.0</v>
      </c>
    </row>
    <row r="515" ht="15.75" customHeight="1">
      <c r="A515" s="71">
        <v>941.0</v>
      </c>
      <c r="B515" s="69" t="s">
        <v>525</v>
      </c>
      <c r="C515" s="49">
        <v>94628.0</v>
      </c>
      <c r="D515" s="8">
        <v>1013.0</v>
      </c>
      <c r="E515" s="9">
        <f t="shared" si="1"/>
        <v>95641</v>
      </c>
      <c r="F515" s="49">
        <v>95641.0</v>
      </c>
      <c r="G515" s="8">
        <v>617.0</v>
      </c>
      <c r="H515" s="9">
        <f t="shared" si="2"/>
        <v>96258</v>
      </c>
      <c r="I515" s="49">
        <v>96258.0</v>
      </c>
      <c r="J515" s="8">
        <v>1452.0</v>
      </c>
      <c r="K515" s="9">
        <f t="shared" si="3"/>
        <v>97710</v>
      </c>
      <c r="L515" s="49">
        <v>97710.0</v>
      </c>
      <c r="M515" s="12">
        <v>742.0</v>
      </c>
      <c r="N515" s="9">
        <f t="shared" si="4"/>
        <v>98452</v>
      </c>
      <c r="O515" s="49">
        <v>98452.0</v>
      </c>
      <c r="P515" s="12">
        <v>689.0</v>
      </c>
      <c r="Q515" s="89">
        <f t="shared" si="5"/>
        <v>99141</v>
      </c>
      <c r="R515" s="88">
        <v>99141.0</v>
      </c>
    </row>
    <row r="516" ht="15.75" customHeight="1">
      <c r="A516" s="74">
        <v>37000.0</v>
      </c>
      <c r="B516" s="69" t="s">
        <v>526</v>
      </c>
      <c r="C516" s="72">
        <v>1194.0</v>
      </c>
      <c r="D516" s="18">
        <v>-120.0</v>
      </c>
      <c r="E516" s="15">
        <f t="shared" si="1"/>
        <v>1074</v>
      </c>
      <c r="F516" s="72">
        <v>37074.0</v>
      </c>
      <c r="G516" s="8">
        <v>239.0</v>
      </c>
      <c r="H516" s="9">
        <f t="shared" si="2"/>
        <v>37313</v>
      </c>
      <c r="I516" s="73">
        <v>313.0</v>
      </c>
      <c r="J516" s="8">
        <v>3.0</v>
      </c>
      <c r="K516" s="9">
        <f t="shared" si="3"/>
        <v>316</v>
      </c>
      <c r="L516" s="49">
        <v>316.0</v>
      </c>
      <c r="M516" s="12">
        <v>3.0</v>
      </c>
      <c r="N516" s="9">
        <f t="shared" si="4"/>
        <v>319</v>
      </c>
      <c r="O516" s="49">
        <v>319.0</v>
      </c>
      <c r="P516" s="12">
        <v>3.0</v>
      </c>
      <c r="Q516" s="81">
        <f t="shared" si="5"/>
        <v>322</v>
      </c>
      <c r="R516" s="82">
        <v>322.0</v>
      </c>
    </row>
    <row r="517" ht="15.75" customHeight="1">
      <c r="A517" s="71">
        <v>910.0</v>
      </c>
      <c r="B517" s="69" t="s">
        <v>527</v>
      </c>
      <c r="C517" s="49">
        <v>449.0</v>
      </c>
      <c r="D517" s="8">
        <v>5.0</v>
      </c>
      <c r="E517" s="9">
        <f t="shared" si="1"/>
        <v>454</v>
      </c>
      <c r="F517" s="49">
        <v>454.0</v>
      </c>
      <c r="G517" s="8">
        <v>4.0</v>
      </c>
      <c r="H517" s="9">
        <f t="shared" si="2"/>
        <v>458</v>
      </c>
      <c r="I517" s="83">
        <v>458.0</v>
      </c>
      <c r="J517" s="8">
        <v>4.0</v>
      </c>
      <c r="K517" s="9">
        <f t="shared" si="3"/>
        <v>462</v>
      </c>
      <c r="L517" s="49">
        <v>462.0</v>
      </c>
      <c r="M517" s="12">
        <v>4.0</v>
      </c>
      <c r="N517" s="9">
        <f t="shared" si="4"/>
        <v>466</v>
      </c>
      <c r="O517" s="49">
        <v>466.0</v>
      </c>
      <c r="P517" s="12">
        <v>5.0</v>
      </c>
      <c r="Q517" s="81">
        <f t="shared" si="5"/>
        <v>471</v>
      </c>
      <c r="R517" s="82">
        <v>471.0</v>
      </c>
    </row>
    <row r="518" ht="15.75" customHeight="1">
      <c r="A518" s="80">
        <v>4000.0</v>
      </c>
      <c r="B518" s="69" t="s">
        <v>528</v>
      </c>
      <c r="C518" s="49">
        <v>289.0</v>
      </c>
      <c r="D518" s="8">
        <v>3.0</v>
      </c>
      <c r="E518" s="9">
        <f t="shared" si="1"/>
        <v>292</v>
      </c>
      <c r="F518" s="49">
        <v>292.0</v>
      </c>
      <c r="G518" s="18">
        <v>-30.0</v>
      </c>
      <c r="H518" s="15">
        <f t="shared" si="2"/>
        <v>262</v>
      </c>
      <c r="I518" s="73">
        <v>4262.0</v>
      </c>
      <c r="J518" s="8">
        <v>47.0</v>
      </c>
      <c r="K518" s="9">
        <f t="shared" si="3"/>
        <v>4309</v>
      </c>
      <c r="L518" s="73">
        <v>309.0</v>
      </c>
      <c r="M518" s="12">
        <v>3.0</v>
      </c>
      <c r="N518" s="9">
        <f t="shared" si="4"/>
        <v>312</v>
      </c>
      <c r="O518" s="49">
        <v>312.0</v>
      </c>
      <c r="P518" s="12">
        <v>3.0</v>
      </c>
      <c r="Q518" s="81">
        <f t="shared" si="5"/>
        <v>315</v>
      </c>
      <c r="R518" s="82">
        <v>315.0</v>
      </c>
    </row>
    <row r="519" ht="15.75" customHeight="1">
      <c r="A519" s="71">
        <v>851.0</v>
      </c>
      <c r="B519" s="69" t="s">
        <v>529</v>
      </c>
      <c r="C519" s="49">
        <v>5985.0</v>
      </c>
      <c r="D519" s="8">
        <v>55.0</v>
      </c>
      <c r="E519" s="9">
        <f t="shared" si="1"/>
        <v>6040</v>
      </c>
      <c r="F519" s="49">
        <v>6040.0</v>
      </c>
      <c r="G519" s="8">
        <v>83.0</v>
      </c>
      <c r="H519" s="9">
        <f t="shared" si="2"/>
        <v>6123</v>
      </c>
      <c r="I519" s="49">
        <v>6123.0</v>
      </c>
      <c r="J519" s="8">
        <v>67.0</v>
      </c>
      <c r="K519" s="9">
        <f t="shared" si="3"/>
        <v>6190</v>
      </c>
      <c r="L519" s="70">
        <v>6190.0</v>
      </c>
      <c r="M519" s="12">
        <v>83.0</v>
      </c>
      <c r="N519" s="9">
        <f t="shared" si="4"/>
        <v>6273</v>
      </c>
      <c r="O519" s="49">
        <v>6273.0</v>
      </c>
      <c r="P519" s="12">
        <v>72.0</v>
      </c>
      <c r="Q519" s="81">
        <f t="shared" si="5"/>
        <v>6345</v>
      </c>
      <c r="R519" s="82">
        <v>6345.0</v>
      </c>
    </row>
    <row r="520" ht="15.75" customHeight="1">
      <c r="A520" s="71">
        <v>613.0</v>
      </c>
      <c r="B520" s="69" t="s">
        <v>530</v>
      </c>
      <c r="C520" s="49">
        <v>132.0</v>
      </c>
      <c r="D520" s="8">
        <v>1.0</v>
      </c>
      <c r="E520" s="9">
        <f t="shared" si="1"/>
        <v>133</v>
      </c>
      <c r="F520" s="49">
        <v>133.0</v>
      </c>
      <c r="G520" s="8">
        <v>1.0</v>
      </c>
      <c r="H520" s="9">
        <f t="shared" si="2"/>
        <v>134</v>
      </c>
      <c r="I520" s="83">
        <v>134.0</v>
      </c>
      <c r="J520" s="8">
        <v>1.0</v>
      </c>
      <c r="K520" s="9">
        <f t="shared" si="3"/>
        <v>135</v>
      </c>
      <c r="L520" s="49">
        <v>135.0</v>
      </c>
      <c r="M520" s="12">
        <v>1.0</v>
      </c>
      <c r="N520" s="9">
        <f t="shared" si="4"/>
        <v>136</v>
      </c>
      <c r="O520" s="49">
        <v>136.0</v>
      </c>
      <c r="P520" s="12">
        <v>1.0</v>
      </c>
      <c r="Q520" s="81">
        <f t="shared" si="5"/>
        <v>137</v>
      </c>
      <c r="R520" s="82">
        <v>137.0</v>
      </c>
    </row>
    <row r="521" ht="15.75" customHeight="1">
      <c r="A521" s="71">
        <v>658.0</v>
      </c>
      <c r="B521" s="69" t="s">
        <v>531</v>
      </c>
      <c r="C521" s="49">
        <v>168.0</v>
      </c>
      <c r="D521" s="8">
        <v>1.0</v>
      </c>
      <c r="E521" s="9">
        <f t="shared" si="1"/>
        <v>169</v>
      </c>
      <c r="F521" s="49">
        <v>169.0</v>
      </c>
      <c r="G521" s="8">
        <v>1.0</v>
      </c>
      <c r="H521" s="9">
        <f t="shared" si="2"/>
        <v>170</v>
      </c>
      <c r="I521" s="83">
        <v>170.0</v>
      </c>
      <c r="J521" s="8">
        <v>1.0</v>
      </c>
      <c r="K521" s="9">
        <f t="shared" si="3"/>
        <v>171</v>
      </c>
      <c r="L521" s="49">
        <v>171.0</v>
      </c>
      <c r="M521" s="12">
        <v>1.0</v>
      </c>
      <c r="N521" s="9">
        <f t="shared" si="4"/>
        <v>172</v>
      </c>
      <c r="O521" s="49">
        <v>172.0</v>
      </c>
      <c r="P521" s="12">
        <v>1.0</v>
      </c>
      <c r="Q521" s="81">
        <f t="shared" si="5"/>
        <v>173</v>
      </c>
      <c r="R521" s="82">
        <v>173.0</v>
      </c>
    </row>
    <row r="522" ht="15.75" customHeight="1">
      <c r="A522" s="71">
        <v>464.0</v>
      </c>
      <c r="B522" s="69" t="s">
        <v>532</v>
      </c>
      <c r="C522" s="49">
        <v>1337.0</v>
      </c>
      <c r="D522" s="8">
        <v>12.0</v>
      </c>
      <c r="E522" s="9">
        <f t="shared" si="1"/>
        <v>1349</v>
      </c>
      <c r="F522" s="49">
        <v>1349.0</v>
      </c>
      <c r="G522" s="8">
        <v>18.0</v>
      </c>
      <c r="H522" s="9">
        <f t="shared" si="2"/>
        <v>1367</v>
      </c>
      <c r="I522" s="49">
        <v>1367.0</v>
      </c>
      <c r="J522" s="8">
        <v>15.0</v>
      </c>
      <c r="K522" s="9">
        <f t="shared" si="3"/>
        <v>1382</v>
      </c>
      <c r="L522" s="70">
        <v>1382.0</v>
      </c>
      <c r="M522" s="12">
        <v>18.0</v>
      </c>
      <c r="N522" s="9">
        <f t="shared" si="4"/>
        <v>1400</v>
      </c>
      <c r="O522" s="49">
        <v>1400.0</v>
      </c>
      <c r="P522" s="12">
        <v>16.0</v>
      </c>
      <c r="Q522" s="81">
        <f t="shared" si="5"/>
        <v>1416</v>
      </c>
      <c r="R522" s="82">
        <v>1416.0</v>
      </c>
    </row>
    <row r="523" ht="15.75" customHeight="1">
      <c r="A523" s="75">
        <v>0.0</v>
      </c>
      <c r="B523" s="69" t="s">
        <v>533</v>
      </c>
      <c r="C523" s="73">
        <v>1015.0</v>
      </c>
      <c r="D523" s="8">
        <v>9.0</v>
      </c>
      <c r="E523" s="9">
        <f t="shared" si="1"/>
        <v>1024</v>
      </c>
      <c r="F523" s="49">
        <v>1024.0</v>
      </c>
      <c r="G523" s="8">
        <v>14.0</v>
      </c>
      <c r="H523" s="9">
        <f t="shared" si="2"/>
        <v>1038</v>
      </c>
      <c r="I523" s="49">
        <v>1038.0</v>
      </c>
      <c r="J523" s="8">
        <v>11.0</v>
      </c>
      <c r="K523" s="9">
        <f t="shared" si="3"/>
        <v>1049</v>
      </c>
      <c r="L523" s="70">
        <v>1049.0</v>
      </c>
      <c r="M523" s="12">
        <v>14.0</v>
      </c>
      <c r="N523" s="9">
        <f t="shared" si="4"/>
        <v>1063</v>
      </c>
      <c r="O523" s="49">
        <v>1063.0</v>
      </c>
      <c r="P523" s="12">
        <v>12.0</v>
      </c>
      <c r="Q523" s="81">
        <f t="shared" si="5"/>
        <v>1075</v>
      </c>
      <c r="R523" s="82">
        <v>1075.0</v>
      </c>
    </row>
    <row r="524" ht="15.75" customHeight="1">
      <c r="A524" s="71">
        <v>117.0</v>
      </c>
      <c r="B524" s="69" t="s">
        <v>534</v>
      </c>
      <c r="C524" s="49">
        <v>356.0</v>
      </c>
      <c r="D524" s="8">
        <v>4.0</v>
      </c>
      <c r="E524" s="9">
        <f t="shared" si="1"/>
        <v>360</v>
      </c>
      <c r="F524" s="49">
        <v>360.0</v>
      </c>
      <c r="G524" s="8">
        <v>3.0</v>
      </c>
      <c r="H524" s="9">
        <f t="shared" si="2"/>
        <v>363</v>
      </c>
      <c r="I524" s="83">
        <v>363.0</v>
      </c>
      <c r="J524" s="8">
        <v>3.0</v>
      </c>
      <c r="K524" s="9">
        <f t="shared" si="3"/>
        <v>366</v>
      </c>
      <c r="L524" s="49">
        <v>366.0</v>
      </c>
      <c r="M524" s="12">
        <v>3.0</v>
      </c>
      <c r="N524" s="9">
        <f t="shared" si="4"/>
        <v>369</v>
      </c>
      <c r="O524" s="49">
        <v>369.0</v>
      </c>
      <c r="P524" s="12">
        <v>4.0</v>
      </c>
      <c r="Q524" s="81">
        <f t="shared" si="5"/>
        <v>373</v>
      </c>
      <c r="R524" s="82">
        <v>373.0</v>
      </c>
    </row>
    <row r="525" ht="15.75" customHeight="1">
      <c r="A525" s="71">
        <v>416.0</v>
      </c>
      <c r="B525" s="69" t="s">
        <v>535</v>
      </c>
      <c r="C525" s="49">
        <v>21776.0</v>
      </c>
      <c r="D525" s="8">
        <v>233.0</v>
      </c>
      <c r="E525" s="9">
        <f t="shared" si="1"/>
        <v>22009</v>
      </c>
      <c r="F525" s="49">
        <v>22009.0</v>
      </c>
      <c r="G525" s="8">
        <v>142.0</v>
      </c>
      <c r="H525" s="9">
        <f t="shared" si="2"/>
        <v>22151</v>
      </c>
      <c r="I525" s="49">
        <v>22151.0</v>
      </c>
      <c r="J525" s="8">
        <v>334.0</v>
      </c>
      <c r="K525" s="9">
        <f t="shared" si="3"/>
        <v>22485</v>
      </c>
      <c r="L525" s="49">
        <v>22485.0</v>
      </c>
      <c r="M525" s="12">
        <v>170.0</v>
      </c>
      <c r="N525" s="9">
        <f t="shared" si="4"/>
        <v>22655</v>
      </c>
      <c r="O525" s="49">
        <v>22655.0</v>
      </c>
      <c r="P525" s="12">
        <v>158.0</v>
      </c>
      <c r="Q525" s="89">
        <f t="shared" si="5"/>
        <v>22813</v>
      </c>
      <c r="R525" s="88">
        <v>22813.0</v>
      </c>
    </row>
    <row r="526" ht="15.75" customHeight="1">
      <c r="A526" s="71">
        <v>606.0</v>
      </c>
      <c r="B526" s="69" t="s">
        <v>536</v>
      </c>
      <c r="C526" s="49">
        <v>7070.0</v>
      </c>
      <c r="D526" s="8">
        <v>65.0</v>
      </c>
      <c r="E526" s="9">
        <f t="shared" si="1"/>
        <v>7135</v>
      </c>
      <c r="F526" s="49">
        <v>7135.0</v>
      </c>
      <c r="G526" s="8">
        <v>98.0</v>
      </c>
      <c r="H526" s="9">
        <f t="shared" si="2"/>
        <v>7233</v>
      </c>
      <c r="I526" s="49">
        <v>7233.0</v>
      </c>
      <c r="J526" s="8">
        <v>79.0</v>
      </c>
      <c r="K526" s="9">
        <f t="shared" si="3"/>
        <v>7312</v>
      </c>
      <c r="L526" s="70">
        <v>7312.0</v>
      </c>
      <c r="M526" s="12">
        <v>98.0</v>
      </c>
      <c r="N526" s="9">
        <f t="shared" si="4"/>
        <v>7410</v>
      </c>
      <c r="O526" s="49">
        <v>7410.0</v>
      </c>
      <c r="P526" s="12">
        <v>85.0</v>
      </c>
      <c r="Q526" s="81">
        <f t="shared" si="5"/>
        <v>7495</v>
      </c>
      <c r="R526" s="82">
        <v>7495.0</v>
      </c>
    </row>
    <row r="527" ht="15.75" customHeight="1">
      <c r="A527" s="71">
        <v>0.0</v>
      </c>
      <c r="B527" s="69" t="s">
        <v>537</v>
      </c>
      <c r="C527" s="49">
        <v>334.0</v>
      </c>
      <c r="D527" s="8">
        <v>3.0</v>
      </c>
      <c r="E527" s="9">
        <f t="shared" si="1"/>
        <v>337</v>
      </c>
      <c r="F527" s="49">
        <v>337.0</v>
      </c>
      <c r="G527" s="18">
        <v>-34.0</v>
      </c>
      <c r="H527" s="15">
        <f t="shared" si="2"/>
        <v>303</v>
      </c>
      <c r="I527" s="73">
        <v>764.0</v>
      </c>
      <c r="J527" s="8">
        <v>8.0</v>
      </c>
      <c r="K527" s="9">
        <f t="shared" si="3"/>
        <v>772</v>
      </c>
      <c r="L527" s="73">
        <v>772.0</v>
      </c>
      <c r="M527" s="12">
        <v>7.0</v>
      </c>
      <c r="N527" s="9">
        <f t="shared" si="4"/>
        <v>779</v>
      </c>
      <c r="O527" s="49">
        <v>779.0</v>
      </c>
      <c r="P527" s="84">
        <v>-78.0</v>
      </c>
      <c r="Q527" s="85">
        <f t="shared" si="5"/>
        <v>701</v>
      </c>
      <c r="R527" s="82">
        <v>701.0</v>
      </c>
    </row>
    <row r="528" ht="15.75" customHeight="1">
      <c r="A528" s="71">
        <v>2000.0</v>
      </c>
      <c r="B528" s="69" t="s">
        <v>538</v>
      </c>
      <c r="C528" s="49">
        <v>2670.0</v>
      </c>
      <c r="D528" s="18">
        <v>-267.0</v>
      </c>
      <c r="E528" s="15">
        <f t="shared" si="1"/>
        <v>2403</v>
      </c>
      <c r="F528" s="72">
        <v>2702.0</v>
      </c>
      <c r="G528" s="8">
        <v>37.0</v>
      </c>
      <c r="H528" s="9">
        <f t="shared" si="2"/>
        <v>2739</v>
      </c>
      <c r="I528" s="73">
        <v>739.0</v>
      </c>
      <c r="J528" s="8">
        <v>7.0</v>
      </c>
      <c r="K528" s="9">
        <f t="shared" si="3"/>
        <v>746</v>
      </c>
      <c r="L528" s="49">
        <v>746.0</v>
      </c>
      <c r="M528" s="17">
        <v>-75.0</v>
      </c>
      <c r="N528" s="15">
        <f t="shared" si="4"/>
        <v>671</v>
      </c>
      <c r="O528" s="72">
        <v>2671.0</v>
      </c>
      <c r="P528" s="12">
        <v>30.0</v>
      </c>
      <c r="Q528" s="81">
        <f t="shared" si="5"/>
        <v>2701</v>
      </c>
      <c r="R528" s="86">
        <v>701.0</v>
      </c>
    </row>
    <row r="529" ht="15.75" customHeight="1">
      <c r="A529" s="74">
        <v>63000.0</v>
      </c>
      <c r="B529" s="69" t="s">
        <v>539</v>
      </c>
      <c r="C529" s="49">
        <v>69531.0</v>
      </c>
      <c r="D529" s="18">
        <v>-6954.0</v>
      </c>
      <c r="E529" s="15">
        <f t="shared" si="1"/>
        <v>62577</v>
      </c>
      <c r="F529" s="72">
        <v>62948.0</v>
      </c>
      <c r="G529" s="8">
        <v>406.0</v>
      </c>
      <c r="H529" s="9">
        <f t="shared" si="2"/>
        <v>63354</v>
      </c>
      <c r="I529" s="73">
        <v>354.0</v>
      </c>
      <c r="J529" s="8">
        <v>3.0</v>
      </c>
      <c r="K529" s="9">
        <f t="shared" si="3"/>
        <v>357</v>
      </c>
      <c r="L529" s="49">
        <v>357.0</v>
      </c>
      <c r="M529" s="12">
        <v>3.0</v>
      </c>
      <c r="N529" s="9">
        <f t="shared" si="4"/>
        <v>360</v>
      </c>
      <c r="O529" s="49">
        <v>360.0</v>
      </c>
      <c r="P529" s="12">
        <v>3.0</v>
      </c>
      <c r="Q529" s="81">
        <f t="shared" si="5"/>
        <v>363</v>
      </c>
      <c r="R529" s="82">
        <v>363.0</v>
      </c>
    </row>
    <row r="530" ht="15.75" customHeight="1">
      <c r="A530" s="71">
        <v>700.0</v>
      </c>
      <c r="B530" s="69" t="s">
        <v>540</v>
      </c>
      <c r="C530" s="72">
        <v>204.0</v>
      </c>
      <c r="D530" s="8">
        <v>2.0</v>
      </c>
      <c r="E530" s="9">
        <f t="shared" si="1"/>
        <v>206</v>
      </c>
      <c r="F530" s="49">
        <v>206.0</v>
      </c>
      <c r="G530" s="8">
        <v>2.0</v>
      </c>
      <c r="H530" s="9">
        <f t="shared" si="2"/>
        <v>208</v>
      </c>
      <c r="I530" s="83">
        <v>208.0</v>
      </c>
      <c r="J530" s="8">
        <v>2.0</v>
      </c>
      <c r="K530" s="9">
        <f t="shared" si="3"/>
        <v>210</v>
      </c>
      <c r="L530" s="49">
        <v>210.0</v>
      </c>
      <c r="M530" s="12">
        <v>2.0</v>
      </c>
      <c r="N530" s="9">
        <f t="shared" si="4"/>
        <v>212</v>
      </c>
      <c r="O530" s="49">
        <v>212.0</v>
      </c>
      <c r="P530" s="12">
        <v>2.0</v>
      </c>
      <c r="Q530" s="81">
        <f t="shared" si="5"/>
        <v>214</v>
      </c>
      <c r="R530" s="82">
        <v>214.0</v>
      </c>
    </row>
    <row r="531" ht="15.75" customHeight="1">
      <c r="A531" s="71">
        <v>771.0</v>
      </c>
      <c r="B531" s="69" t="s">
        <v>541</v>
      </c>
      <c r="C531" s="49">
        <v>842.0</v>
      </c>
      <c r="D531" s="8">
        <v>9.0</v>
      </c>
      <c r="E531" s="9">
        <f t="shared" si="1"/>
        <v>851</v>
      </c>
      <c r="F531" s="49">
        <v>851.0</v>
      </c>
      <c r="G531" s="8">
        <v>9.0</v>
      </c>
      <c r="H531" s="9">
        <f t="shared" si="2"/>
        <v>860</v>
      </c>
      <c r="I531" s="83">
        <v>860.0</v>
      </c>
      <c r="J531" s="8">
        <v>9.0</v>
      </c>
      <c r="K531" s="9">
        <f t="shared" si="3"/>
        <v>869</v>
      </c>
      <c r="L531" s="49">
        <v>869.0</v>
      </c>
      <c r="M531" s="12">
        <v>8.0</v>
      </c>
      <c r="N531" s="9">
        <f t="shared" si="4"/>
        <v>877</v>
      </c>
      <c r="O531" s="49">
        <v>877.0</v>
      </c>
      <c r="P531" s="12">
        <v>9.0</v>
      </c>
      <c r="Q531" s="81">
        <f t="shared" si="5"/>
        <v>886</v>
      </c>
      <c r="R531" s="82">
        <v>886.0</v>
      </c>
    </row>
    <row r="532" ht="15.75" customHeight="1">
      <c r="A532" s="74">
        <v>242000.0</v>
      </c>
      <c r="B532" s="69" t="s">
        <v>542</v>
      </c>
      <c r="C532" s="72">
        <v>2140.0</v>
      </c>
      <c r="D532" s="18">
        <v>-214.0</v>
      </c>
      <c r="E532" s="15">
        <f t="shared" si="1"/>
        <v>1926</v>
      </c>
      <c r="F532" s="72">
        <v>238926.0</v>
      </c>
      <c r="G532" s="8">
        <v>3190.0</v>
      </c>
      <c r="H532" s="9">
        <f t="shared" si="2"/>
        <v>242116</v>
      </c>
      <c r="I532" s="73">
        <v>116.0</v>
      </c>
      <c r="J532" s="8">
        <v>1.0</v>
      </c>
      <c r="K532" s="9">
        <f t="shared" si="3"/>
        <v>117</v>
      </c>
      <c r="L532" s="49">
        <v>117.0</v>
      </c>
      <c r="M532" s="12">
        <v>1.0</v>
      </c>
      <c r="N532" s="9">
        <f t="shared" si="4"/>
        <v>118</v>
      </c>
      <c r="O532" s="49">
        <v>118.0</v>
      </c>
      <c r="P532" s="12">
        <v>1.0</v>
      </c>
      <c r="Q532" s="81">
        <f t="shared" si="5"/>
        <v>119</v>
      </c>
      <c r="R532" s="82">
        <v>119.0</v>
      </c>
    </row>
    <row r="533" ht="15.75" customHeight="1">
      <c r="A533" s="75">
        <v>0.0</v>
      </c>
      <c r="B533" s="69" t="s">
        <v>543</v>
      </c>
      <c r="C533" s="49">
        <v>788.0</v>
      </c>
      <c r="D533" s="8">
        <v>9.0</v>
      </c>
      <c r="E533" s="9">
        <f t="shared" si="1"/>
        <v>797</v>
      </c>
      <c r="F533" s="49">
        <v>797.0</v>
      </c>
      <c r="G533" s="8">
        <v>8.0</v>
      </c>
      <c r="H533" s="9">
        <f t="shared" si="2"/>
        <v>805</v>
      </c>
      <c r="I533" s="83">
        <v>805.0</v>
      </c>
      <c r="J533" s="18">
        <v>-81.0</v>
      </c>
      <c r="K533" s="15">
        <f t="shared" si="3"/>
        <v>724</v>
      </c>
      <c r="L533" s="72">
        <v>1243.0</v>
      </c>
      <c r="M533" s="12">
        <v>16.0</v>
      </c>
      <c r="N533" s="9">
        <f t="shared" si="4"/>
        <v>1259</v>
      </c>
      <c r="O533" s="72">
        <v>259.0</v>
      </c>
      <c r="P533" s="84">
        <v>-26.0</v>
      </c>
      <c r="Q533" s="85">
        <f t="shared" si="5"/>
        <v>233</v>
      </c>
      <c r="R533" s="86">
        <v>1233.0</v>
      </c>
    </row>
    <row r="534" ht="15.75" customHeight="1">
      <c r="A534" s="75">
        <v>0.0</v>
      </c>
      <c r="B534" s="78" t="s">
        <v>544</v>
      </c>
      <c r="C534" s="49">
        <v>2742.0</v>
      </c>
      <c r="D534" s="8">
        <v>25.0</v>
      </c>
      <c r="E534" s="9">
        <f t="shared" si="1"/>
        <v>2767</v>
      </c>
      <c r="F534" s="49">
        <v>2767.0</v>
      </c>
      <c r="G534" s="8">
        <v>38.0</v>
      </c>
      <c r="H534" s="9">
        <f t="shared" si="2"/>
        <v>2805</v>
      </c>
      <c r="I534" s="49">
        <v>2805.0</v>
      </c>
      <c r="J534" s="18">
        <v>-281.0</v>
      </c>
      <c r="K534" s="15">
        <f t="shared" si="3"/>
        <v>2524</v>
      </c>
      <c r="L534" s="72">
        <v>3508.0</v>
      </c>
      <c r="M534" s="12">
        <v>47.0</v>
      </c>
      <c r="N534" s="9">
        <f t="shared" si="4"/>
        <v>3555</v>
      </c>
      <c r="O534" s="72">
        <v>555.0</v>
      </c>
      <c r="P534" s="84">
        <v>-56.0</v>
      </c>
      <c r="Q534" s="85">
        <f t="shared" si="5"/>
        <v>499</v>
      </c>
      <c r="R534" s="86">
        <v>3499.0</v>
      </c>
    </row>
    <row r="535" ht="15.75" customHeight="1">
      <c r="A535" s="71">
        <v>514.0</v>
      </c>
      <c r="B535" s="69" t="s">
        <v>545</v>
      </c>
      <c r="C535" s="49">
        <v>280.0</v>
      </c>
      <c r="D535" s="8">
        <v>3.0</v>
      </c>
      <c r="E535" s="9">
        <f t="shared" si="1"/>
        <v>283</v>
      </c>
      <c r="F535" s="49">
        <v>283.0</v>
      </c>
      <c r="G535" s="8">
        <v>3.0</v>
      </c>
      <c r="H535" s="9">
        <f t="shared" si="2"/>
        <v>286</v>
      </c>
      <c r="I535" s="83">
        <v>286.0</v>
      </c>
      <c r="J535" s="8">
        <v>3.0</v>
      </c>
      <c r="K535" s="9">
        <f t="shared" si="3"/>
        <v>289</v>
      </c>
      <c r="L535" s="49">
        <v>289.0</v>
      </c>
      <c r="M535" s="12">
        <v>2.0</v>
      </c>
      <c r="N535" s="9">
        <f t="shared" si="4"/>
        <v>291</v>
      </c>
      <c r="O535" s="49">
        <v>291.0</v>
      </c>
      <c r="P535" s="12">
        <v>3.0</v>
      </c>
      <c r="Q535" s="81">
        <f t="shared" si="5"/>
        <v>294</v>
      </c>
      <c r="R535" s="82">
        <v>294.0</v>
      </c>
    </row>
    <row r="536" ht="15.75" customHeight="1">
      <c r="A536" s="71">
        <v>613.0</v>
      </c>
      <c r="B536" s="69" t="s">
        <v>546</v>
      </c>
      <c r="C536" s="49">
        <v>474.0</v>
      </c>
      <c r="D536" s="8">
        <v>5.0</v>
      </c>
      <c r="E536" s="9">
        <f t="shared" si="1"/>
        <v>479</v>
      </c>
      <c r="F536" s="49">
        <v>479.0</v>
      </c>
      <c r="G536" s="8">
        <v>5.0</v>
      </c>
      <c r="H536" s="9">
        <f t="shared" si="2"/>
        <v>484</v>
      </c>
      <c r="I536" s="83">
        <v>484.0</v>
      </c>
      <c r="J536" s="8">
        <v>5.0</v>
      </c>
      <c r="K536" s="9">
        <f t="shared" si="3"/>
        <v>489</v>
      </c>
      <c r="L536" s="49">
        <v>489.0</v>
      </c>
      <c r="M536" s="12">
        <v>4.0</v>
      </c>
      <c r="N536" s="9">
        <f t="shared" si="4"/>
        <v>493</v>
      </c>
      <c r="O536" s="49">
        <v>493.0</v>
      </c>
      <c r="P536" s="12">
        <v>5.0</v>
      </c>
      <c r="Q536" s="81">
        <f t="shared" si="5"/>
        <v>498</v>
      </c>
      <c r="R536" s="82">
        <v>498.0</v>
      </c>
    </row>
    <row r="537" ht="15.75" customHeight="1">
      <c r="A537" s="71">
        <v>31000.0</v>
      </c>
      <c r="B537" s="69" t="s">
        <v>547</v>
      </c>
      <c r="C537" s="49">
        <v>1227.0</v>
      </c>
      <c r="D537" s="8">
        <v>11.0</v>
      </c>
      <c r="E537" s="9">
        <f t="shared" si="1"/>
        <v>1238</v>
      </c>
      <c r="F537" s="49">
        <v>1238.0</v>
      </c>
      <c r="G537" s="18">
        <v>-124.0</v>
      </c>
      <c r="H537" s="15">
        <f t="shared" si="2"/>
        <v>1114</v>
      </c>
      <c r="I537" s="73">
        <v>31114.0</v>
      </c>
      <c r="J537" s="8">
        <v>469.0</v>
      </c>
      <c r="K537" s="9">
        <f t="shared" si="3"/>
        <v>31583</v>
      </c>
      <c r="L537" s="73">
        <v>583.0</v>
      </c>
      <c r="M537" s="12">
        <v>5.0</v>
      </c>
      <c r="N537" s="9">
        <f t="shared" si="4"/>
        <v>588</v>
      </c>
      <c r="O537" s="49">
        <v>588.0</v>
      </c>
      <c r="P537" s="12">
        <v>6.0</v>
      </c>
      <c r="Q537" s="81">
        <f t="shared" si="5"/>
        <v>594</v>
      </c>
      <c r="R537" s="82">
        <v>594.0</v>
      </c>
    </row>
    <row r="538" ht="15.75" customHeight="1">
      <c r="A538" s="71">
        <v>1000.0</v>
      </c>
      <c r="B538" s="69" t="s">
        <v>548</v>
      </c>
      <c r="C538" s="49">
        <v>1137.0</v>
      </c>
      <c r="D538" s="8">
        <v>10.0</v>
      </c>
      <c r="E538" s="9">
        <f t="shared" si="1"/>
        <v>1147</v>
      </c>
      <c r="F538" s="49">
        <v>1147.0</v>
      </c>
      <c r="G538" s="8">
        <v>15.0</v>
      </c>
      <c r="H538" s="9">
        <f t="shared" si="2"/>
        <v>1162</v>
      </c>
      <c r="I538" s="49">
        <v>1162.0</v>
      </c>
      <c r="J538" s="8">
        <v>12.0</v>
      </c>
      <c r="K538" s="9">
        <f t="shared" si="3"/>
        <v>1174</v>
      </c>
      <c r="L538" s="70">
        <v>1174.0</v>
      </c>
      <c r="M538" s="17">
        <v>-118.0</v>
      </c>
      <c r="N538" s="15">
        <f t="shared" si="4"/>
        <v>1056</v>
      </c>
      <c r="O538" s="72">
        <v>1331.0</v>
      </c>
      <c r="P538" s="12">
        <v>15.0</v>
      </c>
      <c r="Q538" s="81">
        <f t="shared" si="5"/>
        <v>1346</v>
      </c>
      <c r="R538" s="86">
        <v>346.0</v>
      </c>
    </row>
    <row r="539" ht="15.75" customHeight="1">
      <c r="A539" s="71">
        <v>0.0</v>
      </c>
      <c r="B539" s="69" t="s">
        <v>549</v>
      </c>
      <c r="C539" s="49">
        <v>561.0</v>
      </c>
      <c r="D539" s="8">
        <v>6.0</v>
      </c>
      <c r="E539" s="9">
        <f t="shared" si="1"/>
        <v>567</v>
      </c>
      <c r="F539" s="49">
        <v>567.0</v>
      </c>
      <c r="G539" s="18">
        <v>-57.0</v>
      </c>
      <c r="H539" s="15">
        <f t="shared" si="2"/>
        <v>510</v>
      </c>
      <c r="I539" s="73">
        <v>751.0</v>
      </c>
      <c r="J539" s="8">
        <v>8.0</v>
      </c>
      <c r="K539" s="9">
        <f t="shared" si="3"/>
        <v>759</v>
      </c>
      <c r="L539" s="73">
        <v>759.0</v>
      </c>
      <c r="M539" s="12">
        <v>7.0</v>
      </c>
      <c r="N539" s="9">
        <f t="shared" si="4"/>
        <v>766</v>
      </c>
      <c r="O539" s="49">
        <v>766.0</v>
      </c>
      <c r="P539" s="12">
        <v>8.0</v>
      </c>
      <c r="Q539" s="81">
        <f t="shared" si="5"/>
        <v>774</v>
      </c>
      <c r="R539" s="82">
        <v>774.0</v>
      </c>
    </row>
    <row r="540" ht="15.75" customHeight="1">
      <c r="A540" s="71">
        <v>669.0</v>
      </c>
      <c r="B540" s="69" t="s">
        <v>550</v>
      </c>
      <c r="C540" s="49">
        <v>434.0</v>
      </c>
      <c r="D540" s="8">
        <v>5.0</v>
      </c>
      <c r="E540" s="9">
        <f t="shared" si="1"/>
        <v>439</v>
      </c>
      <c r="F540" s="49">
        <v>439.0</v>
      </c>
      <c r="G540" s="8">
        <v>4.0</v>
      </c>
      <c r="H540" s="9">
        <f t="shared" si="2"/>
        <v>443</v>
      </c>
      <c r="I540" s="83">
        <v>443.0</v>
      </c>
      <c r="J540" s="8">
        <v>4.0</v>
      </c>
      <c r="K540" s="9">
        <f t="shared" si="3"/>
        <v>447</v>
      </c>
      <c r="L540" s="49">
        <v>447.0</v>
      </c>
      <c r="M540" s="12">
        <v>4.0</v>
      </c>
      <c r="N540" s="9">
        <f t="shared" si="4"/>
        <v>451</v>
      </c>
      <c r="O540" s="49">
        <v>451.0</v>
      </c>
      <c r="P540" s="12">
        <v>4.0</v>
      </c>
      <c r="Q540" s="81">
        <f t="shared" si="5"/>
        <v>455</v>
      </c>
      <c r="R540" s="82">
        <v>455.0</v>
      </c>
    </row>
    <row r="541" ht="15.75" customHeight="1">
      <c r="A541" s="71">
        <v>3000.0</v>
      </c>
      <c r="B541" s="69" t="s">
        <v>551</v>
      </c>
      <c r="C541" s="49">
        <v>2779.0</v>
      </c>
      <c r="D541" s="8">
        <v>25.0</v>
      </c>
      <c r="E541" s="9">
        <f t="shared" si="1"/>
        <v>2804</v>
      </c>
      <c r="F541" s="49">
        <v>2804.0</v>
      </c>
      <c r="G541" s="8">
        <v>38.0</v>
      </c>
      <c r="H541" s="9">
        <f t="shared" si="2"/>
        <v>2842</v>
      </c>
      <c r="I541" s="49">
        <v>2842.0</v>
      </c>
      <c r="J541" s="18">
        <v>-285.0</v>
      </c>
      <c r="K541" s="15">
        <f t="shared" si="3"/>
        <v>2557</v>
      </c>
      <c r="L541" s="72">
        <v>3161.0</v>
      </c>
      <c r="M541" s="12">
        <v>42.0</v>
      </c>
      <c r="N541" s="9">
        <f t="shared" si="4"/>
        <v>3203</v>
      </c>
      <c r="O541" s="72">
        <v>203.0</v>
      </c>
      <c r="P541" s="12">
        <v>2.0</v>
      </c>
      <c r="Q541" s="81">
        <f t="shared" si="5"/>
        <v>205</v>
      </c>
      <c r="R541" s="82">
        <v>205.0</v>
      </c>
    </row>
    <row r="542" ht="15.75" customHeight="1">
      <c r="A542" s="71">
        <v>932.0</v>
      </c>
      <c r="B542" s="69" t="s">
        <v>552</v>
      </c>
      <c r="C542" s="49">
        <v>348.0</v>
      </c>
      <c r="D542" s="8">
        <v>4.0</v>
      </c>
      <c r="E542" s="9">
        <f t="shared" si="1"/>
        <v>352</v>
      </c>
      <c r="F542" s="49">
        <v>352.0</v>
      </c>
      <c r="G542" s="8">
        <v>3.0</v>
      </c>
      <c r="H542" s="9">
        <f t="shared" si="2"/>
        <v>355</v>
      </c>
      <c r="I542" s="83">
        <v>355.0</v>
      </c>
      <c r="J542" s="8">
        <v>3.0</v>
      </c>
      <c r="K542" s="9">
        <f t="shared" si="3"/>
        <v>358</v>
      </c>
      <c r="L542" s="49">
        <v>358.0</v>
      </c>
      <c r="M542" s="12">
        <v>3.0</v>
      </c>
      <c r="N542" s="9">
        <f t="shared" si="4"/>
        <v>361</v>
      </c>
      <c r="O542" s="49">
        <v>361.0</v>
      </c>
      <c r="P542" s="12">
        <v>3.0</v>
      </c>
      <c r="Q542" s="81">
        <f t="shared" si="5"/>
        <v>364</v>
      </c>
      <c r="R542" s="82">
        <v>364.0</v>
      </c>
    </row>
    <row r="543" ht="15.75" customHeight="1">
      <c r="A543" s="75">
        <v>0.0</v>
      </c>
      <c r="B543" s="69" t="s">
        <v>553</v>
      </c>
      <c r="C543" s="49">
        <v>1698.0</v>
      </c>
      <c r="D543" s="8">
        <v>15.0</v>
      </c>
      <c r="E543" s="9">
        <f t="shared" si="1"/>
        <v>1713</v>
      </c>
      <c r="F543" s="49">
        <v>1713.0</v>
      </c>
      <c r="G543" s="8">
        <v>23.0</v>
      </c>
      <c r="H543" s="9">
        <f t="shared" si="2"/>
        <v>1736</v>
      </c>
      <c r="I543" s="49">
        <v>1736.0</v>
      </c>
      <c r="J543" s="8">
        <v>19.0</v>
      </c>
      <c r="K543" s="9">
        <f t="shared" si="3"/>
        <v>1755</v>
      </c>
      <c r="L543" s="70">
        <v>1755.0</v>
      </c>
      <c r="M543" s="12">
        <v>23.0</v>
      </c>
      <c r="N543" s="9">
        <f t="shared" si="4"/>
        <v>1778</v>
      </c>
      <c r="O543" s="49">
        <v>1778.0</v>
      </c>
      <c r="P543" s="17">
        <v>-178.0</v>
      </c>
      <c r="Q543" s="85">
        <f t="shared" si="5"/>
        <v>1600</v>
      </c>
      <c r="R543" s="86">
        <v>2533.0</v>
      </c>
    </row>
    <row r="544" ht="15.75" customHeight="1">
      <c r="A544" s="71">
        <v>849.0</v>
      </c>
      <c r="B544" s="69" t="s">
        <v>554</v>
      </c>
      <c r="C544" s="49">
        <v>593.0</v>
      </c>
      <c r="D544" s="8">
        <v>6.0</v>
      </c>
      <c r="E544" s="9">
        <f t="shared" si="1"/>
        <v>599</v>
      </c>
      <c r="F544" s="49">
        <v>599.0</v>
      </c>
      <c r="G544" s="8">
        <v>6.0</v>
      </c>
      <c r="H544" s="9">
        <f t="shared" si="2"/>
        <v>605</v>
      </c>
      <c r="I544" s="83">
        <v>605.0</v>
      </c>
      <c r="J544" s="8">
        <v>6.0</v>
      </c>
      <c r="K544" s="9">
        <f t="shared" si="3"/>
        <v>611</v>
      </c>
      <c r="L544" s="49">
        <v>611.0</v>
      </c>
      <c r="M544" s="12">
        <v>6.0</v>
      </c>
      <c r="N544" s="9">
        <f t="shared" si="4"/>
        <v>617</v>
      </c>
      <c r="O544" s="49">
        <v>617.0</v>
      </c>
      <c r="P544" s="12">
        <v>6.0</v>
      </c>
      <c r="Q544" s="81">
        <f t="shared" si="5"/>
        <v>623</v>
      </c>
      <c r="R544" s="82">
        <v>623.0</v>
      </c>
    </row>
    <row r="545" ht="15.75" customHeight="1">
      <c r="A545" s="71">
        <v>1000.0</v>
      </c>
      <c r="B545" s="69" t="s">
        <v>555</v>
      </c>
      <c r="C545" s="49">
        <v>1136.0</v>
      </c>
      <c r="D545" s="8">
        <v>10.0</v>
      </c>
      <c r="E545" s="9">
        <f t="shared" si="1"/>
        <v>1146</v>
      </c>
      <c r="F545" s="49">
        <v>1146.0</v>
      </c>
      <c r="G545" s="8">
        <v>15.0</v>
      </c>
      <c r="H545" s="9">
        <f t="shared" si="2"/>
        <v>1161</v>
      </c>
      <c r="I545" s="49">
        <v>1161.0</v>
      </c>
      <c r="J545" s="8">
        <v>12.0</v>
      </c>
      <c r="K545" s="9">
        <f t="shared" si="3"/>
        <v>1173</v>
      </c>
      <c r="L545" s="70">
        <v>1173.0</v>
      </c>
      <c r="M545" s="17">
        <v>-118.0</v>
      </c>
      <c r="N545" s="15">
        <f t="shared" si="4"/>
        <v>1055</v>
      </c>
      <c r="O545" s="72">
        <v>1521.0</v>
      </c>
      <c r="P545" s="12">
        <v>17.0</v>
      </c>
      <c r="Q545" s="81">
        <f t="shared" si="5"/>
        <v>1538</v>
      </c>
      <c r="R545" s="86">
        <v>538.0</v>
      </c>
    </row>
    <row r="546" ht="15.75" customHeight="1">
      <c r="A546" s="75">
        <v>0.0</v>
      </c>
      <c r="B546" s="69" t="s">
        <v>556</v>
      </c>
      <c r="C546" s="49">
        <v>537.0</v>
      </c>
      <c r="D546" s="8">
        <v>6.0</v>
      </c>
      <c r="E546" s="9">
        <f t="shared" si="1"/>
        <v>543</v>
      </c>
      <c r="F546" s="49">
        <v>543.0</v>
      </c>
      <c r="G546" s="8">
        <v>5.0</v>
      </c>
      <c r="H546" s="9">
        <f t="shared" si="2"/>
        <v>548</v>
      </c>
      <c r="I546" s="83">
        <v>548.0</v>
      </c>
      <c r="J546" s="8">
        <v>5.0</v>
      </c>
      <c r="K546" s="9">
        <f t="shared" si="3"/>
        <v>553</v>
      </c>
      <c r="L546" s="49">
        <v>553.0</v>
      </c>
      <c r="M546" s="12">
        <v>5.0</v>
      </c>
      <c r="N546" s="9">
        <f t="shared" si="4"/>
        <v>558</v>
      </c>
      <c r="O546" s="49">
        <v>558.0</v>
      </c>
      <c r="P546" s="84">
        <v>-56.0</v>
      </c>
      <c r="Q546" s="85">
        <f t="shared" si="5"/>
        <v>502</v>
      </c>
      <c r="R546" s="86">
        <v>658.0</v>
      </c>
    </row>
    <row r="547" ht="15.75" customHeight="1">
      <c r="A547" s="75">
        <v>0.0</v>
      </c>
      <c r="B547" s="69" t="s">
        <v>557</v>
      </c>
      <c r="C547" s="49">
        <v>228.0</v>
      </c>
      <c r="D547" s="8">
        <v>2.0</v>
      </c>
      <c r="E547" s="9">
        <f t="shared" si="1"/>
        <v>230</v>
      </c>
      <c r="F547" s="49">
        <v>230.0</v>
      </c>
      <c r="G547" s="8">
        <v>2.0</v>
      </c>
      <c r="H547" s="9">
        <f t="shared" si="2"/>
        <v>232</v>
      </c>
      <c r="I547" s="83">
        <v>232.0</v>
      </c>
      <c r="J547" s="8">
        <v>2.0</v>
      </c>
      <c r="K547" s="9">
        <f t="shared" si="3"/>
        <v>234</v>
      </c>
      <c r="L547" s="49">
        <v>234.0</v>
      </c>
      <c r="M547" s="12">
        <v>2.0</v>
      </c>
      <c r="N547" s="9">
        <f t="shared" si="4"/>
        <v>236</v>
      </c>
      <c r="O547" s="49">
        <v>236.0</v>
      </c>
      <c r="P547" s="84">
        <v>-24.0</v>
      </c>
      <c r="Q547" s="85">
        <f t="shared" si="5"/>
        <v>212</v>
      </c>
      <c r="R547" s="86">
        <v>927.0</v>
      </c>
    </row>
    <row r="548" ht="15.75" customHeight="1">
      <c r="A548" s="71">
        <v>800.0</v>
      </c>
      <c r="B548" s="69" t="s">
        <v>558</v>
      </c>
      <c r="C548" s="72">
        <v>187.0</v>
      </c>
      <c r="D548" s="8">
        <v>2.0</v>
      </c>
      <c r="E548" s="9">
        <f t="shared" si="1"/>
        <v>189</v>
      </c>
      <c r="F548" s="49">
        <v>189.0</v>
      </c>
      <c r="G548" s="8">
        <v>2.0</v>
      </c>
      <c r="H548" s="9">
        <f t="shared" si="2"/>
        <v>191</v>
      </c>
      <c r="I548" s="83">
        <v>191.0</v>
      </c>
      <c r="J548" s="8">
        <v>2.0</v>
      </c>
      <c r="K548" s="9">
        <f t="shared" si="3"/>
        <v>193</v>
      </c>
      <c r="L548" s="49">
        <v>193.0</v>
      </c>
      <c r="M548" s="12">
        <v>1.0</v>
      </c>
      <c r="N548" s="9">
        <f t="shared" si="4"/>
        <v>194</v>
      </c>
      <c r="O548" s="49">
        <v>194.0</v>
      </c>
      <c r="P548" s="12">
        <v>2.0</v>
      </c>
      <c r="Q548" s="81">
        <f t="shared" si="5"/>
        <v>196</v>
      </c>
      <c r="R548" s="82">
        <v>196.0</v>
      </c>
    </row>
    <row r="549" ht="15.75" customHeight="1">
      <c r="A549" s="71">
        <v>0.0</v>
      </c>
      <c r="B549" s="69" t="s">
        <v>559</v>
      </c>
      <c r="C549" s="49">
        <v>214.0</v>
      </c>
      <c r="D549" s="8">
        <v>2.0</v>
      </c>
      <c r="E549" s="9">
        <f t="shared" si="1"/>
        <v>216</v>
      </c>
      <c r="F549" s="49">
        <v>216.0</v>
      </c>
      <c r="G549" s="18">
        <v>-22.0</v>
      </c>
      <c r="H549" s="15">
        <f t="shared" si="2"/>
        <v>194</v>
      </c>
      <c r="I549" s="73">
        <v>851.0</v>
      </c>
      <c r="J549" s="8">
        <v>9.0</v>
      </c>
      <c r="K549" s="9">
        <f t="shared" si="3"/>
        <v>860</v>
      </c>
      <c r="L549" s="73">
        <v>860.0</v>
      </c>
      <c r="M549" s="12">
        <v>8.0</v>
      </c>
      <c r="N549" s="9">
        <f t="shared" si="4"/>
        <v>868</v>
      </c>
      <c r="O549" s="49">
        <v>868.0</v>
      </c>
      <c r="P549" s="12">
        <v>9.0</v>
      </c>
      <c r="Q549" s="81">
        <f t="shared" si="5"/>
        <v>877</v>
      </c>
      <c r="R549" s="82">
        <v>877.0</v>
      </c>
    </row>
    <row r="550" ht="15.75" customHeight="1">
      <c r="A550" s="71">
        <v>767000.0</v>
      </c>
      <c r="B550" s="69" t="s">
        <v>560</v>
      </c>
      <c r="C550" s="49">
        <v>70571.0</v>
      </c>
      <c r="D550" s="8">
        <v>755.0</v>
      </c>
      <c r="E550" s="9">
        <f t="shared" si="1"/>
        <v>71326</v>
      </c>
      <c r="F550" s="49">
        <v>71326.0</v>
      </c>
      <c r="G550" s="8">
        <v>460.0</v>
      </c>
      <c r="H550" s="9">
        <f t="shared" si="2"/>
        <v>71786</v>
      </c>
      <c r="I550" s="49">
        <v>71786.0</v>
      </c>
      <c r="J550" s="14">
        <v>-7179.0</v>
      </c>
      <c r="K550" s="15">
        <f t="shared" si="3"/>
        <v>64607</v>
      </c>
      <c r="L550" s="72">
        <v>764607.0</v>
      </c>
      <c r="M550" s="12">
        <v>2973.0</v>
      </c>
      <c r="N550" s="9">
        <f t="shared" si="4"/>
        <v>767580</v>
      </c>
      <c r="O550" s="72">
        <v>580.0</v>
      </c>
      <c r="P550" s="12">
        <v>6.0</v>
      </c>
      <c r="Q550" s="81">
        <f t="shared" si="5"/>
        <v>586</v>
      </c>
      <c r="R550" s="82">
        <v>586.0</v>
      </c>
    </row>
    <row r="551" ht="15.75" customHeight="1">
      <c r="A551" s="71">
        <v>6066.0</v>
      </c>
      <c r="B551" s="69" t="s">
        <v>561</v>
      </c>
      <c r="C551" s="49">
        <v>123.0</v>
      </c>
      <c r="D551" s="8">
        <v>1.0</v>
      </c>
      <c r="E551" s="9">
        <f t="shared" si="1"/>
        <v>124</v>
      </c>
      <c r="F551" s="49">
        <v>124.0</v>
      </c>
      <c r="G551" s="8">
        <v>1.0</v>
      </c>
      <c r="H551" s="9">
        <f t="shared" si="2"/>
        <v>125</v>
      </c>
      <c r="I551" s="83">
        <v>125.0</v>
      </c>
      <c r="J551" s="8">
        <v>1.0</v>
      </c>
      <c r="K551" s="9">
        <f t="shared" si="3"/>
        <v>126</v>
      </c>
      <c r="L551" s="49">
        <v>126.0</v>
      </c>
      <c r="M551" s="12">
        <v>1.0</v>
      </c>
      <c r="N551" s="9">
        <f t="shared" si="4"/>
        <v>127</v>
      </c>
      <c r="O551" s="49">
        <v>127.0</v>
      </c>
      <c r="P551" s="12">
        <v>1.0</v>
      </c>
      <c r="Q551" s="81">
        <f t="shared" si="5"/>
        <v>128</v>
      </c>
      <c r="R551" s="82">
        <v>128.0</v>
      </c>
    </row>
    <row r="552" ht="15.75" customHeight="1">
      <c r="A552" s="75">
        <v>0.0</v>
      </c>
      <c r="B552" s="69" t="s">
        <v>562</v>
      </c>
      <c r="C552" s="49">
        <v>185.0</v>
      </c>
      <c r="D552" s="8">
        <v>2.0</v>
      </c>
      <c r="E552" s="9">
        <f t="shared" si="1"/>
        <v>187</v>
      </c>
      <c r="F552" s="49">
        <v>187.0</v>
      </c>
      <c r="G552" s="8">
        <v>2.0</v>
      </c>
      <c r="H552" s="9">
        <f t="shared" si="2"/>
        <v>189</v>
      </c>
      <c r="I552" s="83">
        <v>189.0</v>
      </c>
      <c r="J552" s="8">
        <v>2.0</v>
      </c>
      <c r="K552" s="9">
        <f t="shared" si="3"/>
        <v>191</v>
      </c>
      <c r="L552" s="49">
        <v>191.0</v>
      </c>
      <c r="M552" s="17">
        <v>-20.0</v>
      </c>
      <c r="N552" s="15">
        <f t="shared" si="4"/>
        <v>171</v>
      </c>
      <c r="O552" s="72">
        <v>720.0</v>
      </c>
      <c r="P552" s="12">
        <v>7.0</v>
      </c>
      <c r="Q552" s="81">
        <f t="shared" si="5"/>
        <v>727</v>
      </c>
      <c r="R552" s="82">
        <v>727.0</v>
      </c>
    </row>
    <row r="553" ht="15.75" customHeight="1">
      <c r="A553" s="75">
        <v>0.0</v>
      </c>
      <c r="B553" s="69" t="s">
        <v>563</v>
      </c>
      <c r="C553" s="73">
        <v>2004.0</v>
      </c>
      <c r="D553" s="8">
        <v>18.0</v>
      </c>
      <c r="E553" s="9">
        <f t="shared" si="1"/>
        <v>2022</v>
      </c>
      <c r="F553" s="49">
        <v>2022.0</v>
      </c>
      <c r="G553" s="8">
        <v>27.0</v>
      </c>
      <c r="H553" s="9">
        <f t="shared" si="2"/>
        <v>2049</v>
      </c>
      <c r="I553" s="49">
        <v>2049.0</v>
      </c>
      <c r="J553" s="8">
        <v>22.0</v>
      </c>
      <c r="K553" s="9">
        <f t="shared" si="3"/>
        <v>2071</v>
      </c>
      <c r="L553" s="70">
        <v>2071.0</v>
      </c>
      <c r="M553" s="12">
        <v>27.0</v>
      </c>
      <c r="N553" s="9">
        <f t="shared" si="4"/>
        <v>2098</v>
      </c>
      <c r="O553" s="49">
        <v>2098.0</v>
      </c>
      <c r="P553" s="12">
        <v>24.0</v>
      </c>
      <c r="Q553" s="81">
        <f t="shared" si="5"/>
        <v>2122</v>
      </c>
      <c r="R553" s="82">
        <v>2122.0</v>
      </c>
    </row>
    <row r="554" ht="15.75" customHeight="1">
      <c r="A554" s="71">
        <v>3000.0</v>
      </c>
      <c r="B554" s="69" t="s">
        <v>564</v>
      </c>
      <c r="C554" s="49">
        <v>381.0</v>
      </c>
      <c r="D554" s="8">
        <v>4.0</v>
      </c>
      <c r="E554" s="9">
        <f t="shared" si="1"/>
        <v>385</v>
      </c>
      <c r="F554" s="49">
        <v>385.0</v>
      </c>
      <c r="G554" s="18">
        <v>-39.0</v>
      </c>
      <c r="H554" s="15">
        <f t="shared" si="2"/>
        <v>346</v>
      </c>
      <c r="I554" s="73">
        <v>3190.0</v>
      </c>
      <c r="J554" s="8">
        <v>35.0</v>
      </c>
      <c r="K554" s="9">
        <f t="shared" si="3"/>
        <v>3225</v>
      </c>
      <c r="L554" s="73">
        <v>225.0</v>
      </c>
      <c r="M554" s="12">
        <v>2.0</v>
      </c>
      <c r="N554" s="9">
        <f t="shared" si="4"/>
        <v>227</v>
      </c>
      <c r="O554" s="49">
        <v>227.0</v>
      </c>
      <c r="P554" s="12">
        <v>2.0</v>
      </c>
      <c r="Q554" s="81">
        <f t="shared" si="5"/>
        <v>229</v>
      </c>
      <c r="R554" s="82">
        <v>229.0</v>
      </c>
    </row>
    <row r="555" ht="15.75" customHeight="1">
      <c r="A555" s="71">
        <v>603.0</v>
      </c>
      <c r="B555" s="69" t="s">
        <v>565</v>
      </c>
      <c r="C555" s="49">
        <v>963.0</v>
      </c>
      <c r="D555" s="8">
        <v>11.0</v>
      </c>
      <c r="E555" s="9">
        <f t="shared" si="1"/>
        <v>974</v>
      </c>
      <c r="F555" s="49">
        <v>974.0</v>
      </c>
      <c r="G555" s="8">
        <v>10.0</v>
      </c>
      <c r="H555" s="9">
        <f t="shared" si="2"/>
        <v>984</v>
      </c>
      <c r="I555" s="83">
        <v>984.0</v>
      </c>
      <c r="J555" s="8">
        <v>10.0</v>
      </c>
      <c r="K555" s="9">
        <f t="shared" si="3"/>
        <v>994</v>
      </c>
      <c r="L555" s="49">
        <v>994.0</v>
      </c>
      <c r="M555" s="12">
        <v>9.0</v>
      </c>
      <c r="N555" s="9">
        <f t="shared" si="4"/>
        <v>1003</v>
      </c>
      <c r="O555" s="49">
        <v>1003.0</v>
      </c>
      <c r="P555" s="12">
        <v>11.0</v>
      </c>
      <c r="Q555" s="81">
        <f t="shared" si="5"/>
        <v>1014</v>
      </c>
      <c r="R555" s="82">
        <v>1014.0</v>
      </c>
    </row>
    <row r="556" ht="15.75" customHeight="1">
      <c r="A556" s="71">
        <v>0.0</v>
      </c>
      <c r="B556" s="69" t="s">
        <v>566</v>
      </c>
      <c r="C556" s="49">
        <v>495.0</v>
      </c>
      <c r="D556" s="8">
        <v>5.0</v>
      </c>
      <c r="E556" s="9">
        <f t="shared" si="1"/>
        <v>500</v>
      </c>
      <c r="F556" s="49">
        <v>500.0</v>
      </c>
      <c r="G556" s="18">
        <v>-50.0</v>
      </c>
      <c r="H556" s="15">
        <f t="shared" si="2"/>
        <v>450</v>
      </c>
      <c r="I556" s="73">
        <v>619.0</v>
      </c>
      <c r="J556" s="8">
        <v>6.0</v>
      </c>
      <c r="K556" s="9">
        <f t="shared" si="3"/>
        <v>625</v>
      </c>
      <c r="L556" s="73">
        <v>625.0</v>
      </c>
      <c r="M556" s="12">
        <v>6.0</v>
      </c>
      <c r="N556" s="9">
        <f t="shared" si="4"/>
        <v>631</v>
      </c>
      <c r="O556" s="49">
        <v>631.0</v>
      </c>
      <c r="P556" s="84">
        <v>-64.0</v>
      </c>
      <c r="Q556" s="85">
        <f t="shared" si="5"/>
        <v>567</v>
      </c>
      <c r="R556" s="82">
        <v>567.0</v>
      </c>
    </row>
    <row r="557" ht="15.75" customHeight="1">
      <c r="A557" s="71">
        <v>5117.0</v>
      </c>
      <c r="B557" s="69" t="s">
        <v>567</v>
      </c>
      <c r="C557" s="90">
        <v>316976.0</v>
      </c>
      <c r="D557" s="8">
        <v>1723.0</v>
      </c>
      <c r="E557" s="9">
        <f t="shared" si="1"/>
        <v>318699</v>
      </c>
      <c r="F557" s="49">
        <v>318699.0</v>
      </c>
      <c r="G557" s="8">
        <v>4255.0</v>
      </c>
      <c r="H557" s="9">
        <f t="shared" si="2"/>
        <v>322954</v>
      </c>
      <c r="I557" s="90">
        <v>322954.0</v>
      </c>
      <c r="J557" s="8">
        <v>1708.0</v>
      </c>
      <c r="K557" s="9">
        <f t="shared" si="3"/>
        <v>324662</v>
      </c>
      <c r="L557" s="49">
        <v>324662.0</v>
      </c>
      <c r="M557" s="12">
        <v>1262.0</v>
      </c>
      <c r="N557" s="9">
        <f t="shared" si="4"/>
        <v>325924</v>
      </c>
      <c r="O557" s="49">
        <v>325924.0</v>
      </c>
      <c r="P557" s="12">
        <v>2193.0</v>
      </c>
      <c r="Q557" s="89">
        <f t="shared" si="5"/>
        <v>328117</v>
      </c>
      <c r="R557" s="88">
        <v>328117.0</v>
      </c>
    </row>
    <row r="558" ht="15.75" customHeight="1">
      <c r="A558" s="75">
        <v>0.0</v>
      </c>
      <c r="B558" s="69" t="s">
        <v>568</v>
      </c>
      <c r="C558" s="73">
        <v>1336.0</v>
      </c>
      <c r="D558" s="8">
        <v>12.0</v>
      </c>
      <c r="E558" s="9">
        <f t="shared" si="1"/>
        <v>1348</v>
      </c>
      <c r="F558" s="49">
        <v>1348.0</v>
      </c>
      <c r="G558" s="8">
        <v>18.0</v>
      </c>
      <c r="H558" s="9">
        <f t="shared" si="2"/>
        <v>1366</v>
      </c>
      <c r="I558" s="49">
        <v>1366.0</v>
      </c>
      <c r="J558" s="8">
        <v>15.0</v>
      </c>
      <c r="K558" s="9">
        <f t="shared" si="3"/>
        <v>1381</v>
      </c>
      <c r="L558" s="70">
        <v>1381.0</v>
      </c>
      <c r="M558" s="12">
        <v>18.0</v>
      </c>
      <c r="N558" s="9">
        <f t="shared" si="4"/>
        <v>1399</v>
      </c>
      <c r="O558" s="49">
        <v>1399.0</v>
      </c>
      <c r="P558" s="12">
        <v>16.0</v>
      </c>
      <c r="Q558" s="81">
        <f t="shared" si="5"/>
        <v>1415</v>
      </c>
      <c r="R558" s="82">
        <v>1415.0</v>
      </c>
    </row>
    <row r="559" ht="15.75" customHeight="1">
      <c r="A559" s="71">
        <v>274.0</v>
      </c>
      <c r="B559" s="69" t="s">
        <v>569</v>
      </c>
      <c r="C559" s="49">
        <v>777.0</v>
      </c>
      <c r="D559" s="8">
        <v>9.0</v>
      </c>
      <c r="E559" s="9">
        <f t="shared" si="1"/>
        <v>786</v>
      </c>
      <c r="F559" s="49">
        <v>786.0</v>
      </c>
      <c r="G559" s="8">
        <v>8.0</v>
      </c>
      <c r="H559" s="9">
        <f t="shared" si="2"/>
        <v>794</v>
      </c>
      <c r="I559" s="83">
        <v>794.0</v>
      </c>
      <c r="J559" s="8">
        <v>8.0</v>
      </c>
      <c r="K559" s="9">
        <f t="shared" si="3"/>
        <v>802</v>
      </c>
      <c r="L559" s="49">
        <v>802.0</v>
      </c>
      <c r="M559" s="12">
        <v>8.0</v>
      </c>
      <c r="N559" s="9">
        <f t="shared" si="4"/>
        <v>810</v>
      </c>
      <c r="O559" s="49">
        <v>810.0</v>
      </c>
      <c r="P559" s="12">
        <v>8.0</v>
      </c>
      <c r="Q559" s="81">
        <f t="shared" si="5"/>
        <v>818</v>
      </c>
      <c r="R559" s="82">
        <v>818.0</v>
      </c>
    </row>
    <row r="560" ht="15.75" customHeight="1">
      <c r="A560" s="71">
        <v>2000.0</v>
      </c>
      <c r="B560" s="69" t="s">
        <v>570</v>
      </c>
      <c r="C560" s="49">
        <v>1470.0</v>
      </c>
      <c r="D560" s="8">
        <v>13.0</v>
      </c>
      <c r="E560" s="9">
        <f t="shared" si="1"/>
        <v>1483</v>
      </c>
      <c r="F560" s="49">
        <v>1483.0</v>
      </c>
      <c r="G560" s="18">
        <v>-149.0</v>
      </c>
      <c r="H560" s="15">
        <f t="shared" si="2"/>
        <v>1334</v>
      </c>
      <c r="I560" s="73">
        <v>2173.0</v>
      </c>
      <c r="J560" s="8">
        <v>24.0</v>
      </c>
      <c r="K560" s="9">
        <f t="shared" si="3"/>
        <v>2197</v>
      </c>
      <c r="L560" s="73">
        <v>197.0</v>
      </c>
      <c r="M560" s="12">
        <v>1.0</v>
      </c>
      <c r="N560" s="9">
        <f t="shared" si="4"/>
        <v>198</v>
      </c>
      <c r="O560" s="49">
        <v>198.0</v>
      </c>
      <c r="P560" s="12">
        <v>2.0</v>
      </c>
      <c r="Q560" s="81">
        <f t="shared" si="5"/>
        <v>200</v>
      </c>
      <c r="R560" s="82">
        <v>200.0</v>
      </c>
    </row>
    <row r="561" ht="15.75" customHeight="1">
      <c r="A561" s="71">
        <v>346.0</v>
      </c>
      <c r="B561" s="69" t="s">
        <v>571</v>
      </c>
      <c r="C561" s="49">
        <v>374.0</v>
      </c>
      <c r="D561" s="8">
        <v>4.0</v>
      </c>
      <c r="E561" s="9">
        <f t="shared" si="1"/>
        <v>378</v>
      </c>
      <c r="F561" s="49">
        <v>378.0</v>
      </c>
      <c r="G561" s="8">
        <v>4.0</v>
      </c>
      <c r="H561" s="9">
        <f t="shared" si="2"/>
        <v>382</v>
      </c>
      <c r="I561" s="83">
        <v>382.0</v>
      </c>
      <c r="J561" s="8">
        <v>4.0</v>
      </c>
      <c r="K561" s="9">
        <f t="shared" si="3"/>
        <v>386</v>
      </c>
      <c r="L561" s="49">
        <v>386.0</v>
      </c>
      <c r="M561" s="12">
        <v>3.0</v>
      </c>
      <c r="N561" s="9">
        <f t="shared" si="4"/>
        <v>389</v>
      </c>
      <c r="O561" s="49">
        <v>389.0</v>
      </c>
      <c r="P561" s="12">
        <v>4.0</v>
      </c>
      <c r="Q561" s="81">
        <f t="shared" si="5"/>
        <v>393</v>
      </c>
      <c r="R561" s="82">
        <v>393.0</v>
      </c>
    </row>
    <row r="562" ht="15.75" customHeight="1">
      <c r="A562" s="71">
        <v>0.0</v>
      </c>
      <c r="B562" s="69" t="s">
        <v>572</v>
      </c>
      <c r="C562" s="49">
        <v>251.0</v>
      </c>
      <c r="D562" s="8">
        <v>2.0</v>
      </c>
      <c r="E562" s="9">
        <f t="shared" si="1"/>
        <v>253</v>
      </c>
      <c r="F562" s="49">
        <v>253.0</v>
      </c>
      <c r="G562" s="18">
        <v>-26.0</v>
      </c>
      <c r="H562" s="15">
        <f t="shared" si="2"/>
        <v>227</v>
      </c>
      <c r="I562" s="73">
        <v>916.0</v>
      </c>
      <c r="J562" s="8">
        <v>9.0</v>
      </c>
      <c r="K562" s="9">
        <f t="shared" si="3"/>
        <v>925</v>
      </c>
      <c r="L562" s="73">
        <v>925.0</v>
      </c>
      <c r="M562" s="12">
        <v>9.0</v>
      </c>
      <c r="N562" s="9">
        <f t="shared" si="4"/>
        <v>934</v>
      </c>
      <c r="O562" s="49">
        <v>934.0</v>
      </c>
      <c r="P562" s="12">
        <v>10.0</v>
      </c>
      <c r="Q562" s="81">
        <f t="shared" si="5"/>
        <v>944</v>
      </c>
      <c r="R562" s="82">
        <v>944.0</v>
      </c>
    </row>
    <row r="563" ht="15.75" customHeight="1">
      <c r="A563" s="71">
        <v>1000.0</v>
      </c>
      <c r="B563" s="69" t="s">
        <v>573</v>
      </c>
      <c r="C563" s="49">
        <v>481.0</v>
      </c>
      <c r="D563" s="8">
        <v>5.0</v>
      </c>
      <c r="E563" s="9">
        <f t="shared" si="1"/>
        <v>486</v>
      </c>
      <c r="F563" s="49">
        <v>486.0</v>
      </c>
      <c r="G563" s="8">
        <v>5.0</v>
      </c>
      <c r="H563" s="9">
        <f t="shared" si="2"/>
        <v>491</v>
      </c>
      <c r="I563" s="83">
        <v>491.0</v>
      </c>
      <c r="J563" s="18">
        <v>-50.0</v>
      </c>
      <c r="K563" s="15">
        <f t="shared" si="3"/>
        <v>441</v>
      </c>
      <c r="L563" s="72">
        <v>1371.0</v>
      </c>
      <c r="M563" s="12">
        <v>18.0</v>
      </c>
      <c r="N563" s="9">
        <f t="shared" si="4"/>
        <v>1389</v>
      </c>
      <c r="O563" s="72">
        <v>389.0</v>
      </c>
      <c r="P563" s="12">
        <v>4.0</v>
      </c>
      <c r="Q563" s="81">
        <f t="shared" si="5"/>
        <v>393</v>
      </c>
      <c r="R563" s="82">
        <v>393.0</v>
      </c>
    </row>
    <row r="564" ht="15.75" customHeight="1">
      <c r="A564" s="71">
        <v>88000.0</v>
      </c>
      <c r="B564" s="69" t="s">
        <v>574</v>
      </c>
      <c r="C564" s="49">
        <v>7915.0</v>
      </c>
      <c r="D564" s="8">
        <v>72.0</v>
      </c>
      <c r="E564" s="9">
        <f t="shared" si="1"/>
        <v>7987</v>
      </c>
      <c r="F564" s="49">
        <v>7987.0</v>
      </c>
      <c r="G564" s="18">
        <v>-799.0</v>
      </c>
      <c r="H564" s="15">
        <f t="shared" si="2"/>
        <v>7188</v>
      </c>
      <c r="I564" s="73">
        <v>87188.0</v>
      </c>
      <c r="J564" s="8">
        <v>1315.0</v>
      </c>
      <c r="K564" s="9">
        <f t="shared" si="3"/>
        <v>88503</v>
      </c>
      <c r="L564" s="73">
        <v>503.0</v>
      </c>
      <c r="M564" s="12">
        <v>5.0</v>
      </c>
      <c r="N564" s="9">
        <f t="shared" si="4"/>
        <v>508</v>
      </c>
      <c r="O564" s="49">
        <v>508.0</v>
      </c>
      <c r="P564" s="12">
        <v>5.0</v>
      </c>
      <c r="Q564" s="81">
        <f t="shared" si="5"/>
        <v>513</v>
      </c>
      <c r="R564" s="82">
        <v>513.0</v>
      </c>
    </row>
    <row r="565" ht="15.75" customHeight="1">
      <c r="A565" s="75">
        <v>0.0</v>
      </c>
      <c r="B565" s="69" t="s">
        <v>575</v>
      </c>
      <c r="C565" s="49">
        <v>778.0</v>
      </c>
      <c r="D565" s="8">
        <v>9.0</v>
      </c>
      <c r="E565" s="9">
        <f t="shared" si="1"/>
        <v>787</v>
      </c>
      <c r="F565" s="49">
        <v>787.0</v>
      </c>
      <c r="G565" s="8">
        <v>8.0</v>
      </c>
      <c r="H565" s="9">
        <f t="shared" si="2"/>
        <v>795</v>
      </c>
      <c r="I565" s="83">
        <v>795.0</v>
      </c>
      <c r="J565" s="8">
        <v>8.0</v>
      </c>
      <c r="K565" s="9">
        <f t="shared" si="3"/>
        <v>803</v>
      </c>
      <c r="L565" s="49">
        <v>803.0</v>
      </c>
      <c r="M565" s="12">
        <v>8.0</v>
      </c>
      <c r="N565" s="9">
        <f t="shared" si="4"/>
        <v>811</v>
      </c>
      <c r="O565" s="49">
        <v>811.0</v>
      </c>
      <c r="P565" s="84">
        <v>-82.0</v>
      </c>
      <c r="Q565" s="85">
        <f t="shared" si="5"/>
        <v>729</v>
      </c>
      <c r="R565" s="86">
        <v>1310.0</v>
      </c>
    </row>
    <row r="566" ht="15.75" customHeight="1">
      <c r="A566" s="71">
        <v>16000.0</v>
      </c>
      <c r="B566" s="78" t="s">
        <v>576</v>
      </c>
      <c r="C566" s="49">
        <v>18241.0</v>
      </c>
      <c r="D566" s="18">
        <v>-1825.0</v>
      </c>
      <c r="E566" s="15">
        <f t="shared" si="1"/>
        <v>16416</v>
      </c>
      <c r="F566" s="72">
        <v>16741.0</v>
      </c>
      <c r="G566" s="8">
        <v>108.0</v>
      </c>
      <c r="H566" s="9">
        <f t="shared" si="2"/>
        <v>16849</v>
      </c>
      <c r="I566" s="73">
        <v>849.0</v>
      </c>
      <c r="J566" s="18">
        <v>-85.0</v>
      </c>
      <c r="K566" s="15">
        <f t="shared" si="3"/>
        <v>764</v>
      </c>
      <c r="L566" s="73">
        <v>16764.0</v>
      </c>
      <c r="M566" s="12">
        <v>127.0</v>
      </c>
      <c r="N566" s="9">
        <f t="shared" si="4"/>
        <v>16891</v>
      </c>
      <c r="O566" s="72">
        <v>891.0</v>
      </c>
      <c r="P566" s="12">
        <v>9.0</v>
      </c>
      <c r="Q566" s="81">
        <f t="shared" si="5"/>
        <v>900</v>
      </c>
      <c r="R566" s="82">
        <v>900.0</v>
      </c>
    </row>
    <row r="567" ht="15.75" customHeight="1">
      <c r="A567" s="71">
        <v>4254.0</v>
      </c>
      <c r="B567" s="69" t="s">
        <v>577</v>
      </c>
      <c r="C567" s="49">
        <v>736.0</v>
      </c>
      <c r="D567" s="8">
        <v>8.0</v>
      </c>
      <c r="E567" s="9">
        <f t="shared" si="1"/>
        <v>744</v>
      </c>
      <c r="F567" s="49">
        <v>744.0</v>
      </c>
      <c r="G567" s="8">
        <v>8.0</v>
      </c>
      <c r="H567" s="9">
        <f t="shared" si="2"/>
        <v>752</v>
      </c>
      <c r="I567" s="83">
        <v>752.0</v>
      </c>
      <c r="J567" s="8">
        <v>8.0</v>
      </c>
      <c r="K567" s="9">
        <f t="shared" si="3"/>
        <v>760</v>
      </c>
      <c r="L567" s="49">
        <v>760.0</v>
      </c>
      <c r="M567" s="12">
        <v>7.0</v>
      </c>
      <c r="N567" s="9">
        <f t="shared" si="4"/>
        <v>767</v>
      </c>
      <c r="O567" s="49">
        <v>767.0</v>
      </c>
      <c r="P567" s="12">
        <v>8.0</v>
      </c>
      <c r="Q567" s="81">
        <f t="shared" si="5"/>
        <v>775</v>
      </c>
      <c r="R567" s="82">
        <v>775.0</v>
      </c>
    </row>
    <row r="568" ht="15.75" customHeight="1">
      <c r="A568" s="75">
        <v>0.0</v>
      </c>
      <c r="B568" s="69" t="s">
        <v>578</v>
      </c>
      <c r="C568" s="49">
        <v>31210.0</v>
      </c>
      <c r="D568" s="8">
        <v>334.0</v>
      </c>
      <c r="E568" s="9">
        <f t="shared" si="1"/>
        <v>31544</v>
      </c>
      <c r="F568" s="49">
        <v>31544.0</v>
      </c>
      <c r="G568" s="8">
        <v>203.0</v>
      </c>
      <c r="H568" s="9">
        <f t="shared" si="2"/>
        <v>31747</v>
      </c>
      <c r="I568" s="49">
        <v>31747.0</v>
      </c>
      <c r="J568" s="8">
        <v>479.0</v>
      </c>
      <c r="K568" s="9">
        <f t="shared" si="3"/>
        <v>32226</v>
      </c>
      <c r="L568" s="49">
        <v>32226.0</v>
      </c>
      <c r="M568" s="12">
        <v>244.0</v>
      </c>
      <c r="N568" s="9">
        <f t="shared" si="4"/>
        <v>32470</v>
      </c>
      <c r="O568" s="49">
        <v>32470.0</v>
      </c>
      <c r="P568" s="17">
        <v>-3247.0</v>
      </c>
      <c r="Q568" s="87">
        <f t="shared" si="5"/>
        <v>29223</v>
      </c>
      <c r="R568" s="86">
        <v>29579.0</v>
      </c>
    </row>
    <row r="569" ht="15.75" customHeight="1">
      <c r="A569" s="71">
        <v>1000.0</v>
      </c>
      <c r="B569" s="69" t="s">
        <v>579</v>
      </c>
      <c r="C569" s="49">
        <v>371.0</v>
      </c>
      <c r="D569" s="8">
        <v>4.0</v>
      </c>
      <c r="E569" s="9">
        <f t="shared" si="1"/>
        <v>375</v>
      </c>
      <c r="F569" s="49">
        <v>375.0</v>
      </c>
      <c r="G569" s="18">
        <v>-38.0</v>
      </c>
      <c r="H569" s="15">
        <f t="shared" si="2"/>
        <v>337</v>
      </c>
      <c r="I569" s="73">
        <v>1182.0</v>
      </c>
      <c r="J569" s="8">
        <v>13.0</v>
      </c>
      <c r="K569" s="9">
        <f t="shared" si="3"/>
        <v>1195</v>
      </c>
      <c r="L569" s="73">
        <v>195.0</v>
      </c>
      <c r="M569" s="12">
        <v>1.0</v>
      </c>
      <c r="N569" s="9">
        <f t="shared" si="4"/>
        <v>196</v>
      </c>
      <c r="O569" s="49">
        <v>196.0</v>
      </c>
      <c r="P569" s="12">
        <v>2.0</v>
      </c>
      <c r="Q569" s="81">
        <f t="shared" si="5"/>
        <v>198</v>
      </c>
      <c r="R569" s="82">
        <v>198.0</v>
      </c>
    </row>
    <row r="570" ht="15.75" customHeight="1">
      <c r="A570" s="71">
        <v>8164.0</v>
      </c>
      <c r="B570" s="69" t="s">
        <v>580</v>
      </c>
      <c r="C570" s="49">
        <v>669.0</v>
      </c>
      <c r="D570" s="8">
        <v>7.0</v>
      </c>
      <c r="E570" s="9">
        <f t="shared" si="1"/>
        <v>676</v>
      </c>
      <c r="F570" s="49">
        <v>676.0</v>
      </c>
      <c r="G570" s="8">
        <v>7.0</v>
      </c>
      <c r="H570" s="9">
        <f t="shared" si="2"/>
        <v>683</v>
      </c>
      <c r="I570" s="83">
        <v>683.0</v>
      </c>
      <c r="J570" s="8">
        <v>7.0</v>
      </c>
      <c r="K570" s="9">
        <f t="shared" si="3"/>
        <v>690</v>
      </c>
      <c r="L570" s="49">
        <v>690.0</v>
      </c>
      <c r="M570" s="12">
        <v>6.0</v>
      </c>
      <c r="N570" s="9">
        <f t="shared" si="4"/>
        <v>696</v>
      </c>
      <c r="O570" s="49">
        <v>696.0</v>
      </c>
      <c r="P570" s="12">
        <v>7.0</v>
      </c>
      <c r="Q570" s="81">
        <f t="shared" si="5"/>
        <v>703</v>
      </c>
      <c r="R570" s="82">
        <v>703.0</v>
      </c>
    </row>
    <row r="571" ht="15.75" customHeight="1">
      <c r="A571" s="75">
        <v>0.0</v>
      </c>
      <c r="B571" s="69" t="s">
        <v>581</v>
      </c>
      <c r="C571" s="73">
        <v>4972.0</v>
      </c>
      <c r="D571" s="8">
        <v>45.0</v>
      </c>
      <c r="E571" s="9">
        <f t="shared" si="1"/>
        <v>5017</v>
      </c>
      <c r="F571" s="49">
        <v>5017.0</v>
      </c>
      <c r="G571" s="8">
        <v>69.0</v>
      </c>
      <c r="H571" s="9">
        <f t="shared" si="2"/>
        <v>5086</v>
      </c>
      <c r="I571" s="49">
        <v>5086.0</v>
      </c>
      <c r="J571" s="8">
        <v>56.0</v>
      </c>
      <c r="K571" s="9">
        <f t="shared" si="3"/>
        <v>5142</v>
      </c>
      <c r="L571" s="70">
        <v>5142.0</v>
      </c>
      <c r="M571" s="12">
        <v>69.0</v>
      </c>
      <c r="N571" s="9">
        <f t="shared" si="4"/>
        <v>5211</v>
      </c>
      <c r="O571" s="49">
        <v>5211.0</v>
      </c>
      <c r="P571" s="12">
        <v>60.0</v>
      </c>
      <c r="Q571" s="81">
        <f t="shared" si="5"/>
        <v>5271</v>
      </c>
      <c r="R571" s="82">
        <v>5271.0</v>
      </c>
    </row>
    <row r="572" ht="15.75" customHeight="1">
      <c r="A572" s="71">
        <v>366.0</v>
      </c>
      <c r="B572" s="69" t="s">
        <v>582</v>
      </c>
      <c r="C572" s="49">
        <v>641.0</v>
      </c>
      <c r="D572" s="8">
        <v>7.0</v>
      </c>
      <c r="E572" s="9">
        <f t="shared" si="1"/>
        <v>648</v>
      </c>
      <c r="F572" s="49">
        <v>648.0</v>
      </c>
      <c r="G572" s="8">
        <v>7.0</v>
      </c>
      <c r="H572" s="9">
        <f t="shared" si="2"/>
        <v>655</v>
      </c>
      <c r="I572" s="83">
        <v>655.0</v>
      </c>
      <c r="J572" s="8">
        <v>6.0</v>
      </c>
      <c r="K572" s="9">
        <f t="shared" si="3"/>
        <v>661</v>
      </c>
      <c r="L572" s="49">
        <v>661.0</v>
      </c>
      <c r="M572" s="12">
        <v>6.0</v>
      </c>
      <c r="N572" s="9">
        <f t="shared" si="4"/>
        <v>667</v>
      </c>
      <c r="O572" s="49">
        <v>667.0</v>
      </c>
      <c r="P572" s="12">
        <v>7.0</v>
      </c>
      <c r="Q572" s="81">
        <f t="shared" si="5"/>
        <v>674</v>
      </c>
      <c r="R572" s="82">
        <v>674.0</v>
      </c>
    </row>
    <row r="573" ht="15.75" customHeight="1">
      <c r="A573" s="71">
        <v>1000.0</v>
      </c>
      <c r="B573" s="69" t="s">
        <v>583</v>
      </c>
      <c r="C573" s="72">
        <v>51.0</v>
      </c>
      <c r="D573" s="8">
        <v>0.0</v>
      </c>
      <c r="E573" s="9">
        <f t="shared" si="1"/>
        <v>51</v>
      </c>
      <c r="F573" s="49">
        <v>51.0</v>
      </c>
      <c r="G573" s="8">
        <v>0.0</v>
      </c>
      <c r="H573" s="9">
        <f t="shared" si="2"/>
        <v>51</v>
      </c>
      <c r="I573" s="83">
        <v>51.0</v>
      </c>
      <c r="J573" s="8">
        <v>0.0</v>
      </c>
      <c r="K573" s="9">
        <f t="shared" si="3"/>
        <v>51</v>
      </c>
      <c r="L573" s="49">
        <v>51.0</v>
      </c>
      <c r="M573" s="12">
        <v>0.0</v>
      </c>
      <c r="N573" s="9">
        <f t="shared" si="4"/>
        <v>51</v>
      </c>
      <c r="O573" s="49">
        <v>51.0</v>
      </c>
      <c r="P573" s="12">
        <v>0.0</v>
      </c>
      <c r="Q573" s="81">
        <f t="shared" si="5"/>
        <v>51</v>
      </c>
      <c r="R573" s="82">
        <v>51.0</v>
      </c>
    </row>
    <row r="574" ht="15.75" customHeight="1">
      <c r="A574" s="71">
        <v>568.0</v>
      </c>
      <c r="B574" s="69" t="s">
        <v>584</v>
      </c>
      <c r="C574" s="49">
        <v>1005.0</v>
      </c>
      <c r="D574" s="8">
        <v>9.0</v>
      </c>
      <c r="E574" s="9">
        <f t="shared" si="1"/>
        <v>1014</v>
      </c>
      <c r="F574" s="49">
        <v>1014.0</v>
      </c>
      <c r="G574" s="8">
        <v>14.0</v>
      </c>
      <c r="H574" s="9">
        <f t="shared" si="2"/>
        <v>1028</v>
      </c>
      <c r="I574" s="49">
        <v>1028.0</v>
      </c>
      <c r="J574" s="8">
        <v>11.0</v>
      </c>
      <c r="K574" s="9">
        <f t="shared" si="3"/>
        <v>1039</v>
      </c>
      <c r="L574" s="70">
        <v>1039.0</v>
      </c>
      <c r="M574" s="12">
        <v>13.0</v>
      </c>
      <c r="N574" s="9">
        <f t="shared" si="4"/>
        <v>1052</v>
      </c>
      <c r="O574" s="49">
        <v>1052.0</v>
      </c>
      <c r="P574" s="12">
        <v>12.0</v>
      </c>
      <c r="Q574" s="81">
        <f t="shared" si="5"/>
        <v>1064</v>
      </c>
      <c r="R574" s="82">
        <v>1064.0</v>
      </c>
    </row>
    <row r="575" ht="15.75" customHeight="1">
      <c r="A575" s="75">
        <v>0.0</v>
      </c>
      <c r="B575" s="69" t="s">
        <v>585</v>
      </c>
      <c r="C575" s="72">
        <v>182.0</v>
      </c>
      <c r="D575" s="8">
        <v>2.0</v>
      </c>
      <c r="E575" s="9">
        <f t="shared" si="1"/>
        <v>184</v>
      </c>
      <c r="F575" s="49">
        <v>184.0</v>
      </c>
      <c r="G575" s="8">
        <v>2.0</v>
      </c>
      <c r="H575" s="9">
        <f t="shared" si="2"/>
        <v>186</v>
      </c>
      <c r="I575" s="83">
        <v>186.0</v>
      </c>
      <c r="J575" s="18">
        <v>-19.0</v>
      </c>
      <c r="K575" s="15">
        <f t="shared" si="3"/>
        <v>167</v>
      </c>
      <c r="L575" s="72">
        <v>467.0</v>
      </c>
      <c r="M575" s="12">
        <v>4.0</v>
      </c>
      <c r="N575" s="9">
        <f t="shared" si="4"/>
        <v>471</v>
      </c>
      <c r="O575" s="49">
        <v>471.0</v>
      </c>
      <c r="P575" s="12">
        <v>5.0</v>
      </c>
      <c r="Q575" s="81">
        <f t="shared" si="5"/>
        <v>476</v>
      </c>
      <c r="R575" s="82">
        <v>476.0</v>
      </c>
    </row>
    <row r="576" ht="15.75" customHeight="1">
      <c r="A576" s="71">
        <v>3896.0</v>
      </c>
      <c r="B576" s="69" t="s">
        <v>586</v>
      </c>
      <c r="C576" s="49">
        <v>880.0</v>
      </c>
      <c r="D576" s="8">
        <v>10.0</v>
      </c>
      <c r="E576" s="9">
        <f t="shared" si="1"/>
        <v>890</v>
      </c>
      <c r="F576" s="49">
        <v>890.0</v>
      </c>
      <c r="G576" s="8">
        <v>9.0</v>
      </c>
      <c r="H576" s="9">
        <f t="shared" si="2"/>
        <v>899</v>
      </c>
      <c r="I576" s="83">
        <v>899.0</v>
      </c>
      <c r="J576" s="8">
        <v>9.0</v>
      </c>
      <c r="K576" s="9">
        <f t="shared" si="3"/>
        <v>908</v>
      </c>
      <c r="L576" s="49">
        <v>908.0</v>
      </c>
      <c r="M576" s="12">
        <v>9.0</v>
      </c>
      <c r="N576" s="9">
        <f t="shared" si="4"/>
        <v>917</v>
      </c>
      <c r="O576" s="49">
        <v>917.0</v>
      </c>
      <c r="P576" s="12">
        <v>9.0</v>
      </c>
      <c r="Q576" s="81">
        <f t="shared" si="5"/>
        <v>926</v>
      </c>
      <c r="R576" s="82">
        <v>926.0</v>
      </c>
    </row>
    <row r="577" ht="15.75" customHeight="1">
      <c r="A577" s="75">
        <v>0.0</v>
      </c>
      <c r="B577" s="69" t="s">
        <v>587</v>
      </c>
      <c r="C577" s="73">
        <v>15014.0</v>
      </c>
      <c r="D577" s="8">
        <v>160.0</v>
      </c>
      <c r="E577" s="9">
        <f t="shared" si="1"/>
        <v>15174</v>
      </c>
      <c r="F577" s="49">
        <v>15174.0</v>
      </c>
      <c r="G577" s="8">
        <v>98.0</v>
      </c>
      <c r="H577" s="9">
        <f t="shared" si="2"/>
        <v>15272</v>
      </c>
      <c r="I577" s="49">
        <v>15272.0</v>
      </c>
      <c r="J577" s="8">
        <v>230.0</v>
      </c>
      <c r="K577" s="9">
        <f t="shared" si="3"/>
        <v>15502</v>
      </c>
      <c r="L577" s="49">
        <v>15502.0</v>
      </c>
      <c r="M577" s="12">
        <v>117.0</v>
      </c>
      <c r="N577" s="9">
        <f t="shared" si="4"/>
        <v>15619</v>
      </c>
      <c r="O577" s="49">
        <v>15619.0</v>
      </c>
      <c r="P577" s="12">
        <v>109.0</v>
      </c>
      <c r="Q577" s="89">
        <f t="shared" si="5"/>
        <v>15728</v>
      </c>
      <c r="R577" s="88">
        <v>15728.0</v>
      </c>
    </row>
    <row r="578" ht="15.75" customHeight="1">
      <c r="A578" s="75">
        <v>0.0</v>
      </c>
      <c r="B578" s="69" t="s">
        <v>588</v>
      </c>
      <c r="C578" s="49">
        <v>175.0</v>
      </c>
      <c r="D578" s="8">
        <v>2.0</v>
      </c>
      <c r="E578" s="9">
        <f t="shared" si="1"/>
        <v>177</v>
      </c>
      <c r="F578" s="49">
        <v>177.0</v>
      </c>
      <c r="G578" s="8">
        <v>1.0</v>
      </c>
      <c r="H578" s="9">
        <f t="shared" si="2"/>
        <v>178</v>
      </c>
      <c r="I578" s="83">
        <v>178.0</v>
      </c>
      <c r="J578" s="8">
        <v>1.0</v>
      </c>
      <c r="K578" s="9">
        <f t="shared" si="3"/>
        <v>179</v>
      </c>
      <c r="L578" s="49">
        <v>179.0</v>
      </c>
      <c r="M578" s="17">
        <v>-18.0</v>
      </c>
      <c r="N578" s="15">
        <f t="shared" si="4"/>
        <v>161</v>
      </c>
      <c r="O578" s="72">
        <v>965.0</v>
      </c>
      <c r="P578" s="12">
        <v>10.0</v>
      </c>
      <c r="Q578" s="81">
        <f t="shared" si="5"/>
        <v>975</v>
      </c>
      <c r="R578" s="82">
        <v>975.0</v>
      </c>
    </row>
    <row r="579" ht="15.75" customHeight="1">
      <c r="A579" s="71">
        <v>1000.0</v>
      </c>
      <c r="B579" s="69" t="s">
        <v>589</v>
      </c>
      <c r="C579" s="49">
        <v>465.0</v>
      </c>
      <c r="D579" s="8">
        <v>5.0</v>
      </c>
      <c r="E579" s="9">
        <f t="shared" si="1"/>
        <v>470</v>
      </c>
      <c r="F579" s="49">
        <v>470.0</v>
      </c>
      <c r="G579" s="8">
        <v>5.0</v>
      </c>
      <c r="H579" s="9">
        <f t="shared" si="2"/>
        <v>475</v>
      </c>
      <c r="I579" s="83">
        <v>475.0</v>
      </c>
      <c r="J579" s="18">
        <v>-48.0</v>
      </c>
      <c r="K579" s="15">
        <f t="shared" si="3"/>
        <v>427</v>
      </c>
      <c r="L579" s="72">
        <v>1261.0</v>
      </c>
      <c r="M579" s="12">
        <v>16.0</v>
      </c>
      <c r="N579" s="9">
        <f t="shared" si="4"/>
        <v>1277</v>
      </c>
      <c r="O579" s="72">
        <v>277.0</v>
      </c>
      <c r="P579" s="12">
        <v>3.0</v>
      </c>
      <c r="Q579" s="81">
        <f t="shared" si="5"/>
        <v>280</v>
      </c>
      <c r="R579" s="82">
        <v>280.0</v>
      </c>
    </row>
    <row r="580" ht="15.75" customHeight="1">
      <c r="A580" s="71">
        <v>1000.0</v>
      </c>
      <c r="B580" s="69" t="s">
        <v>590</v>
      </c>
      <c r="C580" s="49">
        <v>552.0</v>
      </c>
      <c r="D580" s="8">
        <v>6.0</v>
      </c>
      <c r="E580" s="9">
        <f t="shared" si="1"/>
        <v>558</v>
      </c>
      <c r="F580" s="49">
        <v>558.0</v>
      </c>
      <c r="G580" s="18">
        <v>-56.0</v>
      </c>
      <c r="H580" s="15">
        <f t="shared" si="2"/>
        <v>502</v>
      </c>
      <c r="I580" s="73">
        <v>1501.0</v>
      </c>
      <c r="J580" s="8">
        <v>16.0</v>
      </c>
      <c r="K580" s="9">
        <f t="shared" si="3"/>
        <v>1517</v>
      </c>
      <c r="L580" s="73">
        <v>517.0</v>
      </c>
      <c r="M580" s="12">
        <v>5.0</v>
      </c>
      <c r="N580" s="9">
        <f t="shared" si="4"/>
        <v>522</v>
      </c>
      <c r="O580" s="49">
        <v>522.0</v>
      </c>
      <c r="P580" s="12">
        <v>5.0</v>
      </c>
      <c r="Q580" s="81">
        <f t="shared" si="5"/>
        <v>527</v>
      </c>
      <c r="R580" s="82">
        <v>527.0</v>
      </c>
    </row>
    <row r="581" ht="15.75" customHeight="1">
      <c r="A581" s="75">
        <v>0.0</v>
      </c>
      <c r="B581" s="69" t="s">
        <v>591</v>
      </c>
      <c r="C581" s="73">
        <v>1628.0</v>
      </c>
      <c r="D581" s="8">
        <v>14.0</v>
      </c>
      <c r="E581" s="9">
        <f t="shared" si="1"/>
        <v>1642</v>
      </c>
      <c r="F581" s="49">
        <v>1642.0</v>
      </c>
      <c r="G581" s="8">
        <v>22.0</v>
      </c>
      <c r="H581" s="9">
        <f t="shared" si="2"/>
        <v>1664</v>
      </c>
      <c r="I581" s="49">
        <v>1664.0</v>
      </c>
      <c r="J581" s="8">
        <v>18.0</v>
      </c>
      <c r="K581" s="9">
        <f t="shared" si="3"/>
        <v>1682</v>
      </c>
      <c r="L581" s="70">
        <v>1682.0</v>
      </c>
      <c r="M581" s="12">
        <v>22.0</v>
      </c>
      <c r="N581" s="9">
        <f t="shared" si="4"/>
        <v>1704</v>
      </c>
      <c r="O581" s="49">
        <v>1704.0</v>
      </c>
      <c r="P581" s="12">
        <v>19.0</v>
      </c>
      <c r="Q581" s="81">
        <f t="shared" si="5"/>
        <v>1723</v>
      </c>
      <c r="R581" s="82">
        <v>1723.0</v>
      </c>
    </row>
    <row r="582" ht="15.75" customHeight="1">
      <c r="A582" s="75">
        <v>0.0</v>
      </c>
      <c r="B582" s="69" t="s">
        <v>592</v>
      </c>
      <c r="C582" s="49">
        <v>847.0</v>
      </c>
      <c r="D582" s="8">
        <v>9.0</v>
      </c>
      <c r="E582" s="9">
        <f t="shared" si="1"/>
        <v>856</v>
      </c>
      <c r="F582" s="49">
        <v>856.0</v>
      </c>
      <c r="G582" s="8">
        <v>9.0</v>
      </c>
      <c r="H582" s="9">
        <f t="shared" si="2"/>
        <v>865</v>
      </c>
      <c r="I582" s="83">
        <v>865.0</v>
      </c>
      <c r="J582" s="8">
        <v>9.0</v>
      </c>
      <c r="K582" s="9">
        <f t="shared" si="3"/>
        <v>874</v>
      </c>
      <c r="L582" s="49">
        <v>874.0</v>
      </c>
      <c r="M582" s="12">
        <v>8.0</v>
      </c>
      <c r="N582" s="9">
        <f t="shared" si="4"/>
        <v>882</v>
      </c>
      <c r="O582" s="49">
        <v>882.0</v>
      </c>
      <c r="P582" s="84">
        <v>-89.0</v>
      </c>
      <c r="Q582" s="85">
        <f t="shared" si="5"/>
        <v>793</v>
      </c>
      <c r="R582" s="86">
        <v>1128.0</v>
      </c>
    </row>
    <row r="583" ht="15.75" customHeight="1">
      <c r="A583" s="71">
        <v>287.0</v>
      </c>
      <c r="B583" s="69" t="s">
        <v>593</v>
      </c>
      <c r="C583" s="49">
        <v>172.0</v>
      </c>
      <c r="D583" s="8">
        <v>2.0</v>
      </c>
      <c r="E583" s="9">
        <f t="shared" si="1"/>
        <v>174</v>
      </c>
      <c r="F583" s="49">
        <v>174.0</v>
      </c>
      <c r="G583" s="8">
        <v>1.0</v>
      </c>
      <c r="H583" s="9">
        <f t="shared" si="2"/>
        <v>175</v>
      </c>
      <c r="I583" s="83">
        <v>175.0</v>
      </c>
      <c r="J583" s="8">
        <v>1.0</v>
      </c>
      <c r="K583" s="9">
        <f t="shared" si="3"/>
        <v>176</v>
      </c>
      <c r="L583" s="49">
        <v>176.0</v>
      </c>
      <c r="M583" s="12">
        <v>1.0</v>
      </c>
      <c r="N583" s="9">
        <f t="shared" si="4"/>
        <v>177</v>
      </c>
      <c r="O583" s="49">
        <v>177.0</v>
      </c>
      <c r="P583" s="12">
        <v>1.0</v>
      </c>
      <c r="Q583" s="81">
        <f t="shared" si="5"/>
        <v>178</v>
      </c>
      <c r="R583" s="82">
        <v>178.0</v>
      </c>
    </row>
    <row r="584" ht="15.75" customHeight="1">
      <c r="A584" s="75">
        <v>0.0</v>
      </c>
      <c r="B584" s="69" t="s">
        <v>594</v>
      </c>
      <c r="C584" s="49">
        <v>373.0</v>
      </c>
      <c r="D584" s="18">
        <v>-38.0</v>
      </c>
      <c r="E584" s="15">
        <f t="shared" si="1"/>
        <v>335</v>
      </c>
      <c r="F584" s="72">
        <v>935.0</v>
      </c>
      <c r="G584" s="8">
        <v>10.0</v>
      </c>
      <c r="H584" s="9">
        <f t="shared" si="2"/>
        <v>945</v>
      </c>
      <c r="I584" s="83">
        <v>945.0</v>
      </c>
      <c r="J584" s="8">
        <v>10.0</v>
      </c>
      <c r="K584" s="9">
        <f t="shared" si="3"/>
        <v>955</v>
      </c>
      <c r="L584" s="49">
        <v>955.0</v>
      </c>
      <c r="M584" s="12">
        <v>9.0</v>
      </c>
      <c r="N584" s="9">
        <f t="shared" si="4"/>
        <v>964</v>
      </c>
      <c r="O584" s="49">
        <v>964.0</v>
      </c>
      <c r="P584" s="12">
        <v>10.0</v>
      </c>
      <c r="Q584" s="81">
        <f t="shared" si="5"/>
        <v>974</v>
      </c>
      <c r="R584" s="82">
        <v>974.0</v>
      </c>
    </row>
    <row r="585" ht="15.75" customHeight="1">
      <c r="A585" s="75">
        <v>0.0</v>
      </c>
      <c r="B585" s="69" t="s">
        <v>595</v>
      </c>
      <c r="C585" s="73">
        <v>2200.0</v>
      </c>
      <c r="D585" s="8">
        <v>20.0</v>
      </c>
      <c r="E585" s="9">
        <f t="shared" si="1"/>
        <v>2220</v>
      </c>
      <c r="F585" s="49">
        <v>2220.0</v>
      </c>
      <c r="G585" s="8">
        <v>30.0</v>
      </c>
      <c r="H585" s="9">
        <f t="shared" si="2"/>
        <v>2250</v>
      </c>
      <c r="I585" s="49">
        <v>2250.0</v>
      </c>
      <c r="J585" s="8">
        <v>24.0</v>
      </c>
      <c r="K585" s="9">
        <f t="shared" si="3"/>
        <v>2274</v>
      </c>
      <c r="L585" s="70">
        <v>2274.0</v>
      </c>
      <c r="M585" s="12">
        <v>30.0</v>
      </c>
      <c r="N585" s="9">
        <f t="shared" si="4"/>
        <v>2304</v>
      </c>
      <c r="O585" s="49">
        <v>2304.0</v>
      </c>
      <c r="P585" s="12">
        <v>26.0</v>
      </c>
      <c r="Q585" s="81">
        <f t="shared" si="5"/>
        <v>2330</v>
      </c>
      <c r="R585" s="82">
        <v>2330.0</v>
      </c>
    </row>
    <row r="586" ht="15.75" customHeight="1">
      <c r="A586" s="75">
        <v>0.0</v>
      </c>
      <c r="B586" s="69" t="s">
        <v>596</v>
      </c>
      <c r="C586" s="49">
        <v>812.0</v>
      </c>
      <c r="D586" s="8">
        <v>9.0</v>
      </c>
      <c r="E586" s="9">
        <f t="shared" si="1"/>
        <v>821</v>
      </c>
      <c r="F586" s="49">
        <v>821.0</v>
      </c>
      <c r="G586" s="8">
        <v>9.0</v>
      </c>
      <c r="H586" s="9">
        <f t="shared" si="2"/>
        <v>830</v>
      </c>
      <c r="I586" s="83">
        <v>830.0</v>
      </c>
      <c r="J586" s="8">
        <v>8.0</v>
      </c>
      <c r="K586" s="9">
        <f t="shared" si="3"/>
        <v>838</v>
      </c>
      <c r="L586" s="49">
        <v>838.0</v>
      </c>
      <c r="M586" s="12">
        <v>8.0</v>
      </c>
      <c r="N586" s="9">
        <f t="shared" si="4"/>
        <v>846</v>
      </c>
      <c r="O586" s="49">
        <v>846.0</v>
      </c>
      <c r="P586" s="84">
        <v>-85.0</v>
      </c>
      <c r="Q586" s="85">
        <f t="shared" si="5"/>
        <v>761</v>
      </c>
      <c r="R586" s="86">
        <v>1431.0</v>
      </c>
    </row>
    <row r="587" ht="15.75" customHeight="1">
      <c r="A587" s="71">
        <v>1000.0</v>
      </c>
      <c r="B587" s="69" t="s">
        <v>597</v>
      </c>
      <c r="C587" s="49">
        <v>328.0</v>
      </c>
      <c r="D587" s="8">
        <v>3.0</v>
      </c>
      <c r="E587" s="9">
        <f t="shared" si="1"/>
        <v>331</v>
      </c>
      <c r="F587" s="49">
        <v>331.0</v>
      </c>
      <c r="G587" s="8">
        <v>3.0</v>
      </c>
      <c r="H587" s="9">
        <f t="shared" si="2"/>
        <v>334</v>
      </c>
      <c r="I587" s="83">
        <v>334.0</v>
      </c>
      <c r="J587" s="8">
        <v>3.0</v>
      </c>
      <c r="K587" s="9">
        <f t="shared" si="3"/>
        <v>337</v>
      </c>
      <c r="L587" s="49">
        <v>337.0</v>
      </c>
      <c r="M587" s="17">
        <v>-34.0</v>
      </c>
      <c r="N587" s="15">
        <f t="shared" si="4"/>
        <v>303</v>
      </c>
      <c r="O587" s="72">
        <v>1239.0</v>
      </c>
      <c r="P587" s="12">
        <v>14.0</v>
      </c>
      <c r="Q587" s="81">
        <f t="shared" si="5"/>
        <v>1253</v>
      </c>
      <c r="R587" s="86">
        <v>253.0</v>
      </c>
    </row>
    <row r="588" ht="15.75" customHeight="1">
      <c r="A588" s="71">
        <v>1667.0</v>
      </c>
      <c r="B588" s="69" t="s">
        <v>598</v>
      </c>
      <c r="C588" s="49">
        <v>972.0</v>
      </c>
      <c r="D588" s="8">
        <v>11.0</v>
      </c>
      <c r="E588" s="9">
        <f t="shared" si="1"/>
        <v>983</v>
      </c>
      <c r="F588" s="49">
        <v>983.0</v>
      </c>
      <c r="G588" s="8">
        <v>10.0</v>
      </c>
      <c r="H588" s="9">
        <f t="shared" si="2"/>
        <v>993</v>
      </c>
      <c r="I588" s="83">
        <v>993.0</v>
      </c>
      <c r="J588" s="8">
        <v>10.0</v>
      </c>
      <c r="K588" s="9">
        <f t="shared" si="3"/>
        <v>1003</v>
      </c>
      <c r="L588" s="49">
        <v>1003.0</v>
      </c>
      <c r="M588" s="12">
        <v>13.0</v>
      </c>
      <c r="N588" s="9">
        <f t="shared" si="4"/>
        <v>1016</v>
      </c>
      <c r="O588" s="49">
        <v>1016.0</v>
      </c>
      <c r="P588" s="12">
        <v>11.0</v>
      </c>
      <c r="Q588" s="81">
        <f t="shared" si="5"/>
        <v>1027</v>
      </c>
      <c r="R588" s="82">
        <v>1027.0</v>
      </c>
    </row>
    <row r="589" ht="15.75" customHeight="1">
      <c r="A589" s="71">
        <v>271.0</v>
      </c>
      <c r="B589" s="69" t="s">
        <v>599</v>
      </c>
      <c r="C589" s="49">
        <v>752.0</v>
      </c>
      <c r="D589" s="8">
        <v>8.0</v>
      </c>
      <c r="E589" s="9">
        <f t="shared" si="1"/>
        <v>760</v>
      </c>
      <c r="F589" s="49">
        <v>760.0</v>
      </c>
      <c r="G589" s="8">
        <v>8.0</v>
      </c>
      <c r="H589" s="9">
        <f t="shared" si="2"/>
        <v>768</v>
      </c>
      <c r="I589" s="83">
        <v>768.0</v>
      </c>
      <c r="J589" s="8">
        <v>8.0</v>
      </c>
      <c r="K589" s="9">
        <f t="shared" si="3"/>
        <v>776</v>
      </c>
      <c r="L589" s="49">
        <v>776.0</v>
      </c>
      <c r="M589" s="12">
        <v>7.0</v>
      </c>
      <c r="N589" s="9">
        <f t="shared" si="4"/>
        <v>783</v>
      </c>
      <c r="O589" s="49">
        <v>783.0</v>
      </c>
      <c r="P589" s="12">
        <v>8.0</v>
      </c>
      <c r="Q589" s="81">
        <f t="shared" si="5"/>
        <v>791</v>
      </c>
      <c r="R589" s="82">
        <v>791.0</v>
      </c>
    </row>
    <row r="590" ht="15.75" customHeight="1">
      <c r="A590" s="75">
        <v>0.0</v>
      </c>
      <c r="B590" s="69" t="s">
        <v>600</v>
      </c>
      <c r="C590" s="49">
        <v>281.0</v>
      </c>
      <c r="D590" s="8">
        <v>3.0</v>
      </c>
      <c r="E590" s="9">
        <f t="shared" si="1"/>
        <v>284</v>
      </c>
      <c r="F590" s="49">
        <v>284.0</v>
      </c>
      <c r="G590" s="8">
        <v>3.0</v>
      </c>
      <c r="H590" s="9">
        <f t="shared" si="2"/>
        <v>287</v>
      </c>
      <c r="I590" s="83">
        <v>287.0</v>
      </c>
      <c r="J590" s="8">
        <v>3.0</v>
      </c>
      <c r="K590" s="9">
        <f t="shared" si="3"/>
        <v>290</v>
      </c>
      <c r="L590" s="49">
        <v>290.0</v>
      </c>
      <c r="M590" s="12">
        <v>2.0</v>
      </c>
      <c r="N590" s="9">
        <f t="shared" si="4"/>
        <v>292</v>
      </c>
      <c r="O590" s="49">
        <v>292.0</v>
      </c>
      <c r="P590" s="12">
        <v>3.0</v>
      </c>
      <c r="Q590" s="81">
        <f t="shared" si="5"/>
        <v>295</v>
      </c>
      <c r="R590" s="82">
        <v>295.0</v>
      </c>
    </row>
    <row r="591" ht="15.75" customHeight="1">
      <c r="A591" s="75">
        <v>0.0</v>
      </c>
      <c r="B591" s="69" t="s">
        <v>601</v>
      </c>
      <c r="C591" s="73">
        <v>564.0</v>
      </c>
      <c r="D591" s="8">
        <v>6.0</v>
      </c>
      <c r="E591" s="9">
        <f t="shared" si="1"/>
        <v>570</v>
      </c>
      <c r="F591" s="49">
        <v>570.0</v>
      </c>
      <c r="G591" s="18">
        <v>-57.0</v>
      </c>
      <c r="H591" s="15">
        <f t="shared" si="2"/>
        <v>513</v>
      </c>
      <c r="I591" s="83">
        <v>513.0</v>
      </c>
      <c r="J591" s="8">
        <v>5.0</v>
      </c>
      <c r="K591" s="9">
        <f t="shared" si="3"/>
        <v>518</v>
      </c>
      <c r="L591" s="49">
        <v>518.0</v>
      </c>
      <c r="M591" s="12">
        <v>5.0</v>
      </c>
      <c r="N591" s="9">
        <f t="shared" si="4"/>
        <v>523</v>
      </c>
      <c r="O591" s="49">
        <v>523.0</v>
      </c>
      <c r="P591" s="12">
        <v>5.0</v>
      </c>
      <c r="Q591" s="81">
        <f t="shared" si="5"/>
        <v>528</v>
      </c>
      <c r="R591" s="82">
        <v>528.0</v>
      </c>
    </row>
    <row r="592" ht="15.75" customHeight="1">
      <c r="A592" s="71">
        <v>834.0</v>
      </c>
      <c r="B592" s="69" t="s">
        <v>602</v>
      </c>
      <c r="C592" s="49">
        <v>4632.0</v>
      </c>
      <c r="D592" s="8">
        <v>42.0</v>
      </c>
      <c r="E592" s="9">
        <f t="shared" si="1"/>
        <v>4674</v>
      </c>
      <c r="F592" s="49">
        <v>4674.0</v>
      </c>
      <c r="G592" s="8">
        <v>64.0</v>
      </c>
      <c r="H592" s="9">
        <f t="shared" si="2"/>
        <v>4738</v>
      </c>
      <c r="I592" s="49">
        <v>4738.0</v>
      </c>
      <c r="J592" s="8">
        <v>52.0</v>
      </c>
      <c r="K592" s="9">
        <f t="shared" si="3"/>
        <v>4790</v>
      </c>
      <c r="L592" s="70">
        <v>4790.0</v>
      </c>
      <c r="M592" s="12">
        <v>64.0</v>
      </c>
      <c r="N592" s="9">
        <f t="shared" si="4"/>
        <v>4854</v>
      </c>
      <c r="O592" s="49">
        <v>4854.0</v>
      </c>
      <c r="P592" s="12">
        <v>55.0</v>
      </c>
      <c r="Q592" s="81">
        <f t="shared" si="5"/>
        <v>4909</v>
      </c>
      <c r="R592" s="82">
        <v>4909.0</v>
      </c>
    </row>
    <row r="593" ht="15.75" customHeight="1">
      <c r="A593" s="71">
        <v>29000.0</v>
      </c>
      <c r="B593" s="69" t="s">
        <v>603</v>
      </c>
      <c r="C593" s="49">
        <v>10075.0</v>
      </c>
      <c r="D593" s="8">
        <v>107.0</v>
      </c>
      <c r="E593" s="9">
        <f t="shared" si="1"/>
        <v>10182</v>
      </c>
      <c r="F593" s="49">
        <v>10182.0</v>
      </c>
      <c r="G593" s="18">
        <v>-1019.0</v>
      </c>
      <c r="H593" s="15">
        <f t="shared" si="2"/>
        <v>9163</v>
      </c>
      <c r="I593" s="73">
        <v>29163.0</v>
      </c>
      <c r="J593" s="8">
        <v>440.0</v>
      </c>
      <c r="K593" s="9">
        <f t="shared" si="3"/>
        <v>29603</v>
      </c>
      <c r="L593" s="73">
        <v>603.0</v>
      </c>
      <c r="M593" s="12">
        <v>6.0</v>
      </c>
      <c r="N593" s="9">
        <f t="shared" si="4"/>
        <v>609</v>
      </c>
      <c r="O593" s="49">
        <v>609.0</v>
      </c>
      <c r="P593" s="12">
        <v>6.0</v>
      </c>
      <c r="Q593" s="81">
        <f t="shared" si="5"/>
        <v>615</v>
      </c>
      <c r="R593" s="82">
        <v>615.0</v>
      </c>
    </row>
    <row r="594" ht="15.75" customHeight="1">
      <c r="A594" s="71">
        <v>10000.0</v>
      </c>
      <c r="B594" s="69" t="s">
        <v>604</v>
      </c>
      <c r="C594" s="72">
        <v>139.0</v>
      </c>
      <c r="D594" s="8">
        <v>1.0</v>
      </c>
      <c r="E594" s="9">
        <f t="shared" si="1"/>
        <v>140</v>
      </c>
      <c r="F594" s="49">
        <v>140.0</v>
      </c>
      <c r="G594" s="8">
        <v>1.0</v>
      </c>
      <c r="H594" s="9">
        <f t="shared" si="2"/>
        <v>141</v>
      </c>
      <c r="I594" s="83">
        <v>141.0</v>
      </c>
      <c r="J594" s="8">
        <v>1.0</v>
      </c>
      <c r="K594" s="9">
        <f t="shared" si="3"/>
        <v>142</v>
      </c>
      <c r="L594" s="49">
        <v>142.0</v>
      </c>
      <c r="M594" s="12">
        <v>1.0</v>
      </c>
      <c r="N594" s="9">
        <f t="shared" si="4"/>
        <v>143</v>
      </c>
      <c r="O594" s="49">
        <v>143.0</v>
      </c>
      <c r="P594" s="12">
        <v>1.0</v>
      </c>
      <c r="Q594" s="81">
        <f t="shared" si="5"/>
        <v>144</v>
      </c>
      <c r="R594" s="82">
        <v>144.0</v>
      </c>
    </row>
    <row r="595" ht="15.75" customHeight="1">
      <c r="A595" s="71">
        <v>747.0</v>
      </c>
      <c r="B595" s="69" t="s">
        <v>605</v>
      </c>
      <c r="C595" s="49">
        <v>537.0</v>
      </c>
      <c r="D595" s="8">
        <v>6.0</v>
      </c>
      <c r="E595" s="9">
        <f t="shared" si="1"/>
        <v>543</v>
      </c>
      <c r="F595" s="49">
        <v>543.0</v>
      </c>
      <c r="G595" s="8">
        <v>5.0</v>
      </c>
      <c r="H595" s="9">
        <f t="shared" si="2"/>
        <v>548</v>
      </c>
      <c r="I595" s="83">
        <v>548.0</v>
      </c>
      <c r="J595" s="8">
        <v>5.0</v>
      </c>
      <c r="K595" s="9">
        <f t="shared" si="3"/>
        <v>553</v>
      </c>
      <c r="L595" s="49">
        <v>553.0</v>
      </c>
      <c r="M595" s="12">
        <v>5.0</v>
      </c>
      <c r="N595" s="9">
        <f t="shared" si="4"/>
        <v>558</v>
      </c>
      <c r="O595" s="49">
        <v>558.0</v>
      </c>
      <c r="P595" s="12">
        <v>6.0</v>
      </c>
      <c r="Q595" s="81">
        <f t="shared" si="5"/>
        <v>564</v>
      </c>
      <c r="R595" s="82">
        <v>564.0</v>
      </c>
    </row>
    <row r="596" ht="15.75" customHeight="1">
      <c r="A596" s="71">
        <v>177.0</v>
      </c>
      <c r="B596" s="69" t="s">
        <v>606</v>
      </c>
      <c r="C596" s="49">
        <v>424.0</v>
      </c>
      <c r="D596" s="8">
        <v>4.0</v>
      </c>
      <c r="E596" s="9">
        <f t="shared" si="1"/>
        <v>428</v>
      </c>
      <c r="F596" s="49">
        <v>428.0</v>
      </c>
      <c r="G596" s="8">
        <v>4.0</v>
      </c>
      <c r="H596" s="9">
        <f t="shared" si="2"/>
        <v>432</v>
      </c>
      <c r="I596" s="83">
        <v>432.0</v>
      </c>
      <c r="J596" s="8">
        <v>4.0</v>
      </c>
      <c r="K596" s="9">
        <f t="shared" si="3"/>
        <v>436</v>
      </c>
      <c r="L596" s="49">
        <v>436.0</v>
      </c>
      <c r="M596" s="12">
        <v>4.0</v>
      </c>
      <c r="N596" s="9">
        <f t="shared" si="4"/>
        <v>440</v>
      </c>
      <c r="O596" s="49">
        <v>440.0</v>
      </c>
      <c r="P596" s="12">
        <v>4.0</v>
      </c>
      <c r="Q596" s="81">
        <f t="shared" si="5"/>
        <v>444</v>
      </c>
      <c r="R596" s="82">
        <v>444.0</v>
      </c>
    </row>
    <row r="597" ht="15.75" customHeight="1">
      <c r="A597" s="75">
        <v>250101.0</v>
      </c>
      <c r="B597" s="69" t="s">
        <v>607</v>
      </c>
      <c r="C597" s="49">
        <v>3333.0</v>
      </c>
      <c r="D597" s="8">
        <v>30.0</v>
      </c>
      <c r="E597" s="9">
        <f t="shared" si="1"/>
        <v>3363</v>
      </c>
      <c r="F597" s="49">
        <v>3363.0</v>
      </c>
      <c r="G597" s="8">
        <v>46.0</v>
      </c>
      <c r="H597" s="9">
        <f t="shared" si="2"/>
        <v>3409</v>
      </c>
      <c r="I597" s="49">
        <v>3409.0</v>
      </c>
      <c r="J597" s="8">
        <v>37.0</v>
      </c>
      <c r="K597" s="9">
        <f t="shared" si="3"/>
        <v>3446</v>
      </c>
      <c r="L597" s="70">
        <v>3446.0</v>
      </c>
      <c r="M597" s="12">
        <v>46.0</v>
      </c>
      <c r="N597" s="9">
        <f t="shared" si="4"/>
        <v>3492</v>
      </c>
      <c r="O597" s="49">
        <v>3492.0</v>
      </c>
      <c r="P597" s="12">
        <v>40.0</v>
      </c>
      <c r="Q597" s="81">
        <f t="shared" si="5"/>
        <v>3532</v>
      </c>
      <c r="R597" s="82">
        <v>3532.0</v>
      </c>
    </row>
    <row r="598" ht="15.75" customHeight="1">
      <c r="A598" s="71">
        <v>613.0</v>
      </c>
      <c r="B598" s="69" t="s">
        <v>608</v>
      </c>
      <c r="C598" s="49">
        <v>819.0</v>
      </c>
      <c r="D598" s="8">
        <v>9.0</v>
      </c>
      <c r="E598" s="9">
        <f t="shared" si="1"/>
        <v>828</v>
      </c>
      <c r="F598" s="49">
        <v>828.0</v>
      </c>
      <c r="G598" s="8">
        <v>9.0</v>
      </c>
      <c r="H598" s="9">
        <f t="shared" si="2"/>
        <v>837</v>
      </c>
      <c r="I598" s="83">
        <v>837.0</v>
      </c>
      <c r="J598" s="8">
        <v>8.0</v>
      </c>
      <c r="K598" s="9">
        <f t="shared" si="3"/>
        <v>845</v>
      </c>
      <c r="L598" s="49">
        <v>845.0</v>
      </c>
      <c r="M598" s="12">
        <v>8.0</v>
      </c>
      <c r="N598" s="9">
        <f t="shared" si="4"/>
        <v>853</v>
      </c>
      <c r="O598" s="49">
        <v>853.0</v>
      </c>
      <c r="P598" s="12">
        <v>9.0</v>
      </c>
      <c r="Q598" s="81">
        <f t="shared" si="5"/>
        <v>862</v>
      </c>
      <c r="R598" s="82">
        <v>862.0</v>
      </c>
    </row>
    <row r="599" ht="15.75" customHeight="1">
      <c r="A599" s="75">
        <v>0.0</v>
      </c>
      <c r="B599" s="69" t="s">
        <v>609</v>
      </c>
      <c r="C599" s="49">
        <v>246.0</v>
      </c>
      <c r="D599" s="18">
        <v>-25.0</v>
      </c>
      <c r="E599" s="15">
        <f t="shared" si="1"/>
        <v>221</v>
      </c>
      <c r="F599" s="72">
        <v>621.0</v>
      </c>
      <c r="G599" s="8">
        <v>6.0</v>
      </c>
      <c r="H599" s="9">
        <f t="shared" si="2"/>
        <v>627</v>
      </c>
      <c r="I599" s="83">
        <v>627.0</v>
      </c>
      <c r="J599" s="8">
        <v>6.0</v>
      </c>
      <c r="K599" s="9">
        <f t="shared" si="3"/>
        <v>633</v>
      </c>
      <c r="L599" s="49">
        <v>633.0</v>
      </c>
      <c r="M599" s="12">
        <v>6.0</v>
      </c>
      <c r="N599" s="9">
        <f t="shared" si="4"/>
        <v>639</v>
      </c>
      <c r="O599" s="49">
        <v>639.0</v>
      </c>
      <c r="P599" s="12">
        <v>6.0</v>
      </c>
      <c r="Q599" s="81">
        <f t="shared" si="5"/>
        <v>645</v>
      </c>
      <c r="R599" s="82">
        <v>645.0</v>
      </c>
    </row>
    <row r="600" ht="15.75" customHeight="1">
      <c r="A600" s="71">
        <v>242.0</v>
      </c>
      <c r="B600" s="69" t="s">
        <v>610</v>
      </c>
      <c r="C600" s="49">
        <v>158.0</v>
      </c>
      <c r="D600" s="8">
        <v>1.0</v>
      </c>
      <c r="E600" s="9">
        <f t="shared" si="1"/>
        <v>159</v>
      </c>
      <c r="F600" s="49">
        <v>159.0</v>
      </c>
      <c r="G600" s="8">
        <v>1.0</v>
      </c>
      <c r="H600" s="9">
        <f t="shared" si="2"/>
        <v>160</v>
      </c>
      <c r="I600" s="83">
        <v>160.0</v>
      </c>
      <c r="J600" s="8">
        <v>1.0</v>
      </c>
      <c r="K600" s="9">
        <f t="shared" si="3"/>
        <v>161</v>
      </c>
      <c r="L600" s="49">
        <v>161.0</v>
      </c>
      <c r="M600" s="12">
        <v>1.0</v>
      </c>
      <c r="N600" s="9">
        <f t="shared" si="4"/>
        <v>162</v>
      </c>
      <c r="O600" s="49">
        <v>162.0</v>
      </c>
      <c r="P600" s="12">
        <v>1.0</v>
      </c>
      <c r="Q600" s="81">
        <f t="shared" si="5"/>
        <v>163</v>
      </c>
      <c r="R600" s="82">
        <v>163.0</v>
      </c>
    </row>
    <row r="601" ht="15.75" customHeight="1">
      <c r="A601" s="71">
        <v>531.0</v>
      </c>
      <c r="B601" s="69" t="s">
        <v>611</v>
      </c>
      <c r="C601" s="49">
        <v>177.0</v>
      </c>
      <c r="D601" s="8">
        <v>2.0</v>
      </c>
      <c r="E601" s="9">
        <f t="shared" si="1"/>
        <v>179</v>
      </c>
      <c r="F601" s="49">
        <v>179.0</v>
      </c>
      <c r="G601" s="8">
        <v>1.0</v>
      </c>
      <c r="H601" s="9">
        <f t="shared" si="2"/>
        <v>180</v>
      </c>
      <c r="I601" s="83">
        <v>180.0</v>
      </c>
      <c r="J601" s="8">
        <v>1.0</v>
      </c>
      <c r="K601" s="9">
        <f t="shared" si="3"/>
        <v>181</v>
      </c>
      <c r="L601" s="49">
        <v>181.0</v>
      </c>
      <c r="M601" s="12">
        <v>1.0</v>
      </c>
      <c r="N601" s="9">
        <f t="shared" si="4"/>
        <v>182</v>
      </c>
      <c r="O601" s="49">
        <v>182.0</v>
      </c>
      <c r="P601" s="12">
        <v>1.0</v>
      </c>
      <c r="Q601" s="81">
        <f t="shared" si="5"/>
        <v>183</v>
      </c>
      <c r="R601" s="82">
        <v>183.0</v>
      </c>
    </row>
    <row r="602" ht="15.75" customHeight="1">
      <c r="A602" s="71">
        <v>120000.0</v>
      </c>
      <c r="B602" s="69" t="s">
        <v>612</v>
      </c>
      <c r="C602" s="49">
        <v>1082.0</v>
      </c>
      <c r="D602" s="8">
        <v>9.0</v>
      </c>
      <c r="E602" s="9">
        <f t="shared" si="1"/>
        <v>1091</v>
      </c>
      <c r="F602" s="49">
        <v>1091.0</v>
      </c>
      <c r="G602" s="8">
        <v>15.0</v>
      </c>
      <c r="H602" s="9">
        <f t="shared" si="2"/>
        <v>1106</v>
      </c>
      <c r="I602" s="49">
        <v>1106.0</v>
      </c>
      <c r="J602" s="18">
        <v>-111.0</v>
      </c>
      <c r="K602" s="15">
        <f t="shared" si="3"/>
        <v>995</v>
      </c>
      <c r="L602" s="72">
        <v>120159.0</v>
      </c>
      <c r="M602" s="12">
        <v>467.0</v>
      </c>
      <c r="N602" s="9">
        <f t="shared" si="4"/>
        <v>120626</v>
      </c>
      <c r="O602" s="72">
        <v>626.0</v>
      </c>
      <c r="P602" s="12">
        <v>6.0</v>
      </c>
      <c r="Q602" s="81">
        <f t="shared" si="5"/>
        <v>632</v>
      </c>
      <c r="R602" s="82">
        <v>632.0</v>
      </c>
    </row>
    <row r="603" ht="15.75" customHeight="1">
      <c r="A603" s="75">
        <v>0.0</v>
      </c>
      <c r="B603" s="69" t="s">
        <v>613</v>
      </c>
      <c r="C603" s="73">
        <v>634.0</v>
      </c>
      <c r="D603" s="8">
        <v>7.0</v>
      </c>
      <c r="E603" s="9">
        <f t="shared" si="1"/>
        <v>641</v>
      </c>
      <c r="F603" s="49">
        <v>641.0</v>
      </c>
      <c r="G603" s="18">
        <v>-65.0</v>
      </c>
      <c r="H603" s="15">
        <f t="shared" si="2"/>
        <v>576</v>
      </c>
      <c r="I603" s="83">
        <v>576.0</v>
      </c>
      <c r="J603" s="8">
        <v>6.0</v>
      </c>
      <c r="K603" s="9">
        <f t="shared" si="3"/>
        <v>582</v>
      </c>
      <c r="L603" s="49">
        <v>582.0</v>
      </c>
      <c r="M603" s="12">
        <v>5.0</v>
      </c>
      <c r="N603" s="9">
        <f t="shared" si="4"/>
        <v>587</v>
      </c>
      <c r="O603" s="49">
        <v>587.0</v>
      </c>
      <c r="P603" s="12">
        <v>6.0</v>
      </c>
      <c r="Q603" s="81">
        <f t="shared" si="5"/>
        <v>593</v>
      </c>
      <c r="R603" s="82">
        <v>593.0</v>
      </c>
    </row>
    <row r="604" ht="15.75" customHeight="1">
      <c r="A604" s="71">
        <v>1000.0</v>
      </c>
      <c r="B604" s="69" t="s">
        <v>614</v>
      </c>
      <c r="C604" s="49">
        <v>771.0</v>
      </c>
      <c r="D604" s="8">
        <v>9.0</v>
      </c>
      <c r="E604" s="9">
        <f t="shared" si="1"/>
        <v>780</v>
      </c>
      <c r="F604" s="49">
        <v>780.0</v>
      </c>
      <c r="G604" s="18">
        <v>-78.0</v>
      </c>
      <c r="H604" s="15">
        <f t="shared" si="2"/>
        <v>702</v>
      </c>
      <c r="I604" s="73">
        <v>1466.0</v>
      </c>
      <c r="J604" s="8">
        <v>16.0</v>
      </c>
      <c r="K604" s="9">
        <f t="shared" si="3"/>
        <v>1482</v>
      </c>
      <c r="L604" s="73">
        <v>482.0</v>
      </c>
      <c r="M604" s="12">
        <v>4.0</v>
      </c>
      <c r="N604" s="9">
        <f t="shared" si="4"/>
        <v>486</v>
      </c>
      <c r="O604" s="49">
        <v>486.0</v>
      </c>
      <c r="P604" s="12">
        <v>5.0</v>
      </c>
      <c r="Q604" s="81">
        <f t="shared" si="5"/>
        <v>491</v>
      </c>
      <c r="R604" s="82">
        <v>491.0</v>
      </c>
    </row>
    <row r="605" ht="15.75" customHeight="1">
      <c r="A605" s="71">
        <v>576.0</v>
      </c>
      <c r="B605" s="69" t="s">
        <v>615</v>
      </c>
      <c r="C605" s="49">
        <v>835.0</v>
      </c>
      <c r="D605" s="8">
        <v>9.0</v>
      </c>
      <c r="E605" s="9">
        <f t="shared" si="1"/>
        <v>844</v>
      </c>
      <c r="F605" s="49">
        <v>844.0</v>
      </c>
      <c r="G605" s="8">
        <v>9.0</v>
      </c>
      <c r="H605" s="9">
        <f t="shared" si="2"/>
        <v>853</v>
      </c>
      <c r="I605" s="83">
        <v>853.0</v>
      </c>
      <c r="J605" s="8">
        <v>9.0</v>
      </c>
      <c r="K605" s="9">
        <f t="shared" si="3"/>
        <v>862</v>
      </c>
      <c r="L605" s="49">
        <v>862.0</v>
      </c>
      <c r="M605" s="12">
        <v>8.0</v>
      </c>
      <c r="N605" s="9">
        <f t="shared" si="4"/>
        <v>870</v>
      </c>
      <c r="O605" s="49">
        <v>870.0</v>
      </c>
      <c r="P605" s="12">
        <v>9.0</v>
      </c>
      <c r="Q605" s="81">
        <f t="shared" si="5"/>
        <v>879</v>
      </c>
      <c r="R605" s="82">
        <v>879.0</v>
      </c>
    </row>
    <row r="606" ht="15.75" customHeight="1">
      <c r="A606" s="75">
        <v>0.0</v>
      </c>
      <c r="B606" s="69" t="s">
        <v>616</v>
      </c>
      <c r="C606" s="49">
        <v>206.0</v>
      </c>
      <c r="D606" s="8">
        <v>2.0</v>
      </c>
      <c r="E606" s="9">
        <f t="shared" si="1"/>
        <v>208</v>
      </c>
      <c r="F606" s="49">
        <v>208.0</v>
      </c>
      <c r="G606" s="8">
        <v>2.0</v>
      </c>
      <c r="H606" s="9">
        <f t="shared" si="2"/>
        <v>210</v>
      </c>
      <c r="I606" s="83">
        <v>210.0</v>
      </c>
      <c r="J606" s="8">
        <v>2.0</v>
      </c>
      <c r="K606" s="9">
        <f t="shared" si="3"/>
        <v>212</v>
      </c>
      <c r="L606" s="49">
        <v>212.0</v>
      </c>
      <c r="M606" s="12">
        <v>2.0</v>
      </c>
      <c r="N606" s="9">
        <f t="shared" si="4"/>
        <v>214</v>
      </c>
      <c r="O606" s="49">
        <v>214.0</v>
      </c>
      <c r="P606" s="84">
        <v>-22.0</v>
      </c>
      <c r="Q606" s="85">
        <f t="shared" si="5"/>
        <v>192</v>
      </c>
      <c r="R606" s="86">
        <v>611.0</v>
      </c>
    </row>
    <row r="607" ht="15.75" customHeight="1">
      <c r="A607" s="71">
        <v>400.0</v>
      </c>
      <c r="B607" s="69" t="s">
        <v>617</v>
      </c>
      <c r="C607" s="72">
        <v>169.0</v>
      </c>
      <c r="D607" s="8">
        <v>1.0</v>
      </c>
      <c r="E607" s="9">
        <f t="shared" si="1"/>
        <v>170</v>
      </c>
      <c r="F607" s="49">
        <v>170.0</v>
      </c>
      <c r="G607" s="8">
        <v>1.0</v>
      </c>
      <c r="H607" s="9">
        <f t="shared" si="2"/>
        <v>171</v>
      </c>
      <c r="I607" s="83">
        <v>171.0</v>
      </c>
      <c r="J607" s="8">
        <v>1.0</v>
      </c>
      <c r="K607" s="9">
        <f t="shared" si="3"/>
        <v>172</v>
      </c>
      <c r="L607" s="49">
        <v>172.0</v>
      </c>
      <c r="M607" s="12">
        <v>1.0</v>
      </c>
      <c r="N607" s="9">
        <f t="shared" si="4"/>
        <v>173</v>
      </c>
      <c r="O607" s="49">
        <v>173.0</v>
      </c>
      <c r="P607" s="12">
        <v>1.0</v>
      </c>
      <c r="Q607" s="81">
        <f t="shared" si="5"/>
        <v>174</v>
      </c>
      <c r="R607" s="82">
        <v>174.0</v>
      </c>
    </row>
    <row r="608" ht="15.75" customHeight="1">
      <c r="A608" s="71">
        <v>544.0</v>
      </c>
      <c r="B608" s="69" t="s">
        <v>618</v>
      </c>
      <c r="C608" s="49">
        <v>143.0</v>
      </c>
      <c r="D608" s="8">
        <v>1.0</v>
      </c>
      <c r="E608" s="9">
        <f t="shared" si="1"/>
        <v>144</v>
      </c>
      <c r="F608" s="49">
        <v>144.0</v>
      </c>
      <c r="G608" s="8">
        <v>1.0</v>
      </c>
      <c r="H608" s="9">
        <f t="shared" si="2"/>
        <v>145</v>
      </c>
      <c r="I608" s="83">
        <v>145.0</v>
      </c>
      <c r="J608" s="8">
        <v>1.0</v>
      </c>
      <c r="K608" s="9">
        <f t="shared" si="3"/>
        <v>146</v>
      </c>
      <c r="L608" s="49">
        <v>146.0</v>
      </c>
      <c r="M608" s="12">
        <v>1.0</v>
      </c>
      <c r="N608" s="9">
        <f t="shared" si="4"/>
        <v>147</v>
      </c>
      <c r="O608" s="49">
        <v>147.0</v>
      </c>
      <c r="P608" s="12">
        <v>1.0</v>
      </c>
      <c r="Q608" s="81">
        <f t="shared" si="5"/>
        <v>148</v>
      </c>
      <c r="R608" s="82">
        <v>148.0</v>
      </c>
    </row>
    <row r="609" ht="15.75" customHeight="1">
      <c r="A609" s="75">
        <v>0.0</v>
      </c>
      <c r="B609" s="69" t="s">
        <v>619</v>
      </c>
      <c r="C609" s="49">
        <v>472.0</v>
      </c>
      <c r="D609" s="8">
        <v>5.0</v>
      </c>
      <c r="E609" s="9">
        <f t="shared" si="1"/>
        <v>477</v>
      </c>
      <c r="F609" s="49">
        <v>477.0</v>
      </c>
      <c r="G609" s="8">
        <v>5.0</v>
      </c>
      <c r="H609" s="9">
        <f t="shared" si="2"/>
        <v>482</v>
      </c>
      <c r="I609" s="83">
        <v>482.0</v>
      </c>
      <c r="J609" s="8">
        <v>5.0</v>
      </c>
      <c r="K609" s="9">
        <f t="shared" si="3"/>
        <v>487</v>
      </c>
      <c r="L609" s="49">
        <v>487.0</v>
      </c>
      <c r="M609" s="12">
        <v>4.0</v>
      </c>
      <c r="N609" s="9">
        <f t="shared" si="4"/>
        <v>491</v>
      </c>
      <c r="O609" s="49">
        <v>491.0</v>
      </c>
      <c r="P609" s="84">
        <v>-50.0</v>
      </c>
      <c r="Q609" s="85">
        <f t="shared" si="5"/>
        <v>441</v>
      </c>
      <c r="R609" s="86">
        <v>1493.0</v>
      </c>
    </row>
    <row r="610" ht="15.75" customHeight="1">
      <c r="A610" s="75">
        <v>0.0</v>
      </c>
      <c r="B610" s="69" t="s">
        <v>620</v>
      </c>
      <c r="C610" s="73">
        <v>868.0</v>
      </c>
      <c r="D610" s="8">
        <v>10.0</v>
      </c>
      <c r="E610" s="9">
        <f t="shared" si="1"/>
        <v>878</v>
      </c>
      <c r="F610" s="49">
        <v>878.0</v>
      </c>
      <c r="G610" s="8">
        <v>9.0</v>
      </c>
      <c r="H610" s="9">
        <f t="shared" si="2"/>
        <v>887</v>
      </c>
      <c r="I610" s="83">
        <v>887.0</v>
      </c>
      <c r="J610" s="8">
        <v>9.0</v>
      </c>
      <c r="K610" s="9">
        <f t="shared" si="3"/>
        <v>896</v>
      </c>
      <c r="L610" s="49">
        <v>896.0</v>
      </c>
      <c r="M610" s="12">
        <v>8.0</v>
      </c>
      <c r="N610" s="9">
        <f t="shared" si="4"/>
        <v>904</v>
      </c>
      <c r="O610" s="49">
        <v>904.0</v>
      </c>
      <c r="P610" s="12">
        <v>9.0</v>
      </c>
      <c r="Q610" s="81">
        <f t="shared" si="5"/>
        <v>913</v>
      </c>
      <c r="R610" s="82">
        <v>913.0</v>
      </c>
    </row>
    <row r="611" ht="15.75" customHeight="1">
      <c r="A611" s="71">
        <v>225.0</v>
      </c>
      <c r="B611" s="69" t="s">
        <v>621</v>
      </c>
      <c r="C611" s="49">
        <v>644.0</v>
      </c>
      <c r="D611" s="8">
        <v>7.0</v>
      </c>
      <c r="E611" s="9">
        <f t="shared" si="1"/>
        <v>651</v>
      </c>
      <c r="F611" s="49">
        <v>651.0</v>
      </c>
      <c r="G611" s="8">
        <v>7.0</v>
      </c>
      <c r="H611" s="9">
        <f t="shared" si="2"/>
        <v>658</v>
      </c>
      <c r="I611" s="83">
        <v>658.0</v>
      </c>
      <c r="J611" s="8">
        <v>7.0</v>
      </c>
      <c r="K611" s="9">
        <f t="shared" si="3"/>
        <v>665</v>
      </c>
      <c r="L611" s="49">
        <v>665.0</v>
      </c>
      <c r="M611" s="12">
        <v>6.0</v>
      </c>
      <c r="N611" s="9">
        <f t="shared" si="4"/>
        <v>671</v>
      </c>
      <c r="O611" s="49">
        <v>671.0</v>
      </c>
      <c r="P611" s="12">
        <v>7.0</v>
      </c>
      <c r="Q611" s="81">
        <f t="shared" si="5"/>
        <v>678</v>
      </c>
      <c r="R611" s="82">
        <v>678.0</v>
      </c>
    </row>
    <row r="612" ht="15.75" customHeight="1">
      <c r="A612" s="74">
        <v>65000.0</v>
      </c>
      <c r="B612" s="69" t="s">
        <v>622</v>
      </c>
      <c r="C612" s="49">
        <v>331.0</v>
      </c>
      <c r="D612" s="18">
        <v>-34.0</v>
      </c>
      <c r="E612" s="15">
        <f t="shared" si="1"/>
        <v>297</v>
      </c>
      <c r="F612" s="72">
        <v>65253.0</v>
      </c>
      <c r="G612" s="8">
        <v>421.0</v>
      </c>
      <c r="H612" s="9">
        <f t="shared" si="2"/>
        <v>65674</v>
      </c>
      <c r="I612" s="73">
        <v>674.0</v>
      </c>
      <c r="J612" s="8">
        <v>7.0</v>
      </c>
      <c r="K612" s="9">
        <f t="shared" si="3"/>
        <v>681</v>
      </c>
      <c r="L612" s="49">
        <v>681.0</v>
      </c>
      <c r="M612" s="12">
        <v>6.0</v>
      </c>
      <c r="N612" s="9">
        <f t="shared" si="4"/>
        <v>687</v>
      </c>
      <c r="O612" s="49">
        <v>687.0</v>
      </c>
      <c r="P612" s="12">
        <v>7.0</v>
      </c>
      <c r="Q612" s="81">
        <f t="shared" si="5"/>
        <v>694</v>
      </c>
      <c r="R612" s="82">
        <v>694.0</v>
      </c>
    </row>
    <row r="613" ht="15.75" customHeight="1">
      <c r="A613" s="71">
        <v>780.0</v>
      </c>
      <c r="B613" s="69" t="s">
        <v>623</v>
      </c>
      <c r="C613" s="49">
        <v>607.0</v>
      </c>
      <c r="D613" s="8">
        <v>7.0</v>
      </c>
      <c r="E613" s="9">
        <f t="shared" si="1"/>
        <v>614</v>
      </c>
      <c r="F613" s="49">
        <v>614.0</v>
      </c>
      <c r="G613" s="8">
        <v>6.0</v>
      </c>
      <c r="H613" s="9">
        <f t="shared" si="2"/>
        <v>620</v>
      </c>
      <c r="I613" s="83">
        <v>620.0</v>
      </c>
      <c r="J613" s="8">
        <v>6.0</v>
      </c>
      <c r="K613" s="9">
        <f t="shared" si="3"/>
        <v>626</v>
      </c>
      <c r="L613" s="49">
        <v>626.0</v>
      </c>
      <c r="M613" s="12">
        <v>6.0</v>
      </c>
      <c r="N613" s="9">
        <f t="shared" si="4"/>
        <v>632</v>
      </c>
      <c r="O613" s="49">
        <v>632.0</v>
      </c>
      <c r="P613" s="12">
        <v>6.0</v>
      </c>
      <c r="Q613" s="81">
        <f t="shared" si="5"/>
        <v>638</v>
      </c>
      <c r="R613" s="82">
        <v>638.0</v>
      </c>
    </row>
    <row r="614" ht="15.75" customHeight="1">
      <c r="A614" s="71">
        <v>529.0</v>
      </c>
      <c r="B614" s="69" t="s">
        <v>624</v>
      </c>
      <c r="C614" s="49">
        <v>35836.0</v>
      </c>
      <c r="D614" s="8">
        <v>383.0</v>
      </c>
      <c r="E614" s="9">
        <f t="shared" si="1"/>
        <v>36219</v>
      </c>
      <c r="F614" s="49">
        <v>36219.0</v>
      </c>
      <c r="G614" s="8">
        <v>234.0</v>
      </c>
      <c r="H614" s="9">
        <f t="shared" si="2"/>
        <v>36453</v>
      </c>
      <c r="I614" s="49">
        <v>36453.0</v>
      </c>
      <c r="J614" s="8">
        <v>550.0</v>
      </c>
      <c r="K614" s="9">
        <f t="shared" si="3"/>
        <v>37003</v>
      </c>
      <c r="L614" s="49">
        <v>37003.0</v>
      </c>
      <c r="M614" s="12">
        <v>281.0</v>
      </c>
      <c r="N614" s="9">
        <f t="shared" si="4"/>
        <v>37284</v>
      </c>
      <c r="O614" s="49">
        <v>37284.0</v>
      </c>
      <c r="P614" s="12">
        <v>261.0</v>
      </c>
      <c r="Q614" s="89">
        <f t="shared" si="5"/>
        <v>37545</v>
      </c>
      <c r="R614" s="88">
        <v>37545.0</v>
      </c>
    </row>
    <row r="615" ht="15.75" customHeight="1">
      <c r="A615" s="71">
        <v>1000.0</v>
      </c>
      <c r="B615" s="69" t="s">
        <v>625</v>
      </c>
      <c r="C615" s="72">
        <v>430.0</v>
      </c>
      <c r="D615" s="8">
        <v>5.0</v>
      </c>
      <c r="E615" s="9">
        <f t="shared" si="1"/>
        <v>435</v>
      </c>
      <c r="F615" s="49">
        <v>435.0</v>
      </c>
      <c r="G615" s="8">
        <v>4.0</v>
      </c>
      <c r="H615" s="9">
        <f t="shared" si="2"/>
        <v>439</v>
      </c>
      <c r="I615" s="83">
        <v>439.0</v>
      </c>
      <c r="J615" s="8">
        <v>4.0</v>
      </c>
      <c r="K615" s="9">
        <f t="shared" si="3"/>
        <v>443</v>
      </c>
      <c r="L615" s="49">
        <v>443.0</v>
      </c>
      <c r="M615" s="12">
        <v>4.0</v>
      </c>
      <c r="N615" s="9">
        <f t="shared" si="4"/>
        <v>447</v>
      </c>
      <c r="O615" s="49">
        <v>447.0</v>
      </c>
      <c r="P615" s="12">
        <v>4.0</v>
      </c>
      <c r="Q615" s="81">
        <f t="shared" si="5"/>
        <v>451</v>
      </c>
      <c r="R615" s="82">
        <v>451.0</v>
      </c>
    </row>
    <row r="616" ht="15.75" customHeight="1">
      <c r="A616" s="71">
        <v>537.0</v>
      </c>
      <c r="B616" s="69" t="s">
        <v>626</v>
      </c>
      <c r="C616" s="49">
        <v>546.0</v>
      </c>
      <c r="D616" s="8">
        <v>6.0</v>
      </c>
      <c r="E616" s="9">
        <f t="shared" si="1"/>
        <v>552</v>
      </c>
      <c r="F616" s="49">
        <v>552.0</v>
      </c>
      <c r="G616" s="8">
        <v>6.0</v>
      </c>
      <c r="H616" s="9">
        <f t="shared" si="2"/>
        <v>558</v>
      </c>
      <c r="I616" s="83">
        <v>558.0</v>
      </c>
      <c r="J616" s="8">
        <v>5.0</v>
      </c>
      <c r="K616" s="9">
        <f t="shared" si="3"/>
        <v>563</v>
      </c>
      <c r="L616" s="49">
        <v>563.0</v>
      </c>
      <c r="M616" s="12">
        <v>5.0</v>
      </c>
      <c r="N616" s="9">
        <f t="shared" si="4"/>
        <v>568</v>
      </c>
      <c r="O616" s="49">
        <v>568.0</v>
      </c>
      <c r="P616" s="12">
        <v>6.0</v>
      </c>
      <c r="Q616" s="81">
        <f t="shared" si="5"/>
        <v>574</v>
      </c>
      <c r="R616" s="82">
        <v>574.0</v>
      </c>
    </row>
    <row r="617" ht="15.75" customHeight="1">
      <c r="A617" s="71">
        <v>2637.0</v>
      </c>
      <c r="B617" s="69" t="s">
        <v>627</v>
      </c>
      <c r="C617" s="49">
        <v>427.0</v>
      </c>
      <c r="D617" s="8">
        <v>4.0</v>
      </c>
      <c r="E617" s="9">
        <f t="shared" si="1"/>
        <v>431</v>
      </c>
      <c r="F617" s="49">
        <v>431.0</v>
      </c>
      <c r="G617" s="8">
        <v>4.0</v>
      </c>
      <c r="H617" s="9">
        <f t="shared" si="2"/>
        <v>435</v>
      </c>
      <c r="I617" s="83">
        <v>435.0</v>
      </c>
      <c r="J617" s="8">
        <v>4.0</v>
      </c>
      <c r="K617" s="9">
        <f t="shared" si="3"/>
        <v>439</v>
      </c>
      <c r="L617" s="49">
        <v>439.0</v>
      </c>
      <c r="M617" s="12">
        <v>4.0</v>
      </c>
      <c r="N617" s="9">
        <f t="shared" si="4"/>
        <v>443</v>
      </c>
      <c r="O617" s="49">
        <v>443.0</v>
      </c>
      <c r="P617" s="12">
        <v>4.0</v>
      </c>
      <c r="Q617" s="81">
        <f t="shared" si="5"/>
        <v>447</v>
      </c>
      <c r="R617" s="82">
        <v>447.0</v>
      </c>
    </row>
    <row r="618" ht="15.75" customHeight="1">
      <c r="A618" s="71">
        <v>6496.0</v>
      </c>
      <c r="B618" s="69" t="s">
        <v>628</v>
      </c>
      <c r="C618" s="49">
        <v>440.0</v>
      </c>
      <c r="D618" s="8">
        <v>5.0</v>
      </c>
      <c r="E618" s="9">
        <f t="shared" si="1"/>
        <v>445</v>
      </c>
      <c r="F618" s="49">
        <v>445.0</v>
      </c>
      <c r="G618" s="8">
        <v>4.0</v>
      </c>
      <c r="H618" s="9">
        <f t="shared" si="2"/>
        <v>449</v>
      </c>
      <c r="I618" s="83">
        <v>449.0</v>
      </c>
      <c r="J618" s="8">
        <v>4.0</v>
      </c>
      <c r="K618" s="9">
        <f t="shared" si="3"/>
        <v>453</v>
      </c>
      <c r="L618" s="49">
        <v>453.0</v>
      </c>
      <c r="M618" s="12">
        <v>4.0</v>
      </c>
      <c r="N618" s="9">
        <f t="shared" si="4"/>
        <v>457</v>
      </c>
      <c r="O618" s="49">
        <v>457.0</v>
      </c>
      <c r="P618" s="12">
        <v>4.0</v>
      </c>
      <c r="Q618" s="81">
        <f t="shared" si="5"/>
        <v>461</v>
      </c>
      <c r="R618" s="82">
        <v>461.0</v>
      </c>
    </row>
    <row r="619" ht="15.75" customHeight="1">
      <c r="A619" s="71">
        <v>8714.0</v>
      </c>
      <c r="B619" s="69" t="s">
        <v>629</v>
      </c>
      <c r="C619" s="49">
        <v>1399.0</v>
      </c>
      <c r="D619" s="8">
        <v>12.0</v>
      </c>
      <c r="E619" s="9">
        <f t="shared" si="1"/>
        <v>1411</v>
      </c>
      <c r="F619" s="49">
        <v>1411.0</v>
      </c>
      <c r="G619" s="8">
        <v>19.0</v>
      </c>
      <c r="H619" s="9">
        <f t="shared" si="2"/>
        <v>1430</v>
      </c>
      <c r="I619" s="49">
        <v>1430.0</v>
      </c>
      <c r="J619" s="8">
        <v>15.0</v>
      </c>
      <c r="K619" s="9">
        <f t="shared" si="3"/>
        <v>1445</v>
      </c>
      <c r="L619" s="70">
        <v>1445.0</v>
      </c>
      <c r="M619" s="12">
        <v>19.0</v>
      </c>
      <c r="N619" s="9">
        <f t="shared" si="4"/>
        <v>1464</v>
      </c>
      <c r="O619" s="49">
        <v>1464.0</v>
      </c>
      <c r="P619" s="12">
        <v>16.0</v>
      </c>
      <c r="Q619" s="81">
        <f t="shared" si="5"/>
        <v>1480</v>
      </c>
      <c r="R619" s="82">
        <v>1480.0</v>
      </c>
    </row>
    <row r="620" ht="15.75" customHeight="1">
      <c r="A620" s="74">
        <v>1000.0</v>
      </c>
      <c r="B620" s="69" t="s">
        <v>630</v>
      </c>
      <c r="C620" s="49">
        <v>499.0</v>
      </c>
      <c r="D620" s="18">
        <v>-50.0</v>
      </c>
      <c r="E620" s="15">
        <f t="shared" si="1"/>
        <v>449</v>
      </c>
      <c r="F620" s="72">
        <v>1386.0</v>
      </c>
      <c r="G620" s="8">
        <v>19.0</v>
      </c>
      <c r="H620" s="9">
        <f t="shared" si="2"/>
        <v>1405</v>
      </c>
      <c r="I620" s="73">
        <v>405.0</v>
      </c>
      <c r="J620" s="8">
        <v>4.0</v>
      </c>
      <c r="K620" s="9">
        <f t="shared" si="3"/>
        <v>409</v>
      </c>
      <c r="L620" s="49">
        <v>409.0</v>
      </c>
      <c r="M620" s="12">
        <v>4.0</v>
      </c>
      <c r="N620" s="9">
        <f t="shared" si="4"/>
        <v>413</v>
      </c>
      <c r="O620" s="49">
        <v>413.0</v>
      </c>
      <c r="P620" s="12">
        <v>4.0</v>
      </c>
      <c r="Q620" s="81">
        <f t="shared" si="5"/>
        <v>417</v>
      </c>
      <c r="R620" s="82">
        <v>417.0</v>
      </c>
    </row>
    <row r="621" ht="15.75" customHeight="1">
      <c r="A621" s="71">
        <v>614.0</v>
      </c>
      <c r="B621" s="69" t="s">
        <v>631</v>
      </c>
      <c r="C621" s="49">
        <v>637.0</v>
      </c>
      <c r="D621" s="8">
        <v>7.0</v>
      </c>
      <c r="E621" s="9">
        <f t="shared" si="1"/>
        <v>644</v>
      </c>
      <c r="F621" s="49">
        <v>644.0</v>
      </c>
      <c r="G621" s="8">
        <v>7.0</v>
      </c>
      <c r="H621" s="9">
        <f t="shared" si="2"/>
        <v>651</v>
      </c>
      <c r="I621" s="83">
        <v>651.0</v>
      </c>
      <c r="J621" s="8">
        <v>6.0</v>
      </c>
      <c r="K621" s="9">
        <f t="shared" si="3"/>
        <v>657</v>
      </c>
      <c r="L621" s="49">
        <v>657.0</v>
      </c>
      <c r="M621" s="12">
        <v>6.0</v>
      </c>
      <c r="N621" s="9">
        <f t="shared" si="4"/>
        <v>663</v>
      </c>
      <c r="O621" s="49">
        <v>663.0</v>
      </c>
      <c r="P621" s="12">
        <v>7.0</v>
      </c>
      <c r="Q621" s="81">
        <f t="shared" si="5"/>
        <v>670</v>
      </c>
      <c r="R621" s="82">
        <v>670.0</v>
      </c>
    </row>
    <row r="622" ht="15.75" customHeight="1">
      <c r="A622" s="71">
        <v>914.0</v>
      </c>
      <c r="B622" s="69" t="s">
        <v>632</v>
      </c>
      <c r="C622" s="49">
        <v>387.0</v>
      </c>
      <c r="D622" s="8">
        <v>4.0</v>
      </c>
      <c r="E622" s="9">
        <f t="shared" si="1"/>
        <v>391</v>
      </c>
      <c r="F622" s="49">
        <v>391.0</v>
      </c>
      <c r="G622" s="8">
        <v>4.0</v>
      </c>
      <c r="H622" s="9">
        <f t="shared" si="2"/>
        <v>395</v>
      </c>
      <c r="I622" s="83">
        <v>395.0</v>
      </c>
      <c r="J622" s="8">
        <v>4.0</v>
      </c>
      <c r="K622" s="9">
        <f t="shared" si="3"/>
        <v>399</v>
      </c>
      <c r="L622" s="49">
        <v>399.0</v>
      </c>
      <c r="M622" s="12">
        <v>4.0</v>
      </c>
      <c r="N622" s="9">
        <f t="shared" si="4"/>
        <v>403</v>
      </c>
      <c r="O622" s="49">
        <v>403.0</v>
      </c>
      <c r="P622" s="12">
        <v>4.0</v>
      </c>
      <c r="Q622" s="81">
        <f t="shared" si="5"/>
        <v>407</v>
      </c>
      <c r="R622" s="82">
        <v>407.0</v>
      </c>
    </row>
    <row r="623" ht="15.75" customHeight="1">
      <c r="A623" s="71">
        <v>794.0</v>
      </c>
      <c r="B623" s="69" t="s">
        <v>633</v>
      </c>
      <c r="C623" s="49">
        <v>747.0</v>
      </c>
      <c r="D623" s="8">
        <v>8.0</v>
      </c>
      <c r="E623" s="9">
        <f t="shared" si="1"/>
        <v>755</v>
      </c>
      <c r="F623" s="49">
        <v>755.0</v>
      </c>
      <c r="G623" s="8">
        <v>8.0</v>
      </c>
      <c r="H623" s="9">
        <f t="shared" si="2"/>
        <v>763</v>
      </c>
      <c r="I623" s="83">
        <v>763.0</v>
      </c>
      <c r="J623" s="8">
        <v>8.0</v>
      </c>
      <c r="K623" s="9">
        <f t="shared" si="3"/>
        <v>771</v>
      </c>
      <c r="L623" s="49">
        <v>771.0</v>
      </c>
      <c r="M623" s="12">
        <v>7.0</v>
      </c>
      <c r="N623" s="9">
        <f t="shared" si="4"/>
        <v>778</v>
      </c>
      <c r="O623" s="49">
        <v>778.0</v>
      </c>
      <c r="P623" s="12">
        <v>8.0</v>
      </c>
      <c r="Q623" s="81">
        <f t="shared" si="5"/>
        <v>786</v>
      </c>
      <c r="R623" s="82">
        <v>786.0</v>
      </c>
    </row>
    <row r="624" ht="15.75" customHeight="1">
      <c r="A624" s="71">
        <v>184.0</v>
      </c>
      <c r="B624" s="69" t="s">
        <v>634</v>
      </c>
      <c r="C624" s="49">
        <v>86.0</v>
      </c>
      <c r="D624" s="8">
        <v>1.0</v>
      </c>
      <c r="E624" s="9">
        <f t="shared" si="1"/>
        <v>87</v>
      </c>
      <c r="F624" s="49">
        <v>87.0</v>
      </c>
      <c r="G624" s="8">
        <v>0.0</v>
      </c>
      <c r="H624" s="9">
        <f t="shared" si="2"/>
        <v>87</v>
      </c>
      <c r="I624" s="83">
        <v>87.0</v>
      </c>
      <c r="J624" s="8">
        <v>0.0</v>
      </c>
      <c r="K624" s="9">
        <f t="shared" si="3"/>
        <v>87</v>
      </c>
      <c r="L624" s="49">
        <v>87.0</v>
      </c>
      <c r="M624" s="12">
        <v>0.0</v>
      </c>
      <c r="N624" s="9">
        <f t="shared" si="4"/>
        <v>87</v>
      </c>
      <c r="O624" s="49">
        <v>87.0</v>
      </c>
      <c r="P624" s="12">
        <v>0.0</v>
      </c>
      <c r="Q624" s="81">
        <f t="shared" si="5"/>
        <v>87</v>
      </c>
      <c r="R624" s="82">
        <v>87.0</v>
      </c>
    </row>
    <row r="625" ht="15.75" customHeight="1">
      <c r="A625" s="71">
        <v>716.0</v>
      </c>
      <c r="B625" s="69" t="s">
        <v>635</v>
      </c>
      <c r="C625" s="49">
        <v>417.0</v>
      </c>
      <c r="D625" s="8">
        <v>4.0</v>
      </c>
      <c r="E625" s="9">
        <f t="shared" si="1"/>
        <v>421</v>
      </c>
      <c r="F625" s="49">
        <v>421.0</v>
      </c>
      <c r="G625" s="8">
        <v>4.0</v>
      </c>
      <c r="H625" s="9">
        <f t="shared" si="2"/>
        <v>425</v>
      </c>
      <c r="I625" s="83">
        <v>425.0</v>
      </c>
      <c r="J625" s="8">
        <v>4.0</v>
      </c>
      <c r="K625" s="9">
        <f t="shared" si="3"/>
        <v>429</v>
      </c>
      <c r="L625" s="49">
        <v>429.0</v>
      </c>
      <c r="M625" s="12">
        <v>4.0</v>
      </c>
      <c r="N625" s="9">
        <f t="shared" si="4"/>
        <v>433</v>
      </c>
      <c r="O625" s="49">
        <v>433.0</v>
      </c>
      <c r="P625" s="12">
        <v>4.0</v>
      </c>
      <c r="Q625" s="81">
        <f t="shared" si="5"/>
        <v>437</v>
      </c>
      <c r="R625" s="82">
        <v>437.0</v>
      </c>
    </row>
    <row r="626" ht="15.75" customHeight="1">
      <c r="A626" s="71">
        <v>331.0</v>
      </c>
      <c r="B626" s="69" t="s">
        <v>636</v>
      </c>
      <c r="C626" s="49">
        <v>368.0</v>
      </c>
      <c r="D626" s="8">
        <v>4.0</v>
      </c>
      <c r="E626" s="9">
        <f t="shared" si="1"/>
        <v>372</v>
      </c>
      <c r="F626" s="49">
        <v>372.0</v>
      </c>
      <c r="G626" s="8">
        <v>4.0</v>
      </c>
      <c r="H626" s="9">
        <f t="shared" si="2"/>
        <v>376</v>
      </c>
      <c r="I626" s="83">
        <v>376.0</v>
      </c>
      <c r="J626" s="8">
        <v>4.0</v>
      </c>
      <c r="K626" s="9">
        <f t="shared" si="3"/>
        <v>380</v>
      </c>
      <c r="L626" s="49">
        <v>380.0</v>
      </c>
      <c r="M626" s="12">
        <v>3.0</v>
      </c>
      <c r="N626" s="9">
        <f t="shared" si="4"/>
        <v>383</v>
      </c>
      <c r="O626" s="49">
        <v>383.0</v>
      </c>
      <c r="P626" s="12">
        <v>4.0</v>
      </c>
      <c r="Q626" s="81">
        <f t="shared" si="5"/>
        <v>387</v>
      </c>
      <c r="R626" s="82">
        <v>387.0</v>
      </c>
    </row>
    <row r="627" ht="15.75" customHeight="1">
      <c r="A627" s="75">
        <v>0.0</v>
      </c>
      <c r="B627" s="69" t="s">
        <v>637</v>
      </c>
      <c r="C627" s="49">
        <v>191.0</v>
      </c>
      <c r="D627" s="18">
        <v>-20.0</v>
      </c>
      <c r="E627" s="15">
        <f t="shared" si="1"/>
        <v>171</v>
      </c>
      <c r="F627" s="72">
        <v>463.0</v>
      </c>
      <c r="G627" s="8">
        <v>5.0</v>
      </c>
      <c r="H627" s="9">
        <f t="shared" si="2"/>
        <v>468</v>
      </c>
      <c r="I627" s="83">
        <v>468.0</v>
      </c>
      <c r="J627" s="8">
        <v>4.0</v>
      </c>
      <c r="K627" s="9">
        <f t="shared" si="3"/>
        <v>472</v>
      </c>
      <c r="L627" s="49">
        <v>472.0</v>
      </c>
      <c r="M627" s="12">
        <v>4.0</v>
      </c>
      <c r="N627" s="9">
        <f t="shared" si="4"/>
        <v>476</v>
      </c>
      <c r="O627" s="49">
        <v>476.0</v>
      </c>
      <c r="P627" s="84">
        <v>-48.0</v>
      </c>
      <c r="Q627" s="85">
        <f t="shared" si="5"/>
        <v>428</v>
      </c>
      <c r="R627" s="82">
        <v>428.0</v>
      </c>
    </row>
    <row r="628" ht="15.75" customHeight="1">
      <c r="A628" s="71">
        <v>103.0</v>
      </c>
      <c r="B628" s="69" t="s">
        <v>638</v>
      </c>
      <c r="C628" s="49">
        <v>1129.0</v>
      </c>
      <c r="D628" s="8">
        <v>10.0</v>
      </c>
      <c r="E628" s="9">
        <f t="shared" si="1"/>
        <v>1139</v>
      </c>
      <c r="F628" s="49">
        <v>1139.0</v>
      </c>
      <c r="G628" s="8">
        <v>15.0</v>
      </c>
      <c r="H628" s="9">
        <f t="shared" si="2"/>
        <v>1154</v>
      </c>
      <c r="I628" s="49">
        <v>1154.0</v>
      </c>
      <c r="J628" s="8">
        <v>12.0</v>
      </c>
      <c r="K628" s="9">
        <f t="shared" si="3"/>
        <v>1166</v>
      </c>
      <c r="L628" s="70">
        <v>1166.0</v>
      </c>
      <c r="M628" s="12">
        <v>15.0</v>
      </c>
      <c r="N628" s="9">
        <f t="shared" si="4"/>
        <v>1181</v>
      </c>
      <c r="O628" s="49">
        <v>1181.0</v>
      </c>
      <c r="P628" s="12">
        <v>13.0</v>
      </c>
      <c r="Q628" s="81">
        <f t="shared" si="5"/>
        <v>1194</v>
      </c>
      <c r="R628" s="82">
        <v>1194.0</v>
      </c>
    </row>
    <row r="629" ht="15.75" customHeight="1">
      <c r="A629" s="71">
        <v>498.0</v>
      </c>
      <c r="B629" s="69" t="s">
        <v>639</v>
      </c>
      <c r="C629" s="49">
        <v>2479.0</v>
      </c>
      <c r="D629" s="8">
        <v>22.0</v>
      </c>
      <c r="E629" s="9">
        <f t="shared" si="1"/>
        <v>2501</v>
      </c>
      <c r="F629" s="49">
        <v>2501.0</v>
      </c>
      <c r="G629" s="8">
        <v>34.0</v>
      </c>
      <c r="H629" s="9">
        <f t="shared" si="2"/>
        <v>2535</v>
      </c>
      <c r="I629" s="49">
        <v>2535.0</v>
      </c>
      <c r="J629" s="8">
        <v>28.0</v>
      </c>
      <c r="K629" s="9">
        <f t="shared" si="3"/>
        <v>2563</v>
      </c>
      <c r="L629" s="70">
        <v>2563.0</v>
      </c>
      <c r="M629" s="12">
        <v>34.0</v>
      </c>
      <c r="N629" s="9">
        <f t="shared" si="4"/>
        <v>2597</v>
      </c>
      <c r="O629" s="49">
        <v>2597.0</v>
      </c>
      <c r="P629" s="12">
        <v>29.0</v>
      </c>
      <c r="Q629" s="81">
        <f t="shared" si="5"/>
        <v>2626</v>
      </c>
      <c r="R629" s="82">
        <v>2626.0</v>
      </c>
    </row>
    <row r="630" ht="15.75" customHeight="1">
      <c r="A630" s="75">
        <v>0.0</v>
      </c>
      <c r="B630" s="69" t="s">
        <v>640</v>
      </c>
      <c r="C630" s="72">
        <v>108.0</v>
      </c>
      <c r="D630" s="8">
        <v>1.0</v>
      </c>
      <c r="E630" s="9">
        <f t="shared" si="1"/>
        <v>109</v>
      </c>
      <c r="F630" s="49">
        <v>109.0</v>
      </c>
      <c r="G630" s="8">
        <v>1.0</v>
      </c>
      <c r="H630" s="9">
        <f t="shared" si="2"/>
        <v>110</v>
      </c>
      <c r="I630" s="83">
        <v>110.0</v>
      </c>
      <c r="J630" s="18">
        <v>-11.0</v>
      </c>
      <c r="K630" s="15">
        <f t="shared" si="3"/>
        <v>99</v>
      </c>
      <c r="L630" s="72">
        <v>599.0</v>
      </c>
      <c r="M630" s="12">
        <v>6.0</v>
      </c>
      <c r="N630" s="9">
        <f t="shared" si="4"/>
        <v>605</v>
      </c>
      <c r="O630" s="49">
        <v>605.0</v>
      </c>
      <c r="P630" s="12">
        <v>6.0</v>
      </c>
      <c r="Q630" s="81">
        <f t="shared" si="5"/>
        <v>611</v>
      </c>
      <c r="R630" s="82">
        <v>611.0</v>
      </c>
    </row>
    <row r="631" ht="15.75" customHeight="1">
      <c r="A631" s="71">
        <v>821.0</v>
      </c>
      <c r="B631" s="69" t="s">
        <v>641</v>
      </c>
      <c r="C631" s="49">
        <v>423.0</v>
      </c>
      <c r="D631" s="8">
        <v>4.0</v>
      </c>
      <c r="E631" s="9">
        <f t="shared" si="1"/>
        <v>427</v>
      </c>
      <c r="F631" s="49">
        <v>427.0</v>
      </c>
      <c r="G631" s="8">
        <v>4.0</v>
      </c>
      <c r="H631" s="9">
        <f t="shared" si="2"/>
        <v>431</v>
      </c>
      <c r="I631" s="83">
        <v>431.0</v>
      </c>
      <c r="J631" s="8">
        <v>4.0</v>
      </c>
      <c r="K631" s="9">
        <f t="shared" si="3"/>
        <v>435</v>
      </c>
      <c r="L631" s="49">
        <v>435.0</v>
      </c>
      <c r="M631" s="12">
        <v>4.0</v>
      </c>
      <c r="N631" s="9">
        <f t="shared" si="4"/>
        <v>439</v>
      </c>
      <c r="O631" s="49">
        <v>439.0</v>
      </c>
      <c r="P631" s="12">
        <v>4.0</v>
      </c>
      <c r="Q631" s="81">
        <f t="shared" si="5"/>
        <v>443</v>
      </c>
      <c r="R631" s="82">
        <v>443.0</v>
      </c>
    </row>
    <row r="632" ht="15.75" customHeight="1">
      <c r="A632" s="75">
        <v>0.0</v>
      </c>
      <c r="B632" s="69" t="s">
        <v>642</v>
      </c>
      <c r="C632" s="49">
        <v>1558.0</v>
      </c>
      <c r="D632" s="8">
        <v>14.0</v>
      </c>
      <c r="E632" s="9">
        <f t="shared" si="1"/>
        <v>1572</v>
      </c>
      <c r="F632" s="49">
        <v>1572.0</v>
      </c>
      <c r="G632" s="8">
        <v>21.0</v>
      </c>
      <c r="H632" s="9">
        <f t="shared" si="2"/>
        <v>1593</v>
      </c>
      <c r="I632" s="49">
        <v>1593.0</v>
      </c>
      <c r="J632" s="8">
        <v>17.0</v>
      </c>
      <c r="K632" s="9">
        <f t="shared" si="3"/>
        <v>1610</v>
      </c>
      <c r="L632" s="70">
        <v>1610.0</v>
      </c>
      <c r="M632" s="12">
        <v>21.0</v>
      </c>
      <c r="N632" s="9">
        <f t="shared" si="4"/>
        <v>1631</v>
      </c>
      <c r="O632" s="49">
        <v>1631.0</v>
      </c>
      <c r="P632" s="17">
        <v>-164.0</v>
      </c>
      <c r="Q632" s="85">
        <f t="shared" si="5"/>
        <v>1467</v>
      </c>
      <c r="R632" s="86">
        <v>1858.0</v>
      </c>
    </row>
    <row r="633" ht="15.75" customHeight="1">
      <c r="A633" s="71">
        <v>276.0</v>
      </c>
      <c r="B633" s="69" t="s">
        <v>643</v>
      </c>
      <c r="C633" s="49">
        <v>815.0</v>
      </c>
      <c r="D633" s="8">
        <v>9.0</v>
      </c>
      <c r="E633" s="9">
        <f t="shared" si="1"/>
        <v>824</v>
      </c>
      <c r="F633" s="49">
        <v>824.0</v>
      </c>
      <c r="G633" s="8">
        <v>9.0</v>
      </c>
      <c r="H633" s="9">
        <f t="shared" si="2"/>
        <v>833</v>
      </c>
      <c r="I633" s="83">
        <v>833.0</v>
      </c>
      <c r="J633" s="8">
        <v>8.0</v>
      </c>
      <c r="K633" s="9">
        <f t="shared" si="3"/>
        <v>841</v>
      </c>
      <c r="L633" s="49">
        <v>841.0</v>
      </c>
      <c r="M633" s="12">
        <v>8.0</v>
      </c>
      <c r="N633" s="9">
        <f t="shared" si="4"/>
        <v>849</v>
      </c>
      <c r="O633" s="49">
        <v>849.0</v>
      </c>
      <c r="P633" s="12">
        <v>9.0</v>
      </c>
      <c r="Q633" s="81">
        <f t="shared" si="5"/>
        <v>858</v>
      </c>
      <c r="R633" s="82">
        <v>858.0</v>
      </c>
    </row>
    <row r="634" ht="15.75" customHeight="1">
      <c r="A634" s="71">
        <v>259.0</v>
      </c>
      <c r="B634" s="69" t="s">
        <v>644</v>
      </c>
      <c r="C634" s="49">
        <v>1737.0</v>
      </c>
      <c r="D634" s="8">
        <v>15.0</v>
      </c>
      <c r="E634" s="9">
        <f t="shared" si="1"/>
        <v>1752</v>
      </c>
      <c r="F634" s="49">
        <v>1752.0</v>
      </c>
      <c r="G634" s="8">
        <v>24.0</v>
      </c>
      <c r="H634" s="9">
        <f t="shared" si="2"/>
        <v>1776</v>
      </c>
      <c r="I634" s="49">
        <v>1776.0</v>
      </c>
      <c r="J634" s="8">
        <v>19.0</v>
      </c>
      <c r="K634" s="9">
        <f t="shared" si="3"/>
        <v>1795</v>
      </c>
      <c r="L634" s="70">
        <v>1795.0</v>
      </c>
      <c r="M634" s="12">
        <v>24.0</v>
      </c>
      <c r="N634" s="9">
        <f t="shared" si="4"/>
        <v>1819</v>
      </c>
      <c r="O634" s="49">
        <v>1819.0</v>
      </c>
      <c r="P634" s="12">
        <v>20.0</v>
      </c>
      <c r="Q634" s="81">
        <f t="shared" si="5"/>
        <v>1839</v>
      </c>
      <c r="R634" s="82">
        <v>1839.0</v>
      </c>
    </row>
    <row r="635" ht="15.75" customHeight="1">
      <c r="A635" s="71">
        <v>666.0</v>
      </c>
      <c r="B635" s="69" t="s">
        <v>645</v>
      </c>
      <c r="C635" s="49">
        <v>288.0</v>
      </c>
      <c r="D635" s="8">
        <v>3.0</v>
      </c>
      <c r="E635" s="9">
        <f t="shared" si="1"/>
        <v>291</v>
      </c>
      <c r="F635" s="49">
        <v>291.0</v>
      </c>
      <c r="G635" s="8">
        <v>3.0</v>
      </c>
      <c r="H635" s="9">
        <f t="shared" si="2"/>
        <v>294</v>
      </c>
      <c r="I635" s="83">
        <v>294.0</v>
      </c>
      <c r="J635" s="8">
        <v>3.0</v>
      </c>
      <c r="K635" s="9">
        <f t="shared" si="3"/>
        <v>297</v>
      </c>
      <c r="L635" s="49">
        <v>297.0</v>
      </c>
      <c r="M635" s="12">
        <v>2.0</v>
      </c>
      <c r="N635" s="9">
        <f t="shared" si="4"/>
        <v>299</v>
      </c>
      <c r="O635" s="49">
        <v>299.0</v>
      </c>
      <c r="P635" s="12">
        <v>3.0</v>
      </c>
      <c r="Q635" s="81">
        <f t="shared" si="5"/>
        <v>302</v>
      </c>
      <c r="R635" s="82">
        <v>302.0</v>
      </c>
    </row>
    <row r="636" ht="15.75" customHeight="1">
      <c r="A636" s="71">
        <v>673.0</v>
      </c>
      <c r="B636" s="69" t="s">
        <v>646</v>
      </c>
      <c r="C636" s="49">
        <v>1032.0</v>
      </c>
      <c r="D636" s="8">
        <v>9.0</v>
      </c>
      <c r="E636" s="9">
        <f t="shared" si="1"/>
        <v>1041</v>
      </c>
      <c r="F636" s="49">
        <v>1041.0</v>
      </c>
      <c r="G636" s="8">
        <v>14.0</v>
      </c>
      <c r="H636" s="9">
        <f t="shared" si="2"/>
        <v>1055</v>
      </c>
      <c r="I636" s="49">
        <v>1055.0</v>
      </c>
      <c r="J636" s="8">
        <v>11.0</v>
      </c>
      <c r="K636" s="9">
        <f t="shared" si="3"/>
        <v>1066</v>
      </c>
      <c r="L636" s="70">
        <v>1066.0</v>
      </c>
      <c r="M636" s="12">
        <v>14.0</v>
      </c>
      <c r="N636" s="9">
        <f t="shared" si="4"/>
        <v>1080</v>
      </c>
      <c r="O636" s="49">
        <v>1080.0</v>
      </c>
      <c r="P636" s="12">
        <v>12.0</v>
      </c>
      <c r="Q636" s="81">
        <f t="shared" si="5"/>
        <v>1092</v>
      </c>
      <c r="R636" s="82">
        <v>1092.0</v>
      </c>
    </row>
    <row r="637" ht="15.75" customHeight="1">
      <c r="A637" s="71">
        <v>242.0</v>
      </c>
      <c r="B637" s="69" t="s">
        <v>647</v>
      </c>
      <c r="C637" s="49">
        <v>464.0</v>
      </c>
      <c r="D637" s="8">
        <v>5.0</v>
      </c>
      <c r="E637" s="9">
        <f t="shared" si="1"/>
        <v>469</v>
      </c>
      <c r="F637" s="49">
        <v>469.0</v>
      </c>
      <c r="G637" s="8">
        <v>5.0</v>
      </c>
      <c r="H637" s="9">
        <f t="shared" si="2"/>
        <v>474</v>
      </c>
      <c r="I637" s="83">
        <v>474.0</v>
      </c>
      <c r="J637" s="8">
        <v>5.0</v>
      </c>
      <c r="K637" s="9">
        <f t="shared" si="3"/>
        <v>479</v>
      </c>
      <c r="L637" s="49">
        <v>479.0</v>
      </c>
      <c r="M637" s="12">
        <v>4.0</v>
      </c>
      <c r="N637" s="9">
        <f t="shared" si="4"/>
        <v>483</v>
      </c>
      <c r="O637" s="49">
        <v>483.0</v>
      </c>
      <c r="P637" s="12">
        <v>5.0</v>
      </c>
      <c r="Q637" s="81">
        <f t="shared" si="5"/>
        <v>488</v>
      </c>
      <c r="R637" s="82">
        <v>488.0</v>
      </c>
    </row>
    <row r="638" ht="15.75" customHeight="1">
      <c r="A638" s="71">
        <v>441.0</v>
      </c>
      <c r="B638" s="69" t="s">
        <v>648</v>
      </c>
      <c r="C638" s="49">
        <v>167.0</v>
      </c>
      <c r="D638" s="8">
        <v>1.0</v>
      </c>
      <c r="E638" s="9">
        <f t="shared" si="1"/>
        <v>168</v>
      </c>
      <c r="F638" s="49">
        <v>168.0</v>
      </c>
      <c r="G638" s="8">
        <v>1.0</v>
      </c>
      <c r="H638" s="9">
        <f t="shared" si="2"/>
        <v>169</v>
      </c>
      <c r="I638" s="83">
        <v>169.0</v>
      </c>
      <c r="J638" s="8">
        <v>1.0</v>
      </c>
      <c r="K638" s="9">
        <f t="shared" si="3"/>
        <v>170</v>
      </c>
      <c r="L638" s="49">
        <v>170.0</v>
      </c>
      <c r="M638" s="12">
        <v>1.0</v>
      </c>
      <c r="N638" s="9">
        <f t="shared" si="4"/>
        <v>171</v>
      </c>
      <c r="O638" s="49">
        <v>171.0</v>
      </c>
      <c r="P638" s="12">
        <v>1.0</v>
      </c>
      <c r="Q638" s="81">
        <f t="shared" si="5"/>
        <v>172</v>
      </c>
      <c r="R638" s="82">
        <v>172.0</v>
      </c>
    </row>
    <row r="639" ht="15.75" customHeight="1">
      <c r="A639" s="75">
        <v>0.0</v>
      </c>
      <c r="B639" s="69" t="s">
        <v>649</v>
      </c>
      <c r="C639" s="73">
        <v>130576.0</v>
      </c>
      <c r="D639" s="8">
        <v>709.0</v>
      </c>
      <c r="E639" s="9">
        <f t="shared" si="1"/>
        <v>131285</v>
      </c>
      <c r="F639" s="49">
        <v>131285.0</v>
      </c>
      <c r="G639" s="8">
        <v>1752.0</v>
      </c>
      <c r="H639" s="9">
        <f t="shared" si="2"/>
        <v>133037</v>
      </c>
      <c r="I639" s="90">
        <v>133037.0</v>
      </c>
      <c r="J639" s="8">
        <v>703.0</v>
      </c>
      <c r="K639" s="9">
        <f t="shared" si="3"/>
        <v>133740</v>
      </c>
      <c r="L639" s="49">
        <v>133740.0</v>
      </c>
      <c r="M639" s="17">
        <v>-13374.0</v>
      </c>
      <c r="N639" s="15">
        <f t="shared" si="4"/>
        <v>120366</v>
      </c>
      <c r="O639" s="70">
        <v>120366.0</v>
      </c>
      <c r="P639" s="12">
        <v>809.0</v>
      </c>
      <c r="Q639" s="81">
        <f t="shared" si="5"/>
        <v>121175</v>
      </c>
      <c r="R639" s="82">
        <v>121175.0</v>
      </c>
    </row>
    <row r="640" ht="15.75" customHeight="1">
      <c r="A640" s="71">
        <v>761.0</v>
      </c>
      <c r="B640" s="69" t="s">
        <v>650</v>
      </c>
      <c r="C640" s="49">
        <v>216.0</v>
      </c>
      <c r="D640" s="8">
        <v>2.0</v>
      </c>
      <c r="E640" s="9">
        <f t="shared" si="1"/>
        <v>218</v>
      </c>
      <c r="F640" s="49">
        <v>218.0</v>
      </c>
      <c r="G640" s="8">
        <v>2.0</v>
      </c>
      <c r="H640" s="9">
        <f t="shared" si="2"/>
        <v>220</v>
      </c>
      <c r="I640" s="83">
        <v>220.0</v>
      </c>
      <c r="J640" s="8">
        <v>2.0</v>
      </c>
      <c r="K640" s="9">
        <f t="shared" si="3"/>
        <v>222</v>
      </c>
      <c r="L640" s="49">
        <v>222.0</v>
      </c>
      <c r="M640" s="12">
        <v>2.0</v>
      </c>
      <c r="N640" s="9">
        <f t="shared" si="4"/>
        <v>224</v>
      </c>
      <c r="O640" s="49">
        <v>224.0</v>
      </c>
      <c r="P640" s="12">
        <v>2.0</v>
      </c>
      <c r="Q640" s="81">
        <f t="shared" si="5"/>
        <v>226</v>
      </c>
      <c r="R640" s="82">
        <v>226.0</v>
      </c>
    </row>
    <row r="641" ht="15.75" customHeight="1">
      <c r="A641" s="75">
        <v>0.0</v>
      </c>
      <c r="B641" s="69" t="s">
        <v>651</v>
      </c>
      <c r="C641" s="72">
        <v>170.0</v>
      </c>
      <c r="D641" s="18">
        <v>-17.0</v>
      </c>
      <c r="E641" s="15">
        <f t="shared" si="1"/>
        <v>153</v>
      </c>
      <c r="F641" s="72">
        <v>653.0</v>
      </c>
      <c r="G641" s="8">
        <v>7.0</v>
      </c>
      <c r="H641" s="9">
        <f t="shared" si="2"/>
        <v>660</v>
      </c>
      <c r="I641" s="83">
        <v>660.0</v>
      </c>
      <c r="J641" s="8">
        <v>7.0</v>
      </c>
      <c r="K641" s="9">
        <f t="shared" si="3"/>
        <v>667</v>
      </c>
      <c r="L641" s="49">
        <v>667.0</v>
      </c>
      <c r="M641" s="12">
        <v>6.0</v>
      </c>
      <c r="N641" s="9">
        <f t="shared" si="4"/>
        <v>673</v>
      </c>
      <c r="O641" s="49">
        <v>673.0</v>
      </c>
      <c r="P641" s="84">
        <v>-68.0</v>
      </c>
      <c r="Q641" s="85">
        <f t="shared" si="5"/>
        <v>605</v>
      </c>
      <c r="R641" s="82">
        <v>605.0</v>
      </c>
    </row>
    <row r="642" ht="15.75" customHeight="1">
      <c r="A642" s="71">
        <v>212.0</v>
      </c>
      <c r="B642" s="69" t="s">
        <v>652</v>
      </c>
      <c r="C642" s="49">
        <v>601.0</v>
      </c>
      <c r="D642" s="8">
        <v>7.0</v>
      </c>
      <c r="E642" s="9">
        <f t="shared" si="1"/>
        <v>608</v>
      </c>
      <c r="F642" s="49">
        <v>608.0</v>
      </c>
      <c r="G642" s="8">
        <v>6.0</v>
      </c>
      <c r="H642" s="9">
        <f t="shared" si="2"/>
        <v>614</v>
      </c>
      <c r="I642" s="83">
        <v>614.0</v>
      </c>
      <c r="J642" s="8">
        <v>6.0</v>
      </c>
      <c r="K642" s="9">
        <f t="shared" si="3"/>
        <v>620</v>
      </c>
      <c r="L642" s="49">
        <v>620.0</v>
      </c>
      <c r="M642" s="12">
        <v>6.0</v>
      </c>
      <c r="N642" s="9">
        <f t="shared" si="4"/>
        <v>626</v>
      </c>
      <c r="O642" s="49">
        <v>626.0</v>
      </c>
      <c r="P642" s="12">
        <v>6.0</v>
      </c>
      <c r="Q642" s="81">
        <f t="shared" si="5"/>
        <v>632</v>
      </c>
      <c r="R642" s="82">
        <v>632.0</v>
      </c>
    </row>
    <row r="643" ht="15.75" customHeight="1">
      <c r="A643" s="71">
        <v>800.0</v>
      </c>
      <c r="B643" s="69" t="s">
        <v>653</v>
      </c>
      <c r="C643" s="72">
        <v>170.0</v>
      </c>
      <c r="D643" s="8">
        <v>1.0</v>
      </c>
      <c r="E643" s="9">
        <f t="shared" si="1"/>
        <v>171</v>
      </c>
      <c r="F643" s="49">
        <v>171.0</v>
      </c>
      <c r="G643" s="8">
        <v>1.0</v>
      </c>
      <c r="H643" s="9">
        <f t="shared" si="2"/>
        <v>172</v>
      </c>
      <c r="I643" s="83">
        <v>172.0</v>
      </c>
      <c r="J643" s="8">
        <v>1.0</v>
      </c>
      <c r="K643" s="9">
        <f t="shared" si="3"/>
        <v>173</v>
      </c>
      <c r="L643" s="49">
        <v>173.0</v>
      </c>
      <c r="M643" s="12">
        <v>1.0</v>
      </c>
      <c r="N643" s="9">
        <f t="shared" si="4"/>
        <v>174</v>
      </c>
      <c r="O643" s="49">
        <v>174.0</v>
      </c>
      <c r="P643" s="12">
        <v>1.0</v>
      </c>
      <c r="Q643" s="81">
        <f t="shared" si="5"/>
        <v>175</v>
      </c>
      <c r="R643" s="82">
        <v>175.0</v>
      </c>
    </row>
    <row r="644" ht="15.75" customHeight="1">
      <c r="A644" s="75">
        <v>0.0</v>
      </c>
      <c r="B644" s="69" t="s">
        <v>654</v>
      </c>
      <c r="C644" s="73">
        <v>1067.0</v>
      </c>
      <c r="D644" s="8">
        <v>9.0</v>
      </c>
      <c r="E644" s="9">
        <f t="shared" si="1"/>
        <v>1076</v>
      </c>
      <c r="F644" s="49">
        <v>1076.0</v>
      </c>
      <c r="G644" s="8">
        <v>14.0</v>
      </c>
      <c r="H644" s="9">
        <f t="shared" si="2"/>
        <v>1090</v>
      </c>
      <c r="I644" s="49">
        <v>1090.0</v>
      </c>
      <c r="J644" s="8">
        <v>12.0</v>
      </c>
      <c r="K644" s="9">
        <f t="shared" si="3"/>
        <v>1102</v>
      </c>
      <c r="L644" s="70">
        <v>1102.0</v>
      </c>
      <c r="M644" s="12">
        <v>14.0</v>
      </c>
      <c r="N644" s="9">
        <f t="shared" si="4"/>
        <v>1116</v>
      </c>
      <c r="O644" s="49">
        <v>1116.0</v>
      </c>
      <c r="P644" s="12">
        <v>12.0</v>
      </c>
      <c r="Q644" s="81">
        <f t="shared" si="5"/>
        <v>1128</v>
      </c>
      <c r="R644" s="82">
        <v>1128.0</v>
      </c>
    </row>
    <row r="645" ht="15.75" customHeight="1">
      <c r="A645" s="71">
        <v>458.0</v>
      </c>
      <c r="B645" s="69" t="s">
        <v>655</v>
      </c>
      <c r="C645" s="49">
        <v>558.0</v>
      </c>
      <c r="D645" s="8">
        <v>6.0</v>
      </c>
      <c r="E645" s="9">
        <f t="shared" si="1"/>
        <v>564</v>
      </c>
      <c r="F645" s="49">
        <v>564.0</v>
      </c>
      <c r="G645" s="8">
        <v>6.0</v>
      </c>
      <c r="H645" s="9">
        <f t="shared" si="2"/>
        <v>570</v>
      </c>
      <c r="I645" s="83">
        <v>570.0</v>
      </c>
      <c r="J645" s="8">
        <v>6.0</v>
      </c>
      <c r="K645" s="9">
        <f t="shared" si="3"/>
        <v>576</v>
      </c>
      <c r="L645" s="49">
        <v>576.0</v>
      </c>
      <c r="M645" s="12">
        <v>5.0</v>
      </c>
      <c r="N645" s="9">
        <f t="shared" si="4"/>
        <v>581</v>
      </c>
      <c r="O645" s="49">
        <v>581.0</v>
      </c>
      <c r="P645" s="12">
        <v>6.0</v>
      </c>
      <c r="Q645" s="81">
        <f t="shared" si="5"/>
        <v>587</v>
      </c>
      <c r="R645" s="82">
        <v>587.0</v>
      </c>
    </row>
    <row r="646" ht="15.75" customHeight="1">
      <c r="A646" s="71">
        <v>826.0</v>
      </c>
      <c r="B646" s="69" t="s">
        <v>656</v>
      </c>
      <c r="C646" s="49">
        <v>447.0</v>
      </c>
      <c r="D646" s="8">
        <v>5.0</v>
      </c>
      <c r="E646" s="9">
        <f t="shared" si="1"/>
        <v>452</v>
      </c>
      <c r="F646" s="49">
        <v>452.0</v>
      </c>
      <c r="G646" s="8">
        <v>4.0</v>
      </c>
      <c r="H646" s="9">
        <f t="shared" si="2"/>
        <v>456</v>
      </c>
      <c r="I646" s="83">
        <v>456.0</v>
      </c>
      <c r="J646" s="8">
        <v>4.0</v>
      </c>
      <c r="K646" s="9">
        <f t="shared" si="3"/>
        <v>460</v>
      </c>
      <c r="L646" s="49">
        <v>460.0</v>
      </c>
      <c r="M646" s="12">
        <v>4.0</v>
      </c>
      <c r="N646" s="9">
        <f t="shared" si="4"/>
        <v>464</v>
      </c>
      <c r="O646" s="49">
        <v>464.0</v>
      </c>
      <c r="P646" s="12">
        <v>5.0</v>
      </c>
      <c r="Q646" s="81">
        <f t="shared" si="5"/>
        <v>469</v>
      </c>
      <c r="R646" s="82">
        <v>469.0</v>
      </c>
    </row>
    <row r="647" ht="15.75" customHeight="1">
      <c r="A647" s="71">
        <v>910.0</v>
      </c>
      <c r="B647" s="69" t="s">
        <v>657</v>
      </c>
      <c r="C647" s="49">
        <v>92353.0</v>
      </c>
      <c r="D647" s="8">
        <v>988.0</v>
      </c>
      <c r="E647" s="9">
        <f t="shared" si="1"/>
        <v>93341</v>
      </c>
      <c r="F647" s="49">
        <v>93341.0</v>
      </c>
      <c r="G647" s="8">
        <v>603.0</v>
      </c>
      <c r="H647" s="9">
        <f t="shared" si="2"/>
        <v>93944</v>
      </c>
      <c r="I647" s="49">
        <v>93944.0</v>
      </c>
      <c r="J647" s="8">
        <v>1417.0</v>
      </c>
      <c r="K647" s="9">
        <f t="shared" si="3"/>
        <v>95361</v>
      </c>
      <c r="L647" s="49">
        <v>95361.0</v>
      </c>
      <c r="M647" s="12">
        <v>724.0</v>
      </c>
      <c r="N647" s="9">
        <f t="shared" si="4"/>
        <v>96085</v>
      </c>
      <c r="O647" s="49">
        <v>96085.0</v>
      </c>
      <c r="P647" s="12">
        <v>672.0</v>
      </c>
      <c r="Q647" s="89">
        <f t="shared" si="5"/>
        <v>96757</v>
      </c>
      <c r="R647" s="88">
        <v>96757.0</v>
      </c>
    </row>
    <row r="648" ht="15.75" customHeight="1">
      <c r="A648" s="71">
        <v>4887.0</v>
      </c>
      <c r="B648" s="69" t="s">
        <v>658</v>
      </c>
      <c r="C648" s="49">
        <v>5615.0</v>
      </c>
      <c r="D648" s="8">
        <v>51.0</v>
      </c>
      <c r="E648" s="9">
        <f t="shared" si="1"/>
        <v>5666</v>
      </c>
      <c r="F648" s="49">
        <v>5666.0</v>
      </c>
      <c r="G648" s="8">
        <v>78.0</v>
      </c>
      <c r="H648" s="9">
        <f t="shared" si="2"/>
        <v>5744</v>
      </c>
      <c r="I648" s="49">
        <v>5744.0</v>
      </c>
      <c r="J648" s="8">
        <v>63.0</v>
      </c>
      <c r="K648" s="9">
        <f t="shared" si="3"/>
        <v>5807</v>
      </c>
      <c r="L648" s="70">
        <v>5807.0</v>
      </c>
      <c r="M648" s="12">
        <v>77.0</v>
      </c>
      <c r="N648" s="9">
        <f t="shared" si="4"/>
        <v>5884</v>
      </c>
      <c r="O648" s="49">
        <v>5884.0</v>
      </c>
      <c r="P648" s="12">
        <v>67.0</v>
      </c>
      <c r="Q648" s="81">
        <f t="shared" si="5"/>
        <v>5951</v>
      </c>
      <c r="R648" s="82">
        <v>5951.0</v>
      </c>
    </row>
    <row r="649" ht="15.75" customHeight="1">
      <c r="A649" s="71">
        <v>3000.0</v>
      </c>
      <c r="B649" s="69" t="s">
        <v>659</v>
      </c>
      <c r="C649" s="72">
        <v>165.0</v>
      </c>
      <c r="D649" s="8">
        <v>1.0</v>
      </c>
      <c r="E649" s="9">
        <f t="shared" si="1"/>
        <v>166</v>
      </c>
      <c r="F649" s="49">
        <v>166.0</v>
      </c>
      <c r="G649" s="8">
        <v>1.0</v>
      </c>
      <c r="H649" s="9">
        <f t="shared" si="2"/>
        <v>167</v>
      </c>
      <c r="I649" s="83">
        <v>167.0</v>
      </c>
      <c r="J649" s="8">
        <v>1.0</v>
      </c>
      <c r="K649" s="9">
        <f t="shared" si="3"/>
        <v>168</v>
      </c>
      <c r="L649" s="49">
        <v>168.0</v>
      </c>
      <c r="M649" s="12">
        <v>1.0</v>
      </c>
      <c r="N649" s="9">
        <f t="shared" si="4"/>
        <v>169</v>
      </c>
      <c r="O649" s="49">
        <v>169.0</v>
      </c>
      <c r="P649" s="12">
        <v>1.0</v>
      </c>
      <c r="Q649" s="81">
        <f t="shared" si="5"/>
        <v>170</v>
      </c>
      <c r="R649" s="82">
        <v>170.0</v>
      </c>
    </row>
    <row r="650" ht="15.75" customHeight="1">
      <c r="A650" s="71">
        <v>1000.0</v>
      </c>
      <c r="B650" s="78" t="s">
        <v>660</v>
      </c>
      <c r="C650" s="72">
        <v>502.0</v>
      </c>
      <c r="D650" s="8">
        <v>5.0</v>
      </c>
      <c r="E650" s="9">
        <f t="shared" si="1"/>
        <v>507</v>
      </c>
      <c r="F650" s="49">
        <v>507.0</v>
      </c>
      <c r="G650" s="8">
        <v>5.0</v>
      </c>
      <c r="H650" s="9">
        <f t="shared" si="2"/>
        <v>512</v>
      </c>
      <c r="I650" s="83">
        <v>512.0</v>
      </c>
      <c r="J650" s="18">
        <v>-52.0</v>
      </c>
      <c r="K650" s="15">
        <f t="shared" si="3"/>
        <v>460</v>
      </c>
      <c r="L650" s="72">
        <v>1460.0</v>
      </c>
      <c r="M650" s="12">
        <v>19.0</v>
      </c>
      <c r="N650" s="9">
        <f t="shared" si="4"/>
        <v>1479</v>
      </c>
      <c r="O650" s="72">
        <v>479.0</v>
      </c>
      <c r="P650" s="12">
        <v>5.0</v>
      </c>
      <c r="Q650" s="81">
        <f t="shared" si="5"/>
        <v>484</v>
      </c>
      <c r="R650" s="82">
        <v>484.0</v>
      </c>
    </row>
    <row r="651" ht="15.75" customHeight="1">
      <c r="A651" s="71">
        <v>890000.0</v>
      </c>
      <c r="B651" s="69" t="s">
        <v>661</v>
      </c>
      <c r="C651" s="49">
        <v>6808.0</v>
      </c>
      <c r="D651" s="8">
        <v>62.0</v>
      </c>
      <c r="E651" s="9">
        <f t="shared" si="1"/>
        <v>6870</v>
      </c>
      <c r="F651" s="49">
        <v>6870.0</v>
      </c>
      <c r="G651" s="8">
        <v>94.0</v>
      </c>
      <c r="H651" s="9">
        <f t="shared" si="2"/>
        <v>6964</v>
      </c>
      <c r="I651" s="49">
        <v>6964.0</v>
      </c>
      <c r="J651" s="8">
        <v>76.0</v>
      </c>
      <c r="K651" s="9">
        <f t="shared" si="3"/>
        <v>7040</v>
      </c>
      <c r="L651" s="70">
        <v>7040.0</v>
      </c>
      <c r="M651" s="12">
        <v>94.0</v>
      </c>
      <c r="N651" s="9">
        <f t="shared" si="4"/>
        <v>7134</v>
      </c>
      <c r="O651" s="49">
        <v>7134.0</v>
      </c>
      <c r="P651" s="12">
        <v>82.0</v>
      </c>
      <c r="Q651" s="81">
        <f t="shared" si="5"/>
        <v>7216</v>
      </c>
      <c r="R651" s="82">
        <v>7216.0</v>
      </c>
    </row>
    <row r="652" ht="15.75" customHeight="1">
      <c r="A652" s="71">
        <v>949.0</v>
      </c>
      <c r="B652" s="69" t="s">
        <v>662</v>
      </c>
      <c r="C652" s="49">
        <v>766.0</v>
      </c>
      <c r="D652" s="8">
        <v>8.0</v>
      </c>
      <c r="E652" s="9">
        <f t="shared" si="1"/>
        <v>774</v>
      </c>
      <c r="F652" s="49">
        <v>774.0</v>
      </c>
      <c r="G652" s="8">
        <v>8.0</v>
      </c>
      <c r="H652" s="9">
        <f t="shared" si="2"/>
        <v>782</v>
      </c>
      <c r="I652" s="83">
        <v>782.0</v>
      </c>
      <c r="J652" s="8">
        <v>8.0</v>
      </c>
      <c r="K652" s="9">
        <f t="shared" si="3"/>
        <v>790</v>
      </c>
      <c r="L652" s="49">
        <v>790.0</v>
      </c>
      <c r="M652" s="12">
        <v>7.0</v>
      </c>
      <c r="N652" s="9">
        <f t="shared" si="4"/>
        <v>797</v>
      </c>
      <c r="O652" s="49">
        <v>797.0</v>
      </c>
      <c r="P652" s="12">
        <v>8.0</v>
      </c>
      <c r="Q652" s="81">
        <f t="shared" si="5"/>
        <v>805</v>
      </c>
      <c r="R652" s="82">
        <v>805.0</v>
      </c>
    </row>
    <row r="653" ht="15.75" customHeight="1">
      <c r="A653" s="71">
        <v>8000.0</v>
      </c>
      <c r="B653" s="69" t="s">
        <v>663</v>
      </c>
      <c r="C653" s="49">
        <v>1063.0</v>
      </c>
      <c r="D653" s="8">
        <v>9.0</v>
      </c>
      <c r="E653" s="9">
        <f t="shared" si="1"/>
        <v>1072</v>
      </c>
      <c r="F653" s="49">
        <v>1072.0</v>
      </c>
      <c r="G653" s="18">
        <v>-108.0</v>
      </c>
      <c r="H653" s="15">
        <f t="shared" si="2"/>
        <v>964</v>
      </c>
      <c r="I653" s="73">
        <v>8884.0</v>
      </c>
      <c r="J653" s="8">
        <v>98.0</v>
      </c>
      <c r="K653" s="9">
        <f t="shared" si="3"/>
        <v>8982</v>
      </c>
      <c r="L653" s="73">
        <v>982.0</v>
      </c>
      <c r="M653" s="12">
        <v>9.0</v>
      </c>
      <c r="N653" s="9">
        <f t="shared" si="4"/>
        <v>991</v>
      </c>
      <c r="O653" s="49">
        <v>991.0</v>
      </c>
      <c r="P653" s="12">
        <v>10.0</v>
      </c>
      <c r="Q653" s="81">
        <f t="shared" si="5"/>
        <v>1001</v>
      </c>
      <c r="R653" s="82">
        <v>1001.0</v>
      </c>
    </row>
    <row r="654" ht="15.75" customHeight="1">
      <c r="A654" s="75">
        <v>0.0</v>
      </c>
      <c r="B654" s="69" t="s">
        <v>664</v>
      </c>
      <c r="C654" s="72">
        <v>202.0</v>
      </c>
      <c r="D654" s="8">
        <v>2.0</v>
      </c>
      <c r="E654" s="9">
        <f t="shared" si="1"/>
        <v>204</v>
      </c>
      <c r="F654" s="49">
        <v>204.0</v>
      </c>
      <c r="G654" s="8">
        <v>2.0</v>
      </c>
      <c r="H654" s="9">
        <f t="shared" si="2"/>
        <v>206</v>
      </c>
      <c r="I654" s="83">
        <v>206.0</v>
      </c>
      <c r="J654" s="18">
        <v>-21.0</v>
      </c>
      <c r="K654" s="15">
        <f t="shared" si="3"/>
        <v>185</v>
      </c>
      <c r="L654" s="72">
        <v>985.0</v>
      </c>
      <c r="M654" s="12">
        <v>9.0</v>
      </c>
      <c r="N654" s="9">
        <f t="shared" si="4"/>
        <v>994</v>
      </c>
      <c r="O654" s="49">
        <v>994.0</v>
      </c>
      <c r="P654" s="12">
        <v>10.0</v>
      </c>
      <c r="Q654" s="81">
        <f t="shared" si="5"/>
        <v>1004</v>
      </c>
      <c r="R654" s="82">
        <v>1004.0</v>
      </c>
    </row>
    <row r="655" ht="15.75" customHeight="1">
      <c r="A655" s="75">
        <v>0.0</v>
      </c>
      <c r="B655" s="69" t="s">
        <v>665</v>
      </c>
      <c r="C655" s="73">
        <v>5192.0</v>
      </c>
      <c r="D655" s="8">
        <v>47.0</v>
      </c>
      <c r="E655" s="9">
        <f t="shared" si="1"/>
        <v>5239</v>
      </c>
      <c r="F655" s="49">
        <v>5239.0</v>
      </c>
      <c r="G655" s="8">
        <v>72.0</v>
      </c>
      <c r="H655" s="9">
        <f t="shared" si="2"/>
        <v>5311</v>
      </c>
      <c r="I655" s="49">
        <v>5311.0</v>
      </c>
      <c r="J655" s="18">
        <v>-532.0</v>
      </c>
      <c r="K655" s="15">
        <f t="shared" si="3"/>
        <v>4779</v>
      </c>
      <c r="L655" s="70">
        <v>4779.0</v>
      </c>
      <c r="M655" s="12">
        <v>64.0</v>
      </c>
      <c r="N655" s="9">
        <f t="shared" si="4"/>
        <v>4843</v>
      </c>
      <c r="O655" s="49">
        <v>4843.0</v>
      </c>
      <c r="P655" s="12">
        <v>55.0</v>
      </c>
      <c r="Q655" s="81">
        <f t="shared" si="5"/>
        <v>4898</v>
      </c>
      <c r="R655" s="82">
        <v>4898.0</v>
      </c>
    </row>
    <row r="656" ht="15.75" customHeight="1">
      <c r="A656" s="71">
        <v>349.0</v>
      </c>
      <c r="B656" s="69" t="s">
        <v>666</v>
      </c>
      <c r="C656" s="49">
        <v>687.0</v>
      </c>
      <c r="D656" s="8">
        <v>8.0</v>
      </c>
      <c r="E656" s="9">
        <f t="shared" si="1"/>
        <v>695</v>
      </c>
      <c r="F656" s="49">
        <v>695.0</v>
      </c>
      <c r="G656" s="8">
        <v>7.0</v>
      </c>
      <c r="H656" s="9">
        <f t="shared" si="2"/>
        <v>702</v>
      </c>
      <c r="I656" s="83">
        <v>702.0</v>
      </c>
      <c r="J656" s="8">
        <v>7.0</v>
      </c>
      <c r="K656" s="9">
        <f t="shared" si="3"/>
        <v>709</v>
      </c>
      <c r="L656" s="49">
        <v>709.0</v>
      </c>
      <c r="M656" s="12">
        <v>7.0</v>
      </c>
      <c r="N656" s="9">
        <f t="shared" si="4"/>
        <v>716</v>
      </c>
      <c r="O656" s="49">
        <v>716.0</v>
      </c>
      <c r="P656" s="12">
        <v>7.0</v>
      </c>
      <c r="Q656" s="81">
        <f t="shared" si="5"/>
        <v>723</v>
      </c>
      <c r="R656" s="82">
        <v>723.0</v>
      </c>
    </row>
    <row r="657" ht="15.75" customHeight="1">
      <c r="A657" s="71">
        <v>492.0</v>
      </c>
      <c r="B657" s="69" t="s">
        <v>667</v>
      </c>
      <c r="C657" s="49">
        <v>886.0</v>
      </c>
      <c r="D657" s="8">
        <v>10.0</v>
      </c>
      <c r="E657" s="9">
        <f t="shared" si="1"/>
        <v>896</v>
      </c>
      <c r="F657" s="49">
        <v>896.0</v>
      </c>
      <c r="G657" s="8">
        <v>9.0</v>
      </c>
      <c r="H657" s="9">
        <f t="shared" si="2"/>
        <v>905</v>
      </c>
      <c r="I657" s="83">
        <v>905.0</v>
      </c>
      <c r="J657" s="8">
        <v>9.0</v>
      </c>
      <c r="K657" s="9">
        <f t="shared" si="3"/>
        <v>914</v>
      </c>
      <c r="L657" s="49">
        <v>914.0</v>
      </c>
      <c r="M657" s="12">
        <v>9.0</v>
      </c>
      <c r="N657" s="9">
        <f t="shared" si="4"/>
        <v>923</v>
      </c>
      <c r="O657" s="49">
        <v>923.0</v>
      </c>
      <c r="P657" s="12">
        <v>10.0</v>
      </c>
      <c r="Q657" s="81">
        <f t="shared" si="5"/>
        <v>933</v>
      </c>
      <c r="R657" s="82">
        <v>933.0</v>
      </c>
    </row>
    <row r="658" ht="15.75" customHeight="1">
      <c r="A658" s="71">
        <v>107.0</v>
      </c>
      <c r="B658" s="69" t="s">
        <v>668</v>
      </c>
      <c r="C658" s="49">
        <v>10819.0</v>
      </c>
      <c r="D658" s="8">
        <v>115.0</v>
      </c>
      <c r="E658" s="9">
        <f t="shared" si="1"/>
        <v>10934</v>
      </c>
      <c r="F658" s="49">
        <v>10934.0</v>
      </c>
      <c r="G658" s="8">
        <v>70.0</v>
      </c>
      <c r="H658" s="9">
        <f t="shared" si="2"/>
        <v>11004</v>
      </c>
      <c r="I658" s="49">
        <v>11004.0</v>
      </c>
      <c r="J658" s="8">
        <v>166.0</v>
      </c>
      <c r="K658" s="9">
        <f t="shared" si="3"/>
        <v>11170</v>
      </c>
      <c r="L658" s="49">
        <v>11170.0</v>
      </c>
      <c r="M658" s="12">
        <v>84.0</v>
      </c>
      <c r="N658" s="9">
        <f t="shared" si="4"/>
        <v>11254</v>
      </c>
      <c r="O658" s="49">
        <v>11254.0</v>
      </c>
      <c r="P658" s="12">
        <v>78.0</v>
      </c>
      <c r="Q658" s="89">
        <f t="shared" si="5"/>
        <v>11332</v>
      </c>
      <c r="R658" s="88">
        <v>11332.0</v>
      </c>
    </row>
    <row r="659" ht="15.75" customHeight="1">
      <c r="A659" s="71">
        <v>644.0</v>
      </c>
      <c r="B659" s="69" t="s">
        <v>669</v>
      </c>
      <c r="C659" s="49">
        <v>9136.0</v>
      </c>
      <c r="D659" s="8">
        <v>84.0</v>
      </c>
      <c r="E659" s="9">
        <f t="shared" si="1"/>
        <v>9220</v>
      </c>
      <c r="F659" s="49">
        <v>9220.0</v>
      </c>
      <c r="G659" s="8">
        <v>127.0</v>
      </c>
      <c r="H659" s="9">
        <f t="shared" si="2"/>
        <v>9347</v>
      </c>
      <c r="I659" s="49">
        <v>9347.0</v>
      </c>
      <c r="J659" s="8">
        <v>103.0</v>
      </c>
      <c r="K659" s="9">
        <f t="shared" si="3"/>
        <v>9450</v>
      </c>
      <c r="L659" s="70">
        <v>9450.0</v>
      </c>
      <c r="M659" s="12">
        <v>126.0</v>
      </c>
      <c r="N659" s="9">
        <f t="shared" si="4"/>
        <v>9576</v>
      </c>
      <c r="O659" s="49">
        <v>9576.0</v>
      </c>
      <c r="P659" s="12">
        <v>110.0</v>
      </c>
      <c r="Q659" s="81">
        <f t="shared" si="5"/>
        <v>9686</v>
      </c>
      <c r="R659" s="82">
        <v>9686.0</v>
      </c>
    </row>
    <row r="660" ht="15.75" customHeight="1">
      <c r="A660" s="71">
        <v>213.0</v>
      </c>
      <c r="B660" s="69" t="s">
        <v>670</v>
      </c>
      <c r="C660" s="49">
        <v>428.0</v>
      </c>
      <c r="D660" s="8">
        <v>5.0</v>
      </c>
      <c r="E660" s="9">
        <f t="shared" si="1"/>
        <v>433</v>
      </c>
      <c r="F660" s="49">
        <v>433.0</v>
      </c>
      <c r="G660" s="8">
        <v>4.0</v>
      </c>
      <c r="H660" s="9">
        <f t="shared" si="2"/>
        <v>437</v>
      </c>
      <c r="I660" s="83">
        <v>437.0</v>
      </c>
      <c r="J660" s="8">
        <v>4.0</v>
      </c>
      <c r="K660" s="9">
        <f t="shared" si="3"/>
        <v>441</v>
      </c>
      <c r="L660" s="49">
        <v>441.0</v>
      </c>
      <c r="M660" s="12">
        <v>4.0</v>
      </c>
      <c r="N660" s="9">
        <f t="shared" si="4"/>
        <v>445</v>
      </c>
      <c r="O660" s="49">
        <v>445.0</v>
      </c>
      <c r="P660" s="12">
        <v>4.0</v>
      </c>
      <c r="Q660" s="81">
        <f t="shared" si="5"/>
        <v>449</v>
      </c>
      <c r="R660" s="82">
        <v>449.0</v>
      </c>
    </row>
    <row r="661" ht="15.75" customHeight="1">
      <c r="A661" s="71">
        <v>867.0</v>
      </c>
      <c r="B661" s="69" t="s">
        <v>671</v>
      </c>
      <c r="C661" s="49">
        <v>781.0</v>
      </c>
      <c r="D661" s="8">
        <v>9.0</v>
      </c>
      <c r="E661" s="9">
        <f t="shared" si="1"/>
        <v>790</v>
      </c>
      <c r="F661" s="49">
        <v>790.0</v>
      </c>
      <c r="G661" s="8">
        <v>8.0</v>
      </c>
      <c r="H661" s="9">
        <f t="shared" si="2"/>
        <v>798</v>
      </c>
      <c r="I661" s="83">
        <v>798.0</v>
      </c>
      <c r="J661" s="8">
        <v>8.0</v>
      </c>
      <c r="K661" s="9">
        <f t="shared" si="3"/>
        <v>806</v>
      </c>
      <c r="L661" s="49">
        <v>806.0</v>
      </c>
      <c r="M661" s="12">
        <v>8.0</v>
      </c>
      <c r="N661" s="9">
        <f t="shared" si="4"/>
        <v>814</v>
      </c>
      <c r="O661" s="49">
        <v>814.0</v>
      </c>
      <c r="P661" s="12">
        <v>8.0</v>
      </c>
      <c r="Q661" s="81">
        <f t="shared" si="5"/>
        <v>822</v>
      </c>
      <c r="R661" s="82">
        <v>822.0</v>
      </c>
    </row>
    <row r="662" ht="15.75" customHeight="1">
      <c r="A662" s="71">
        <v>7000.0</v>
      </c>
      <c r="B662" s="69" t="s">
        <v>672</v>
      </c>
      <c r="C662" s="49">
        <v>226.0</v>
      </c>
      <c r="D662" s="8">
        <v>2.0</v>
      </c>
      <c r="E662" s="9">
        <f t="shared" si="1"/>
        <v>228</v>
      </c>
      <c r="F662" s="49">
        <v>228.0</v>
      </c>
      <c r="G662" s="8">
        <v>2.0</v>
      </c>
      <c r="H662" s="9">
        <f t="shared" si="2"/>
        <v>230</v>
      </c>
      <c r="I662" s="83">
        <v>230.0</v>
      </c>
      <c r="J662" s="8">
        <v>2.0</v>
      </c>
      <c r="K662" s="9">
        <f t="shared" si="3"/>
        <v>232</v>
      </c>
      <c r="L662" s="49">
        <v>232.0</v>
      </c>
      <c r="M662" s="17">
        <v>-24.0</v>
      </c>
      <c r="N662" s="15">
        <f t="shared" si="4"/>
        <v>208</v>
      </c>
      <c r="O662" s="72">
        <v>7117.0</v>
      </c>
      <c r="P662" s="12">
        <v>81.0</v>
      </c>
      <c r="Q662" s="81">
        <f t="shared" si="5"/>
        <v>7198</v>
      </c>
      <c r="R662" s="86">
        <v>198.0</v>
      </c>
    </row>
    <row r="663" ht="15.75" customHeight="1">
      <c r="A663" s="74">
        <v>1000.0</v>
      </c>
      <c r="B663" s="69" t="s">
        <v>673</v>
      </c>
      <c r="C663" s="49">
        <v>591.0</v>
      </c>
      <c r="D663" s="18">
        <v>-60.0</v>
      </c>
      <c r="E663" s="15">
        <f t="shared" si="1"/>
        <v>531</v>
      </c>
      <c r="F663" s="72">
        <v>1167.0</v>
      </c>
      <c r="G663" s="8">
        <v>16.0</v>
      </c>
      <c r="H663" s="9">
        <f t="shared" si="2"/>
        <v>1183</v>
      </c>
      <c r="I663" s="73">
        <v>183.0</v>
      </c>
      <c r="J663" s="8">
        <v>1.0</v>
      </c>
      <c r="K663" s="9">
        <f t="shared" si="3"/>
        <v>184</v>
      </c>
      <c r="L663" s="49">
        <v>184.0</v>
      </c>
      <c r="M663" s="12">
        <v>1.0</v>
      </c>
      <c r="N663" s="9">
        <f t="shared" si="4"/>
        <v>185</v>
      </c>
      <c r="O663" s="49">
        <v>185.0</v>
      </c>
      <c r="P663" s="12">
        <v>2.0</v>
      </c>
      <c r="Q663" s="81">
        <f t="shared" si="5"/>
        <v>187</v>
      </c>
      <c r="R663" s="82">
        <v>187.0</v>
      </c>
    </row>
    <row r="664" ht="15.75" customHeight="1">
      <c r="A664" s="71">
        <v>1000.0</v>
      </c>
      <c r="B664" s="69" t="s">
        <v>674</v>
      </c>
      <c r="C664" s="49">
        <v>1174.0</v>
      </c>
      <c r="D664" s="18">
        <v>-118.0</v>
      </c>
      <c r="E664" s="15">
        <f t="shared" si="1"/>
        <v>1056</v>
      </c>
      <c r="F664" s="72">
        <v>1370.0</v>
      </c>
      <c r="G664" s="8">
        <v>18.0</v>
      </c>
      <c r="H664" s="9">
        <f t="shared" si="2"/>
        <v>1388</v>
      </c>
      <c r="I664" s="73">
        <v>388.0</v>
      </c>
      <c r="J664" s="18">
        <v>-39.0</v>
      </c>
      <c r="K664" s="15">
        <f t="shared" si="3"/>
        <v>349</v>
      </c>
      <c r="L664" s="73">
        <v>1349.0</v>
      </c>
      <c r="M664" s="12">
        <v>18.0</v>
      </c>
      <c r="N664" s="9">
        <f t="shared" si="4"/>
        <v>1367</v>
      </c>
      <c r="O664" s="72">
        <v>367.0</v>
      </c>
      <c r="P664" s="12">
        <v>3.0</v>
      </c>
      <c r="Q664" s="81">
        <f t="shared" si="5"/>
        <v>370</v>
      </c>
      <c r="R664" s="82">
        <v>370.0</v>
      </c>
    </row>
    <row r="665" ht="15.75" customHeight="1">
      <c r="A665" s="71">
        <v>9000.0</v>
      </c>
      <c r="B665" s="69" t="s">
        <v>675</v>
      </c>
      <c r="C665" s="49">
        <v>321.0</v>
      </c>
      <c r="D665" s="8">
        <v>3.0</v>
      </c>
      <c r="E665" s="9">
        <f t="shared" si="1"/>
        <v>324</v>
      </c>
      <c r="F665" s="49">
        <v>324.0</v>
      </c>
      <c r="G665" s="8">
        <v>3.0</v>
      </c>
      <c r="H665" s="9">
        <f t="shared" si="2"/>
        <v>327</v>
      </c>
      <c r="I665" s="83">
        <v>327.0</v>
      </c>
      <c r="J665" s="18">
        <v>-33.0</v>
      </c>
      <c r="K665" s="15">
        <f t="shared" si="3"/>
        <v>294</v>
      </c>
      <c r="L665" s="72">
        <v>9341.0</v>
      </c>
      <c r="M665" s="12">
        <v>125.0</v>
      </c>
      <c r="N665" s="9">
        <f t="shared" si="4"/>
        <v>9466</v>
      </c>
      <c r="O665" s="72">
        <v>466.0</v>
      </c>
      <c r="P665" s="12">
        <v>5.0</v>
      </c>
      <c r="Q665" s="81">
        <f t="shared" si="5"/>
        <v>471</v>
      </c>
      <c r="R665" s="82">
        <v>471.0</v>
      </c>
    </row>
    <row r="666" ht="15.75" customHeight="1">
      <c r="A666" s="71">
        <v>1000.0</v>
      </c>
      <c r="B666" s="69" t="s">
        <v>676</v>
      </c>
      <c r="C666" s="49">
        <v>367.0</v>
      </c>
      <c r="D666" s="18">
        <v>-37.0</v>
      </c>
      <c r="E666" s="15">
        <f t="shared" si="1"/>
        <v>330</v>
      </c>
      <c r="F666" s="72">
        <v>1163.0</v>
      </c>
      <c r="G666" s="8">
        <v>16.0</v>
      </c>
      <c r="H666" s="9">
        <f t="shared" si="2"/>
        <v>1179</v>
      </c>
      <c r="I666" s="73">
        <v>179.0</v>
      </c>
      <c r="J666" s="18">
        <v>-18.0</v>
      </c>
      <c r="K666" s="15">
        <f t="shared" si="3"/>
        <v>161</v>
      </c>
      <c r="L666" s="73">
        <v>1161.0</v>
      </c>
      <c r="M666" s="12">
        <v>15.0</v>
      </c>
      <c r="N666" s="9">
        <f t="shared" si="4"/>
        <v>1176</v>
      </c>
      <c r="O666" s="72">
        <v>176.0</v>
      </c>
      <c r="P666" s="12">
        <v>1.0</v>
      </c>
      <c r="Q666" s="81">
        <f t="shared" si="5"/>
        <v>177</v>
      </c>
      <c r="R666" s="82">
        <v>177.0</v>
      </c>
    </row>
    <row r="667" ht="15.75" customHeight="1">
      <c r="A667" s="71">
        <v>194.0</v>
      </c>
      <c r="B667" s="69" t="s">
        <v>677</v>
      </c>
      <c r="C667" s="49">
        <v>868.0</v>
      </c>
      <c r="D667" s="8">
        <v>10.0</v>
      </c>
      <c r="E667" s="9">
        <f t="shared" si="1"/>
        <v>878</v>
      </c>
      <c r="F667" s="49">
        <v>878.0</v>
      </c>
      <c r="G667" s="8">
        <v>9.0</v>
      </c>
      <c r="H667" s="9">
        <f t="shared" si="2"/>
        <v>887</v>
      </c>
      <c r="I667" s="83">
        <v>887.0</v>
      </c>
      <c r="J667" s="8">
        <v>9.0</v>
      </c>
      <c r="K667" s="9">
        <f t="shared" si="3"/>
        <v>896</v>
      </c>
      <c r="L667" s="49">
        <v>896.0</v>
      </c>
      <c r="M667" s="12">
        <v>8.0</v>
      </c>
      <c r="N667" s="9">
        <f t="shared" si="4"/>
        <v>904</v>
      </c>
      <c r="O667" s="49">
        <v>904.0</v>
      </c>
      <c r="P667" s="12">
        <v>9.0</v>
      </c>
      <c r="Q667" s="81">
        <f t="shared" si="5"/>
        <v>913</v>
      </c>
      <c r="R667" s="82">
        <v>913.0</v>
      </c>
    </row>
    <row r="668" ht="15.75" customHeight="1">
      <c r="A668" s="71">
        <v>126792.0</v>
      </c>
      <c r="B668" s="69" t="s">
        <v>678</v>
      </c>
      <c r="C668" s="49">
        <v>674.0</v>
      </c>
      <c r="D668" s="8">
        <v>7.0</v>
      </c>
      <c r="E668" s="9">
        <f t="shared" si="1"/>
        <v>681</v>
      </c>
      <c r="F668" s="49">
        <v>681.0</v>
      </c>
      <c r="G668" s="8">
        <v>7.0</v>
      </c>
      <c r="H668" s="9">
        <f t="shared" si="2"/>
        <v>688</v>
      </c>
      <c r="I668" s="83">
        <v>688.0</v>
      </c>
      <c r="J668" s="8">
        <v>7.0</v>
      </c>
      <c r="K668" s="9">
        <f t="shared" si="3"/>
        <v>695</v>
      </c>
      <c r="L668" s="49">
        <v>695.0</v>
      </c>
      <c r="M668" s="12">
        <v>6.0</v>
      </c>
      <c r="N668" s="9">
        <f t="shared" si="4"/>
        <v>701</v>
      </c>
      <c r="O668" s="49">
        <v>701.0</v>
      </c>
      <c r="P668" s="12">
        <v>7.0</v>
      </c>
      <c r="Q668" s="81">
        <f t="shared" si="5"/>
        <v>708</v>
      </c>
      <c r="R668" s="82">
        <v>708.0</v>
      </c>
    </row>
    <row r="669" ht="15.75" customHeight="1">
      <c r="A669" s="71">
        <v>645.0</v>
      </c>
      <c r="B669" s="69" t="s">
        <v>679</v>
      </c>
      <c r="C669" s="49">
        <v>489.0</v>
      </c>
      <c r="D669" s="8">
        <v>5.0</v>
      </c>
      <c r="E669" s="9">
        <f t="shared" si="1"/>
        <v>494</v>
      </c>
      <c r="F669" s="49">
        <v>494.0</v>
      </c>
      <c r="G669" s="8">
        <v>5.0</v>
      </c>
      <c r="H669" s="9">
        <f t="shared" si="2"/>
        <v>499</v>
      </c>
      <c r="I669" s="83">
        <v>499.0</v>
      </c>
      <c r="J669" s="8">
        <v>5.0</v>
      </c>
      <c r="K669" s="9">
        <f t="shared" si="3"/>
        <v>504</v>
      </c>
      <c r="L669" s="49">
        <v>504.0</v>
      </c>
      <c r="M669" s="12">
        <v>5.0</v>
      </c>
      <c r="N669" s="9">
        <f t="shared" si="4"/>
        <v>509</v>
      </c>
      <c r="O669" s="49">
        <v>509.0</v>
      </c>
      <c r="P669" s="12">
        <v>5.0</v>
      </c>
      <c r="Q669" s="81">
        <f t="shared" si="5"/>
        <v>514</v>
      </c>
      <c r="R669" s="82">
        <v>514.0</v>
      </c>
    </row>
    <row r="670" ht="15.75" customHeight="1">
      <c r="A670" s="75">
        <v>0.0</v>
      </c>
      <c r="B670" s="69" t="s">
        <v>680</v>
      </c>
      <c r="C670" s="73">
        <v>1279.0</v>
      </c>
      <c r="D670" s="8">
        <v>11.0</v>
      </c>
      <c r="E670" s="9">
        <f t="shared" si="1"/>
        <v>1290</v>
      </c>
      <c r="F670" s="49">
        <v>1290.0</v>
      </c>
      <c r="G670" s="8">
        <v>17.0</v>
      </c>
      <c r="H670" s="9">
        <f t="shared" si="2"/>
        <v>1307</v>
      </c>
      <c r="I670" s="49">
        <v>1307.0</v>
      </c>
      <c r="J670" s="8">
        <v>14.0</v>
      </c>
      <c r="K670" s="9">
        <f t="shared" si="3"/>
        <v>1321</v>
      </c>
      <c r="L670" s="70">
        <v>1321.0</v>
      </c>
      <c r="M670" s="12">
        <v>17.0</v>
      </c>
      <c r="N670" s="9">
        <f t="shared" si="4"/>
        <v>1338</v>
      </c>
      <c r="O670" s="49">
        <v>1338.0</v>
      </c>
      <c r="P670" s="12">
        <v>15.0</v>
      </c>
      <c r="Q670" s="81">
        <f t="shared" si="5"/>
        <v>1353</v>
      </c>
      <c r="R670" s="82">
        <v>1353.0</v>
      </c>
    </row>
    <row r="671" ht="15.75" customHeight="1">
      <c r="A671" s="75">
        <v>0.0</v>
      </c>
      <c r="B671" s="69" t="s">
        <v>681</v>
      </c>
      <c r="C671" s="73">
        <v>1314.0</v>
      </c>
      <c r="D671" s="8">
        <v>12.0</v>
      </c>
      <c r="E671" s="9">
        <f t="shared" si="1"/>
        <v>1326</v>
      </c>
      <c r="F671" s="49">
        <v>1326.0</v>
      </c>
      <c r="G671" s="8">
        <v>18.0</v>
      </c>
      <c r="H671" s="9">
        <f t="shared" si="2"/>
        <v>1344</v>
      </c>
      <c r="I671" s="49">
        <v>1344.0</v>
      </c>
      <c r="J671" s="8">
        <v>14.0</v>
      </c>
      <c r="K671" s="9">
        <f t="shared" si="3"/>
        <v>1358</v>
      </c>
      <c r="L671" s="70">
        <v>1358.0</v>
      </c>
      <c r="M671" s="12">
        <v>18.0</v>
      </c>
      <c r="N671" s="9">
        <f t="shared" si="4"/>
        <v>1376</v>
      </c>
      <c r="O671" s="49">
        <v>1376.0</v>
      </c>
      <c r="P671" s="12">
        <v>15.0</v>
      </c>
      <c r="Q671" s="81">
        <f t="shared" si="5"/>
        <v>1391</v>
      </c>
      <c r="R671" s="82">
        <v>1391.0</v>
      </c>
    </row>
    <row r="672" ht="15.75" customHeight="1">
      <c r="A672" s="71">
        <v>309.0</v>
      </c>
      <c r="B672" s="69" t="s">
        <v>682</v>
      </c>
      <c r="C672" s="49">
        <v>330.0</v>
      </c>
      <c r="D672" s="8">
        <v>3.0</v>
      </c>
      <c r="E672" s="9">
        <f t="shared" si="1"/>
        <v>333</v>
      </c>
      <c r="F672" s="49">
        <v>333.0</v>
      </c>
      <c r="G672" s="8">
        <v>3.0</v>
      </c>
      <c r="H672" s="9">
        <f t="shared" si="2"/>
        <v>336</v>
      </c>
      <c r="I672" s="83">
        <v>336.0</v>
      </c>
      <c r="J672" s="8">
        <v>3.0</v>
      </c>
      <c r="K672" s="9">
        <f t="shared" si="3"/>
        <v>339</v>
      </c>
      <c r="L672" s="49">
        <v>339.0</v>
      </c>
      <c r="M672" s="12">
        <v>3.0</v>
      </c>
      <c r="N672" s="9">
        <f t="shared" si="4"/>
        <v>342</v>
      </c>
      <c r="O672" s="49">
        <v>342.0</v>
      </c>
      <c r="P672" s="12">
        <v>3.0</v>
      </c>
      <c r="Q672" s="81">
        <f t="shared" si="5"/>
        <v>345</v>
      </c>
      <c r="R672" s="82">
        <v>345.0</v>
      </c>
    </row>
    <row r="673" ht="15.75" customHeight="1">
      <c r="A673" s="75">
        <v>0.0</v>
      </c>
      <c r="B673" s="69" t="s">
        <v>683</v>
      </c>
      <c r="C673" s="73">
        <v>19565.0</v>
      </c>
      <c r="D673" s="8">
        <v>209.0</v>
      </c>
      <c r="E673" s="9">
        <f t="shared" si="1"/>
        <v>19774</v>
      </c>
      <c r="F673" s="49">
        <v>19774.0</v>
      </c>
      <c r="G673" s="8">
        <v>127.0</v>
      </c>
      <c r="H673" s="9">
        <f t="shared" si="2"/>
        <v>19901</v>
      </c>
      <c r="I673" s="49">
        <v>19901.0</v>
      </c>
      <c r="J673" s="8">
        <v>300.0</v>
      </c>
      <c r="K673" s="9">
        <f t="shared" si="3"/>
        <v>20201</v>
      </c>
      <c r="L673" s="49">
        <v>20201.0</v>
      </c>
      <c r="M673" s="12">
        <v>153.0</v>
      </c>
      <c r="N673" s="9">
        <f t="shared" si="4"/>
        <v>20354</v>
      </c>
      <c r="O673" s="49">
        <v>20354.0</v>
      </c>
      <c r="P673" s="12">
        <v>142.0</v>
      </c>
      <c r="Q673" s="89">
        <f t="shared" si="5"/>
        <v>20496</v>
      </c>
      <c r="R673" s="88">
        <v>20496.0</v>
      </c>
    </row>
    <row r="674" ht="15.75" customHeight="1">
      <c r="A674" s="71">
        <v>820.0</v>
      </c>
      <c r="B674" s="69" t="s">
        <v>684</v>
      </c>
      <c r="C674" s="49">
        <v>1138.0</v>
      </c>
      <c r="D674" s="8">
        <v>10.0</v>
      </c>
      <c r="E674" s="9">
        <f t="shared" si="1"/>
        <v>1148</v>
      </c>
      <c r="F674" s="49">
        <v>1148.0</v>
      </c>
      <c r="G674" s="8">
        <v>15.0</v>
      </c>
      <c r="H674" s="9">
        <f t="shared" si="2"/>
        <v>1163</v>
      </c>
      <c r="I674" s="49">
        <v>1163.0</v>
      </c>
      <c r="J674" s="8">
        <v>12.0</v>
      </c>
      <c r="K674" s="9">
        <f t="shared" si="3"/>
        <v>1175</v>
      </c>
      <c r="L674" s="70">
        <v>1175.0</v>
      </c>
      <c r="M674" s="12">
        <v>15.0</v>
      </c>
      <c r="N674" s="9">
        <f t="shared" si="4"/>
        <v>1190</v>
      </c>
      <c r="O674" s="49">
        <v>1190.0</v>
      </c>
      <c r="P674" s="12">
        <v>13.0</v>
      </c>
      <c r="Q674" s="81">
        <f t="shared" si="5"/>
        <v>1203</v>
      </c>
      <c r="R674" s="82">
        <v>1203.0</v>
      </c>
    </row>
    <row r="675" ht="15.75" customHeight="1">
      <c r="A675" s="75">
        <v>0.0</v>
      </c>
      <c r="B675" s="69" t="s">
        <v>685</v>
      </c>
      <c r="C675" s="49">
        <v>161.0</v>
      </c>
      <c r="D675" s="8">
        <v>1.0</v>
      </c>
      <c r="E675" s="9">
        <f t="shared" si="1"/>
        <v>162</v>
      </c>
      <c r="F675" s="49">
        <v>162.0</v>
      </c>
      <c r="G675" s="8">
        <v>1.0</v>
      </c>
      <c r="H675" s="9">
        <f t="shared" si="2"/>
        <v>163</v>
      </c>
      <c r="I675" s="83">
        <v>163.0</v>
      </c>
      <c r="J675" s="18">
        <v>-17.0</v>
      </c>
      <c r="K675" s="15">
        <f t="shared" si="3"/>
        <v>146</v>
      </c>
      <c r="L675" s="72">
        <v>700.0</v>
      </c>
      <c r="M675" s="12">
        <v>7.0</v>
      </c>
      <c r="N675" s="9">
        <f t="shared" si="4"/>
        <v>707</v>
      </c>
      <c r="O675" s="49">
        <v>707.0</v>
      </c>
      <c r="P675" s="84">
        <v>-71.0</v>
      </c>
      <c r="Q675" s="85">
        <f t="shared" si="5"/>
        <v>636</v>
      </c>
      <c r="R675" s="82">
        <v>636.0</v>
      </c>
    </row>
    <row r="676" ht="15.75" customHeight="1">
      <c r="A676" s="74">
        <v>6000.0</v>
      </c>
      <c r="B676" s="69" t="s">
        <v>686</v>
      </c>
      <c r="C676" s="49">
        <v>424.0</v>
      </c>
      <c r="D676" s="18">
        <v>-43.0</v>
      </c>
      <c r="E676" s="15">
        <f t="shared" si="1"/>
        <v>381</v>
      </c>
      <c r="F676" s="72">
        <v>6324.0</v>
      </c>
      <c r="G676" s="8">
        <v>87.0</v>
      </c>
      <c r="H676" s="9">
        <f t="shared" si="2"/>
        <v>6411</v>
      </c>
      <c r="I676" s="73">
        <v>411.0</v>
      </c>
      <c r="J676" s="8">
        <v>4.0</v>
      </c>
      <c r="K676" s="9">
        <f t="shared" si="3"/>
        <v>415</v>
      </c>
      <c r="L676" s="49">
        <v>415.0</v>
      </c>
      <c r="M676" s="12">
        <v>4.0</v>
      </c>
      <c r="N676" s="9">
        <f t="shared" si="4"/>
        <v>419</v>
      </c>
      <c r="O676" s="49">
        <v>419.0</v>
      </c>
      <c r="P676" s="12">
        <v>4.0</v>
      </c>
      <c r="Q676" s="81">
        <f t="shared" si="5"/>
        <v>423</v>
      </c>
      <c r="R676" s="82">
        <v>423.0</v>
      </c>
    </row>
    <row r="677" ht="15.75" customHeight="1">
      <c r="A677" s="71">
        <v>688.0</v>
      </c>
      <c r="B677" s="69" t="s">
        <v>687</v>
      </c>
      <c r="C677" s="49">
        <v>679.0</v>
      </c>
      <c r="D677" s="8">
        <v>7.0</v>
      </c>
      <c r="E677" s="9">
        <f t="shared" si="1"/>
        <v>686</v>
      </c>
      <c r="F677" s="49">
        <v>686.0</v>
      </c>
      <c r="G677" s="8">
        <v>7.0</v>
      </c>
      <c r="H677" s="9">
        <f t="shared" si="2"/>
        <v>693</v>
      </c>
      <c r="I677" s="83">
        <v>693.0</v>
      </c>
      <c r="J677" s="8">
        <v>7.0</v>
      </c>
      <c r="K677" s="9">
        <f t="shared" si="3"/>
        <v>700</v>
      </c>
      <c r="L677" s="49">
        <v>700.0</v>
      </c>
      <c r="M677" s="12">
        <v>7.0</v>
      </c>
      <c r="N677" s="9">
        <f t="shared" si="4"/>
        <v>707</v>
      </c>
      <c r="O677" s="49">
        <v>707.0</v>
      </c>
      <c r="P677" s="12">
        <v>7.0</v>
      </c>
      <c r="Q677" s="81">
        <f t="shared" si="5"/>
        <v>714</v>
      </c>
      <c r="R677" s="82">
        <v>714.0</v>
      </c>
    </row>
    <row r="678" ht="15.75" customHeight="1">
      <c r="A678" s="71">
        <v>563.0</v>
      </c>
      <c r="B678" s="69" t="s">
        <v>688</v>
      </c>
      <c r="C678" s="49">
        <v>1002.0</v>
      </c>
      <c r="D678" s="8">
        <v>9.0</v>
      </c>
      <c r="E678" s="9">
        <f t="shared" si="1"/>
        <v>1011</v>
      </c>
      <c r="F678" s="49">
        <v>1011.0</v>
      </c>
      <c r="G678" s="8">
        <v>13.0</v>
      </c>
      <c r="H678" s="9">
        <f t="shared" si="2"/>
        <v>1024</v>
      </c>
      <c r="I678" s="49">
        <v>1024.0</v>
      </c>
      <c r="J678" s="8">
        <v>11.0</v>
      </c>
      <c r="K678" s="9">
        <f t="shared" si="3"/>
        <v>1035</v>
      </c>
      <c r="L678" s="70">
        <v>1035.0</v>
      </c>
      <c r="M678" s="12">
        <v>13.0</v>
      </c>
      <c r="N678" s="9">
        <f t="shared" si="4"/>
        <v>1048</v>
      </c>
      <c r="O678" s="49">
        <v>1048.0</v>
      </c>
      <c r="P678" s="12">
        <v>12.0</v>
      </c>
      <c r="Q678" s="81">
        <f t="shared" si="5"/>
        <v>1060</v>
      </c>
      <c r="R678" s="82">
        <v>1060.0</v>
      </c>
    </row>
    <row r="679" ht="15.75" customHeight="1">
      <c r="A679" s="71">
        <v>4000.0</v>
      </c>
      <c r="B679" s="69" t="s">
        <v>689</v>
      </c>
      <c r="C679" s="49">
        <v>984.0</v>
      </c>
      <c r="D679" s="8">
        <v>11.0</v>
      </c>
      <c r="E679" s="9">
        <f t="shared" si="1"/>
        <v>995</v>
      </c>
      <c r="F679" s="49">
        <v>995.0</v>
      </c>
      <c r="G679" s="8">
        <v>10.0</v>
      </c>
      <c r="H679" s="9">
        <f t="shared" si="2"/>
        <v>1005</v>
      </c>
      <c r="I679" s="83">
        <v>1005.0</v>
      </c>
      <c r="J679" s="18">
        <v>-101.0</v>
      </c>
      <c r="K679" s="15">
        <f t="shared" si="3"/>
        <v>904</v>
      </c>
      <c r="L679" s="72">
        <v>4299.0</v>
      </c>
      <c r="M679" s="12">
        <v>57.0</v>
      </c>
      <c r="N679" s="9">
        <f t="shared" si="4"/>
        <v>4356</v>
      </c>
      <c r="O679" s="72">
        <v>356.0</v>
      </c>
      <c r="P679" s="12">
        <v>3.0</v>
      </c>
      <c r="Q679" s="81">
        <f t="shared" si="5"/>
        <v>359</v>
      </c>
      <c r="R679" s="82">
        <v>359.0</v>
      </c>
    </row>
    <row r="680" ht="15.75" customHeight="1">
      <c r="A680" s="71">
        <v>2028.0</v>
      </c>
      <c r="B680" s="69" t="s">
        <v>690</v>
      </c>
      <c r="C680" s="49">
        <v>168.0</v>
      </c>
      <c r="D680" s="8">
        <v>1.0</v>
      </c>
      <c r="E680" s="9">
        <f t="shared" si="1"/>
        <v>169</v>
      </c>
      <c r="F680" s="49">
        <v>169.0</v>
      </c>
      <c r="G680" s="8">
        <v>1.0</v>
      </c>
      <c r="H680" s="9">
        <f t="shared" si="2"/>
        <v>170</v>
      </c>
      <c r="I680" s="83">
        <v>170.0</v>
      </c>
      <c r="J680" s="8">
        <v>1.0</v>
      </c>
      <c r="K680" s="9">
        <f t="shared" si="3"/>
        <v>171</v>
      </c>
      <c r="L680" s="49">
        <v>171.0</v>
      </c>
      <c r="M680" s="12">
        <v>1.0</v>
      </c>
      <c r="N680" s="9">
        <f t="shared" si="4"/>
        <v>172</v>
      </c>
      <c r="O680" s="49">
        <v>172.0</v>
      </c>
      <c r="P680" s="12">
        <v>1.0</v>
      </c>
      <c r="Q680" s="81">
        <f t="shared" si="5"/>
        <v>173</v>
      </c>
      <c r="R680" s="82">
        <v>173.0</v>
      </c>
    </row>
    <row r="681" ht="15.75" customHeight="1">
      <c r="A681" s="71">
        <v>6279.0</v>
      </c>
      <c r="B681" s="69" t="s">
        <v>691</v>
      </c>
      <c r="C681" s="49">
        <v>1078.0</v>
      </c>
      <c r="D681" s="8">
        <v>9.0</v>
      </c>
      <c r="E681" s="9">
        <f t="shared" si="1"/>
        <v>1087</v>
      </c>
      <c r="F681" s="49">
        <v>1087.0</v>
      </c>
      <c r="G681" s="8">
        <v>15.0</v>
      </c>
      <c r="H681" s="9">
        <f t="shared" si="2"/>
        <v>1102</v>
      </c>
      <c r="I681" s="49">
        <v>1102.0</v>
      </c>
      <c r="J681" s="8">
        <v>12.0</v>
      </c>
      <c r="K681" s="9">
        <f t="shared" si="3"/>
        <v>1114</v>
      </c>
      <c r="L681" s="70">
        <v>1114.0</v>
      </c>
      <c r="M681" s="12">
        <v>14.0</v>
      </c>
      <c r="N681" s="9">
        <f t="shared" si="4"/>
        <v>1128</v>
      </c>
      <c r="O681" s="49">
        <v>1128.0</v>
      </c>
      <c r="P681" s="12">
        <v>12.0</v>
      </c>
      <c r="Q681" s="81">
        <f t="shared" si="5"/>
        <v>1140</v>
      </c>
      <c r="R681" s="82">
        <v>1140.0</v>
      </c>
    </row>
    <row r="682" ht="15.75" customHeight="1">
      <c r="A682" s="71">
        <v>600.0</v>
      </c>
      <c r="B682" s="69" t="s">
        <v>692</v>
      </c>
      <c r="C682" s="72">
        <v>124.0</v>
      </c>
      <c r="D682" s="8">
        <v>1.0</v>
      </c>
      <c r="E682" s="9">
        <f t="shared" si="1"/>
        <v>125</v>
      </c>
      <c r="F682" s="49">
        <v>125.0</v>
      </c>
      <c r="G682" s="8">
        <v>1.0</v>
      </c>
      <c r="H682" s="9">
        <f t="shared" si="2"/>
        <v>126</v>
      </c>
      <c r="I682" s="83">
        <v>126.0</v>
      </c>
      <c r="J682" s="8">
        <v>1.0</v>
      </c>
      <c r="K682" s="9">
        <f t="shared" si="3"/>
        <v>127</v>
      </c>
      <c r="L682" s="49">
        <v>127.0</v>
      </c>
      <c r="M682" s="12">
        <v>1.0</v>
      </c>
      <c r="N682" s="9">
        <f t="shared" si="4"/>
        <v>128</v>
      </c>
      <c r="O682" s="49">
        <v>128.0</v>
      </c>
      <c r="P682" s="12">
        <v>1.0</v>
      </c>
      <c r="Q682" s="81">
        <f t="shared" si="5"/>
        <v>129</v>
      </c>
      <c r="R682" s="82">
        <v>129.0</v>
      </c>
    </row>
    <row r="683" ht="15.75" customHeight="1">
      <c r="A683" s="71">
        <v>181.0</v>
      </c>
      <c r="B683" s="69" t="s">
        <v>693</v>
      </c>
      <c r="C683" s="49">
        <v>201.0</v>
      </c>
      <c r="D683" s="8">
        <v>2.0</v>
      </c>
      <c r="E683" s="9">
        <f t="shared" si="1"/>
        <v>203</v>
      </c>
      <c r="F683" s="49">
        <v>203.0</v>
      </c>
      <c r="G683" s="8">
        <v>2.0</v>
      </c>
      <c r="H683" s="9">
        <f t="shared" si="2"/>
        <v>205</v>
      </c>
      <c r="I683" s="83">
        <v>205.0</v>
      </c>
      <c r="J683" s="8">
        <v>2.0</v>
      </c>
      <c r="K683" s="9">
        <f t="shared" si="3"/>
        <v>207</v>
      </c>
      <c r="L683" s="49">
        <v>207.0</v>
      </c>
      <c r="M683" s="12">
        <v>2.0</v>
      </c>
      <c r="N683" s="9">
        <f t="shared" si="4"/>
        <v>209</v>
      </c>
      <c r="O683" s="49">
        <v>209.0</v>
      </c>
      <c r="P683" s="12">
        <v>2.0</v>
      </c>
      <c r="Q683" s="81">
        <f t="shared" si="5"/>
        <v>211</v>
      </c>
      <c r="R683" s="82">
        <v>211.0</v>
      </c>
    </row>
    <row r="684" ht="15.75" customHeight="1">
      <c r="A684" s="74">
        <v>1000.0</v>
      </c>
      <c r="B684" s="69" t="s">
        <v>694</v>
      </c>
      <c r="C684" s="49">
        <v>1117.0</v>
      </c>
      <c r="D684" s="18">
        <v>-112.0</v>
      </c>
      <c r="E684" s="15">
        <f t="shared" si="1"/>
        <v>1005</v>
      </c>
      <c r="F684" s="72">
        <v>1795.0</v>
      </c>
      <c r="G684" s="8">
        <v>24.0</v>
      </c>
      <c r="H684" s="9">
        <f t="shared" si="2"/>
        <v>1819</v>
      </c>
      <c r="I684" s="73">
        <v>819.0</v>
      </c>
      <c r="J684" s="8">
        <v>8.0</v>
      </c>
      <c r="K684" s="9">
        <f t="shared" si="3"/>
        <v>827</v>
      </c>
      <c r="L684" s="49">
        <v>827.0</v>
      </c>
      <c r="M684" s="12">
        <v>8.0</v>
      </c>
      <c r="N684" s="9">
        <f t="shared" si="4"/>
        <v>835</v>
      </c>
      <c r="O684" s="49">
        <v>835.0</v>
      </c>
      <c r="P684" s="12">
        <v>9.0</v>
      </c>
      <c r="Q684" s="81">
        <f t="shared" si="5"/>
        <v>844</v>
      </c>
      <c r="R684" s="82">
        <v>844.0</v>
      </c>
    </row>
    <row r="685" ht="15.75" customHeight="1">
      <c r="A685" s="71">
        <v>1000.0</v>
      </c>
      <c r="B685" s="69" t="s">
        <v>695</v>
      </c>
      <c r="C685" s="49">
        <v>336.0</v>
      </c>
      <c r="D685" s="8">
        <v>3.0</v>
      </c>
      <c r="E685" s="9">
        <f t="shared" si="1"/>
        <v>339</v>
      </c>
      <c r="F685" s="49">
        <v>339.0</v>
      </c>
      <c r="G685" s="18">
        <v>-34.0</v>
      </c>
      <c r="H685" s="15">
        <f t="shared" si="2"/>
        <v>305</v>
      </c>
      <c r="I685" s="73">
        <v>1243.0</v>
      </c>
      <c r="J685" s="8">
        <v>13.0</v>
      </c>
      <c r="K685" s="9">
        <f t="shared" si="3"/>
        <v>1256</v>
      </c>
      <c r="L685" s="73">
        <v>256.0</v>
      </c>
      <c r="M685" s="12">
        <v>2.0</v>
      </c>
      <c r="N685" s="9">
        <f t="shared" si="4"/>
        <v>258</v>
      </c>
      <c r="O685" s="49">
        <v>258.0</v>
      </c>
      <c r="P685" s="12">
        <v>2.0</v>
      </c>
      <c r="Q685" s="81">
        <f t="shared" si="5"/>
        <v>260</v>
      </c>
      <c r="R685" s="82">
        <v>260.0</v>
      </c>
    </row>
    <row r="686" ht="15.75" customHeight="1">
      <c r="A686" s="71">
        <v>0.0</v>
      </c>
      <c r="B686" s="69" t="s">
        <v>696</v>
      </c>
      <c r="C686" s="49">
        <v>521.0</v>
      </c>
      <c r="D686" s="8">
        <v>6.0</v>
      </c>
      <c r="E686" s="9">
        <f t="shared" si="1"/>
        <v>527</v>
      </c>
      <c r="F686" s="49">
        <v>527.0</v>
      </c>
      <c r="G686" s="18">
        <v>-53.0</v>
      </c>
      <c r="H686" s="15">
        <f t="shared" si="2"/>
        <v>474</v>
      </c>
      <c r="I686" s="73">
        <v>941.0</v>
      </c>
      <c r="J686" s="8">
        <v>10.0</v>
      </c>
      <c r="K686" s="9">
        <f t="shared" si="3"/>
        <v>951</v>
      </c>
      <c r="L686" s="73">
        <v>951.0</v>
      </c>
      <c r="M686" s="12">
        <v>9.0</v>
      </c>
      <c r="N686" s="9">
        <f t="shared" si="4"/>
        <v>960</v>
      </c>
      <c r="O686" s="49">
        <v>960.0</v>
      </c>
      <c r="P686" s="12">
        <v>10.0</v>
      </c>
      <c r="Q686" s="81">
        <f t="shared" si="5"/>
        <v>970</v>
      </c>
      <c r="R686" s="82">
        <v>970.0</v>
      </c>
    </row>
    <row r="687" ht="15.75" customHeight="1">
      <c r="A687" s="71">
        <v>8101.0</v>
      </c>
      <c r="B687" s="69" t="s">
        <v>697</v>
      </c>
      <c r="C687" s="49">
        <v>141.0</v>
      </c>
      <c r="D687" s="8">
        <v>1.0</v>
      </c>
      <c r="E687" s="9">
        <f t="shared" si="1"/>
        <v>142</v>
      </c>
      <c r="F687" s="49">
        <v>142.0</v>
      </c>
      <c r="G687" s="8">
        <v>1.0</v>
      </c>
      <c r="H687" s="9">
        <f t="shared" si="2"/>
        <v>143</v>
      </c>
      <c r="I687" s="83">
        <v>143.0</v>
      </c>
      <c r="J687" s="8">
        <v>1.0</v>
      </c>
      <c r="K687" s="9">
        <f t="shared" si="3"/>
        <v>144</v>
      </c>
      <c r="L687" s="49">
        <v>144.0</v>
      </c>
      <c r="M687" s="12">
        <v>1.0</v>
      </c>
      <c r="N687" s="9">
        <f t="shared" si="4"/>
        <v>145</v>
      </c>
      <c r="O687" s="49">
        <v>145.0</v>
      </c>
      <c r="P687" s="12">
        <v>1.0</v>
      </c>
      <c r="Q687" s="81">
        <f t="shared" si="5"/>
        <v>146</v>
      </c>
      <c r="R687" s="82">
        <v>146.0</v>
      </c>
    </row>
    <row r="688" ht="15.75" customHeight="1">
      <c r="A688" s="71">
        <v>743.0</v>
      </c>
      <c r="B688" s="69" t="s">
        <v>698</v>
      </c>
      <c r="C688" s="49">
        <v>158.0</v>
      </c>
      <c r="D688" s="8">
        <v>1.0</v>
      </c>
      <c r="E688" s="9">
        <f t="shared" si="1"/>
        <v>159</v>
      </c>
      <c r="F688" s="49">
        <v>159.0</v>
      </c>
      <c r="G688" s="8">
        <v>1.0</v>
      </c>
      <c r="H688" s="9">
        <f t="shared" si="2"/>
        <v>160</v>
      </c>
      <c r="I688" s="83">
        <v>160.0</v>
      </c>
      <c r="J688" s="8">
        <v>1.0</v>
      </c>
      <c r="K688" s="9">
        <f t="shared" si="3"/>
        <v>161</v>
      </c>
      <c r="L688" s="49">
        <v>161.0</v>
      </c>
      <c r="M688" s="12">
        <v>1.0</v>
      </c>
      <c r="N688" s="9">
        <f t="shared" si="4"/>
        <v>162</v>
      </c>
      <c r="O688" s="49">
        <v>162.0</v>
      </c>
      <c r="P688" s="12">
        <v>1.0</v>
      </c>
      <c r="Q688" s="81">
        <f t="shared" si="5"/>
        <v>163</v>
      </c>
      <c r="R688" s="82">
        <v>163.0</v>
      </c>
    </row>
    <row r="689" ht="15.75" customHeight="1">
      <c r="A689" s="71">
        <v>804.0</v>
      </c>
      <c r="B689" s="69" t="s">
        <v>699</v>
      </c>
      <c r="C689" s="49">
        <v>649.0</v>
      </c>
      <c r="D689" s="8">
        <v>7.0</v>
      </c>
      <c r="E689" s="9">
        <f t="shared" si="1"/>
        <v>656</v>
      </c>
      <c r="F689" s="49">
        <v>656.0</v>
      </c>
      <c r="G689" s="8">
        <v>7.0</v>
      </c>
      <c r="H689" s="9">
        <f t="shared" si="2"/>
        <v>663</v>
      </c>
      <c r="I689" s="83">
        <v>663.0</v>
      </c>
      <c r="J689" s="8">
        <v>7.0</v>
      </c>
      <c r="K689" s="9">
        <f t="shared" si="3"/>
        <v>670</v>
      </c>
      <c r="L689" s="49">
        <v>670.0</v>
      </c>
      <c r="M689" s="12">
        <v>6.0</v>
      </c>
      <c r="N689" s="9">
        <f t="shared" si="4"/>
        <v>676</v>
      </c>
      <c r="O689" s="49">
        <v>676.0</v>
      </c>
      <c r="P689" s="12">
        <v>7.0</v>
      </c>
      <c r="Q689" s="81">
        <f t="shared" si="5"/>
        <v>683</v>
      </c>
      <c r="R689" s="82">
        <v>683.0</v>
      </c>
    </row>
    <row r="690" ht="15.75" customHeight="1">
      <c r="A690" s="71">
        <v>1000.0</v>
      </c>
      <c r="B690" s="69" t="s">
        <v>700</v>
      </c>
      <c r="C690" s="49">
        <v>1100.0</v>
      </c>
      <c r="D690" s="8">
        <v>10.0</v>
      </c>
      <c r="E690" s="9">
        <f t="shared" si="1"/>
        <v>1110</v>
      </c>
      <c r="F690" s="49">
        <v>1110.0</v>
      </c>
      <c r="G690" s="8">
        <v>15.0</v>
      </c>
      <c r="H690" s="9">
        <f t="shared" si="2"/>
        <v>1125</v>
      </c>
      <c r="I690" s="49">
        <v>1125.0</v>
      </c>
      <c r="J690" s="18">
        <v>-113.0</v>
      </c>
      <c r="K690" s="15">
        <f t="shared" si="3"/>
        <v>1012</v>
      </c>
      <c r="L690" s="72">
        <v>1823.0</v>
      </c>
      <c r="M690" s="12">
        <v>24.0</v>
      </c>
      <c r="N690" s="9">
        <f t="shared" si="4"/>
        <v>1847</v>
      </c>
      <c r="O690" s="72">
        <v>847.0</v>
      </c>
      <c r="P690" s="12">
        <v>9.0</v>
      </c>
      <c r="Q690" s="81">
        <f t="shared" si="5"/>
        <v>856</v>
      </c>
      <c r="R690" s="82">
        <v>856.0</v>
      </c>
    </row>
    <row r="691" ht="15.75" customHeight="1">
      <c r="A691" s="75">
        <v>500000.0</v>
      </c>
      <c r="B691" s="69" t="s">
        <v>701</v>
      </c>
      <c r="C691" s="49">
        <v>53351.0</v>
      </c>
      <c r="D691" s="8">
        <v>571.0</v>
      </c>
      <c r="E691" s="9">
        <f t="shared" si="1"/>
        <v>53922</v>
      </c>
      <c r="F691" s="49">
        <v>53922.0</v>
      </c>
      <c r="G691" s="8">
        <v>348.0</v>
      </c>
      <c r="H691" s="9">
        <f t="shared" si="2"/>
        <v>54270</v>
      </c>
      <c r="I691" s="49">
        <v>54270.0</v>
      </c>
      <c r="J691" s="8">
        <v>818.0</v>
      </c>
      <c r="K691" s="9">
        <f t="shared" si="3"/>
        <v>55088</v>
      </c>
      <c r="L691" s="49">
        <v>55088.0</v>
      </c>
      <c r="M691" s="12">
        <v>418.0</v>
      </c>
      <c r="N691" s="9">
        <f t="shared" si="4"/>
        <v>55506</v>
      </c>
      <c r="O691" s="49">
        <v>55506.0</v>
      </c>
      <c r="P691" s="12">
        <v>388.0</v>
      </c>
      <c r="Q691" s="89">
        <f t="shared" si="5"/>
        <v>55894</v>
      </c>
      <c r="R691" s="88">
        <v>55894.0</v>
      </c>
    </row>
    <row r="692" ht="15.75" customHeight="1">
      <c r="A692" s="71">
        <v>85116.0</v>
      </c>
      <c r="B692" s="69" t="s">
        <v>702</v>
      </c>
      <c r="C692" s="49">
        <v>485.0</v>
      </c>
      <c r="D692" s="8">
        <v>5.0</v>
      </c>
      <c r="E692" s="9">
        <f t="shared" si="1"/>
        <v>490</v>
      </c>
      <c r="F692" s="49">
        <v>490.0</v>
      </c>
      <c r="G692" s="8">
        <v>5.0</v>
      </c>
      <c r="H692" s="9">
        <f t="shared" si="2"/>
        <v>495</v>
      </c>
      <c r="I692" s="83">
        <v>495.0</v>
      </c>
      <c r="J692" s="8">
        <v>5.0</v>
      </c>
      <c r="K692" s="9">
        <f t="shared" si="3"/>
        <v>500</v>
      </c>
      <c r="L692" s="49">
        <v>500.0</v>
      </c>
      <c r="M692" s="12">
        <v>5.0</v>
      </c>
      <c r="N692" s="9">
        <f t="shared" si="4"/>
        <v>505</v>
      </c>
      <c r="O692" s="49">
        <v>505.0</v>
      </c>
      <c r="P692" s="12">
        <v>5.0</v>
      </c>
      <c r="Q692" s="81">
        <f t="shared" si="5"/>
        <v>510</v>
      </c>
      <c r="R692" s="82">
        <v>510.0</v>
      </c>
    </row>
    <row r="693" ht="15.75" customHeight="1">
      <c r="A693" s="75">
        <v>0.0</v>
      </c>
      <c r="B693" s="69" t="s">
        <v>703</v>
      </c>
      <c r="C693" s="49">
        <v>709.0</v>
      </c>
      <c r="D693" s="8">
        <v>8.0</v>
      </c>
      <c r="E693" s="9">
        <f t="shared" si="1"/>
        <v>717</v>
      </c>
      <c r="F693" s="49">
        <v>717.0</v>
      </c>
      <c r="G693" s="8">
        <v>7.0</v>
      </c>
      <c r="H693" s="9">
        <f t="shared" si="2"/>
        <v>724</v>
      </c>
      <c r="I693" s="83">
        <v>724.0</v>
      </c>
      <c r="J693" s="8">
        <v>7.0</v>
      </c>
      <c r="K693" s="9">
        <f t="shared" si="3"/>
        <v>731</v>
      </c>
      <c r="L693" s="49">
        <v>731.0</v>
      </c>
      <c r="M693" s="12">
        <v>7.0</v>
      </c>
      <c r="N693" s="9">
        <f t="shared" si="4"/>
        <v>738</v>
      </c>
      <c r="O693" s="49">
        <v>738.0</v>
      </c>
      <c r="P693" s="84">
        <v>-74.0</v>
      </c>
      <c r="Q693" s="85">
        <f t="shared" si="5"/>
        <v>664</v>
      </c>
      <c r="R693" s="86">
        <v>1020.0</v>
      </c>
    </row>
    <row r="694" ht="15.75" customHeight="1">
      <c r="A694" s="71">
        <v>2430.0</v>
      </c>
      <c r="B694" s="69" t="s">
        <v>704</v>
      </c>
      <c r="C694" s="49">
        <v>408.0</v>
      </c>
      <c r="D694" s="8">
        <v>4.0</v>
      </c>
      <c r="E694" s="9">
        <f t="shared" si="1"/>
        <v>412</v>
      </c>
      <c r="F694" s="49">
        <v>412.0</v>
      </c>
      <c r="G694" s="8">
        <v>4.0</v>
      </c>
      <c r="H694" s="9">
        <f t="shared" si="2"/>
        <v>416</v>
      </c>
      <c r="I694" s="83">
        <v>416.0</v>
      </c>
      <c r="J694" s="8">
        <v>4.0</v>
      </c>
      <c r="K694" s="9">
        <f t="shared" si="3"/>
        <v>420</v>
      </c>
      <c r="L694" s="49">
        <v>420.0</v>
      </c>
      <c r="M694" s="12">
        <v>4.0</v>
      </c>
      <c r="N694" s="9">
        <f t="shared" si="4"/>
        <v>424</v>
      </c>
      <c r="O694" s="49">
        <v>424.0</v>
      </c>
      <c r="P694" s="12">
        <v>4.0</v>
      </c>
      <c r="Q694" s="81">
        <f t="shared" si="5"/>
        <v>428</v>
      </c>
      <c r="R694" s="82">
        <v>428.0</v>
      </c>
    </row>
    <row r="695" ht="15.75" customHeight="1">
      <c r="A695" s="75">
        <v>0.0</v>
      </c>
      <c r="B695" s="69" t="s">
        <v>705</v>
      </c>
      <c r="C695" s="73">
        <v>569.0</v>
      </c>
      <c r="D695" s="8">
        <v>6.0</v>
      </c>
      <c r="E695" s="9">
        <f t="shared" si="1"/>
        <v>575</v>
      </c>
      <c r="F695" s="49">
        <v>575.0</v>
      </c>
      <c r="G695" s="8">
        <v>6.0</v>
      </c>
      <c r="H695" s="9">
        <f t="shared" si="2"/>
        <v>581</v>
      </c>
      <c r="I695" s="83">
        <v>581.0</v>
      </c>
      <c r="J695" s="8">
        <v>6.0</v>
      </c>
      <c r="K695" s="9">
        <f t="shared" si="3"/>
        <v>587</v>
      </c>
      <c r="L695" s="49">
        <v>587.0</v>
      </c>
      <c r="M695" s="12">
        <v>5.0</v>
      </c>
      <c r="N695" s="9">
        <f t="shared" si="4"/>
        <v>592</v>
      </c>
      <c r="O695" s="49">
        <v>592.0</v>
      </c>
      <c r="P695" s="12">
        <v>6.0</v>
      </c>
      <c r="Q695" s="81">
        <f t="shared" si="5"/>
        <v>598</v>
      </c>
      <c r="R695" s="82">
        <v>598.0</v>
      </c>
    </row>
    <row r="696" ht="15.75" customHeight="1">
      <c r="A696" s="75">
        <v>0.0</v>
      </c>
      <c r="B696" s="69" t="s">
        <v>706</v>
      </c>
      <c r="C696" s="49">
        <v>679.0</v>
      </c>
      <c r="D696" s="18">
        <v>-68.0</v>
      </c>
      <c r="E696" s="15">
        <f t="shared" si="1"/>
        <v>611</v>
      </c>
      <c r="F696" s="72">
        <v>906.0</v>
      </c>
      <c r="G696" s="8">
        <v>9.0</v>
      </c>
      <c r="H696" s="9">
        <f t="shared" si="2"/>
        <v>915</v>
      </c>
      <c r="I696" s="83">
        <v>915.0</v>
      </c>
      <c r="J696" s="8">
        <v>9.0</v>
      </c>
      <c r="K696" s="9">
        <f t="shared" si="3"/>
        <v>924</v>
      </c>
      <c r="L696" s="49">
        <v>924.0</v>
      </c>
      <c r="M696" s="12">
        <v>9.0</v>
      </c>
      <c r="N696" s="9">
        <f t="shared" si="4"/>
        <v>933</v>
      </c>
      <c r="O696" s="49">
        <v>933.0</v>
      </c>
      <c r="P696" s="12">
        <v>10.0</v>
      </c>
      <c r="Q696" s="81">
        <f t="shared" si="5"/>
        <v>943</v>
      </c>
      <c r="R696" s="82">
        <v>943.0</v>
      </c>
    </row>
    <row r="697" ht="15.75" customHeight="1">
      <c r="A697" s="71">
        <v>977.0</v>
      </c>
      <c r="B697" s="69" t="s">
        <v>707</v>
      </c>
      <c r="C697" s="49">
        <v>499.0</v>
      </c>
      <c r="D697" s="8">
        <v>5.0</v>
      </c>
      <c r="E697" s="9">
        <f t="shared" si="1"/>
        <v>504</v>
      </c>
      <c r="F697" s="49">
        <v>504.0</v>
      </c>
      <c r="G697" s="8">
        <v>5.0</v>
      </c>
      <c r="H697" s="9">
        <f t="shared" si="2"/>
        <v>509</v>
      </c>
      <c r="I697" s="83">
        <v>509.0</v>
      </c>
      <c r="J697" s="8">
        <v>5.0</v>
      </c>
      <c r="K697" s="9">
        <f t="shared" si="3"/>
        <v>514</v>
      </c>
      <c r="L697" s="49">
        <v>514.0</v>
      </c>
      <c r="M697" s="12">
        <v>5.0</v>
      </c>
      <c r="N697" s="9">
        <f t="shared" si="4"/>
        <v>519</v>
      </c>
      <c r="O697" s="49">
        <v>519.0</v>
      </c>
      <c r="P697" s="12">
        <v>5.0</v>
      </c>
      <c r="Q697" s="81">
        <f t="shared" si="5"/>
        <v>524</v>
      </c>
      <c r="R697" s="82">
        <v>524.0</v>
      </c>
    </row>
    <row r="698" ht="15.75" customHeight="1">
      <c r="A698" s="71">
        <v>3000.0</v>
      </c>
      <c r="B698" s="69" t="s">
        <v>708</v>
      </c>
      <c r="C698" s="72">
        <v>1020.0</v>
      </c>
      <c r="D698" s="8">
        <v>9.0</v>
      </c>
      <c r="E698" s="9">
        <f t="shared" si="1"/>
        <v>1029</v>
      </c>
      <c r="F698" s="49">
        <v>1029.0</v>
      </c>
      <c r="G698" s="8">
        <v>14.0</v>
      </c>
      <c r="H698" s="9">
        <f t="shared" si="2"/>
        <v>1043</v>
      </c>
      <c r="I698" s="49">
        <v>1043.0</v>
      </c>
      <c r="J698" s="8">
        <v>11.0</v>
      </c>
      <c r="K698" s="9">
        <f t="shared" si="3"/>
        <v>1054</v>
      </c>
      <c r="L698" s="70">
        <v>1054.0</v>
      </c>
      <c r="M698" s="12">
        <v>14.0</v>
      </c>
      <c r="N698" s="9">
        <f t="shared" si="4"/>
        <v>1068</v>
      </c>
      <c r="O698" s="49">
        <v>1068.0</v>
      </c>
      <c r="P698" s="12">
        <v>12.0</v>
      </c>
      <c r="Q698" s="81">
        <f t="shared" si="5"/>
        <v>1080</v>
      </c>
      <c r="R698" s="82">
        <v>1080.0</v>
      </c>
    </row>
    <row r="699" ht="15.75" customHeight="1">
      <c r="A699" s="71">
        <v>1000.0</v>
      </c>
      <c r="B699" s="78" t="s">
        <v>709</v>
      </c>
      <c r="C699" s="49">
        <v>919.0</v>
      </c>
      <c r="D699" s="8">
        <v>10.0</v>
      </c>
      <c r="E699" s="9">
        <f t="shared" si="1"/>
        <v>929</v>
      </c>
      <c r="F699" s="49">
        <v>929.0</v>
      </c>
      <c r="G699" s="18">
        <v>-93.0</v>
      </c>
      <c r="H699" s="15">
        <f t="shared" si="2"/>
        <v>836</v>
      </c>
      <c r="I699" s="73">
        <v>1094.0</v>
      </c>
      <c r="J699" s="8">
        <v>12.0</v>
      </c>
      <c r="K699" s="9">
        <f t="shared" si="3"/>
        <v>1106</v>
      </c>
      <c r="L699" s="73">
        <v>106.0</v>
      </c>
      <c r="M699" s="12">
        <v>1.0</v>
      </c>
      <c r="N699" s="9">
        <f t="shared" si="4"/>
        <v>107</v>
      </c>
      <c r="O699" s="49">
        <v>107.0</v>
      </c>
      <c r="P699" s="12">
        <v>1.0</v>
      </c>
      <c r="Q699" s="81">
        <f t="shared" si="5"/>
        <v>108</v>
      </c>
      <c r="R699" s="82">
        <v>108.0</v>
      </c>
    </row>
    <row r="700" ht="15.75" customHeight="1">
      <c r="A700" s="75">
        <v>0.0</v>
      </c>
      <c r="B700" s="69" t="s">
        <v>710</v>
      </c>
      <c r="C700" s="73">
        <v>31006.0</v>
      </c>
      <c r="D700" s="8">
        <v>331.0</v>
      </c>
      <c r="E700" s="9">
        <f t="shared" si="1"/>
        <v>31337</v>
      </c>
      <c r="F700" s="49">
        <v>31337.0</v>
      </c>
      <c r="G700" s="8">
        <v>202.0</v>
      </c>
      <c r="H700" s="9">
        <f t="shared" si="2"/>
        <v>31539</v>
      </c>
      <c r="I700" s="49">
        <v>31539.0</v>
      </c>
      <c r="J700" s="8">
        <v>475.0</v>
      </c>
      <c r="K700" s="9">
        <f t="shared" si="3"/>
        <v>32014</v>
      </c>
      <c r="L700" s="49">
        <v>32014.0</v>
      </c>
      <c r="M700" s="12">
        <v>243.0</v>
      </c>
      <c r="N700" s="9">
        <f t="shared" si="4"/>
        <v>32257</v>
      </c>
      <c r="O700" s="49">
        <v>32257.0</v>
      </c>
      <c r="P700" s="12">
        <v>225.0</v>
      </c>
      <c r="Q700" s="89">
        <f t="shared" si="5"/>
        <v>32482</v>
      </c>
      <c r="R700" s="88">
        <v>32482.0</v>
      </c>
    </row>
    <row r="701" ht="15.75" customHeight="1">
      <c r="A701" s="71">
        <v>1000.0</v>
      </c>
      <c r="B701" s="69" t="s">
        <v>711</v>
      </c>
      <c r="C701" s="49">
        <v>629.0</v>
      </c>
      <c r="D701" s="8">
        <v>7.0</v>
      </c>
      <c r="E701" s="9">
        <f t="shared" si="1"/>
        <v>636</v>
      </c>
      <c r="F701" s="49">
        <v>636.0</v>
      </c>
      <c r="G701" s="8">
        <v>6.0</v>
      </c>
      <c r="H701" s="9">
        <f t="shared" si="2"/>
        <v>642</v>
      </c>
      <c r="I701" s="83">
        <v>642.0</v>
      </c>
      <c r="J701" s="8">
        <v>6.0</v>
      </c>
      <c r="K701" s="9">
        <f t="shared" si="3"/>
        <v>648</v>
      </c>
      <c r="L701" s="49">
        <v>648.0</v>
      </c>
      <c r="M701" s="17">
        <v>-65.0</v>
      </c>
      <c r="N701" s="15">
        <f t="shared" si="4"/>
        <v>583</v>
      </c>
      <c r="O701" s="72">
        <v>1322.0</v>
      </c>
      <c r="P701" s="12">
        <v>15.0</v>
      </c>
      <c r="Q701" s="81">
        <f t="shared" si="5"/>
        <v>1337</v>
      </c>
      <c r="R701" s="86">
        <v>337.0</v>
      </c>
    </row>
    <row r="702" ht="15.75" customHeight="1">
      <c r="A702" s="75">
        <v>0.0</v>
      </c>
      <c r="B702" s="69" t="s">
        <v>712</v>
      </c>
      <c r="C702" s="49">
        <v>553.0</v>
      </c>
      <c r="D702" s="8">
        <v>6.0</v>
      </c>
      <c r="E702" s="9">
        <f t="shared" si="1"/>
        <v>559</v>
      </c>
      <c r="F702" s="49">
        <v>559.0</v>
      </c>
      <c r="G702" s="8">
        <v>6.0</v>
      </c>
      <c r="H702" s="9">
        <f t="shared" si="2"/>
        <v>565</v>
      </c>
      <c r="I702" s="83">
        <v>565.0</v>
      </c>
      <c r="J702" s="18">
        <v>-57.0</v>
      </c>
      <c r="K702" s="15">
        <f t="shared" si="3"/>
        <v>508</v>
      </c>
      <c r="L702" s="72">
        <v>682.0</v>
      </c>
      <c r="M702" s="12">
        <v>6.0</v>
      </c>
      <c r="N702" s="9">
        <f t="shared" si="4"/>
        <v>688</v>
      </c>
      <c r="O702" s="49">
        <v>688.0</v>
      </c>
      <c r="P702" s="12">
        <v>7.0</v>
      </c>
      <c r="Q702" s="81">
        <f t="shared" si="5"/>
        <v>695</v>
      </c>
      <c r="R702" s="82">
        <v>695.0</v>
      </c>
    </row>
    <row r="703" ht="15.75" customHeight="1">
      <c r="A703" s="75">
        <v>0.0</v>
      </c>
      <c r="B703" s="69" t="s">
        <v>713</v>
      </c>
      <c r="C703" s="73">
        <v>1362.0</v>
      </c>
      <c r="D703" s="8">
        <v>12.0</v>
      </c>
      <c r="E703" s="9">
        <f t="shared" si="1"/>
        <v>1374</v>
      </c>
      <c r="F703" s="49">
        <v>1374.0</v>
      </c>
      <c r="G703" s="8">
        <v>18.0</v>
      </c>
      <c r="H703" s="9">
        <f t="shared" si="2"/>
        <v>1392</v>
      </c>
      <c r="I703" s="49">
        <v>1392.0</v>
      </c>
      <c r="J703" s="8">
        <v>15.0</v>
      </c>
      <c r="K703" s="9">
        <f t="shared" si="3"/>
        <v>1407</v>
      </c>
      <c r="L703" s="70">
        <v>1407.0</v>
      </c>
      <c r="M703" s="12">
        <v>18.0</v>
      </c>
      <c r="N703" s="9">
        <f t="shared" si="4"/>
        <v>1425</v>
      </c>
      <c r="O703" s="49">
        <v>1425.0</v>
      </c>
      <c r="P703" s="12">
        <v>16.0</v>
      </c>
      <c r="Q703" s="81">
        <f t="shared" si="5"/>
        <v>1441</v>
      </c>
      <c r="R703" s="82">
        <v>1441.0</v>
      </c>
    </row>
    <row r="704" ht="15.75" customHeight="1">
      <c r="A704" s="71">
        <v>1000.0</v>
      </c>
      <c r="B704" s="69" t="s">
        <v>714</v>
      </c>
      <c r="C704" s="72">
        <v>161.0</v>
      </c>
      <c r="D704" s="8">
        <v>1.0</v>
      </c>
      <c r="E704" s="9">
        <f t="shared" si="1"/>
        <v>162</v>
      </c>
      <c r="F704" s="49">
        <v>162.0</v>
      </c>
      <c r="G704" s="8">
        <v>1.0</v>
      </c>
      <c r="H704" s="9">
        <f t="shared" si="2"/>
        <v>163</v>
      </c>
      <c r="I704" s="83">
        <v>163.0</v>
      </c>
      <c r="J704" s="8">
        <v>1.0</v>
      </c>
      <c r="K704" s="9">
        <f t="shared" si="3"/>
        <v>164</v>
      </c>
      <c r="L704" s="49">
        <v>164.0</v>
      </c>
      <c r="M704" s="12">
        <v>1.0</v>
      </c>
      <c r="N704" s="9">
        <f t="shared" si="4"/>
        <v>165</v>
      </c>
      <c r="O704" s="49">
        <v>165.0</v>
      </c>
      <c r="P704" s="12">
        <v>1.0</v>
      </c>
      <c r="Q704" s="81">
        <f t="shared" si="5"/>
        <v>166</v>
      </c>
      <c r="R704" s="82">
        <v>166.0</v>
      </c>
    </row>
    <row r="705" ht="15.75" customHeight="1">
      <c r="A705" s="75">
        <v>0.0</v>
      </c>
      <c r="B705" s="69" t="s">
        <v>715</v>
      </c>
      <c r="C705" s="49">
        <v>141.0</v>
      </c>
      <c r="D705" s="8">
        <v>1.0</v>
      </c>
      <c r="E705" s="9">
        <f t="shared" si="1"/>
        <v>142</v>
      </c>
      <c r="F705" s="49">
        <v>142.0</v>
      </c>
      <c r="G705" s="8">
        <v>1.0</v>
      </c>
      <c r="H705" s="9">
        <f t="shared" si="2"/>
        <v>143</v>
      </c>
      <c r="I705" s="83">
        <v>143.0</v>
      </c>
      <c r="J705" s="8">
        <v>1.0</v>
      </c>
      <c r="K705" s="9">
        <f t="shared" si="3"/>
        <v>144</v>
      </c>
      <c r="L705" s="49">
        <v>144.0</v>
      </c>
      <c r="M705" s="12">
        <v>1.0</v>
      </c>
      <c r="N705" s="9">
        <f t="shared" si="4"/>
        <v>145</v>
      </c>
      <c r="O705" s="49">
        <v>145.0</v>
      </c>
      <c r="P705" s="84">
        <v>-15.0</v>
      </c>
      <c r="Q705" s="85">
        <f t="shared" si="5"/>
        <v>130</v>
      </c>
      <c r="R705" s="86">
        <v>670321.0</v>
      </c>
    </row>
    <row r="706" ht="15.75" customHeight="1">
      <c r="A706" s="71">
        <v>200.0</v>
      </c>
      <c r="B706" s="69" t="s">
        <v>716</v>
      </c>
      <c r="C706" s="72">
        <v>170.0</v>
      </c>
      <c r="D706" s="8">
        <v>1.0</v>
      </c>
      <c r="E706" s="9">
        <f t="shared" si="1"/>
        <v>171</v>
      </c>
      <c r="F706" s="49">
        <v>171.0</v>
      </c>
      <c r="G706" s="8">
        <v>1.0</v>
      </c>
      <c r="H706" s="9">
        <f t="shared" si="2"/>
        <v>172</v>
      </c>
      <c r="I706" s="83">
        <v>172.0</v>
      </c>
      <c r="J706" s="8">
        <v>1.0</v>
      </c>
      <c r="K706" s="9">
        <f t="shared" si="3"/>
        <v>173</v>
      </c>
      <c r="L706" s="49">
        <v>173.0</v>
      </c>
      <c r="M706" s="12">
        <v>1.0</v>
      </c>
      <c r="N706" s="9">
        <f t="shared" si="4"/>
        <v>174</v>
      </c>
      <c r="O706" s="49">
        <v>174.0</v>
      </c>
      <c r="P706" s="12">
        <v>1.0</v>
      </c>
      <c r="Q706" s="81">
        <f t="shared" si="5"/>
        <v>175</v>
      </c>
      <c r="R706" s="82">
        <v>175.0</v>
      </c>
    </row>
    <row r="707" ht="15.75" customHeight="1">
      <c r="A707" s="71">
        <v>996.0</v>
      </c>
      <c r="B707" s="69" t="s">
        <v>717</v>
      </c>
      <c r="C707" s="49">
        <v>6414.0</v>
      </c>
      <c r="D707" s="8">
        <v>59.0</v>
      </c>
      <c r="E707" s="9">
        <f t="shared" si="1"/>
        <v>6473</v>
      </c>
      <c r="F707" s="49">
        <v>6473.0</v>
      </c>
      <c r="G707" s="8">
        <v>89.0</v>
      </c>
      <c r="H707" s="9">
        <f t="shared" si="2"/>
        <v>6562</v>
      </c>
      <c r="I707" s="49">
        <v>6562.0</v>
      </c>
      <c r="J707" s="8">
        <v>72.0</v>
      </c>
      <c r="K707" s="9">
        <f t="shared" si="3"/>
        <v>6634</v>
      </c>
      <c r="L707" s="70">
        <v>6634.0</v>
      </c>
      <c r="M707" s="12">
        <v>89.0</v>
      </c>
      <c r="N707" s="9">
        <f t="shared" si="4"/>
        <v>6723</v>
      </c>
      <c r="O707" s="49">
        <v>6723.0</v>
      </c>
      <c r="P707" s="12">
        <v>77.0</v>
      </c>
      <c r="Q707" s="81">
        <f t="shared" si="5"/>
        <v>6800</v>
      </c>
      <c r="R707" s="82">
        <v>6800.0</v>
      </c>
    </row>
    <row r="708" ht="15.75" customHeight="1">
      <c r="A708" s="71">
        <v>936.0</v>
      </c>
      <c r="B708" s="69" t="s">
        <v>718</v>
      </c>
      <c r="C708" s="49">
        <v>641.0</v>
      </c>
      <c r="D708" s="8">
        <v>7.0</v>
      </c>
      <c r="E708" s="9">
        <f t="shared" si="1"/>
        <v>648</v>
      </c>
      <c r="F708" s="49">
        <v>648.0</v>
      </c>
      <c r="G708" s="8">
        <v>7.0</v>
      </c>
      <c r="H708" s="9">
        <f t="shared" si="2"/>
        <v>655</v>
      </c>
      <c r="I708" s="83">
        <v>655.0</v>
      </c>
      <c r="J708" s="8">
        <v>6.0</v>
      </c>
      <c r="K708" s="9">
        <f t="shared" si="3"/>
        <v>661</v>
      </c>
      <c r="L708" s="49">
        <v>661.0</v>
      </c>
      <c r="M708" s="12">
        <v>6.0</v>
      </c>
      <c r="N708" s="9">
        <f t="shared" si="4"/>
        <v>667</v>
      </c>
      <c r="O708" s="49">
        <v>667.0</v>
      </c>
      <c r="P708" s="12">
        <v>7.0</v>
      </c>
      <c r="Q708" s="81">
        <f t="shared" si="5"/>
        <v>674</v>
      </c>
      <c r="R708" s="82">
        <v>674.0</v>
      </c>
    </row>
    <row r="709" ht="15.75" customHeight="1">
      <c r="A709" s="71">
        <v>161.0</v>
      </c>
      <c r="B709" s="69" t="s">
        <v>719</v>
      </c>
      <c r="C709" s="49">
        <v>714.0</v>
      </c>
      <c r="D709" s="8">
        <v>8.0</v>
      </c>
      <c r="E709" s="9">
        <f t="shared" si="1"/>
        <v>722</v>
      </c>
      <c r="F709" s="49">
        <v>722.0</v>
      </c>
      <c r="G709" s="8">
        <v>7.0</v>
      </c>
      <c r="H709" s="9">
        <f t="shared" si="2"/>
        <v>729</v>
      </c>
      <c r="I709" s="83">
        <v>729.0</v>
      </c>
      <c r="J709" s="8">
        <v>7.0</v>
      </c>
      <c r="K709" s="9">
        <f t="shared" si="3"/>
        <v>736</v>
      </c>
      <c r="L709" s="49">
        <v>736.0</v>
      </c>
      <c r="M709" s="12">
        <v>7.0</v>
      </c>
      <c r="N709" s="9">
        <f t="shared" si="4"/>
        <v>743</v>
      </c>
      <c r="O709" s="49">
        <v>743.0</v>
      </c>
      <c r="P709" s="12">
        <v>8.0</v>
      </c>
      <c r="Q709" s="81">
        <f t="shared" si="5"/>
        <v>751</v>
      </c>
      <c r="R709" s="82">
        <v>751.0</v>
      </c>
    </row>
    <row r="710" ht="15.75" customHeight="1">
      <c r="A710" s="71">
        <v>768.0</v>
      </c>
      <c r="B710" s="69" t="s">
        <v>720</v>
      </c>
      <c r="C710" s="49">
        <v>825.0</v>
      </c>
      <c r="D710" s="8">
        <v>9.0</v>
      </c>
      <c r="E710" s="9">
        <f t="shared" si="1"/>
        <v>834</v>
      </c>
      <c r="F710" s="49">
        <v>834.0</v>
      </c>
      <c r="G710" s="8">
        <v>9.0</v>
      </c>
      <c r="H710" s="9">
        <f t="shared" si="2"/>
        <v>843</v>
      </c>
      <c r="I710" s="83">
        <v>843.0</v>
      </c>
      <c r="J710" s="8">
        <v>8.0</v>
      </c>
      <c r="K710" s="9">
        <f t="shared" si="3"/>
        <v>851</v>
      </c>
      <c r="L710" s="49">
        <v>851.0</v>
      </c>
      <c r="M710" s="12">
        <v>8.0</v>
      </c>
      <c r="N710" s="9">
        <f t="shared" si="4"/>
        <v>859</v>
      </c>
      <c r="O710" s="49">
        <v>859.0</v>
      </c>
      <c r="P710" s="12">
        <v>9.0</v>
      </c>
      <c r="Q710" s="81">
        <f t="shared" si="5"/>
        <v>868</v>
      </c>
      <c r="R710" s="82">
        <v>868.0</v>
      </c>
    </row>
    <row r="711" ht="15.75" customHeight="1">
      <c r="A711" s="74">
        <v>19000.0</v>
      </c>
      <c r="B711" s="69" t="s">
        <v>721</v>
      </c>
      <c r="C711" s="49">
        <v>291.0</v>
      </c>
      <c r="D711" s="18">
        <v>-30.0</v>
      </c>
      <c r="E711" s="15">
        <f t="shared" si="1"/>
        <v>261</v>
      </c>
      <c r="F711" s="72">
        <v>19769.0</v>
      </c>
      <c r="G711" s="8">
        <v>127.0</v>
      </c>
      <c r="H711" s="9">
        <f t="shared" si="2"/>
        <v>19896</v>
      </c>
      <c r="I711" s="73">
        <v>896.0</v>
      </c>
      <c r="J711" s="8">
        <v>9.0</v>
      </c>
      <c r="K711" s="9">
        <f t="shared" si="3"/>
        <v>905</v>
      </c>
      <c r="L711" s="49">
        <v>905.0</v>
      </c>
      <c r="M711" s="12">
        <v>9.0</v>
      </c>
      <c r="N711" s="9">
        <f t="shared" si="4"/>
        <v>914</v>
      </c>
      <c r="O711" s="49">
        <v>914.0</v>
      </c>
      <c r="P711" s="12">
        <v>9.0</v>
      </c>
      <c r="Q711" s="81">
        <f t="shared" si="5"/>
        <v>923</v>
      </c>
      <c r="R711" s="82">
        <v>923.0</v>
      </c>
    </row>
    <row r="712" ht="15.75" customHeight="1">
      <c r="A712" s="71">
        <v>0.0</v>
      </c>
      <c r="B712" s="69" t="s">
        <v>722</v>
      </c>
      <c r="C712" s="49">
        <v>535.0</v>
      </c>
      <c r="D712" s="8">
        <v>6.0</v>
      </c>
      <c r="E712" s="9">
        <f t="shared" si="1"/>
        <v>541</v>
      </c>
      <c r="F712" s="49">
        <v>541.0</v>
      </c>
      <c r="G712" s="18">
        <v>-55.0</v>
      </c>
      <c r="H712" s="15">
        <f t="shared" si="2"/>
        <v>486</v>
      </c>
      <c r="I712" s="73">
        <v>627.0</v>
      </c>
      <c r="J712" s="8">
        <v>6.0</v>
      </c>
      <c r="K712" s="9">
        <f t="shared" si="3"/>
        <v>633</v>
      </c>
      <c r="L712" s="73">
        <v>633.0</v>
      </c>
      <c r="M712" s="17">
        <v>-64.0</v>
      </c>
      <c r="N712" s="15">
        <f t="shared" si="4"/>
        <v>569</v>
      </c>
      <c r="O712" s="70">
        <v>569.0</v>
      </c>
      <c r="P712" s="12">
        <v>6.0</v>
      </c>
      <c r="Q712" s="81">
        <f t="shared" si="5"/>
        <v>575</v>
      </c>
      <c r="R712" s="82">
        <v>575.0</v>
      </c>
    </row>
    <row r="713" ht="15.75" customHeight="1">
      <c r="A713" s="71">
        <v>156.0</v>
      </c>
      <c r="B713" s="69" t="s">
        <v>723</v>
      </c>
      <c r="C713" s="49">
        <v>861.0</v>
      </c>
      <c r="D713" s="8">
        <v>10.0</v>
      </c>
      <c r="E713" s="9">
        <f t="shared" si="1"/>
        <v>871</v>
      </c>
      <c r="F713" s="49">
        <v>871.0</v>
      </c>
      <c r="G713" s="8">
        <v>9.0</v>
      </c>
      <c r="H713" s="9">
        <f t="shared" si="2"/>
        <v>880</v>
      </c>
      <c r="I713" s="83">
        <v>880.0</v>
      </c>
      <c r="J713" s="8">
        <v>9.0</v>
      </c>
      <c r="K713" s="9">
        <f t="shared" si="3"/>
        <v>889</v>
      </c>
      <c r="L713" s="49">
        <v>889.0</v>
      </c>
      <c r="M713" s="12">
        <v>8.0</v>
      </c>
      <c r="N713" s="9">
        <f t="shared" si="4"/>
        <v>897</v>
      </c>
      <c r="O713" s="49">
        <v>897.0</v>
      </c>
      <c r="P713" s="12">
        <v>9.0</v>
      </c>
      <c r="Q713" s="81">
        <f t="shared" si="5"/>
        <v>906</v>
      </c>
      <c r="R713" s="82">
        <v>906.0</v>
      </c>
    </row>
    <row r="714" ht="15.75" customHeight="1">
      <c r="A714" s="74">
        <v>241000.0</v>
      </c>
      <c r="B714" s="69" t="s">
        <v>724</v>
      </c>
      <c r="C714" s="90">
        <v>263867.0</v>
      </c>
      <c r="D714" s="18">
        <v>-26387.0</v>
      </c>
      <c r="E714" s="15">
        <f t="shared" si="1"/>
        <v>237480</v>
      </c>
      <c r="F714" s="72">
        <v>238420.0</v>
      </c>
      <c r="G714" s="8">
        <v>3183.0</v>
      </c>
      <c r="H714" s="9">
        <f t="shared" si="2"/>
        <v>241603</v>
      </c>
      <c r="I714" s="73">
        <v>603.0</v>
      </c>
      <c r="J714" s="8">
        <v>6.0</v>
      </c>
      <c r="K714" s="9">
        <f t="shared" si="3"/>
        <v>609</v>
      </c>
      <c r="L714" s="49">
        <v>609.0</v>
      </c>
      <c r="M714" s="12">
        <v>6.0</v>
      </c>
      <c r="N714" s="9">
        <f t="shared" si="4"/>
        <v>615</v>
      </c>
      <c r="O714" s="49">
        <v>615.0</v>
      </c>
      <c r="P714" s="12">
        <v>6.0</v>
      </c>
      <c r="Q714" s="81">
        <f t="shared" si="5"/>
        <v>621</v>
      </c>
      <c r="R714" s="82">
        <v>621.0</v>
      </c>
    </row>
    <row r="715" ht="15.75" customHeight="1">
      <c r="A715" s="75">
        <v>0.0</v>
      </c>
      <c r="B715" s="69" t="s">
        <v>725</v>
      </c>
      <c r="C715" s="73">
        <v>1421.0</v>
      </c>
      <c r="D715" s="8">
        <v>13.0</v>
      </c>
      <c r="E715" s="9">
        <f t="shared" si="1"/>
        <v>1434</v>
      </c>
      <c r="F715" s="49">
        <v>1434.0</v>
      </c>
      <c r="G715" s="8">
        <v>19.0</v>
      </c>
      <c r="H715" s="9">
        <f t="shared" si="2"/>
        <v>1453</v>
      </c>
      <c r="I715" s="49">
        <v>1453.0</v>
      </c>
      <c r="J715" s="18">
        <v>-146.0</v>
      </c>
      <c r="K715" s="15">
        <f t="shared" si="3"/>
        <v>1307</v>
      </c>
      <c r="L715" s="70">
        <v>1307.0</v>
      </c>
      <c r="M715" s="12">
        <v>17.0</v>
      </c>
      <c r="N715" s="9">
        <f t="shared" si="4"/>
        <v>1324</v>
      </c>
      <c r="O715" s="49">
        <v>1324.0</v>
      </c>
      <c r="P715" s="12">
        <v>15.0</v>
      </c>
      <c r="Q715" s="81">
        <f t="shared" si="5"/>
        <v>1339</v>
      </c>
      <c r="R715" s="82">
        <v>1339.0</v>
      </c>
    </row>
    <row r="716" ht="15.75" customHeight="1">
      <c r="A716" s="71">
        <v>7492.0</v>
      </c>
      <c r="B716" s="69" t="s">
        <v>726</v>
      </c>
      <c r="C716" s="49">
        <v>608.0</v>
      </c>
      <c r="D716" s="8">
        <v>7.0</v>
      </c>
      <c r="E716" s="9">
        <f t="shared" si="1"/>
        <v>615</v>
      </c>
      <c r="F716" s="49">
        <v>615.0</v>
      </c>
      <c r="G716" s="8">
        <v>6.0</v>
      </c>
      <c r="H716" s="9">
        <f t="shared" si="2"/>
        <v>621</v>
      </c>
      <c r="I716" s="83">
        <v>621.0</v>
      </c>
      <c r="J716" s="8">
        <v>6.0</v>
      </c>
      <c r="K716" s="9">
        <f t="shared" si="3"/>
        <v>627</v>
      </c>
      <c r="L716" s="49">
        <v>627.0</v>
      </c>
      <c r="M716" s="12">
        <v>6.0</v>
      </c>
      <c r="N716" s="9">
        <f t="shared" si="4"/>
        <v>633</v>
      </c>
      <c r="O716" s="49">
        <v>633.0</v>
      </c>
      <c r="P716" s="12">
        <v>6.0</v>
      </c>
      <c r="Q716" s="81">
        <f t="shared" si="5"/>
        <v>639</v>
      </c>
      <c r="R716" s="82">
        <v>639.0</v>
      </c>
    </row>
    <row r="717" ht="15.75" customHeight="1">
      <c r="A717" s="71">
        <v>292.0</v>
      </c>
      <c r="B717" s="69" t="s">
        <v>727</v>
      </c>
      <c r="C717" s="49">
        <v>1014.0</v>
      </c>
      <c r="D717" s="8">
        <v>9.0</v>
      </c>
      <c r="E717" s="9">
        <f t="shared" si="1"/>
        <v>1023</v>
      </c>
      <c r="F717" s="49">
        <v>1023.0</v>
      </c>
      <c r="G717" s="8">
        <v>14.0</v>
      </c>
      <c r="H717" s="9">
        <f t="shared" si="2"/>
        <v>1037</v>
      </c>
      <c r="I717" s="49">
        <v>1037.0</v>
      </c>
      <c r="J717" s="8">
        <v>11.0</v>
      </c>
      <c r="K717" s="9">
        <f t="shared" si="3"/>
        <v>1048</v>
      </c>
      <c r="L717" s="70">
        <v>1048.0</v>
      </c>
      <c r="M717" s="12">
        <v>14.0</v>
      </c>
      <c r="N717" s="9">
        <f t="shared" si="4"/>
        <v>1062</v>
      </c>
      <c r="O717" s="49">
        <v>1062.0</v>
      </c>
      <c r="P717" s="12">
        <v>12.0</v>
      </c>
      <c r="Q717" s="81">
        <f t="shared" si="5"/>
        <v>1074</v>
      </c>
      <c r="R717" s="82">
        <v>1074.0</v>
      </c>
    </row>
    <row r="718" ht="15.75" customHeight="1">
      <c r="A718" s="71">
        <v>459.0</v>
      </c>
      <c r="B718" s="69" t="s">
        <v>728</v>
      </c>
      <c r="C718" s="49">
        <v>1188.0</v>
      </c>
      <c r="D718" s="8">
        <v>10.0</v>
      </c>
      <c r="E718" s="9">
        <f t="shared" si="1"/>
        <v>1198</v>
      </c>
      <c r="F718" s="49">
        <v>1198.0</v>
      </c>
      <c r="G718" s="8">
        <v>16.0</v>
      </c>
      <c r="H718" s="9">
        <f t="shared" si="2"/>
        <v>1214</v>
      </c>
      <c r="I718" s="49">
        <v>1214.0</v>
      </c>
      <c r="J718" s="8">
        <v>13.0</v>
      </c>
      <c r="K718" s="9">
        <f t="shared" si="3"/>
        <v>1227</v>
      </c>
      <c r="L718" s="70">
        <v>1227.0</v>
      </c>
      <c r="M718" s="12">
        <v>16.0</v>
      </c>
      <c r="N718" s="9">
        <f t="shared" si="4"/>
        <v>1243</v>
      </c>
      <c r="O718" s="49">
        <v>1243.0</v>
      </c>
      <c r="P718" s="12">
        <v>14.0</v>
      </c>
      <c r="Q718" s="81">
        <f t="shared" si="5"/>
        <v>1257</v>
      </c>
      <c r="R718" s="82">
        <v>1257.0</v>
      </c>
    </row>
    <row r="719" ht="15.75" customHeight="1">
      <c r="A719" s="71">
        <v>485.0</v>
      </c>
      <c r="B719" s="69" t="s">
        <v>729</v>
      </c>
      <c r="C719" s="49">
        <v>221.0</v>
      </c>
      <c r="D719" s="8">
        <v>2.0</v>
      </c>
      <c r="E719" s="9">
        <f t="shared" si="1"/>
        <v>223</v>
      </c>
      <c r="F719" s="49">
        <v>223.0</v>
      </c>
      <c r="G719" s="8">
        <v>2.0</v>
      </c>
      <c r="H719" s="9">
        <f t="shared" si="2"/>
        <v>225</v>
      </c>
      <c r="I719" s="83">
        <v>225.0</v>
      </c>
      <c r="J719" s="8">
        <v>2.0</v>
      </c>
      <c r="K719" s="9">
        <f t="shared" si="3"/>
        <v>227</v>
      </c>
      <c r="L719" s="49">
        <v>227.0</v>
      </c>
      <c r="M719" s="12">
        <v>2.0</v>
      </c>
      <c r="N719" s="9">
        <f t="shared" si="4"/>
        <v>229</v>
      </c>
      <c r="O719" s="49">
        <v>229.0</v>
      </c>
      <c r="P719" s="12">
        <v>2.0</v>
      </c>
      <c r="Q719" s="81">
        <f t="shared" si="5"/>
        <v>231</v>
      </c>
      <c r="R719" s="82">
        <v>231.0</v>
      </c>
    </row>
    <row r="720" ht="15.75" customHeight="1">
      <c r="A720" s="71">
        <v>7043.0</v>
      </c>
      <c r="B720" s="69" t="s">
        <v>730</v>
      </c>
      <c r="C720" s="49">
        <v>339.0</v>
      </c>
      <c r="D720" s="8">
        <v>3.0</v>
      </c>
      <c r="E720" s="9">
        <f t="shared" si="1"/>
        <v>342</v>
      </c>
      <c r="F720" s="49">
        <v>342.0</v>
      </c>
      <c r="G720" s="8">
        <v>3.0</v>
      </c>
      <c r="H720" s="9">
        <f t="shared" si="2"/>
        <v>345</v>
      </c>
      <c r="I720" s="83">
        <v>345.0</v>
      </c>
      <c r="J720" s="8">
        <v>3.0</v>
      </c>
      <c r="K720" s="9">
        <f t="shared" si="3"/>
        <v>348</v>
      </c>
      <c r="L720" s="49">
        <v>348.0</v>
      </c>
      <c r="M720" s="12">
        <v>3.0</v>
      </c>
      <c r="N720" s="9">
        <f t="shared" si="4"/>
        <v>351</v>
      </c>
      <c r="O720" s="49">
        <v>351.0</v>
      </c>
      <c r="P720" s="12">
        <v>3.0</v>
      </c>
      <c r="Q720" s="81">
        <f t="shared" si="5"/>
        <v>354</v>
      </c>
      <c r="R720" s="82">
        <v>354.0</v>
      </c>
    </row>
    <row r="721" ht="15.75" customHeight="1">
      <c r="A721" s="71">
        <v>847.0</v>
      </c>
      <c r="B721" s="69" t="s">
        <v>731</v>
      </c>
      <c r="C721" s="49">
        <v>56118.0</v>
      </c>
      <c r="D721" s="8">
        <v>600.0</v>
      </c>
      <c r="E721" s="9">
        <f t="shared" si="1"/>
        <v>56718</v>
      </c>
      <c r="F721" s="49">
        <v>56718.0</v>
      </c>
      <c r="G721" s="8">
        <v>366.0</v>
      </c>
      <c r="H721" s="9">
        <f t="shared" si="2"/>
        <v>57084</v>
      </c>
      <c r="I721" s="49">
        <v>57084.0</v>
      </c>
      <c r="J721" s="8">
        <v>861.0</v>
      </c>
      <c r="K721" s="9">
        <f t="shared" si="3"/>
        <v>57945</v>
      </c>
      <c r="L721" s="49">
        <v>57945.0</v>
      </c>
      <c r="M721" s="12">
        <v>440.0</v>
      </c>
      <c r="N721" s="9">
        <f t="shared" si="4"/>
        <v>58385</v>
      </c>
      <c r="O721" s="49">
        <v>58385.0</v>
      </c>
      <c r="P721" s="12">
        <v>408.0</v>
      </c>
      <c r="Q721" s="89">
        <f t="shared" si="5"/>
        <v>58793</v>
      </c>
      <c r="R721" s="88">
        <v>58793.0</v>
      </c>
    </row>
    <row r="722" ht="15.75" customHeight="1">
      <c r="A722" s="74">
        <v>1000.0</v>
      </c>
      <c r="B722" s="69" t="s">
        <v>732</v>
      </c>
      <c r="C722" s="49">
        <v>696.0</v>
      </c>
      <c r="D722" s="18">
        <v>-70.0</v>
      </c>
      <c r="E722" s="15">
        <f t="shared" si="1"/>
        <v>626</v>
      </c>
      <c r="F722" s="72">
        <v>1602.0</v>
      </c>
      <c r="G722" s="8">
        <v>22.0</v>
      </c>
      <c r="H722" s="9">
        <f t="shared" si="2"/>
        <v>1624</v>
      </c>
      <c r="I722" s="73">
        <v>624.0</v>
      </c>
      <c r="J722" s="8">
        <v>6.0</v>
      </c>
      <c r="K722" s="9">
        <f t="shared" si="3"/>
        <v>630</v>
      </c>
      <c r="L722" s="49">
        <v>630.0</v>
      </c>
      <c r="M722" s="12">
        <v>6.0</v>
      </c>
      <c r="N722" s="9">
        <f t="shared" si="4"/>
        <v>636</v>
      </c>
      <c r="O722" s="49">
        <v>636.0</v>
      </c>
      <c r="P722" s="12">
        <v>6.0</v>
      </c>
      <c r="Q722" s="81">
        <f t="shared" si="5"/>
        <v>642</v>
      </c>
      <c r="R722" s="82">
        <v>642.0</v>
      </c>
    </row>
    <row r="723" ht="15.75" customHeight="1">
      <c r="A723" s="71">
        <v>1000.0</v>
      </c>
      <c r="B723" s="69" t="s">
        <v>733</v>
      </c>
      <c r="C723" s="72">
        <v>9.0</v>
      </c>
      <c r="D723" s="8">
        <v>0.0</v>
      </c>
      <c r="E723" s="9">
        <f t="shared" si="1"/>
        <v>9</v>
      </c>
      <c r="F723" s="49">
        <v>9.0</v>
      </c>
      <c r="G723" s="8">
        <v>0.0</v>
      </c>
      <c r="H723" s="9">
        <f t="shared" si="2"/>
        <v>9</v>
      </c>
      <c r="I723" s="83">
        <v>9.0</v>
      </c>
      <c r="J723" s="18">
        <v>-1.0</v>
      </c>
      <c r="K723" s="15">
        <f t="shared" si="3"/>
        <v>8</v>
      </c>
      <c r="L723" s="72">
        <v>1008.0</v>
      </c>
      <c r="M723" s="12">
        <v>13.0</v>
      </c>
      <c r="N723" s="9">
        <f t="shared" si="4"/>
        <v>1021</v>
      </c>
      <c r="O723" s="72">
        <v>21.0</v>
      </c>
      <c r="P723" s="12">
        <v>0.0</v>
      </c>
      <c r="Q723" s="81">
        <f t="shared" si="5"/>
        <v>21</v>
      </c>
      <c r="R723" s="82">
        <v>21.0</v>
      </c>
    </row>
    <row r="724" ht="15.75" customHeight="1">
      <c r="A724" s="71">
        <v>374.0</v>
      </c>
      <c r="B724" s="69" t="s">
        <v>734</v>
      </c>
      <c r="C724" s="49">
        <v>475.0</v>
      </c>
      <c r="D724" s="8">
        <v>5.0</v>
      </c>
      <c r="E724" s="9">
        <f t="shared" si="1"/>
        <v>480</v>
      </c>
      <c r="F724" s="49">
        <v>480.0</v>
      </c>
      <c r="G724" s="8">
        <v>5.0</v>
      </c>
      <c r="H724" s="9">
        <f t="shared" si="2"/>
        <v>485</v>
      </c>
      <c r="I724" s="83">
        <v>485.0</v>
      </c>
      <c r="J724" s="8">
        <v>5.0</v>
      </c>
      <c r="K724" s="9">
        <f t="shared" si="3"/>
        <v>490</v>
      </c>
      <c r="L724" s="49">
        <v>490.0</v>
      </c>
      <c r="M724" s="12">
        <v>4.0</v>
      </c>
      <c r="N724" s="9">
        <f t="shared" si="4"/>
        <v>494</v>
      </c>
      <c r="O724" s="49">
        <v>494.0</v>
      </c>
      <c r="P724" s="12">
        <v>5.0</v>
      </c>
      <c r="Q724" s="81">
        <f t="shared" si="5"/>
        <v>499</v>
      </c>
      <c r="R724" s="82">
        <v>499.0</v>
      </c>
    </row>
    <row r="725" ht="15.75" customHeight="1">
      <c r="A725" s="75">
        <v>0.0</v>
      </c>
      <c r="B725" s="69" t="s">
        <v>735</v>
      </c>
      <c r="C725" s="72">
        <v>383.0</v>
      </c>
      <c r="D725" s="8">
        <v>4.0</v>
      </c>
      <c r="E725" s="9">
        <f t="shared" si="1"/>
        <v>387</v>
      </c>
      <c r="F725" s="49">
        <v>387.0</v>
      </c>
      <c r="G725" s="8">
        <v>4.0</v>
      </c>
      <c r="H725" s="9">
        <f t="shared" si="2"/>
        <v>391</v>
      </c>
      <c r="I725" s="83">
        <v>391.0</v>
      </c>
      <c r="J725" s="8">
        <v>4.0</v>
      </c>
      <c r="K725" s="9">
        <f t="shared" si="3"/>
        <v>395</v>
      </c>
      <c r="L725" s="49">
        <v>395.0</v>
      </c>
      <c r="M725" s="12">
        <v>3.0</v>
      </c>
      <c r="N725" s="9">
        <f t="shared" si="4"/>
        <v>398</v>
      </c>
      <c r="O725" s="49">
        <v>398.0</v>
      </c>
      <c r="P725" s="84">
        <v>-40.0</v>
      </c>
      <c r="Q725" s="85">
        <f t="shared" si="5"/>
        <v>358</v>
      </c>
      <c r="R725" s="86">
        <v>39358.0</v>
      </c>
    </row>
    <row r="726" ht="15.75" customHeight="1">
      <c r="A726" s="71">
        <v>315.0</v>
      </c>
      <c r="B726" s="69" t="s">
        <v>736</v>
      </c>
      <c r="C726" s="49">
        <v>127.0</v>
      </c>
      <c r="D726" s="8">
        <v>1.0</v>
      </c>
      <c r="E726" s="9">
        <f t="shared" si="1"/>
        <v>128</v>
      </c>
      <c r="F726" s="49">
        <v>128.0</v>
      </c>
      <c r="G726" s="8">
        <v>1.0</v>
      </c>
      <c r="H726" s="9">
        <f t="shared" si="2"/>
        <v>129</v>
      </c>
      <c r="I726" s="83">
        <v>129.0</v>
      </c>
      <c r="J726" s="8">
        <v>1.0</v>
      </c>
      <c r="K726" s="9">
        <f t="shared" si="3"/>
        <v>130</v>
      </c>
      <c r="L726" s="49">
        <v>130.0</v>
      </c>
      <c r="M726" s="12">
        <v>1.0</v>
      </c>
      <c r="N726" s="9">
        <f t="shared" si="4"/>
        <v>131</v>
      </c>
      <c r="O726" s="49">
        <v>131.0</v>
      </c>
      <c r="P726" s="12">
        <v>1.0</v>
      </c>
      <c r="Q726" s="81">
        <f t="shared" si="5"/>
        <v>132</v>
      </c>
      <c r="R726" s="82">
        <v>132.0</v>
      </c>
    </row>
    <row r="727" ht="15.75" customHeight="1">
      <c r="A727" s="71">
        <v>1296.0</v>
      </c>
      <c r="B727" s="69" t="s">
        <v>737</v>
      </c>
      <c r="C727" s="49">
        <v>486.0</v>
      </c>
      <c r="D727" s="8">
        <v>5.0</v>
      </c>
      <c r="E727" s="9">
        <f t="shared" si="1"/>
        <v>491</v>
      </c>
      <c r="F727" s="49">
        <v>491.0</v>
      </c>
      <c r="G727" s="8">
        <v>5.0</v>
      </c>
      <c r="H727" s="9">
        <f t="shared" si="2"/>
        <v>496</v>
      </c>
      <c r="I727" s="83">
        <v>496.0</v>
      </c>
      <c r="J727" s="8">
        <v>5.0</v>
      </c>
      <c r="K727" s="9">
        <f t="shared" si="3"/>
        <v>501</v>
      </c>
      <c r="L727" s="49">
        <v>501.0</v>
      </c>
      <c r="M727" s="12">
        <v>5.0</v>
      </c>
      <c r="N727" s="9">
        <f t="shared" si="4"/>
        <v>506</v>
      </c>
      <c r="O727" s="49">
        <v>506.0</v>
      </c>
      <c r="P727" s="12">
        <v>5.0</v>
      </c>
      <c r="Q727" s="81">
        <f t="shared" si="5"/>
        <v>511</v>
      </c>
      <c r="R727" s="82">
        <v>511.0</v>
      </c>
    </row>
    <row r="728" ht="15.75" customHeight="1">
      <c r="A728" s="71">
        <v>0.0</v>
      </c>
      <c r="B728" s="69" t="s">
        <v>738</v>
      </c>
      <c r="C728" s="49">
        <v>305.0</v>
      </c>
      <c r="D728" s="8">
        <v>3.0</v>
      </c>
      <c r="E728" s="9">
        <f t="shared" si="1"/>
        <v>308</v>
      </c>
      <c r="F728" s="49">
        <v>308.0</v>
      </c>
      <c r="G728" s="18">
        <v>-31.0</v>
      </c>
      <c r="H728" s="15">
        <f t="shared" si="2"/>
        <v>277</v>
      </c>
      <c r="I728" s="73">
        <v>694.0</v>
      </c>
      <c r="J728" s="8">
        <v>7.0</v>
      </c>
      <c r="K728" s="9">
        <f t="shared" si="3"/>
        <v>701</v>
      </c>
      <c r="L728" s="73">
        <v>701.0</v>
      </c>
      <c r="M728" s="12">
        <v>7.0</v>
      </c>
      <c r="N728" s="9">
        <f t="shared" si="4"/>
        <v>708</v>
      </c>
      <c r="O728" s="49">
        <v>708.0</v>
      </c>
      <c r="P728" s="12">
        <v>7.0</v>
      </c>
      <c r="Q728" s="81">
        <f t="shared" si="5"/>
        <v>715</v>
      </c>
      <c r="R728" s="82">
        <v>715.0</v>
      </c>
    </row>
    <row r="729" ht="15.75" customHeight="1">
      <c r="A729" s="75">
        <v>0.0</v>
      </c>
      <c r="B729" s="69" t="s">
        <v>739</v>
      </c>
      <c r="C729" s="73">
        <v>7246.0</v>
      </c>
      <c r="D729" s="8">
        <v>66.0</v>
      </c>
      <c r="E729" s="9">
        <f t="shared" si="1"/>
        <v>7312</v>
      </c>
      <c r="F729" s="49">
        <v>7312.0</v>
      </c>
      <c r="G729" s="8">
        <v>100.0</v>
      </c>
      <c r="H729" s="9">
        <f t="shared" si="2"/>
        <v>7412</v>
      </c>
      <c r="I729" s="49">
        <v>7412.0</v>
      </c>
      <c r="J729" s="8">
        <v>81.0</v>
      </c>
      <c r="K729" s="9">
        <f t="shared" si="3"/>
        <v>7493</v>
      </c>
      <c r="L729" s="70">
        <v>7493.0</v>
      </c>
      <c r="M729" s="17">
        <v>-750.0</v>
      </c>
      <c r="N729" s="15">
        <f t="shared" si="4"/>
        <v>6743</v>
      </c>
      <c r="O729" s="70">
        <v>6743.0</v>
      </c>
      <c r="P729" s="12">
        <v>77.0</v>
      </c>
      <c r="Q729" s="81">
        <f t="shared" si="5"/>
        <v>6820</v>
      </c>
      <c r="R729" s="82">
        <v>6820.0</v>
      </c>
    </row>
    <row r="730" ht="15.75" customHeight="1">
      <c r="A730" s="75">
        <v>0.0</v>
      </c>
      <c r="B730" s="69" t="s">
        <v>740</v>
      </c>
      <c r="C730" s="49">
        <v>414.0</v>
      </c>
      <c r="D730" s="8">
        <v>4.0</v>
      </c>
      <c r="E730" s="9">
        <f t="shared" si="1"/>
        <v>418</v>
      </c>
      <c r="F730" s="49">
        <v>418.0</v>
      </c>
      <c r="G730" s="8">
        <v>4.0</v>
      </c>
      <c r="H730" s="9">
        <f t="shared" si="2"/>
        <v>422</v>
      </c>
      <c r="I730" s="83">
        <v>422.0</v>
      </c>
      <c r="J730" s="18">
        <v>-43.0</v>
      </c>
      <c r="K730" s="15">
        <f t="shared" si="3"/>
        <v>379</v>
      </c>
      <c r="L730" s="72">
        <v>959.0</v>
      </c>
      <c r="M730" s="12">
        <v>9.0</v>
      </c>
      <c r="N730" s="9">
        <f t="shared" si="4"/>
        <v>968</v>
      </c>
      <c r="O730" s="49">
        <v>968.0</v>
      </c>
      <c r="P730" s="12">
        <v>10.0</v>
      </c>
      <c r="Q730" s="81">
        <f t="shared" si="5"/>
        <v>978</v>
      </c>
      <c r="R730" s="82">
        <v>978.0</v>
      </c>
    </row>
    <row r="731" ht="15.75" customHeight="1">
      <c r="A731" s="74">
        <v>3000.0</v>
      </c>
      <c r="B731" s="69" t="s">
        <v>741</v>
      </c>
      <c r="C731" s="49">
        <v>3381.0</v>
      </c>
      <c r="D731" s="18">
        <v>-339.0</v>
      </c>
      <c r="E731" s="15">
        <f t="shared" si="1"/>
        <v>3042</v>
      </c>
      <c r="F731" s="72">
        <v>3343.0</v>
      </c>
      <c r="G731" s="8">
        <v>46.0</v>
      </c>
      <c r="H731" s="9">
        <f t="shared" si="2"/>
        <v>3389</v>
      </c>
      <c r="I731" s="73">
        <v>389.0</v>
      </c>
      <c r="J731" s="8">
        <v>4.0</v>
      </c>
      <c r="K731" s="9">
        <f t="shared" si="3"/>
        <v>393</v>
      </c>
      <c r="L731" s="49">
        <v>393.0</v>
      </c>
      <c r="M731" s="12">
        <v>3.0</v>
      </c>
      <c r="N731" s="9">
        <f t="shared" si="4"/>
        <v>396</v>
      </c>
      <c r="O731" s="49">
        <v>396.0</v>
      </c>
      <c r="P731" s="12">
        <v>4.0</v>
      </c>
      <c r="Q731" s="81">
        <f t="shared" si="5"/>
        <v>400</v>
      </c>
      <c r="R731" s="82">
        <v>400.0</v>
      </c>
    </row>
    <row r="732" ht="15.75" customHeight="1">
      <c r="A732" s="75">
        <v>0.0</v>
      </c>
      <c r="B732" s="69" t="s">
        <v>742</v>
      </c>
      <c r="C732" s="49">
        <v>230.0</v>
      </c>
      <c r="D732" s="8">
        <v>2.0</v>
      </c>
      <c r="E732" s="9">
        <f t="shared" si="1"/>
        <v>232</v>
      </c>
      <c r="F732" s="49">
        <v>232.0</v>
      </c>
      <c r="G732" s="8">
        <v>2.0</v>
      </c>
      <c r="H732" s="9">
        <f t="shared" si="2"/>
        <v>234</v>
      </c>
      <c r="I732" s="83">
        <v>234.0</v>
      </c>
      <c r="J732" s="8">
        <v>2.0</v>
      </c>
      <c r="K732" s="9">
        <f t="shared" si="3"/>
        <v>236</v>
      </c>
      <c r="L732" s="49">
        <v>236.0</v>
      </c>
      <c r="M732" s="17">
        <v>-24.0</v>
      </c>
      <c r="N732" s="15">
        <f t="shared" si="4"/>
        <v>212</v>
      </c>
      <c r="O732" s="72">
        <v>874.0</v>
      </c>
      <c r="P732" s="12">
        <v>9.0</v>
      </c>
      <c r="Q732" s="81">
        <f t="shared" si="5"/>
        <v>883</v>
      </c>
      <c r="R732" s="82">
        <v>883.0</v>
      </c>
    </row>
    <row r="733" ht="15.75" customHeight="1">
      <c r="A733" s="71">
        <v>725.0</v>
      </c>
      <c r="B733" s="69" t="s">
        <v>743</v>
      </c>
      <c r="C733" s="49">
        <v>268.0</v>
      </c>
      <c r="D733" s="8">
        <v>3.0</v>
      </c>
      <c r="E733" s="9">
        <f t="shared" si="1"/>
        <v>271</v>
      </c>
      <c r="F733" s="49">
        <v>271.0</v>
      </c>
      <c r="G733" s="8">
        <v>2.0</v>
      </c>
      <c r="H733" s="9">
        <f t="shared" si="2"/>
        <v>273</v>
      </c>
      <c r="I733" s="83">
        <v>273.0</v>
      </c>
      <c r="J733" s="8">
        <v>2.0</v>
      </c>
      <c r="K733" s="9">
        <f t="shared" si="3"/>
        <v>275</v>
      </c>
      <c r="L733" s="49">
        <v>275.0</v>
      </c>
      <c r="M733" s="12">
        <v>2.0</v>
      </c>
      <c r="N733" s="9">
        <f t="shared" si="4"/>
        <v>277</v>
      </c>
      <c r="O733" s="49">
        <v>277.0</v>
      </c>
      <c r="P733" s="12">
        <v>3.0</v>
      </c>
      <c r="Q733" s="81">
        <f t="shared" si="5"/>
        <v>280</v>
      </c>
      <c r="R733" s="82">
        <v>280.0</v>
      </c>
    </row>
    <row r="734" ht="15.75" customHeight="1">
      <c r="A734" s="74">
        <v>1000.0</v>
      </c>
      <c r="B734" s="69" t="s">
        <v>744</v>
      </c>
      <c r="C734" s="72">
        <v>816.0</v>
      </c>
      <c r="D734" s="18">
        <v>-82.0</v>
      </c>
      <c r="E734" s="15">
        <f t="shared" si="1"/>
        <v>734</v>
      </c>
      <c r="F734" s="72">
        <v>1734.0</v>
      </c>
      <c r="G734" s="8">
        <v>23.0</v>
      </c>
      <c r="H734" s="9">
        <f t="shared" si="2"/>
        <v>1757</v>
      </c>
      <c r="I734" s="73">
        <v>757.0</v>
      </c>
      <c r="J734" s="8">
        <v>8.0</v>
      </c>
      <c r="K734" s="9">
        <f t="shared" si="3"/>
        <v>765</v>
      </c>
      <c r="L734" s="49">
        <v>765.0</v>
      </c>
      <c r="M734" s="12">
        <v>7.0</v>
      </c>
      <c r="N734" s="9">
        <f t="shared" si="4"/>
        <v>772</v>
      </c>
      <c r="O734" s="49">
        <v>772.0</v>
      </c>
      <c r="P734" s="12">
        <v>8.0</v>
      </c>
      <c r="Q734" s="81">
        <f t="shared" si="5"/>
        <v>780</v>
      </c>
      <c r="R734" s="82">
        <v>780.0</v>
      </c>
    </row>
    <row r="735" ht="15.75" customHeight="1">
      <c r="A735" s="71">
        <v>457.0</v>
      </c>
      <c r="B735" s="69" t="s">
        <v>745</v>
      </c>
      <c r="C735" s="49">
        <v>216.0</v>
      </c>
      <c r="D735" s="8">
        <v>2.0</v>
      </c>
      <c r="E735" s="9">
        <f t="shared" si="1"/>
        <v>218</v>
      </c>
      <c r="F735" s="49">
        <v>218.0</v>
      </c>
      <c r="G735" s="8">
        <v>2.0</v>
      </c>
      <c r="H735" s="9">
        <f t="shared" si="2"/>
        <v>220</v>
      </c>
      <c r="I735" s="83">
        <v>220.0</v>
      </c>
      <c r="J735" s="8">
        <v>2.0</v>
      </c>
      <c r="K735" s="9">
        <f t="shared" si="3"/>
        <v>222</v>
      </c>
      <c r="L735" s="49">
        <v>222.0</v>
      </c>
      <c r="M735" s="12">
        <v>2.0</v>
      </c>
      <c r="N735" s="9">
        <f t="shared" si="4"/>
        <v>224</v>
      </c>
      <c r="O735" s="49">
        <v>224.0</v>
      </c>
      <c r="P735" s="12">
        <v>2.0</v>
      </c>
      <c r="Q735" s="81">
        <f t="shared" si="5"/>
        <v>226</v>
      </c>
      <c r="R735" s="82">
        <v>226.0</v>
      </c>
    </row>
    <row r="736" ht="15.75" customHeight="1">
      <c r="A736" s="75">
        <v>0.0</v>
      </c>
      <c r="B736" s="69" t="s">
        <v>746</v>
      </c>
      <c r="C736" s="73">
        <v>30062.0</v>
      </c>
      <c r="D736" s="8">
        <v>321.0</v>
      </c>
      <c r="E736" s="9">
        <f t="shared" si="1"/>
        <v>30383</v>
      </c>
      <c r="F736" s="49">
        <v>30383.0</v>
      </c>
      <c r="G736" s="8">
        <v>196.0</v>
      </c>
      <c r="H736" s="9">
        <f t="shared" si="2"/>
        <v>30579</v>
      </c>
      <c r="I736" s="49">
        <v>30579.0</v>
      </c>
      <c r="J736" s="8">
        <v>461.0</v>
      </c>
      <c r="K736" s="9">
        <f t="shared" si="3"/>
        <v>31040</v>
      </c>
      <c r="L736" s="49">
        <v>31040.0</v>
      </c>
      <c r="M736" s="12">
        <v>235.0</v>
      </c>
      <c r="N736" s="9">
        <f t="shared" si="4"/>
        <v>31275</v>
      </c>
      <c r="O736" s="49">
        <v>31275.0</v>
      </c>
      <c r="P736" s="12">
        <v>219.0</v>
      </c>
      <c r="Q736" s="89">
        <f t="shared" si="5"/>
        <v>31494</v>
      </c>
      <c r="R736" s="88">
        <v>31494.0</v>
      </c>
    </row>
    <row r="737" ht="15.75" customHeight="1">
      <c r="A737" s="71">
        <v>238000.0</v>
      </c>
      <c r="B737" s="69" t="s">
        <v>747</v>
      </c>
      <c r="C737" s="72">
        <v>1259.0</v>
      </c>
      <c r="D737" s="8">
        <v>11.0</v>
      </c>
      <c r="E737" s="9">
        <f t="shared" si="1"/>
        <v>1270</v>
      </c>
      <c r="F737" s="49">
        <v>1270.0</v>
      </c>
      <c r="G737" s="8">
        <v>17.0</v>
      </c>
      <c r="H737" s="9">
        <f t="shared" si="2"/>
        <v>1287</v>
      </c>
      <c r="I737" s="49">
        <v>1287.0</v>
      </c>
      <c r="J737" s="8">
        <v>14.0</v>
      </c>
      <c r="K737" s="9">
        <f t="shared" si="3"/>
        <v>1301</v>
      </c>
      <c r="L737" s="70">
        <v>1301.0</v>
      </c>
      <c r="M737" s="17">
        <v>-131.0</v>
      </c>
      <c r="N737" s="15">
        <f t="shared" si="4"/>
        <v>1170</v>
      </c>
      <c r="O737" s="72">
        <v>237170.0</v>
      </c>
      <c r="P737" s="12">
        <v>1595.0</v>
      </c>
      <c r="Q737" s="81">
        <f t="shared" si="5"/>
        <v>238765</v>
      </c>
      <c r="R737" s="86">
        <v>765.0</v>
      </c>
    </row>
    <row r="738" ht="15.75" customHeight="1">
      <c r="A738" s="71">
        <v>748.0</v>
      </c>
      <c r="B738" s="69" t="s">
        <v>748</v>
      </c>
      <c r="C738" s="49">
        <v>781.0</v>
      </c>
      <c r="D738" s="8">
        <v>9.0</v>
      </c>
      <c r="E738" s="9">
        <f t="shared" si="1"/>
        <v>790</v>
      </c>
      <c r="F738" s="49">
        <v>790.0</v>
      </c>
      <c r="G738" s="8">
        <v>8.0</v>
      </c>
      <c r="H738" s="9">
        <f t="shared" si="2"/>
        <v>798</v>
      </c>
      <c r="I738" s="83">
        <v>798.0</v>
      </c>
      <c r="J738" s="8">
        <v>8.0</v>
      </c>
      <c r="K738" s="9">
        <f t="shared" si="3"/>
        <v>806</v>
      </c>
      <c r="L738" s="49">
        <v>806.0</v>
      </c>
      <c r="M738" s="12">
        <v>8.0</v>
      </c>
      <c r="N738" s="9">
        <f t="shared" si="4"/>
        <v>814</v>
      </c>
      <c r="O738" s="49">
        <v>814.0</v>
      </c>
      <c r="P738" s="12">
        <v>8.0</v>
      </c>
      <c r="Q738" s="81">
        <f t="shared" si="5"/>
        <v>822</v>
      </c>
      <c r="R738" s="82">
        <v>822.0</v>
      </c>
    </row>
    <row r="739" ht="15.75" customHeight="1">
      <c r="A739" s="71">
        <v>265.0</v>
      </c>
      <c r="B739" s="69" t="s">
        <v>749</v>
      </c>
      <c r="C739" s="49">
        <v>963.0</v>
      </c>
      <c r="D739" s="8">
        <v>11.0</v>
      </c>
      <c r="E739" s="9">
        <f t="shared" si="1"/>
        <v>974</v>
      </c>
      <c r="F739" s="49">
        <v>974.0</v>
      </c>
      <c r="G739" s="8">
        <v>10.0</v>
      </c>
      <c r="H739" s="9">
        <f t="shared" si="2"/>
        <v>984</v>
      </c>
      <c r="I739" s="83">
        <v>984.0</v>
      </c>
      <c r="J739" s="8">
        <v>10.0</v>
      </c>
      <c r="K739" s="9">
        <f t="shared" si="3"/>
        <v>994</v>
      </c>
      <c r="L739" s="49">
        <v>994.0</v>
      </c>
      <c r="M739" s="12">
        <v>9.0</v>
      </c>
      <c r="N739" s="9">
        <f t="shared" si="4"/>
        <v>1003</v>
      </c>
      <c r="O739" s="49">
        <v>1003.0</v>
      </c>
      <c r="P739" s="12">
        <v>11.0</v>
      </c>
      <c r="Q739" s="81">
        <f t="shared" si="5"/>
        <v>1014</v>
      </c>
      <c r="R739" s="82">
        <v>1014.0</v>
      </c>
    </row>
    <row r="740" ht="15.75" customHeight="1">
      <c r="A740" s="71">
        <v>864.0</v>
      </c>
      <c r="B740" s="69" t="s">
        <v>750</v>
      </c>
      <c r="C740" s="49">
        <v>4488.0</v>
      </c>
      <c r="D740" s="8">
        <v>41.0</v>
      </c>
      <c r="E740" s="9">
        <f t="shared" si="1"/>
        <v>4529</v>
      </c>
      <c r="F740" s="49">
        <v>4529.0</v>
      </c>
      <c r="G740" s="8">
        <v>62.0</v>
      </c>
      <c r="H740" s="9">
        <f t="shared" si="2"/>
        <v>4591</v>
      </c>
      <c r="I740" s="49">
        <v>4591.0</v>
      </c>
      <c r="J740" s="8">
        <v>50.0</v>
      </c>
      <c r="K740" s="9">
        <f t="shared" si="3"/>
        <v>4641</v>
      </c>
      <c r="L740" s="70">
        <v>4641.0</v>
      </c>
      <c r="M740" s="12">
        <v>62.0</v>
      </c>
      <c r="N740" s="9">
        <f t="shared" si="4"/>
        <v>4703</v>
      </c>
      <c r="O740" s="49">
        <v>4703.0</v>
      </c>
      <c r="P740" s="12">
        <v>54.0</v>
      </c>
      <c r="Q740" s="81">
        <f t="shared" si="5"/>
        <v>4757</v>
      </c>
      <c r="R740" s="82">
        <v>4757.0</v>
      </c>
    </row>
    <row r="741" ht="15.75" customHeight="1">
      <c r="A741" s="75">
        <v>0.0</v>
      </c>
      <c r="B741" s="69" t="s">
        <v>751</v>
      </c>
      <c r="C741" s="72">
        <v>884.0</v>
      </c>
      <c r="D741" s="8">
        <v>10.0</v>
      </c>
      <c r="E741" s="9">
        <f t="shared" si="1"/>
        <v>894</v>
      </c>
      <c r="F741" s="49">
        <v>894.0</v>
      </c>
      <c r="G741" s="8">
        <v>9.0</v>
      </c>
      <c r="H741" s="9">
        <f t="shared" si="2"/>
        <v>903</v>
      </c>
      <c r="I741" s="83">
        <v>903.0</v>
      </c>
      <c r="J741" s="8">
        <v>9.0</v>
      </c>
      <c r="K741" s="9">
        <f t="shared" si="3"/>
        <v>912</v>
      </c>
      <c r="L741" s="49">
        <v>912.0</v>
      </c>
      <c r="M741" s="12">
        <v>9.0</v>
      </c>
      <c r="N741" s="9">
        <f t="shared" si="4"/>
        <v>921</v>
      </c>
      <c r="O741" s="49">
        <v>921.0</v>
      </c>
      <c r="P741" s="84">
        <v>-93.0</v>
      </c>
      <c r="Q741" s="85">
        <f t="shared" si="5"/>
        <v>828</v>
      </c>
      <c r="R741" s="86">
        <v>9828.0</v>
      </c>
    </row>
    <row r="742" ht="15.75" customHeight="1">
      <c r="A742" s="75">
        <v>0.0</v>
      </c>
      <c r="B742" s="69" t="s">
        <v>752</v>
      </c>
      <c r="C742" s="49">
        <v>331.0</v>
      </c>
      <c r="D742" s="18">
        <v>-34.0</v>
      </c>
      <c r="E742" s="15">
        <f t="shared" si="1"/>
        <v>297</v>
      </c>
      <c r="F742" s="72">
        <v>10286.0</v>
      </c>
      <c r="G742" s="8">
        <v>66.0</v>
      </c>
      <c r="H742" s="9">
        <f t="shared" si="2"/>
        <v>10352</v>
      </c>
      <c r="I742" s="73">
        <v>352.0</v>
      </c>
      <c r="J742" s="8">
        <v>3.0</v>
      </c>
      <c r="K742" s="9">
        <f t="shared" si="3"/>
        <v>355</v>
      </c>
      <c r="L742" s="49">
        <v>355.0</v>
      </c>
      <c r="M742" s="12">
        <v>3.0</v>
      </c>
      <c r="N742" s="9">
        <f t="shared" si="4"/>
        <v>358</v>
      </c>
      <c r="O742" s="49">
        <v>358.0</v>
      </c>
      <c r="P742" s="84">
        <v>-36.0</v>
      </c>
      <c r="Q742" s="85">
        <f t="shared" si="5"/>
        <v>322</v>
      </c>
      <c r="R742" s="86">
        <v>10322.0</v>
      </c>
    </row>
    <row r="743" ht="15.75" customHeight="1">
      <c r="A743" s="75">
        <v>0.0</v>
      </c>
      <c r="B743" s="69" t="s">
        <v>753</v>
      </c>
      <c r="C743" s="72">
        <v>151.0</v>
      </c>
      <c r="D743" s="8">
        <v>1.0</v>
      </c>
      <c r="E743" s="9">
        <f t="shared" si="1"/>
        <v>152</v>
      </c>
      <c r="F743" s="49">
        <v>152.0</v>
      </c>
      <c r="G743" s="8">
        <v>1.0</v>
      </c>
      <c r="H743" s="9">
        <f t="shared" si="2"/>
        <v>153</v>
      </c>
      <c r="I743" s="83">
        <v>153.0</v>
      </c>
      <c r="J743" s="8">
        <v>1.0</v>
      </c>
      <c r="K743" s="9">
        <f t="shared" si="3"/>
        <v>154</v>
      </c>
      <c r="L743" s="49">
        <v>154.0</v>
      </c>
      <c r="M743" s="17">
        <v>-16.0</v>
      </c>
      <c r="N743" s="15">
        <f t="shared" si="4"/>
        <v>138</v>
      </c>
      <c r="O743" s="72">
        <v>838.0</v>
      </c>
      <c r="P743" s="12">
        <v>9.0</v>
      </c>
      <c r="Q743" s="81">
        <f t="shared" si="5"/>
        <v>847</v>
      </c>
      <c r="R743" s="82">
        <v>847.0</v>
      </c>
    </row>
    <row r="744" ht="15.75" customHeight="1">
      <c r="A744" s="75">
        <v>0.0</v>
      </c>
      <c r="B744" s="69" t="s">
        <v>754</v>
      </c>
      <c r="C744" s="49">
        <v>2053.0</v>
      </c>
      <c r="D744" s="8">
        <v>18.0</v>
      </c>
      <c r="E744" s="9">
        <f t="shared" si="1"/>
        <v>2071</v>
      </c>
      <c r="F744" s="49">
        <v>2071.0</v>
      </c>
      <c r="G744" s="18">
        <v>-208.0</v>
      </c>
      <c r="H744" s="15">
        <f t="shared" si="2"/>
        <v>1863</v>
      </c>
      <c r="I744" s="49">
        <v>1863.0</v>
      </c>
      <c r="J744" s="8">
        <v>20.0</v>
      </c>
      <c r="K744" s="9">
        <f t="shared" si="3"/>
        <v>1883</v>
      </c>
      <c r="L744" s="70">
        <v>1883.0</v>
      </c>
      <c r="M744" s="12">
        <v>25.0</v>
      </c>
      <c r="N744" s="9">
        <f t="shared" si="4"/>
        <v>1908</v>
      </c>
      <c r="O744" s="49">
        <v>1908.0</v>
      </c>
      <c r="P744" s="12">
        <v>21.0</v>
      </c>
      <c r="Q744" s="81">
        <f t="shared" si="5"/>
        <v>1929</v>
      </c>
      <c r="R744" s="82">
        <v>1929.0</v>
      </c>
    </row>
    <row r="745" ht="15.75" customHeight="1">
      <c r="A745" s="71">
        <v>364.0</v>
      </c>
      <c r="B745" s="69" t="s">
        <v>755</v>
      </c>
      <c r="C745" s="49">
        <v>60585.0</v>
      </c>
      <c r="D745" s="8">
        <v>648.0</v>
      </c>
      <c r="E745" s="9">
        <f t="shared" si="1"/>
        <v>61233</v>
      </c>
      <c r="F745" s="49">
        <v>61233.0</v>
      </c>
      <c r="G745" s="8">
        <v>395.0</v>
      </c>
      <c r="H745" s="9">
        <f t="shared" si="2"/>
        <v>61628</v>
      </c>
      <c r="I745" s="49">
        <v>61628.0</v>
      </c>
      <c r="J745" s="8">
        <v>930.0</v>
      </c>
      <c r="K745" s="9">
        <f t="shared" si="3"/>
        <v>62558</v>
      </c>
      <c r="L745" s="49">
        <v>62558.0</v>
      </c>
      <c r="M745" s="12">
        <v>475.0</v>
      </c>
      <c r="N745" s="9">
        <f t="shared" si="4"/>
        <v>63033</v>
      </c>
      <c r="O745" s="49">
        <v>63033.0</v>
      </c>
      <c r="P745" s="12">
        <v>441.0</v>
      </c>
      <c r="Q745" s="89">
        <f t="shared" si="5"/>
        <v>63474</v>
      </c>
      <c r="R745" s="88">
        <v>63474.0</v>
      </c>
    </row>
    <row r="746" ht="15.75" customHeight="1">
      <c r="A746" s="71">
        <v>29691.0</v>
      </c>
      <c r="B746" s="69" t="s">
        <v>756</v>
      </c>
      <c r="C746" s="49">
        <v>1227.0</v>
      </c>
      <c r="D746" s="8">
        <v>11.0</v>
      </c>
      <c r="E746" s="9">
        <f t="shared" si="1"/>
        <v>1238</v>
      </c>
      <c r="F746" s="49">
        <v>1238.0</v>
      </c>
      <c r="G746" s="8">
        <v>17.0</v>
      </c>
      <c r="H746" s="9">
        <f t="shared" si="2"/>
        <v>1255</v>
      </c>
      <c r="I746" s="49">
        <v>1255.0</v>
      </c>
      <c r="J746" s="8">
        <v>13.0</v>
      </c>
      <c r="K746" s="9">
        <f t="shared" si="3"/>
        <v>1268</v>
      </c>
      <c r="L746" s="70">
        <v>1268.0</v>
      </c>
      <c r="M746" s="12">
        <v>17.0</v>
      </c>
      <c r="N746" s="9">
        <f t="shared" si="4"/>
        <v>1285</v>
      </c>
      <c r="O746" s="49">
        <v>1285.0</v>
      </c>
      <c r="P746" s="12">
        <v>14.0</v>
      </c>
      <c r="Q746" s="81">
        <f t="shared" si="5"/>
        <v>1299</v>
      </c>
      <c r="R746" s="82">
        <v>1299.0</v>
      </c>
    </row>
    <row r="747" ht="15.75" customHeight="1">
      <c r="A747" s="71">
        <v>948.0</v>
      </c>
      <c r="B747" s="69" t="s">
        <v>757</v>
      </c>
      <c r="C747" s="49">
        <v>333.0</v>
      </c>
      <c r="D747" s="8">
        <v>3.0</v>
      </c>
      <c r="E747" s="9">
        <f t="shared" si="1"/>
        <v>336</v>
      </c>
      <c r="F747" s="49">
        <v>336.0</v>
      </c>
      <c r="G747" s="8">
        <v>3.0</v>
      </c>
      <c r="H747" s="9">
        <f t="shared" si="2"/>
        <v>339</v>
      </c>
      <c r="I747" s="83">
        <v>339.0</v>
      </c>
      <c r="J747" s="8">
        <v>3.0</v>
      </c>
      <c r="K747" s="9">
        <f t="shared" si="3"/>
        <v>342</v>
      </c>
      <c r="L747" s="49">
        <v>342.0</v>
      </c>
      <c r="M747" s="12">
        <v>3.0</v>
      </c>
      <c r="N747" s="9">
        <f t="shared" si="4"/>
        <v>345</v>
      </c>
      <c r="O747" s="49">
        <v>345.0</v>
      </c>
      <c r="P747" s="12">
        <v>3.0</v>
      </c>
      <c r="Q747" s="81">
        <f t="shared" si="5"/>
        <v>348</v>
      </c>
      <c r="R747" s="82">
        <v>348.0</v>
      </c>
    </row>
    <row r="748" ht="15.75" customHeight="1">
      <c r="A748" s="71">
        <v>776.0</v>
      </c>
      <c r="B748" s="69" t="s">
        <v>758</v>
      </c>
      <c r="C748" s="49">
        <v>324.0</v>
      </c>
      <c r="D748" s="8">
        <v>3.0</v>
      </c>
      <c r="E748" s="9">
        <f t="shared" si="1"/>
        <v>327</v>
      </c>
      <c r="F748" s="49">
        <v>327.0</v>
      </c>
      <c r="G748" s="8">
        <v>3.0</v>
      </c>
      <c r="H748" s="9">
        <f t="shared" si="2"/>
        <v>330</v>
      </c>
      <c r="I748" s="83">
        <v>330.0</v>
      </c>
      <c r="J748" s="8">
        <v>3.0</v>
      </c>
      <c r="K748" s="9">
        <f t="shared" si="3"/>
        <v>333</v>
      </c>
      <c r="L748" s="49">
        <v>333.0</v>
      </c>
      <c r="M748" s="12">
        <v>3.0</v>
      </c>
      <c r="N748" s="9">
        <f t="shared" si="4"/>
        <v>336</v>
      </c>
      <c r="O748" s="49">
        <v>336.0</v>
      </c>
      <c r="P748" s="12">
        <v>3.0</v>
      </c>
      <c r="Q748" s="81">
        <f t="shared" si="5"/>
        <v>339</v>
      </c>
      <c r="R748" s="82">
        <v>339.0</v>
      </c>
    </row>
    <row r="749" ht="15.75" customHeight="1">
      <c r="A749" s="75">
        <v>0.0</v>
      </c>
      <c r="B749" s="69" t="s">
        <v>759</v>
      </c>
      <c r="C749" s="49">
        <v>334.0</v>
      </c>
      <c r="D749" s="8">
        <v>3.0</v>
      </c>
      <c r="E749" s="9">
        <f t="shared" si="1"/>
        <v>337</v>
      </c>
      <c r="F749" s="49">
        <v>337.0</v>
      </c>
      <c r="G749" s="8">
        <v>3.0</v>
      </c>
      <c r="H749" s="9">
        <f t="shared" si="2"/>
        <v>340</v>
      </c>
      <c r="I749" s="83">
        <v>340.0</v>
      </c>
      <c r="J749" s="8">
        <v>3.0</v>
      </c>
      <c r="K749" s="9">
        <f t="shared" si="3"/>
        <v>343</v>
      </c>
      <c r="L749" s="49">
        <v>343.0</v>
      </c>
      <c r="M749" s="17">
        <v>-35.0</v>
      </c>
      <c r="N749" s="15">
        <f t="shared" si="4"/>
        <v>308</v>
      </c>
      <c r="O749" s="72">
        <v>470.0</v>
      </c>
      <c r="P749" s="12">
        <v>5.0</v>
      </c>
      <c r="Q749" s="81">
        <f t="shared" si="5"/>
        <v>475</v>
      </c>
      <c r="R749" s="82">
        <v>475.0</v>
      </c>
    </row>
    <row r="750" ht="15.75" customHeight="1">
      <c r="A750" s="71">
        <v>64096.0</v>
      </c>
      <c r="B750" s="69" t="s">
        <v>760</v>
      </c>
      <c r="C750" s="49">
        <v>451.0</v>
      </c>
      <c r="D750" s="8">
        <v>5.0</v>
      </c>
      <c r="E750" s="9">
        <f t="shared" si="1"/>
        <v>456</v>
      </c>
      <c r="F750" s="49">
        <v>456.0</v>
      </c>
      <c r="G750" s="8">
        <v>5.0</v>
      </c>
      <c r="H750" s="9">
        <f t="shared" si="2"/>
        <v>461</v>
      </c>
      <c r="I750" s="83">
        <v>461.0</v>
      </c>
      <c r="J750" s="8">
        <v>4.0</v>
      </c>
      <c r="K750" s="9">
        <f t="shared" si="3"/>
        <v>465</v>
      </c>
      <c r="L750" s="49">
        <v>465.0</v>
      </c>
      <c r="M750" s="12">
        <v>4.0</v>
      </c>
      <c r="N750" s="9">
        <f t="shared" si="4"/>
        <v>469</v>
      </c>
      <c r="O750" s="49">
        <v>469.0</v>
      </c>
      <c r="P750" s="12">
        <v>5.0</v>
      </c>
      <c r="Q750" s="81">
        <f t="shared" si="5"/>
        <v>474</v>
      </c>
      <c r="R750" s="82">
        <v>474.0</v>
      </c>
    </row>
    <row r="751" ht="15.75" customHeight="1">
      <c r="A751" s="71">
        <v>10000.0</v>
      </c>
      <c r="B751" s="69" t="s">
        <v>761</v>
      </c>
      <c r="C751" s="49">
        <v>333.0</v>
      </c>
      <c r="D751" s="8">
        <v>3.0</v>
      </c>
      <c r="E751" s="9">
        <f t="shared" si="1"/>
        <v>336</v>
      </c>
      <c r="F751" s="49">
        <v>336.0</v>
      </c>
      <c r="G751" s="18">
        <v>-34.0</v>
      </c>
      <c r="H751" s="15">
        <f t="shared" si="2"/>
        <v>302</v>
      </c>
      <c r="I751" s="73">
        <v>10302.0</v>
      </c>
      <c r="J751" s="8">
        <v>155.0</v>
      </c>
      <c r="K751" s="9">
        <f t="shared" si="3"/>
        <v>10457</v>
      </c>
      <c r="L751" s="73">
        <v>457.0</v>
      </c>
      <c r="M751" s="12">
        <v>4.0</v>
      </c>
      <c r="N751" s="9">
        <f t="shared" si="4"/>
        <v>461</v>
      </c>
      <c r="O751" s="49">
        <v>461.0</v>
      </c>
      <c r="P751" s="12">
        <v>5.0</v>
      </c>
      <c r="Q751" s="81">
        <f t="shared" si="5"/>
        <v>466</v>
      </c>
      <c r="R751" s="82">
        <v>466.0</v>
      </c>
    </row>
    <row r="752" ht="15.75" customHeight="1">
      <c r="A752" s="71">
        <v>6228.0</v>
      </c>
      <c r="B752" s="69" t="s">
        <v>762</v>
      </c>
      <c r="C752" s="49">
        <v>995.0</v>
      </c>
      <c r="D752" s="8">
        <v>11.0</v>
      </c>
      <c r="E752" s="9">
        <f t="shared" si="1"/>
        <v>1006</v>
      </c>
      <c r="F752" s="49">
        <v>1006.0</v>
      </c>
      <c r="G752" s="8">
        <v>13.0</v>
      </c>
      <c r="H752" s="9">
        <f t="shared" si="2"/>
        <v>1019</v>
      </c>
      <c r="I752" s="49">
        <v>1019.0</v>
      </c>
      <c r="J752" s="8">
        <v>11.0</v>
      </c>
      <c r="K752" s="9">
        <f t="shared" si="3"/>
        <v>1030</v>
      </c>
      <c r="L752" s="70">
        <v>1030.0</v>
      </c>
      <c r="M752" s="12">
        <v>13.0</v>
      </c>
      <c r="N752" s="9">
        <f t="shared" si="4"/>
        <v>1043</v>
      </c>
      <c r="O752" s="49">
        <v>1043.0</v>
      </c>
      <c r="P752" s="12">
        <v>12.0</v>
      </c>
      <c r="Q752" s="81">
        <f t="shared" si="5"/>
        <v>1055</v>
      </c>
      <c r="R752" s="82">
        <v>1055.0</v>
      </c>
    </row>
    <row r="753" ht="15.75" customHeight="1">
      <c r="A753" s="75">
        <v>0.0</v>
      </c>
      <c r="B753" s="69" t="s">
        <v>763</v>
      </c>
      <c r="C753" s="49">
        <v>235.0</v>
      </c>
      <c r="D753" s="18">
        <v>-24.0</v>
      </c>
      <c r="E753" s="15">
        <f t="shared" si="1"/>
        <v>211</v>
      </c>
      <c r="F753" s="72">
        <v>655.0</v>
      </c>
      <c r="G753" s="8">
        <v>7.0</v>
      </c>
      <c r="H753" s="9">
        <f t="shared" si="2"/>
        <v>662</v>
      </c>
      <c r="I753" s="83">
        <v>662.0</v>
      </c>
      <c r="J753" s="8">
        <v>7.0</v>
      </c>
      <c r="K753" s="9">
        <f t="shared" si="3"/>
        <v>669</v>
      </c>
      <c r="L753" s="49">
        <v>669.0</v>
      </c>
      <c r="M753" s="12">
        <v>6.0</v>
      </c>
      <c r="N753" s="9">
        <f t="shared" si="4"/>
        <v>675</v>
      </c>
      <c r="O753" s="49">
        <v>675.0</v>
      </c>
      <c r="P753" s="12">
        <v>7.0</v>
      </c>
      <c r="Q753" s="81">
        <f t="shared" si="5"/>
        <v>682</v>
      </c>
      <c r="R753" s="82">
        <v>682.0</v>
      </c>
    </row>
    <row r="754" ht="15.75" customHeight="1">
      <c r="A754" s="75">
        <v>0.0</v>
      </c>
      <c r="B754" s="69" t="s">
        <v>764</v>
      </c>
      <c r="C754" s="73">
        <v>4901.0</v>
      </c>
      <c r="D754" s="8">
        <v>45.0</v>
      </c>
      <c r="E754" s="9">
        <f t="shared" si="1"/>
        <v>4946</v>
      </c>
      <c r="F754" s="49">
        <v>4946.0</v>
      </c>
      <c r="G754" s="8">
        <v>68.0</v>
      </c>
      <c r="H754" s="9">
        <f t="shared" si="2"/>
        <v>5014</v>
      </c>
      <c r="I754" s="49">
        <v>5014.0</v>
      </c>
      <c r="J754" s="8">
        <v>55.0</v>
      </c>
      <c r="K754" s="9">
        <f t="shared" si="3"/>
        <v>5069</v>
      </c>
      <c r="L754" s="70">
        <v>5069.0</v>
      </c>
      <c r="M754" s="12">
        <v>68.0</v>
      </c>
      <c r="N754" s="9">
        <f t="shared" si="4"/>
        <v>5137</v>
      </c>
      <c r="O754" s="49">
        <v>5137.0</v>
      </c>
      <c r="P754" s="12">
        <v>59.0</v>
      </c>
      <c r="Q754" s="81">
        <f t="shared" si="5"/>
        <v>5196</v>
      </c>
      <c r="R754" s="82">
        <v>5196.0</v>
      </c>
    </row>
    <row r="755" ht="15.75" customHeight="1">
      <c r="A755" s="71">
        <v>462.0</v>
      </c>
      <c r="B755" s="69" t="s">
        <v>765</v>
      </c>
      <c r="C755" s="49">
        <v>591.0</v>
      </c>
      <c r="D755" s="8">
        <v>6.0</v>
      </c>
      <c r="E755" s="9">
        <f t="shared" si="1"/>
        <v>597</v>
      </c>
      <c r="F755" s="49">
        <v>597.0</v>
      </c>
      <c r="G755" s="8">
        <v>6.0</v>
      </c>
      <c r="H755" s="9">
        <f t="shared" si="2"/>
        <v>603</v>
      </c>
      <c r="I755" s="83">
        <v>603.0</v>
      </c>
      <c r="J755" s="8">
        <v>6.0</v>
      </c>
      <c r="K755" s="9">
        <f t="shared" si="3"/>
        <v>609</v>
      </c>
      <c r="L755" s="49">
        <v>609.0</v>
      </c>
      <c r="M755" s="12">
        <v>6.0</v>
      </c>
      <c r="N755" s="9">
        <f t="shared" si="4"/>
        <v>615</v>
      </c>
      <c r="O755" s="49">
        <v>615.0</v>
      </c>
      <c r="P755" s="12">
        <v>6.0</v>
      </c>
      <c r="Q755" s="81">
        <f t="shared" si="5"/>
        <v>621</v>
      </c>
      <c r="R755" s="82">
        <v>621.0</v>
      </c>
    </row>
    <row r="756" ht="15.75" customHeight="1">
      <c r="A756" s="71">
        <v>26000.0</v>
      </c>
      <c r="B756" s="69" t="s">
        <v>766</v>
      </c>
      <c r="C756" s="49">
        <v>513.0</v>
      </c>
      <c r="D756" s="8">
        <v>5.0</v>
      </c>
      <c r="E756" s="9">
        <f t="shared" si="1"/>
        <v>518</v>
      </c>
      <c r="F756" s="49">
        <v>518.0</v>
      </c>
      <c r="G756" s="18">
        <v>-52.0</v>
      </c>
      <c r="H756" s="15">
        <f t="shared" si="2"/>
        <v>466</v>
      </c>
      <c r="I756" s="73">
        <v>26419.0</v>
      </c>
      <c r="J756" s="8">
        <v>398.0</v>
      </c>
      <c r="K756" s="9">
        <f t="shared" si="3"/>
        <v>26817</v>
      </c>
      <c r="L756" s="73">
        <v>817.0</v>
      </c>
      <c r="M756" s="12">
        <v>8.0</v>
      </c>
      <c r="N756" s="9">
        <f t="shared" si="4"/>
        <v>825</v>
      </c>
      <c r="O756" s="49">
        <v>825.0</v>
      </c>
      <c r="P756" s="12">
        <v>8.0</v>
      </c>
      <c r="Q756" s="81">
        <f t="shared" si="5"/>
        <v>833</v>
      </c>
      <c r="R756" s="82">
        <v>833.0</v>
      </c>
    </row>
    <row r="757" ht="15.75" customHeight="1">
      <c r="A757" s="71">
        <v>960.0</v>
      </c>
      <c r="B757" s="69" t="s">
        <v>767</v>
      </c>
      <c r="C757" s="49">
        <v>430.0</v>
      </c>
      <c r="D757" s="8">
        <v>5.0</v>
      </c>
      <c r="E757" s="9">
        <f t="shared" si="1"/>
        <v>435</v>
      </c>
      <c r="F757" s="49">
        <v>435.0</v>
      </c>
      <c r="G757" s="8">
        <v>4.0</v>
      </c>
      <c r="H757" s="9">
        <f t="shared" si="2"/>
        <v>439</v>
      </c>
      <c r="I757" s="83">
        <v>439.0</v>
      </c>
      <c r="J757" s="8">
        <v>4.0</v>
      </c>
      <c r="K757" s="9">
        <f t="shared" si="3"/>
        <v>443</v>
      </c>
      <c r="L757" s="49">
        <v>443.0</v>
      </c>
      <c r="M757" s="12">
        <v>4.0</v>
      </c>
      <c r="N757" s="9">
        <f t="shared" si="4"/>
        <v>447</v>
      </c>
      <c r="O757" s="49">
        <v>447.0</v>
      </c>
      <c r="P757" s="12">
        <v>4.0</v>
      </c>
      <c r="Q757" s="81">
        <f t="shared" si="5"/>
        <v>451</v>
      </c>
      <c r="R757" s="82">
        <v>451.0</v>
      </c>
    </row>
    <row r="758" ht="15.75" customHeight="1">
      <c r="A758" s="74">
        <v>1000.0</v>
      </c>
      <c r="B758" s="69" t="s">
        <v>768</v>
      </c>
      <c r="C758" s="49">
        <v>926.0</v>
      </c>
      <c r="D758" s="18">
        <v>-93.0</v>
      </c>
      <c r="E758" s="15">
        <f t="shared" si="1"/>
        <v>833</v>
      </c>
      <c r="F758" s="72">
        <v>1254.0</v>
      </c>
      <c r="G758" s="8">
        <v>17.0</v>
      </c>
      <c r="H758" s="9">
        <f t="shared" si="2"/>
        <v>1271</v>
      </c>
      <c r="I758" s="73">
        <v>271.0</v>
      </c>
      <c r="J758" s="8">
        <v>2.0</v>
      </c>
      <c r="K758" s="9">
        <f t="shared" si="3"/>
        <v>273</v>
      </c>
      <c r="L758" s="49">
        <v>273.0</v>
      </c>
      <c r="M758" s="12">
        <v>2.0</v>
      </c>
      <c r="N758" s="9">
        <f t="shared" si="4"/>
        <v>275</v>
      </c>
      <c r="O758" s="49">
        <v>275.0</v>
      </c>
      <c r="P758" s="12">
        <v>2.0</v>
      </c>
      <c r="Q758" s="81">
        <f t="shared" si="5"/>
        <v>277</v>
      </c>
      <c r="R758" s="82">
        <v>277.0</v>
      </c>
    </row>
    <row r="759" ht="15.75" customHeight="1">
      <c r="A759" s="74">
        <v>4000.0</v>
      </c>
      <c r="B759" s="69" t="s">
        <v>769</v>
      </c>
      <c r="C759" s="49">
        <v>4897.0</v>
      </c>
      <c r="D759" s="18">
        <v>-490.0</v>
      </c>
      <c r="E759" s="15">
        <f t="shared" si="1"/>
        <v>4407</v>
      </c>
      <c r="F759" s="72">
        <v>4616.0</v>
      </c>
      <c r="G759" s="8">
        <v>63.0</v>
      </c>
      <c r="H759" s="9">
        <f t="shared" si="2"/>
        <v>4679</v>
      </c>
      <c r="I759" s="73">
        <v>679.0</v>
      </c>
      <c r="J759" s="8">
        <v>7.0</v>
      </c>
      <c r="K759" s="9">
        <f t="shared" si="3"/>
        <v>686</v>
      </c>
      <c r="L759" s="49">
        <v>686.0</v>
      </c>
      <c r="M759" s="12">
        <v>6.0</v>
      </c>
      <c r="N759" s="9">
        <f t="shared" si="4"/>
        <v>692</v>
      </c>
      <c r="O759" s="49">
        <v>692.0</v>
      </c>
      <c r="P759" s="12">
        <v>7.0</v>
      </c>
      <c r="Q759" s="81">
        <f t="shared" si="5"/>
        <v>699</v>
      </c>
      <c r="R759" s="82">
        <v>699.0</v>
      </c>
    </row>
    <row r="760" ht="15.75" customHeight="1">
      <c r="A760" s="71">
        <v>528.0</v>
      </c>
      <c r="B760" s="69" t="s">
        <v>770</v>
      </c>
      <c r="C760" s="49">
        <v>1043.0</v>
      </c>
      <c r="D760" s="8">
        <v>9.0</v>
      </c>
      <c r="E760" s="9">
        <f t="shared" si="1"/>
        <v>1052</v>
      </c>
      <c r="F760" s="49">
        <v>1052.0</v>
      </c>
      <c r="G760" s="8">
        <v>14.0</v>
      </c>
      <c r="H760" s="9">
        <f t="shared" si="2"/>
        <v>1066</v>
      </c>
      <c r="I760" s="49">
        <v>1066.0</v>
      </c>
      <c r="J760" s="8">
        <v>11.0</v>
      </c>
      <c r="K760" s="9">
        <f t="shared" si="3"/>
        <v>1077</v>
      </c>
      <c r="L760" s="70">
        <v>1077.0</v>
      </c>
      <c r="M760" s="12">
        <v>14.0</v>
      </c>
      <c r="N760" s="9">
        <f t="shared" si="4"/>
        <v>1091</v>
      </c>
      <c r="O760" s="49">
        <v>1091.0</v>
      </c>
      <c r="P760" s="12">
        <v>12.0</v>
      </c>
      <c r="Q760" s="81">
        <f t="shared" si="5"/>
        <v>1103</v>
      </c>
      <c r="R760" s="82">
        <v>1103.0</v>
      </c>
    </row>
    <row r="761" ht="15.75" customHeight="1">
      <c r="A761" s="71">
        <v>41000.0</v>
      </c>
      <c r="B761" s="69" t="s">
        <v>771</v>
      </c>
      <c r="C761" s="72">
        <v>521.0</v>
      </c>
      <c r="D761" s="8">
        <v>6.0</v>
      </c>
      <c r="E761" s="9">
        <f t="shared" si="1"/>
        <v>527</v>
      </c>
      <c r="F761" s="49">
        <v>527.0</v>
      </c>
      <c r="G761" s="8">
        <v>5.0</v>
      </c>
      <c r="H761" s="9">
        <f t="shared" si="2"/>
        <v>532</v>
      </c>
      <c r="I761" s="83">
        <v>532.0</v>
      </c>
      <c r="J761" s="8">
        <v>5.0</v>
      </c>
      <c r="K761" s="9">
        <f t="shared" si="3"/>
        <v>537</v>
      </c>
      <c r="L761" s="49">
        <v>537.0</v>
      </c>
      <c r="M761" s="12">
        <v>5.0</v>
      </c>
      <c r="N761" s="9">
        <f t="shared" si="4"/>
        <v>542</v>
      </c>
      <c r="O761" s="49">
        <v>542.0</v>
      </c>
      <c r="P761" s="12">
        <v>5.0</v>
      </c>
      <c r="Q761" s="81">
        <f t="shared" si="5"/>
        <v>547</v>
      </c>
      <c r="R761" s="82">
        <v>547.0</v>
      </c>
    </row>
    <row r="762" ht="15.75" customHeight="1">
      <c r="A762" s="71">
        <v>2000.0</v>
      </c>
      <c r="B762" s="69" t="s">
        <v>772</v>
      </c>
      <c r="C762" s="49">
        <v>2065.0</v>
      </c>
      <c r="D762" s="8">
        <v>19.0</v>
      </c>
      <c r="E762" s="9">
        <f t="shared" si="1"/>
        <v>2084</v>
      </c>
      <c r="F762" s="49">
        <v>2084.0</v>
      </c>
      <c r="G762" s="18">
        <v>-209.0</v>
      </c>
      <c r="H762" s="15">
        <f t="shared" si="2"/>
        <v>1875</v>
      </c>
      <c r="I762" s="73">
        <v>2308.0</v>
      </c>
      <c r="J762" s="8">
        <v>25.0</v>
      </c>
      <c r="K762" s="9">
        <f t="shared" si="3"/>
        <v>2333</v>
      </c>
      <c r="L762" s="73">
        <v>333.0</v>
      </c>
      <c r="M762" s="12">
        <v>3.0</v>
      </c>
      <c r="N762" s="9">
        <f t="shared" si="4"/>
        <v>336</v>
      </c>
      <c r="O762" s="49">
        <v>336.0</v>
      </c>
      <c r="P762" s="12">
        <v>3.0</v>
      </c>
      <c r="Q762" s="81">
        <f t="shared" si="5"/>
        <v>339</v>
      </c>
      <c r="R762" s="82">
        <v>339.0</v>
      </c>
    </row>
    <row r="763" ht="15.75" customHeight="1">
      <c r="A763" s="75">
        <v>0.0</v>
      </c>
      <c r="B763" s="69" t="s">
        <v>773</v>
      </c>
      <c r="C763" s="49">
        <v>643.0</v>
      </c>
      <c r="D763" s="8">
        <v>7.0</v>
      </c>
      <c r="E763" s="9">
        <f t="shared" si="1"/>
        <v>650</v>
      </c>
      <c r="F763" s="49">
        <v>650.0</v>
      </c>
      <c r="G763" s="8">
        <v>7.0</v>
      </c>
      <c r="H763" s="9">
        <f t="shared" si="2"/>
        <v>657</v>
      </c>
      <c r="I763" s="83">
        <v>657.0</v>
      </c>
      <c r="J763" s="8">
        <v>7.0</v>
      </c>
      <c r="K763" s="9">
        <f t="shared" si="3"/>
        <v>664</v>
      </c>
      <c r="L763" s="49">
        <v>664.0</v>
      </c>
      <c r="M763" s="12">
        <v>6.0</v>
      </c>
      <c r="N763" s="9">
        <f t="shared" si="4"/>
        <v>670</v>
      </c>
      <c r="O763" s="49">
        <v>670.0</v>
      </c>
      <c r="P763" s="84">
        <v>-67.0</v>
      </c>
      <c r="Q763" s="85">
        <f t="shared" si="5"/>
        <v>603</v>
      </c>
      <c r="R763" s="86">
        <v>1133.0</v>
      </c>
    </row>
    <row r="764" ht="15.75" customHeight="1">
      <c r="A764" s="71">
        <v>671.0</v>
      </c>
      <c r="B764" s="69" t="s">
        <v>774</v>
      </c>
      <c r="C764" s="49">
        <v>45.0</v>
      </c>
      <c r="D764" s="8">
        <v>0.0</v>
      </c>
      <c r="E764" s="9">
        <f t="shared" si="1"/>
        <v>45</v>
      </c>
      <c r="F764" s="49">
        <v>45.0</v>
      </c>
      <c r="G764" s="8">
        <v>0.0</v>
      </c>
      <c r="H764" s="9">
        <f t="shared" si="2"/>
        <v>45</v>
      </c>
      <c r="I764" s="83">
        <v>45.0</v>
      </c>
      <c r="J764" s="8">
        <v>0.0</v>
      </c>
      <c r="K764" s="9">
        <f t="shared" si="3"/>
        <v>45</v>
      </c>
      <c r="L764" s="49">
        <v>45.0</v>
      </c>
      <c r="M764" s="12">
        <v>0.0</v>
      </c>
      <c r="N764" s="9">
        <f t="shared" si="4"/>
        <v>45</v>
      </c>
      <c r="O764" s="49">
        <v>45.0</v>
      </c>
      <c r="P764" s="12">
        <v>0.0</v>
      </c>
      <c r="Q764" s="81">
        <f t="shared" si="5"/>
        <v>45</v>
      </c>
      <c r="R764" s="82">
        <v>45.0</v>
      </c>
    </row>
    <row r="765" ht="15.75" customHeight="1">
      <c r="A765" s="71">
        <v>1000.0</v>
      </c>
      <c r="B765" s="69" t="s">
        <v>775</v>
      </c>
      <c r="C765" s="49">
        <v>1477.0</v>
      </c>
      <c r="D765" s="8">
        <v>13.0</v>
      </c>
      <c r="E765" s="9">
        <f t="shared" si="1"/>
        <v>1490</v>
      </c>
      <c r="F765" s="49">
        <v>1490.0</v>
      </c>
      <c r="G765" s="18">
        <v>-149.0</v>
      </c>
      <c r="H765" s="15">
        <f t="shared" si="2"/>
        <v>1341</v>
      </c>
      <c r="I765" s="73">
        <v>1763.0</v>
      </c>
      <c r="J765" s="8">
        <v>19.0</v>
      </c>
      <c r="K765" s="9">
        <f t="shared" si="3"/>
        <v>1782</v>
      </c>
      <c r="L765" s="73">
        <v>782.0</v>
      </c>
      <c r="M765" s="12">
        <v>7.0</v>
      </c>
      <c r="N765" s="9">
        <f t="shared" si="4"/>
        <v>789</v>
      </c>
      <c r="O765" s="49">
        <v>789.0</v>
      </c>
      <c r="P765" s="12">
        <v>8.0</v>
      </c>
      <c r="Q765" s="81">
        <f t="shared" si="5"/>
        <v>797</v>
      </c>
      <c r="R765" s="82">
        <v>797.0</v>
      </c>
    </row>
    <row r="766" ht="15.75" customHeight="1">
      <c r="A766" s="71">
        <v>765.0</v>
      </c>
      <c r="B766" s="69" t="s">
        <v>776</v>
      </c>
      <c r="C766" s="49">
        <v>1135.0</v>
      </c>
      <c r="D766" s="8">
        <v>10.0</v>
      </c>
      <c r="E766" s="9">
        <f t="shared" si="1"/>
        <v>1145</v>
      </c>
      <c r="F766" s="49">
        <v>1145.0</v>
      </c>
      <c r="G766" s="8">
        <v>15.0</v>
      </c>
      <c r="H766" s="9">
        <f t="shared" si="2"/>
        <v>1160</v>
      </c>
      <c r="I766" s="49">
        <v>1160.0</v>
      </c>
      <c r="J766" s="8">
        <v>12.0</v>
      </c>
      <c r="K766" s="9">
        <f t="shared" si="3"/>
        <v>1172</v>
      </c>
      <c r="L766" s="70">
        <v>1172.0</v>
      </c>
      <c r="M766" s="12">
        <v>15.0</v>
      </c>
      <c r="N766" s="9">
        <f t="shared" si="4"/>
        <v>1187</v>
      </c>
      <c r="O766" s="49">
        <v>1187.0</v>
      </c>
      <c r="P766" s="12">
        <v>13.0</v>
      </c>
      <c r="Q766" s="81">
        <f t="shared" si="5"/>
        <v>1200</v>
      </c>
      <c r="R766" s="82">
        <v>1200.0</v>
      </c>
    </row>
    <row r="767" ht="15.75" customHeight="1">
      <c r="A767" s="71">
        <v>3000.0</v>
      </c>
      <c r="B767" s="69" t="s">
        <v>777</v>
      </c>
      <c r="C767" s="49">
        <v>3607.0</v>
      </c>
      <c r="D767" s="8">
        <v>33.0</v>
      </c>
      <c r="E767" s="9">
        <f t="shared" si="1"/>
        <v>3640</v>
      </c>
      <c r="F767" s="49">
        <v>3640.0</v>
      </c>
      <c r="G767" s="18">
        <v>-364.0</v>
      </c>
      <c r="H767" s="15">
        <f t="shared" si="2"/>
        <v>3276</v>
      </c>
      <c r="I767" s="73">
        <v>3394.0</v>
      </c>
      <c r="J767" s="8">
        <v>37.0</v>
      </c>
      <c r="K767" s="9">
        <f t="shared" si="3"/>
        <v>3431</v>
      </c>
      <c r="L767" s="73">
        <v>431.0</v>
      </c>
      <c r="M767" s="12">
        <v>4.0</v>
      </c>
      <c r="N767" s="9">
        <f t="shared" si="4"/>
        <v>435</v>
      </c>
      <c r="O767" s="49">
        <v>435.0</v>
      </c>
      <c r="P767" s="12">
        <v>4.0</v>
      </c>
      <c r="Q767" s="81">
        <f t="shared" si="5"/>
        <v>439</v>
      </c>
      <c r="R767" s="82">
        <v>439.0</v>
      </c>
    </row>
    <row r="768" ht="15.75" customHeight="1">
      <c r="A768" s="71">
        <v>1000.0</v>
      </c>
      <c r="B768" s="69" t="s">
        <v>778</v>
      </c>
      <c r="C768" s="49">
        <v>895.0</v>
      </c>
      <c r="D768" s="8">
        <v>10.0</v>
      </c>
      <c r="E768" s="9">
        <f t="shared" si="1"/>
        <v>905</v>
      </c>
      <c r="F768" s="49">
        <v>905.0</v>
      </c>
      <c r="G768" s="8">
        <v>9.0</v>
      </c>
      <c r="H768" s="9">
        <f t="shared" si="2"/>
        <v>914</v>
      </c>
      <c r="I768" s="83">
        <v>914.0</v>
      </c>
      <c r="J768" s="8">
        <v>9.0</v>
      </c>
      <c r="K768" s="9">
        <f t="shared" si="3"/>
        <v>923</v>
      </c>
      <c r="L768" s="49">
        <v>923.0</v>
      </c>
      <c r="M768" s="17">
        <v>-93.0</v>
      </c>
      <c r="N768" s="15">
        <f t="shared" si="4"/>
        <v>830</v>
      </c>
      <c r="O768" s="72">
        <v>1148.0</v>
      </c>
      <c r="P768" s="12">
        <v>13.0</v>
      </c>
      <c r="Q768" s="81">
        <f t="shared" si="5"/>
        <v>1161</v>
      </c>
      <c r="R768" s="86">
        <v>161.0</v>
      </c>
    </row>
    <row r="769" ht="15.75" customHeight="1">
      <c r="A769" s="71">
        <v>177.0</v>
      </c>
      <c r="B769" s="69" t="s">
        <v>779</v>
      </c>
      <c r="C769" s="49">
        <v>590.0</v>
      </c>
      <c r="D769" s="8">
        <v>6.0</v>
      </c>
      <c r="E769" s="9">
        <f t="shared" si="1"/>
        <v>596</v>
      </c>
      <c r="F769" s="49">
        <v>596.0</v>
      </c>
      <c r="G769" s="8">
        <v>6.0</v>
      </c>
      <c r="H769" s="9">
        <f t="shared" si="2"/>
        <v>602</v>
      </c>
      <c r="I769" s="83">
        <v>602.0</v>
      </c>
      <c r="J769" s="8">
        <v>6.0</v>
      </c>
      <c r="K769" s="9">
        <f t="shared" si="3"/>
        <v>608</v>
      </c>
      <c r="L769" s="49">
        <v>608.0</v>
      </c>
      <c r="M769" s="12">
        <v>6.0</v>
      </c>
      <c r="N769" s="9">
        <f t="shared" si="4"/>
        <v>614</v>
      </c>
      <c r="O769" s="49">
        <v>614.0</v>
      </c>
      <c r="P769" s="12">
        <v>6.0</v>
      </c>
      <c r="Q769" s="81">
        <f t="shared" si="5"/>
        <v>620</v>
      </c>
      <c r="R769" s="82">
        <v>620.0</v>
      </c>
    </row>
    <row r="770" ht="15.75" customHeight="1">
      <c r="A770" s="75">
        <v>0.0</v>
      </c>
      <c r="B770" s="69" t="s">
        <v>780</v>
      </c>
      <c r="C770" s="49">
        <v>164.0</v>
      </c>
      <c r="D770" s="8">
        <v>1.0</v>
      </c>
      <c r="E770" s="9">
        <f t="shared" si="1"/>
        <v>165</v>
      </c>
      <c r="F770" s="49">
        <v>165.0</v>
      </c>
      <c r="G770" s="8">
        <v>1.0</v>
      </c>
      <c r="H770" s="9">
        <f t="shared" si="2"/>
        <v>166</v>
      </c>
      <c r="I770" s="83">
        <v>166.0</v>
      </c>
      <c r="J770" s="8">
        <v>1.0</v>
      </c>
      <c r="K770" s="9">
        <f t="shared" si="3"/>
        <v>167</v>
      </c>
      <c r="L770" s="49">
        <v>167.0</v>
      </c>
      <c r="M770" s="12">
        <v>1.0</v>
      </c>
      <c r="N770" s="9">
        <f t="shared" si="4"/>
        <v>168</v>
      </c>
      <c r="O770" s="49">
        <v>168.0</v>
      </c>
      <c r="P770" s="84">
        <v>-17.0</v>
      </c>
      <c r="Q770" s="85">
        <f t="shared" si="5"/>
        <v>151</v>
      </c>
      <c r="R770" s="86">
        <v>361.0</v>
      </c>
    </row>
    <row r="771" ht="15.75" customHeight="1">
      <c r="A771" s="75">
        <v>0.0</v>
      </c>
      <c r="B771" s="69" t="s">
        <v>781</v>
      </c>
      <c r="C771" s="72">
        <v>179.0</v>
      </c>
      <c r="D771" s="8">
        <v>2.0</v>
      </c>
      <c r="E771" s="9">
        <f t="shared" si="1"/>
        <v>181</v>
      </c>
      <c r="F771" s="49">
        <v>181.0</v>
      </c>
      <c r="G771" s="8">
        <v>1.0</v>
      </c>
      <c r="H771" s="9">
        <f t="shared" si="2"/>
        <v>182</v>
      </c>
      <c r="I771" s="83">
        <v>182.0</v>
      </c>
      <c r="J771" s="8">
        <v>1.0</v>
      </c>
      <c r="K771" s="9">
        <f t="shared" si="3"/>
        <v>183</v>
      </c>
      <c r="L771" s="49">
        <v>183.0</v>
      </c>
      <c r="M771" s="12">
        <v>1.0</v>
      </c>
      <c r="N771" s="9">
        <f t="shared" si="4"/>
        <v>184</v>
      </c>
      <c r="O771" s="49">
        <v>184.0</v>
      </c>
      <c r="P771" s="84">
        <v>-19.0</v>
      </c>
      <c r="Q771" s="85">
        <f t="shared" si="5"/>
        <v>165</v>
      </c>
      <c r="R771" s="86">
        <v>1165.0</v>
      </c>
    </row>
    <row r="772" ht="15.75" customHeight="1">
      <c r="A772" s="75">
        <v>0.0</v>
      </c>
      <c r="B772" s="69" t="s">
        <v>782</v>
      </c>
      <c r="C772" s="49">
        <v>345.0</v>
      </c>
      <c r="D772" s="8">
        <v>4.0</v>
      </c>
      <c r="E772" s="9">
        <f t="shared" si="1"/>
        <v>349</v>
      </c>
      <c r="F772" s="49">
        <v>349.0</v>
      </c>
      <c r="G772" s="8">
        <v>3.0</v>
      </c>
      <c r="H772" s="9">
        <f t="shared" si="2"/>
        <v>352</v>
      </c>
      <c r="I772" s="83">
        <v>352.0</v>
      </c>
      <c r="J772" s="18">
        <v>-36.0</v>
      </c>
      <c r="K772" s="15">
        <f t="shared" si="3"/>
        <v>316</v>
      </c>
      <c r="L772" s="72">
        <v>853.0</v>
      </c>
      <c r="M772" s="12">
        <v>8.0</v>
      </c>
      <c r="N772" s="9">
        <f t="shared" si="4"/>
        <v>861</v>
      </c>
      <c r="O772" s="49">
        <v>861.0</v>
      </c>
      <c r="P772" s="12">
        <v>9.0</v>
      </c>
      <c r="Q772" s="81">
        <f t="shared" si="5"/>
        <v>870</v>
      </c>
      <c r="R772" s="82">
        <v>870.0</v>
      </c>
    </row>
    <row r="773" ht="15.75" customHeight="1">
      <c r="A773" s="71">
        <v>7000.0</v>
      </c>
      <c r="B773" s="69" t="s">
        <v>783</v>
      </c>
      <c r="C773" s="72">
        <v>114.77775130954615</v>
      </c>
      <c r="D773" s="8">
        <v>1.0</v>
      </c>
      <c r="E773" s="9">
        <f t="shared" si="1"/>
        <v>115.7777513</v>
      </c>
      <c r="F773" s="49">
        <v>115.77775130954615</v>
      </c>
      <c r="G773" s="8">
        <v>1.0</v>
      </c>
      <c r="H773" s="9">
        <f t="shared" si="2"/>
        <v>116.7777513</v>
      </c>
      <c r="I773" s="83">
        <v>116.77775130954615</v>
      </c>
      <c r="J773" s="8">
        <v>1.0</v>
      </c>
      <c r="K773" s="9">
        <f t="shared" si="3"/>
        <v>117.7777513</v>
      </c>
      <c r="L773" s="49">
        <v>117.77775130954615</v>
      </c>
      <c r="M773" s="12">
        <v>1.0</v>
      </c>
      <c r="N773" s="9">
        <f t="shared" si="4"/>
        <v>118.7777513</v>
      </c>
      <c r="O773" s="49">
        <v>118.77775130954615</v>
      </c>
      <c r="P773" s="12">
        <v>1.0</v>
      </c>
      <c r="Q773" s="81">
        <f t="shared" si="5"/>
        <v>119.7777513</v>
      </c>
      <c r="R773" s="82">
        <v>119.77775130954615</v>
      </c>
    </row>
    <row r="774" ht="15.75" customHeight="1">
      <c r="A774" s="71">
        <v>269.0</v>
      </c>
      <c r="B774" s="69" t="s">
        <v>784</v>
      </c>
      <c r="C774" s="49">
        <v>843.0</v>
      </c>
      <c r="D774" s="8">
        <v>9.0</v>
      </c>
      <c r="E774" s="9">
        <f t="shared" si="1"/>
        <v>852</v>
      </c>
      <c r="F774" s="49">
        <v>852.0</v>
      </c>
      <c r="G774" s="8">
        <v>9.0</v>
      </c>
      <c r="H774" s="9">
        <f t="shared" si="2"/>
        <v>861</v>
      </c>
      <c r="I774" s="83">
        <v>861.0</v>
      </c>
      <c r="J774" s="8">
        <v>9.0</v>
      </c>
      <c r="K774" s="9">
        <f t="shared" si="3"/>
        <v>870</v>
      </c>
      <c r="L774" s="49">
        <v>870.0</v>
      </c>
      <c r="M774" s="12">
        <v>8.0</v>
      </c>
      <c r="N774" s="9">
        <f t="shared" si="4"/>
        <v>878</v>
      </c>
      <c r="O774" s="49">
        <v>878.0</v>
      </c>
      <c r="P774" s="12">
        <v>9.0</v>
      </c>
      <c r="Q774" s="81">
        <f t="shared" si="5"/>
        <v>887</v>
      </c>
      <c r="R774" s="82">
        <v>887.0</v>
      </c>
    </row>
    <row r="775" ht="15.75" customHeight="1">
      <c r="A775" s="71">
        <v>255.0</v>
      </c>
      <c r="B775" s="69" t="s">
        <v>785</v>
      </c>
      <c r="C775" s="49">
        <v>446.0</v>
      </c>
      <c r="D775" s="8">
        <v>5.0</v>
      </c>
      <c r="E775" s="9">
        <f t="shared" si="1"/>
        <v>451</v>
      </c>
      <c r="F775" s="49">
        <v>451.0</v>
      </c>
      <c r="G775" s="8">
        <v>4.0</v>
      </c>
      <c r="H775" s="9">
        <f t="shared" si="2"/>
        <v>455</v>
      </c>
      <c r="I775" s="83">
        <v>455.0</v>
      </c>
      <c r="J775" s="8">
        <v>4.0</v>
      </c>
      <c r="K775" s="9">
        <f t="shared" si="3"/>
        <v>459</v>
      </c>
      <c r="L775" s="49">
        <v>459.0</v>
      </c>
      <c r="M775" s="12">
        <v>4.0</v>
      </c>
      <c r="N775" s="9">
        <f t="shared" si="4"/>
        <v>463</v>
      </c>
      <c r="O775" s="49">
        <v>463.0</v>
      </c>
      <c r="P775" s="12">
        <v>5.0</v>
      </c>
      <c r="Q775" s="81">
        <f t="shared" si="5"/>
        <v>468</v>
      </c>
      <c r="R775" s="82">
        <v>468.0</v>
      </c>
    </row>
    <row r="776" ht="15.75" customHeight="1">
      <c r="A776" s="71">
        <v>209.0</v>
      </c>
      <c r="B776" s="69" t="s">
        <v>786</v>
      </c>
      <c r="C776" s="90">
        <v>867149.0</v>
      </c>
      <c r="D776" s="8">
        <v>4714.0</v>
      </c>
      <c r="E776" s="9">
        <f t="shared" si="1"/>
        <v>871863</v>
      </c>
      <c r="F776" s="49">
        <v>871863.0</v>
      </c>
      <c r="G776" s="8">
        <v>11641.0</v>
      </c>
      <c r="H776" s="9">
        <f t="shared" si="2"/>
        <v>883504</v>
      </c>
      <c r="I776" s="90">
        <v>883504.0</v>
      </c>
      <c r="J776" s="8">
        <v>4673.0</v>
      </c>
      <c r="K776" s="9">
        <f t="shared" si="3"/>
        <v>888177</v>
      </c>
      <c r="L776" s="49">
        <v>888177.0</v>
      </c>
      <c r="M776" s="12">
        <v>3453.0</v>
      </c>
      <c r="N776" s="9">
        <f t="shared" si="4"/>
        <v>891630</v>
      </c>
      <c r="O776" s="49">
        <v>891630.0</v>
      </c>
      <c r="P776" s="12">
        <v>5999.0</v>
      </c>
      <c r="Q776" s="89">
        <f t="shared" si="5"/>
        <v>897629</v>
      </c>
      <c r="R776" s="88">
        <v>897629.0</v>
      </c>
    </row>
    <row r="777" ht="15.75" customHeight="1">
      <c r="A777" s="75">
        <v>0.0</v>
      </c>
      <c r="B777" s="69" t="s">
        <v>787</v>
      </c>
      <c r="C777" s="49">
        <v>393.0</v>
      </c>
      <c r="D777" s="8">
        <v>4.0</v>
      </c>
      <c r="E777" s="9">
        <f t="shared" si="1"/>
        <v>397</v>
      </c>
      <c r="F777" s="49">
        <v>397.0</v>
      </c>
      <c r="G777" s="8">
        <v>4.0</v>
      </c>
      <c r="H777" s="9">
        <f t="shared" si="2"/>
        <v>401</v>
      </c>
      <c r="I777" s="83">
        <v>401.0</v>
      </c>
      <c r="J777" s="18">
        <v>-41.0</v>
      </c>
      <c r="K777" s="15">
        <f t="shared" si="3"/>
        <v>360</v>
      </c>
      <c r="L777" s="72">
        <v>561.0</v>
      </c>
      <c r="M777" s="12">
        <v>5.0</v>
      </c>
      <c r="N777" s="9">
        <f t="shared" si="4"/>
        <v>566</v>
      </c>
      <c r="O777" s="49">
        <v>566.0</v>
      </c>
      <c r="P777" s="12">
        <v>6.0</v>
      </c>
      <c r="Q777" s="81">
        <f t="shared" si="5"/>
        <v>572</v>
      </c>
      <c r="R777" s="82">
        <v>572.0</v>
      </c>
    </row>
    <row r="778" ht="15.75" customHeight="1">
      <c r="A778" s="71">
        <v>281.0</v>
      </c>
      <c r="B778" s="69" t="s">
        <v>788</v>
      </c>
      <c r="C778" s="49">
        <v>600.0</v>
      </c>
      <c r="D778" s="8">
        <v>7.0</v>
      </c>
      <c r="E778" s="9">
        <f t="shared" si="1"/>
        <v>607</v>
      </c>
      <c r="F778" s="49">
        <v>607.0</v>
      </c>
      <c r="G778" s="8">
        <v>6.0</v>
      </c>
      <c r="H778" s="9">
        <f t="shared" si="2"/>
        <v>613</v>
      </c>
      <c r="I778" s="83">
        <v>613.0</v>
      </c>
      <c r="J778" s="8">
        <v>6.0</v>
      </c>
      <c r="K778" s="9">
        <f t="shared" si="3"/>
        <v>619</v>
      </c>
      <c r="L778" s="49">
        <v>619.0</v>
      </c>
      <c r="M778" s="12">
        <v>6.0</v>
      </c>
      <c r="N778" s="9">
        <f t="shared" si="4"/>
        <v>625</v>
      </c>
      <c r="O778" s="49">
        <v>625.0</v>
      </c>
      <c r="P778" s="12">
        <v>6.0</v>
      </c>
      <c r="Q778" s="81">
        <f t="shared" si="5"/>
        <v>631</v>
      </c>
      <c r="R778" s="82">
        <v>631.0</v>
      </c>
    </row>
    <row r="779" ht="15.75" customHeight="1">
      <c r="A779" s="75">
        <v>0.0</v>
      </c>
      <c r="B779" s="69" t="s">
        <v>789</v>
      </c>
      <c r="C779" s="49">
        <v>832.0</v>
      </c>
      <c r="D779" s="8">
        <v>9.0</v>
      </c>
      <c r="E779" s="9">
        <f t="shared" si="1"/>
        <v>841</v>
      </c>
      <c r="F779" s="49">
        <v>841.0</v>
      </c>
      <c r="G779" s="8">
        <v>9.0</v>
      </c>
      <c r="H779" s="9">
        <f t="shared" si="2"/>
        <v>850</v>
      </c>
      <c r="I779" s="83">
        <v>850.0</v>
      </c>
      <c r="J779" s="8">
        <v>9.0</v>
      </c>
      <c r="K779" s="9">
        <f t="shared" si="3"/>
        <v>859</v>
      </c>
      <c r="L779" s="49">
        <v>859.0</v>
      </c>
      <c r="M779" s="12">
        <v>8.0</v>
      </c>
      <c r="N779" s="9">
        <f t="shared" si="4"/>
        <v>867</v>
      </c>
      <c r="O779" s="49">
        <v>867.0</v>
      </c>
      <c r="P779" s="84">
        <v>-87.0</v>
      </c>
      <c r="Q779" s="85">
        <f t="shared" si="5"/>
        <v>780</v>
      </c>
      <c r="R779" s="86">
        <v>1641.0</v>
      </c>
    </row>
    <row r="780" ht="15.75" customHeight="1">
      <c r="A780" s="75">
        <v>0.0</v>
      </c>
      <c r="B780" s="69" t="s">
        <v>790</v>
      </c>
      <c r="C780" s="49">
        <v>503.0</v>
      </c>
      <c r="D780" s="8">
        <v>5.0</v>
      </c>
      <c r="E780" s="9">
        <f t="shared" si="1"/>
        <v>508</v>
      </c>
      <c r="F780" s="49">
        <v>508.0</v>
      </c>
      <c r="G780" s="18">
        <v>-51.0</v>
      </c>
      <c r="H780" s="15">
        <f t="shared" si="2"/>
        <v>457</v>
      </c>
      <c r="I780" s="73">
        <v>4262.0</v>
      </c>
      <c r="J780" s="8">
        <v>47.0</v>
      </c>
      <c r="K780" s="9">
        <f t="shared" si="3"/>
        <v>4309</v>
      </c>
      <c r="L780" s="73">
        <v>309.0</v>
      </c>
      <c r="M780" s="12">
        <v>3.0</v>
      </c>
      <c r="N780" s="9">
        <f t="shared" si="4"/>
        <v>312</v>
      </c>
      <c r="O780" s="49">
        <v>312.0</v>
      </c>
      <c r="P780" s="84">
        <v>-32.0</v>
      </c>
      <c r="Q780" s="85">
        <f t="shared" si="5"/>
        <v>280</v>
      </c>
      <c r="R780" s="86">
        <v>4280.0</v>
      </c>
    </row>
    <row r="781" ht="15.75" customHeight="1">
      <c r="A781" s="75">
        <v>0.0</v>
      </c>
      <c r="B781" s="69" t="s">
        <v>791</v>
      </c>
      <c r="C781" s="73">
        <v>13062.0</v>
      </c>
      <c r="D781" s="8">
        <v>139.0</v>
      </c>
      <c r="E781" s="9">
        <f t="shared" si="1"/>
        <v>13201</v>
      </c>
      <c r="F781" s="49">
        <v>13201.0</v>
      </c>
      <c r="G781" s="8">
        <v>85.0</v>
      </c>
      <c r="H781" s="9">
        <f t="shared" si="2"/>
        <v>13286</v>
      </c>
      <c r="I781" s="49">
        <v>13286.0</v>
      </c>
      <c r="J781" s="8">
        <v>200.0</v>
      </c>
      <c r="K781" s="9">
        <f t="shared" si="3"/>
        <v>13486</v>
      </c>
      <c r="L781" s="49">
        <v>13486.0</v>
      </c>
      <c r="M781" s="12">
        <v>102.0</v>
      </c>
      <c r="N781" s="9">
        <f t="shared" si="4"/>
        <v>13588</v>
      </c>
      <c r="O781" s="49">
        <v>13588.0</v>
      </c>
      <c r="P781" s="12">
        <v>95.0</v>
      </c>
      <c r="Q781" s="89">
        <f t="shared" si="5"/>
        <v>13683</v>
      </c>
      <c r="R781" s="88">
        <v>13683.0</v>
      </c>
    </row>
    <row r="782" ht="15.75" customHeight="1">
      <c r="A782" s="71">
        <v>760.0</v>
      </c>
      <c r="B782" s="69" t="s">
        <v>792</v>
      </c>
      <c r="C782" s="49">
        <v>843.0</v>
      </c>
      <c r="D782" s="8">
        <v>9.0</v>
      </c>
      <c r="E782" s="9">
        <f t="shared" si="1"/>
        <v>852</v>
      </c>
      <c r="F782" s="49">
        <v>852.0</v>
      </c>
      <c r="G782" s="8">
        <v>9.0</v>
      </c>
      <c r="H782" s="9">
        <f t="shared" si="2"/>
        <v>861</v>
      </c>
      <c r="I782" s="83">
        <v>861.0</v>
      </c>
      <c r="J782" s="8">
        <v>9.0</v>
      </c>
      <c r="K782" s="9">
        <f t="shared" si="3"/>
        <v>870</v>
      </c>
      <c r="L782" s="49">
        <v>870.0</v>
      </c>
      <c r="M782" s="12">
        <v>8.0</v>
      </c>
      <c r="N782" s="9">
        <f t="shared" si="4"/>
        <v>878</v>
      </c>
      <c r="O782" s="49">
        <v>878.0</v>
      </c>
      <c r="P782" s="12">
        <v>9.0</v>
      </c>
      <c r="Q782" s="81">
        <f t="shared" si="5"/>
        <v>887</v>
      </c>
      <c r="R782" s="82">
        <v>887.0</v>
      </c>
    </row>
    <row r="783" ht="15.75" customHeight="1">
      <c r="A783" s="71">
        <v>858.0</v>
      </c>
      <c r="B783" s="69" t="s">
        <v>793</v>
      </c>
      <c r="C783" s="49">
        <v>56425.0</v>
      </c>
      <c r="D783" s="8">
        <v>604.0</v>
      </c>
      <c r="E783" s="9">
        <f t="shared" si="1"/>
        <v>57029</v>
      </c>
      <c r="F783" s="49">
        <v>57029.0</v>
      </c>
      <c r="G783" s="8">
        <v>368.0</v>
      </c>
      <c r="H783" s="9">
        <f t="shared" si="2"/>
        <v>57397</v>
      </c>
      <c r="I783" s="49">
        <v>57397.0</v>
      </c>
      <c r="J783" s="8">
        <v>866.0</v>
      </c>
      <c r="K783" s="9">
        <f t="shared" si="3"/>
        <v>58263</v>
      </c>
      <c r="L783" s="49">
        <v>58263.0</v>
      </c>
      <c r="M783" s="12">
        <v>442.0</v>
      </c>
      <c r="N783" s="9">
        <f t="shared" si="4"/>
        <v>58705</v>
      </c>
      <c r="O783" s="49">
        <v>58705.0</v>
      </c>
      <c r="P783" s="12">
        <v>411.0</v>
      </c>
      <c r="Q783" s="89">
        <f t="shared" si="5"/>
        <v>59116</v>
      </c>
      <c r="R783" s="88">
        <v>59116.0</v>
      </c>
    </row>
    <row r="784" ht="15.75" customHeight="1">
      <c r="A784" s="71">
        <v>844.0</v>
      </c>
      <c r="B784" s="69" t="s">
        <v>794</v>
      </c>
      <c r="C784" s="49">
        <v>653.0</v>
      </c>
      <c r="D784" s="8">
        <v>7.0</v>
      </c>
      <c r="E784" s="9">
        <f t="shared" si="1"/>
        <v>660</v>
      </c>
      <c r="F784" s="49">
        <v>660.0</v>
      </c>
      <c r="G784" s="8">
        <v>7.0</v>
      </c>
      <c r="H784" s="9">
        <f t="shared" si="2"/>
        <v>667</v>
      </c>
      <c r="I784" s="83">
        <v>667.0</v>
      </c>
      <c r="J784" s="8">
        <v>7.0</v>
      </c>
      <c r="K784" s="9">
        <f t="shared" si="3"/>
        <v>674</v>
      </c>
      <c r="L784" s="49">
        <v>674.0</v>
      </c>
      <c r="M784" s="12">
        <v>6.0</v>
      </c>
      <c r="N784" s="9">
        <f t="shared" si="4"/>
        <v>680</v>
      </c>
      <c r="O784" s="49">
        <v>680.0</v>
      </c>
      <c r="P784" s="12">
        <v>7.0</v>
      </c>
      <c r="Q784" s="81">
        <f t="shared" si="5"/>
        <v>687</v>
      </c>
      <c r="R784" s="82">
        <v>687.0</v>
      </c>
    </row>
    <row r="785" ht="15.75" customHeight="1">
      <c r="A785" s="75">
        <v>0.0</v>
      </c>
      <c r="B785" s="69" t="s">
        <v>795</v>
      </c>
      <c r="C785" s="49">
        <v>952.0</v>
      </c>
      <c r="D785" s="8">
        <v>11.0</v>
      </c>
      <c r="E785" s="9">
        <f t="shared" si="1"/>
        <v>963</v>
      </c>
      <c r="F785" s="49">
        <v>963.0</v>
      </c>
      <c r="G785" s="18">
        <v>-97.0</v>
      </c>
      <c r="H785" s="15">
        <f t="shared" si="2"/>
        <v>866</v>
      </c>
      <c r="I785" s="73">
        <v>10866.0</v>
      </c>
      <c r="J785" s="8">
        <v>163.0</v>
      </c>
      <c r="K785" s="9">
        <f t="shared" si="3"/>
        <v>11029</v>
      </c>
      <c r="L785" s="73">
        <v>29.0</v>
      </c>
      <c r="M785" s="12">
        <v>0.0</v>
      </c>
      <c r="N785" s="9">
        <f t="shared" si="4"/>
        <v>29</v>
      </c>
      <c r="O785" s="49">
        <v>29.0</v>
      </c>
      <c r="P785" s="84">
        <v>-3.0</v>
      </c>
      <c r="Q785" s="85">
        <f t="shared" si="5"/>
        <v>26</v>
      </c>
      <c r="R785" s="86">
        <v>11026.0</v>
      </c>
    </row>
    <row r="786" ht="15.75" customHeight="1">
      <c r="A786" s="71">
        <v>982.0</v>
      </c>
      <c r="B786" s="69" t="s">
        <v>796</v>
      </c>
      <c r="C786" s="49">
        <v>294.0</v>
      </c>
      <c r="D786" s="8">
        <v>3.0</v>
      </c>
      <c r="E786" s="9">
        <f t="shared" si="1"/>
        <v>297</v>
      </c>
      <c r="F786" s="49">
        <v>297.0</v>
      </c>
      <c r="G786" s="8">
        <v>3.0</v>
      </c>
      <c r="H786" s="9">
        <f t="shared" si="2"/>
        <v>300</v>
      </c>
      <c r="I786" s="83">
        <v>300.0</v>
      </c>
      <c r="J786" s="8">
        <v>3.0</v>
      </c>
      <c r="K786" s="9">
        <f t="shared" si="3"/>
        <v>303</v>
      </c>
      <c r="L786" s="49">
        <v>303.0</v>
      </c>
      <c r="M786" s="12">
        <v>3.0</v>
      </c>
      <c r="N786" s="9">
        <f t="shared" si="4"/>
        <v>306</v>
      </c>
      <c r="O786" s="49">
        <v>306.0</v>
      </c>
      <c r="P786" s="12">
        <v>3.0</v>
      </c>
      <c r="Q786" s="81">
        <f t="shared" si="5"/>
        <v>309</v>
      </c>
      <c r="R786" s="82">
        <v>309.0</v>
      </c>
    </row>
    <row r="787" ht="15.75" customHeight="1">
      <c r="A787" s="71">
        <v>612.0</v>
      </c>
      <c r="B787" s="69" t="s">
        <v>797</v>
      </c>
      <c r="C787" s="49">
        <v>168.0</v>
      </c>
      <c r="D787" s="8">
        <v>1.0</v>
      </c>
      <c r="E787" s="9">
        <f t="shared" si="1"/>
        <v>169</v>
      </c>
      <c r="F787" s="49">
        <v>169.0</v>
      </c>
      <c r="G787" s="8">
        <v>1.0</v>
      </c>
      <c r="H787" s="9">
        <f t="shared" si="2"/>
        <v>170</v>
      </c>
      <c r="I787" s="83">
        <v>170.0</v>
      </c>
      <c r="J787" s="8">
        <v>1.0</v>
      </c>
      <c r="K787" s="9">
        <f t="shared" si="3"/>
        <v>171</v>
      </c>
      <c r="L787" s="49">
        <v>171.0</v>
      </c>
      <c r="M787" s="12">
        <v>1.0</v>
      </c>
      <c r="N787" s="9">
        <f t="shared" si="4"/>
        <v>172</v>
      </c>
      <c r="O787" s="49">
        <v>172.0</v>
      </c>
      <c r="P787" s="12">
        <v>1.0</v>
      </c>
      <c r="Q787" s="81">
        <f t="shared" si="5"/>
        <v>173</v>
      </c>
      <c r="R787" s="82">
        <v>173.0</v>
      </c>
    </row>
    <row r="788" ht="15.75" customHeight="1">
      <c r="A788" s="71">
        <v>1000.0</v>
      </c>
      <c r="B788" s="69" t="s">
        <v>798</v>
      </c>
      <c r="C788" s="49">
        <v>902.0</v>
      </c>
      <c r="D788" s="8">
        <v>10.0</v>
      </c>
      <c r="E788" s="9">
        <f t="shared" si="1"/>
        <v>912</v>
      </c>
      <c r="F788" s="49">
        <v>912.0</v>
      </c>
      <c r="G788" s="18">
        <v>-92.0</v>
      </c>
      <c r="H788" s="15">
        <f t="shared" si="2"/>
        <v>820</v>
      </c>
      <c r="I788" s="73">
        <v>1016.0</v>
      </c>
      <c r="J788" s="8">
        <v>11.0</v>
      </c>
      <c r="K788" s="9">
        <f t="shared" si="3"/>
        <v>1027</v>
      </c>
      <c r="L788" s="73">
        <v>27.0</v>
      </c>
      <c r="M788" s="12">
        <v>0.0</v>
      </c>
      <c r="N788" s="9">
        <f t="shared" si="4"/>
        <v>27</v>
      </c>
      <c r="O788" s="49">
        <v>27.0</v>
      </c>
      <c r="P788" s="12">
        <v>0.0</v>
      </c>
      <c r="Q788" s="81">
        <f t="shared" si="5"/>
        <v>27</v>
      </c>
      <c r="R788" s="82">
        <v>27.0</v>
      </c>
    </row>
    <row r="789" ht="15.75" customHeight="1">
      <c r="A789" s="71">
        <v>810.0</v>
      </c>
      <c r="B789" s="69" t="s">
        <v>799</v>
      </c>
      <c r="C789" s="49">
        <v>503.0</v>
      </c>
      <c r="D789" s="8">
        <v>5.0</v>
      </c>
      <c r="E789" s="9">
        <f t="shared" si="1"/>
        <v>508</v>
      </c>
      <c r="F789" s="49">
        <v>508.0</v>
      </c>
      <c r="G789" s="8">
        <v>5.0</v>
      </c>
      <c r="H789" s="9">
        <f t="shared" si="2"/>
        <v>513</v>
      </c>
      <c r="I789" s="83">
        <v>513.0</v>
      </c>
      <c r="J789" s="8">
        <v>5.0</v>
      </c>
      <c r="K789" s="9">
        <f t="shared" si="3"/>
        <v>518</v>
      </c>
      <c r="L789" s="49">
        <v>518.0</v>
      </c>
      <c r="M789" s="12">
        <v>5.0</v>
      </c>
      <c r="N789" s="9">
        <f t="shared" si="4"/>
        <v>523</v>
      </c>
      <c r="O789" s="49">
        <v>523.0</v>
      </c>
      <c r="P789" s="12">
        <v>5.0</v>
      </c>
      <c r="Q789" s="81">
        <f t="shared" si="5"/>
        <v>528</v>
      </c>
      <c r="R789" s="82">
        <v>528.0</v>
      </c>
    </row>
    <row r="790" ht="15.75" customHeight="1">
      <c r="A790" s="71">
        <v>400.0</v>
      </c>
      <c r="B790" s="69" t="s">
        <v>800</v>
      </c>
      <c r="C790" s="72">
        <v>132.0</v>
      </c>
      <c r="D790" s="8">
        <v>1.0</v>
      </c>
      <c r="E790" s="9">
        <f t="shared" si="1"/>
        <v>133</v>
      </c>
      <c r="F790" s="49">
        <v>133.0</v>
      </c>
      <c r="G790" s="8">
        <v>1.0</v>
      </c>
      <c r="H790" s="9">
        <f t="shared" si="2"/>
        <v>134</v>
      </c>
      <c r="I790" s="83">
        <v>134.0</v>
      </c>
      <c r="J790" s="8">
        <v>1.0</v>
      </c>
      <c r="K790" s="9">
        <f t="shared" si="3"/>
        <v>135</v>
      </c>
      <c r="L790" s="49">
        <v>135.0</v>
      </c>
      <c r="M790" s="12">
        <v>1.0</v>
      </c>
      <c r="N790" s="9">
        <f t="shared" si="4"/>
        <v>136</v>
      </c>
      <c r="O790" s="49">
        <v>136.0</v>
      </c>
      <c r="P790" s="12">
        <v>1.0</v>
      </c>
      <c r="Q790" s="81">
        <f t="shared" si="5"/>
        <v>137</v>
      </c>
      <c r="R790" s="82">
        <v>137.0</v>
      </c>
    </row>
    <row r="791" ht="15.75" customHeight="1">
      <c r="A791" s="71">
        <v>888.0</v>
      </c>
      <c r="B791" s="69" t="s">
        <v>801</v>
      </c>
      <c r="C791" s="49">
        <v>975.0</v>
      </c>
      <c r="D791" s="8">
        <v>11.0</v>
      </c>
      <c r="E791" s="9">
        <f t="shared" si="1"/>
        <v>986</v>
      </c>
      <c r="F791" s="49">
        <v>986.0</v>
      </c>
      <c r="G791" s="8">
        <v>10.0</v>
      </c>
      <c r="H791" s="9">
        <f t="shared" si="2"/>
        <v>996</v>
      </c>
      <c r="I791" s="83">
        <v>996.0</v>
      </c>
      <c r="J791" s="8">
        <v>10.0</v>
      </c>
      <c r="K791" s="9">
        <f t="shared" si="3"/>
        <v>1006</v>
      </c>
      <c r="L791" s="49">
        <v>1006.0</v>
      </c>
      <c r="M791" s="12">
        <v>13.0</v>
      </c>
      <c r="N791" s="9">
        <f t="shared" si="4"/>
        <v>1019</v>
      </c>
      <c r="O791" s="49">
        <v>1019.0</v>
      </c>
      <c r="P791" s="12">
        <v>11.0</v>
      </c>
      <c r="Q791" s="81">
        <f t="shared" si="5"/>
        <v>1030</v>
      </c>
      <c r="R791" s="82">
        <v>1030.0</v>
      </c>
    </row>
    <row r="792" ht="15.75" customHeight="1">
      <c r="A792" s="71">
        <v>7000.0</v>
      </c>
      <c r="B792" s="69" t="s">
        <v>802</v>
      </c>
      <c r="C792" s="49">
        <v>665.0</v>
      </c>
      <c r="D792" s="18">
        <v>-67.0</v>
      </c>
      <c r="E792" s="15">
        <f t="shared" si="1"/>
        <v>598</v>
      </c>
      <c r="F792" s="72">
        <v>7788.0</v>
      </c>
      <c r="G792" s="8">
        <v>107.0</v>
      </c>
      <c r="H792" s="9">
        <f t="shared" si="2"/>
        <v>7895</v>
      </c>
      <c r="I792" s="73">
        <v>895.0</v>
      </c>
      <c r="J792" s="18">
        <v>-90.0</v>
      </c>
      <c r="K792" s="15">
        <f t="shared" si="3"/>
        <v>805</v>
      </c>
      <c r="L792" s="73">
        <v>7805.0</v>
      </c>
      <c r="M792" s="12">
        <v>104.0</v>
      </c>
      <c r="N792" s="9">
        <f t="shared" si="4"/>
        <v>7909</v>
      </c>
      <c r="O792" s="72">
        <v>909.0</v>
      </c>
      <c r="P792" s="12">
        <v>9.0</v>
      </c>
      <c r="Q792" s="81">
        <f t="shared" si="5"/>
        <v>918</v>
      </c>
      <c r="R792" s="82">
        <v>918.0</v>
      </c>
    </row>
    <row r="793" ht="15.75" customHeight="1">
      <c r="A793" s="71">
        <v>643.0</v>
      </c>
      <c r="B793" s="69" t="s">
        <v>803</v>
      </c>
      <c r="C793" s="49">
        <v>9187.0</v>
      </c>
      <c r="D793" s="8">
        <v>84.0</v>
      </c>
      <c r="E793" s="9">
        <f t="shared" si="1"/>
        <v>9271</v>
      </c>
      <c r="F793" s="49">
        <v>9271.0</v>
      </c>
      <c r="G793" s="8">
        <v>128.0</v>
      </c>
      <c r="H793" s="9">
        <f t="shared" si="2"/>
        <v>9399</v>
      </c>
      <c r="I793" s="49">
        <v>9399.0</v>
      </c>
      <c r="J793" s="8">
        <v>103.0</v>
      </c>
      <c r="K793" s="9">
        <f t="shared" si="3"/>
        <v>9502</v>
      </c>
      <c r="L793" s="70">
        <v>9502.0</v>
      </c>
      <c r="M793" s="12">
        <v>127.0</v>
      </c>
      <c r="N793" s="9">
        <f t="shared" si="4"/>
        <v>9629</v>
      </c>
      <c r="O793" s="49">
        <v>9629.0</v>
      </c>
      <c r="P793" s="12">
        <v>110.0</v>
      </c>
      <c r="Q793" s="81">
        <f t="shared" si="5"/>
        <v>9739</v>
      </c>
      <c r="R793" s="82">
        <v>9739.0</v>
      </c>
    </row>
    <row r="794" ht="15.75" customHeight="1">
      <c r="A794" s="71">
        <v>1000.0</v>
      </c>
      <c r="B794" s="69" t="s">
        <v>804</v>
      </c>
      <c r="C794" s="49">
        <v>390.0</v>
      </c>
      <c r="D794" s="8">
        <v>4.0</v>
      </c>
      <c r="E794" s="9">
        <f t="shared" si="1"/>
        <v>394</v>
      </c>
      <c r="F794" s="49">
        <v>394.0</v>
      </c>
      <c r="G794" s="8">
        <v>4.0</v>
      </c>
      <c r="H794" s="9">
        <f t="shared" si="2"/>
        <v>398</v>
      </c>
      <c r="I794" s="83">
        <v>398.0</v>
      </c>
      <c r="J794" s="18">
        <v>-40.0</v>
      </c>
      <c r="K794" s="15">
        <f t="shared" si="3"/>
        <v>358</v>
      </c>
      <c r="L794" s="72">
        <v>1112.0</v>
      </c>
      <c r="M794" s="12">
        <v>14.0</v>
      </c>
      <c r="N794" s="9">
        <f t="shared" si="4"/>
        <v>1126</v>
      </c>
      <c r="O794" s="72">
        <v>126.0</v>
      </c>
      <c r="P794" s="12">
        <v>1.0</v>
      </c>
      <c r="Q794" s="81">
        <f t="shared" si="5"/>
        <v>127</v>
      </c>
      <c r="R794" s="82">
        <v>127.0</v>
      </c>
    </row>
    <row r="795" ht="15.75" customHeight="1">
      <c r="A795" s="71">
        <v>231.0</v>
      </c>
      <c r="B795" s="69" t="s">
        <v>805</v>
      </c>
      <c r="C795" s="49">
        <v>546.0</v>
      </c>
      <c r="D795" s="8">
        <v>6.0</v>
      </c>
      <c r="E795" s="9">
        <f t="shared" si="1"/>
        <v>552</v>
      </c>
      <c r="F795" s="49">
        <v>552.0</v>
      </c>
      <c r="G795" s="8">
        <v>6.0</v>
      </c>
      <c r="H795" s="9">
        <f t="shared" si="2"/>
        <v>558</v>
      </c>
      <c r="I795" s="83">
        <v>558.0</v>
      </c>
      <c r="J795" s="8">
        <v>5.0</v>
      </c>
      <c r="K795" s="9">
        <f t="shared" si="3"/>
        <v>563</v>
      </c>
      <c r="L795" s="49">
        <v>563.0</v>
      </c>
      <c r="M795" s="12">
        <v>5.0</v>
      </c>
      <c r="N795" s="9">
        <f t="shared" si="4"/>
        <v>568</v>
      </c>
      <c r="O795" s="49">
        <v>568.0</v>
      </c>
      <c r="P795" s="12">
        <v>6.0</v>
      </c>
      <c r="Q795" s="81">
        <f t="shared" si="5"/>
        <v>574</v>
      </c>
      <c r="R795" s="82">
        <v>574.0</v>
      </c>
    </row>
    <row r="796" ht="15.75" customHeight="1">
      <c r="A796" s="74">
        <v>1000.0</v>
      </c>
      <c r="B796" s="69" t="s">
        <v>806</v>
      </c>
      <c r="C796" s="49">
        <v>553.0</v>
      </c>
      <c r="D796" s="18">
        <v>-56.0</v>
      </c>
      <c r="E796" s="15">
        <f t="shared" si="1"/>
        <v>497</v>
      </c>
      <c r="F796" s="72">
        <v>1039.0</v>
      </c>
      <c r="G796" s="8">
        <v>14.0</v>
      </c>
      <c r="H796" s="9">
        <f t="shared" si="2"/>
        <v>1053</v>
      </c>
      <c r="I796" s="73">
        <v>53.0</v>
      </c>
      <c r="J796" s="8">
        <v>0.0</v>
      </c>
      <c r="K796" s="9">
        <f t="shared" si="3"/>
        <v>53</v>
      </c>
      <c r="L796" s="49">
        <v>53.0</v>
      </c>
      <c r="M796" s="12">
        <v>0.0</v>
      </c>
      <c r="N796" s="9">
        <f t="shared" si="4"/>
        <v>53</v>
      </c>
      <c r="O796" s="49">
        <v>53.0</v>
      </c>
      <c r="P796" s="12">
        <v>0.0</v>
      </c>
      <c r="Q796" s="81">
        <f t="shared" si="5"/>
        <v>53</v>
      </c>
      <c r="R796" s="82">
        <v>53.0</v>
      </c>
    </row>
    <row r="797" ht="15.75" customHeight="1">
      <c r="A797" s="71">
        <v>414.0</v>
      </c>
      <c r="B797" s="69" t="s">
        <v>807</v>
      </c>
      <c r="C797" s="49">
        <v>929.0</v>
      </c>
      <c r="D797" s="8">
        <v>10.0</v>
      </c>
      <c r="E797" s="9">
        <f t="shared" si="1"/>
        <v>939</v>
      </c>
      <c r="F797" s="49">
        <v>939.0</v>
      </c>
      <c r="G797" s="8">
        <v>10.0</v>
      </c>
      <c r="H797" s="9">
        <f t="shared" si="2"/>
        <v>949</v>
      </c>
      <c r="I797" s="83">
        <v>949.0</v>
      </c>
      <c r="J797" s="8">
        <v>10.0</v>
      </c>
      <c r="K797" s="9">
        <f t="shared" si="3"/>
        <v>959</v>
      </c>
      <c r="L797" s="49">
        <v>959.0</v>
      </c>
      <c r="M797" s="12">
        <v>9.0</v>
      </c>
      <c r="N797" s="9">
        <f t="shared" si="4"/>
        <v>968</v>
      </c>
      <c r="O797" s="49">
        <v>968.0</v>
      </c>
      <c r="P797" s="12">
        <v>10.0</v>
      </c>
      <c r="Q797" s="81">
        <f t="shared" si="5"/>
        <v>978</v>
      </c>
      <c r="R797" s="82">
        <v>978.0</v>
      </c>
    </row>
    <row r="798" ht="15.75" customHeight="1">
      <c r="A798" s="71">
        <v>275.0</v>
      </c>
      <c r="B798" s="69" t="s">
        <v>808</v>
      </c>
      <c r="C798" s="49">
        <v>290.0</v>
      </c>
      <c r="D798" s="8">
        <v>3.0</v>
      </c>
      <c r="E798" s="9">
        <f t="shared" si="1"/>
        <v>293</v>
      </c>
      <c r="F798" s="49">
        <v>293.0</v>
      </c>
      <c r="G798" s="8">
        <v>3.0</v>
      </c>
      <c r="H798" s="9">
        <f t="shared" si="2"/>
        <v>296</v>
      </c>
      <c r="I798" s="83">
        <v>296.0</v>
      </c>
      <c r="J798" s="8">
        <v>3.0</v>
      </c>
      <c r="K798" s="9">
        <f t="shared" si="3"/>
        <v>299</v>
      </c>
      <c r="L798" s="49">
        <v>299.0</v>
      </c>
      <c r="M798" s="12">
        <v>2.0</v>
      </c>
      <c r="N798" s="9">
        <f t="shared" si="4"/>
        <v>301</v>
      </c>
      <c r="O798" s="49">
        <v>301.0</v>
      </c>
      <c r="P798" s="12">
        <v>3.0</v>
      </c>
      <c r="Q798" s="81">
        <f t="shared" si="5"/>
        <v>304</v>
      </c>
      <c r="R798" s="82">
        <v>304.0</v>
      </c>
    </row>
    <row r="799" ht="15.75" customHeight="1">
      <c r="A799" s="71">
        <v>11933.0</v>
      </c>
      <c r="B799" s="69" t="s">
        <v>809</v>
      </c>
      <c r="C799" s="49">
        <v>1094.0</v>
      </c>
      <c r="D799" s="8">
        <v>10.0</v>
      </c>
      <c r="E799" s="9">
        <f t="shared" si="1"/>
        <v>1104</v>
      </c>
      <c r="F799" s="49">
        <v>1104.0</v>
      </c>
      <c r="G799" s="8">
        <v>15.0</v>
      </c>
      <c r="H799" s="9">
        <f t="shared" si="2"/>
        <v>1119</v>
      </c>
      <c r="I799" s="49">
        <v>1119.0</v>
      </c>
      <c r="J799" s="8">
        <v>12.0</v>
      </c>
      <c r="K799" s="9">
        <f t="shared" si="3"/>
        <v>1131</v>
      </c>
      <c r="L799" s="70">
        <v>1131.0</v>
      </c>
      <c r="M799" s="12">
        <v>15.0</v>
      </c>
      <c r="N799" s="9">
        <f t="shared" si="4"/>
        <v>1146</v>
      </c>
      <c r="O799" s="49">
        <v>1146.0</v>
      </c>
      <c r="P799" s="12">
        <v>13.0</v>
      </c>
      <c r="Q799" s="81">
        <f t="shared" si="5"/>
        <v>1159</v>
      </c>
      <c r="R799" s="82">
        <v>1159.0</v>
      </c>
    </row>
    <row r="800" ht="15.75" customHeight="1">
      <c r="A800" s="71">
        <v>307.0</v>
      </c>
      <c r="B800" s="69" t="s">
        <v>810</v>
      </c>
      <c r="C800" s="49">
        <v>549.0</v>
      </c>
      <c r="D800" s="8">
        <v>6.0</v>
      </c>
      <c r="E800" s="9">
        <f t="shared" si="1"/>
        <v>555</v>
      </c>
      <c r="F800" s="49">
        <v>555.0</v>
      </c>
      <c r="G800" s="8">
        <v>6.0</v>
      </c>
      <c r="H800" s="9">
        <f t="shared" si="2"/>
        <v>561</v>
      </c>
      <c r="I800" s="83">
        <v>561.0</v>
      </c>
      <c r="J800" s="8">
        <v>5.0</v>
      </c>
      <c r="K800" s="9">
        <f t="shared" si="3"/>
        <v>566</v>
      </c>
      <c r="L800" s="49">
        <v>566.0</v>
      </c>
      <c r="M800" s="12">
        <v>5.0</v>
      </c>
      <c r="N800" s="9">
        <f t="shared" si="4"/>
        <v>571</v>
      </c>
      <c r="O800" s="49">
        <v>571.0</v>
      </c>
      <c r="P800" s="12">
        <v>6.0</v>
      </c>
      <c r="Q800" s="81">
        <f t="shared" si="5"/>
        <v>577</v>
      </c>
      <c r="R800" s="82">
        <v>577.0</v>
      </c>
    </row>
    <row r="801" ht="15.75" customHeight="1">
      <c r="A801" s="71">
        <v>397.0</v>
      </c>
      <c r="B801" s="69" t="s">
        <v>811</v>
      </c>
      <c r="C801" s="90">
        <v>586728.0</v>
      </c>
      <c r="D801" s="8">
        <v>3190.0</v>
      </c>
      <c r="E801" s="9">
        <f t="shared" si="1"/>
        <v>589918</v>
      </c>
      <c r="F801" s="49">
        <v>589918.0</v>
      </c>
      <c r="G801" s="8">
        <v>7876.0</v>
      </c>
      <c r="H801" s="9">
        <f t="shared" si="2"/>
        <v>597794</v>
      </c>
      <c r="I801" s="90">
        <v>597794.0</v>
      </c>
      <c r="J801" s="8">
        <v>3162.0</v>
      </c>
      <c r="K801" s="9">
        <f t="shared" si="3"/>
        <v>600956</v>
      </c>
      <c r="L801" s="49">
        <v>600956.0</v>
      </c>
      <c r="M801" s="12">
        <v>2336.0</v>
      </c>
      <c r="N801" s="9">
        <f t="shared" si="4"/>
        <v>603292</v>
      </c>
      <c r="O801" s="49">
        <v>603292.0</v>
      </c>
      <c r="P801" s="12">
        <v>4059.0</v>
      </c>
      <c r="Q801" s="89">
        <f t="shared" si="5"/>
        <v>607351</v>
      </c>
      <c r="R801" s="88">
        <v>607351.0</v>
      </c>
    </row>
    <row r="802" ht="15.75" customHeight="1">
      <c r="A802" s="75">
        <v>0.0</v>
      </c>
      <c r="B802" s="69" t="s">
        <v>812</v>
      </c>
      <c r="C802" s="49">
        <v>602.0</v>
      </c>
      <c r="D802" s="8">
        <v>7.0</v>
      </c>
      <c r="E802" s="9">
        <f t="shared" si="1"/>
        <v>609</v>
      </c>
      <c r="F802" s="49">
        <v>609.0</v>
      </c>
      <c r="G802" s="8">
        <v>6.0</v>
      </c>
      <c r="H802" s="9">
        <f t="shared" si="2"/>
        <v>615</v>
      </c>
      <c r="I802" s="83">
        <v>615.0</v>
      </c>
      <c r="J802" s="8">
        <v>6.0</v>
      </c>
      <c r="K802" s="9">
        <f t="shared" si="3"/>
        <v>621</v>
      </c>
      <c r="L802" s="49">
        <v>621.0</v>
      </c>
      <c r="M802" s="12">
        <v>6.0</v>
      </c>
      <c r="N802" s="9">
        <f t="shared" si="4"/>
        <v>627</v>
      </c>
      <c r="O802" s="49">
        <v>627.0</v>
      </c>
      <c r="P802" s="84">
        <v>-63.0</v>
      </c>
      <c r="Q802" s="85">
        <f t="shared" si="5"/>
        <v>564</v>
      </c>
      <c r="R802" s="82">
        <v>564.0</v>
      </c>
    </row>
    <row r="803" ht="15.75" customHeight="1">
      <c r="A803" s="71">
        <v>308.0</v>
      </c>
      <c r="B803" s="69" t="s">
        <v>813</v>
      </c>
      <c r="C803" s="49">
        <v>543.0</v>
      </c>
      <c r="D803" s="8">
        <v>6.0</v>
      </c>
      <c r="E803" s="9">
        <f t="shared" si="1"/>
        <v>549</v>
      </c>
      <c r="F803" s="49">
        <v>549.0</v>
      </c>
      <c r="G803" s="8">
        <v>6.0</v>
      </c>
      <c r="H803" s="9">
        <f t="shared" si="2"/>
        <v>555</v>
      </c>
      <c r="I803" s="83">
        <v>555.0</v>
      </c>
      <c r="J803" s="8">
        <v>5.0</v>
      </c>
      <c r="K803" s="9">
        <f t="shared" si="3"/>
        <v>560</v>
      </c>
      <c r="L803" s="49">
        <v>560.0</v>
      </c>
      <c r="M803" s="12">
        <v>5.0</v>
      </c>
      <c r="N803" s="9">
        <f t="shared" si="4"/>
        <v>565</v>
      </c>
      <c r="O803" s="49">
        <v>565.0</v>
      </c>
      <c r="P803" s="12">
        <v>6.0</v>
      </c>
      <c r="Q803" s="81">
        <f t="shared" si="5"/>
        <v>571</v>
      </c>
      <c r="R803" s="82">
        <v>571.0</v>
      </c>
    </row>
    <row r="804" ht="15.75" customHeight="1">
      <c r="A804" s="71">
        <v>553.0</v>
      </c>
      <c r="B804" s="69" t="s">
        <v>814</v>
      </c>
      <c r="C804" s="49">
        <v>344.0</v>
      </c>
      <c r="D804" s="8">
        <v>4.0</v>
      </c>
      <c r="E804" s="9">
        <f t="shared" si="1"/>
        <v>348</v>
      </c>
      <c r="F804" s="49">
        <v>348.0</v>
      </c>
      <c r="G804" s="8">
        <v>3.0</v>
      </c>
      <c r="H804" s="9">
        <f t="shared" si="2"/>
        <v>351</v>
      </c>
      <c r="I804" s="83">
        <v>351.0</v>
      </c>
      <c r="J804" s="8">
        <v>3.0</v>
      </c>
      <c r="K804" s="9">
        <f t="shared" si="3"/>
        <v>354</v>
      </c>
      <c r="L804" s="49">
        <v>354.0</v>
      </c>
      <c r="M804" s="12">
        <v>3.0</v>
      </c>
      <c r="N804" s="9">
        <f t="shared" si="4"/>
        <v>357</v>
      </c>
      <c r="O804" s="49">
        <v>357.0</v>
      </c>
      <c r="P804" s="12">
        <v>3.0</v>
      </c>
      <c r="Q804" s="81">
        <f t="shared" si="5"/>
        <v>360</v>
      </c>
      <c r="R804" s="82">
        <v>360.0</v>
      </c>
    </row>
    <row r="805" ht="15.75" customHeight="1">
      <c r="A805" s="75">
        <v>0.0</v>
      </c>
      <c r="B805" s="69" t="s">
        <v>815</v>
      </c>
      <c r="C805" s="49">
        <v>1412.0</v>
      </c>
      <c r="D805" s="8">
        <v>12.0</v>
      </c>
      <c r="E805" s="9">
        <f t="shared" si="1"/>
        <v>1424</v>
      </c>
      <c r="F805" s="49">
        <v>1424.0</v>
      </c>
      <c r="G805" s="8">
        <v>19.0</v>
      </c>
      <c r="H805" s="9">
        <f t="shared" si="2"/>
        <v>1443</v>
      </c>
      <c r="I805" s="49">
        <v>1443.0</v>
      </c>
      <c r="J805" s="8">
        <v>15.0</v>
      </c>
      <c r="K805" s="9">
        <f t="shared" si="3"/>
        <v>1458</v>
      </c>
      <c r="L805" s="70">
        <v>1458.0</v>
      </c>
      <c r="M805" s="12">
        <v>19.0</v>
      </c>
      <c r="N805" s="9">
        <f t="shared" si="4"/>
        <v>1477</v>
      </c>
      <c r="O805" s="49">
        <v>1477.0</v>
      </c>
      <c r="P805" s="17">
        <v>-148.0</v>
      </c>
      <c r="Q805" s="85">
        <f t="shared" si="5"/>
        <v>1329</v>
      </c>
      <c r="R805" s="86">
        <v>8455.0</v>
      </c>
    </row>
    <row r="806" ht="15.75" customHeight="1">
      <c r="A806" s="75">
        <v>0.0</v>
      </c>
      <c r="B806" s="69" t="s">
        <v>816</v>
      </c>
      <c r="C806" s="73">
        <v>1087.0</v>
      </c>
      <c r="D806" s="8">
        <v>10.0</v>
      </c>
      <c r="E806" s="9">
        <f t="shared" si="1"/>
        <v>1097</v>
      </c>
      <c r="F806" s="49">
        <v>1097.0</v>
      </c>
      <c r="G806" s="8">
        <v>15.0</v>
      </c>
      <c r="H806" s="9">
        <f t="shared" si="2"/>
        <v>1112</v>
      </c>
      <c r="I806" s="49">
        <v>1112.0</v>
      </c>
      <c r="J806" s="8">
        <v>12.0</v>
      </c>
      <c r="K806" s="9">
        <f t="shared" si="3"/>
        <v>1124</v>
      </c>
      <c r="L806" s="70">
        <v>1124.0</v>
      </c>
      <c r="M806" s="12">
        <v>15.0</v>
      </c>
      <c r="N806" s="9">
        <f t="shared" si="4"/>
        <v>1139</v>
      </c>
      <c r="O806" s="49">
        <v>1139.0</v>
      </c>
      <c r="P806" s="12">
        <v>13.0</v>
      </c>
      <c r="Q806" s="81">
        <f t="shared" si="5"/>
        <v>1152</v>
      </c>
      <c r="R806" s="82">
        <v>1152.0</v>
      </c>
    </row>
    <row r="807" ht="15.75" customHeight="1">
      <c r="A807" s="71">
        <v>201.0</v>
      </c>
      <c r="B807" s="69" t="s">
        <v>817</v>
      </c>
      <c r="C807" s="49">
        <v>229.0</v>
      </c>
      <c r="D807" s="8">
        <v>2.0</v>
      </c>
      <c r="E807" s="9">
        <f t="shared" si="1"/>
        <v>231</v>
      </c>
      <c r="F807" s="49">
        <v>231.0</v>
      </c>
      <c r="G807" s="8">
        <v>2.0</v>
      </c>
      <c r="H807" s="9">
        <f t="shared" si="2"/>
        <v>233</v>
      </c>
      <c r="I807" s="83">
        <v>233.0</v>
      </c>
      <c r="J807" s="8">
        <v>2.0</v>
      </c>
      <c r="K807" s="9">
        <f t="shared" si="3"/>
        <v>235</v>
      </c>
      <c r="L807" s="49">
        <v>235.0</v>
      </c>
      <c r="M807" s="12">
        <v>2.0</v>
      </c>
      <c r="N807" s="9">
        <f t="shared" si="4"/>
        <v>237</v>
      </c>
      <c r="O807" s="49">
        <v>237.0</v>
      </c>
      <c r="P807" s="12">
        <v>2.0</v>
      </c>
      <c r="Q807" s="81">
        <f t="shared" si="5"/>
        <v>239</v>
      </c>
      <c r="R807" s="82">
        <v>239.0</v>
      </c>
    </row>
    <row r="808" ht="15.75" customHeight="1">
      <c r="A808" s="75">
        <v>0.0</v>
      </c>
      <c r="B808" s="69" t="s">
        <v>818</v>
      </c>
      <c r="C808" s="73">
        <v>1316.0</v>
      </c>
      <c r="D808" s="8">
        <v>12.0</v>
      </c>
      <c r="E808" s="9">
        <f t="shared" si="1"/>
        <v>1328</v>
      </c>
      <c r="F808" s="49">
        <v>1328.0</v>
      </c>
      <c r="G808" s="8">
        <v>18.0</v>
      </c>
      <c r="H808" s="9">
        <f t="shared" si="2"/>
        <v>1346</v>
      </c>
      <c r="I808" s="49">
        <v>1346.0</v>
      </c>
      <c r="J808" s="8">
        <v>14.0</v>
      </c>
      <c r="K808" s="9">
        <f t="shared" si="3"/>
        <v>1360</v>
      </c>
      <c r="L808" s="70">
        <v>1360.0</v>
      </c>
      <c r="M808" s="12">
        <v>18.0</v>
      </c>
      <c r="N808" s="9">
        <f t="shared" si="4"/>
        <v>1378</v>
      </c>
      <c r="O808" s="49">
        <v>1378.0</v>
      </c>
      <c r="P808" s="12">
        <v>15.0</v>
      </c>
      <c r="Q808" s="81">
        <f t="shared" si="5"/>
        <v>1393</v>
      </c>
      <c r="R808" s="82">
        <v>1393.0</v>
      </c>
    </row>
    <row r="809" ht="15.75" customHeight="1">
      <c r="A809" s="71">
        <v>641.0</v>
      </c>
      <c r="B809" s="69" t="s">
        <v>819</v>
      </c>
      <c r="C809" s="49">
        <v>141.0</v>
      </c>
      <c r="D809" s="8">
        <v>1.0</v>
      </c>
      <c r="E809" s="9">
        <f t="shared" si="1"/>
        <v>142</v>
      </c>
      <c r="F809" s="49">
        <v>142.0</v>
      </c>
      <c r="G809" s="8">
        <v>1.0</v>
      </c>
      <c r="H809" s="9">
        <f t="shared" si="2"/>
        <v>143</v>
      </c>
      <c r="I809" s="83">
        <v>143.0</v>
      </c>
      <c r="J809" s="8">
        <v>1.0</v>
      </c>
      <c r="K809" s="9">
        <f t="shared" si="3"/>
        <v>144</v>
      </c>
      <c r="L809" s="49">
        <v>144.0</v>
      </c>
      <c r="M809" s="12">
        <v>1.0</v>
      </c>
      <c r="N809" s="9">
        <f t="shared" si="4"/>
        <v>145</v>
      </c>
      <c r="O809" s="49">
        <v>145.0</v>
      </c>
      <c r="P809" s="12">
        <v>1.0</v>
      </c>
      <c r="Q809" s="81">
        <f t="shared" si="5"/>
        <v>146</v>
      </c>
      <c r="R809" s="82">
        <v>146.0</v>
      </c>
    </row>
    <row r="810" ht="15.75" customHeight="1">
      <c r="A810" s="71">
        <v>0.0</v>
      </c>
      <c r="B810" s="69" t="s">
        <v>820</v>
      </c>
      <c r="C810" s="49">
        <v>325.0</v>
      </c>
      <c r="D810" s="8">
        <v>3.0</v>
      </c>
      <c r="E810" s="9">
        <f t="shared" si="1"/>
        <v>328</v>
      </c>
      <c r="F810" s="49">
        <v>328.0</v>
      </c>
      <c r="G810" s="18">
        <v>-33.0</v>
      </c>
      <c r="H810" s="15">
        <f t="shared" si="2"/>
        <v>295</v>
      </c>
      <c r="I810" s="73">
        <v>843.0</v>
      </c>
      <c r="J810" s="8">
        <v>8.0</v>
      </c>
      <c r="K810" s="9">
        <f t="shared" si="3"/>
        <v>851</v>
      </c>
      <c r="L810" s="73">
        <v>851.0</v>
      </c>
      <c r="M810" s="12">
        <v>8.0</v>
      </c>
      <c r="N810" s="9">
        <f t="shared" si="4"/>
        <v>859</v>
      </c>
      <c r="O810" s="49">
        <v>859.0</v>
      </c>
      <c r="P810" s="12">
        <v>9.0</v>
      </c>
      <c r="Q810" s="81">
        <f t="shared" si="5"/>
        <v>868</v>
      </c>
      <c r="R810" s="82">
        <v>868.0</v>
      </c>
    </row>
    <row r="811" ht="15.75" customHeight="1">
      <c r="A811" s="71">
        <v>193.0</v>
      </c>
      <c r="B811" s="69" t="s">
        <v>821</v>
      </c>
      <c r="C811" s="49">
        <v>5000.0</v>
      </c>
      <c r="D811" s="8">
        <v>46.0</v>
      </c>
      <c r="E811" s="9">
        <f t="shared" si="1"/>
        <v>5046</v>
      </c>
      <c r="F811" s="49">
        <v>5046.0</v>
      </c>
      <c r="G811" s="8">
        <v>69.0</v>
      </c>
      <c r="H811" s="9">
        <f t="shared" si="2"/>
        <v>5115</v>
      </c>
      <c r="I811" s="49">
        <v>5115.0</v>
      </c>
      <c r="J811" s="8">
        <v>56.0</v>
      </c>
      <c r="K811" s="9">
        <f t="shared" si="3"/>
        <v>5171</v>
      </c>
      <c r="L811" s="70">
        <v>5171.0</v>
      </c>
      <c r="M811" s="12">
        <v>69.0</v>
      </c>
      <c r="N811" s="9">
        <f t="shared" si="4"/>
        <v>5240</v>
      </c>
      <c r="O811" s="49">
        <v>5240.0</v>
      </c>
      <c r="P811" s="12">
        <v>60.0</v>
      </c>
      <c r="Q811" s="81">
        <f t="shared" si="5"/>
        <v>5300</v>
      </c>
      <c r="R811" s="82">
        <v>5300.0</v>
      </c>
    </row>
    <row r="812" ht="15.75" customHeight="1">
      <c r="A812" s="75">
        <v>0.0</v>
      </c>
      <c r="B812" s="69" t="s">
        <v>822</v>
      </c>
      <c r="C812" s="73">
        <v>1173.0</v>
      </c>
      <c r="D812" s="8">
        <v>10.0</v>
      </c>
      <c r="E812" s="9">
        <f t="shared" si="1"/>
        <v>1183</v>
      </c>
      <c r="F812" s="49">
        <v>1183.0</v>
      </c>
      <c r="G812" s="18">
        <v>-119.0</v>
      </c>
      <c r="H812" s="15">
        <f t="shared" si="2"/>
        <v>1064</v>
      </c>
      <c r="I812" s="49">
        <v>1064.0</v>
      </c>
      <c r="J812" s="8">
        <v>11.0</v>
      </c>
      <c r="K812" s="9">
        <f t="shared" si="3"/>
        <v>1075</v>
      </c>
      <c r="L812" s="70">
        <v>1075.0</v>
      </c>
      <c r="M812" s="12">
        <v>14.0</v>
      </c>
      <c r="N812" s="9">
        <f t="shared" si="4"/>
        <v>1089</v>
      </c>
      <c r="O812" s="49">
        <v>1089.0</v>
      </c>
      <c r="P812" s="17">
        <v>-109.0</v>
      </c>
      <c r="Q812" s="85">
        <f t="shared" si="5"/>
        <v>980</v>
      </c>
      <c r="R812" s="82">
        <v>980.0</v>
      </c>
    </row>
    <row r="813" ht="15.75" customHeight="1">
      <c r="A813" s="71">
        <v>914.0</v>
      </c>
      <c r="B813" s="69" t="s">
        <v>823</v>
      </c>
      <c r="C813" s="49">
        <v>751.0</v>
      </c>
      <c r="D813" s="8">
        <v>8.0</v>
      </c>
      <c r="E813" s="9">
        <f t="shared" si="1"/>
        <v>759</v>
      </c>
      <c r="F813" s="49">
        <v>759.0</v>
      </c>
      <c r="G813" s="8">
        <v>8.0</v>
      </c>
      <c r="H813" s="9">
        <f t="shared" si="2"/>
        <v>767</v>
      </c>
      <c r="I813" s="83">
        <v>767.0</v>
      </c>
      <c r="J813" s="8">
        <v>8.0</v>
      </c>
      <c r="K813" s="9">
        <f t="shared" si="3"/>
        <v>775</v>
      </c>
      <c r="L813" s="49">
        <v>775.0</v>
      </c>
      <c r="M813" s="12">
        <v>7.0</v>
      </c>
      <c r="N813" s="9">
        <f t="shared" si="4"/>
        <v>782</v>
      </c>
      <c r="O813" s="49">
        <v>782.0</v>
      </c>
      <c r="P813" s="12">
        <v>8.0</v>
      </c>
      <c r="Q813" s="81">
        <f t="shared" si="5"/>
        <v>790</v>
      </c>
      <c r="R813" s="82">
        <v>790.0</v>
      </c>
    </row>
    <row r="814" ht="15.75" customHeight="1">
      <c r="A814" s="71">
        <v>1000.0</v>
      </c>
      <c r="B814" s="69" t="s">
        <v>824</v>
      </c>
      <c r="C814" s="49">
        <v>984.0</v>
      </c>
      <c r="D814" s="8">
        <v>11.0</v>
      </c>
      <c r="E814" s="9">
        <f t="shared" si="1"/>
        <v>995</v>
      </c>
      <c r="F814" s="49">
        <v>995.0</v>
      </c>
      <c r="G814" s="18">
        <v>-100.0</v>
      </c>
      <c r="H814" s="15">
        <f t="shared" si="2"/>
        <v>895</v>
      </c>
      <c r="I814" s="73">
        <v>1862.0</v>
      </c>
      <c r="J814" s="8">
        <v>20.0</v>
      </c>
      <c r="K814" s="9">
        <f t="shared" si="3"/>
        <v>1882</v>
      </c>
      <c r="L814" s="73">
        <v>882.0</v>
      </c>
      <c r="M814" s="12">
        <v>8.0</v>
      </c>
      <c r="N814" s="9">
        <f t="shared" si="4"/>
        <v>890</v>
      </c>
      <c r="O814" s="49">
        <v>890.0</v>
      </c>
      <c r="P814" s="12">
        <v>9.0</v>
      </c>
      <c r="Q814" s="81">
        <f t="shared" si="5"/>
        <v>899</v>
      </c>
      <c r="R814" s="82">
        <v>899.0</v>
      </c>
    </row>
    <row r="815" ht="15.75" customHeight="1">
      <c r="A815" s="71">
        <v>659.0</v>
      </c>
      <c r="B815" s="69" t="s">
        <v>825</v>
      </c>
      <c r="C815" s="49">
        <v>457.0</v>
      </c>
      <c r="D815" s="8">
        <v>5.0</v>
      </c>
      <c r="E815" s="9">
        <f t="shared" si="1"/>
        <v>462</v>
      </c>
      <c r="F815" s="49">
        <v>462.0</v>
      </c>
      <c r="G815" s="8">
        <v>5.0</v>
      </c>
      <c r="H815" s="9">
        <f t="shared" si="2"/>
        <v>467</v>
      </c>
      <c r="I815" s="83">
        <v>467.0</v>
      </c>
      <c r="J815" s="8">
        <v>4.0</v>
      </c>
      <c r="K815" s="9">
        <f t="shared" si="3"/>
        <v>471</v>
      </c>
      <c r="L815" s="49">
        <v>471.0</v>
      </c>
      <c r="M815" s="12">
        <v>4.0</v>
      </c>
      <c r="N815" s="9">
        <f t="shared" si="4"/>
        <v>475</v>
      </c>
      <c r="O815" s="49">
        <v>475.0</v>
      </c>
      <c r="P815" s="12">
        <v>5.0</v>
      </c>
      <c r="Q815" s="81">
        <f t="shared" si="5"/>
        <v>480</v>
      </c>
      <c r="R815" s="82">
        <v>480.0</v>
      </c>
    </row>
    <row r="816" ht="15.75" customHeight="1">
      <c r="A816" s="75">
        <v>0.0</v>
      </c>
      <c r="B816" s="69" t="s">
        <v>826</v>
      </c>
      <c r="C816" s="73">
        <v>238098.0</v>
      </c>
      <c r="D816" s="8">
        <v>1294.0</v>
      </c>
      <c r="E816" s="9">
        <f t="shared" si="1"/>
        <v>239392</v>
      </c>
      <c r="F816" s="49">
        <v>239392.0</v>
      </c>
      <c r="G816" s="8">
        <v>3196.0</v>
      </c>
      <c r="H816" s="9">
        <f t="shared" si="2"/>
        <v>242588</v>
      </c>
      <c r="I816" s="90">
        <v>242588.0</v>
      </c>
      <c r="J816" s="8">
        <v>1283.0</v>
      </c>
      <c r="K816" s="9">
        <f t="shared" si="3"/>
        <v>243871</v>
      </c>
      <c r="L816" s="49">
        <v>243871.0</v>
      </c>
      <c r="M816" s="17">
        <v>-24388.0</v>
      </c>
      <c r="N816" s="15">
        <f t="shared" si="4"/>
        <v>219483</v>
      </c>
      <c r="O816" s="70">
        <v>219483.0</v>
      </c>
      <c r="P816" s="12">
        <v>1476.0</v>
      </c>
      <c r="Q816" s="81">
        <f t="shared" si="5"/>
        <v>220959</v>
      </c>
      <c r="R816" s="82">
        <v>220959.0</v>
      </c>
    </row>
    <row r="817" ht="15.75" customHeight="1">
      <c r="A817" s="71">
        <v>443.0</v>
      </c>
      <c r="B817" s="69" t="s">
        <v>827</v>
      </c>
      <c r="C817" s="49">
        <v>10931.0</v>
      </c>
      <c r="D817" s="8">
        <v>117.0</v>
      </c>
      <c r="E817" s="9">
        <f t="shared" si="1"/>
        <v>11048</v>
      </c>
      <c r="F817" s="49">
        <v>11048.0</v>
      </c>
      <c r="G817" s="8">
        <v>71.0</v>
      </c>
      <c r="H817" s="9">
        <f t="shared" si="2"/>
        <v>11119</v>
      </c>
      <c r="I817" s="49">
        <v>11119.0</v>
      </c>
      <c r="J817" s="8">
        <v>167.0</v>
      </c>
      <c r="K817" s="9">
        <f t="shared" si="3"/>
        <v>11286</v>
      </c>
      <c r="L817" s="49">
        <v>11286.0</v>
      </c>
      <c r="M817" s="12">
        <v>85.0</v>
      </c>
      <c r="N817" s="9">
        <f t="shared" si="4"/>
        <v>11371</v>
      </c>
      <c r="O817" s="49">
        <v>11371.0</v>
      </c>
      <c r="P817" s="12">
        <v>79.0</v>
      </c>
      <c r="Q817" s="89">
        <f t="shared" si="5"/>
        <v>11450</v>
      </c>
      <c r="R817" s="88">
        <v>11450.0</v>
      </c>
    </row>
    <row r="818" ht="15.75" customHeight="1">
      <c r="A818" s="71">
        <v>8629.0</v>
      </c>
      <c r="B818" s="69" t="s">
        <v>828</v>
      </c>
      <c r="C818" s="49">
        <v>343.0</v>
      </c>
      <c r="D818" s="8">
        <v>4.0</v>
      </c>
      <c r="E818" s="9">
        <f t="shared" si="1"/>
        <v>347</v>
      </c>
      <c r="F818" s="49">
        <v>347.0</v>
      </c>
      <c r="G818" s="8">
        <v>3.0</v>
      </c>
      <c r="H818" s="9">
        <f t="shared" si="2"/>
        <v>350</v>
      </c>
      <c r="I818" s="83">
        <v>350.0</v>
      </c>
      <c r="J818" s="8">
        <v>3.0</v>
      </c>
      <c r="K818" s="9">
        <f t="shared" si="3"/>
        <v>353</v>
      </c>
      <c r="L818" s="49">
        <v>353.0</v>
      </c>
      <c r="M818" s="12">
        <v>3.0</v>
      </c>
      <c r="N818" s="9">
        <f t="shared" si="4"/>
        <v>356</v>
      </c>
      <c r="O818" s="49">
        <v>356.0</v>
      </c>
      <c r="P818" s="12">
        <v>3.0</v>
      </c>
      <c r="Q818" s="81">
        <f t="shared" si="5"/>
        <v>359</v>
      </c>
      <c r="R818" s="82">
        <v>359.0</v>
      </c>
    </row>
    <row r="819" ht="15.75" customHeight="1">
      <c r="A819" s="75">
        <v>0.0</v>
      </c>
      <c r="B819" s="69" t="s">
        <v>829</v>
      </c>
      <c r="C819" s="90">
        <v>265625.0</v>
      </c>
      <c r="D819" s="18">
        <v>-26563.0</v>
      </c>
      <c r="E819" s="15">
        <f t="shared" si="1"/>
        <v>239062</v>
      </c>
      <c r="F819" s="72">
        <v>239202.0</v>
      </c>
      <c r="G819" s="8">
        <v>3193.0</v>
      </c>
      <c r="H819" s="9">
        <f t="shared" si="2"/>
        <v>242395</v>
      </c>
      <c r="I819" s="73">
        <v>395.0</v>
      </c>
      <c r="J819" s="8">
        <v>4.0</v>
      </c>
      <c r="K819" s="9">
        <f t="shared" si="3"/>
        <v>399</v>
      </c>
      <c r="L819" s="49">
        <v>399.0</v>
      </c>
      <c r="M819" s="12">
        <v>4.0</v>
      </c>
      <c r="N819" s="9">
        <f t="shared" si="4"/>
        <v>403</v>
      </c>
      <c r="O819" s="49">
        <v>403.0</v>
      </c>
      <c r="P819" s="84">
        <v>-41.0</v>
      </c>
      <c r="Q819" s="85">
        <f t="shared" si="5"/>
        <v>362</v>
      </c>
      <c r="R819" s="86">
        <v>242362.0</v>
      </c>
    </row>
    <row r="820" ht="15.75" customHeight="1">
      <c r="A820" s="71">
        <v>219.0</v>
      </c>
      <c r="B820" s="69" t="s">
        <v>830</v>
      </c>
      <c r="C820" s="49">
        <v>29201.0</v>
      </c>
      <c r="D820" s="8">
        <v>312.0</v>
      </c>
      <c r="E820" s="9">
        <f t="shared" si="1"/>
        <v>29513</v>
      </c>
      <c r="F820" s="49">
        <v>29513.0</v>
      </c>
      <c r="G820" s="8">
        <v>190.0</v>
      </c>
      <c r="H820" s="9">
        <f t="shared" si="2"/>
        <v>29703</v>
      </c>
      <c r="I820" s="49">
        <v>29703.0</v>
      </c>
      <c r="J820" s="8">
        <v>448.0</v>
      </c>
      <c r="K820" s="9">
        <f t="shared" si="3"/>
        <v>30151</v>
      </c>
      <c r="L820" s="49">
        <v>30151.0</v>
      </c>
      <c r="M820" s="12">
        <v>229.0</v>
      </c>
      <c r="N820" s="9">
        <f t="shared" si="4"/>
        <v>30380</v>
      </c>
      <c r="O820" s="49">
        <v>30380.0</v>
      </c>
      <c r="P820" s="12">
        <v>212.0</v>
      </c>
      <c r="Q820" s="89">
        <f t="shared" si="5"/>
        <v>30592</v>
      </c>
      <c r="R820" s="88">
        <v>30592.0</v>
      </c>
    </row>
    <row r="821" ht="15.75" customHeight="1">
      <c r="A821" s="71">
        <v>6000.0</v>
      </c>
      <c r="B821" s="69" t="s">
        <v>831</v>
      </c>
      <c r="C821" s="72">
        <v>887.0</v>
      </c>
      <c r="D821" s="8">
        <v>10.0</v>
      </c>
      <c r="E821" s="9">
        <f t="shared" si="1"/>
        <v>897</v>
      </c>
      <c r="F821" s="49">
        <v>897.0</v>
      </c>
      <c r="G821" s="8">
        <v>9.0</v>
      </c>
      <c r="H821" s="9">
        <f t="shared" si="2"/>
        <v>906</v>
      </c>
      <c r="I821" s="83">
        <v>906.0</v>
      </c>
      <c r="J821" s="8">
        <v>9.0</v>
      </c>
      <c r="K821" s="9">
        <f t="shared" si="3"/>
        <v>915</v>
      </c>
      <c r="L821" s="49">
        <v>915.0</v>
      </c>
      <c r="M821" s="12">
        <v>9.0</v>
      </c>
      <c r="N821" s="9">
        <f t="shared" si="4"/>
        <v>924</v>
      </c>
      <c r="O821" s="49">
        <v>924.0</v>
      </c>
      <c r="P821" s="12">
        <v>10.0</v>
      </c>
      <c r="Q821" s="81">
        <f t="shared" si="5"/>
        <v>934</v>
      </c>
      <c r="R821" s="82">
        <v>934.0</v>
      </c>
    </row>
    <row r="822" ht="15.75" customHeight="1">
      <c r="A822" s="75">
        <v>0.0</v>
      </c>
      <c r="B822" s="69" t="s">
        <v>832</v>
      </c>
      <c r="C822" s="90">
        <v>223038.0</v>
      </c>
      <c r="D822" s="8">
        <v>1212.0</v>
      </c>
      <c r="E822" s="9">
        <f t="shared" si="1"/>
        <v>224250</v>
      </c>
      <c r="F822" s="49">
        <v>224250.0</v>
      </c>
      <c r="G822" s="8">
        <v>2994.0</v>
      </c>
      <c r="H822" s="9">
        <f t="shared" si="2"/>
        <v>227244</v>
      </c>
      <c r="I822" s="90">
        <v>227244.0</v>
      </c>
      <c r="J822" s="18">
        <v>-22725.0</v>
      </c>
      <c r="K822" s="15">
        <f t="shared" si="3"/>
        <v>204519</v>
      </c>
      <c r="L822" s="72">
        <v>205420.0</v>
      </c>
      <c r="M822" s="12">
        <v>798.0</v>
      </c>
      <c r="N822" s="9">
        <f t="shared" si="4"/>
        <v>206218</v>
      </c>
      <c r="O822" s="72">
        <v>218.0</v>
      </c>
      <c r="P822" s="84">
        <v>-22.0</v>
      </c>
      <c r="Q822" s="85">
        <f t="shared" si="5"/>
        <v>196</v>
      </c>
      <c r="R822" s="86">
        <v>206196.0</v>
      </c>
    </row>
    <row r="823" ht="15.75" customHeight="1">
      <c r="A823" s="74">
        <v>10000.0</v>
      </c>
      <c r="B823" s="69" t="s">
        <v>833</v>
      </c>
      <c r="C823" s="49">
        <v>21.0</v>
      </c>
      <c r="D823" s="18">
        <v>-3.0</v>
      </c>
      <c r="E823" s="15">
        <f t="shared" si="1"/>
        <v>18</v>
      </c>
      <c r="F823" s="72">
        <v>10018.0</v>
      </c>
      <c r="G823" s="8">
        <v>64.0</v>
      </c>
      <c r="H823" s="9">
        <f t="shared" si="2"/>
        <v>10082</v>
      </c>
      <c r="I823" s="73">
        <v>82.0</v>
      </c>
      <c r="J823" s="8">
        <v>0.0</v>
      </c>
      <c r="K823" s="9">
        <f t="shared" si="3"/>
        <v>82</v>
      </c>
      <c r="L823" s="49">
        <v>82.0</v>
      </c>
      <c r="M823" s="12">
        <v>0.0</v>
      </c>
      <c r="N823" s="9">
        <f t="shared" si="4"/>
        <v>82</v>
      </c>
      <c r="O823" s="49">
        <v>82.0</v>
      </c>
      <c r="P823" s="12">
        <v>0.0</v>
      </c>
      <c r="Q823" s="81">
        <f t="shared" si="5"/>
        <v>82</v>
      </c>
      <c r="R823" s="82">
        <v>82.0</v>
      </c>
    </row>
    <row r="824" ht="15.75" customHeight="1">
      <c r="A824" s="71">
        <v>546.0</v>
      </c>
      <c r="B824" s="69" t="s">
        <v>834</v>
      </c>
      <c r="C824" s="49">
        <v>285.0</v>
      </c>
      <c r="D824" s="8">
        <v>3.0</v>
      </c>
      <c r="E824" s="9">
        <f t="shared" si="1"/>
        <v>288</v>
      </c>
      <c r="F824" s="49">
        <v>288.0</v>
      </c>
      <c r="G824" s="8">
        <v>3.0</v>
      </c>
      <c r="H824" s="9">
        <f t="shared" si="2"/>
        <v>291</v>
      </c>
      <c r="I824" s="83">
        <v>291.0</v>
      </c>
      <c r="J824" s="8">
        <v>3.0</v>
      </c>
      <c r="K824" s="9">
        <f t="shared" si="3"/>
        <v>294</v>
      </c>
      <c r="L824" s="49">
        <v>294.0</v>
      </c>
      <c r="M824" s="12">
        <v>2.0</v>
      </c>
      <c r="N824" s="9">
        <f t="shared" si="4"/>
        <v>296</v>
      </c>
      <c r="O824" s="49">
        <v>296.0</v>
      </c>
      <c r="P824" s="12">
        <v>3.0</v>
      </c>
      <c r="Q824" s="81">
        <f t="shared" si="5"/>
        <v>299</v>
      </c>
      <c r="R824" s="82">
        <v>299.0</v>
      </c>
    </row>
    <row r="825" ht="15.75" customHeight="1">
      <c r="A825" s="71">
        <v>139000.0</v>
      </c>
      <c r="B825" s="69" t="s">
        <v>835</v>
      </c>
      <c r="C825" s="49">
        <v>8502.0</v>
      </c>
      <c r="D825" s="8">
        <v>78.0</v>
      </c>
      <c r="E825" s="9">
        <f t="shared" si="1"/>
        <v>8580</v>
      </c>
      <c r="F825" s="49">
        <v>8580.0</v>
      </c>
      <c r="G825" s="18">
        <v>-858.0</v>
      </c>
      <c r="H825" s="15">
        <f t="shared" si="2"/>
        <v>7722</v>
      </c>
      <c r="I825" s="73">
        <v>138627.0</v>
      </c>
      <c r="J825" s="8">
        <v>733.0</v>
      </c>
      <c r="K825" s="9">
        <f t="shared" si="3"/>
        <v>139360</v>
      </c>
      <c r="L825" s="73">
        <v>360.0</v>
      </c>
      <c r="M825" s="12">
        <v>3.0</v>
      </c>
      <c r="N825" s="9">
        <f t="shared" si="4"/>
        <v>363</v>
      </c>
      <c r="O825" s="49">
        <v>363.0</v>
      </c>
      <c r="P825" s="12">
        <v>3.0</v>
      </c>
      <c r="Q825" s="81">
        <f t="shared" si="5"/>
        <v>366</v>
      </c>
      <c r="R825" s="82">
        <v>366.0</v>
      </c>
    </row>
    <row r="826" ht="15.75" customHeight="1">
      <c r="A826" s="71">
        <v>286130.0</v>
      </c>
      <c r="B826" s="69" t="s">
        <v>836</v>
      </c>
      <c r="C826" s="49">
        <v>408.0</v>
      </c>
      <c r="D826" s="8">
        <v>4.0</v>
      </c>
      <c r="E826" s="9">
        <f t="shared" si="1"/>
        <v>412</v>
      </c>
      <c r="F826" s="49">
        <v>412.0</v>
      </c>
      <c r="G826" s="8">
        <v>4.0</v>
      </c>
      <c r="H826" s="9">
        <f t="shared" si="2"/>
        <v>416</v>
      </c>
      <c r="I826" s="83">
        <v>416.0</v>
      </c>
      <c r="J826" s="8">
        <v>4.0</v>
      </c>
      <c r="K826" s="9">
        <f t="shared" si="3"/>
        <v>420</v>
      </c>
      <c r="L826" s="49">
        <v>420.0</v>
      </c>
      <c r="M826" s="12">
        <v>4.0</v>
      </c>
      <c r="N826" s="9">
        <f t="shared" si="4"/>
        <v>424</v>
      </c>
      <c r="O826" s="49">
        <v>424.0</v>
      </c>
      <c r="P826" s="12">
        <v>4.0</v>
      </c>
      <c r="Q826" s="81">
        <f t="shared" si="5"/>
        <v>428</v>
      </c>
      <c r="R826" s="82">
        <v>428.0</v>
      </c>
    </row>
    <row r="827" ht="15.75" customHeight="1">
      <c r="A827" s="71">
        <v>5000.0</v>
      </c>
      <c r="B827" s="69" t="s">
        <v>837</v>
      </c>
      <c r="C827" s="49">
        <v>5406.0</v>
      </c>
      <c r="D827" s="8">
        <v>49.0</v>
      </c>
      <c r="E827" s="9">
        <f t="shared" si="1"/>
        <v>5455</v>
      </c>
      <c r="F827" s="49">
        <v>5455.0</v>
      </c>
      <c r="G827" s="8">
        <v>75.0</v>
      </c>
      <c r="H827" s="9">
        <f t="shared" si="2"/>
        <v>5530</v>
      </c>
      <c r="I827" s="49">
        <v>5530.0</v>
      </c>
      <c r="J827" s="8">
        <v>61.0</v>
      </c>
      <c r="K827" s="9">
        <f t="shared" si="3"/>
        <v>5591</v>
      </c>
      <c r="L827" s="70">
        <v>5591.0</v>
      </c>
      <c r="M827" s="17">
        <v>-560.0</v>
      </c>
      <c r="N827" s="15">
        <f t="shared" si="4"/>
        <v>5031</v>
      </c>
      <c r="O827" s="72">
        <v>5205.0</v>
      </c>
      <c r="P827" s="12">
        <v>59.0</v>
      </c>
      <c r="Q827" s="81">
        <f t="shared" si="5"/>
        <v>5264</v>
      </c>
      <c r="R827" s="86">
        <v>264.0</v>
      </c>
    </row>
    <row r="828" ht="15.75" customHeight="1">
      <c r="A828" s="75">
        <v>0.0</v>
      </c>
      <c r="B828" s="69" t="s">
        <v>838</v>
      </c>
      <c r="C828" s="73">
        <v>4270.0</v>
      </c>
      <c r="D828" s="8">
        <v>39.0</v>
      </c>
      <c r="E828" s="9">
        <f t="shared" si="1"/>
        <v>4309</v>
      </c>
      <c r="F828" s="49">
        <v>4309.0</v>
      </c>
      <c r="G828" s="8">
        <v>59.0</v>
      </c>
      <c r="H828" s="9">
        <f t="shared" si="2"/>
        <v>4368</v>
      </c>
      <c r="I828" s="49">
        <v>4368.0</v>
      </c>
      <c r="J828" s="8">
        <v>48.0</v>
      </c>
      <c r="K828" s="9">
        <f t="shared" si="3"/>
        <v>4416</v>
      </c>
      <c r="L828" s="70">
        <v>4416.0</v>
      </c>
      <c r="M828" s="17">
        <v>-442.0</v>
      </c>
      <c r="N828" s="15">
        <f t="shared" si="4"/>
        <v>3974</v>
      </c>
      <c r="O828" s="70">
        <v>3974.0</v>
      </c>
      <c r="P828" s="12">
        <v>45.0</v>
      </c>
      <c r="Q828" s="81">
        <f t="shared" si="5"/>
        <v>4019</v>
      </c>
      <c r="R828" s="82">
        <v>4019.0</v>
      </c>
    </row>
    <row r="829" ht="15.75" customHeight="1">
      <c r="A829" s="75">
        <v>0.0</v>
      </c>
      <c r="B829" s="69" t="s">
        <v>839</v>
      </c>
      <c r="C829" s="72">
        <v>193.0</v>
      </c>
      <c r="D829" s="8">
        <v>2.0</v>
      </c>
      <c r="E829" s="9">
        <f t="shared" si="1"/>
        <v>195</v>
      </c>
      <c r="F829" s="49">
        <v>195.0</v>
      </c>
      <c r="G829" s="8">
        <v>2.0</v>
      </c>
      <c r="H829" s="9">
        <f t="shared" si="2"/>
        <v>197</v>
      </c>
      <c r="I829" s="83">
        <v>197.0</v>
      </c>
      <c r="J829" s="8">
        <v>2.0</v>
      </c>
      <c r="K829" s="9">
        <f t="shared" si="3"/>
        <v>199</v>
      </c>
      <c r="L829" s="49">
        <v>199.0</v>
      </c>
      <c r="M829" s="12">
        <v>1.0</v>
      </c>
      <c r="N829" s="9">
        <f t="shared" si="4"/>
        <v>200</v>
      </c>
      <c r="O829" s="49">
        <v>200.0</v>
      </c>
      <c r="P829" s="84">
        <v>-20.0</v>
      </c>
      <c r="Q829" s="85">
        <f t="shared" si="5"/>
        <v>180</v>
      </c>
      <c r="R829" s="86">
        <v>1180.0</v>
      </c>
    </row>
    <row r="830" ht="15.75" customHeight="1">
      <c r="A830" s="71">
        <v>44368.0</v>
      </c>
      <c r="B830" s="69" t="s">
        <v>840</v>
      </c>
      <c r="C830" s="49">
        <v>37949.0</v>
      </c>
      <c r="D830" s="8">
        <v>406.0</v>
      </c>
      <c r="E830" s="9">
        <f t="shared" si="1"/>
        <v>38355</v>
      </c>
      <c r="F830" s="49">
        <v>38355.0</v>
      </c>
      <c r="G830" s="8">
        <v>247.0</v>
      </c>
      <c r="H830" s="9">
        <f t="shared" si="2"/>
        <v>38602</v>
      </c>
      <c r="I830" s="49">
        <v>38602.0</v>
      </c>
      <c r="J830" s="8">
        <v>582.0</v>
      </c>
      <c r="K830" s="9">
        <f t="shared" si="3"/>
        <v>39184</v>
      </c>
      <c r="L830" s="49">
        <v>39184.0</v>
      </c>
      <c r="M830" s="12">
        <v>297.0</v>
      </c>
      <c r="N830" s="9">
        <f t="shared" si="4"/>
        <v>39481</v>
      </c>
      <c r="O830" s="49">
        <v>39481.0</v>
      </c>
      <c r="P830" s="12">
        <v>276.0</v>
      </c>
      <c r="Q830" s="89">
        <f t="shared" si="5"/>
        <v>39757</v>
      </c>
      <c r="R830" s="88">
        <v>39757.0</v>
      </c>
    </row>
    <row r="831" ht="15.75" customHeight="1">
      <c r="A831" s="75">
        <v>0.0</v>
      </c>
      <c r="B831" s="69" t="s">
        <v>841</v>
      </c>
      <c r="C831" s="49">
        <v>372.0</v>
      </c>
      <c r="D831" s="8">
        <v>4.0</v>
      </c>
      <c r="E831" s="9">
        <f t="shared" si="1"/>
        <v>376</v>
      </c>
      <c r="F831" s="49">
        <v>376.0</v>
      </c>
      <c r="G831" s="8">
        <v>4.0</v>
      </c>
      <c r="H831" s="9">
        <f t="shared" si="2"/>
        <v>380</v>
      </c>
      <c r="I831" s="83">
        <v>380.0</v>
      </c>
      <c r="J831" s="8">
        <v>4.0</v>
      </c>
      <c r="K831" s="9">
        <f t="shared" si="3"/>
        <v>384</v>
      </c>
      <c r="L831" s="49">
        <v>384.0</v>
      </c>
      <c r="M831" s="17">
        <v>-39.0</v>
      </c>
      <c r="N831" s="15">
        <f t="shared" si="4"/>
        <v>345</v>
      </c>
      <c r="O831" s="72">
        <v>988.0</v>
      </c>
      <c r="P831" s="12">
        <v>10.0</v>
      </c>
      <c r="Q831" s="81">
        <f t="shared" si="5"/>
        <v>998</v>
      </c>
      <c r="R831" s="82">
        <v>998.0</v>
      </c>
    </row>
    <row r="832" ht="15.75" customHeight="1">
      <c r="A832" s="71">
        <v>539.0</v>
      </c>
      <c r="B832" s="76" t="s">
        <v>842</v>
      </c>
      <c r="C832" s="49">
        <v>44785.0</v>
      </c>
      <c r="D832" s="8">
        <v>479.0</v>
      </c>
      <c r="E832" s="9">
        <f t="shared" si="1"/>
        <v>45264</v>
      </c>
      <c r="F832" s="49">
        <v>45264.0</v>
      </c>
      <c r="G832" s="8">
        <v>292.0</v>
      </c>
      <c r="H832" s="9">
        <f t="shared" si="2"/>
        <v>45556</v>
      </c>
      <c r="I832" s="49">
        <v>45556.0</v>
      </c>
      <c r="J832" s="8">
        <v>687.0</v>
      </c>
      <c r="K832" s="9">
        <f t="shared" si="3"/>
        <v>46243</v>
      </c>
      <c r="L832" s="49">
        <v>46243.0</v>
      </c>
      <c r="M832" s="12">
        <v>351.0</v>
      </c>
      <c r="N832" s="9">
        <f t="shared" si="4"/>
        <v>46594</v>
      </c>
      <c r="O832" s="49">
        <v>46594.0</v>
      </c>
      <c r="P832" s="12">
        <v>326.0</v>
      </c>
      <c r="Q832" s="89">
        <f t="shared" si="5"/>
        <v>46920</v>
      </c>
      <c r="R832" s="88">
        <v>46920.0</v>
      </c>
    </row>
    <row r="833" ht="15.75" customHeight="1">
      <c r="A833" s="71">
        <v>263.0</v>
      </c>
      <c r="B833" s="69" t="s">
        <v>843</v>
      </c>
      <c r="C833" s="49">
        <v>82.0</v>
      </c>
      <c r="D833" s="8">
        <v>0.0</v>
      </c>
      <c r="E833" s="9">
        <f t="shared" si="1"/>
        <v>82</v>
      </c>
      <c r="F833" s="49">
        <v>82.0</v>
      </c>
      <c r="G833" s="8">
        <v>0.0</v>
      </c>
      <c r="H833" s="9">
        <f t="shared" si="2"/>
        <v>82</v>
      </c>
      <c r="I833" s="83">
        <v>82.0</v>
      </c>
      <c r="J833" s="8">
        <v>0.0</v>
      </c>
      <c r="K833" s="9">
        <f t="shared" si="3"/>
        <v>82</v>
      </c>
      <c r="L833" s="49">
        <v>82.0</v>
      </c>
      <c r="M833" s="12">
        <v>0.0</v>
      </c>
      <c r="N833" s="9">
        <f t="shared" si="4"/>
        <v>82</v>
      </c>
      <c r="O833" s="49">
        <v>82.0</v>
      </c>
      <c r="P833" s="12">
        <v>0.0</v>
      </c>
      <c r="Q833" s="81">
        <f t="shared" si="5"/>
        <v>82</v>
      </c>
      <c r="R833" s="82">
        <v>82.0</v>
      </c>
    </row>
    <row r="834" ht="15.75" customHeight="1">
      <c r="A834" s="71">
        <v>311.0</v>
      </c>
      <c r="B834" s="69" t="s">
        <v>844</v>
      </c>
      <c r="C834" s="49">
        <v>1153.0</v>
      </c>
      <c r="D834" s="8">
        <v>10.0</v>
      </c>
      <c r="E834" s="9">
        <f t="shared" si="1"/>
        <v>1163</v>
      </c>
      <c r="F834" s="49">
        <v>1163.0</v>
      </c>
      <c r="G834" s="8">
        <v>16.0</v>
      </c>
      <c r="H834" s="9">
        <f t="shared" si="2"/>
        <v>1179</v>
      </c>
      <c r="I834" s="49">
        <v>1179.0</v>
      </c>
      <c r="J834" s="8">
        <v>13.0</v>
      </c>
      <c r="K834" s="9">
        <f t="shared" si="3"/>
        <v>1192</v>
      </c>
      <c r="L834" s="70">
        <v>1192.0</v>
      </c>
      <c r="M834" s="12">
        <v>16.0</v>
      </c>
      <c r="N834" s="9">
        <f t="shared" si="4"/>
        <v>1208</v>
      </c>
      <c r="O834" s="49">
        <v>1208.0</v>
      </c>
      <c r="P834" s="12">
        <v>13.0</v>
      </c>
      <c r="Q834" s="81">
        <f t="shared" si="5"/>
        <v>1221</v>
      </c>
      <c r="R834" s="82">
        <v>1221.0</v>
      </c>
    </row>
    <row r="835" ht="15.75" customHeight="1">
      <c r="A835" s="71">
        <v>193.0</v>
      </c>
      <c r="B835" s="78" t="s">
        <v>845</v>
      </c>
      <c r="C835" s="49">
        <v>63431.0</v>
      </c>
      <c r="D835" s="8">
        <v>679.0</v>
      </c>
      <c r="E835" s="9">
        <f t="shared" si="1"/>
        <v>64110</v>
      </c>
      <c r="F835" s="49">
        <v>64110.0</v>
      </c>
      <c r="G835" s="8">
        <v>414.0</v>
      </c>
      <c r="H835" s="9">
        <f t="shared" si="2"/>
        <v>64524</v>
      </c>
      <c r="I835" s="49">
        <v>64524.0</v>
      </c>
      <c r="J835" s="8">
        <v>973.0</v>
      </c>
      <c r="K835" s="9">
        <f t="shared" si="3"/>
        <v>65497</v>
      </c>
      <c r="L835" s="49">
        <v>65497.0</v>
      </c>
      <c r="M835" s="12">
        <v>497.0</v>
      </c>
      <c r="N835" s="9">
        <f t="shared" si="4"/>
        <v>65994</v>
      </c>
      <c r="O835" s="49">
        <v>65994.0</v>
      </c>
      <c r="P835" s="12">
        <v>462.0</v>
      </c>
      <c r="Q835" s="89">
        <f t="shared" si="5"/>
        <v>66456</v>
      </c>
      <c r="R835" s="88">
        <v>66456.0</v>
      </c>
    </row>
    <row r="836" ht="15.75" customHeight="1">
      <c r="A836" s="71">
        <v>1000.0</v>
      </c>
      <c r="B836" s="69" t="s">
        <v>846</v>
      </c>
      <c r="C836" s="72">
        <v>768.0</v>
      </c>
      <c r="D836" s="8">
        <v>8.0</v>
      </c>
      <c r="E836" s="9">
        <f t="shared" si="1"/>
        <v>776</v>
      </c>
      <c r="F836" s="49">
        <v>776.0</v>
      </c>
      <c r="G836" s="18">
        <v>-78.0</v>
      </c>
      <c r="H836" s="15">
        <f t="shared" si="2"/>
        <v>698</v>
      </c>
      <c r="I836" s="73">
        <v>1698.0</v>
      </c>
      <c r="J836" s="8">
        <v>18.0</v>
      </c>
      <c r="K836" s="9">
        <f t="shared" si="3"/>
        <v>1716</v>
      </c>
      <c r="L836" s="73">
        <v>716.0</v>
      </c>
      <c r="M836" s="12">
        <v>7.0</v>
      </c>
      <c r="N836" s="9">
        <f t="shared" si="4"/>
        <v>723</v>
      </c>
      <c r="O836" s="49">
        <v>723.0</v>
      </c>
      <c r="P836" s="12">
        <v>7.0</v>
      </c>
      <c r="Q836" s="81">
        <f t="shared" si="5"/>
        <v>730</v>
      </c>
      <c r="R836" s="82">
        <v>730.0</v>
      </c>
    </row>
    <row r="837" ht="15.75" customHeight="1">
      <c r="A837" s="71">
        <v>230000.0</v>
      </c>
      <c r="B837" s="69" t="s">
        <v>847</v>
      </c>
      <c r="C837" s="49">
        <v>9188.0</v>
      </c>
      <c r="D837" s="8">
        <v>84.0</v>
      </c>
      <c r="E837" s="9">
        <f t="shared" si="1"/>
        <v>9272</v>
      </c>
      <c r="F837" s="49">
        <v>9272.0</v>
      </c>
      <c r="G837" s="8">
        <v>128.0</v>
      </c>
      <c r="H837" s="9">
        <f t="shared" si="2"/>
        <v>9400</v>
      </c>
      <c r="I837" s="49">
        <v>9400.0</v>
      </c>
      <c r="J837" s="8">
        <v>103.0</v>
      </c>
      <c r="K837" s="9">
        <f t="shared" si="3"/>
        <v>9503</v>
      </c>
      <c r="L837" s="70">
        <v>9503.0</v>
      </c>
      <c r="M837" s="12">
        <v>127.0</v>
      </c>
      <c r="N837" s="9">
        <f t="shared" si="4"/>
        <v>9630</v>
      </c>
      <c r="O837" s="49">
        <v>9630.0</v>
      </c>
      <c r="P837" s="12">
        <v>110.0</v>
      </c>
      <c r="Q837" s="81">
        <f t="shared" si="5"/>
        <v>9740</v>
      </c>
      <c r="R837" s="82">
        <v>9740.0</v>
      </c>
    </row>
    <row r="838" ht="15.75" customHeight="1">
      <c r="A838" s="75">
        <v>0.0</v>
      </c>
      <c r="B838" s="69" t="s">
        <v>848</v>
      </c>
      <c r="C838" s="73">
        <v>1601.0</v>
      </c>
      <c r="D838" s="8">
        <v>14.0</v>
      </c>
      <c r="E838" s="9">
        <f t="shared" si="1"/>
        <v>1615</v>
      </c>
      <c r="F838" s="49">
        <v>1615.0</v>
      </c>
      <c r="G838" s="8">
        <v>22.0</v>
      </c>
      <c r="H838" s="9">
        <f t="shared" si="2"/>
        <v>1637</v>
      </c>
      <c r="I838" s="49">
        <v>1637.0</v>
      </c>
      <c r="J838" s="8">
        <v>18.0</v>
      </c>
      <c r="K838" s="9">
        <f t="shared" si="3"/>
        <v>1655</v>
      </c>
      <c r="L838" s="70">
        <v>1655.0</v>
      </c>
      <c r="M838" s="17">
        <v>-166.0</v>
      </c>
      <c r="N838" s="15">
        <f t="shared" si="4"/>
        <v>1489</v>
      </c>
      <c r="O838" s="70">
        <v>1489.0</v>
      </c>
      <c r="P838" s="12">
        <v>17.0</v>
      </c>
      <c r="Q838" s="81">
        <f t="shared" si="5"/>
        <v>1506</v>
      </c>
      <c r="R838" s="82">
        <v>1506.0</v>
      </c>
    </row>
    <row r="839" ht="15.75" customHeight="1">
      <c r="A839" s="71">
        <v>38000.0</v>
      </c>
      <c r="B839" s="69" t="s">
        <v>849</v>
      </c>
      <c r="C839" s="49">
        <v>1428.0</v>
      </c>
      <c r="D839" s="8">
        <v>13.0</v>
      </c>
      <c r="E839" s="9">
        <f t="shared" si="1"/>
        <v>1441</v>
      </c>
      <c r="F839" s="49">
        <v>1441.0</v>
      </c>
      <c r="G839" s="8">
        <v>19.0</v>
      </c>
      <c r="H839" s="9">
        <f t="shared" si="2"/>
        <v>1460</v>
      </c>
      <c r="I839" s="49">
        <v>1460.0</v>
      </c>
      <c r="J839" s="18">
        <v>-146.0</v>
      </c>
      <c r="K839" s="15">
        <f t="shared" si="3"/>
        <v>1314</v>
      </c>
      <c r="L839" s="72">
        <v>37900.0</v>
      </c>
      <c r="M839" s="12">
        <v>287.0</v>
      </c>
      <c r="N839" s="9">
        <f t="shared" si="4"/>
        <v>38187</v>
      </c>
      <c r="O839" s="72">
        <v>187.0</v>
      </c>
      <c r="P839" s="12">
        <v>2.0</v>
      </c>
      <c r="Q839" s="81">
        <f t="shared" si="5"/>
        <v>189</v>
      </c>
      <c r="R839" s="82">
        <v>189.0</v>
      </c>
    </row>
    <row r="840" ht="15.75" customHeight="1">
      <c r="A840" s="71">
        <v>7000.0</v>
      </c>
      <c r="B840" s="69" t="s">
        <v>850</v>
      </c>
      <c r="C840" s="49">
        <v>501.0</v>
      </c>
      <c r="D840" s="8">
        <v>5.0</v>
      </c>
      <c r="E840" s="9">
        <f t="shared" si="1"/>
        <v>506</v>
      </c>
      <c r="F840" s="49">
        <v>506.0</v>
      </c>
      <c r="G840" s="8">
        <v>5.0</v>
      </c>
      <c r="H840" s="9">
        <f t="shared" si="2"/>
        <v>511</v>
      </c>
      <c r="I840" s="83">
        <v>511.0</v>
      </c>
      <c r="J840" s="18">
        <v>-52.0</v>
      </c>
      <c r="K840" s="15">
        <f t="shared" si="3"/>
        <v>459</v>
      </c>
      <c r="L840" s="72">
        <v>7516.0</v>
      </c>
      <c r="M840" s="12">
        <v>100.0</v>
      </c>
      <c r="N840" s="9">
        <f t="shared" si="4"/>
        <v>7616</v>
      </c>
      <c r="O840" s="72">
        <v>616.0</v>
      </c>
      <c r="P840" s="12">
        <v>6.0</v>
      </c>
      <c r="Q840" s="81">
        <f t="shared" si="5"/>
        <v>622</v>
      </c>
      <c r="R840" s="82">
        <v>622.0</v>
      </c>
    </row>
    <row r="841" ht="15.75" customHeight="1">
      <c r="A841" s="75">
        <v>0.0</v>
      </c>
      <c r="B841" s="69" t="s">
        <v>851</v>
      </c>
      <c r="C841" s="73">
        <v>1451.0</v>
      </c>
      <c r="D841" s="8">
        <v>13.0</v>
      </c>
      <c r="E841" s="9">
        <f t="shared" si="1"/>
        <v>1464</v>
      </c>
      <c r="F841" s="49">
        <v>1464.0</v>
      </c>
      <c r="G841" s="8">
        <v>20.0</v>
      </c>
      <c r="H841" s="9">
        <f t="shared" si="2"/>
        <v>1484</v>
      </c>
      <c r="I841" s="49">
        <v>1484.0</v>
      </c>
      <c r="J841" s="8">
        <v>16.0</v>
      </c>
      <c r="K841" s="9">
        <f t="shared" si="3"/>
        <v>1500</v>
      </c>
      <c r="L841" s="70">
        <v>1500.0</v>
      </c>
      <c r="M841" s="12">
        <v>20.0</v>
      </c>
      <c r="N841" s="9">
        <f t="shared" si="4"/>
        <v>1520</v>
      </c>
      <c r="O841" s="49">
        <v>1520.0</v>
      </c>
      <c r="P841" s="12">
        <v>17.0</v>
      </c>
      <c r="Q841" s="81">
        <f t="shared" si="5"/>
        <v>1537</v>
      </c>
      <c r="R841" s="82">
        <v>1537.0</v>
      </c>
    </row>
    <row r="842" ht="15.75" customHeight="1">
      <c r="A842" s="71">
        <v>272.0</v>
      </c>
      <c r="B842" s="69" t="s">
        <v>852</v>
      </c>
      <c r="C842" s="49">
        <v>277.0</v>
      </c>
      <c r="D842" s="8">
        <v>3.0</v>
      </c>
      <c r="E842" s="9">
        <f t="shared" si="1"/>
        <v>280</v>
      </c>
      <c r="F842" s="49">
        <v>280.0</v>
      </c>
      <c r="G842" s="8">
        <v>3.0</v>
      </c>
      <c r="H842" s="9">
        <f t="shared" si="2"/>
        <v>283</v>
      </c>
      <c r="I842" s="83">
        <v>283.0</v>
      </c>
      <c r="J842" s="8">
        <v>3.0</v>
      </c>
      <c r="K842" s="9">
        <f t="shared" si="3"/>
        <v>286</v>
      </c>
      <c r="L842" s="49">
        <v>286.0</v>
      </c>
      <c r="M842" s="12">
        <v>2.0</v>
      </c>
      <c r="N842" s="9">
        <f t="shared" si="4"/>
        <v>288</v>
      </c>
      <c r="O842" s="49">
        <v>288.0</v>
      </c>
      <c r="P842" s="12">
        <v>3.0</v>
      </c>
      <c r="Q842" s="81">
        <f t="shared" si="5"/>
        <v>291</v>
      </c>
      <c r="R842" s="82">
        <v>291.0</v>
      </c>
    </row>
    <row r="843" ht="15.75" customHeight="1">
      <c r="A843" s="71">
        <v>977.0</v>
      </c>
      <c r="B843" s="69" t="s">
        <v>853</v>
      </c>
      <c r="C843" s="49">
        <v>389.0</v>
      </c>
      <c r="D843" s="8">
        <v>4.0</v>
      </c>
      <c r="E843" s="9">
        <f t="shared" si="1"/>
        <v>393</v>
      </c>
      <c r="F843" s="49">
        <v>393.0</v>
      </c>
      <c r="G843" s="8">
        <v>4.0</v>
      </c>
      <c r="H843" s="9">
        <f t="shared" si="2"/>
        <v>397</v>
      </c>
      <c r="I843" s="83">
        <v>397.0</v>
      </c>
      <c r="J843" s="8">
        <v>4.0</v>
      </c>
      <c r="K843" s="9">
        <f t="shared" si="3"/>
        <v>401</v>
      </c>
      <c r="L843" s="49">
        <v>401.0</v>
      </c>
      <c r="M843" s="12">
        <v>4.0</v>
      </c>
      <c r="N843" s="9">
        <f t="shared" si="4"/>
        <v>405</v>
      </c>
      <c r="O843" s="49">
        <v>405.0</v>
      </c>
      <c r="P843" s="12">
        <v>4.0</v>
      </c>
      <c r="Q843" s="81">
        <f t="shared" si="5"/>
        <v>409</v>
      </c>
      <c r="R843" s="82">
        <v>409.0</v>
      </c>
    </row>
    <row r="844" ht="15.75" customHeight="1">
      <c r="A844" s="75">
        <v>0.0</v>
      </c>
      <c r="B844" s="69" t="s">
        <v>854</v>
      </c>
      <c r="C844" s="49">
        <v>1050.0</v>
      </c>
      <c r="D844" s="8">
        <v>9.0</v>
      </c>
      <c r="E844" s="9">
        <f t="shared" si="1"/>
        <v>1059</v>
      </c>
      <c r="F844" s="49">
        <v>1059.0</v>
      </c>
      <c r="G844" s="8">
        <v>14.0</v>
      </c>
      <c r="H844" s="9">
        <f t="shared" si="2"/>
        <v>1073</v>
      </c>
      <c r="I844" s="49">
        <v>1073.0</v>
      </c>
      <c r="J844" s="8">
        <v>11.0</v>
      </c>
      <c r="K844" s="9">
        <f t="shared" si="3"/>
        <v>1084</v>
      </c>
      <c r="L844" s="70">
        <v>1084.0</v>
      </c>
      <c r="M844" s="12">
        <v>14.0</v>
      </c>
      <c r="N844" s="9">
        <f t="shared" si="4"/>
        <v>1098</v>
      </c>
      <c r="O844" s="49">
        <v>1098.0</v>
      </c>
      <c r="P844" s="17">
        <v>-110.0</v>
      </c>
      <c r="Q844" s="85">
        <f t="shared" si="5"/>
        <v>988</v>
      </c>
      <c r="R844" s="86">
        <v>1363.0</v>
      </c>
    </row>
    <row r="845" ht="15.75" customHeight="1">
      <c r="A845" s="71">
        <v>530362.0</v>
      </c>
      <c r="B845" s="69" t="s">
        <v>855</v>
      </c>
      <c r="C845" s="49">
        <v>6618.0</v>
      </c>
      <c r="D845" s="8">
        <v>60.0</v>
      </c>
      <c r="E845" s="9">
        <f t="shared" si="1"/>
        <v>6678</v>
      </c>
      <c r="F845" s="49">
        <v>6678.0</v>
      </c>
      <c r="G845" s="8">
        <v>92.0</v>
      </c>
      <c r="H845" s="9">
        <f t="shared" si="2"/>
        <v>6770</v>
      </c>
      <c r="I845" s="49">
        <v>6770.0</v>
      </c>
      <c r="J845" s="8">
        <v>74.0</v>
      </c>
      <c r="K845" s="9">
        <f t="shared" si="3"/>
        <v>6844</v>
      </c>
      <c r="L845" s="70">
        <v>6844.0</v>
      </c>
      <c r="M845" s="12">
        <v>91.0</v>
      </c>
      <c r="N845" s="9">
        <f t="shared" si="4"/>
        <v>6935</v>
      </c>
      <c r="O845" s="49">
        <v>6935.0</v>
      </c>
      <c r="P845" s="12">
        <v>79.0</v>
      </c>
      <c r="Q845" s="81">
        <f t="shared" si="5"/>
        <v>7014</v>
      </c>
      <c r="R845" s="82">
        <v>7014.0</v>
      </c>
    </row>
    <row r="846" ht="15.75" customHeight="1">
      <c r="A846" s="71">
        <v>439000.0</v>
      </c>
      <c r="B846" s="69" t="s">
        <v>856</v>
      </c>
      <c r="C846" s="72">
        <v>3143.0</v>
      </c>
      <c r="D846" s="8">
        <v>28.0</v>
      </c>
      <c r="E846" s="9">
        <f t="shared" si="1"/>
        <v>3171</v>
      </c>
      <c r="F846" s="49">
        <v>3171.0</v>
      </c>
      <c r="G846" s="8">
        <v>43.0</v>
      </c>
      <c r="H846" s="9">
        <f t="shared" si="2"/>
        <v>3214</v>
      </c>
      <c r="I846" s="49">
        <v>3214.0</v>
      </c>
      <c r="J846" s="8">
        <v>35.0</v>
      </c>
      <c r="K846" s="9">
        <f t="shared" si="3"/>
        <v>3249</v>
      </c>
      <c r="L846" s="70">
        <v>3249.0</v>
      </c>
      <c r="M846" s="12">
        <v>43.0</v>
      </c>
      <c r="N846" s="9">
        <f t="shared" si="4"/>
        <v>3292</v>
      </c>
      <c r="O846" s="49">
        <v>3292.0</v>
      </c>
      <c r="P846" s="12">
        <v>37.0</v>
      </c>
      <c r="Q846" s="81">
        <f t="shared" si="5"/>
        <v>3329</v>
      </c>
      <c r="R846" s="82">
        <v>3329.0</v>
      </c>
    </row>
    <row r="847" ht="15.75" customHeight="1">
      <c r="A847" s="75">
        <v>0.0</v>
      </c>
      <c r="B847" s="69" t="s">
        <v>857</v>
      </c>
      <c r="C847" s="49">
        <v>887.0</v>
      </c>
      <c r="D847" s="8">
        <v>10.0</v>
      </c>
      <c r="E847" s="9">
        <f t="shared" si="1"/>
        <v>897</v>
      </c>
      <c r="F847" s="49">
        <v>897.0</v>
      </c>
      <c r="G847" s="8">
        <v>9.0</v>
      </c>
      <c r="H847" s="9">
        <f t="shared" si="2"/>
        <v>906</v>
      </c>
      <c r="I847" s="83">
        <v>906.0</v>
      </c>
      <c r="J847" s="8">
        <v>9.0</v>
      </c>
      <c r="K847" s="9">
        <f t="shared" si="3"/>
        <v>915</v>
      </c>
      <c r="L847" s="49">
        <v>915.0</v>
      </c>
      <c r="M847" s="12">
        <v>9.0</v>
      </c>
      <c r="N847" s="9">
        <f t="shared" si="4"/>
        <v>924</v>
      </c>
      <c r="O847" s="49">
        <v>924.0</v>
      </c>
      <c r="P847" s="84">
        <v>-93.0</v>
      </c>
      <c r="Q847" s="85">
        <f t="shared" si="5"/>
        <v>831</v>
      </c>
      <c r="R847" s="86">
        <v>1248.0</v>
      </c>
    </row>
    <row r="848" ht="15.75" customHeight="1">
      <c r="A848" s="75">
        <v>0.0</v>
      </c>
      <c r="B848" s="69" t="s">
        <v>858</v>
      </c>
      <c r="C848" s="73">
        <v>1002.0</v>
      </c>
      <c r="D848" s="8">
        <v>9.0</v>
      </c>
      <c r="E848" s="9">
        <f t="shared" si="1"/>
        <v>1011</v>
      </c>
      <c r="F848" s="49">
        <v>1011.0</v>
      </c>
      <c r="G848" s="8">
        <v>13.0</v>
      </c>
      <c r="H848" s="9">
        <f t="shared" si="2"/>
        <v>1024</v>
      </c>
      <c r="I848" s="49">
        <v>1024.0</v>
      </c>
      <c r="J848" s="8">
        <v>11.0</v>
      </c>
      <c r="K848" s="9">
        <f t="shared" si="3"/>
        <v>1035</v>
      </c>
      <c r="L848" s="70">
        <v>1035.0</v>
      </c>
      <c r="M848" s="12">
        <v>13.0</v>
      </c>
      <c r="N848" s="9">
        <f t="shared" si="4"/>
        <v>1048</v>
      </c>
      <c r="O848" s="49">
        <v>1048.0</v>
      </c>
      <c r="P848" s="12">
        <v>12.0</v>
      </c>
      <c r="Q848" s="81">
        <f t="shared" si="5"/>
        <v>1060</v>
      </c>
      <c r="R848" s="82">
        <v>1060.0</v>
      </c>
    </row>
    <row r="849" ht="15.75" customHeight="1">
      <c r="A849" s="71">
        <v>162.0</v>
      </c>
      <c r="B849" s="69" t="s">
        <v>859</v>
      </c>
      <c r="C849" s="49">
        <v>523.0</v>
      </c>
      <c r="D849" s="8">
        <v>6.0</v>
      </c>
      <c r="E849" s="9">
        <f t="shared" si="1"/>
        <v>529</v>
      </c>
      <c r="F849" s="49">
        <v>529.0</v>
      </c>
      <c r="G849" s="8">
        <v>5.0</v>
      </c>
      <c r="H849" s="9">
        <f t="shared" si="2"/>
        <v>534</v>
      </c>
      <c r="I849" s="83">
        <v>534.0</v>
      </c>
      <c r="J849" s="8">
        <v>5.0</v>
      </c>
      <c r="K849" s="9">
        <f t="shared" si="3"/>
        <v>539</v>
      </c>
      <c r="L849" s="49">
        <v>539.0</v>
      </c>
      <c r="M849" s="12">
        <v>5.0</v>
      </c>
      <c r="N849" s="9">
        <f t="shared" si="4"/>
        <v>544</v>
      </c>
      <c r="O849" s="49">
        <v>544.0</v>
      </c>
      <c r="P849" s="12">
        <v>5.0</v>
      </c>
      <c r="Q849" s="81">
        <f t="shared" si="5"/>
        <v>549</v>
      </c>
      <c r="R849" s="82">
        <v>549.0</v>
      </c>
    </row>
    <row r="850" ht="15.75" customHeight="1">
      <c r="A850" s="71">
        <v>1000.0</v>
      </c>
      <c r="B850" s="69" t="s">
        <v>860</v>
      </c>
      <c r="C850" s="49">
        <v>373.0</v>
      </c>
      <c r="D850" s="8">
        <v>4.0</v>
      </c>
      <c r="E850" s="9">
        <f t="shared" si="1"/>
        <v>377</v>
      </c>
      <c r="F850" s="49">
        <v>377.0</v>
      </c>
      <c r="G850" s="18">
        <v>-38.0</v>
      </c>
      <c r="H850" s="15">
        <f t="shared" si="2"/>
        <v>339</v>
      </c>
      <c r="I850" s="73">
        <v>1194.0</v>
      </c>
      <c r="J850" s="8">
        <v>13.0</v>
      </c>
      <c r="K850" s="9">
        <f t="shared" si="3"/>
        <v>1207</v>
      </c>
      <c r="L850" s="73">
        <v>207.0</v>
      </c>
      <c r="M850" s="12">
        <v>2.0</v>
      </c>
      <c r="N850" s="9">
        <f t="shared" si="4"/>
        <v>209</v>
      </c>
      <c r="O850" s="49">
        <v>209.0</v>
      </c>
      <c r="P850" s="12">
        <v>2.0</v>
      </c>
      <c r="Q850" s="81">
        <f t="shared" si="5"/>
        <v>211</v>
      </c>
      <c r="R850" s="82">
        <v>211.0</v>
      </c>
    </row>
    <row r="851" ht="15.75" customHeight="1">
      <c r="A851" s="71">
        <v>570.0</v>
      </c>
      <c r="B851" s="69" t="s">
        <v>861</v>
      </c>
      <c r="C851" s="49">
        <v>10310.0</v>
      </c>
      <c r="D851" s="8">
        <v>110.0</v>
      </c>
      <c r="E851" s="9">
        <f t="shared" si="1"/>
        <v>10420</v>
      </c>
      <c r="F851" s="49">
        <v>10420.0</v>
      </c>
      <c r="G851" s="8">
        <v>67.0</v>
      </c>
      <c r="H851" s="9">
        <f t="shared" si="2"/>
        <v>10487</v>
      </c>
      <c r="I851" s="49">
        <v>10487.0</v>
      </c>
      <c r="J851" s="8">
        <v>158.0</v>
      </c>
      <c r="K851" s="9">
        <f t="shared" si="3"/>
        <v>10645</v>
      </c>
      <c r="L851" s="49">
        <v>10645.0</v>
      </c>
      <c r="M851" s="12">
        <v>80.0</v>
      </c>
      <c r="N851" s="9">
        <f t="shared" si="4"/>
        <v>10725</v>
      </c>
      <c r="O851" s="49">
        <v>10725.0</v>
      </c>
      <c r="P851" s="12">
        <v>75.0</v>
      </c>
      <c r="Q851" s="89">
        <f t="shared" si="5"/>
        <v>10800</v>
      </c>
      <c r="R851" s="88">
        <v>10800.0</v>
      </c>
    </row>
    <row r="852" ht="15.75" customHeight="1">
      <c r="A852" s="71">
        <v>0.0</v>
      </c>
      <c r="B852" s="69" t="s">
        <v>862</v>
      </c>
      <c r="C852" s="49">
        <v>308.0</v>
      </c>
      <c r="D852" s="8">
        <v>3.0</v>
      </c>
      <c r="E852" s="9">
        <f t="shared" si="1"/>
        <v>311</v>
      </c>
      <c r="F852" s="49">
        <v>311.0</v>
      </c>
      <c r="G852" s="18">
        <v>-32.0</v>
      </c>
      <c r="H852" s="15">
        <f t="shared" si="2"/>
        <v>279</v>
      </c>
      <c r="I852" s="73">
        <v>785.0</v>
      </c>
      <c r="J852" s="8">
        <v>8.0</v>
      </c>
      <c r="K852" s="9">
        <f t="shared" si="3"/>
        <v>793</v>
      </c>
      <c r="L852" s="73">
        <v>793.0</v>
      </c>
      <c r="M852" s="12">
        <v>7.0</v>
      </c>
      <c r="N852" s="9">
        <f t="shared" si="4"/>
        <v>800</v>
      </c>
      <c r="O852" s="49">
        <v>800.0</v>
      </c>
      <c r="P852" s="12">
        <v>8.0</v>
      </c>
      <c r="Q852" s="81">
        <f t="shared" si="5"/>
        <v>808</v>
      </c>
      <c r="R852" s="82">
        <v>808.0</v>
      </c>
    </row>
    <row r="853" ht="15.75" customHeight="1">
      <c r="A853" s="71">
        <v>500.0</v>
      </c>
      <c r="B853" s="69" t="s">
        <v>863</v>
      </c>
      <c r="C853" s="49">
        <v>1140.0</v>
      </c>
      <c r="D853" s="8">
        <v>10.0</v>
      </c>
      <c r="E853" s="9">
        <f t="shared" si="1"/>
        <v>1150</v>
      </c>
      <c r="F853" s="49">
        <v>1150.0</v>
      </c>
      <c r="G853" s="8">
        <v>15.0</v>
      </c>
      <c r="H853" s="9">
        <f t="shared" si="2"/>
        <v>1165</v>
      </c>
      <c r="I853" s="49">
        <v>1165.0</v>
      </c>
      <c r="J853" s="8">
        <v>12.0</v>
      </c>
      <c r="K853" s="9">
        <f t="shared" si="3"/>
        <v>1177</v>
      </c>
      <c r="L853" s="70">
        <v>1177.0</v>
      </c>
      <c r="M853" s="12">
        <v>15.0</v>
      </c>
      <c r="N853" s="9">
        <f t="shared" si="4"/>
        <v>1192</v>
      </c>
      <c r="O853" s="49">
        <v>1192.0</v>
      </c>
      <c r="P853" s="12">
        <v>13.0</v>
      </c>
      <c r="Q853" s="81">
        <f t="shared" si="5"/>
        <v>1205</v>
      </c>
      <c r="R853" s="82">
        <v>1205.0</v>
      </c>
    </row>
    <row r="854" ht="15.75" customHeight="1">
      <c r="A854" s="71">
        <v>75484.0</v>
      </c>
      <c r="B854" s="69" t="s">
        <v>864</v>
      </c>
      <c r="C854" s="49">
        <v>182.0</v>
      </c>
      <c r="D854" s="8">
        <v>2.0</v>
      </c>
      <c r="E854" s="9">
        <f t="shared" si="1"/>
        <v>184</v>
      </c>
      <c r="F854" s="49">
        <v>184.0</v>
      </c>
      <c r="G854" s="8">
        <v>2.0</v>
      </c>
      <c r="H854" s="9">
        <f t="shared" si="2"/>
        <v>186</v>
      </c>
      <c r="I854" s="83">
        <v>186.0</v>
      </c>
      <c r="J854" s="8">
        <v>1.0</v>
      </c>
      <c r="K854" s="9">
        <f t="shared" si="3"/>
        <v>187</v>
      </c>
      <c r="L854" s="49">
        <v>187.0</v>
      </c>
      <c r="M854" s="12">
        <v>1.0</v>
      </c>
      <c r="N854" s="9">
        <f t="shared" si="4"/>
        <v>188</v>
      </c>
      <c r="O854" s="49">
        <v>188.0</v>
      </c>
      <c r="P854" s="12">
        <v>2.0</v>
      </c>
      <c r="Q854" s="81">
        <f t="shared" si="5"/>
        <v>190</v>
      </c>
      <c r="R854" s="82">
        <v>190.0</v>
      </c>
    </row>
    <row r="855" ht="15.75" customHeight="1">
      <c r="A855" s="75">
        <v>0.0</v>
      </c>
      <c r="B855" s="69" t="s">
        <v>865</v>
      </c>
      <c r="C855" s="73">
        <v>1839.0</v>
      </c>
      <c r="D855" s="8">
        <v>16.0</v>
      </c>
      <c r="E855" s="9">
        <f t="shared" si="1"/>
        <v>1855</v>
      </c>
      <c r="F855" s="49">
        <v>1855.0</v>
      </c>
      <c r="G855" s="8">
        <v>25.0</v>
      </c>
      <c r="H855" s="9">
        <f t="shared" si="2"/>
        <v>1880</v>
      </c>
      <c r="I855" s="49">
        <v>1880.0</v>
      </c>
      <c r="J855" s="8">
        <v>20.0</v>
      </c>
      <c r="K855" s="9">
        <f t="shared" si="3"/>
        <v>1900</v>
      </c>
      <c r="L855" s="70">
        <v>1900.0</v>
      </c>
      <c r="M855" s="12">
        <v>25.0</v>
      </c>
      <c r="N855" s="9">
        <f t="shared" si="4"/>
        <v>1925</v>
      </c>
      <c r="O855" s="49">
        <v>1925.0</v>
      </c>
      <c r="P855" s="12">
        <v>22.0</v>
      </c>
      <c r="Q855" s="81">
        <f t="shared" si="5"/>
        <v>1947</v>
      </c>
      <c r="R855" s="82">
        <v>1947.0</v>
      </c>
    </row>
    <row r="856" ht="15.75" customHeight="1">
      <c r="A856" s="75">
        <v>0.0</v>
      </c>
      <c r="B856" s="69" t="s">
        <v>866</v>
      </c>
      <c r="C856" s="49">
        <v>1806.0</v>
      </c>
      <c r="D856" s="8">
        <v>16.0</v>
      </c>
      <c r="E856" s="9">
        <f t="shared" si="1"/>
        <v>1822</v>
      </c>
      <c r="F856" s="49">
        <v>1822.0</v>
      </c>
      <c r="G856" s="8">
        <v>25.0</v>
      </c>
      <c r="H856" s="9">
        <f t="shared" si="2"/>
        <v>1847</v>
      </c>
      <c r="I856" s="49">
        <v>1847.0</v>
      </c>
      <c r="J856" s="18">
        <v>-185.0</v>
      </c>
      <c r="K856" s="15">
        <f t="shared" si="3"/>
        <v>1662</v>
      </c>
      <c r="L856" s="72">
        <v>4304.0</v>
      </c>
      <c r="M856" s="12">
        <v>57.0</v>
      </c>
      <c r="N856" s="9">
        <f t="shared" si="4"/>
        <v>4361</v>
      </c>
      <c r="O856" s="72">
        <v>361.0</v>
      </c>
      <c r="P856" s="84">
        <v>-37.0</v>
      </c>
      <c r="Q856" s="85">
        <f t="shared" si="5"/>
        <v>324</v>
      </c>
      <c r="R856" s="86">
        <v>4324.0</v>
      </c>
    </row>
    <row r="857" ht="15.75" customHeight="1">
      <c r="A857" s="71">
        <v>3797.0</v>
      </c>
      <c r="B857" s="69" t="s">
        <v>867</v>
      </c>
      <c r="C857" s="49">
        <v>886.0</v>
      </c>
      <c r="D857" s="8">
        <v>10.0</v>
      </c>
      <c r="E857" s="9">
        <f t="shared" si="1"/>
        <v>896</v>
      </c>
      <c r="F857" s="49">
        <v>896.0</v>
      </c>
      <c r="G857" s="8">
        <v>9.0</v>
      </c>
      <c r="H857" s="9">
        <f t="shared" si="2"/>
        <v>905</v>
      </c>
      <c r="I857" s="83">
        <v>905.0</v>
      </c>
      <c r="J857" s="8">
        <v>9.0</v>
      </c>
      <c r="K857" s="9">
        <f t="shared" si="3"/>
        <v>914</v>
      </c>
      <c r="L857" s="49">
        <v>914.0</v>
      </c>
      <c r="M857" s="12">
        <v>9.0</v>
      </c>
      <c r="N857" s="9">
        <f t="shared" si="4"/>
        <v>923</v>
      </c>
      <c r="O857" s="49">
        <v>923.0</v>
      </c>
      <c r="P857" s="12">
        <v>10.0</v>
      </c>
      <c r="Q857" s="81">
        <f t="shared" si="5"/>
        <v>933</v>
      </c>
      <c r="R857" s="82">
        <v>933.0</v>
      </c>
    </row>
    <row r="858" ht="15.75" customHeight="1">
      <c r="A858" s="71">
        <v>6000.0</v>
      </c>
      <c r="B858" s="69" t="s">
        <v>868</v>
      </c>
      <c r="C858" s="49">
        <v>377.0</v>
      </c>
      <c r="D858" s="8">
        <v>4.0</v>
      </c>
      <c r="E858" s="9">
        <f t="shared" si="1"/>
        <v>381</v>
      </c>
      <c r="F858" s="49">
        <v>381.0</v>
      </c>
      <c r="G858" s="18">
        <v>-39.0</v>
      </c>
      <c r="H858" s="15">
        <f t="shared" si="2"/>
        <v>342</v>
      </c>
      <c r="I858" s="73">
        <v>6489.0</v>
      </c>
      <c r="J858" s="8">
        <v>71.0</v>
      </c>
      <c r="K858" s="9">
        <f t="shared" si="3"/>
        <v>6560</v>
      </c>
      <c r="L858" s="73">
        <v>560.0</v>
      </c>
      <c r="M858" s="12">
        <v>5.0</v>
      </c>
      <c r="N858" s="9">
        <f t="shared" si="4"/>
        <v>565</v>
      </c>
      <c r="O858" s="49">
        <v>565.0</v>
      </c>
      <c r="P858" s="12">
        <v>6.0</v>
      </c>
      <c r="Q858" s="81">
        <f t="shared" si="5"/>
        <v>571</v>
      </c>
      <c r="R858" s="82">
        <v>571.0</v>
      </c>
    </row>
    <row r="859" ht="15.75" customHeight="1">
      <c r="A859" s="71">
        <v>371.0</v>
      </c>
      <c r="B859" s="69" t="s">
        <v>869</v>
      </c>
      <c r="C859" s="90">
        <v>211730.0</v>
      </c>
      <c r="D859" s="8">
        <v>1151.0</v>
      </c>
      <c r="E859" s="9">
        <f t="shared" si="1"/>
        <v>212881</v>
      </c>
      <c r="F859" s="49">
        <v>212881.0</v>
      </c>
      <c r="G859" s="8">
        <v>2842.0</v>
      </c>
      <c r="H859" s="9">
        <f t="shared" si="2"/>
        <v>215723</v>
      </c>
      <c r="I859" s="90">
        <v>215723.0</v>
      </c>
      <c r="J859" s="8">
        <v>1141.0</v>
      </c>
      <c r="K859" s="9">
        <f t="shared" si="3"/>
        <v>216864</v>
      </c>
      <c r="L859" s="49">
        <v>216864.0</v>
      </c>
      <c r="M859" s="12">
        <v>843.0</v>
      </c>
      <c r="N859" s="9">
        <f t="shared" si="4"/>
        <v>217707</v>
      </c>
      <c r="O859" s="49">
        <v>217707.0</v>
      </c>
      <c r="P859" s="12">
        <v>1464.0</v>
      </c>
      <c r="Q859" s="89">
        <f t="shared" si="5"/>
        <v>219171</v>
      </c>
      <c r="R859" s="88">
        <v>219171.0</v>
      </c>
    </row>
    <row r="860" ht="15.75" customHeight="1">
      <c r="A860" s="71">
        <v>0.0</v>
      </c>
      <c r="B860" s="69" t="s">
        <v>870</v>
      </c>
      <c r="C860" s="49">
        <v>403.0</v>
      </c>
      <c r="D860" s="8">
        <v>4.0</v>
      </c>
      <c r="E860" s="9">
        <f t="shared" si="1"/>
        <v>407</v>
      </c>
      <c r="F860" s="49">
        <v>407.0</v>
      </c>
      <c r="G860" s="18">
        <v>-41.0</v>
      </c>
      <c r="H860" s="15">
        <f t="shared" si="2"/>
        <v>366</v>
      </c>
      <c r="I860" s="73">
        <v>873.0</v>
      </c>
      <c r="J860" s="8">
        <v>9.0</v>
      </c>
      <c r="K860" s="9">
        <f t="shared" si="3"/>
        <v>882</v>
      </c>
      <c r="L860" s="73">
        <v>882.0</v>
      </c>
      <c r="M860" s="17">
        <v>-89.0</v>
      </c>
      <c r="N860" s="15">
        <f t="shared" si="4"/>
        <v>793</v>
      </c>
      <c r="O860" s="70">
        <v>793.0</v>
      </c>
      <c r="P860" s="12">
        <v>8.0</v>
      </c>
      <c r="Q860" s="81">
        <f t="shared" si="5"/>
        <v>801</v>
      </c>
      <c r="R860" s="82">
        <v>801.0</v>
      </c>
    </row>
    <row r="861" ht="15.75" customHeight="1">
      <c r="A861" s="71">
        <v>388.0</v>
      </c>
      <c r="B861" s="69" t="s">
        <v>871</v>
      </c>
      <c r="C861" s="49">
        <v>132.0</v>
      </c>
      <c r="D861" s="8">
        <v>1.0</v>
      </c>
      <c r="E861" s="9">
        <f t="shared" si="1"/>
        <v>133</v>
      </c>
      <c r="F861" s="49">
        <v>133.0</v>
      </c>
      <c r="G861" s="8">
        <v>1.0</v>
      </c>
      <c r="H861" s="9">
        <f t="shared" si="2"/>
        <v>134</v>
      </c>
      <c r="I861" s="83">
        <v>134.0</v>
      </c>
      <c r="J861" s="8">
        <v>1.0</v>
      </c>
      <c r="K861" s="9">
        <f t="shared" si="3"/>
        <v>135</v>
      </c>
      <c r="L861" s="49">
        <v>135.0</v>
      </c>
      <c r="M861" s="12">
        <v>1.0</v>
      </c>
      <c r="N861" s="9">
        <f t="shared" si="4"/>
        <v>136</v>
      </c>
      <c r="O861" s="49">
        <v>136.0</v>
      </c>
      <c r="P861" s="12">
        <v>1.0</v>
      </c>
      <c r="Q861" s="81">
        <f t="shared" si="5"/>
        <v>137</v>
      </c>
      <c r="R861" s="82">
        <v>137.0</v>
      </c>
    </row>
    <row r="862" ht="15.75" customHeight="1">
      <c r="A862" s="75">
        <v>0.0</v>
      </c>
      <c r="B862" s="69" t="s">
        <v>872</v>
      </c>
      <c r="C862" s="72">
        <v>194.0</v>
      </c>
      <c r="D862" s="8">
        <v>2.0</v>
      </c>
      <c r="E862" s="9">
        <f t="shared" si="1"/>
        <v>196</v>
      </c>
      <c r="F862" s="49">
        <v>196.0</v>
      </c>
      <c r="G862" s="8">
        <v>2.0</v>
      </c>
      <c r="H862" s="9">
        <f t="shared" si="2"/>
        <v>198</v>
      </c>
      <c r="I862" s="83">
        <v>198.0</v>
      </c>
      <c r="J862" s="18">
        <v>-20.0</v>
      </c>
      <c r="K862" s="15">
        <f t="shared" si="3"/>
        <v>178</v>
      </c>
      <c r="L862" s="72">
        <v>578.0</v>
      </c>
      <c r="M862" s="12">
        <v>5.0</v>
      </c>
      <c r="N862" s="9">
        <f t="shared" si="4"/>
        <v>583</v>
      </c>
      <c r="O862" s="49">
        <v>583.0</v>
      </c>
      <c r="P862" s="12">
        <v>6.0</v>
      </c>
      <c r="Q862" s="81">
        <f t="shared" si="5"/>
        <v>589</v>
      </c>
      <c r="R862" s="82">
        <v>589.0</v>
      </c>
    </row>
    <row r="863" ht="15.75" customHeight="1">
      <c r="A863" s="71">
        <v>293000.0</v>
      </c>
      <c r="B863" s="69" t="s">
        <v>873</v>
      </c>
      <c r="C863" s="49">
        <v>100483.0</v>
      </c>
      <c r="D863" s="8">
        <v>546.0</v>
      </c>
      <c r="E863" s="9">
        <f t="shared" si="1"/>
        <v>101029</v>
      </c>
      <c r="F863" s="49">
        <v>101029.0</v>
      </c>
      <c r="G863" s="8">
        <v>1348.0</v>
      </c>
      <c r="H863" s="9">
        <f t="shared" si="2"/>
        <v>102377</v>
      </c>
      <c r="I863" s="90">
        <v>102377.0</v>
      </c>
      <c r="J863" s="18">
        <v>-10238.0</v>
      </c>
      <c r="K863" s="15">
        <f t="shared" si="3"/>
        <v>92139</v>
      </c>
      <c r="L863" s="72">
        <v>292139.0</v>
      </c>
      <c r="M863" s="12">
        <v>1136.0</v>
      </c>
      <c r="N863" s="9">
        <f t="shared" si="4"/>
        <v>293275</v>
      </c>
      <c r="O863" s="72">
        <v>275.0</v>
      </c>
      <c r="P863" s="12">
        <v>2.0</v>
      </c>
      <c r="Q863" s="81">
        <f t="shared" si="5"/>
        <v>277</v>
      </c>
      <c r="R863" s="82">
        <v>277.0</v>
      </c>
    </row>
    <row r="864" ht="15.75" customHeight="1">
      <c r="A864" s="75">
        <v>0.0</v>
      </c>
      <c r="B864" s="69" t="s">
        <v>874</v>
      </c>
      <c r="C864" s="49">
        <v>304.0</v>
      </c>
      <c r="D864" s="18">
        <v>-31.0</v>
      </c>
      <c r="E864" s="15">
        <f t="shared" si="1"/>
        <v>273</v>
      </c>
      <c r="F864" s="72">
        <v>797.0</v>
      </c>
      <c r="G864" s="8">
        <v>8.0</v>
      </c>
      <c r="H864" s="9">
        <f t="shared" si="2"/>
        <v>805</v>
      </c>
      <c r="I864" s="83">
        <v>805.0</v>
      </c>
      <c r="J864" s="8">
        <v>8.0</v>
      </c>
      <c r="K864" s="9">
        <f t="shared" si="3"/>
        <v>813</v>
      </c>
      <c r="L864" s="49">
        <v>813.0</v>
      </c>
      <c r="M864" s="12">
        <v>8.0</v>
      </c>
      <c r="N864" s="9">
        <f t="shared" si="4"/>
        <v>821</v>
      </c>
      <c r="O864" s="49">
        <v>821.0</v>
      </c>
      <c r="P864" s="12">
        <v>8.0</v>
      </c>
      <c r="Q864" s="81">
        <f t="shared" si="5"/>
        <v>829</v>
      </c>
      <c r="R864" s="82">
        <v>829.0</v>
      </c>
    </row>
    <row r="865" ht="15.75" customHeight="1">
      <c r="A865" s="75">
        <v>0.0</v>
      </c>
      <c r="B865" s="69" t="s">
        <v>875</v>
      </c>
      <c r="C865" s="73">
        <v>905.0</v>
      </c>
      <c r="D865" s="8">
        <v>10.0</v>
      </c>
      <c r="E865" s="9">
        <f t="shared" si="1"/>
        <v>915</v>
      </c>
      <c r="F865" s="49">
        <v>915.0</v>
      </c>
      <c r="G865" s="8">
        <v>10.0</v>
      </c>
      <c r="H865" s="9">
        <f t="shared" si="2"/>
        <v>925</v>
      </c>
      <c r="I865" s="83">
        <v>925.0</v>
      </c>
      <c r="J865" s="8">
        <v>9.0</v>
      </c>
      <c r="K865" s="9">
        <f t="shared" si="3"/>
        <v>934</v>
      </c>
      <c r="L865" s="49">
        <v>934.0</v>
      </c>
      <c r="M865" s="12">
        <v>9.0</v>
      </c>
      <c r="N865" s="9">
        <f t="shared" si="4"/>
        <v>943</v>
      </c>
      <c r="O865" s="49">
        <v>943.0</v>
      </c>
      <c r="P865" s="12">
        <v>10.0</v>
      </c>
      <c r="Q865" s="81">
        <f t="shared" si="5"/>
        <v>953</v>
      </c>
      <c r="R865" s="82">
        <v>953.0</v>
      </c>
    </row>
    <row r="866" ht="15.75" customHeight="1">
      <c r="A866" s="75">
        <v>0.0</v>
      </c>
      <c r="B866" s="69" t="s">
        <v>876</v>
      </c>
      <c r="C866" s="73">
        <v>1792.0</v>
      </c>
      <c r="D866" s="8">
        <v>16.0</v>
      </c>
      <c r="E866" s="9">
        <f t="shared" si="1"/>
        <v>1808</v>
      </c>
      <c r="F866" s="49">
        <v>1808.0</v>
      </c>
      <c r="G866" s="8">
        <v>24.0</v>
      </c>
      <c r="H866" s="9">
        <f t="shared" si="2"/>
        <v>1832</v>
      </c>
      <c r="I866" s="49">
        <v>1832.0</v>
      </c>
      <c r="J866" s="18">
        <v>-184.0</v>
      </c>
      <c r="K866" s="15">
        <f t="shared" si="3"/>
        <v>1648</v>
      </c>
      <c r="L866" s="70">
        <v>1648.0</v>
      </c>
      <c r="M866" s="12">
        <v>22.0</v>
      </c>
      <c r="N866" s="9">
        <f t="shared" si="4"/>
        <v>1670</v>
      </c>
      <c r="O866" s="49">
        <v>1670.0</v>
      </c>
      <c r="P866" s="12">
        <v>19.0</v>
      </c>
      <c r="Q866" s="81">
        <f t="shared" si="5"/>
        <v>1689</v>
      </c>
      <c r="R866" s="82">
        <v>1689.0</v>
      </c>
    </row>
    <row r="867" ht="15.75" customHeight="1">
      <c r="A867" s="71">
        <v>305.0</v>
      </c>
      <c r="B867" s="69" t="s">
        <v>877</v>
      </c>
      <c r="C867" s="49">
        <v>354.0</v>
      </c>
      <c r="D867" s="8">
        <v>4.0</v>
      </c>
      <c r="E867" s="9">
        <f t="shared" si="1"/>
        <v>358</v>
      </c>
      <c r="F867" s="49">
        <v>358.0</v>
      </c>
      <c r="G867" s="8">
        <v>3.0</v>
      </c>
      <c r="H867" s="9">
        <f t="shared" si="2"/>
        <v>361</v>
      </c>
      <c r="I867" s="83">
        <v>361.0</v>
      </c>
      <c r="J867" s="8">
        <v>3.0</v>
      </c>
      <c r="K867" s="9">
        <f t="shared" si="3"/>
        <v>364</v>
      </c>
      <c r="L867" s="49">
        <v>364.0</v>
      </c>
      <c r="M867" s="12">
        <v>3.0</v>
      </c>
      <c r="N867" s="9">
        <f t="shared" si="4"/>
        <v>367</v>
      </c>
      <c r="O867" s="49">
        <v>367.0</v>
      </c>
      <c r="P867" s="12">
        <v>3.0</v>
      </c>
      <c r="Q867" s="81">
        <f t="shared" si="5"/>
        <v>370</v>
      </c>
      <c r="R867" s="82">
        <v>370.0</v>
      </c>
    </row>
    <row r="868" ht="15.75" customHeight="1">
      <c r="A868" s="71">
        <v>855.0</v>
      </c>
      <c r="B868" s="69" t="s">
        <v>878</v>
      </c>
      <c r="C868" s="49">
        <v>247.0</v>
      </c>
      <c r="D868" s="8">
        <v>2.0</v>
      </c>
      <c r="E868" s="9">
        <f t="shared" si="1"/>
        <v>249</v>
      </c>
      <c r="F868" s="49">
        <v>249.0</v>
      </c>
      <c r="G868" s="8">
        <v>2.0</v>
      </c>
      <c r="H868" s="9">
        <f t="shared" si="2"/>
        <v>251</v>
      </c>
      <c r="I868" s="83">
        <v>251.0</v>
      </c>
      <c r="J868" s="8">
        <v>2.0</v>
      </c>
      <c r="K868" s="9">
        <f t="shared" si="3"/>
        <v>253</v>
      </c>
      <c r="L868" s="49">
        <v>253.0</v>
      </c>
      <c r="M868" s="12">
        <v>2.0</v>
      </c>
      <c r="N868" s="9">
        <f t="shared" si="4"/>
        <v>255</v>
      </c>
      <c r="O868" s="49">
        <v>255.0</v>
      </c>
      <c r="P868" s="12">
        <v>2.0</v>
      </c>
      <c r="Q868" s="81">
        <f t="shared" si="5"/>
        <v>257</v>
      </c>
      <c r="R868" s="82">
        <v>257.0</v>
      </c>
    </row>
    <row r="869" ht="15.75" customHeight="1">
      <c r="A869" s="71">
        <v>492.0</v>
      </c>
      <c r="B869" s="69" t="s">
        <v>879</v>
      </c>
      <c r="C869" s="49">
        <v>336.0</v>
      </c>
      <c r="D869" s="8">
        <v>3.0</v>
      </c>
      <c r="E869" s="9">
        <f t="shared" si="1"/>
        <v>339</v>
      </c>
      <c r="F869" s="49">
        <v>339.0</v>
      </c>
      <c r="G869" s="8">
        <v>3.0</v>
      </c>
      <c r="H869" s="9">
        <f t="shared" si="2"/>
        <v>342</v>
      </c>
      <c r="I869" s="83">
        <v>342.0</v>
      </c>
      <c r="J869" s="8">
        <v>3.0</v>
      </c>
      <c r="K869" s="9">
        <f t="shared" si="3"/>
        <v>345</v>
      </c>
      <c r="L869" s="49">
        <v>345.0</v>
      </c>
      <c r="M869" s="12">
        <v>3.0</v>
      </c>
      <c r="N869" s="9">
        <f t="shared" si="4"/>
        <v>348</v>
      </c>
      <c r="O869" s="49">
        <v>348.0</v>
      </c>
      <c r="P869" s="12">
        <v>3.0</v>
      </c>
      <c r="Q869" s="81">
        <f t="shared" si="5"/>
        <v>351</v>
      </c>
      <c r="R869" s="82">
        <v>351.0</v>
      </c>
    </row>
    <row r="870" ht="15.75" customHeight="1">
      <c r="A870" s="71">
        <v>3098.0</v>
      </c>
      <c r="B870" s="69" t="s">
        <v>880</v>
      </c>
      <c r="C870" s="49">
        <v>32449.0</v>
      </c>
      <c r="D870" s="8">
        <v>347.0</v>
      </c>
      <c r="E870" s="9">
        <f t="shared" si="1"/>
        <v>32796</v>
      </c>
      <c r="F870" s="49">
        <v>32796.0</v>
      </c>
      <c r="G870" s="8">
        <v>211.0</v>
      </c>
      <c r="H870" s="9">
        <f t="shared" si="2"/>
        <v>33007</v>
      </c>
      <c r="I870" s="49">
        <v>33007.0</v>
      </c>
      <c r="J870" s="8">
        <v>498.0</v>
      </c>
      <c r="K870" s="9">
        <f t="shared" si="3"/>
        <v>33505</v>
      </c>
      <c r="L870" s="49">
        <v>33505.0</v>
      </c>
      <c r="M870" s="12">
        <v>254.0</v>
      </c>
      <c r="N870" s="9">
        <f t="shared" si="4"/>
        <v>33759</v>
      </c>
      <c r="O870" s="49">
        <v>33759.0</v>
      </c>
      <c r="P870" s="12">
        <v>236.0</v>
      </c>
      <c r="Q870" s="89">
        <f t="shared" si="5"/>
        <v>33995</v>
      </c>
      <c r="R870" s="88">
        <v>33995.0</v>
      </c>
    </row>
    <row r="871" ht="15.75" customHeight="1">
      <c r="A871" s="75">
        <v>0.0</v>
      </c>
      <c r="B871" s="69" t="s">
        <v>881</v>
      </c>
      <c r="C871" s="49">
        <v>1250.0</v>
      </c>
      <c r="D871" s="8">
        <v>11.0</v>
      </c>
      <c r="E871" s="9">
        <f t="shared" si="1"/>
        <v>1261</v>
      </c>
      <c r="F871" s="49">
        <v>1261.0</v>
      </c>
      <c r="G871" s="8">
        <v>17.0</v>
      </c>
      <c r="H871" s="9">
        <f t="shared" si="2"/>
        <v>1278</v>
      </c>
      <c r="I871" s="49">
        <v>1278.0</v>
      </c>
      <c r="J871" s="8">
        <v>14.0</v>
      </c>
      <c r="K871" s="9">
        <f t="shared" si="3"/>
        <v>1292</v>
      </c>
      <c r="L871" s="70">
        <v>1292.0</v>
      </c>
      <c r="M871" s="12">
        <v>17.0</v>
      </c>
      <c r="N871" s="9">
        <f t="shared" si="4"/>
        <v>1309</v>
      </c>
      <c r="O871" s="49">
        <v>1309.0</v>
      </c>
      <c r="P871" s="17">
        <v>-131.0</v>
      </c>
      <c r="Q871" s="85">
        <f t="shared" si="5"/>
        <v>1178</v>
      </c>
      <c r="R871" s="86">
        <v>61690.0</v>
      </c>
    </row>
    <row r="872" ht="15.75" customHeight="1">
      <c r="A872" s="71">
        <v>226.0</v>
      </c>
      <c r="B872" s="69" t="s">
        <v>882</v>
      </c>
      <c r="C872" s="49">
        <v>457.0</v>
      </c>
      <c r="D872" s="8">
        <v>5.0</v>
      </c>
      <c r="E872" s="9">
        <f t="shared" si="1"/>
        <v>462</v>
      </c>
      <c r="F872" s="49">
        <v>462.0</v>
      </c>
      <c r="G872" s="8">
        <v>5.0</v>
      </c>
      <c r="H872" s="9">
        <f t="shared" si="2"/>
        <v>467</v>
      </c>
      <c r="I872" s="83">
        <v>467.0</v>
      </c>
      <c r="J872" s="8">
        <v>4.0</v>
      </c>
      <c r="K872" s="9">
        <f t="shared" si="3"/>
        <v>471</v>
      </c>
      <c r="L872" s="49">
        <v>471.0</v>
      </c>
      <c r="M872" s="12">
        <v>4.0</v>
      </c>
      <c r="N872" s="9">
        <f t="shared" si="4"/>
        <v>475</v>
      </c>
      <c r="O872" s="49">
        <v>475.0</v>
      </c>
      <c r="P872" s="12">
        <v>5.0</v>
      </c>
      <c r="Q872" s="81">
        <f t="shared" si="5"/>
        <v>480</v>
      </c>
      <c r="R872" s="82">
        <v>480.0</v>
      </c>
    </row>
    <row r="873" ht="15.75" customHeight="1">
      <c r="A873" s="71">
        <v>827.0</v>
      </c>
      <c r="B873" s="69" t="s">
        <v>883</v>
      </c>
      <c r="C873" s="49">
        <v>2180.0</v>
      </c>
      <c r="D873" s="8">
        <v>20.0</v>
      </c>
      <c r="E873" s="9">
        <f t="shared" si="1"/>
        <v>2200</v>
      </c>
      <c r="F873" s="49">
        <v>2200.0</v>
      </c>
      <c r="G873" s="8">
        <v>30.0</v>
      </c>
      <c r="H873" s="9">
        <f t="shared" si="2"/>
        <v>2230</v>
      </c>
      <c r="I873" s="49">
        <v>2230.0</v>
      </c>
      <c r="J873" s="8">
        <v>24.0</v>
      </c>
      <c r="K873" s="9">
        <f t="shared" si="3"/>
        <v>2254</v>
      </c>
      <c r="L873" s="70">
        <v>2254.0</v>
      </c>
      <c r="M873" s="12">
        <v>30.0</v>
      </c>
      <c r="N873" s="9">
        <f t="shared" si="4"/>
        <v>2284</v>
      </c>
      <c r="O873" s="49">
        <v>2284.0</v>
      </c>
      <c r="P873" s="12">
        <v>26.0</v>
      </c>
      <c r="Q873" s="81">
        <f t="shared" si="5"/>
        <v>2310</v>
      </c>
      <c r="R873" s="82">
        <v>2310.0</v>
      </c>
    </row>
    <row r="874" ht="15.75" customHeight="1">
      <c r="A874" s="71">
        <v>452.0</v>
      </c>
      <c r="B874" s="69" t="s">
        <v>884</v>
      </c>
      <c r="C874" s="49">
        <v>430.0</v>
      </c>
      <c r="D874" s="8">
        <v>5.0</v>
      </c>
      <c r="E874" s="9">
        <f t="shared" si="1"/>
        <v>435</v>
      </c>
      <c r="F874" s="49">
        <v>435.0</v>
      </c>
      <c r="G874" s="8">
        <v>4.0</v>
      </c>
      <c r="H874" s="9">
        <f t="shared" si="2"/>
        <v>439</v>
      </c>
      <c r="I874" s="83">
        <v>439.0</v>
      </c>
      <c r="J874" s="8">
        <v>4.0</v>
      </c>
      <c r="K874" s="9">
        <f t="shared" si="3"/>
        <v>443</v>
      </c>
      <c r="L874" s="49">
        <v>443.0</v>
      </c>
      <c r="M874" s="12">
        <v>4.0</v>
      </c>
      <c r="N874" s="9">
        <f t="shared" si="4"/>
        <v>447</v>
      </c>
      <c r="O874" s="49">
        <v>447.0</v>
      </c>
      <c r="P874" s="12">
        <v>4.0</v>
      </c>
      <c r="Q874" s="81">
        <f t="shared" si="5"/>
        <v>451</v>
      </c>
      <c r="R874" s="82">
        <v>451.0</v>
      </c>
    </row>
    <row r="875" ht="15.75" customHeight="1">
      <c r="A875" s="75">
        <v>0.0</v>
      </c>
      <c r="B875" s="69" t="s">
        <v>885</v>
      </c>
      <c r="C875" s="49">
        <v>200.0</v>
      </c>
      <c r="D875" s="8">
        <v>2.0</v>
      </c>
      <c r="E875" s="9">
        <f t="shared" si="1"/>
        <v>202</v>
      </c>
      <c r="F875" s="49">
        <v>202.0</v>
      </c>
      <c r="G875" s="8">
        <v>2.0</v>
      </c>
      <c r="H875" s="9">
        <f t="shared" si="2"/>
        <v>204</v>
      </c>
      <c r="I875" s="83">
        <v>204.0</v>
      </c>
      <c r="J875" s="8">
        <v>2.0</v>
      </c>
      <c r="K875" s="9">
        <f t="shared" si="3"/>
        <v>206</v>
      </c>
      <c r="L875" s="49">
        <v>206.0</v>
      </c>
      <c r="M875" s="17">
        <v>-21.0</v>
      </c>
      <c r="N875" s="15">
        <f t="shared" si="4"/>
        <v>185</v>
      </c>
      <c r="O875" s="72">
        <v>569.0</v>
      </c>
      <c r="P875" s="12">
        <v>6.0</v>
      </c>
      <c r="Q875" s="81">
        <f t="shared" si="5"/>
        <v>575</v>
      </c>
      <c r="R875" s="82">
        <v>575.0</v>
      </c>
    </row>
    <row r="876" ht="15.75" customHeight="1">
      <c r="A876" s="71">
        <v>930.0</v>
      </c>
      <c r="B876" s="69" t="s">
        <v>886</v>
      </c>
      <c r="C876" s="49">
        <v>955.0</v>
      </c>
      <c r="D876" s="8">
        <v>11.0</v>
      </c>
      <c r="E876" s="9">
        <f t="shared" si="1"/>
        <v>966</v>
      </c>
      <c r="F876" s="49">
        <v>966.0</v>
      </c>
      <c r="G876" s="8">
        <v>10.0</v>
      </c>
      <c r="H876" s="9">
        <f t="shared" si="2"/>
        <v>976</v>
      </c>
      <c r="I876" s="83">
        <v>976.0</v>
      </c>
      <c r="J876" s="8">
        <v>10.0</v>
      </c>
      <c r="K876" s="9">
        <f t="shared" si="3"/>
        <v>986</v>
      </c>
      <c r="L876" s="49">
        <v>986.0</v>
      </c>
      <c r="M876" s="12">
        <v>9.0</v>
      </c>
      <c r="N876" s="9">
        <f t="shared" si="4"/>
        <v>995</v>
      </c>
      <c r="O876" s="49">
        <v>995.0</v>
      </c>
      <c r="P876" s="12">
        <v>10.0</v>
      </c>
      <c r="Q876" s="81">
        <f t="shared" si="5"/>
        <v>1005</v>
      </c>
      <c r="R876" s="82">
        <v>1005.0</v>
      </c>
    </row>
    <row r="877" ht="15.75" customHeight="1">
      <c r="A877" s="71">
        <v>929.0</v>
      </c>
      <c r="B877" s="69" t="s">
        <v>887</v>
      </c>
      <c r="C877" s="49">
        <v>743.0</v>
      </c>
      <c r="D877" s="8">
        <v>8.0</v>
      </c>
      <c r="E877" s="9">
        <f t="shared" si="1"/>
        <v>751</v>
      </c>
      <c r="F877" s="49">
        <v>751.0</v>
      </c>
      <c r="G877" s="8">
        <v>8.0</v>
      </c>
      <c r="H877" s="9">
        <f t="shared" si="2"/>
        <v>759</v>
      </c>
      <c r="I877" s="83">
        <v>759.0</v>
      </c>
      <c r="J877" s="8">
        <v>8.0</v>
      </c>
      <c r="K877" s="9">
        <f t="shared" si="3"/>
        <v>767</v>
      </c>
      <c r="L877" s="49">
        <v>767.0</v>
      </c>
      <c r="M877" s="12">
        <v>7.0</v>
      </c>
      <c r="N877" s="9">
        <f t="shared" si="4"/>
        <v>774</v>
      </c>
      <c r="O877" s="49">
        <v>774.0</v>
      </c>
      <c r="P877" s="12">
        <v>8.0</v>
      </c>
      <c r="Q877" s="81">
        <f t="shared" si="5"/>
        <v>782</v>
      </c>
      <c r="R877" s="82">
        <v>782.0</v>
      </c>
    </row>
    <row r="878" ht="15.75" customHeight="1">
      <c r="A878" s="71">
        <v>0.0</v>
      </c>
      <c r="B878" s="69" t="s">
        <v>888</v>
      </c>
      <c r="C878" s="49">
        <v>499.0</v>
      </c>
      <c r="D878" s="8">
        <v>5.0</v>
      </c>
      <c r="E878" s="9">
        <f t="shared" si="1"/>
        <v>504</v>
      </c>
      <c r="F878" s="49">
        <v>504.0</v>
      </c>
      <c r="G878" s="18">
        <v>-51.0</v>
      </c>
      <c r="H878" s="15">
        <f t="shared" si="2"/>
        <v>453</v>
      </c>
      <c r="I878" s="73">
        <v>608.0</v>
      </c>
      <c r="J878" s="8">
        <v>6.0</v>
      </c>
      <c r="K878" s="9">
        <f t="shared" si="3"/>
        <v>614</v>
      </c>
      <c r="L878" s="73">
        <v>614.0</v>
      </c>
      <c r="M878" s="12">
        <v>6.0</v>
      </c>
      <c r="N878" s="9">
        <f t="shared" si="4"/>
        <v>620</v>
      </c>
      <c r="O878" s="49">
        <v>620.0</v>
      </c>
      <c r="P878" s="84">
        <v>-62.0</v>
      </c>
      <c r="Q878" s="85">
        <f t="shared" si="5"/>
        <v>558</v>
      </c>
      <c r="R878" s="82">
        <v>558.0</v>
      </c>
    </row>
    <row r="879" ht="15.75" customHeight="1">
      <c r="A879" s="75">
        <v>0.0</v>
      </c>
      <c r="B879" s="69" t="s">
        <v>889</v>
      </c>
      <c r="C879" s="49">
        <v>432.0</v>
      </c>
      <c r="D879" s="8">
        <v>5.0</v>
      </c>
      <c r="E879" s="9">
        <f t="shared" si="1"/>
        <v>437</v>
      </c>
      <c r="F879" s="49">
        <v>437.0</v>
      </c>
      <c r="G879" s="8">
        <v>4.0</v>
      </c>
      <c r="H879" s="9">
        <f t="shared" si="2"/>
        <v>441</v>
      </c>
      <c r="I879" s="83">
        <v>441.0</v>
      </c>
      <c r="J879" s="8">
        <v>4.0</v>
      </c>
      <c r="K879" s="9">
        <f t="shared" si="3"/>
        <v>445</v>
      </c>
      <c r="L879" s="49">
        <v>445.0</v>
      </c>
      <c r="M879" s="12">
        <v>4.0</v>
      </c>
      <c r="N879" s="9">
        <f t="shared" si="4"/>
        <v>449</v>
      </c>
      <c r="O879" s="49">
        <v>449.0</v>
      </c>
      <c r="P879" s="84">
        <v>-45.0</v>
      </c>
      <c r="Q879" s="85">
        <f t="shared" si="5"/>
        <v>404</v>
      </c>
      <c r="R879" s="86">
        <v>674.0</v>
      </c>
    </row>
    <row r="880" ht="15.75" customHeight="1">
      <c r="A880" s="71">
        <v>50000.0</v>
      </c>
      <c r="B880" s="69" t="s">
        <v>890</v>
      </c>
      <c r="C880" s="49">
        <v>53549.0</v>
      </c>
      <c r="D880" s="8">
        <v>573.0</v>
      </c>
      <c r="E880" s="9">
        <f t="shared" si="1"/>
        <v>54122</v>
      </c>
      <c r="F880" s="49">
        <v>54122.0</v>
      </c>
      <c r="G880" s="8">
        <v>349.0</v>
      </c>
      <c r="H880" s="9">
        <f t="shared" si="2"/>
        <v>54471</v>
      </c>
      <c r="I880" s="49">
        <v>54471.0</v>
      </c>
      <c r="J880" s="14">
        <v>-5448.0</v>
      </c>
      <c r="K880" s="15">
        <f t="shared" si="3"/>
        <v>49023</v>
      </c>
      <c r="L880" s="72">
        <v>49736.0</v>
      </c>
      <c r="M880" s="12">
        <v>377.0</v>
      </c>
      <c r="N880" s="9">
        <f t="shared" si="4"/>
        <v>50113</v>
      </c>
      <c r="O880" s="72">
        <v>113.0</v>
      </c>
      <c r="P880" s="12">
        <v>1.0</v>
      </c>
      <c r="Q880" s="81">
        <f t="shared" si="5"/>
        <v>114</v>
      </c>
      <c r="R880" s="82">
        <v>114.0</v>
      </c>
    </row>
    <row r="881" ht="15.75" customHeight="1">
      <c r="A881" s="75">
        <v>40000.0</v>
      </c>
      <c r="B881" s="76" t="s">
        <v>891</v>
      </c>
      <c r="C881" s="49">
        <v>9855.0</v>
      </c>
      <c r="D881" s="8">
        <v>90.0</v>
      </c>
      <c r="E881" s="9">
        <f t="shared" si="1"/>
        <v>9945</v>
      </c>
      <c r="F881" s="49">
        <v>9945.0</v>
      </c>
      <c r="G881" s="8">
        <v>137.0</v>
      </c>
      <c r="H881" s="9">
        <f t="shared" si="2"/>
        <v>10082</v>
      </c>
      <c r="I881" s="49">
        <v>10082.0</v>
      </c>
      <c r="J881" s="8">
        <v>152.0</v>
      </c>
      <c r="K881" s="9">
        <f t="shared" si="3"/>
        <v>10234</v>
      </c>
      <c r="L881" s="49">
        <v>10234.0</v>
      </c>
      <c r="M881" s="12">
        <v>77.0</v>
      </c>
      <c r="N881" s="9">
        <f t="shared" si="4"/>
        <v>10311</v>
      </c>
      <c r="O881" s="49">
        <v>10311.0</v>
      </c>
      <c r="P881" s="12">
        <v>72.0</v>
      </c>
      <c r="Q881" s="89">
        <f t="shared" si="5"/>
        <v>10383</v>
      </c>
      <c r="R881" s="88">
        <v>10383.0</v>
      </c>
    </row>
    <row r="882" ht="15.75" customHeight="1">
      <c r="A882" s="71">
        <v>416.0</v>
      </c>
      <c r="B882" s="69" t="s">
        <v>892</v>
      </c>
      <c r="C882" s="49">
        <v>9008.0</v>
      </c>
      <c r="D882" s="8">
        <v>82.0</v>
      </c>
      <c r="E882" s="9">
        <f t="shared" si="1"/>
        <v>9090</v>
      </c>
      <c r="F882" s="49">
        <v>9090.0</v>
      </c>
      <c r="G882" s="8">
        <v>125.0</v>
      </c>
      <c r="H882" s="9">
        <f t="shared" si="2"/>
        <v>9215</v>
      </c>
      <c r="I882" s="49">
        <v>9215.0</v>
      </c>
      <c r="J882" s="8">
        <v>101.0</v>
      </c>
      <c r="K882" s="9">
        <f t="shared" si="3"/>
        <v>9316</v>
      </c>
      <c r="L882" s="70">
        <v>9316.0</v>
      </c>
      <c r="M882" s="12">
        <v>125.0</v>
      </c>
      <c r="N882" s="9">
        <f t="shared" si="4"/>
        <v>9441</v>
      </c>
      <c r="O882" s="49">
        <v>9441.0</v>
      </c>
      <c r="P882" s="12">
        <v>108.0</v>
      </c>
      <c r="Q882" s="81">
        <f t="shared" si="5"/>
        <v>9549</v>
      </c>
      <c r="R882" s="82">
        <v>9549.0</v>
      </c>
    </row>
    <row r="883" ht="15.75" customHeight="1">
      <c r="A883" s="75">
        <v>0.0</v>
      </c>
      <c r="B883" s="69" t="s">
        <v>893</v>
      </c>
      <c r="C883" s="73">
        <v>1320.0</v>
      </c>
      <c r="D883" s="8">
        <v>12.0</v>
      </c>
      <c r="E883" s="9">
        <f t="shared" si="1"/>
        <v>1332</v>
      </c>
      <c r="F883" s="49">
        <v>1332.0</v>
      </c>
      <c r="G883" s="8">
        <v>18.0</v>
      </c>
      <c r="H883" s="9">
        <f t="shared" si="2"/>
        <v>1350</v>
      </c>
      <c r="I883" s="49">
        <v>1350.0</v>
      </c>
      <c r="J883" s="8">
        <v>14.0</v>
      </c>
      <c r="K883" s="9">
        <f t="shared" si="3"/>
        <v>1364</v>
      </c>
      <c r="L883" s="70">
        <v>1364.0</v>
      </c>
      <c r="M883" s="12">
        <v>18.0</v>
      </c>
      <c r="N883" s="9">
        <f t="shared" si="4"/>
        <v>1382</v>
      </c>
      <c r="O883" s="49">
        <v>1382.0</v>
      </c>
      <c r="P883" s="12">
        <v>15.0</v>
      </c>
      <c r="Q883" s="81">
        <f t="shared" si="5"/>
        <v>1397</v>
      </c>
      <c r="R883" s="82">
        <v>1397.0</v>
      </c>
    </row>
    <row r="884" ht="15.75" customHeight="1">
      <c r="A884" s="71">
        <v>1079.0</v>
      </c>
      <c r="B884" s="69" t="s">
        <v>894</v>
      </c>
      <c r="C884" s="49">
        <v>482.0</v>
      </c>
      <c r="D884" s="8">
        <v>5.0</v>
      </c>
      <c r="E884" s="9">
        <f t="shared" si="1"/>
        <v>487</v>
      </c>
      <c r="F884" s="49">
        <v>487.0</v>
      </c>
      <c r="G884" s="8">
        <v>5.0</v>
      </c>
      <c r="H884" s="9">
        <f t="shared" si="2"/>
        <v>492</v>
      </c>
      <c r="I884" s="83">
        <v>492.0</v>
      </c>
      <c r="J884" s="8">
        <v>5.0</v>
      </c>
      <c r="K884" s="9">
        <f t="shared" si="3"/>
        <v>497</v>
      </c>
      <c r="L884" s="49">
        <v>497.0</v>
      </c>
      <c r="M884" s="12">
        <v>4.0</v>
      </c>
      <c r="N884" s="9">
        <f t="shared" si="4"/>
        <v>501</v>
      </c>
      <c r="O884" s="49">
        <v>501.0</v>
      </c>
      <c r="P884" s="12">
        <v>5.0</v>
      </c>
      <c r="Q884" s="81">
        <f t="shared" si="5"/>
        <v>506</v>
      </c>
      <c r="R884" s="82">
        <v>506.0</v>
      </c>
    </row>
    <row r="885" ht="15.75" customHeight="1">
      <c r="A885" s="71">
        <v>8000.0</v>
      </c>
      <c r="B885" s="69" t="s">
        <v>895</v>
      </c>
      <c r="C885" s="49">
        <v>7967.0</v>
      </c>
      <c r="D885" s="8">
        <v>73.0</v>
      </c>
      <c r="E885" s="9">
        <f t="shared" si="1"/>
        <v>8040</v>
      </c>
      <c r="F885" s="49">
        <v>8040.0</v>
      </c>
      <c r="G885" s="8">
        <v>111.0</v>
      </c>
      <c r="H885" s="9">
        <f t="shared" si="2"/>
        <v>8151</v>
      </c>
      <c r="I885" s="49">
        <v>8151.0</v>
      </c>
      <c r="J885" s="18">
        <v>-816.0</v>
      </c>
      <c r="K885" s="15">
        <f t="shared" si="3"/>
        <v>7335</v>
      </c>
      <c r="L885" s="72">
        <v>7906.0</v>
      </c>
      <c r="M885" s="12">
        <v>106.0</v>
      </c>
      <c r="N885" s="9">
        <f t="shared" si="4"/>
        <v>8012</v>
      </c>
      <c r="O885" s="72">
        <v>12.0</v>
      </c>
      <c r="P885" s="12">
        <v>0.0</v>
      </c>
      <c r="Q885" s="81">
        <f t="shared" si="5"/>
        <v>12</v>
      </c>
      <c r="R885" s="82">
        <v>12.0</v>
      </c>
    </row>
    <row r="886" ht="15.75" customHeight="1">
      <c r="A886" s="71">
        <v>197.0</v>
      </c>
      <c r="B886" s="69" t="s">
        <v>896</v>
      </c>
      <c r="C886" s="49">
        <v>329.0</v>
      </c>
      <c r="D886" s="8">
        <v>3.0</v>
      </c>
      <c r="E886" s="9">
        <f t="shared" si="1"/>
        <v>332</v>
      </c>
      <c r="F886" s="49">
        <v>332.0</v>
      </c>
      <c r="G886" s="8">
        <v>3.0</v>
      </c>
      <c r="H886" s="9">
        <f t="shared" si="2"/>
        <v>335</v>
      </c>
      <c r="I886" s="83">
        <v>335.0</v>
      </c>
      <c r="J886" s="8">
        <v>3.0</v>
      </c>
      <c r="K886" s="9">
        <f t="shared" si="3"/>
        <v>338</v>
      </c>
      <c r="L886" s="49">
        <v>338.0</v>
      </c>
      <c r="M886" s="12">
        <v>3.0</v>
      </c>
      <c r="N886" s="9">
        <f t="shared" si="4"/>
        <v>341</v>
      </c>
      <c r="O886" s="49">
        <v>341.0</v>
      </c>
      <c r="P886" s="12">
        <v>3.0</v>
      </c>
      <c r="Q886" s="81">
        <f t="shared" si="5"/>
        <v>344</v>
      </c>
      <c r="R886" s="82">
        <v>344.0</v>
      </c>
    </row>
    <row r="887" ht="15.75" customHeight="1">
      <c r="A887" s="75">
        <v>0.0</v>
      </c>
      <c r="B887" s="69" t="s">
        <v>897</v>
      </c>
      <c r="C887" s="73">
        <v>758855.0</v>
      </c>
      <c r="D887" s="8">
        <v>4125.0</v>
      </c>
      <c r="E887" s="9">
        <f t="shared" si="1"/>
        <v>762980</v>
      </c>
      <c r="F887" s="49">
        <v>762980.0</v>
      </c>
      <c r="G887" s="8">
        <v>10187.0</v>
      </c>
      <c r="H887" s="9">
        <f t="shared" si="2"/>
        <v>773167</v>
      </c>
      <c r="I887" s="90">
        <v>773167.0</v>
      </c>
      <c r="J887" s="8">
        <v>4089.0</v>
      </c>
      <c r="K887" s="9">
        <f t="shared" si="3"/>
        <v>777256</v>
      </c>
      <c r="L887" s="49">
        <v>777256.0</v>
      </c>
      <c r="M887" s="12">
        <v>3022.0</v>
      </c>
      <c r="N887" s="9">
        <f t="shared" si="4"/>
        <v>780278</v>
      </c>
      <c r="O887" s="49">
        <v>780278.0</v>
      </c>
      <c r="P887" s="12">
        <v>5250.0</v>
      </c>
      <c r="Q887" s="89">
        <f t="shared" si="5"/>
        <v>785528</v>
      </c>
      <c r="R887" s="88">
        <v>785528.0</v>
      </c>
    </row>
    <row r="888" ht="15.75" customHeight="1">
      <c r="A888" s="71">
        <v>750.0</v>
      </c>
      <c r="B888" s="69" t="s">
        <v>898</v>
      </c>
      <c r="C888" s="49">
        <v>995.0</v>
      </c>
      <c r="D888" s="8">
        <v>11.0</v>
      </c>
      <c r="E888" s="9">
        <f t="shared" si="1"/>
        <v>1006</v>
      </c>
      <c r="F888" s="49">
        <v>1006.0</v>
      </c>
      <c r="G888" s="8">
        <v>13.0</v>
      </c>
      <c r="H888" s="9">
        <f t="shared" si="2"/>
        <v>1019</v>
      </c>
      <c r="I888" s="49">
        <v>1019.0</v>
      </c>
      <c r="J888" s="8">
        <v>11.0</v>
      </c>
      <c r="K888" s="9">
        <f t="shared" si="3"/>
        <v>1030</v>
      </c>
      <c r="L888" s="70">
        <v>1030.0</v>
      </c>
      <c r="M888" s="12">
        <v>13.0</v>
      </c>
      <c r="N888" s="9">
        <f t="shared" si="4"/>
        <v>1043</v>
      </c>
      <c r="O888" s="49">
        <v>1043.0</v>
      </c>
      <c r="P888" s="12">
        <v>12.0</v>
      </c>
      <c r="Q888" s="81">
        <f t="shared" si="5"/>
        <v>1055</v>
      </c>
      <c r="R888" s="82">
        <v>1055.0</v>
      </c>
    </row>
    <row r="889" ht="15.75" customHeight="1">
      <c r="A889" s="71">
        <v>8887.0</v>
      </c>
      <c r="B889" s="69" t="s">
        <v>899</v>
      </c>
      <c r="C889" s="49">
        <v>3181.0</v>
      </c>
      <c r="D889" s="8">
        <v>29.0</v>
      </c>
      <c r="E889" s="9">
        <f t="shared" si="1"/>
        <v>3210</v>
      </c>
      <c r="F889" s="49">
        <v>3210.0</v>
      </c>
      <c r="G889" s="8">
        <v>44.0</v>
      </c>
      <c r="H889" s="9">
        <f t="shared" si="2"/>
        <v>3254</v>
      </c>
      <c r="I889" s="49">
        <v>3254.0</v>
      </c>
      <c r="J889" s="8">
        <v>35.0</v>
      </c>
      <c r="K889" s="9">
        <f t="shared" si="3"/>
        <v>3289</v>
      </c>
      <c r="L889" s="70">
        <v>3289.0</v>
      </c>
      <c r="M889" s="12">
        <v>44.0</v>
      </c>
      <c r="N889" s="9">
        <f t="shared" si="4"/>
        <v>3333</v>
      </c>
      <c r="O889" s="49">
        <v>3333.0</v>
      </c>
      <c r="P889" s="12">
        <v>38.0</v>
      </c>
      <c r="Q889" s="81">
        <f t="shared" si="5"/>
        <v>3371</v>
      </c>
      <c r="R889" s="82">
        <v>3371.0</v>
      </c>
    </row>
    <row r="890" ht="15.75" customHeight="1">
      <c r="A890" s="71">
        <v>227.0</v>
      </c>
      <c r="B890" s="69" t="s">
        <v>900</v>
      </c>
      <c r="C890" s="49">
        <v>422.0</v>
      </c>
      <c r="D890" s="8">
        <v>4.0</v>
      </c>
      <c r="E890" s="9">
        <f t="shared" si="1"/>
        <v>426</v>
      </c>
      <c r="F890" s="49">
        <v>426.0</v>
      </c>
      <c r="G890" s="8">
        <v>4.0</v>
      </c>
      <c r="H890" s="9">
        <f t="shared" si="2"/>
        <v>430</v>
      </c>
      <c r="I890" s="83">
        <v>430.0</v>
      </c>
      <c r="J890" s="8">
        <v>4.0</v>
      </c>
      <c r="K890" s="9">
        <f t="shared" si="3"/>
        <v>434</v>
      </c>
      <c r="L890" s="49">
        <v>434.0</v>
      </c>
      <c r="M890" s="12">
        <v>4.0</v>
      </c>
      <c r="N890" s="9">
        <f t="shared" si="4"/>
        <v>438</v>
      </c>
      <c r="O890" s="49">
        <v>438.0</v>
      </c>
      <c r="P890" s="12">
        <v>4.0</v>
      </c>
      <c r="Q890" s="81">
        <f t="shared" si="5"/>
        <v>442</v>
      </c>
      <c r="R890" s="82">
        <v>442.0</v>
      </c>
    </row>
    <row r="891" ht="15.75" customHeight="1">
      <c r="A891" s="71">
        <v>649.0</v>
      </c>
      <c r="B891" s="69" t="s">
        <v>901</v>
      </c>
      <c r="C891" s="49">
        <v>1098.0</v>
      </c>
      <c r="D891" s="8">
        <v>10.0</v>
      </c>
      <c r="E891" s="9">
        <f t="shared" si="1"/>
        <v>1108</v>
      </c>
      <c r="F891" s="49">
        <v>1108.0</v>
      </c>
      <c r="G891" s="8">
        <v>15.0</v>
      </c>
      <c r="H891" s="9">
        <f t="shared" si="2"/>
        <v>1123</v>
      </c>
      <c r="I891" s="49">
        <v>1123.0</v>
      </c>
      <c r="J891" s="8">
        <v>12.0</v>
      </c>
      <c r="K891" s="9">
        <f t="shared" si="3"/>
        <v>1135</v>
      </c>
      <c r="L891" s="70">
        <v>1135.0</v>
      </c>
      <c r="M891" s="12">
        <v>15.0</v>
      </c>
      <c r="N891" s="9">
        <f t="shared" si="4"/>
        <v>1150</v>
      </c>
      <c r="O891" s="49">
        <v>1150.0</v>
      </c>
      <c r="P891" s="12">
        <v>13.0</v>
      </c>
      <c r="Q891" s="81">
        <f t="shared" si="5"/>
        <v>1163</v>
      </c>
      <c r="R891" s="82">
        <v>1163.0</v>
      </c>
    </row>
    <row r="892" ht="15.75" customHeight="1">
      <c r="A892" s="75">
        <v>0.0</v>
      </c>
      <c r="B892" s="69" t="s">
        <v>902</v>
      </c>
      <c r="C892" s="73">
        <v>1392.0</v>
      </c>
      <c r="D892" s="8">
        <v>12.0</v>
      </c>
      <c r="E892" s="9">
        <f t="shared" si="1"/>
        <v>1404</v>
      </c>
      <c r="F892" s="49">
        <v>1404.0</v>
      </c>
      <c r="G892" s="8">
        <v>19.0</v>
      </c>
      <c r="H892" s="9">
        <f t="shared" si="2"/>
        <v>1423</v>
      </c>
      <c r="I892" s="49">
        <v>1423.0</v>
      </c>
      <c r="J892" s="8">
        <v>15.0</v>
      </c>
      <c r="K892" s="9">
        <f t="shared" si="3"/>
        <v>1438</v>
      </c>
      <c r="L892" s="70">
        <v>1438.0</v>
      </c>
      <c r="M892" s="12">
        <v>19.0</v>
      </c>
      <c r="N892" s="9">
        <f t="shared" si="4"/>
        <v>1457</v>
      </c>
      <c r="O892" s="49">
        <v>1457.0</v>
      </c>
      <c r="P892" s="12">
        <v>16.0</v>
      </c>
      <c r="Q892" s="81">
        <f t="shared" si="5"/>
        <v>1473</v>
      </c>
      <c r="R892" s="82">
        <v>1473.0</v>
      </c>
    </row>
    <row r="893" ht="15.75" customHeight="1">
      <c r="A893" s="75">
        <v>0.0</v>
      </c>
      <c r="B893" s="69" t="s">
        <v>903</v>
      </c>
      <c r="C893" s="49">
        <v>679.0</v>
      </c>
      <c r="D893" s="8">
        <v>7.0</v>
      </c>
      <c r="E893" s="9">
        <f t="shared" si="1"/>
        <v>686</v>
      </c>
      <c r="F893" s="49">
        <v>686.0</v>
      </c>
      <c r="G893" s="8">
        <v>7.0</v>
      </c>
      <c r="H893" s="9">
        <f t="shared" si="2"/>
        <v>693</v>
      </c>
      <c r="I893" s="83">
        <v>693.0</v>
      </c>
      <c r="J893" s="8">
        <v>7.0</v>
      </c>
      <c r="K893" s="9">
        <f t="shared" si="3"/>
        <v>700</v>
      </c>
      <c r="L893" s="49">
        <v>700.0</v>
      </c>
      <c r="M893" s="17">
        <v>-70.0</v>
      </c>
      <c r="N893" s="15">
        <f t="shared" si="4"/>
        <v>630</v>
      </c>
      <c r="O893" s="72">
        <v>891.0</v>
      </c>
      <c r="P893" s="12">
        <v>9.0</v>
      </c>
      <c r="Q893" s="81">
        <f t="shared" si="5"/>
        <v>900</v>
      </c>
      <c r="R893" s="82">
        <v>900.0</v>
      </c>
    </row>
    <row r="894" ht="15.75" customHeight="1">
      <c r="A894" s="71">
        <v>648.0</v>
      </c>
      <c r="B894" s="69" t="s">
        <v>904</v>
      </c>
      <c r="C894" s="49">
        <v>354.0</v>
      </c>
      <c r="D894" s="8">
        <v>4.0</v>
      </c>
      <c r="E894" s="9">
        <f t="shared" si="1"/>
        <v>358</v>
      </c>
      <c r="F894" s="49">
        <v>358.0</v>
      </c>
      <c r="G894" s="8">
        <v>3.0</v>
      </c>
      <c r="H894" s="9">
        <f t="shared" si="2"/>
        <v>361</v>
      </c>
      <c r="I894" s="83">
        <v>361.0</v>
      </c>
      <c r="J894" s="8">
        <v>3.0</v>
      </c>
      <c r="K894" s="9">
        <f t="shared" si="3"/>
        <v>364</v>
      </c>
      <c r="L894" s="49">
        <v>364.0</v>
      </c>
      <c r="M894" s="12">
        <v>3.0</v>
      </c>
      <c r="N894" s="9">
        <f t="shared" si="4"/>
        <v>367</v>
      </c>
      <c r="O894" s="49">
        <v>367.0</v>
      </c>
      <c r="P894" s="12">
        <v>3.0</v>
      </c>
      <c r="Q894" s="81">
        <f t="shared" si="5"/>
        <v>370</v>
      </c>
      <c r="R894" s="82">
        <v>370.0</v>
      </c>
    </row>
    <row r="895" ht="15.75" customHeight="1">
      <c r="A895" s="71">
        <v>499.0</v>
      </c>
      <c r="B895" s="69" t="s">
        <v>905</v>
      </c>
      <c r="C895" s="49">
        <v>395.0</v>
      </c>
      <c r="D895" s="8">
        <v>4.0</v>
      </c>
      <c r="E895" s="9">
        <f t="shared" si="1"/>
        <v>399</v>
      </c>
      <c r="F895" s="49">
        <v>399.0</v>
      </c>
      <c r="G895" s="8">
        <v>4.0</v>
      </c>
      <c r="H895" s="9">
        <f t="shared" si="2"/>
        <v>403</v>
      </c>
      <c r="I895" s="83">
        <v>403.0</v>
      </c>
      <c r="J895" s="8">
        <v>4.0</v>
      </c>
      <c r="K895" s="9">
        <f t="shared" si="3"/>
        <v>407</v>
      </c>
      <c r="L895" s="49">
        <v>407.0</v>
      </c>
      <c r="M895" s="12">
        <v>4.0</v>
      </c>
      <c r="N895" s="9">
        <f t="shared" si="4"/>
        <v>411</v>
      </c>
      <c r="O895" s="49">
        <v>411.0</v>
      </c>
      <c r="P895" s="12">
        <v>4.0</v>
      </c>
      <c r="Q895" s="81">
        <f t="shared" si="5"/>
        <v>415</v>
      </c>
      <c r="R895" s="82">
        <v>415.0</v>
      </c>
    </row>
    <row r="896" ht="15.75" customHeight="1">
      <c r="A896" s="71">
        <v>101.0</v>
      </c>
      <c r="B896" s="69" t="s">
        <v>906</v>
      </c>
      <c r="C896" s="49">
        <v>1010.0</v>
      </c>
      <c r="D896" s="8">
        <v>9.0</v>
      </c>
      <c r="E896" s="9">
        <f t="shared" si="1"/>
        <v>1019</v>
      </c>
      <c r="F896" s="49">
        <v>1019.0</v>
      </c>
      <c r="G896" s="8">
        <v>14.0</v>
      </c>
      <c r="H896" s="9">
        <f t="shared" si="2"/>
        <v>1033</v>
      </c>
      <c r="I896" s="49">
        <v>1033.0</v>
      </c>
      <c r="J896" s="8">
        <v>11.0</v>
      </c>
      <c r="K896" s="9">
        <f t="shared" si="3"/>
        <v>1044</v>
      </c>
      <c r="L896" s="70">
        <v>1044.0</v>
      </c>
      <c r="M896" s="12">
        <v>14.0</v>
      </c>
      <c r="N896" s="9">
        <f t="shared" si="4"/>
        <v>1058</v>
      </c>
      <c r="O896" s="49">
        <v>1058.0</v>
      </c>
      <c r="P896" s="12">
        <v>12.0</v>
      </c>
      <c r="Q896" s="81">
        <f t="shared" si="5"/>
        <v>1070</v>
      </c>
      <c r="R896" s="82">
        <v>1070.0</v>
      </c>
    </row>
    <row r="897" ht="15.75" customHeight="1">
      <c r="A897" s="71">
        <v>535.0</v>
      </c>
      <c r="B897" s="69" t="s">
        <v>907</v>
      </c>
      <c r="C897" s="49">
        <v>433.0</v>
      </c>
      <c r="D897" s="8">
        <v>5.0</v>
      </c>
      <c r="E897" s="9">
        <f t="shared" si="1"/>
        <v>438</v>
      </c>
      <c r="F897" s="49">
        <v>438.0</v>
      </c>
      <c r="G897" s="8">
        <v>4.0</v>
      </c>
      <c r="H897" s="9">
        <f t="shared" si="2"/>
        <v>442</v>
      </c>
      <c r="I897" s="83">
        <v>442.0</v>
      </c>
      <c r="J897" s="8">
        <v>4.0</v>
      </c>
      <c r="K897" s="9">
        <f t="shared" si="3"/>
        <v>446</v>
      </c>
      <c r="L897" s="49">
        <v>446.0</v>
      </c>
      <c r="M897" s="12">
        <v>4.0</v>
      </c>
      <c r="N897" s="9">
        <f t="shared" si="4"/>
        <v>450</v>
      </c>
      <c r="O897" s="49">
        <v>450.0</v>
      </c>
      <c r="P897" s="12">
        <v>4.0</v>
      </c>
      <c r="Q897" s="81">
        <f t="shared" si="5"/>
        <v>454</v>
      </c>
      <c r="R897" s="82">
        <v>454.0</v>
      </c>
    </row>
    <row r="898" ht="15.75" customHeight="1">
      <c r="A898" s="75">
        <v>0.0</v>
      </c>
      <c r="B898" s="69" t="s">
        <v>908</v>
      </c>
      <c r="C898" s="73">
        <v>5296.0</v>
      </c>
      <c r="D898" s="8">
        <v>48.0</v>
      </c>
      <c r="E898" s="9">
        <f t="shared" si="1"/>
        <v>5344</v>
      </c>
      <c r="F898" s="49">
        <v>5344.0</v>
      </c>
      <c r="G898" s="8">
        <v>73.0</v>
      </c>
      <c r="H898" s="9">
        <f t="shared" si="2"/>
        <v>5417</v>
      </c>
      <c r="I898" s="49">
        <v>5417.0</v>
      </c>
      <c r="J898" s="8">
        <v>59.0</v>
      </c>
      <c r="K898" s="9">
        <f t="shared" si="3"/>
        <v>5476</v>
      </c>
      <c r="L898" s="70">
        <v>5476.0</v>
      </c>
      <c r="M898" s="12">
        <v>73.0</v>
      </c>
      <c r="N898" s="9">
        <f t="shared" si="4"/>
        <v>5549</v>
      </c>
      <c r="O898" s="49">
        <v>5549.0</v>
      </c>
      <c r="P898" s="12">
        <v>63.0</v>
      </c>
      <c r="Q898" s="81">
        <f t="shared" si="5"/>
        <v>5612</v>
      </c>
      <c r="R898" s="82">
        <v>5612.0</v>
      </c>
    </row>
    <row r="899" ht="15.75" customHeight="1">
      <c r="A899" s="71">
        <v>598.0</v>
      </c>
      <c r="B899" s="69" t="s">
        <v>909</v>
      </c>
      <c r="C899" s="49">
        <v>908.0</v>
      </c>
      <c r="D899" s="8">
        <v>10.0</v>
      </c>
      <c r="E899" s="9">
        <f t="shared" si="1"/>
        <v>918</v>
      </c>
      <c r="F899" s="49">
        <v>918.0</v>
      </c>
      <c r="G899" s="8">
        <v>10.0</v>
      </c>
      <c r="H899" s="9">
        <f t="shared" si="2"/>
        <v>928</v>
      </c>
      <c r="I899" s="83">
        <v>928.0</v>
      </c>
      <c r="J899" s="8">
        <v>9.0</v>
      </c>
      <c r="K899" s="9">
        <f t="shared" si="3"/>
        <v>937</v>
      </c>
      <c r="L899" s="49">
        <v>937.0</v>
      </c>
      <c r="M899" s="12">
        <v>9.0</v>
      </c>
      <c r="N899" s="9">
        <f t="shared" si="4"/>
        <v>946</v>
      </c>
      <c r="O899" s="49">
        <v>946.0</v>
      </c>
      <c r="P899" s="12">
        <v>10.0</v>
      </c>
      <c r="Q899" s="81">
        <f t="shared" si="5"/>
        <v>956</v>
      </c>
      <c r="R899" s="82">
        <v>956.0</v>
      </c>
    </row>
    <row r="900" ht="15.75" customHeight="1">
      <c r="A900" s="75">
        <v>0.0</v>
      </c>
      <c r="B900" s="69" t="s">
        <v>910</v>
      </c>
      <c r="C900" s="73">
        <v>6421.0</v>
      </c>
      <c r="D900" s="8">
        <v>59.0</v>
      </c>
      <c r="E900" s="9">
        <f t="shared" si="1"/>
        <v>6480</v>
      </c>
      <c r="F900" s="49">
        <v>6480.0</v>
      </c>
      <c r="G900" s="8">
        <v>89.0</v>
      </c>
      <c r="H900" s="9">
        <f t="shared" si="2"/>
        <v>6569</v>
      </c>
      <c r="I900" s="49">
        <v>6569.0</v>
      </c>
      <c r="J900" s="18">
        <v>-657.0</v>
      </c>
      <c r="K900" s="15">
        <f t="shared" si="3"/>
        <v>5912</v>
      </c>
      <c r="L900" s="70">
        <v>5912.0</v>
      </c>
      <c r="M900" s="12">
        <v>79.0</v>
      </c>
      <c r="N900" s="9">
        <f t="shared" si="4"/>
        <v>5991</v>
      </c>
      <c r="O900" s="49">
        <v>5991.0</v>
      </c>
      <c r="P900" s="12">
        <v>68.0</v>
      </c>
      <c r="Q900" s="81">
        <f t="shared" si="5"/>
        <v>6059</v>
      </c>
      <c r="R900" s="82">
        <v>6059.0</v>
      </c>
    </row>
    <row r="901" ht="15.75" customHeight="1">
      <c r="A901" s="74">
        <v>6000.0</v>
      </c>
      <c r="B901" s="69" t="s">
        <v>911</v>
      </c>
      <c r="C901" s="49">
        <v>6219.0</v>
      </c>
      <c r="D901" s="18">
        <v>-622.0</v>
      </c>
      <c r="E901" s="15">
        <f t="shared" si="1"/>
        <v>5597</v>
      </c>
      <c r="F901" s="72">
        <v>6052.0</v>
      </c>
      <c r="G901" s="8">
        <v>83.0</v>
      </c>
      <c r="H901" s="9">
        <f t="shared" si="2"/>
        <v>6135</v>
      </c>
      <c r="I901" s="73">
        <v>135.0</v>
      </c>
      <c r="J901" s="8">
        <v>1.0</v>
      </c>
      <c r="K901" s="9">
        <f t="shared" si="3"/>
        <v>136</v>
      </c>
      <c r="L901" s="49">
        <v>136.0</v>
      </c>
      <c r="M901" s="12">
        <v>1.0</v>
      </c>
      <c r="N901" s="9">
        <f t="shared" si="4"/>
        <v>137</v>
      </c>
      <c r="O901" s="49">
        <v>137.0</v>
      </c>
      <c r="P901" s="12">
        <v>1.0</v>
      </c>
      <c r="Q901" s="81">
        <f t="shared" si="5"/>
        <v>138</v>
      </c>
      <c r="R901" s="82">
        <v>138.0</v>
      </c>
    </row>
    <row r="902" ht="15.75" customHeight="1">
      <c r="A902" s="71">
        <v>461.0</v>
      </c>
      <c r="B902" s="69" t="s">
        <v>912</v>
      </c>
      <c r="C902" s="49">
        <v>1016.0</v>
      </c>
      <c r="D902" s="8">
        <v>9.0</v>
      </c>
      <c r="E902" s="9">
        <f t="shared" si="1"/>
        <v>1025</v>
      </c>
      <c r="F902" s="49">
        <v>1025.0</v>
      </c>
      <c r="G902" s="8">
        <v>14.0</v>
      </c>
      <c r="H902" s="9">
        <f t="shared" si="2"/>
        <v>1039</v>
      </c>
      <c r="I902" s="49">
        <v>1039.0</v>
      </c>
      <c r="J902" s="8">
        <v>11.0</v>
      </c>
      <c r="K902" s="9">
        <f t="shared" si="3"/>
        <v>1050</v>
      </c>
      <c r="L902" s="70">
        <v>1050.0</v>
      </c>
      <c r="M902" s="12">
        <v>14.0</v>
      </c>
      <c r="N902" s="9">
        <f t="shared" si="4"/>
        <v>1064</v>
      </c>
      <c r="O902" s="49">
        <v>1064.0</v>
      </c>
      <c r="P902" s="12">
        <v>12.0</v>
      </c>
      <c r="Q902" s="81">
        <f t="shared" si="5"/>
        <v>1076</v>
      </c>
      <c r="R902" s="82">
        <v>1076.0</v>
      </c>
    </row>
    <row r="903" ht="15.75" customHeight="1">
      <c r="A903" s="75">
        <v>0.0</v>
      </c>
      <c r="B903" s="69" t="s">
        <v>913</v>
      </c>
      <c r="C903" s="49">
        <v>35684.0</v>
      </c>
      <c r="D903" s="8">
        <v>382.0</v>
      </c>
      <c r="E903" s="9">
        <f t="shared" si="1"/>
        <v>36066</v>
      </c>
      <c r="F903" s="49">
        <v>36066.0</v>
      </c>
      <c r="G903" s="8">
        <v>233.0</v>
      </c>
      <c r="H903" s="9">
        <f t="shared" si="2"/>
        <v>36299</v>
      </c>
      <c r="I903" s="49">
        <v>36299.0</v>
      </c>
      <c r="J903" s="8">
        <v>547.0</v>
      </c>
      <c r="K903" s="9">
        <f t="shared" si="3"/>
        <v>36846</v>
      </c>
      <c r="L903" s="49">
        <v>36846.0</v>
      </c>
      <c r="M903" s="12">
        <v>279.0</v>
      </c>
      <c r="N903" s="9">
        <f t="shared" si="4"/>
        <v>37125</v>
      </c>
      <c r="O903" s="49">
        <v>37125.0</v>
      </c>
      <c r="P903" s="17">
        <v>-3713.0</v>
      </c>
      <c r="Q903" s="87">
        <f t="shared" si="5"/>
        <v>33412</v>
      </c>
      <c r="R903" s="86">
        <v>36136.0</v>
      </c>
    </row>
    <row r="904" ht="15.75" customHeight="1">
      <c r="A904" s="71">
        <v>558.0</v>
      </c>
      <c r="B904" s="69" t="s">
        <v>914</v>
      </c>
      <c r="C904" s="49">
        <v>2617.0</v>
      </c>
      <c r="D904" s="8">
        <v>24.0</v>
      </c>
      <c r="E904" s="9">
        <f t="shared" si="1"/>
        <v>2641</v>
      </c>
      <c r="F904" s="49">
        <v>2641.0</v>
      </c>
      <c r="G904" s="8">
        <v>36.0</v>
      </c>
      <c r="H904" s="9">
        <f t="shared" si="2"/>
        <v>2677</v>
      </c>
      <c r="I904" s="49">
        <v>2677.0</v>
      </c>
      <c r="J904" s="8">
        <v>29.0</v>
      </c>
      <c r="K904" s="9">
        <f t="shared" si="3"/>
        <v>2706</v>
      </c>
      <c r="L904" s="70">
        <v>2706.0</v>
      </c>
      <c r="M904" s="12">
        <v>36.0</v>
      </c>
      <c r="N904" s="9">
        <f t="shared" si="4"/>
        <v>2742</v>
      </c>
      <c r="O904" s="49">
        <v>2742.0</v>
      </c>
      <c r="P904" s="12">
        <v>31.0</v>
      </c>
      <c r="Q904" s="81">
        <f t="shared" si="5"/>
        <v>2773</v>
      </c>
      <c r="R904" s="82">
        <v>2773.0</v>
      </c>
    </row>
    <row r="905" ht="15.75" customHeight="1">
      <c r="A905" s="75">
        <v>0.0</v>
      </c>
      <c r="B905" s="69" t="s">
        <v>915</v>
      </c>
      <c r="C905" s="73">
        <v>1108.0</v>
      </c>
      <c r="D905" s="8">
        <v>10.0</v>
      </c>
      <c r="E905" s="9">
        <f t="shared" si="1"/>
        <v>1118</v>
      </c>
      <c r="F905" s="49">
        <v>1118.0</v>
      </c>
      <c r="G905" s="8">
        <v>15.0</v>
      </c>
      <c r="H905" s="9">
        <f t="shared" si="2"/>
        <v>1133</v>
      </c>
      <c r="I905" s="49">
        <v>1133.0</v>
      </c>
      <c r="J905" s="8">
        <v>12.0</v>
      </c>
      <c r="K905" s="9">
        <f t="shared" si="3"/>
        <v>1145</v>
      </c>
      <c r="L905" s="70">
        <v>1145.0</v>
      </c>
      <c r="M905" s="12">
        <v>15.0</v>
      </c>
      <c r="N905" s="9">
        <f t="shared" si="4"/>
        <v>1160</v>
      </c>
      <c r="O905" s="49">
        <v>1160.0</v>
      </c>
      <c r="P905" s="12">
        <v>13.0</v>
      </c>
      <c r="Q905" s="81">
        <f t="shared" si="5"/>
        <v>1173</v>
      </c>
      <c r="R905" s="82">
        <v>1173.0</v>
      </c>
    </row>
    <row r="906" ht="15.75" customHeight="1">
      <c r="A906" s="71">
        <v>0.0</v>
      </c>
      <c r="B906" s="69" t="s">
        <v>916</v>
      </c>
      <c r="C906" s="49">
        <v>675.0</v>
      </c>
      <c r="D906" s="8">
        <v>7.0</v>
      </c>
      <c r="E906" s="9">
        <f t="shared" si="1"/>
        <v>682</v>
      </c>
      <c r="F906" s="49">
        <v>682.0</v>
      </c>
      <c r="G906" s="18">
        <v>-69.0</v>
      </c>
      <c r="H906" s="15">
        <f t="shared" si="2"/>
        <v>613</v>
      </c>
      <c r="I906" s="73">
        <v>985.0</v>
      </c>
      <c r="J906" s="8">
        <v>10.0</v>
      </c>
      <c r="K906" s="9">
        <f t="shared" si="3"/>
        <v>995</v>
      </c>
      <c r="L906" s="73">
        <v>995.0</v>
      </c>
      <c r="M906" s="12">
        <v>9.0</v>
      </c>
      <c r="N906" s="9">
        <f t="shared" si="4"/>
        <v>1004</v>
      </c>
      <c r="O906" s="49">
        <v>1004.0</v>
      </c>
      <c r="P906" s="12">
        <v>11.0</v>
      </c>
      <c r="Q906" s="81">
        <f t="shared" si="5"/>
        <v>1015</v>
      </c>
      <c r="R906" s="82">
        <v>1015.0</v>
      </c>
    </row>
    <row r="907" ht="15.75" customHeight="1">
      <c r="A907" s="71">
        <v>224.0</v>
      </c>
      <c r="B907" s="69" t="s">
        <v>917</v>
      </c>
      <c r="C907" s="49">
        <v>390.0</v>
      </c>
      <c r="D907" s="8">
        <v>4.0</v>
      </c>
      <c r="E907" s="9">
        <f t="shared" si="1"/>
        <v>394</v>
      </c>
      <c r="F907" s="49">
        <v>394.0</v>
      </c>
      <c r="G907" s="8">
        <v>4.0</v>
      </c>
      <c r="H907" s="9">
        <f t="shared" si="2"/>
        <v>398</v>
      </c>
      <c r="I907" s="83">
        <v>398.0</v>
      </c>
      <c r="J907" s="8">
        <v>4.0</v>
      </c>
      <c r="K907" s="9">
        <f t="shared" si="3"/>
        <v>402</v>
      </c>
      <c r="L907" s="49">
        <v>402.0</v>
      </c>
      <c r="M907" s="12">
        <v>4.0</v>
      </c>
      <c r="N907" s="9">
        <f t="shared" si="4"/>
        <v>406</v>
      </c>
      <c r="O907" s="49">
        <v>406.0</v>
      </c>
      <c r="P907" s="12">
        <v>4.0</v>
      </c>
      <c r="Q907" s="81">
        <f t="shared" si="5"/>
        <v>410</v>
      </c>
      <c r="R907" s="82">
        <v>410.0</v>
      </c>
    </row>
    <row r="908" ht="15.75" customHeight="1">
      <c r="A908" s="71">
        <v>75000.0</v>
      </c>
      <c r="B908" s="69" t="s">
        <v>918</v>
      </c>
      <c r="C908" s="49">
        <v>43552.0</v>
      </c>
      <c r="D908" s="8">
        <v>466.0</v>
      </c>
      <c r="E908" s="9">
        <f t="shared" si="1"/>
        <v>44018</v>
      </c>
      <c r="F908" s="49">
        <v>44018.0</v>
      </c>
      <c r="G908" s="8">
        <v>284.0</v>
      </c>
      <c r="H908" s="9">
        <f t="shared" si="2"/>
        <v>44302</v>
      </c>
      <c r="I908" s="49">
        <v>44302.0</v>
      </c>
      <c r="J908" s="14">
        <v>-4431.0</v>
      </c>
      <c r="K908" s="15">
        <f t="shared" si="3"/>
        <v>39871</v>
      </c>
      <c r="L908" s="72">
        <v>74595.0</v>
      </c>
      <c r="M908" s="12">
        <v>566.0</v>
      </c>
      <c r="N908" s="9">
        <f t="shared" si="4"/>
        <v>75161</v>
      </c>
      <c r="O908" s="72">
        <v>161.0</v>
      </c>
      <c r="P908" s="12">
        <v>1.0</v>
      </c>
      <c r="Q908" s="81">
        <f t="shared" si="5"/>
        <v>162</v>
      </c>
      <c r="R908" s="82">
        <v>162.0</v>
      </c>
    </row>
    <row r="909" ht="15.75" customHeight="1">
      <c r="A909" s="71">
        <v>3000.0</v>
      </c>
      <c r="B909" s="69" t="s">
        <v>919</v>
      </c>
      <c r="C909" s="49">
        <v>508.0</v>
      </c>
      <c r="D909" s="8">
        <v>5.0</v>
      </c>
      <c r="E909" s="9">
        <f t="shared" si="1"/>
        <v>513</v>
      </c>
      <c r="F909" s="49">
        <v>513.0</v>
      </c>
      <c r="G909" s="18">
        <v>-52.0</v>
      </c>
      <c r="H909" s="15">
        <f t="shared" si="2"/>
        <v>461</v>
      </c>
      <c r="I909" s="73">
        <v>3948.0</v>
      </c>
      <c r="J909" s="8">
        <v>43.0</v>
      </c>
      <c r="K909" s="9">
        <f t="shared" si="3"/>
        <v>3991</v>
      </c>
      <c r="L909" s="73">
        <v>991.0</v>
      </c>
      <c r="M909" s="12">
        <v>9.0</v>
      </c>
      <c r="N909" s="9">
        <f t="shared" si="4"/>
        <v>1000</v>
      </c>
      <c r="O909" s="49">
        <v>1000.0</v>
      </c>
      <c r="P909" s="12">
        <v>11.0</v>
      </c>
      <c r="Q909" s="81">
        <f t="shared" si="5"/>
        <v>1011</v>
      </c>
      <c r="R909" s="82">
        <v>1011.0</v>
      </c>
    </row>
    <row r="910" ht="15.75" customHeight="1">
      <c r="A910" s="75">
        <v>0.0</v>
      </c>
      <c r="B910" s="69" t="s">
        <v>920</v>
      </c>
      <c r="C910" s="72">
        <v>111.0</v>
      </c>
      <c r="D910" s="8">
        <v>1.0</v>
      </c>
      <c r="E910" s="9">
        <f t="shared" si="1"/>
        <v>112</v>
      </c>
      <c r="F910" s="49">
        <v>112.0</v>
      </c>
      <c r="G910" s="8">
        <v>1.0</v>
      </c>
      <c r="H910" s="9">
        <f t="shared" si="2"/>
        <v>113</v>
      </c>
      <c r="I910" s="83">
        <v>113.0</v>
      </c>
      <c r="J910" s="18">
        <v>-12.0</v>
      </c>
      <c r="K910" s="15">
        <f t="shared" si="3"/>
        <v>101</v>
      </c>
      <c r="L910" s="72">
        <v>701.0</v>
      </c>
      <c r="M910" s="12">
        <v>7.0</v>
      </c>
      <c r="N910" s="9">
        <f t="shared" si="4"/>
        <v>708</v>
      </c>
      <c r="O910" s="49">
        <v>708.0</v>
      </c>
      <c r="P910" s="12">
        <v>7.0</v>
      </c>
      <c r="Q910" s="81">
        <f t="shared" si="5"/>
        <v>715</v>
      </c>
      <c r="R910" s="82">
        <v>715.0</v>
      </c>
    </row>
    <row r="911" ht="15.75" customHeight="1">
      <c r="A911" s="71">
        <v>1000.0</v>
      </c>
      <c r="B911" s="69" t="s">
        <v>921</v>
      </c>
      <c r="C911" s="72">
        <v>458.0</v>
      </c>
      <c r="D911" s="8">
        <v>5.0</v>
      </c>
      <c r="E911" s="9">
        <f t="shared" si="1"/>
        <v>463</v>
      </c>
      <c r="F911" s="49">
        <v>463.0</v>
      </c>
      <c r="G911" s="8">
        <v>5.0</v>
      </c>
      <c r="H911" s="9">
        <f t="shared" si="2"/>
        <v>468</v>
      </c>
      <c r="I911" s="83">
        <v>468.0</v>
      </c>
      <c r="J911" s="8">
        <v>4.0</v>
      </c>
      <c r="K911" s="9">
        <f t="shared" si="3"/>
        <v>472</v>
      </c>
      <c r="L911" s="49">
        <v>472.0</v>
      </c>
      <c r="M911" s="12">
        <v>4.0</v>
      </c>
      <c r="N911" s="9">
        <f t="shared" si="4"/>
        <v>476</v>
      </c>
      <c r="O911" s="49">
        <v>476.0</v>
      </c>
      <c r="P911" s="12">
        <v>5.0</v>
      </c>
      <c r="Q911" s="81">
        <f t="shared" si="5"/>
        <v>481</v>
      </c>
      <c r="R911" s="82">
        <v>481.0</v>
      </c>
    </row>
    <row r="912" ht="15.75" customHeight="1">
      <c r="A912" s="71">
        <v>1000.0</v>
      </c>
      <c r="B912" s="69" t="s">
        <v>922</v>
      </c>
      <c r="C912" s="72">
        <v>490.0</v>
      </c>
      <c r="D912" s="8">
        <v>5.0</v>
      </c>
      <c r="E912" s="9">
        <f t="shared" si="1"/>
        <v>495</v>
      </c>
      <c r="F912" s="49">
        <v>495.0</v>
      </c>
      <c r="G912" s="8">
        <v>5.0</v>
      </c>
      <c r="H912" s="9">
        <f t="shared" si="2"/>
        <v>500</v>
      </c>
      <c r="I912" s="83">
        <v>500.0</v>
      </c>
      <c r="J912" s="8">
        <v>5.0</v>
      </c>
      <c r="K912" s="9">
        <f t="shared" si="3"/>
        <v>505</v>
      </c>
      <c r="L912" s="49">
        <v>505.0</v>
      </c>
      <c r="M912" s="12">
        <v>5.0</v>
      </c>
      <c r="N912" s="9">
        <f t="shared" si="4"/>
        <v>510</v>
      </c>
      <c r="O912" s="49">
        <v>510.0</v>
      </c>
      <c r="P912" s="12">
        <v>5.0</v>
      </c>
      <c r="Q912" s="81">
        <f t="shared" si="5"/>
        <v>515</v>
      </c>
      <c r="R912" s="82">
        <v>515.0</v>
      </c>
    </row>
    <row r="913" ht="15.75" customHeight="1">
      <c r="A913" s="71">
        <v>147.0</v>
      </c>
      <c r="B913" s="69" t="s">
        <v>923</v>
      </c>
      <c r="C913" s="49">
        <v>145.0</v>
      </c>
      <c r="D913" s="8">
        <v>1.0</v>
      </c>
      <c r="E913" s="9">
        <f t="shared" si="1"/>
        <v>146</v>
      </c>
      <c r="F913" s="49">
        <v>146.0</v>
      </c>
      <c r="G913" s="8">
        <v>1.0</v>
      </c>
      <c r="H913" s="9">
        <f t="shared" si="2"/>
        <v>147</v>
      </c>
      <c r="I913" s="83">
        <v>147.0</v>
      </c>
      <c r="J913" s="8">
        <v>1.0</v>
      </c>
      <c r="K913" s="9">
        <f t="shared" si="3"/>
        <v>148</v>
      </c>
      <c r="L913" s="49">
        <v>148.0</v>
      </c>
      <c r="M913" s="12">
        <v>1.0</v>
      </c>
      <c r="N913" s="9">
        <f t="shared" si="4"/>
        <v>149</v>
      </c>
      <c r="O913" s="49">
        <v>149.0</v>
      </c>
      <c r="P913" s="12">
        <v>1.0</v>
      </c>
      <c r="Q913" s="81">
        <f t="shared" si="5"/>
        <v>150</v>
      </c>
      <c r="R913" s="82">
        <v>150.0</v>
      </c>
    </row>
    <row r="914" ht="15.75" customHeight="1">
      <c r="A914" s="75">
        <v>0.0</v>
      </c>
      <c r="B914" s="78" t="s">
        <v>924</v>
      </c>
      <c r="C914" s="73">
        <v>1437.0</v>
      </c>
      <c r="D914" s="8">
        <v>13.0</v>
      </c>
      <c r="E914" s="9">
        <f t="shared" si="1"/>
        <v>1450</v>
      </c>
      <c r="F914" s="49">
        <v>1450.0</v>
      </c>
      <c r="G914" s="8">
        <v>20.0</v>
      </c>
      <c r="H914" s="9">
        <f t="shared" si="2"/>
        <v>1470</v>
      </c>
      <c r="I914" s="49">
        <v>1470.0</v>
      </c>
      <c r="J914" s="8">
        <v>16.0</v>
      </c>
      <c r="K914" s="9">
        <f t="shared" si="3"/>
        <v>1486</v>
      </c>
      <c r="L914" s="70">
        <v>1486.0</v>
      </c>
      <c r="M914" s="12">
        <v>19.0</v>
      </c>
      <c r="N914" s="9">
        <f t="shared" si="4"/>
        <v>1505</v>
      </c>
      <c r="O914" s="49">
        <v>1505.0</v>
      </c>
      <c r="P914" s="12">
        <v>17.0</v>
      </c>
      <c r="Q914" s="81">
        <f t="shared" si="5"/>
        <v>1522</v>
      </c>
      <c r="R914" s="82">
        <v>1522.0</v>
      </c>
    </row>
    <row r="915" ht="15.75" customHeight="1">
      <c r="A915" s="71">
        <v>1000.0</v>
      </c>
      <c r="B915" s="69" t="s">
        <v>925</v>
      </c>
      <c r="C915" s="49">
        <v>847.0</v>
      </c>
      <c r="D915" s="8">
        <v>9.0</v>
      </c>
      <c r="E915" s="9">
        <f t="shared" si="1"/>
        <v>856</v>
      </c>
      <c r="F915" s="49">
        <v>856.0</v>
      </c>
      <c r="G915" s="8">
        <v>9.0</v>
      </c>
      <c r="H915" s="9">
        <f t="shared" si="2"/>
        <v>865</v>
      </c>
      <c r="I915" s="83">
        <v>865.0</v>
      </c>
      <c r="J915" s="18">
        <v>-87.0</v>
      </c>
      <c r="K915" s="15">
        <f t="shared" si="3"/>
        <v>778</v>
      </c>
      <c r="L915" s="72">
        <v>1293.0</v>
      </c>
      <c r="M915" s="12">
        <v>17.0</v>
      </c>
      <c r="N915" s="9">
        <f t="shared" si="4"/>
        <v>1310</v>
      </c>
      <c r="O915" s="72">
        <v>310.0</v>
      </c>
      <c r="P915" s="12">
        <v>3.0</v>
      </c>
      <c r="Q915" s="81">
        <f t="shared" si="5"/>
        <v>313</v>
      </c>
      <c r="R915" s="82">
        <v>313.0</v>
      </c>
    </row>
    <row r="916" ht="15.75" customHeight="1">
      <c r="A916" s="71">
        <v>6126.0</v>
      </c>
      <c r="B916" s="69" t="s">
        <v>926</v>
      </c>
      <c r="C916" s="49">
        <v>978.0</v>
      </c>
      <c r="D916" s="8">
        <v>11.0</v>
      </c>
      <c r="E916" s="9">
        <f t="shared" si="1"/>
        <v>989</v>
      </c>
      <c r="F916" s="49">
        <v>989.0</v>
      </c>
      <c r="G916" s="8">
        <v>10.0</v>
      </c>
      <c r="H916" s="9">
        <f t="shared" si="2"/>
        <v>999</v>
      </c>
      <c r="I916" s="83">
        <v>999.0</v>
      </c>
      <c r="J916" s="8">
        <v>10.0</v>
      </c>
      <c r="K916" s="9">
        <f t="shared" si="3"/>
        <v>1009</v>
      </c>
      <c r="L916" s="49">
        <v>1009.0</v>
      </c>
      <c r="M916" s="12">
        <v>13.0</v>
      </c>
      <c r="N916" s="9">
        <f t="shared" si="4"/>
        <v>1022</v>
      </c>
      <c r="O916" s="49">
        <v>1022.0</v>
      </c>
      <c r="P916" s="12">
        <v>11.0</v>
      </c>
      <c r="Q916" s="81">
        <f t="shared" si="5"/>
        <v>1033</v>
      </c>
      <c r="R916" s="82">
        <v>1033.0</v>
      </c>
    </row>
    <row r="917" ht="15.75" customHeight="1">
      <c r="A917" s="75">
        <v>0.0</v>
      </c>
      <c r="B917" s="69" t="s">
        <v>927</v>
      </c>
      <c r="C917" s="73">
        <v>858.0</v>
      </c>
      <c r="D917" s="8">
        <v>10.0</v>
      </c>
      <c r="E917" s="9">
        <f t="shared" si="1"/>
        <v>868</v>
      </c>
      <c r="F917" s="49">
        <v>868.0</v>
      </c>
      <c r="G917" s="8">
        <v>9.0</v>
      </c>
      <c r="H917" s="9">
        <f t="shared" si="2"/>
        <v>877</v>
      </c>
      <c r="I917" s="83">
        <v>877.0</v>
      </c>
      <c r="J917" s="8">
        <v>9.0</v>
      </c>
      <c r="K917" s="9">
        <f t="shared" si="3"/>
        <v>886</v>
      </c>
      <c r="L917" s="49">
        <v>886.0</v>
      </c>
      <c r="M917" s="17">
        <v>-89.0</v>
      </c>
      <c r="N917" s="15">
        <f t="shared" si="4"/>
        <v>797</v>
      </c>
      <c r="O917" s="70">
        <v>797.0</v>
      </c>
      <c r="P917" s="12">
        <v>8.0</v>
      </c>
      <c r="Q917" s="81">
        <f t="shared" si="5"/>
        <v>805</v>
      </c>
      <c r="R917" s="82">
        <v>805.0</v>
      </c>
    </row>
    <row r="918" ht="15.75" customHeight="1">
      <c r="A918" s="71">
        <v>592.0</v>
      </c>
      <c r="B918" s="69" t="s">
        <v>928</v>
      </c>
      <c r="C918" s="49">
        <v>491.0</v>
      </c>
      <c r="D918" s="8">
        <v>5.0</v>
      </c>
      <c r="E918" s="9">
        <f t="shared" si="1"/>
        <v>496</v>
      </c>
      <c r="F918" s="49">
        <v>496.0</v>
      </c>
      <c r="G918" s="8">
        <v>5.0</v>
      </c>
      <c r="H918" s="9">
        <f t="shared" si="2"/>
        <v>501</v>
      </c>
      <c r="I918" s="83">
        <v>501.0</v>
      </c>
      <c r="J918" s="8">
        <v>5.0</v>
      </c>
      <c r="K918" s="9">
        <f t="shared" si="3"/>
        <v>506</v>
      </c>
      <c r="L918" s="49">
        <v>506.0</v>
      </c>
      <c r="M918" s="12">
        <v>5.0</v>
      </c>
      <c r="N918" s="9">
        <f t="shared" si="4"/>
        <v>511</v>
      </c>
      <c r="O918" s="49">
        <v>511.0</v>
      </c>
      <c r="P918" s="12">
        <v>5.0</v>
      </c>
      <c r="Q918" s="81">
        <f t="shared" si="5"/>
        <v>516</v>
      </c>
      <c r="R918" s="82">
        <v>516.0</v>
      </c>
    </row>
    <row r="919" ht="15.75" customHeight="1">
      <c r="A919" s="71">
        <v>862.0</v>
      </c>
      <c r="B919" s="69" t="s">
        <v>929</v>
      </c>
      <c r="C919" s="49">
        <v>178.0</v>
      </c>
      <c r="D919" s="8">
        <v>2.0</v>
      </c>
      <c r="E919" s="9">
        <f t="shared" si="1"/>
        <v>180</v>
      </c>
      <c r="F919" s="49">
        <v>180.0</v>
      </c>
      <c r="G919" s="8">
        <v>1.0</v>
      </c>
      <c r="H919" s="9">
        <f t="shared" si="2"/>
        <v>181</v>
      </c>
      <c r="I919" s="83">
        <v>181.0</v>
      </c>
      <c r="J919" s="8">
        <v>1.0</v>
      </c>
      <c r="K919" s="9">
        <f t="shared" si="3"/>
        <v>182</v>
      </c>
      <c r="L919" s="49">
        <v>182.0</v>
      </c>
      <c r="M919" s="12">
        <v>1.0</v>
      </c>
      <c r="N919" s="9">
        <f t="shared" si="4"/>
        <v>183</v>
      </c>
      <c r="O919" s="49">
        <v>183.0</v>
      </c>
      <c r="P919" s="12">
        <v>1.0</v>
      </c>
      <c r="Q919" s="81">
        <f t="shared" si="5"/>
        <v>184</v>
      </c>
      <c r="R919" s="82">
        <v>184.0</v>
      </c>
    </row>
    <row r="920" ht="15.75" customHeight="1">
      <c r="A920" s="75">
        <v>0.0</v>
      </c>
      <c r="B920" s="69" t="s">
        <v>930</v>
      </c>
      <c r="C920" s="73">
        <v>6775.0</v>
      </c>
      <c r="D920" s="8">
        <v>62.0</v>
      </c>
      <c r="E920" s="9">
        <f t="shared" si="1"/>
        <v>6837</v>
      </c>
      <c r="F920" s="49">
        <v>6837.0</v>
      </c>
      <c r="G920" s="8">
        <v>94.0</v>
      </c>
      <c r="H920" s="9">
        <f t="shared" si="2"/>
        <v>6931</v>
      </c>
      <c r="I920" s="49">
        <v>6931.0</v>
      </c>
      <c r="J920" s="8">
        <v>76.0</v>
      </c>
      <c r="K920" s="9">
        <f t="shared" si="3"/>
        <v>7007</v>
      </c>
      <c r="L920" s="70">
        <v>7007.0</v>
      </c>
      <c r="M920" s="12">
        <v>94.0</v>
      </c>
      <c r="N920" s="9">
        <f t="shared" si="4"/>
        <v>7101</v>
      </c>
      <c r="O920" s="49">
        <v>7101.0</v>
      </c>
      <c r="P920" s="12">
        <v>81.0</v>
      </c>
      <c r="Q920" s="81">
        <f t="shared" si="5"/>
        <v>7182</v>
      </c>
      <c r="R920" s="82">
        <v>7182.0</v>
      </c>
    </row>
    <row r="921" ht="15.75" customHeight="1">
      <c r="A921" s="71">
        <v>31578.0</v>
      </c>
      <c r="B921" s="69" t="s">
        <v>931</v>
      </c>
      <c r="C921" s="49">
        <v>645.0</v>
      </c>
      <c r="D921" s="8">
        <v>7.0</v>
      </c>
      <c r="E921" s="9">
        <f t="shared" si="1"/>
        <v>652</v>
      </c>
      <c r="F921" s="49">
        <v>652.0</v>
      </c>
      <c r="G921" s="8">
        <v>7.0</v>
      </c>
      <c r="H921" s="9">
        <f t="shared" si="2"/>
        <v>659</v>
      </c>
      <c r="I921" s="83">
        <v>659.0</v>
      </c>
      <c r="J921" s="8">
        <v>7.0</v>
      </c>
      <c r="K921" s="9">
        <f t="shared" si="3"/>
        <v>666</v>
      </c>
      <c r="L921" s="49">
        <v>666.0</v>
      </c>
      <c r="M921" s="12">
        <v>6.0</v>
      </c>
      <c r="N921" s="9">
        <f t="shared" si="4"/>
        <v>672</v>
      </c>
      <c r="O921" s="49">
        <v>672.0</v>
      </c>
      <c r="P921" s="12">
        <v>7.0</v>
      </c>
      <c r="Q921" s="81">
        <f t="shared" si="5"/>
        <v>679</v>
      </c>
      <c r="R921" s="82">
        <v>679.0</v>
      </c>
    </row>
    <row r="922" ht="15.75" customHeight="1">
      <c r="A922" s="71">
        <v>790.0</v>
      </c>
      <c r="B922" s="69" t="s">
        <v>932</v>
      </c>
      <c r="C922" s="49">
        <v>377.0</v>
      </c>
      <c r="D922" s="8">
        <v>4.0</v>
      </c>
      <c r="E922" s="9">
        <f t="shared" si="1"/>
        <v>381</v>
      </c>
      <c r="F922" s="49">
        <v>381.0</v>
      </c>
      <c r="G922" s="8">
        <v>4.0</v>
      </c>
      <c r="H922" s="9">
        <f t="shared" si="2"/>
        <v>385</v>
      </c>
      <c r="I922" s="83">
        <v>385.0</v>
      </c>
      <c r="J922" s="8">
        <v>4.0</v>
      </c>
      <c r="K922" s="9">
        <f t="shared" si="3"/>
        <v>389</v>
      </c>
      <c r="L922" s="49">
        <v>389.0</v>
      </c>
      <c r="M922" s="12">
        <v>3.0</v>
      </c>
      <c r="N922" s="9">
        <f t="shared" si="4"/>
        <v>392</v>
      </c>
      <c r="O922" s="49">
        <v>392.0</v>
      </c>
      <c r="P922" s="12">
        <v>4.0</v>
      </c>
      <c r="Q922" s="81">
        <f t="shared" si="5"/>
        <v>396</v>
      </c>
      <c r="R922" s="82">
        <v>396.0</v>
      </c>
    </row>
    <row r="923" ht="15.75" customHeight="1">
      <c r="A923" s="71">
        <v>925.0</v>
      </c>
      <c r="B923" s="69" t="s">
        <v>933</v>
      </c>
      <c r="C923" s="90">
        <v>620472.0</v>
      </c>
      <c r="D923" s="8">
        <v>3373.0</v>
      </c>
      <c r="E923" s="9">
        <f t="shared" si="1"/>
        <v>623845</v>
      </c>
      <c r="F923" s="49">
        <v>623845.0</v>
      </c>
      <c r="G923" s="8">
        <v>8329.0</v>
      </c>
      <c r="H923" s="9">
        <f t="shared" si="2"/>
        <v>632174</v>
      </c>
      <c r="I923" s="90">
        <v>632174.0</v>
      </c>
      <c r="J923" s="8">
        <v>3343.0</v>
      </c>
      <c r="K923" s="9">
        <f t="shared" si="3"/>
        <v>635517</v>
      </c>
      <c r="L923" s="49">
        <v>635517.0</v>
      </c>
      <c r="M923" s="12">
        <v>2471.0</v>
      </c>
      <c r="N923" s="9">
        <f t="shared" si="4"/>
        <v>637988</v>
      </c>
      <c r="O923" s="49">
        <v>637988.0</v>
      </c>
      <c r="P923" s="12">
        <v>4293.0</v>
      </c>
      <c r="Q923" s="89">
        <f t="shared" si="5"/>
        <v>642281</v>
      </c>
      <c r="R923" s="88">
        <v>642281.0</v>
      </c>
    </row>
    <row r="924" ht="15.75" customHeight="1">
      <c r="A924" s="71">
        <v>536.0</v>
      </c>
      <c r="B924" s="69" t="s">
        <v>934</v>
      </c>
      <c r="C924" s="49">
        <v>1234.0</v>
      </c>
      <c r="D924" s="8">
        <v>11.0</v>
      </c>
      <c r="E924" s="9">
        <f t="shared" si="1"/>
        <v>1245</v>
      </c>
      <c r="F924" s="49">
        <v>1245.0</v>
      </c>
      <c r="G924" s="8">
        <v>17.0</v>
      </c>
      <c r="H924" s="9">
        <f t="shared" si="2"/>
        <v>1262</v>
      </c>
      <c r="I924" s="49">
        <v>1262.0</v>
      </c>
      <c r="J924" s="8">
        <v>13.0</v>
      </c>
      <c r="K924" s="9">
        <f t="shared" si="3"/>
        <v>1275</v>
      </c>
      <c r="L924" s="70">
        <v>1275.0</v>
      </c>
      <c r="M924" s="12">
        <v>17.0</v>
      </c>
      <c r="N924" s="9">
        <f t="shared" si="4"/>
        <v>1292</v>
      </c>
      <c r="O924" s="49">
        <v>1292.0</v>
      </c>
      <c r="P924" s="12">
        <v>14.0</v>
      </c>
      <c r="Q924" s="81">
        <f t="shared" si="5"/>
        <v>1306</v>
      </c>
      <c r="R924" s="82">
        <v>1306.0</v>
      </c>
    </row>
    <row r="925" ht="15.75" customHeight="1">
      <c r="A925" s="71">
        <v>34000.0</v>
      </c>
      <c r="B925" s="69" t="s">
        <v>935</v>
      </c>
      <c r="C925" s="49">
        <v>36459.0</v>
      </c>
      <c r="D925" s="8">
        <v>390.0</v>
      </c>
      <c r="E925" s="9">
        <f t="shared" si="1"/>
        <v>36849</v>
      </c>
      <c r="F925" s="49">
        <v>36849.0</v>
      </c>
      <c r="G925" s="18">
        <v>-3685.0</v>
      </c>
      <c r="H925" s="15">
        <f t="shared" si="2"/>
        <v>33164</v>
      </c>
      <c r="I925" s="73">
        <v>33652.0</v>
      </c>
      <c r="J925" s="8">
        <v>507.0</v>
      </c>
      <c r="K925" s="9">
        <f t="shared" si="3"/>
        <v>34159</v>
      </c>
      <c r="L925" s="73">
        <v>159.0</v>
      </c>
      <c r="M925" s="12">
        <v>1.0</v>
      </c>
      <c r="N925" s="9">
        <f t="shared" si="4"/>
        <v>160</v>
      </c>
      <c r="O925" s="49">
        <v>160.0</v>
      </c>
      <c r="P925" s="12">
        <v>1.0</v>
      </c>
      <c r="Q925" s="81">
        <f t="shared" si="5"/>
        <v>161</v>
      </c>
      <c r="R925" s="82">
        <v>161.0</v>
      </c>
    </row>
    <row r="926" ht="15.75" customHeight="1">
      <c r="A926" s="71">
        <v>245.0</v>
      </c>
      <c r="B926" s="69" t="s">
        <v>936</v>
      </c>
      <c r="C926" s="49">
        <v>10368.0</v>
      </c>
      <c r="D926" s="8">
        <v>110.0</v>
      </c>
      <c r="E926" s="9">
        <f t="shared" si="1"/>
        <v>10478</v>
      </c>
      <c r="F926" s="49">
        <v>10478.0</v>
      </c>
      <c r="G926" s="8">
        <v>67.0</v>
      </c>
      <c r="H926" s="9">
        <f t="shared" si="2"/>
        <v>10545</v>
      </c>
      <c r="I926" s="49">
        <v>10545.0</v>
      </c>
      <c r="J926" s="8">
        <v>159.0</v>
      </c>
      <c r="K926" s="9">
        <f t="shared" si="3"/>
        <v>10704</v>
      </c>
      <c r="L926" s="49">
        <v>10704.0</v>
      </c>
      <c r="M926" s="12">
        <v>81.0</v>
      </c>
      <c r="N926" s="9">
        <f t="shared" si="4"/>
        <v>10785</v>
      </c>
      <c r="O926" s="49">
        <v>10785.0</v>
      </c>
      <c r="P926" s="12">
        <v>75.0</v>
      </c>
      <c r="Q926" s="89">
        <f t="shared" si="5"/>
        <v>10860</v>
      </c>
      <c r="R926" s="88">
        <v>10860.0</v>
      </c>
    </row>
    <row r="927" ht="15.75" customHeight="1">
      <c r="A927" s="75">
        <v>0.0</v>
      </c>
      <c r="B927" s="69" t="s">
        <v>937</v>
      </c>
      <c r="C927" s="73">
        <v>1318.0</v>
      </c>
      <c r="D927" s="8">
        <v>12.0</v>
      </c>
      <c r="E927" s="9">
        <f t="shared" si="1"/>
        <v>1330</v>
      </c>
      <c r="F927" s="49">
        <v>1330.0</v>
      </c>
      <c r="G927" s="8">
        <v>18.0</v>
      </c>
      <c r="H927" s="9">
        <f t="shared" si="2"/>
        <v>1348</v>
      </c>
      <c r="I927" s="49">
        <v>1348.0</v>
      </c>
      <c r="J927" s="8">
        <v>14.0</v>
      </c>
      <c r="K927" s="9">
        <f t="shared" si="3"/>
        <v>1362</v>
      </c>
      <c r="L927" s="70">
        <v>1362.0</v>
      </c>
      <c r="M927" s="12">
        <v>18.0</v>
      </c>
      <c r="N927" s="9">
        <f t="shared" si="4"/>
        <v>1380</v>
      </c>
      <c r="O927" s="49">
        <v>1380.0</v>
      </c>
      <c r="P927" s="12">
        <v>15.0</v>
      </c>
      <c r="Q927" s="81">
        <f t="shared" si="5"/>
        <v>1395</v>
      </c>
      <c r="R927" s="82">
        <v>1395.0</v>
      </c>
    </row>
    <row r="928" ht="15.75" customHeight="1">
      <c r="A928" s="74">
        <v>6000.0</v>
      </c>
      <c r="B928" s="69" t="s">
        <v>938</v>
      </c>
      <c r="C928" s="49">
        <v>588.0</v>
      </c>
      <c r="D928" s="18">
        <v>-59.0</v>
      </c>
      <c r="E928" s="15">
        <f t="shared" si="1"/>
        <v>529</v>
      </c>
      <c r="F928" s="72">
        <v>6476.0</v>
      </c>
      <c r="G928" s="8">
        <v>89.0</v>
      </c>
      <c r="H928" s="9">
        <f t="shared" si="2"/>
        <v>6565</v>
      </c>
      <c r="I928" s="73">
        <v>565.0</v>
      </c>
      <c r="J928" s="8">
        <v>6.0</v>
      </c>
      <c r="K928" s="9">
        <f t="shared" si="3"/>
        <v>571</v>
      </c>
      <c r="L928" s="49">
        <v>571.0</v>
      </c>
      <c r="M928" s="12">
        <v>5.0</v>
      </c>
      <c r="N928" s="9">
        <f t="shared" si="4"/>
        <v>576</v>
      </c>
      <c r="O928" s="49">
        <v>576.0</v>
      </c>
      <c r="P928" s="12">
        <v>6.0</v>
      </c>
      <c r="Q928" s="81">
        <f t="shared" si="5"/>
        <v>582</v>
      </c>
      <c r="R928" s="82">
        <v>582.0</v>
      </c>
    </row>
    <row r="929" ht="15.75" customHeight="1">
      <c r="A929" s="71">
        <v>1000.0</v>
      </c>
      <c r="B929" s="69" t="s">
        <v>939</v>
      </c>
      <c r="C929" s="49">
        <v>1181.0</v>
      </c>
      <c r="D929" s="8">
        <v>10.0</v>
      </c>
      <c r="E929" s="9">
        <f t="shared" si="1"/>
        <v>1191</v>
      </c>
      <c r="F929" s="49">
        <v>1191.0</v>
      </c>
      <c r="G929" s="8">
        <v>16.0</v>
      </c>
      <c r="H929" s="9">
        <f t="shared" si="2"/>
        <v>1207</v>
      </c>
      <c r="I929" s="49">
        <v>1207.0</v>
      </c>
      <c r="J929" s="8">
        <v>13.0</v>
      </c>
      <c r="K929" s="9">
        <f t="shared" si="3"/>
        <v>1220</v>
      </c>
      <c r="L929" s="70">
        <v>1220.0</v>
      </c>
      <c r="M929" s="17">
        <v>-122.0</v>
      </c>
      <c r="N929" s="15">
        <f t="shared" si="4"/>
        <v>1098</v>
      </c>
      <c r="O929" s="72">
        <v>1531.0</v>
      </c>
      <c r="P929" s="12">
        <v>17.0</v>
      </c>
      <c r="Q929" s="81">
        <f t="shared" si="5"/>
        <v>1548</v>
      </c>
      <c r="R929" s="86">
        <v>548.0</v>
      </c>
    </row>
    <row r="930" ht="15.75" customHeight="1">
      <c r="A930" s="71">
        <v>4360.0</v>
      </c>
      <c r="B930" s="69" t="s">
        <v>940</v>
      </c>
      <c r="C930" s="49">
        <v>1945.0</v>
      </c>
      <c r="D930" s="8">
        <v>17.0</v>
      </c>
      <c r="E930" s="9">
        <f t="shared" si="1"/>
        <v>1962</v>
      </c>
      <c r="F930" s="49">
        <v>1962.0</v>
      </c>
      <c r="G930" s="8">
        <v>27.0</v>
      </c>
      <c r="H930" s="9">
        <f t="shared" si="2"/>
        <v>1989</v>
      </c>
      <c r="I930" s="49">
        <v>1989.0</v>
      </c>
      <c r="J930" s="8">
        <v>21.0</v>
      </c>
      <c r="K930" s="9">
        <f t="shared" si="3"/>
        <v>2010</v>
      </c>
      <c r="L930" s="70">
        <v>2010.0</v>
      </c>
      <c r="M930" s="12">
        <v>26.0</v>
      </c>
      <c r="N930" s="9">
        <f t="shared" si="4"/>
        <v>2036</v>
      </c>
      <c r="O930" s="49">
        <v>2036.0</v>
      </c>
      <c r="P930" s="12">
        <v>23.0</v>
      </c>
      <c r="Q930" s="81">
        <f t="shared" si="5"/>
        <v>2059</v>
      </c>
      <c r="R930" s="82">
        <v>2059.0</v>
      </c>
    </row>
    <row r="931" ht="15.75" customHeight="1">
      <c r="A931" s="71">
        <v>244.0</v>
      </c>
      <c r="B931" s="69" t="s">
        <v>941</v>
      </c>
      <c r="C931" s="49">
        <v>585.0</v>
      </c>
      <c r="D931" s="8">
        <v>6.0</v>
      </c>
      <c r="E931" s="9">
        <f t="shared" si="1"/>
        <v>591</v>
      </c>
      <c r="F931" s="49">
        <v>591.0</v>
      </c>
      <c r="G931" s="8">
        <v>6.0</v>
      </c>
      <c r="H931" s="9">
        <f t="shared" si="2"/>
        <v>597</v>
      </c>
      <c r="I931" s="83">
        <v>597.0</v>
      </c>
      <c r="J931" s="8">
        <v>6.0</v>
      </c>
      <c r="K931" s="9">
        <f t="shared" si="3"/>
        <v>603</v>
      </c>
      <c r="L931" s="49">
        <v>603.0</v>
      </c>
      <c r="M931" s="12">
        <v>6.0</v>
      </c>
      <c r="N931" s="9">
        <f t="shared" si="4"/>
        <v>609</v>
      </c>
      <c r="O931" s="49">
        <v>609.0</v>
      </c>
      <c r="P931" s="12">
        <v>6.0</v>
      </c>
      <c r="Q931" s="81">
        <f t="shared" si="5"/>
        <v>615</v>
      </c>
      <c r="R931" s="82">
        <v>615.0</v>
      </c>
    </row>
    <row r="932" ht="15.75" customHeight="1">
      <c r="A932" s="71">
        <v>1000.0</v>
      </c>
      <c r="B932" s="69" t="s">
        <v>942</v>
      </c>
      <c r="C932" s="72">
        <v>264.0</v>
      </c>
      <c r="D932" s="8">
        <v>3.0</v>
      </c>
      <c r="E932" s="9">
        <f t="shared" si="1"/>
        <v>267</v>
      </c>
      <c r="F932" s="49">
        <v>267.0</v>
      </c>
      <c r="G932" s="8">
        <v>2.0</v>
      </c>
      <c r="H932" s="9">
        <f t="shared" si="2"/>
        <v>269</v>
      </c>
      <c r="I932" s="83">
        <v>269.0</v>
      </c>
      <c r="J932" s="8">
        <v>2.0</v>
      </c>
      <c r="K932" s="9">
        <f t="shared" si="3"/>
        <v>271</v>
      </c>
      <c r="L932" s="49">
        <v>271.0</v>
      </c>
      <c r="M932" s="12">
        <v>2.0</v>
      </c>
      <c r="N932" s="9">
        <f t="shared" si="4"/>
        <v>273</v>
      </c>
      <c r="O932" s="49">
        <v>273.0</v>
      </c>
      <c r="P932" s="12">
        <v>2.0</v>
      </c>
      <c r="Q932" s="81">
        <f t="shared" si="5"/>
        <v>275</v>
      </c>
      <c r="R932" s="82">
        <v>275.0</v>
      </c>
    </row>
    <row r="933" ht="15.75" customHeight="1">
      <c r="A933" s="75">
        <v>0.0</v>
      </c>
      <c r="B933" s="69" t="s">
        <v>943</v>
      </c>
      <c r="C933" s="49">
        <v>1728.0</v>
      </c>
      <c r="D933" s="18">
        <v>-173.0</v>
      </c>
      <c r="E933" s="15">
        <f t="shared" si="1"/>
        <v>1555</v>
      </c>
      <c r="F933" s="72">
        <v>2332.0</v>
      </c>
      <c r="G933" s="8">
        <v>32.0</v>
      </c>
      <c r="H933" s="9">
        <f t="shared" si="2"/>
        <v>2364</v>
      </c>
      <c r="I933" s="73">
        <v>364.0</v>
      </c>
      <c r="J933" s="8">
        <v>3.0</v>
      </c>
      <c r="K933" s="9">
        <f t="shared" si="3"/>
        <v>367</v>
      </c>
      <c r="L933" s="49">
        <v>367.0</v>
      </c>
      <c r="M933" s="12">
        <v>3.0</v>
      </c>
      <c r="N933" s="9">
        <f t="shared" si="4"/>
        <v>370</v>
      </c>
      <c r="O933" s="49">
        <v>370.0</v>
      </c>
      <c r="P933" s="84">
        <v>-37.0</v>
      </c>
      <c r="Q933" s="85">
        <f t="shared" si="5"/>
        <v>333</v>
      </c>
      <c r="R933" s="86">
        <v>2333.0</v>
      </c>
    </row>
    <row r="934" ht="15.75" customHeight="1">
      <c r="A934" s="75">
        <v>0.0</v>
      </c>
      <c r="B934" s="69" t="s">
        <v>944</v>
      </c>
      <c r="C934" s="73">
        <v>955.0</v>
      </c>
      <c r="D934" s="8">
        <v>11.0</v>
      </c>
      <c r="E934" s="9">
        <f t="shared" si="1"/>
        <v>966</v>
      </c>
      <c r="F934" s="49">
        <v>966.0</v>
      </c>
      <c r="G934" s="8">
        <v>10.0</v>
      </c>
      <c r="H934" s="9">
        <f t="shared" si="2"/>
        <v>976</v>
      </c>
      <c r="I934" s="83">
        <v>976.0</v>
      </c>
      <c r="J934" s="8">
        <v>10.0</v>
      </c>
      <c r="K934" s="9">
        <f t="shared" si="3"/>
        <v>986</v>
      </c>
      <c r="L934" s="49">
        <v>986.0</v>
      </c>
      <c r="M934" s="12">
        <v>9.0</v>
      </c>
      <c r="N934" s="9">
        <f t="shared" si="4"/>
        <v>995</v>
      </c>
      <c r="O934" s="49">
        <v>995.0</v>
      </c>
      <c r="P934" s="12">
        <v>10.0</v>
      </c>
      <c r="Q934" s="81">
        <f t="shared" si="5"/>
        <v>1005</v>
      </c>
      <c r="R934" s="82">
        <v>1005.0</v>
      </c>
    </row>
    <row r="935" ht="15.75" customHeight="1">
      <c r="A935" s="75">
        <v>0.0</v>
      </c>
      <c r="B935" s="69" t="s">
        <v>945</v>
      </c>
      <c r="C935" s="49">
        <v>527.0</v>
      </c>
      <c r="D935" s="8">
        <v>6.0</v>
      </c>
      <c r="E935" s="9">
        <f t="shared" si="1"/>
        <v>533</v>
      </c>
      <c r="F935" s="49">
        <v>533.0</v>
      </c>
      <c r="G935" s="18">
        <v>-54.0</v>
      </c>
      <c r="H935" s="15">
        <f t="shared" si="2"/>
        <v>479</v>
      </c>
      <c r="I935" s="83">
        <v>479.0</v>
      </c>
      <c r="J935" s="8">
        <v>5.0</v>
      </c>
      <c r="K935" s="9">
        <f t="shared" si="3"/>
        <v>484</v>
      </c>
      <c r="L935" s="49">
        <v>484.0</v>
      </c>
      <c r="M935" s="12">
        <v>4.0</v>
      </c>
      <c r="N935" s="9">
        <f t="shared" si="4"/>
        <v>488</v>
      </c>
      <c r="O935" s="49">
        <v>488.0</v>
      </c>
      <c r="P935" s="12">
        <v>5.0</v>
      </c>
      <c r="Q935" s="81">
        <f t="shared" si="5"/>
        <v>493</v>
      </c>
      <c r="R935" s="82">
        <v>493.0</v>
      </c>
    </row>
    <row r="936" ht="15.75" customHeight="1">
      <c r="A936" s="75">
        <v>0.0</v>
      </c>
      <c r="B936" s="69" t="s">
        <v>946</v>
      </c>
      <c r="C936" s="73">
        <v>43801.0</v>
      </c>
      <c r="D936" s="8">
        <v>468.0</v>
      </c>
      <c r="E936" s="9">
        <f t="shared" si="1"/>
        <v>44269</v>
      </c>
      <c r="F936" s="49">
        <v>44269.0</v>
      </c>
      <c r="G936" s="8">
        <v>286.0</v>
      </c>
      <c r="H936" s="9">
        <f t="shared" si="2"/>
        <v>44555</v>
      </c>
      <c r="I936" s="49">
        <v>44555.0</v>
      </c>
      <c r="J936" s="8">
        <v>672.0</v>
      </c>
      <c r="K936" s="9">
        <f t="shared" si="3"/>
        <v>45227</v>
      </c>
      <c r="L936" s="49">
        <v>45227.0</v>
      </c>
      <c r="M936" s="12">
        <v>343.0</v>
      </c>
      <c r="N936" s="9">
        <f t="shared" si="4"/>
        <v>45570</v>
      </c>
      <c r="O936" s="49">
        <v>45570.0</v>
      </c>
      <c r="P936" s="12">
        <v>319.0</v>
      </c>
      <c r="Q936" s="89">
        <f t="shared" si="5"/>
        <v>45889</v>
      </c>
      <c r="R936" s="88">
        <v>45889.0</v>
      </c>
    </row>
    <row r="937" ht="15.75" customHeight="1">
      <c r="A937" s="75">
        <v>0.0</v>
      </c>
      <c r="B937" s="69" t="s">
        <v>947</v>
      </c>
      <c r="C937" s="72">
        <v>71.0</v>
      </c>
      <c r="D937" s="8">
        <v>0.0</v>
      </c>
      <c r="E937" s="9">
        <f t="shared" si="1"/>
        <v>71</v>
      </c>
      <c r="F937" s="49">
        <v>71.0</v>
      </c>
      <c r="G937" s="8">
        <v>0.0</v>
      </c>
      <c r="H937" s="9">
        <f t="shared" si="2"/>
        <v>71</v>
      </c>
      <c r="I937" s="83">
        <v>71.0</v>
      </c>
      <c r="J937" s="8">
        <v>0.0</v>
      </c>
      <c r="K937" s="9">
        <f t="shared" si="3"/>
        <v>71</v>
      </c>
      <c r="L937" s="49">
        <v>71.0</v>
      </c>
      <c r="M937" s="12">
        <v>0.0</v>
      </c>
      <c r="N937" s="9">
        <f t="shared" si="4"/>
        <v>71</v>
      </c>
      <c r="O937" s="49">
        <v>71.0</v>
      </c>
      <c r="P937" s="84">
        <v>-8.0</v>
      </c>
      <c r="Q937" s="85">
        <f t="shared" si="5"/>
        <v>63</v>
      </c>
      <c r="R937" s="86">
        <v>2063.0</v>
      </c>
    </row>
    <row r="938" ht="15.75" customHeight="1">
      <c r="A938" s="71">
        <v>609.0</v>
      </c>
      <c r="B938" s="69" t="s">
        <v>948</v>
      </c>
      <c r="C938" s="49">
        <v>144.0</v>
      </c>
      <c r="D938" s="8">
        <v>1.0</v>
      </c>
      <c r="E938" s="9">
        <f t="shared" si="1"/>
        <v>145</v>
      </c>
      <c r="F938" s="49">
        <v>145.0</v>
      </c>
      <c r="G938" s="8">
        <v>1.0</v>
      </c>
      <c r="H938" s="9">
        <f t="shared" si="2"/>
        <v>146</v>
      </c>
      <c r="I938" s="83">
        <v>146.0</v>
      </c>
      <c r="J938" s="8">
        <v>1.0</v>
      </c>
      <c r="K938" s="9">
        <f t="shared" si="3"/>
        <v>147</v>
      </c>
      <c r="L938" s="49">
        <v>147.0</v>
      </c>
      <c r="M938" s="12">
        <v>1.0</v>
      </c>
      <c r="N938" s="9">
        <f t="shared" si="4"/>
        <v>148</v>
      </c>
      <c r="O938" s="49">
        <v>148.0</v>
      </c>
      <c r="P938" s="12">
        <v>1.0</v>
      </c>
      <c r="Q938" s="81">
        <f t="shared" si="5"/>
        <v>149</v>
      </c>
      <c r="R938" s="82">
        <v>149.0</v>
      </c>
    </row>
    <row r="939" ht="15.75" customHeight="1">
      <c r="A939" s="71">
        <v>9262.0</v>
      </c>
      <c r="B939" s="69" t="s">
        <v>949</v>
      </c>
      <c r="C939" s="49">
        <v>817.0</v>
      </c>
      <c r="D939" s="8">
        <v>9.0</v>
      </c>
      <c r="E939" s="9">
        <f t="shared" si="1"/>
        <v>826</v>
      </c>
      <c r="F939" s="49">
        <v>826.0</v>
      </c>
      <c r="G939" s="8">
        <v>9.0</v>
      </c>
      <c r="H939" s="9">
        <f t="shared" si="2"/>
        <v>835</v>
      </c>
      <c r="I939" s="83">
        <v>835.0</v>
      </c>
      <c r="J939" s="8">
        <v>8.0</v>
      </c>
      <c r="K939" s="9">
        <f t="shared" si="3"/>
        <v>843</v>
      </c>
      <c r="L939" s="49">
        <v>843.0</v>
      </c>
      <c r="M939" s="12">
        <v>8.0</v>
      </c>
      <c r="N939" s="9">
        <f t="shared" si="4"/>
        <v>851</v>
      </c>
      <c r="O939" s="49">
        <v>851.0</v>
      </c>
      <c r="P939" s="12">
        <v>9.0</v>
      </c>
      <c r="Q939" s="81">
        <f t="shared" si="5"/>
        <v>860</v>
      </c>
      <c r="R939" s="82">
        <v>860.0</v>
      </c>
    </row>
    <row r="940" ht="15.75" customHeight="1">
      <c r="A940" s="71">
        <v>3000.0</v>
      </c>
      <c r="B940" s="69" t="s">
        <v>950</v>
      </c>
      <c r="C940" s="49">
        <v>617.0</v>
      </c>
      <c r="D940" s="8">
        <v>7.0</v>
      </c>
      <c r="E940" s="9">
        <f t="shared" si="1"/>
        <v>624</v>
      </c>
      <c r="F940" s="49">
        <v>624.0</v>
      </c>
      <c r="G940" s="8">
        <v>6.0</v>
      </c>
      <c r="H940" s="9">
        <f t="shared" si="2"/>
        <v>630</v>
      </c>
      <c r="I940" s="83">
        <v>630.0</v>
      </c>
      <c r="J940" s="8">
        <v>6.0</v>
      </c>
      <c r="K940" s="9">
        <f t="shared" si="3"/>
        <v>636</v>
      </c>
      <c r="L940" s="49">
        <v>636.0</v>
      </c>
      <c r="M940" s="17">
        <v>-64.0</v>
      </c>
      <c r="N940" s="15">
        <f t="shared" si="4"/>
        <v>572</v>
      </c>
      <c r="O940" s="72">
        <v>3158.0</v>
      </c>
      <c r="P940" s="12">
        <v>36.0</v>
      </c>
      <c r="Q940" s="81">
        <f t="shared" si="5"/>
        <v>3194</v>
      </c>
      <c r="R940" s="86">
        <v>194.0</v>
      </c>
    </row>
    <row r="941" ht="15.75" customHeight="1">
      <c r="A941" s="75">
        <v>0.0</v>
      </c>
      <c r="B941" s="69" t="s">
        <v>951</v>
      </c>
      <c r="C941" s="49">
        <v>720.0</v>
      </c>
      <c r="D941" s="8">
        <v>8.0</v>
      </c>
      <c r="E941" s="9">
        <f t="shared" si="1"/>
        <v>728</v>
      </c>
      <c r="F941" s="49">
        <v>728.0</v>
      </c>
      <c r="G941" s="8">
        <v>7.0</v>
      </c>
      <c r="H941" s="9">
        <f t="shared" si="2"/>
        <v>735</v>
      </c>
      <c r="I941" s="83">
        <v>735.0</v>
      </c>
      <c r="J941" s="18">
        <v>-74.0</v>
      </c>
      <c r="K941" s="15">
        <f t="shared" si="3"/>
        <v>661</v>
      </c>
      <c r="L941" s="72">
        <v>764.0</v>
      </c>
      <c r="M941" s="12">
        <v>7.0</v>
      </c>
      <c r="N941" s="9">
        <f t="shared" si="4"/>
        <v>771</v>
      </c>
      <c r="O941" s="49">
        <v>771.0</v>
      </c>
      <c r="P941" s="12">
        <v>8.0</v>
      </c>
      <c r="Q941" s="81">
        <f t="shared" si="5"/>
        <v>779</v>
      </c>
      <c r="R941" s="82">
        <v>779.0</v>
      </c>
    </row>
    <row r="942" ht="15.75" customHeight="1">
      <c r="A942" s="71">
        <v>414.0</v>
      </c>
      <c r="B942" s="69" t="s">
        <v>952</v>
      </c>
      <c r="C942" s="49">
        <v>360.0</v>
      </c>
      <c r="D942" s="8">
        <v>4.0</v>
      </c>
      <c r="E942" s="9">
        <f t="shared" si="1"/>
        <v>364</v>
      </c>
      <c r="F942" s="49">
        <v>364.0</v>
      </c>
      <c r="G942" s="8">
        <v>3.0</v>
      </c>
      <c r="H942" s="9">
        <f t="shared" si="2"/>
        <v>367</v>
      </c>
      <c r="I942" s="83">
        <v>367.0</v>
      </c>
      <c r="J942" s="8">
        <v>3.0</v>
      </c>
      <c r="K942" s="9">
        <f t="shared" si="3"/>
        <v>370</v>
      </c>
      <c r="L942" s="49">
        <v>370.0</v>
      </c>
      <c r="M942" s="12">
        <v>3.0</v>
      </c>
      <c r="N942" s="9">
        <f t="shared" si="4"/>
        <v>373</v>
      </c>
      <c r="O942" s="49">
        <v>373.0</v>
      </c>
      <c r="P942" s="12">
        <v>4.0</v>
      </c>
      <c r="Q942" s="81">
        <f t="shared" si="5"/>
        <v>377</v>
      </c>
      <c r="R942" s="82">
        <v>377.0</v>
      </c>
    </row>
    <row r="943" ht="15.75" customHeight="1">
      <c r="A943" s="71">
        <v>353.0</v>
      </c>
      <c r="B943" s="69" t="s">
        <v>953</v>
      </c>
      <c r="C943" s="49">
        <v>454.0</v>
      </c>
      <c r="D943" s="8">
        <v>5.0</v>
      </c>
      <c r="E943" s="9">
        <f t="shared" si="1"/>
        <v>459</v>
      </c>
      <c r="F943" s="49">
        <v>459.0</v>
      </c>
      <c r="G943" s="8">
        <v>5.0</v>
      </c>
      <c r="H943" s="9">
        <f t="shared" si="2"/>
        <v>464</v>
      </c>
      <c r="I943" s="83">
        <v>464.0</v>
      </c>
      <c r="J943" s="8">
        <v>4.0</v>
      </c>
      <c r="K943" s="9">
        <f t="shared" si="3"/>
        <v>468</v>
      </c>
      <c r="L943" s="49">
        <v>468.0</v>
      </c>
      <c r="M943" s="12">
        <v>4.0</v>
      </c>
      <c r="N943" s="9">
        <f t="shared" si="4"/>
        <v>472</v>
      </c>
      <c r="O943" s="49">
        <v>472.0</v>
      </c>
      <c r="P943" s="12">
        <v>5.0</v>
      </c>
      <c r="Q943" s="81">
        <f t="shared" si="5"/>
        <v>477</v>
      </c>
      <c r="R943" s="82">
        <v>477.0</v>
      </c>
    </row>
    <row r="944" ht="15.75" customHeight="1">
      <c r="A944" s="71">
        <v>254.0</v>
      </c>
      <c r="B944" s="69" t="s">
        <v>954</v>
      </c>
      <c r="C944" s="49">
        <v>944.0</v>
      </c>
      <c r="D944" s="8">
        <v>11.0</v>
      </c>
      <c r="E944" s="9">
        <f t="shared" si="1"/>
        <v>955</v>
      </c>
      <c r="F944" s="49">
        <v>955.0</v>
      </c>
      <c r="G944" s="8">
        <v>10.0</v>
      </c>
      <c r="H944" s="9">
        <f t="shared" si="2"/>
        <v>965</v>
      </c>
      <c r="I944" s="83">
        <v>965.0</v>
      </c>
      <c r="J944" s="8">
        <v>10.0</v>
      </c>
      <c r="K944" s="9">
        <f t="shared" si="3"/>
        <v>975</v>
      </c>
      <c r="L944" s="49">
        <v>975.0</v>
      </c>
      <c r="M944" s="12">
        <v>9.0</v>
      </c>
      <c r="N944" s="9">
        <f t="shared" si="4"/>
        <v>984</v>
      </c>
      <c r="O944" s="49">
        <v>984.0</v>
      </c>
      <c r="P944" s="12">
        <v>10.0</v>
      </c>
      <c r="Q944" s="81">
        <f t="shared" si="5"/>
        <v>994</v>
      </c>
      <c r="R944" s="82">
        <v>994.0</v>
      </c>
    </row>
    <row r="945" ht="15.75" customHeight="1">
      <c r="A945" s="75">
        <v>0.0</v>
      </c>
      <c r="B945" s="69" t="s">
        <v>955</v>
      </c>
      <c r="C945" s="73">
        <v>858.0</v>
      </c>
      <c r="D945" s="8">
        <v>10.0</v>
      </c>
      <c r="E945" s="9">
        <f t="shared" si="1"/>
        <v>868</v>
      </c>
      <c r="F945" s="49">
        <v>868.0</v>
      </c>
      <c r="G945" s="8">
        <v>9.0</v>
      </c>
      <c r="H945" s="9">
        <f t="shared" si="2"/>
        <v>877</v>
      </c>
      <c r="I945" s="83">
        <v>877.0</v>
      </c>
      <c r="J945" s="8">
        <v>9.0</v>
      </c>
      <c r="K945" s="9">
        <f t="shared" si="3"/>
        <v>886</v>
      </c>
      <c r="L945" s="49">
        <v>886.0</v>
      </c>
      <c r="M945" s="12">
        <v>8.0</v>
      </c>
      <c r="N945" s="9">
        <f t="shared" si="4"/>
        <v>894</v>
      </c>
      <c r="O945" s="49">
        <v>894.0</v>
      </c>
      <c r="P945" s="12">
        <v>9.0</v>
      </c>
      <c r="Q945" s="81">
        <f t="shared" si="5"/>
        <v>903</v>
      </c>
      <c r="R945" s="82">
        <v>903.0</v>
      </c>
    </row>
    <row r="946" ht="15.75" customHeight="1">
      <c r="A946" s="75">
        <v>0.0</v>
      </c>
      <c r="B946" s="69" t="s">
        <v>956</v>
      </c>
      <c r="C946" s="49">
        <v>691.0</v>
      </c>
      <c r="D946" s="8">
        <v>8.0</v>
      </c>
      <c r="E946" s="9">
        <f t="shared" si="1"/>
        <v>699</v>
      </c>
      <c r="F946" s="49">
        <v>699.0</v>
      </c>
      <c r="G946" s="8">
        <v>7.0</v>
      </c>
      <c r="H946" s="9">
        <f t="shared" si="2"/>
        <v>706</v>
      </c>
      <c r="I946" s="83">
        <v>706.0</v>
      </c>
      <c r="J946" s="8">
        <v>7.0</v>
      </c>
      <c r="K946" s="9">
        <f t="shared" si="3"/>
        <v>713</v>
      </c>
      <c r="L946" s="49">
        <v>713.0</v>
      </c>
      <c r="M946" s="12">
        <v>7.0</v>
      </c>
      <c r="N946" s="9">
        <f t="shared" si="4"/>
        <v>720</v>
      </c>
      <c r="O946" s="49">
        <v>720.0</v>
      </c>
      <c r="P946" s="84">
        <v>-72.0</v>
      </c>
      <c r="Q946" s="85">
        <f t="shared" si="5"/>
        <v>648</v>
      </c>
      <c r="R946" s="86">
        <v>1020.0</v>
      </c>
    </row>
    <row r="947" ht="15.75" customHeight="1">
      <c r="A947" s="75">
        <v>0.0</v>
      </c>
      <c r="B947" s="69" t="s">
        <v>957</v>
      </c>
      <c r="C947" s="72">
        <v>186.0</v>
      </c>
      <c r="D947" s="18">
        <v>-19.0</v>
      </c>
      <c r="E947" s="15">
        <f t="shared" si="1"/>
        <v>167</v>
      </c>
      <c r="F947" s="72">
        <v>767.0</v>
      </c>
      <c r="G947" s="8">
        <v>8.0</v>
      </c>
      <c r="H947" s="9">
        <f t="shared" si="2"/>
        <v>775</v>
      </c>
      <c r="I947" s="83">
        <v>775.0</v>
      </c>
      <c r="J947" s="8">
        <v>8.0</v>
      </c>
      <c r="K947" s="9">
        <f t="shared" si="3"/>
        <v>783</v>
      </c>
      <c r="L947" s="49">
        <v>783.0</v>
      </c>
      <c r="M947" s="12">
        <v>7.0</v>
      </c>
      <c r="N947" s="9">
        <f t="shared" si="4"/>
        <v>790</v>
      </c>
      <c r="O947" s="49">
        <v>790.0</v>
      </c>
      <c r="P947" s="12">
        <v>8.0</v>
      </c>
      <c r="Q947" s="81">
        <f t="shared" si="5"/>
        <v>798</v>
      </c>
      <c r="R947" s="82">
        <v>798.0</v>
      </c>
    </row>
    <row r="948" ht="15.75" customHeight="1">
      <c r="A948" s="71">
        <v>7000.0</v>
      </c>
      <c r="B948" s="69" t="s">
        <v>958</v>
      </c>
      <c r="C948" s="49">
        <v>228.0</v>
      </c>
      <c r="D948" s="8">
        <v>2.0</v>
      </c>
      <c r="E948" s="9">
        <f t="shared" si="1"/>
        <v>230</v>
      </c>
      <c r="F948" s="49">
        <v>230.0</v>
      </c>
      <c r="G948" s="8">
        <v>2.0</v>
      </c>
      <c r="H948" s="9">
        <f t="shared" si="2"/>
        <v>232</v>
      </c>
      <c r="I948" s="83">
        <v>232.0</v>
      </c>
      <c r="J948" s="18">
        <v>-24.0</v>
      </c>
      <c r="K948" s="15">
        <f t="shared" si="3"/>
        <v>208</v>
      </c>
      <c r="L948" s="72">
        <v>7113.0</v>
      </c>
      <c r="M948" s="12">
        <v>95.0</v>
      </c>
      <c r="N948" s="9">
        <f t="shared" si="4"/>
        <v>7208</v>
      </c>
      <c r="O948" s="72">
        <v>208.0</v>
      </c>
      <c r="P948" s="12">
        <v>2.0</v>
      </c>
      <c r="Q948" s="81">
        <f t="shared" si="5"/>
        <v>210</v>
      </c>
      <c r="R948" s="82">
        <v>210.0</v>
      </c>
    </row>
    <row r="949" ht="15.75" customHeight="1">
      <c r="A949" s="71">
        <v>151.0</v>
      </c>
      <c r="B949" s="69" t="s">
        <v>959</v>
      </c>
      <c r="C949" s="49">
        <v>394.0</v>
      </c>
      <c r="D949" s="8">
        <v>4.0</v>
      </c>
      <c r="E949" s="9">
        <f t="shared" si="1"/>
        <v>398</v>
      </c>
      <c r="F949" s="49">
        <v>398.0</v>
      </c>
      <c r="G949" s="8">
        <v>4.0</v>
      </c>
      <c r="H949" s="9">
        <f t="shared" si="2"/>
        <v>402</v>
      </c>
      <c r="I949" s="83">
        <v>402.0</v>
      </c>
      <c r="J949" s="8">
        <v>4.0</v>
      </c>
      <c r="K949" s="9">
        <f t="shared" si="3"/>
        <v>406</v>
      </c>
      <c r="L949" s="49">
        <v>406.0</v>
      </c>
      <c r="M949" s="12">
        <v>4.0</v>
      </c>
      <c r="N949" s="9">
        <f t="shared" si="4"/>
        <v>410</v>
      </c>
      <c r="O949" s="49">
        <v>410.0</v>
      </c>
      <c r="P949" s="12">
        <v>4.0</v>
      </c>
      <c r="Q949" s="81">
        <f t="shared" si="5"/>
        <v>414</v>
      </c>
      <c r="R949" s="82">
        <v>414.0</v>
      </c>
    </row>
    <row r="950" ht="15.75" customHeight="1">
      <c r="A950" s="71">
        <v>241.0</v>
      </c>
      <c r="B950" s="69" t="s">
        <v>960</v>
      </c>
      <c r="C950" s="49">
        <v>527.0</v>
      </c>
      <c r="D950" s="8">
        <v>6.0</v>
      </c>
      <c r="E950" s="9">
        <f t="shared" si="1"/>
        <v>533</v>
      </c>
      <c r="F950" s="49">
        <v>533.0</v>
      </c>
      <c r="G950" s="8">
        <v>5.0</v>
      </c>
      <c r="H950" s="9">
        <f t="shared" si="2"/>
        <v>538</v>
      </c>
      <c r="I950" s="83">
        <v>538.0</v>
      </c>
      <c r="J950" s="8">
        <v>5.0</v>
      </c>
      <c r="K950" s="9">
        <f t="shared" si="3"/>
        <v>543</v>
      </c>
      <c r="L950" s="49">
        <v>543.0</v>
      </c>
      <c r="M950" s="12">
        <v>5.0</v>
      </c>
      <c r="N950" s="9">
        <f t="shared" si="4"/>
        <v>548</v>
      </c>
      <c r="O950" s="49">
        <v>548.0</v>
      </c>
      <c r="P950" s="12">
        <v>5.0</v>
      </c>
      <c r="Q950" s="81">
        <f t="shared" si="5"/>
        <v>553</v>
      </c>
      <c r="R950" s="82">
        <v>553.0</v>
      </c>
    </row>
    <row r="951" ht="15.75" customHeight="1">
      <c r="A951" s="71">
        <v>517.0</v>
      </c>
      <c r="B951" s="69" t="s">
        <v>961</v>
      </c>
      <c r="C951" s="49">
        <v>1049.0</v>
      </c>
      <c r="D951" s="8">
        <v>9.0</v>
      </c>
      <c r="E951" s="9">
        <f t="shared" si="1"/>
        <v>1058</v>
      </c>
      <c r="F951" s="49">
        <v>1058.0</v>
      </c>
      <c r="G951" s="8">
        <v>14.0</v>
      </c>
      <c r="H951" s="9">
        <f t="shared" si="2"/>
        <v>1072</v>
      </c>
      <c r="I951" s="49">
        <v>1072.0</v>
      </c>
      <c r="J951" s="8">
        <v>11.0</v>
      </c>
      <c r="K951" s="9">
        <f t="shared" si="3"/>
        <v>1083</v>
      </c>
      <c r="L951" s="70">
        <v>1083.0</v>
      </c>
      <c r="M951" s="12">
        <v>14.0</v>
      </c>
      <c r="N951" s="9">
        <f t="shared" si="4"/>
        <v>1097</v>
      </c>
      <c r="O951" s="49">
        <v>1097.0</v>
      </c>
      <c r="P951" s="12">
        <v>12.0</v>
      </c>
      <c r="Q951" s="81">
        <f t="shared" si="5"/>
        <v>1109</v>
      </c>
      <c r="R951" s="82">
        <v>1109.0</v>
      </c>
    </row>
    <row r="952" ht="15.75" customHeight="1">
      <c r="A952" s="74">
        <v>1000.0</v>
      </c>
      <c r="B952" s="69" t="s">
        <v>962</v>
      </c>
      <c r="C952" s="49">
        <v>1035.0</v>
      </c>
      <c r="D952" s="18">
        <v>-104.0</v>
      </c>
      <c r="E952" s="15">
        <f t="shared" si="1"/>
        <v>931</v>
      </c>
      <c r="F952" s="72">
        <v>1824.0</v>
      </c>
      <c r="G952" s="8">
        <v>25.0</v>
      </c>
      <c r="H952" s="9">
        <f t="shared" si="2"/>
        <v>1849</v>
      </c>
      <c r="I952" s="73">
        <v>849.0</v>
      </c>
      <c r="J952" s="8">
        <v>9.0</v>
      </c>
      <c r="K952" s="9">
        <f t="shared" si="3"/>
        <v>858</v>
      </c>
      <c r="L952" s="49">
        <v>858.0</v>
      </c>
      <c r="M952" s="12">
        <v>8.0</v>
      </c>
      <c r="N952" s="9">
        <f t="shared" si="4"/>
        <v>866</v>
      </c>
      <c r="O952" s="49">
        <v>866.0</v>
      </c>
      <c r="P952" s="12">
        <v>9.0</v>
      </c>
      <c r="Q952" s="81">
        <f t="shared" si="5"/>
        <v>875</v>
      </c>
      <c r="R952" s="82">
        <v>875.0</v>
      </c>
    </row>
    <row r="953" ht="15.75" customHeight="1">
      <c r="A953" s="71">
        <v>298.0</v>
      </c>
      <c r="B953" s="69" t="s">
        <v>963</v>
      </c>
      <c r="C953" s="49">
        <v>3388.0</v>
      </c>
      <c r="D953" s="8">
        <v>31.0</v>
      </c>
      <c r="E953" s="9">
        <f t="shared" si="1"/>
        <v>3419</v>
      </c>
      <c r="F953" s="49">
        <v>3419.0</v>
      </c>
      <c r="G953" s="8">
        <v>47.0</v>
      </c>
      <c r="H953" s="9">
        <f t="shared" si="2"/>
        <v>3466</v>
      </c>
      <c r="I953" s="49">
        <v>3466.0</v>
      </c>
      <c r="J953" s="8">
        <v>38.0</v>
      </c>
      <c r="K953" s="9">
        <f t="shared" si="3"/>
        <v>3504</v>
      </c>
      <c r="L953" s="70">
        <v>3504.0</v>
      </c>
      <c r="M953" s="12">
        <v>47.0</v>
      </c>
      <c r="N953" s="9">
        <f t="shared" si="4"/>
        <v>3551</v>
      </c>
      <c r="O953" s="49">
        <v>3551.0</v>
      </c>
      <c r="P953" s="12">
        <v>40.0</v>
      </c>
      <c r="Q953" s="81">
        <f t="shared" si="5"/>
        <v>3591</v>
      </c>
      <c r="R953" s="82">
        <v>3591.0</v>
      </c>
    </row>
    <row r="954" ht="15.75" customHeight="1">
      <c r="A954" s="75">
        <v>0.0</v>
      </c>
      <c r="B954" s="69" t="s">
        <v>964</v>
      </c>
      <c r="C954" s="49">
        <v>411.0</v>
      </c>
      <c r="D954" s="8">
        <v>4.0</v>
      </c>
      <c r="E954" s="9">
        <f t="shared" si="1"/>
        <v>415</v>
      </c>
      <c r="F954" s="49">
        <v>415.0</v>
      </c>
      <c r="G954" s="8">
        <v>4.0</v>
      </c>
      <c r="H954" s="9">
        <f t="shared" si="2"/>
        <v>419</v>
      </c>
      <c r="I954" s="83">
        <v>419.0</v>
      </c>
      <c r="J954" s="8">
        <v>4.0</v>
      </c>
      <c r="K954" s="9">
        <f t="shared" si="3"/>
        <v>423</v>
      </c>
      <c r="L954" s="49">
        <v>423.0</v>
      </c>
      <c r="M954" s="17">
        <v>-43.0</v>
      </c>
      <c r="N954" s="15">
        <f t="shared" si="4"/>
        <v>380</v>
      </c>
      <c r="O954" s="72">
        <v>596.0</v>
      </c>
      <c r="P954" s="12">
        <v>6.0</v>
      </c>
      <c r="Q954" s="81">
        <f t="shared" si="5"/>
        <v>602</v>
      </c>
      <c r="R954" s="82">
        <v>602.0</v>
      </c>
    </row>
    <row r="955" ht="15.75" customHeight="1">
      <c r="A955" s="74">
        <v>1000.0</v>
      </c>
      <c r="B955" s="69" t="s">
        <v>965</v>
      </c>
      <c r="C955" s="49">
        <v>1240.0</v>
      </c>
      <c r="D955" s="18">
        <v>-124.0</v>
      </c>
      <c r="E955" s="15">
        <f t="shared" si="1"/>
        <v>1116</v>
      </c>
      <c r="F955" s="72">
        <v>1912.0</v>
      </c>
      <c r="G955" s="8">
        <v>26.0</v>
      </c>
      <c r="H955" s="9">
        <f t="shared" si="2"/>
        <v>1938</v>
      </c>
      <c r="I955" s="73">
        <v>938.0</v>
      </c>
      <c r="J955" s="8">
        <v>10.0</v>
      </c>
      <c r="K955" s="9">
        <f t="shared" si="3"/>
        <v>948</v>
      </c>
      <c r="L955" s="49">
        <v>948.0</v>
      </c>
      <c r="M955" s="12">
        <v>9.0</v>
      </c>
      <c r="N955" s="9">
        <f t="shared" si="4"/>
        <v>957</v>
      </c>
      <c r="O955" s="49">
        <v>957.0</v>
      </c>
      <c r="P955" s="12">
        <v>10.0</v>
      </c>
      <c r="Q955" s="81">
        <f t="shared" si="5"/>
        <v>967</v>
      </c>
      <c r="R955" s="82">
        <v>967.0</v>
      </c>
    </row>
    <row r="956" ht="15.75" customHeight="1">
      <c r="A956" s="75">
        <v>0.0</v>
      </c>
      <c r="B956" s="69" t="s">
        <v>966</v>
      </c>
      <c r="C956" s="49">
        <v>4240.0</v>
      </c>
      <c r="D956" s="8">
        <v>39.0</v>
      </c>
      <c r="E956" s="9">
        <f t="shared" si="1"/>
        <v>4279</v>
      </c>
      <c r="F956" s="49">
        <v>4279.0</v>
      </c>
      <c r="G956" s="18">
        <v>-428.0</v>
      </c>
      <c r="H956" s="15">
        <f t="shared" si="2"/>
        <v>3851</v>
      </c>
      <c r="I956" s="49">
        <v>3851.0</v>
      </c>
      <c r="J956" s="8">
        <v>42.0</v>
      </c>
      <c r="K956" s="9">
        <f t="shared" si="3"/>
        <v>3893</v>
      </c>
      <c r="L956" s="70">
        <v>3893.0</v>
      </c>
      <c r="M956" s="17">
        <v>-390.0</v>
      </c>
      <c r="N956" s="15">
        <f t="shared" si="4"/>
        <v>3503</v>
      </c>
      <c r="O956" s="70">
        <v>3503.0</v>
      </c>
      <c r="P956" s="12">
        <v>40.0</v>
      </c>
      <c r="Q956" s="81">
        <f t="shared" si="5"/>
        <v>3543</v>
      </c>
      <c r="R956" s="82">
        <v>3543.0</v>
      </c>
    </row>
    <row r="957" ht="15.75" customHeight="1">
      <c r="A957" s="71">
        <v>1000.0</v>
      </c>
      <c r="B957" s="69" t="s">
        <v>967</v>
      </c>
      <c r="C957" s="49">
        <v>463.0</v>
      </c>
      <c r="D957" s="8">
        <v>5.0</v>
      </c>
      <c r="E957" s="9">
        <f t="shared" si="1"/>
        <v>468</v>
      </c>
      <c r="F957" s="49">
        <v>468.0</v>
      </c>
      <c r="G957" s="8">
        <v>5.0</v>
      </c>
      <c r="H957" s="9">
        <f t="shared" si="2"/>
        <v>473</v>
      </c>
      <c r="I957" s="83">
        <v>473.0</v>
      </c>
      <c r="J957" s="8">
        <v>5.0</v>
      </c>
      <c r="K957" s="9">
        <f t="shared" si="3"/>
        <v>478</v>
      </c>
      <c r="L957" s="49">
        <v>478.0</v>
      </c>
      <c r="M957" s="17">
        <v>-48.0</v>
      </c>
      <c r="N957" s="15">
        <f t="shared" si="4"/>
        <v>430</v>
      </c>
      <c r="O957" s="72">
        <v>1058.0</v>
      </c>
      <c r="P957" s="12">
        <v>12.0</v>
      </c>
      <c r="Q957" s="81">
        <f t="shared" si="5"/>
        <v>1070</v>
      </c>
      <c r="R957" s="86">
        <v>70.0</v>
      </c>
    </row>
    <row r="958" ht="15.75" customHeight="1">
      <c r="A958" s="75">
        <v>0.0</v>
      </c>
      <c r="B958" s="69" t="s">
        <v>968</v>
      </c>
      <c r="C958" s="49">
        <v>461.0</v>
      </c>
      <c r="D958" s="8">
        <v>5.0</v>
      </c>
      <c r="E958" s="9">
        <f t="shared" si="1"/>
        <v>466</v>
      </c>
      <c r="F958" s="49">
        <v>466.0</v>
      </c>
      <c r="G958" s="8">
        <v>5.0</v>
      </c>
      <c r="H958" s="9">
        <f t="shared" si="2"/>
        <v>471</v>
      </c>
      <c r="I958" s="83">
        <v>471.0</v>
      </c>
      <c r="J958" s="8">
        <v>5.0</v>
      </c>
      <c r="K958" s="9">
        <f t="shared" si="3"/>
        <v>476</v>
      </c>
      <c r="L958" s="49">
        <v>476.0</v>
      </c>
      <c r="M958" s="17">
        <v>-48.0</v>
      </c>
      <c r="N958" s="15">
        <f t="shared" si="4"/>
        <v>428</v>
      </c>
      <c r="O958" s="70">
        <v>428.0</v>
      </c>
      <c r="P958" s="12">
        <v>4.0</v>
      </c>
      <c r="Q958" s="81">
        <f t="shared" si="5"/>
        <v>432</v>
      </c>
      <c r="R958" s="82">
        <v>432.0</v>
      </c>
    </row>
    <row r="959" ht="15.75" customHeight="1">
      <c r="A959" s="71">
        <v>1000.0</v>
      </c>
      <c r="B959" s="69" t="s">
        <v>969</v>
      </c>
      <c r="C959" s="49">
        <v>519.0</v>
      </c>
      <c r="D959" s="8">
        <v>6.0</v>
      </c>
      <c r="E959" s="9">
        <f t="shared" si="1"/>
        <v>525</v>
      </c>
      <c r="F959" s="49">
        <v>525.0</v>
      </c>
      <c r="G959" s="8">
        <v>5.0</v>
      </c>
      <c r="H959" s="9">
        <f t="shared" si="2"/>
        <v>530</v>
      </c>
      <c r="I959" s="83">
        <v>530.0</v>
      </c>
      <c r="J959" s="8">
        <v>5.0</v>
      </c>
      <c r="K959" s="9">
        <f t="shared" si="3"/>
        <v>535</v>
      </c>
      <c r="L959" s="49">
        <v>535.0</v>
      </c>
      <c r="M959" s="17">
        <v>-54.0</v>
      </c>
      <c r="N959" s="15">
        <f t="shared" si="4"/>
        <v>481</v>
      </c>
      <c r="O959" s="72">
        <v>1394.0</v>
      </c>
      <c r="P959" s="12">
        <v>16.0</v>
      </c>
      <c r="Q959" s="81">
        <f t="shared" si="5"/>
        <v>1410</v>
      </c>
      <c r="R959" s="86">
        <v>410.0</v>
      </c>
    </row>
    <row r="960" ht="15.75" customHeight="1">
      <c r="A960" s="71">
        <v>0.0</v>
      </c>
      <c r="B960" s="69" t="s">
        <v>970</v>
      </c>
      <c r="C960" s="49">
        <v>542.0</v>
      </c>
      <c r="D960" s="8">
        <v>6.0</v>
      </c>
      <c r="E960" s="9">
        <f t="shared" si="1"/>
        <v>548</v>
      </c>
      <c r="F960" s="49">
        <v>548.0</v>
      </c>
      <c r="G960" s="18">
        <v>-55.0</v>
      </c>
      <c r="H960" s="15">
        <f t="shared" si="2"/>
        <v>493</v>
      </c>
      <c r="I960" s="73">
        <v>652.0</v>
      </c>
      <c r="J960" s="8">
        <v>6.0</v>
      </c>
      <c r="K960" s="9">
        <f t="shared" si="3"/>
        <v>658</v>
      </c>
      <c r="L960" s="73">
        <v>658.0</v>
      </c>
      <c r="M960" s="12">
        <v>6.0</v>
      </c>
      <c r="N960" s="9">
        <f t="shared" si="4"/>
        <v>664</v>
      </c>
      <c r="O960" s="49">
        <v>664.0</v>
      </c>
      <c r="P960" s="12">
        <v>7.0</v>
      </c>
      <c r="Q960" s="81">
        <f t="shared" si="5"/>
        <v>671</v>
      </c>
      <c r="R960" s="82">
        <v>671.0</v>
      </c>
    </row>
    <row r="961" ht="15.75" customHeight="1">
      <c r="A961" s="75">
        <v>400000.0</v>
      </c>
      <c r="B961" s="69" t="s">
        <v>971</v>
      </c>
      <c r="C961" s="49">
        <v>39510.0</v>
      </c>
      <c r="D961" s="8">
        <v>422.0</v>
      </c>
      <c r="E961" s="9">
        <f t="shared" si="1"/>
        <v>39932</v>
      </c>
      <c r="F961" s="49">
        <v>39932.0</v>
      </c>
      <c r="G961" s="8">
        <v>258.0</v>
      </c>
      <c r="H961" s="9">
        <f t="shared" si="2"/>
        <v>40190</v>
      </c>
      <c r="I961" s="49">
        <v>40190.0</v>
      </c>
      <c r="J961" s="8">
        <v>606.0</v>
      </c>
      <c r="K961" s="9">
        <f t="shared" si="3"/>
        <v>40796</v>
      </c>
      <c r="L961" s="49">
        <v>40796.0</v>
      </c>
      <c r="M961" s="12">
        <v>309.0</v>
      </c>
      <c r="N961" s="9">
        <f t="shared" si="4"/>
        <v>41105</v>
      </c>
      <c r="O961" s="49">
        <v>41105.0</v>
      </c>
      <c r="P961" s="12">
        <v>287.0</v>
      </c>
      <c r="Q961" s="89">
        <f t="shared" si="5"/>
        <v>41392</v>
      </c>
      <c r="R961" s="88">
        <v>41392.0</v>
      </c>
    </row>
    <row r="962" ht="15.75" customHeight="1">
      <c r="A962" s="71">
        <v>358.0</v>
      </c>
      <c r="B962" s="69" t="s">
        <v>972</v>
      </c>
      <c r="C962" s="49">
        <v>137.0</v>
      </c>
      <c r="D962" s="8">
        <v>1.0</v>
      </c>
      <c r="E962" s="9">
        <f t="shared" si="1"/>
        <v>138</v>
      </c>
      <c r="F962" s="49">
        <v>138.0</v>
      </c>
      <c r="G962" s="8">
        <v>1.0</v>
      </c>
      <c r="H962" s="9">
        <f t="shared" si="2"/>
        <v>139</v>
      </c>
      <c r="I962" s="83">
        <v>139.0</v>
      </c>
      <c r="J962" s="8">
        <v>1.0</v>
      </c>
      <c r="K962" s="9">
        <f t="shared" si="3"/>
        <v>140</v>
      </c>
      <c r="L962" s="49">
        <v>140.0</v>
      </c>
      <c r="M962" s="12">
        <v>1.0</v>
      </c>
      <c r="N962" s="9">
        <f t="shared" si="4"/>
        <v>141</v>
      </c>
      <c r="O962" s="49">
        <v>141.0</v>
      </c>
      <c r="P962" s="12">
        <v>1.0</v>
      </c>
      <c r="Q962" s="81">
        <f t="shared" si="5"/>
        <v>142</v>
      </c>
      <c r="R962" s="82">
        <v>142.0</v>
      </c>
    </row>
    <row r="963" ht="15.75" customHeight="1">
      <c r="A963" s="75">
        <v>0.0</v>
      </c>
      <c r="B963" s="69" t="s">
        <v>973</v>
      </c>
      <c r="C963" s="73">
        <v>468.0</v>
      </c>
      <c r="D963" s="8">
        <v>5.0</v>
      </c>
      <c r="E963" s="9">
        <f t="shared" si="1"/>
        <v>473</v>
      </c>
      <c r="F963" s="49">
        <v>473.0</v>
      </c>
      <c r="G963" s="8">
        <v>5.0</v>
      </c>
      <c r="H963" s="9">
        <f t="shared" si="2"/>
        <v>478</v>
      </c>
      <c r="I963" s="83">
        <v>478.0</v>
      </c>
      <c r="J963" s="8">
        <v>5.0</v>
      </c>
      <c r="K963" s="9">
        <f t="shared" si="3"/>
        <v>483</v>
      </c>
      <c r="L963" s="49">
        <v>483.0</v>
      </c>
      <c r="M963" s="17">
        <v>-49.0</v>
      </c>
      <c r="N963" s="15">
        <f t="shared" si="4"/>
        <v>434</v>
      </c>
      <c r="O963" s="70">
        <v>434.0</v>
      </c>
      <c r="P963" s="12">
        <v>4.0</v>
      </c>
      <c r="Q963" s="81">
        <f t="shared" si="5"/>
        <v>438</v>
      </c>
      <c r="R963" s="82">
        <v>438.0</v>
      </c>
    </row>
    <row r="964" ht="15.75" customHeight="1">
      <c r="A964" s="71">
        <v>1000.0</v>
      </c>
      <c r="B964" s="69" t="s">
        <v>974</v>
      </c>
      <c r="C964" s="49">
        <v>1010.0</v>
      </c>
      <c r="D964" s="18">
        <v>-101.0</v>
      </c>
      <c r="E964" s="15">
        <f t="shared" si="1"/>
        <v>909</v>
      </c>
      <c r="F964" s="72">
        <v>1253.0</v>
      </c>
      <c r="G964" s="8">
        <v>17.0</v>
      </c>
      <c r="H964" s="9">
        <f t="shared" si="2"/>
        <v>1270</v>
      </c>
      <c r="I964" s="73">
        <v>270.0</v>
      </c>
      <c r="J964" s="8">
        <v>2.0</v>
      </c>
      <c r="K964" s="9">
        <f t="shared" si="3"/>
        <v>272</v>
      </c>
      <c r="L964" s="49">
        <v>272.0</v>
      </c>
      <c r="M964" s="17">
        <v>-28.0</v>
      </c>
      <c r="N964" s="15">
        <f t="shared" si="4"/>
        <v>244</v>
      </c>
      <c r="O964" s="72">
        <v>1244.0</v>
      </c>
      <c r="P964" s="12">
        <v>14.0</v>
      </c>
      <c r="Q964" s="81">
        <f t="shared" si="5"/>
        <v>1258</v>
      </c>
      <c r="R964" s="86">
        <v>258.0</v>
      </c>
    </row>
    <row r="965" ht="15.75" customHeight="1">
      <c r="A965" s="71">
        <v>529.0</v>
      </c>
      <c r="B965" s="69" t="s">
        <v>975</v>
      </c>
      <c r="C965" s="49">
        <v>672.0</v>
      </c>
      <c r="D965" s="8">
        <v>7.0</v>
      </c>
      <c r="E965" s="9">
        <f t="shared" si="1"/>
        <v>679</v>
      </c>
      <c r="F965" s="49">
        <v>679.0</v>
      </c>
      <c r="G965" s="8">
        <v>7.0</v>
      </c>
      <c r="H965" s="9">
        <f t="shared" si="2"/>
        <v>686</v>
      </c>
      <c r="I965" s="83">
        <v>686.0</v>
      </c>
      <c r="J965" s="8">
        <v>7.0</v>
      </c>
      <c r="K965" s="9">
        <f t="shared" si="3"/>
        <v>693</v>
      </c>
      <c r="L965" s="49">
        <v>693.0</v>
      </c>
      <c r="M965" s="12">
        <v>6.0</v>
      </c>
      <c r="N965" s="9">
        <f t="shared" si="4"/>
        <v>699</v>
      </c>
      <c r="O965" s="49">
        <v>699.0</v>
      </c>
      <c r="P965" s="12">
        <v>7.0</v>
      </c>
      <c r="Q965" s="81">
        <f t="shared" si="5"/>
        <v>706</v>
      </c>
      <c r="R965" s="82">
        <v>706.0</v>
      </c>
    </row>
    <row r="966" ht="15.75" customHeight="1">
      <c r="A966" s="71">
        <v>2176.0</v>
      </c>
      <c r="B966" s="69" t="s">
        <v>976</v>
      </c>
      <c r="C966" s="49">
        <v>3729.0</v>
      </c>
      <c r="D966" s="8">
        <v>34.0</v>
      </c>
      <c r="E966" s="9">
        <f t="shared" si="1"/>
        <v>3763</v>
      </c>
      <c r="F966" s="49">
        <v>3763.0</v>
      </c>
      <c r="G966" s="8">
        <v>51.0</v>
      </c>
      <c r="H966" s="9">
        <f t="shared" si="2"/>
        <v>3814</v>
      </c>
      <c r="I966" s="49">
        <v>3814.0</v>
      </c>
      <c r="J966" s="8">
        <v>42.0</v>
      </c>
      <c r="K966" s="9">
        <f t="shared" si="3"/>
        <v>3856</v>
      </c>
      <c r="L966" s="70">
        <v>3856.0</v>
      </c>
      <c r="M966" s="12">
        <v>51.0</v>
      </c>
      <c r="N966" s="9">
        <f t="shared" si="4"/>
        <v>3907</v>
      </c>
      <c r="O966" s="49">
        <v>3907.0</v>
      </c>
      <c r="P966" s="12">
        <v>44.0</v>
      </c>
      <c r="Q966" s="81">
        <f t="shared" si="5"/>
        <v>3951</v>
      </c>
      <c r="R966" s="82">
        <v>3951.0</v>
      </c>
    </row>
    <row r="967" ht="15.75" customHeight="1">
      <c r="A967" s="71">
        <v>552.0</v>
      </c>
      <c r="B967" s="69" t="s">
        <v>977</v>
      </c>
      <c r="C967" s="49">
        <v>613.0</v>
      </c>
      <c r="D967" s="8">
        <v>7.0</v>
      </c>
      <c r="E967" s="9">
        <f t="shared" si="1"/>
        <v>620</v>
      </c>
      <c r="F967" s="49">
        <v>620.0</v>
      </c>
      <c r="G967" s="8">
        <v>6.0</v>
      </c>
      <c r="H967" s="9">
        <f t="shared" si="2"/>
        <v>626</v>
      </c>
      <c r="I967" s="83">
        <v>626.0</v>
      </c>
      <c r="J967" s="8">
        <v>6.0</v>
      </c>
      <c r="K967" s="9">
        <f t="shared" si="3"/>
        <v>632</v>
      </c>
      <c r="L967" s="49">
        <v>632.0</v>
      </c>
      <c r="M967" s="12">
        <v>6.0</v>
      </c>
      <c r="N967" s="9">
        <f t="shared" si="4"/>
        <v>638</v>
      </c>
      <c r="O967" s="49">
        <v>638.0</v>
      </c>
      <c r="P967" s="12">
        <v>6.0</v>
      </c>
      <c r="Q967" s="81">
        <f t="shared" si="5"/>
        <v>644</v>
      </c>
      <c r="R967" s="82">
        <v>644.0</v>
      </c>
    </row>
    <row r="968" ht="15.75" customHeight="1">
      <c r="A968" s="71">
        <v>1000.0</v>
      </c>
      <c r="B968" s="69" t="s">
        <v>978</v>
      </c>
      <c r="C968" s="49">
        <v>1067.0</v>
      </c>
      <c r="D968" s="8">
        <v>9.0</v>
      </c>
      <c r="E968" s="9">
        <f t="shared" si="1"/>
        <v>1076</v>
      </c>
      <c r="F968" s="49">
        <v>1076.0</v>
      </c>
      <c r="G968" s="8">
        <v>14.0</v>
      </c>
      <c r="H968" s="9">
        <f t="shared" si="2"/>
        <v>1090</v>
      </c>
      <c r="I968" s="49">
        <v>1090.0</v>
      </c>
      <c r="J968" s="8">
        <v>12.0</v>
      </c>
      <c r="K968" s="9">
        <f t="shared" si="3"/>
        <v>1102</v>
      </c>
      <c r="L968" s="70">
        <v>1102.0</v>
      </c>
      <c r="M968" s="17">
        <v>-111.0</v>
      </c>
      <c r="N968" s="15">
        <f t="shared" si="4"/>
        <v>991</v>
      </c>
      <c r="O968" s="72">
        <v>1790.0</v>
      </c>
      <c r="P968" s="12">
        <v>20.0</v>
      </c>
      <c r="Q968" s="81">
        <f t="shared" si="5"/>
        <v>1810</v>
      </c>
      <c r="R968" s="86">
        <v>810.0</v>
      </c>
    </row>
    <row r="969" ht="15.75" customHeight="1">
      <c r="A969" s="71">
        <v>453.0</v>
      </c>
      <c r="B969" s="69" t="s">
        <v>979</v>
      </c>
      <c r="C969" s="49">
        <v>709.0</v>
      </c>
      <c r="D969" s="8">
        <v>8.0</v>
      </c>
      <c r="E969" s="9">
        <f t="shared" si="1"/>
        <v>717</v>
      </c>
      <c r="F969" s="49">
        <v>717.0</v>
      </c>
      <c r="G969" s="8">
        <v>7.0</v>
      </c>
      <c r="H969" s="9">
        <f t="shared" si="2"/>
        <v>724</v>
      </c>
      <c r="I969" s="83">
        <v>724.0</v>
      </c>
      <c r="J969" s="8">
        <v>7.0</v>
      </c>
      <c r="K969" s="9">
        <f t="shared" si="3"/>
        <v>731</v>
      </c>
      <c r="L969" s="49">
        <v>731.0</v>
      </c>
      <c r="M969" s="12">
        <v>7.0</v>
      </c>
      <c r="N969" s="9">
        <f t="shared" si="4"/>
        <v>738</v>
      </c>
      <c r="O969" s="49">
        <v>738.0</v>
      </c>
      <c r="P969" s="12">
        <v>8.0</v>
      </c>
      <c r="Q969" s="81">
        <f t="shared" si="5"/>
        <v>746</v>
      </c>
      <c r="R969" s="82">
        <v>746.0</v>
      </c>
    </row>
    <row r="970" ht="15.75" customHeight="1">
      <c r="A970" s="71">
        <v>11000.0</v>
      </c>
      <c r="B970" s="69" t="s">
        <v>980</v>
      </c>
      <c r="C970" s="49">
        <v>1006.0</v>
      </c>
      <c r="D970" s="8">
        <v>9.0</v>
      </c>
      <c r="E970" s="9">
        <f t="shared" si="1"/>
        <v>1015</v>
      </c>
      <c r="F970" s="49">
        <v>1015.0</v>
      </c>
      <c r="G970" s="8">
        <v>14.0</v>
      </c>
      <c r="H970" s="9">
        <f t="shared" si="2"/>
        <v>1029</v>
      </c>
      <c r="I970" s="49">
        <v>1029.0</v>
      </c>
      <c r="J970" s="8">
        <v>11.0</v>
      </c>
      <c r="K970" s="9">
        <f t="shared" si="3"/>
        <v>1040</v>
      </c>
      <c r="L970" s="70">
        <v>1040.0</v>
      </c>
      <c r="M970" s="17">
        <v>-104.0</v>
      </c>
      <c r="N970" s="15">
        <f t="shared" si="4"/>
        <v>936</v>
      </c>
      <c r="O970" s="72">
        <v>10931.0</v>
      </c>
      <c r="P970" s="12">
        <v>76.0</v>
      </c>
      <c r="Q970" s="81">
        <f t="shared" si="5"/>
        <v>11007</v>
      </c>
      <c r="R970" s="86">
        <v>7.0</v>
      </c>
    </row>
    <row r="971" ht="15.75" customHeight="1">
      <c r="A971" s="71">
        <v>973.0</v>
      </c>
      <c r="B971" s="69" t="s">
        <v>981</v>
      </c>
      <c r="C971" s="49">
        <v>467.0</v>
      </c>
      <c r="D971" s="8">
        <v>5.0</v>
      </c>
      <c r="E971" s="9">
        <f t="shared" si="1"/>
        <v>472</v>
      </c>
      <c r="F971" s="49">
        <v>472.0</v>
      </c>
      <c r="G971" s="8">
        <v>5.0</v>
      </c>
      <c r="H971" s="9">
        <f t="shared" si="2"/>
        <v>477</v>
      </c>
      <c r="I971" s="83">
        <v>477.0</v>
      </c>
      <c r="J971" s="8">
        <v>5.0</v>
      </c>
      <c r="K971" s="9">
        <f t="shared" si="3"/>
        <v>482</v>
      </c>
      <c r="L971" s="49">
        <v>482.0</v>
      </c>
      <c r="M971" s="12">
        <v>4.0</v>
      </c>
      <c r="N971" s="9">
        <f t="shared" si="4"/>
        <v>486</v>
      </c>
      <c r="O971" s="49">
        <v>486.0</v>
      </c>
      <c r="P971" s="12">
        <v>5.0</v>
      </c>
      <c r="Q971" s="81">
        <f t="shared" si="5"/>
        <v>491</v>
      </c>
      <c r="R971" s="82">
        <v>491.0</v>
      </c>
    </row>
    <row r="972" ht="15.75" customHeight="1">
      <c r="A972" s="71">
        <v>2000.0</v>
      </c>
      <c r="B972" s="69" t="s">
        <v>982</v>
      </c>
      <c r="C972" s="49">
        <v>2828.0</v>
      </c>
      <c r="D972" s="8">
        <v>26.0</v>
      </c>
      <c r="E972" s="9">
        <f t="shared" si="1"/>
        <v>2854</v>
      </c>
      <c r="F972" s="49">
        <v>2854.0</v>
      </c>
      <c r="G972" s="18">
        <v>-286.0</v>
      </c>
      <c r="H972" s="15">
        <f t="shared" si="2"/>
        <v>2568</v>
      </c>
      <c r="I972" s="73">
        <v>2883.0</v>
      </c>
      <c r="J972" s="8">
        <v>31.0</v>
      </c>
      <c r="K972" s="9">
        <f t="shared" si="3"/>
        <v>2914</v>
      </c>
      <c r="L972" s="73">
        <v>914.0</v>
      </c>
      <c r="M972" s="12">
        <v>9.0</v>
      </c>
      <c r="N972" s="9">
        <f t="shared" si="4"/>
        <v>923</v>
      </c>
      <c r="O972" s="49">
        <v>923.0</v>
      </c>
      <c r="P972" s="12">
        <v>10.0</v>
      </c>
      <c r="Q972" s="81">
        <f t="shared" si="5"/>
        <v>933</v>
      </c>
      <c r="R972" s="82">
        <v>933.0</v>
      </c>
    </row>
    <row r="973" ht="15.75" customHeight="1">
      <c r="A973" s="71">
        <v>1000.0</v>
      </c>
      <c r="B973" s="69" t="s">
        <v>983</v>
      </c>
      <c r="C973" s="72">
        <v>526.0</v>
      </c>
      <c r="D973" s="8">
        <v>6.0</v>
      </c>
      <c r="E973" s="9">
        <f t="shared" si="1"/>
        <v>532</v>
      </c>
      <c r="F973" s="49">
        <v>532.0</v>
      </c>
      <c r="G973" s="8">
        <v>5.0</v>
      </c>
      <c r="H973" s="9">
        <f t="shared" si="2"/>
        <v>537</v>
      </c>
      <c r="I973" s="83">
        <v>537.0</v>
      </c>
      <c r="J973" s="8">
        <v>5.0</v>
      </c>
      <c r="K973" s="9">
        <f t="shared" si="3"/>
        <v>542</v>
      </c>
      <c r="L973" s="49">
        <v>542.0</v>
      </c>
      <c r="M973" s="12">
        <v>5.0</v>
      </c>
      <c r="N973" s="9">
        <f t="shared" si="4"/>
        <v>547</v>
      </c>
      <c r="O973" s="49">
        <v>547.0</v>
      </c>
      <c r="P973" s="12">
        <v>5.0</v>
      </c>
      <c r="Q973" s="81">
        <f t="shared" si="5"/>
        <v>552</v>
      </c>
      <c r="R973" s="82">
        <v>552.0</v>
      </c>
    </row>
    <row r="974" ht="15.75" customHeight="1">
      <c r="A974" s="71">
        <v>50599.0</v>
      </c>
      <c r="B974" s="69" t="s">
        <v>984</v>
      </c>
      <c r="C974" s="49">
        <v>637.0</v>
      </c>
      <c r="D974" s="8">
        <v>7.0</v>
      </c>
      <c r="E974" s="9">
        <f t="shared" si="1"/>
        <v>644</v>
      </c>
      <c r="F974" s="49">
        <v>644.0</v>
      </c>
      <c r="G974" s="8">
        <v>7.0</v>
      </c>
      <c r="H974" s="9">
        <f t="shared" si="2"/>
        <v>651</v>
      </c>
      <c r="I974" s="83">
        <v>651.0</v>
      </c>
      <c r="J974" s="8">
        <v>6.0</v>
      </c>
      <c r="K974" s="9">
        <f t="shared" si="3"/>
        <v>657</v>
      </c>
      <c r="L974" s="49">
        <v>657.0</v>
      </c>
      <c r="M974" s="12">
        <v>6.0</v>
      </c>
      <c r="N974" s="9">
        <f t="shared" si="4"/>
        <v>663</v>
      </c>
      <c r="O974" s="49">
        <v>663.0</v>
      </c>
      <c r="P974" s="12">
        <v>7.0</v>
      </c>
      <c r="Q974" s="81">
        <f t="shared" si="5"/>
        <v>670</v>
      </c>
      <c r="R974" s="82">
        <v>670.0</v>
      </c>
    </row>
    <row r="975" ht="15.75" customHeight="1">
      <c r="A975" s="75">
        <v>0.0</v>
      </c>
      <c r="B975" s="69" t="s">
        <v>985</v>
      </c>
      <c r="C975" s="72">
        <v>158.0</v>
      </c>
      <c r="D975" s="8">
        <v>1.0</v>
      </c>
      <c r="E975" s="9">
        <f t="shared" si="1"/>
        <v>159</v>
      </c>
      <c r="F975" s="49">
        <v>159.0</v>
      </c>
      <c r="G975" s="8">
        <v>1.0</v>
      </c>
      <c r="H975" s="9">
        <f t="shared" si="2"/>
        <v>160</v>
      </c>
      <c r="I975" s="83">
        <v>160.0</v>
      </c>
      <c r="J975" s="8">
        <v>1.0</v>
      </c>
      <c r="K975" s="9">
        <f t="shared" si="3"/>
        <v>161</v>
      </c>
      <c r="L975" s="49">
        <v>161.0</v>
      </c>
      <c r="M975" s="17">
        <v>-17.0</v>
      </c>
      <c r="N975" s="15">
        <f t="shared" si="4"/>
        <v>144</v>
      </c>
      <c r="O975" s="72">
        <v>544.0</v>
      </c>
      <c r="P975" s="12">
        <v>5.0</v>
      </c>
      <c r="Q975" s="81">
        <f t="shared" si="5"/>
        <v>549</v>
      </c>
      <c r="R975" s="82">
        <v>549.0</v>
      </c>
    </row>
    <row r="976" ht="15.75" customHeight="1">
      <c r="A976" s="71">
        <v>0.0</v>
      </c>
      <c r="B976" s="69" t="s">
        <v>986</v>
      </c>
      <c r="C976" s="49">
        <v>366.0</v>
      </c>
      <c r="D976" s="8">
        <v>4.0</v>
      </c>
      <c r="E976" s="9">
        <f t="shared" si="1"/>
        <v>370</v>
      </c>
      <c r="F976" s="49">
        <v>370.0</v>
      </c>
      <c r="G976" s="18">
        <v>-37.0</v>
      </c>
      <c r="H976" s="15">
        <f t="shared" si="2"/>
        <v>333</v>
      </c>
      <c r="I976" s="73">
        <v>902.0</v>
      </c>
      <c r="J976" s="8">
        <v>9.0</v>
      </c>
      <c r="K976" s="9">
        <f t="shared" si="3"/>
        <v>911</v>
      </c>
      <c r="L976" s="73">
        <v>911.0</v>
      </c>
      <c r="M976" s="12">
        <v>9.0</v>
      </c>
      <c r="N976" s="9">
        <f t="shared" si="4"/>
        <v>920</v>
      </c>
      <c r="O976" s="49">
        <v>920.0</v>
      </c>
      <c r="P976" s="12">
        <v>9.0</v>
      </c>
      <c r="Q976" s="81">
        <f t="shared" si="5"/>
        <v>929</v>
      </c>
      <c r="R976" s="82">
        <v>929.0</v>
      </c>
    </row>
    <row r="977" ht="15.75" customHeight="1">
      <c r="A977" s="71">
        <v>82843.0</v>
      </c>
      <c r="B977" s="78" t="s">
        <v>987</v>
      </c>
      <c r="C977" s="49">
        <v>887.0</v>
      </c>
      <c r="D977" s="8">
        <v>10.0</v>
      </c>
      <c r="E977" s="9">
        <f t="shared" si="1"/>
        <v>897</v>
      </c>
      <c r="F977" s="49">
        <v>897.0</v>
      </c>
      <c r="G977" s="8">
        <v>9.0</v>
      </c>
      <c r="H977" s="9">
        <f t="shared" si="2"/>
        <v>906</v>
      </c>
      <c r="I977" s="83">
        <v>906.0</v>
      </c>
      <c r="J977" s="8">
        <v>9.0</v>
      </c>
      <c r="K977" s="9">
        <f t="shared" si="3"/>
        <v>915</v>
      </c>
      <c r="L977" s="49">
        <v>915.0</v>
      </c>
      <c r="M977" s="12">
        <v>9.0</v>
      </c>
      <c r="N977" s="9">
        <f t="shared" si="4"/>
        <v>924</v>
      </c>
      <c r="O977" s="49">
        <v>924.0</v>
      </c>
      <c r="P977" s="12">
        <v>10.0</v>
      </c>
      <c r="Q977" s="81">
        <f t="shared" si="5"/>
        <v>934</v>
      </c>
      <c r="R977" s="82">
        <v>934.0</v>
      </c>
    </row>
    <row r="978" ht="15.75" customHeight="1">
      <c r="A978" s="71">
        <v>1175.0</v>
      </c>
      <c r="B978" s="69" t="s">
        <v>988</v>
      </c>
      <c r="C978" s="49">
        <v>2057.0</v>
      </c>
      <c r="D978" s="8">
        <v>18.0</v>
      </c>
      <c r="E978" s="9">
        <f t="shared" si="1"/>
        <v>2075</v>
      </c>
      <c r="F978" s="49">
        <v>2075.0</v>
      </c>
      <c r="G978" s="8">
        <v>28.0</v>
      </c>
      <c r="H978" s="9">
        <f t="shared" si="2"/>
        <v>2103</v>
      </c>
      <c r="I978" s="49">
        <v>2103.0</v>
      </c>
      <c r="J978" s="8">
        <v>23.0</v>
      </c>
      <c r="K978" s="9">
        <f t="shared" si="3"/>
        <v>2126</v>
      </c>
      <c r="L978" s="70">
        <v>2126.0</v>
      </c>
      <c r="M978" s="12">
        <v>28.0</v>
      </c>
      <c r="N978" s="9">
        <f t="shared" si="4"/>
        <v>2154</v>
      </c>
      <c r="O978" s="49">
        <v>2154.0</v>
      </c>
      <c r="P978" s="12">
        <v>24.0</v>
      </c>
      <c r="Q978" s="81">
        <f t="shared" si="5"/>
        <v>2178</v>
      </c>
      <c r="R978" s="82">
        <v>2178.0</v>
      </c>
    </row>
    <row r="979" ht="15.75" customHeight="1">
      <c r="A979" s="71">
        <v>18000.0</v>
      </c>
      <c r="B979" s="78" t="s">
        <v>989</v>
      </c>
      <c r="C979" s="49">
        <v>19664.0</v>
      </c>
      <c r="D979" s="8">
        <v>210.0</v>
      </c>
      <c r="E979" s="9">
        <f t="shared" si="1"/>
        <v>19874</v>
      </c>
      <c r="F979" s="49">
        <v>19874.0</v>
      </c>
      <c r="G979" s="18">
        <v>-1988.0</v>
      </c>
      <c r="H979" s="15">
        <f t="shared" si="2"/>
        <v>17886</v>
      </c>
      <c r="I979" s="73">
        <v>18675.0</v>
      </c>
      <c r="J979" s="8">
        <v>281.0</v>
      </c>
      <c r="K979" s="9">
        <f t="shared" si="3"/>
        <v>18956</v>
      </c>
      <c r="L979" s="73">
        <v>956.0</v>
      </c>
      <c r="M979" s="12">
        <v>9.0</v>
      </c>
      <c r="N979" s="9">
        <f t="shared" si="4"/>
        <v>965</v>
      </c>
      <c r="O979" s="49">
        <v>965.0</v>
      </c>
      <c r="P979" s="12">
        <v>10.0</v>
      </c>
      <c r="Q979" s="81">
        <f t="shared" si="5"/>
        <v>975</v>
      </c>
      <c r="R979" s="82">
        <v>975.0</v>
      </c>
    </row>
    <row r="980" ht="15.75" customHeight="1">
      <c r="A980" s="74">
        <v>6000.0</v>
      </c>
      <c r="B980" s="69" t="s">
        <v>990</v>
      </c>
      <c r="C980" s="49">
        <v>516.0</v>
      </c>
      <c r="D980" s="18">
        <v>-52.0</v>
      </c>
      <c r="E980" s="15">
        <f t="shared" si="1"/>
        <v>464</v>
      </c>
      <c r="F980" s="72">
        <v>6494.0</v>
      </c>
      <c r="G980" s="8">
        <v>89.0</v>
      </c>
      <c r="H980" s="9">
        <f t="shared" si="2"/>
        <v>6583</v>
      </c>
      <c r="I980" s="73">
        <v>583.0</v>
      </c>
      <c r="J980" s="8">
        <v>6.0</v>
      </c>
      <c r="K980" s="9">
        <f t="shared" si="3"/>
        <v>589</v>
      </c>
      <c r="L980" s="49">
        <v>589.0</v>
      </c>
      <c r="M980" s="12">
        <v>5.0</v>
      </c>
      <c r="N980" s="9">
        <f t="shared" si="4"/>
        <v>594</v>
      </c>
      <c r="O980" s="49">
        <v>594.0</v>
      </c>
      <c r="P980" s="12">
        <v>6.0</v>
      </c>
      <c r="Q980" s="81">
        <f t="shared" si="5"/>
        <v>600</v>
      </c>
      <c r="R980" s="82">
        <v>600.0</v>
      </c>
    </row>
    <row r="981" ht="15.75" customHeight="1">
      <c r="A981" s="75">
        <v>0.0</v>
      </c>
      <c r="B981" s="69" t="s">
        <v>991</v>
      </c>
      <c r="C981" s="73">
        <v>7644.0</v>
      </c>
      <c r="D981" s="8">
        <v>70.0</v>
      </c>
      <c r="E981" s="9">
        <f t="shared" si="1"/>
        <v>7714</v>
      </c>
      <c r="F981" s="49">
        <v>7714.0</v>
      </c>
      <c r="G981" s="8">
        <v>106.0</v>
      </c>
      <c r="H981" s="9">
        <f t="shared" si="2"/>
        <v>7820</v>
      </c>
      <c r="I981" s="49">
        <v>7820.0</v>
      </c>
      <c r="J981" s="8">
        <v>86.0</v>
      </c>
      <c r="K981" s="9">
        <f t="shared" si="3"/>
        <v>7906</v>
      </c>
      <c r="L981" s="70">
        <v>7906.0</v>
      </c>
      <c r="M981" s="17">
        <v>-791.0</v>
      </c>
      <c r="N981" s="15">
        <f t="shared" si="4"/>
        <v>7115</v>
      </c>
      <c r="O981" s="70">
        <v>7115.0</v>
      </c>
      <c r="P981" s="12">
        <v>81.0</v>
      </c>
      <c r="Q981" s="81">
        <f t="shared" si="5"/>
        <v>7196</v>
      </c>
      <c r="R981" s="82">
        <v>7196.0</v>
      </c>
    </row>
    <row r="982" ht="15.75" customHeight="1">
      <c r="A982" s="74">
        <v>3000.0</v>
      </c>
      <c r="B982" s="69" t="s">
        <v>992</v>
      </c>
      <c r="C982" s="49">
        <v>3858.0</v>
      </c>
      <c r="D982" s="18">
        <v>-386.0</v>
      </c>
      <c r="E982" s="15">
        <f t="shared" si="1"/>
        <v>3472</v>
      </c>
      <c r="F982" s="72">
        <v>3881.0</v>
      </c>
      <c r="G982" s="8">
        <v>53.0</v>
      </c>
      <c r="H982" s="9">
        <f t="shared" si="2"/>
        <v>3934</v>
      </c>
      <c r="I982" s="73">
        <v>934.0</v>
      </c>
      <c r="J982" s="8">
        <v>9.0</v>
      </c>
      <c r="K982" s="9">
        <f t="shared" si="3"/>
        <v>943</v>
      </c>
      <c r="L982" s="49">
        <v>943.0</v>
      </c>
      <c r="M982" s="12">
        <v>9.0</v>
      </c>
      <c r="N982" s="9">
        <f t="shared" si="4"/>
        <v>952</v>
      </c>
      <c r="O982" s="49">
        <v>952.0</v>
      </c>
      <c r="P982" s="12">
        <v>10.0</v>
      </c>
      <c r="Q982" s="81">
        <f t="shared" si="5"/>
        <v>962</v>
      </c>
      <c r="R982" s="82">
        <v>962.0</v>
      </c>
    </row>
    <row r="983" ht="15.75" customHeight="1">
      <c r="A983" s="71">
        <v>3000.0</v>
      </c>
      <c r="B983" s="69" t="s">
        <v>993</v>
      </c>
      <c r="C983" s="49">
        <v>435.0</v>
      </c>
      <c r="D983" s="8">
        <v>5.0</v>
      </c>
      <c r="E983" s="9">
        <f t="shared" si="1"/>
        <v>440</v>
      </c>
      <c r="F983" s="49">
        <v>440.0</v>
      </c>
      <c r="G983" s="18">
        <v>-44.0</v>
      </c>
      <c r="H983" s="15">
        <f t="shared" si="2"/>
        <v>396</v>
      </c>
      <c r="I983" s="73">
        <v>3658.0</v>
      </c>
      <c r="J983" s="8">
        <v>40.0</v>
      </c>
      <c r="K983" s="9">
        <f t="shared" si="3"/>
        <v>3698</v>
      </c>
      <c r="L983" s="73">
        <v>698.0</v>
      </c>
      <c r="M983" s="12">
        <v>7.0</v>
      </c>
      <c r="N983" s="9">
        <f t="shared" si="4"/>
        <v>705</v>
      </c>
      <c r="O983" s="49">
        <v>705.0</v>
      </c>
      <c r="P983" s="12">
        <v>7.0</v>
      </c>
      <c r="Q983" s="81">
        <f t="shared" si="5"/>
        <v>712</v>
      </c>
      <c r="R983" s="82">
        <v>712.0</v>
      </c>
    </row>
    <row r="984" ht="15.75" customHeight="1">
      <c r="A984" s="71">
        <v>872886.0</v>
      </c>
      <c r="B984" s="69" t="s">
        <v>994</v>
      </c>
      <c r="C984" s="49">
        <v>4440.0</v>
      </c>
      <c r="D984" s="8">
        <v>40.0</v>
      </c>
      <c r="E984" s="9">
        <f t="shared" si="1"/>
        <v>4480</v>
      </c>
      <c r="F984" s="49">
        <v>4480.0</v>
      </c>
      <c r="G984" s="8">
        <v>61.0</v>
      </c>
      <c r="H984" s="9">
        <f t="shared" si="2"/>
        <v>4541</v>
      </c>
      <c r="I984" s="49">
        <v>4541.0</v>
      </c>
      <c r="J984" s="8">
        <v>50.0</v>
      </c>
      <c r="K984" s="9">
        <f t="shared" si="3"/>
        <v>4591</v>
      </c>
      <c r="L984" s="70">
        <v>4591.0</v>
      </c>
      <c r="M984" s="12">
        <v>61.0</v>
      </c>
      <c r="N984" s="9">
        <f t="shared" si="4"/>
        <v>4652</v>
      </c>
      <c r="O984" s="49">
        <v>4652.0</v>
      </c>
      <c r="P984" s="12">
        <v>53.0</v>
      </c>
      <c r="Q984" s="81">
        <f t="shared" si="5"/>
        <v>4705</v>
      </c>
      <c r="R984" s="82">
        <v>4705.0</v>
      </c>
    </row>
    <row r="985" ht="15.75" customHeight="1">
      <c r="A985" s="71">
        <v>9000.0</v>
      </c>
      <c r="B985" s="69" t="s">
        <v>995</v>
      </c>
      <c r="C985" s="49">
        <v>202.0</v>
      </c>
      <c r="D985" s="8">
        <v>2.0</v>
      </c>
      <c r="E985" s="9">
        <f t="shared" si="1"/>
        <v>204</v>
      </c>
      <c r="F985" s="49">
        <v>204.0</v>
      </c>
      <c r="G985" s="8">
        <v>2.0</v>
      </c>
      <c r="H985" s="9">
        <f t="shared" si="2"/>
        <v>206</v>
      </c>
      <c r="I985" s="83">
        <v>206.0</v>
      </c>
      <c r="J985" s="18">
        <v>-21.0</v>
      </c>
      <c r="K985" s="15">
        <f t="shared" si="3"/>
        <v>185</v>
      </c>
      <c r="L985" s="72">
        <v>9561.0</v>
      </c>
      <c r="M985" s="12">
        <v>128.0</v>
      </c>
      <c r="N985" s="9">
        <f t="shared" si="4"/>
        <v>9689</v>
      </c>
      <c r="O985" s="72">
        <v>689.0</v>
      </c>
      <c r="P985" s="12">
        <v>7.0</v>
      </c>
      <c r="Q985" s="81">
        <f t="shared" si="5"/>
        <v>696</v>
      </c>
      <c r="R985" s="82">
        <v>696.0</v>
      </c>
    </row>
    <row r="986" ht="15.75" customHeight="1">
      <c r="A986" s="75">
        <v>0.0</v>
      </c>
      <c r="B986" s="69" t="s">
        <v>996</v>
      </c>
      <c r="C986" s="49">
        <v>425.0</v>
      </c>
      <c r="D986" s="8">
        <v>4.0</v>
      </c>
      <c r="E986" s="9">
        <f t="shared" si="1"/>
        <v>429</v>
      </c>
      <c r="F986" s="49">
        <v>429.0</v>
      </c>
      <c r="G986" s="8">
        <v>4.0</v>
      </c>
      <c r="H986" s="9">
        <f t="shared" si="2"/>
        <v>433</v>
      </c>
      <c r="I986" s="83">
        <v>433.0</v>
      </c>
      <c r="J986" s="8">
        <v>4.0</v>
      </c>
      <c r="K986" s="9">
        <f t="shared" si="3"/>
        <v>437</v>
      </c>
      <c r="L986" s="49">
        <v>437.0</v>
      </c>
      <c r="M986" s="17">
        <v>-44.0</v>
      </c>
      <c r="N986" s="15">
        <f t="shared" si="4"/>
        <v>393</v>
      </c>
      <c r="O986" s="72">
        <v>677.0</v>
      </c>
      <c r="P986" s="12">
        <v>7.0</v>
      </c>
      <c r="Q986" s="81">
        <f t="shared" si="5"/>
        <v>684</v>
      </c>
      <c r="R986" s="82">
        <v>684.0</v>
      </c>
    </row>
    <row r="987" ht="15.75" customHeight="1">
      <c r="A987" s="75">
        <v>0.0</v>
      </c>
      <c r="B987" s="69" t="s">
        <v>997</v>
      </c>
      <c r="C987" s="73">
        <v>5438.0</v>
      </c>
      <c r="D987" s="8">
        <v>50.0</v>
      </c>
      <c r="E987" s="9">
        <f t="shared" si="1"/>
        <v>5488</v>
      </c>
      <c r="F987" s="49">
        <v>5488.0</v>
      </c>
      <c r="G987" s="8">
        <v>75.0</v>
      </c>
      <c r="H987" s="9">
        <f t="shared" si="2"/>
        <v>5563</v>
      </c>
      <c r="I987" s="49">
        <v>5563.0</v>
      </c>
      <c r="J987" s="8">
        <v>61.0</v>
      </c>
      <c r="K987" s="9">
        <f t="shared" si="3"/>
        <v>5624</v>
      </c>
      <c r="L987" s="70">
        <v>5624.0</v>
      </c>
      <c r="M987" s="12">
        <v>75.0</v>
      </c>
      <c r="N987" s="9">
        <f t="shared" si="4"/>
        <v>5699</v>
      </c>
      <c r="O987" s="49">
        <v>5699.0</v>
      </c>
      <c r="P987" s="12">
        <v>65.0</v>
      </c>
      <c r="Q987" s="81">
        <f t="shared" si="5"/>
        <v>5764</v>
      </c>
      <c r="R987" s="82">
        <v>5764.0</v>
      </c>
    </row>
    <row r="988" ht="15.75" customHeight="1">
      <c r="A988" s="71">
        <v>914.0</v>
      </c>
      <c r="B988" s="69" t="s">
        <v>998</v>
      </c>
      <c r="C988" s="49">
        <v>722.0</v>
      </c>
      <c r="D988" s="8">
        <v>8.0</v>
      </c>
      <c r="E988" s="9">
        <f t="shared" si="1"/>
        <v>730</v>
      </c>
      <c r="F988" s="49">
        <v>730.0</v>
      </c>
      <c r="G988" s="8">
        <v>8.0</v>
      </c>
      <c r="H988" s="9">
        <f t="shared" si="2"/>
        <v>738</v>
      </c>
      <c r="I988" s="83">
        <v>738.0</v>
      </c>
      <c r="J988" s="8">
        <v>7.0</v>
      </c>
      <c r="K988" s="9">
        <f t="shared" si="3"/>
        <v>745</v>
      </c>
      <c r="L988" s="49">
        <v>745.0</v>
      </c>
      <c r="M988" s="12">
        <v>7.0</v>
      </c>
      <c r="N988" s="9">
        <f t="shared" si="4"/>
        <v>752</v>
      </c>
      <c r="O988" s="49">
        <v>752.0</v>
      </c>
      <c r="P988" s="12">
        <v>8.0</v>
      </c>
      <c r="Q988" s="81">
        <f t="shared" si="5"/>
        <v>760</v>
      </c>
      <c r="R988" s="82">
        <v>760.0</v>
      </c>
    </row>
    <row r="989" ht="15.75" customHeight="1">
      <c r="A989" s="75">
        <v>0.0</v>
      </c>
      <c r="B989" s="69" t="s">
        <v>999</v>
      </c>
      <c r="C989" s="49">
        <v>696.0</v>
      </c>
      <c r="D989" s="18">
        <v>-70.0</v>
      </c>
      <c r="E989" s="15">
        <f t="shared" si="1"/>
        <v>626</v>
      </c>
      <c r="F989" s="72">
        <v>880.0</v>
      </c>
      <c r="G989" s="8">
        <v>9.0</v>
      </c>
      <c r="H989" s="9">
        <f t="shared" si="2"/>
        <v>889</v>
      </c>
      <c r="I989" s="83">
        <v>889.0</v>
      </c>
      <c r="J989" s="8">
        <v>9.0</v>
      </c>
      <c r="K989" s="9">
        <f t="shared" si="3"/>
        <v>898</v>
      </c>
      <c r="L989" s="49">
        <v>898.0</v>
      </c>
      <c r="M989" s="12">
        <v>9.0</v>
      </c>
      <c r="N989" s="9">
        <f t="shared" si="4"/>
        <v>907</v>
      </c>
      <c r="O989" s="49">
        <v>907.0</v>
      </c>
      <c r="P989" s="12">
        <v>9.0</v>
      </c>
      <c r="Q989" s="81">
        <f t="shared" si="5"/>
        <v>916</v>
      </c>
      <c r="R989" s="82">
        <v>916.0</v>
      </c>
    </row>
    <row r="990" ht="15.75" customHeight="1">
      <c r="A990" s="71">
        <v>2000.0</v>
      </c>
      <c r="B990" s="69" t="s">
        <v>1000</v>
      </c>
      <c r="C990" s="49">
        <v>1292.0</v>
      </c>
      <c r="D990" s="8">
        <v>11.0</v>
      </c>
      <c r="E990" s="9">
        <f t="shared" si="1"/>
        <v>1303</v>
      </c>
      <c r="F990" s="49">
        <v>1303.0</v>
      </c>
      <c r="G990" s="18">
        <v>-131.0</v>
      </c>
      <c r="H990" s="15">
        <f t="shared" si="2"/>
        <v>1172</v>
      </c>
      <c r="I990" s="73">
        <v>1987.0</v>
      </c>
      <c r="J990" s="8">
        <v>21.0</v>
      </c>
      <c r="K990" s="9">
        <f t="shared" si="3"/>
        <v>2008</v>
      </c>
      <c r="L990" s="73">
        <v>8.0</v>
      </c>
      <c r="M990" s="17">
        <v>-1.0</v>
      </c>
      <c r="N990" s="15">
        <f t="shared" si="4"/>
        <v>7</v>
      </c>
      <c r="O990" s="72">
        <v>2007.0</v>
      </c>
      <c r="P990" s="12">
        <v>23.0</v>
      </c>
      <c r="Q990" s="81">
        <f t="shared" si="5"/>
        <v>2030</v>
      </c>
      <c r="R990" s="86">
        <v>30.0</v>
      </c>
    </row>
    <row r="991" ht="15.75" customHeight="1">
      <c r="A991" s="71">
        <v>1000.0</v>
      </c>
      <c r="B991" s="69" t="s">
        <v>1001</v>
      </c>
      <c r="C991" s="72">
        <v>311.0</v>
      </c>
      <c r="D991" s="8">
        <v>3.0</v>
      </c>
      <c r="E991" s="9">
        <f t="shared" si="1"/>
        <v>314</v>
      </c>
      <c r="F991" s="49">
        <v>314.0</v>
      </c>
      <c r="G991" s="8">
        <v>3.0</v>
      </c>
      <c r="H991" s="9">
        <f t="shared" si="2"/>
        <v>317</v>
      </c>
      <c r="I991" s="83">
        <v>317.0</v>
      </c>
      <c r="J991" s="8">
        <v>3.0</v>
      </c>
      <c r="K991" s="9">
        <f t="shared" si="3"/>
        <v>320</v>
      </c>
      <c r="L991" s="49">
        <v>320.0</v>
      </c>
      <c r="M991" s="12">
        <v>3.0</v>
      </c>
      <c r="N991" s="9">
        <f t="shared" si="4"/>
        <v>323</v>
      </c>
      <c r="O991" s="49">
        <v>323.0</v>
      </c>
      <c r="P991" s="12">
        <v>3.0</v>
      </c>
      <c r="Q991" s="81">
        <f t="shared" si="5"/>
        <v>326</v>
      </c>
      <c r="R991" s="82">
        <v>326.0</v>
      </c>
    </row>
    <row r="992" ht="15.75" customHeight="1">
      <c r="A992" s="71">
        <v>1000.0</v>
      </c>
      <c r="B992" s="69" t="s">
        <v>1002</v>
      </c>
      <c r="C992" s="49">
        <v>1192.0</v>
      </c>
      <c r="D992" s="8">
        <v>10.0</v>
      </c>
      <c r="E992" s="9">
        <f t="shared" si="1"/>
        <v>1202</v>
      </c>
      <c r="F992" s="49">
        <v>1202.0</v>
      </c>
      <c r="G992" s="8">
        <v>16.0</v>
      </c>
      <c r="H992" s="9">
        <f t="shared" si="2"/>
        <v>1218</v>
      </c>
      <c r="I992" s="49">
        <v>1218.0</v>
      </c>
      <c r="J992" s="18">
        <v>-122.0</v>
      </c>
      <c r="K992" s="15">
        <f t="shared" si="3"/>
        <v>1096</v>
      </c>
      <c r="L992" s="72">
        <v>1926.0</v>
      </c>
      <c r="M992" s="12">
        <v>25.0</v>
      </c>
      <c r="N992" s="9">
        <f t="shared" si="4"/>
        <v>1951</v>
      </c>
      <c r="O992" s="72">
        <v>951.0</v>
      </c>
      <c r="P992" s="12">
        <v>10.0</v>
      </c>
      <c r="Q992" s="81">
        <f t="shared" si="5"/>
        <v>961</v>
      </c>
      <c r="R992" s="82">
        <v>961.0</v>
      </c>
    </row>
    <row r="993" ht="15.75" customHeight="1">
      <c r="A993" s="75">
        <v>0.0</v>
      </c>
      <c r="B993" s="69" t="s">
        <v>1003</v>
      </c>
      <c r="C993" s="90">
        <v>357212.0</v>
      </c>
      <c r="D993" s="8">
        <v>1942.0</v>
      </c>
      <c r="E993" s="9">
        <f t="shared" si="1"/>
        <v>359154</v>
      </c>
      <c r="F993" s="49">
        <v>359154.0</v>
      </c>
      <c r="G993" s="8">
        <v>4795.0</v>
      </c>
      <c r="H993" s="9">
        <f t="shared" si="2"/>
        <v>363949</v>
      </c>
      <c r="I993" s="90">
        <v>363949.0</v>
      </c>
      <c r="J993" s="8">
        <v>1925.0</v>
      </c>
      <c r="K993" s="9">
        <f t="shared" si="3"/>
        <v>365874</v>
      </c>
      <c r="L993" s="49">
        <v>365874.0</v>
      </c>
      <c r="M993" s="12">
        <v>1422.0</v>
      </c>
      <c r="N993" s="9">
        <f t="shared" si="4"/>
        <v>367296</v>
      </c>
      <c r="O993" s="49">
        <v>367296.0</v>
      </c>
      <c r="P993" s="17">
        <v>-36730.0</v>
      </c>
      <c r="Q993" s="87">
        <f t="shared" si="5"/>
        <v>330566</v>
      </c>
      <c r="R993" s="86">
        <v>980256.0</v>
      </c>
    </row>
    <row r="994" ht="15.75" customHeight="1">
      <c r="A994" s="71">
        <v>202.0</v>
      </c>
      <c r="B994" s="69" t="s">
        <v>1004</v>
      </c>
      <c r="C994" s="49">
        <v>233.0</v>
      </c>
      <c r="D994" s="8">
        <v>2.0</v>
      </c>
      <c r="E994" s="9">
        <f t="shared" si="1"/>
        <v>235</v>
      </c>
      <c r="F994" s="49">
        <v>235.0</v>
      </c>
      <c r="G994" s="8">
        <v>2.0</v>
      </c>
      <c r="H994" s="9">
        <f t="shared" si="2"/>
        <v>237</v>
      </c>
      <c r="I994" s="83">
        <v>237.0</v>
      </c>
      <c r="J994" s="8">
        <v>2.0</v>
      </c>
      <c r="K994" s="9">
        <f t="shared" si="3"/>
        <v>239</v>
      </c>
      <c r="L994" s="49">
        <v>239.0</v>
      </c>
      <c r="M994" s="12">
        <v>2.0</v>
      </c>
      <c r="N994" s="9">
        <f t="shared" si="4"/>
        <v>241</v>
      </c>
      <c r="O994" s="49">
        <v>241.0</v>
      </c>
      <c r="P994" s="12">
        <v>2.0</v>
      </c>
      <c r="Q994" s="81">
        <f t="shared" si="5"/>
        <v>243</v>
      </c>
      <c r="R994" s="82">
        <v>243.0</v>
      </c>
    </row>
    <row r="995" ht="15.75" customHeight="1">
      <c r="A995" s="71">
        <v>459.0</v>
      </c>
      <c r="B995" s="69" t="s">
        <v>1005</v>
      </c>
      <c r="C995" s="49">
        <v>868.0</v>
      </c>
      <c r="D995" s="8">
        <v>10.0</v>
      </c>
      <c r="E995" s="9">
        <f t="shared" si="1"/>
        <v>878</v>
      </c>
      <c r="F995" s="49">
        <v>878.0</v>
      </c>
      <c r="G995" s="8">
        <v>9.0</v>
      </c>
      <c r="H995" s="9">
        <f t="shared" si="2"/>
        <v>887</v>
      </c>
      <c r="I995" s="83">
        <v>887.0</v>
      </c>
      <c r="J995" s="8">
        <v>9.0</v>
      </c>
      <c r="K995" s="9">
        <f t="shared" si="3"/>
        <v>896</v>
      </c>
      <c r="L995" s="49">
        <v>896.0</v>
      </c>
      <c r="M995" s="12">
        <v>8.0</v>
      </c>
      <c r="N995" s="9">
        <f t="shared" si="4"/>
        <v>904</v>
      </c>
      <c r="O995" s="49">
        <v>904.0</v>
      </c>
      <c r="P995" s="12">
        <v>9.0</v>
      </c>
      <c r="Q995" s="81">
        <f t="shared" si="5"/>
        <v>913</v>
      </c>
      <c r="R995" s="82">
        <v>913.0</v>
      </c>
    </row>
    <row r="996" ht="15.75" customHeight="1">
      <c r="A996" s="71">
        <v>222.0</v>
      </c>
      <c r="B996" s="69" t="s">
        <v>1006</v>
      </c>
      <c r="C996" s="49">
        <v>832.0</v>
      </c>
      <c r="D996" s="8">
        <v>9.0</v>
      </c>
      <c r="E996" s="9">
        <f t="shared" si="1"/>
        <v>841</v>
      </c>
      <c r="F996" s="49">
        <v>841.0</v>
      </c>
      <c r="G996" s="8">
        <v>9.0</v>
      </c>
      <c r="H996" s="9">
        <f t="shared" si="2"/>
        <v>850</v>
      </c>
      <c r="I996" s="83">
        <v>850.0</v>
      </c>
      <c r="J996" s="8">
        <v>9.0</v>
      </c>
      <c r="K996" s="9">
        <f t="shared" si="3"/>
        <v>859</v>
      </c>
      <c r="L996" s="49">
        <v>859.0</v>
      </c>
      <c r="M996" s="12">
        <v>8.0</v>
      </c>
      <c r="N996" s="9">
        <f t="shared" si="4"/>
        <v>867</v>
      </c>
      <c r="O996" s="49">
        <v>867.0</v>
      </c>
      <c r="P996" s="12">
        <v>9.0</v>
      </c>
      <c r="Q996" s="81">
        <f t="shared" si="5"/>
        <v>876</v>
      </c>
      <c r="R996" s="82">
        <v>876.0</v>
      </c>
    </row>
    <row r="997" ht="15.75" customHeight="1">
      <c r="A997" s="71">
        <v>0.0</v>
      </c>
      <c r="B997" s="69" t="s">
        <v>1007</v>
      </c>
      <c r="C997" s="49">
        <v>345.0</v>
      </c>
      <c r="D997" s="8">
        <v>4.0</v>
      </c>
      <c r="E997" s="9">
        <f t="shared" si="1"/>
        <v>349</v>
      </c>
      <c r="F997" s="49">
        <v>349.0</v>
      </c>
      <c r="G997" s="18">
        <v>-35.0</v>
      </c>
      <c r="H997" s="15">
        <f t="shared" si="2"/>
        <v>314</v>
      </c>
      <c r="I997" s="73">
        <v>779.0</v>
      </c>
      <c r="J997" s="8">
        <v>8.0</v>
      </c>
      <c r="K997" s="9">
        <f t="shared" si="3"/>
        <v>787</v>
      </c>
      <c r="L997" s="73">
        <v>787.0</v>
      </c>
      <c r="M997" s="12">
        <v>7.0</v>
      </c>
      <c r="N997" s="9">
        <f t="shared" si="4"/>
        <v>794</v>
      </c>
      <c r="O997" s="49">
        <v>794.0</v>
      </c>
      <c r="P997" s="12">
        <v>8.0</v>
      </c>
      <c r="Q997" s="81">
        <f t="shared" si="5"/>
        <v>802</v>
      </c>
      <c r="R997" s="82">
        <v>802.0</v>
      </c>
    </row>
    <row r="998" ht="15.75" customHeight="1">
      <c r="A998" s="71">
        <v>645.0</v>
      </c>
      <c r="B998" s="69" t="s">
        <v>1008</v>
      </c>
      <c r="C998" s="49">
        <v>5056.0</v>
      </c>
      <c r="D998" s="8">
        <v>46.0</v>
      </c>
      <c r="E998" s="9">
        <f t="shared" si="1"/>
        <v>5102</v>
      </c>
      <c r="F998" s="49">
        <v>5102.0</v>
      </c>
      <c r="G998" s="8">
        <v>70.0</v>
      </c>
      <c r="H998" s="9">
        <f t="shared" si="2"/>
        <v>5172</v>
      </c>
      <c r="I998" s="49">
        <v>5172.0</v>
      </c>
      <c r="J998" s="8">
        <v>57.0</v>
      </c>
      <c r="K998" s="9">
        <f t="shared" si="3"/>
        <v>5229</v>
      </c>
      <c r="L998" s="70">
        <v>5229.0</v>
      </c>
      <c r="M998" s="12">
        <v>70.0</v>
      </c>
      <c r="N998" s="9">
        <f t="shared" si="4"/>
        <v>5299</v>
      </c>
      <c r="O998" s="49">
        <v>5299.0</v>
      </c>
      <c r="P998" s="12">
        <v>61.0</v>
      </c>
      <c r="Q998" s="81">
        <f t="shared" si="5"/>
        <v>5360</v>
      </c>
      <c r="R998" s="82">
        <v>5360.0</v>
      </c>
    </row>
    <row r="999" ht="15.75" customHeight="1">
      <c r="A999" s="75">
        <v>0.0</v>
      </c>
      <c r="B999" s="69" t="s">
        <v>1009</v>
      </c>
      <c r="C999" s="73">
        <v>1315.0</v>
      </c>
      <c r="D999" s="8">
        <v>12.0</v>
      </c>
      <c r="E999" s="9">
        <f t="shared" si="1"/>
        <v>1327</v>
      </c>
      <c r="F999" s="49">
        <v>1327.0</v>
      </c>
      <c r="G999" s="8">
        <v>18.0</v>
      </c>
      <c r="H999" s="9">
        <f t="shared" si="2"/>
        <v>1345</v>
      </c>
      <c r="I999" s="49">
        <v>1345.0</v>
      </c>
      <c r="J999" s="8">
        <v>14.0</v>
      </c>
      <c r="K999" s="9">
        <f t="shared" si="3"/>
        <v>1359</v>
      </c>
      <c r="L999" s="70">
        <v>1359.0</v>
      </c>
      <c r="M999" s="12">
        <v>18.0</v>
      </c>
      <c r="N999" s="9">
        <f t="shared" si="4"/>
        <v>1377</v>
      </c>
      <c r="O999" s="49">
        <v>1377.0</v>
      </c>
      <c r="P999" s="12">
        <v>15.0</v>
      </c>
      <c r="Q999" s="81">
        <f t="shared" si="5"/>
        <v>1392</v>
      </c>
      <c r="R999" s="82">
        <v>1392.0</v>
      </c>
    </row>
    <row r="1000" ht="15.75" customHeight="1">
      <c r="A1000" s="71">
        <v>646.0</v>
      </c>
      <c r="B1000" s="69" t="s">
        <v>1010</v>
      </c>
      <c r="C1000" s="49">
        <v>550.0</v>
      </c>
      <c r="D1000" s="8">
        <v>6.0</v>
      </c>
      <c r="E1000" s="9">
        <f t="shared" si="1"/>
        <v>556</v>
      </c>
      <c r="F1000" s="49">
        <v>556.0</v>
      </c>
      <c r="G1000" s="8">
        <v>6.0</v>
      </c>
      <c r="H1000" s="9">
        <f t="shared" si="2"/>
        <v>562</v>
      </c>
      <c r="I1000" s="83">
        <v>562.0</v>
      </c>
      <c r="J1000" s="8">
        <v>5.0</v>
      </c>
      <c r="K1000" s="9">
        <f t="shared" si="3"/>
        <v>567</v>
      </c>
      <c r="L1000" s="49">
        <v>567.0</v>
      </c>
      <c r="M1000" s="12">
        <v>5.0</v>
      </c>
      <c r="N1000" s="9">
        <f t="shared" si="4"/>
        <v>572</v>
      </c>
      <c r="O1000" s="49">
        <v>572.0</v>
      </c>
      <c r="P1000" s="12">
        <v>6.0</v>
      </c>
      <c r="Q1000" s="81">
        <f t="shared" si="5"/>
        <v>578</v>
      </c>
      <c r="R1000" s="82">
        <v>578.0</v>
      </c>
    </row>
    <row r="1001" ht="15.75" customHeight="1">
      <c r="A1001" s="71">
        <v>874.0</v>
      </c>
      <c r="B1001" s="69" t="s">
        <v>1011</v>
      </c>
      <c r="C1001" s="49">
        <v>8641.0</v>
      </c>
      <c r="D1001" s="8">
        <v>79.0</v>
      </c>
      <c r="E1001" s="9">
        <f t="shared" si="1"/>
        <v>8720</v>
      </c>
      <c r="F1001" s="49">
        <v>8720.0</v>
      </c>
      <c r="G1001" s="8">
        <v>120.0</v>
      </c>
      <c r="H1001" s="9">
        <f t="shared" si="2"/>
        <v>8840</v>
      </c>
      <c r="I1001" s="49">
        <v>8840.0</v>
      </c>
      <c r="J1001" s="8">
        <v>97.0</v>
      </c>
      <c r="K1001" s="9">
        <f t="shared" si="3"/>
        <v>8937</v>
      </c>
      <c r="L1001" s="70">
        <v>8937.0</v>
      </c>
      <c r="M1001" s="12">
        <v>119.0</v>
      </c>
      <c r="N1001" s="9">
        <f t="shared" si="4"/>
        <v>9056</v>
      </c>
      <c r="O1001" s="49">
        <v>9056.0</v>
      </c>
      <c r="P1001" s="12">
        <v>104.0</v>
      </c>
      <c r="Q1001" s="81">
        <f t="shared" si="5"/>
        <v>9160</v>
      </c>
      <c r="R1001" s="82">
        <v>9160.0</v>
      </c>
    </row>
    <row r="1002" ht="15.75" customHeight="1">
      <c r="A1002" s="71">
        <v>96931.0</v>
      </c>
      <c r="B1002" s="69" t="s">
        <v>1012</v>
      </c>
      <c r="C1002" s="49">
        <v>174.0</v>
      </c>
      <c r="D1002" s="8">
        <v>2.0</v>
      </c>
      <c r="E1002" s="9">
        <f t="shared" si="1"/>
        <v>176</v>
      </c>
      <c r="F1002" s="49">
        <v>176.0</v>
      </c>
      <c r="G1002" s="8">
        <v>1.0</v>
      </c>
      <c r="H1002" s="9">
        <f t="shared" si="2"/>
        <v>177</v>
      </c>
      <c r="I1002" s="83">
        <v>177.0</v>
      </c>
      <c r="J1002" s="8">
        <v>1.0</v>
      </c>
      <c r="K1002" s="9">
        <f t="shared" si="3"/>
        <v>178</v>
      </c>
      <c r="L1002" s="49">
        <v>178.0</v>
      </c>
      <c r="M1002" s="12">
        <v>1.0</v>
      </c>
      <c r="N1002" s="9">
        <f t="shared" si="4"/>
        <v>179</v>
      </c>
      <c r="O1002" s="49">
        <v>179.0</v>
      </c>
      <c r="P1002" s="12">
        <v>1.0</v>
      </c>
      <c r="Q1002" s="81">
        <f t="shared" si="5"/>
        <v>180</v>
      </c>
      <c r="R1002" s="82">
        <v>180.0</v>
      </c>
    </row>
    <row r="1003" ht="15.75" customHeight="1">
      <c r="A1003" s="75">
        <v>0.0</v>
      </c>
      <c r="B1003" s="69" t="s">
        <v>1013</v>
      </c>
      <c r="C1003" s="49">
        <v>508.0</v>
      </c>
      <c r="D1003" s="8">
        <v>5.0</v>
      </c>
      <c r="E1003" s="9">
        <f t="shared" si="1"/>
        <v>513</v>
      </c>
      <c r="F1003" s="49">
        <v>513.0</v>
      </c>
      <c r="G1003" s="8">
        <v>5.0</v>
      </c>
      <c r="H1003" s="9">
        <f t="shared" si="2"/>
        <v>518</v>
      </c>
      <c r="I1003" s="83">
        <v>518.0</v>
      </c>
      <c r="J1003" s="18">
        <v>-52.0</v>
      </c>
      <c r="K1003" s="15">
        <f t="shared" si="3"/>
        <v>466</v>
      </c>
      <c r="L1003" s="72">
        <v>733.0</v>
      </c>
      <c r="M1003" s="12">
        <v>7.0</v>
      </c>
      <c r="N1003" s="9">
        <f t="shared" si="4"/>
        <v>740</v>
      </c>
      <c r="O1003" s="49">
        <v>740.0</v>
      </c>
      <c r="P1003" s="84">
        <v>-74.0</v>
      </c>
      <c r="Q1003" s="85">
        <f t="shared" si="5"/>
        <v>666</v>
      </c>
      <c r="R1003" s="82">
        <v>666.0</v>
      </c>
    </row>
    <row r="1004" ht="15.75" customHeight="1">
      <c r="A1004" s="71">
        <v>606.0</v>
      </c>
      <c r="B1004" s="76" t="s">
        <v>1014</v>
      </c>
      <c r="C1004" s="49">
        <v>56824.0</v>
      </c>
      <c r="D1004" s="8">
        <v>608.0</v>
      </c>
      <c r="E1004" s="9">
        <f t="shared" si="1"/>
        <v>57432</v>
      </c>
      <c r="F1004" s="49">
        <v>57432.0</v>
      </c>
      <c r="G1004" s="8">
        <v>371.0</v>
      </c>
      <c r="H1004" s="9">
        <f t="shared" si="2"/>
        <v>57803</v>
      </c>
      <c r="I1004" s="49">
        <v>57803.0</v>
      </c>
      <c r="J1004" s="8">
        <v>872.0</v>
      </c>
      <c r="K1004" s="9">
        <f t="shared" si="3"/>
        <v>58675</v>
      </c>
      <c r="L1004" s="49">
        <v>58675.0</v>
      </c>
      <c r="M1004" s="12">
        <v>445.0</v>
      </c>
      <c r="N1004" s="9">
        <f t="shared" si="4"/>
        <v>59120</v>
      </c>
      <c r="O1004" s="49">
        <v>59120.0</v>
      </c>
      <c r="P1004" s="12">
        <v>414.0</v>
      </c>
      <c r="Q1004" s="89">
        <f t="shared" si="5"/>
        <v>59534</v>
      </c>
      <c r="R1004" s="88">
        <v>59534.0</v>
      </c>
    </row>
    <row r="1005" ht="15.75" customHeight="1">
      <c r="A1005" s="71">
        <v>805.0</v>
      </c>
      <c r="B1005" s="69" t="s">
        <v>1015</v>
      </c>
      <c r="C1005" s="49">
        <v>342.0</v>
      </c>
      <c r="D1005" s="8">
        <v>3.0</v>
      </c>
      <c r="E1005" s="9">
        <f t="shared" si="1"/>
        <v>345</v>
      </c>
      <c r="F1005" s="49">
        <v>345.0</v>
      </c>
      <c r="G1005" s="8">
        <v>3.0</v>
      </c>
      <c r="H1005" s="9">
        <f t="shared" si="2"/>
        <v>348</v>
      </c>
      <c r="I1005" s="83">
        <v>348.0</v>
      </c>
      <c r="J1005" s="8">
        <v>3.0</v>
      </c>
      <c r="K1005" s="9">
        <f t="shared" si="3"/>
        <v>351</v>
      </c>
      <c r="L1005" s="49">
        <v>351.0</v>
      </c>
      <c r="M1005" s="12">
        <v>3.0</v>
      </c>
      <c r="N1005" s="9">
        <f t="shared" si="4"/>
        <v>354</v>
      </c>
      <c r="O1005" s="49">
        <v>354.0</v>
      </c>
      <c r="P1005" s="12">
        <v>3.0</v>
      </c>
      <c r="Q1005" s="81">
        <f t="shared" si="5"/>
        <v>357</v>
      </c>
      <c r="R1005" s="82">
        <v>357.0</v>
      </c>
    </row>
    <row r="1006" ht="15.75" customHeight="1">
      <c r="A1006" s="71">
        <v>418.0</v>
      </c>
      <c r="B1006" s="69" t="s">
        <v>1016</v>
      </c>
      <c r="C1006" s="49">
        <v>833.0</v>
      </c>
      <c r="D1006" s="8">
        <v>9.0</v>
      </c>
      <c r="E1006" s="9">
        <f t="shared" si="1"/>
        <v>842</v>
      </c>
      <c r="F1006" s="49">
        <v>842.0</v>
      </c>
      <c r="G1006" s="8">
        <v>9.0</v>
      </c>
      <c r="H1006" s="9">
        <f t="shared" si="2"/>
        <v>851</v>
      </c>
      <c r="I1006" s="83">
        <v>851.0</v>
      </c>
      <c r="J1006" s="8">
        <v>9.0</v>
      </c>
      <c r="K1006" s="9">
        <f t="shared" si="3"/>
        <v>860</v>
      </c>
      <c r="L1006" s="49">
        <v>860.0</v>
      </c>
      <c r="M1006" s="12">
        <v>8.0</v>
      </c>
      <c r="N1006" s="9">
        <f t="shared" si="4"/>
        <v>868</v>
      </c>
      <c r="O1006" s="49">
        <v>868.0</v>
      </c>
      <c r="P1006" s="12">
        <v>9.0</v>
      </c>
      <c r="Q1006" s="81">
        <f t="shared" si="5"/>
        <v>877</v>
      </c>
      <c r="R1006" s="82">
        <v>877.0</v>
      </c>
    </row>
    <row r="1007" ht="15.75" customHeight="1">
      <c r="A1007" s="71">
        <v>1000.0</v>
      </c>
      <c r="B1007" s="69" t="s">
        <v>1017</v>
      </c>
      <c r="C1007" s="72">
        <v>248.0</v>
      </c>
      <c r="D1007" s="8">
        <v>2.0</v>
      </c>
      <c r="E1007" s="9">
        <f t="shared" si="1"/>
        <v>250</v>
      </c>
      <c r="F1007" s="49">
        <v>250.0</v>
      </c>
      <c r="G1007" s="8">
        <v>2.0</v>
      </c>
      <c r="H1007" s="9">
        <f t="shared" si="2"/>
        <v>252</v>
      </c>
      <c r="I1007" s="83">
        <v>252.0</v>
      </c>
      <c r="J1007" s="8">
        <v>2.0</v>
      </c>
      <c r="K1007" s="9">
        <f t="shared" si="3"/>
        <v>254</v>
      </c>
      <c r="L1007" s="49">
        <v>254.0</v>
      </c>
      <c r="M1007" s="12">
        <v>2.0</v>
      </c>
      <c r="N1007" s="9">
        <f t="shared" si="4"/>
        <v>256</v>
      </c>
      <c r="O1007" s="49">
        <v>256.0</v>
      </c>
      <c r="P1007" s="12">
        <v>2.0</v>
      </c>
      <c r="Q1007" s="81">
        <f t="shared" si="5"/>
        <v>258</v>
      </c>
      <c r="R1007" s="82">
        <v>258.0</v>
      </c>
    </row>
    <row r="1008" ht="15.75" customHeight="1">
      <c r="A1008" s="71">
        <v>6000.0</v>
      </c>
      <c r="B1008" s="69" t="s">
        <v>1018</v>
      </c>
      <c r="C1008" s="49">
        <v>5946.0</v>
      </c>
      <c r="D1008" s="8">
        <v>54.0</v>
      </c>
      <c r="E1008" s="9">
        <f t="shared" si="1"/>
        <v>6000</v>
      </c>
      <c r="F1008" s="49">
        <v>6000.0</v>
      </c>
      <c r="G1008" s="8">
        <v>82.0</v>
      </c>
      <c r="H1008" s="9">
        <f t="shared" si="2"/>
        <v>6082</v>
      </c>
      <c r="I1008" s="49">
        <v>6082.0</v>
      </c>
      <c r="J1008" s="18">
        <v>-609.0</v>
      </c>
      <c r="K1008" s="15">
        <f t="shared" si="3"/>
        <v>5473</v>
      </c>
      <c r="L1008" s="72">
        <v>6298.0</v>
      </c>
      <c r="M1008" s="12">
        <v>84.0</v>
      </c>
      <c r="N1008" s="9">
        <f t="shared" si="4"/>
        <v>6382</v>
      </c>
      <c r="O1008" s="72">
        <v>382.0</v>
      </c>
      <c r="P1008" s="12">
        <v>4.0</v>
      </c>
      <c r="Q1008" s="81">
        <f t="shared" si="5"/>
        <v>386</v>
      </c>
      <c r="R1008" s="82">
        <v>386.0</v>
      </c>
    </row>
    <row r="1009" ht="15.75" customHeight="1">
      <c r="A1009" s="71">
        <v>700.0</v>
      </c>
      <c r="B1009" s="69" t="s">
        <v>1019</v>
      </c>
      <c r="C1009" s="72">
        <v>155.0</v>
      </c>
      <c r="D1009" s="8">
        <v>1.0</v>
      </c>
      <c r="E1009" s="9">
        <f t="shared" si="1"/>
        <v>156</v>
      </c>
      <c r="F1009" s="49">
        <v>156.0</v>
      </c>
      <c r="G1009" s="8">
        <v>1.0</v>
      </c>
      <c r="H1009" s="9">
        <f t="shared" si="2"/>
        <v>157</v>
      </c>
      <c r="I1009" s="83">
        <v>157.0</v>
      </c>
      <c r="J1009" s="8">
        <v>1.0</v>
      </c>
      <c r="K1009" s="9">
        <f t="shared" si="3"/>
        <v>158</v>
      </c>
      <c r="L1009" s="49">
        <v>158.0</v>
      </c>
      <c r="M1009" s="12">
        <v>1.0</v>
      </c>
      <c r="N1009" s="9">
        <f t="shared" si="4"/>
        <v>159</v>
      </c>
      <c r="O1009" s="49">
        <v>159.0</v>
      </c>
      <c r="P1009" s="12">
        <v>1.0</v>
      </c>
      <c r="Q1009" s="81">
        <f t="shared" si="5"/>
        <v>160</v>
      </c>
      <c r="R1009" s="82">
        <v>160.0</v>
      </c>
    </row>
    <row r="1010" ht="15.75" customHeight="1">
      <c r="A1010" s="74">
        <v>1000.0</v>
      </c>
      <c r="B1010" s="69" t="s">
        <v>1020</v>
      </c>
      <c r="C1010" s="49">
        <v>72.0</v>
      </c>
      <c r="D1010" s="18">
        <v>-8.0</v>
      </c>
      <c r="E1010" s="15">
        <f t="shared" si="1"/>
        <v>64</v>
      </c>
      <c r="F1010" s="72">
        <v>1019.0</v>
      </c>
      <c r="G1010" s="8">
        <v>14.0</v>
      </c>
      <c r="H1010" s="9">
        <f t="shared" si="2"/>
        <v>1033</v>
      </c>
      <c r="I1010" s="73">
        <v>33.0</v>
      </c>
      <c r="J1010" s="8">
        <v>0.0</v>
      </c>
      <c r="K1010" s="9">
        <f t="shared" si="3"/>
        <v>33</v>
      </c>
      <c r="L1010" s="49">
        <v>33.0</v>
      </c>
      <c r="M1010" s="12">
        <v>0.0</v>
      </c>
      <c r="N1010" s="9">
        <f t="shared" si="4"/>
        <v>33</v>
      </c>
      <c r="O1010" s="49">
        <v>33.0</v>
      </c>
      <c r="P1010" s="12">
        <v>0.0</v>
      </c>
      <c r="Q1010" s="81">
        <f t="shared" si="5"/>
        <v>33</v>
      </c>
      <c r="R1010" s="82">
        <v>33.0</v>
      </c>
    </row>
    <row r="1011" ht="15.75" customHeight="1">
      <c r="A1011" s="71">
        <v>698.0</v>
      </c>
      <c r="B1011" s="69" t="s">
        <v>1021</v>
      </c>
      <c r="C1011" s="49">
        <v>1030.0</v>
      </c>
      <c r="D1011" s="8">
        <v>9.0</v>
      </c>
      <c r="E1011" s="9">
        <f t="shared" si="1"/>
        <v>1039</v>
      </c>
      <c r="F1011" s="49">
        <v>1039.0</v>
      </c>
      <c r="G1011" s="8">
        <v>14.0</v>
      </c>
      <c r="H1011" s="9">
        <f t="shared" si="2"/>
        <v>1053</v>
      </c>
      <c r="I1011" s="49">
        <v>1053.0</v>
      </c>
      <c r="J1011" s="8">
        <v>11.0</v>
      </c>
      <c r="K1011" s="9">
        <f t="shared" si="3"/>
        <v>1064</v>
      </c>
      <c r="L1011" s="70">
        <v>1064.0</v>
      </c>
      <c r="M1011" s="12">
        <v>14.0</v>
      </c>
      <c r="N1011" s="9">
        <f t="shared" si="4"/>
        <v>1078</v>
      </c>
      <c r="O1011" s="49">
        <v>1078.0</v>
      </c>
      <c r="P1011" s="12">
        <v>12.0</v>
      </c>
      <c r="Q1011" s="81">
        <f t="shared" si="5"/>
        <v>1090</v>
      </c>
      <c r="R1011" s="82">
        <v>1090.0</v>
      </c>
    </row>
    <row r="1012" ht="15.75" customHeight="1">
      <c r="A1012" s="71">
        <v>470.0</v>
      </c>
      <c r="B1012" s="69" t="s">
        <v>1022</v>
      </c>
      <c r="C1012" s="49">
        <v>129.0</v>
      </c>
      <c r="D1012" s="8">
        <v>1.0</v>
      </c>
      <c r="E1012" s="9">
        <f t="shared" si="1"/>
        <v>130</v>
      </c>
      <c r="F1012" s="49">
        <v>130.0</v>
      </c>
      <c r="G1012" s="8">
        <v>1.0</v>
      </c>
      <c r="H1012" s="9">
        <f t="shared" si="2"/>
        <v>131</v>
      </c>
      <c r="I1012" s="83">
        <v>131.0</v>
      </c>
      <c r="J1012" s="8">
        <v>1.0</v>
      </c>
      <c r="K1012" s="9">
        <f t="shared" si="3"/>
        <v>132</v>
      </c>
      <c r="L1012" s="49">
        <v>132.0</v>
      </c>
      <c r="M1012" s="12">
        <v>1.0</v>
      </c>
      <c r="N1012" s="9">
        <f t="shared" si="4"/>
        <v>133</v>
      </c>
      <c r="O1012" s="49">
        <v>133.0</v>
      </c>
      <c r="P1012" s="12">
        <v>1.0</v>
      </c>
      <c r="Q1012" s="81">
        <f t="shared" si="5"/>
        <v>134</v>
      </c>
      <c r="R1012" s="82">
        <v>134.0</v>
      </c>
    </row>
    <row r="1013" ht="15.75" customHeight="1">
      <c r="A1013" s="71">
        <v>86881.0</v>
      </c>
      <c r="B1013" s="69" t="s">
        <v>1023</v>
      </c>
      <c r="C1013" s="49">
        <v>871.0</v>
      </c>
      <c r="D1013" s="8">
        <v>10.0</v>
      </c>
      <c r="E1013" s="9">
        <f t="shared" si="1"/>
        <v>881</v>
      </c>
      <c r="F1013" s="49">
        <v>881.0</v>
      </c>
      <c r="G1013" s="8">
        <v>9.0</v>
      </c>
      <c r="H1013" s="9">
        <f t="shared" si="2"/>
        <v>890</v>
      </c>
      <c r="I1013" s="83">
        <v>890.0</v>
      </c>
      <c r="J1013" s="8">
        <v>9.0</v>
      </c>
      <c r="K1013" s="9">
        <f t="shared" si="3"/>
        <v>899</v>
      </c>
      <c r="L1013" s="49">
        <v>899.0</v>
      </c>
      <c r="M1013" s="12">
        <v>9.0</v>
      </c>
      <c r="N1013" s="9">
        <f t="shared" si="4"/>
        <v>908</v>
      </c>
      <c r="O1013" s="49">
        <v>908.0</v>
      </c>
      <c r="P1013" s="12">
        <v>9.0</v>
      </c>
      <c r="Q1013" s="81">
        <f t="shared" si="5"/>
        <v>917</v>
      </c>
      <c r="R1013" s="82">
        <v>917.0</v>
      </c>
    </row>
    <row r="1014" ht="15.75" customHeight="1">
      <c r="A1014" s="71">
        <v>400.0</v>
      </c>
      <c r="B1014" s="69" t="s">
        <v>1024</v>
      </c>
      <c r="C1014" s="72">
        <v>165.0</v>
      </c>
      <c r="D1014" s="8">
        <v>1.0</v>
      </c>
      <c r="E1014" s="9">
        <f t="shared" si="1"/>
        <v>166</v>
      </c>
      <c r="F1014" s="49">
        <v>166.0</v>
      </c>
      <c r="G1014" s="8">
        <v>1.0</v>
      </c>
      <c r="H1014" s="9">
        <f t="shared" si="2"/>
        <v>167</v>
      </c>
      <c r="I1014" s="83">
        <v>167.0</v>
      </c>
      <c r="J1014" s="8">
        <v>1.0</v>
      </c>
      <c r="K1014" s="9">
        <f t="shared" si="3"/>
        <v>168</v>
      </c>
      <c r="L1014" s="49">
        <v>168.0</v>
      </c>
      <c r="M1014" s="12">
        <v>1.0</v>
      </c>
      <c r="N1014" s="9">
        <f t="shared" si="4"/>
        <v>169</v>
      </c>
      <c r="O1014" s="49">
        <v>169.0</v>
      </c>
      <c r="P1014" s="12">
        <v>1.0</v>
      </c>
      <c r="Q1014" s="81">
        <f t="shared" si="5"/>
        <v>170</v>
      </c>
      <c r="R1014" s="82">
        <v>170.0</v>
      </c>
    </row>
    <row r="1015" ht="15.75" customHeight="1">
      <c r="A1015" s="71">
        <v>0.0</v>
      </c>
      <c r="B1015" s="69" t="s">
        <v>1025</v>
      </c>
      <c r="C1015" s="49">
        <v>215.0</v>
      </c>
      <c r="D1015" s="8">
        <v>2.0</v>
      </c>
      <c r="E1015" s="9">
        <f t="shared" si="1"/>
        <v>217</v>
      </c>
      <c r="F1015" s="49">
        <v>217.0</v>
      </c>
      <c r="G1015" s="18">
        <v>-22.0</v>
      </c>
      <c r="H1015" s="15">
        <f t="shared" si="2"/>
        <v>195</v>
      </c>
      <c r="I1015" s="73">
        <v>484.0</v>
      </c>
      <c r="J1015" s="8">
        <v>5.0</v>
      </c>
      <c r="K1015" s="9">
        <f t="shared" si="3"/>
        <v>489</v>
      </c>
      <c r="L1015" s="73">
        <v>489.0</v>
      </c>
      <c r="M1015" s="12">
        <v>4.0</v>
      </c>
      <c r="N1015" s="9">
        <f t="shared" si="4"/>
        <v>493</v>
      </c>
      <c r="O1015" s="49">
        <v>493.0</v>
      </c>
      <c r="P1015" s="12">
        <v>5.0</v>
      </c>
      <c r="Q1015" s="81">
        <f t="shared" si="5"/>
        <v>498</v>
      </c>
      <c r="R1015" s="82">
        <v>498.0</v>
      </c>
    </row>
    <row r="1016" ht="15.75" customHeight="1">
      <c r="A1016" s="71">
        <v>334.0</v>
      </c>
      <c r="B1016" s="69" t="s">
        <v>1026</v>
      </c>
      <c r="C1016" s="49">
        <v>507.0</v>
      </c>
      <c r="D1016" s="8">
        <v>5.0</v>
      </c>
      <c r="E1016" s="9">
        <f t="shared" si="1"/>
        <v>512</v>
      </c>
      <c r="F1016" s="49">
        <v>512.0</v>
      </c>
      <c r="G1016" s="8">
        <v>5.0</v>
      </c>
      <c r="H1016" s="9">
        <f t="shared" si="2"/>
        <v>517</v>
      </c>
      <c r="I1016" s="83">
        <v>517.0</v>
      </c>
      <c r="J1016" s="8">
        <v>5.0</v>
      </c>
      <c r="K1016" s="9">
        <f t="shared" si="3"/>
        <v>522</v>
      </c>
      <c r="L1016" s="49">
        <v>522.0</v>
      </c>
      <c r="M1016" s="12">
        <v>5.0</v>
      </c>
      <c r="N1016" s="9">
        <f t="shared" si="4"/>
        <v>527</v>
      </c>
      <c r="O1016" s="49">
        <v>527.0</v>
      </c>
      <c r="P1016" s="12">
        <v>5.0</v>
      </c>
      <c r="Q1016" s="81">
        <f t="shared" si="5"/>
        <v>532</v>
      </c>
      <c r="R1016" s="82">
        <v>532.0</v>
      </c>
    </row>
    <row r="1017" ht="15.75" customHeight="1">
      <c r="A1017" s="71">
        <v>5000.0</v>
      </c>
      <c r="B1017" s="69" t="s">
        <v>1027</v>
      </c>
      <c r="C1017" s="49">
        <v>5839.0</v>
      </c>
      <c r="D1017" s="8">
        <v>53.0</v>
      </c>
      <c r="E1017" s="9">
        <f t="shared" si="1"/>
        <v>5892</v>
      </c>
      <c r="F1017" s="49">
        <v>5892.0</v>
      </c>
      <c r="G1017" s="18">
        <v>-590.0</v>
      </c>
      <c r="H1017" s="15">
        <f t="shared" si="2"/>
        <v>5302</v>
      </c>
      <c r="I1017" s="73">
        <v>5836.0</v>
      </c>
      <c r="J1017" s="8">
        <v>64.0</v>
      </c>
      <c r="K1017" s="9">
        <f t="shared" si="3"/>
        <v>5900</v>
      </c>
      <c r="L1017" s="73">
        <v>900.0</v>
      </c>
      <c r="M1017" s="12">
        <v>9.0</v>
      </c>
      <c r="N1017" s="9">
        <f t="shared" si="4"/>
        <v>909</v>
      </c>
      <c r="O1017" s="49">
        <v>909.0</v>
      </c>
      <c r="P1017" s="12">
        <v>9.0</v>
      </c>
      <c r="Q1017" s="81">
        <f t="shared" si="5"/>
        <v>918</v>
      </c>
      <c r="R1017" s="82">
        <v>918.0</v>
      </c>
    </row>
    <row r="1018" ht="15.75" customHeight="1">
      <c r="A1018" s="71">
        <v>352.0</v>
      </c>
      <c r="B1018" s="69" t="s">
        <v>1028</v>
      </c>
      <c r="C1018" s="49">
        <v>631.0</v>
      </c>
      <c r="D1018" s="8">
        <v>7.0</v>
      </c>
      <c r="E1018" s="9">
        <f t="shared" si="1"/>
        <v>638</v>
      </c>
      <c r="F1018" s="49">
        <v>638.0</v>
      </c>
      <c r="G1018" s="8">
        <v>7.0</v>
      </c>
      <c r="H1018" s="9">
        <f t="shared" si="2"/>
        <v>645</v>
      </c>
      <c r="I1018" s="83">
        <v>645.0</v>
      </c>
      <c r="J1018" s="8">
        <v>6.0</v>
      </c>
      <c r="K1018" s="9">
        <f t="shared" si="3"/>
        <v>651</v>
      </c>
      <c r="L1018" s="49">
        <v>651.0</v>
      </c>
      <c r="M1018" s="12">
        <v>6.0</v>
      </c>
      <c r="N1018" s="9">
        <f t="shared" si="4"/>
        <v>657</v>
      </c>
      <c r="O1018" s="49">
        <v>657.0</v>
      </c>
      <c r="P1018" s="12">
        <v>7.0</v>
      </c>
      <c r="Q1018" s="81">
        <f t="shared" si="5"/>
        <v>664</v>
      </c>
      <c r="R1018" s="82">
        <v>664.0</v>
      </c>
    </row>
    <row r="1019" ht="15.75" customHeight="1">
      <c r="A1019" s="71">
        <v>3000.0</v>
      </c>
      <c r="B1019" s="69" t="s">
        <v>1029</v>
      </c>
      <c r="C1019" s="49">
        <v>404.0</v>
      </c>
      <c r="D1019" s="8">
        <v>4.0</v>
      </c>
      <c r="E1019" s="9">
        <f t="shared" si="1"/>
        <v>408</v>
      </c>
      <c r="F1019" s="49">
        <v>408.0</v>
      </c>
      <c r="G1019" s="8">
        <v>4.0</v>
      </c>
      <c r="H1019" s="9">
        <f t="shared" si="2"/>
        <v>412</v>
      </c>
      <c r="I1019" s="83">
        <v>412.0</v>
      </c>
      <c r="J1019" s="18">
        <v>-42.0</v>
      </c>
      <c r="K1019" s="15">
        <f t="shared" si="3"/>
        <v>370</v>
      </c>
      <c r="L1019" s="72">
        <v>3171.0</v>
      </c>
      <c r="M1019" s="12">
        <v>42.0</v>
      </c>
      <c r="N1019" s="9">
        <f t="shared" si="4"/>
        <v>3213</v>
      </c>
      <c r="O1019" s="72">
        <v>213.0</v>
      </c>
      <c r="P1019" s="12">
        <v>2.0</v>
      </c>
      <c r="Q1019" s="81">
        <f t="shared" si="5"/>
        <v>215</v>
      </c>
      <c r="R1019" s="82">
        <v>215.0</v>
      </c>
    </row>
    <row r="1020" ht="15.75" customHeight="1">
      <c r="A1020" s="71">
        <v>1000.0</v>
      </c>
      <c r="B1020" s="69" t="s">
        <v>1030</v>
      </c>
      <c r="C1020" s="72">
        <v>167.0</v>
      </c>
      <c r="D1020" s="8">
        <v>1.0</v>
      </c>
      <c r="E1020" s="9">
        <f t="shared" si="1"/>
        <v>168</v>
      </c>
      <c r="F1020" s="49">
        <v>168.0</v>
      </c>
      <c r="G1020" s="8">
        <v>1.0</v>
      </c>
      <c r="H1020" s="9">
        <f t="shared" si="2"/>
        <v>169</v>
      </c>
      <c r="I1020" s="83">
        <v>169.0</v>
      </c>
      <c r="J1020" s="8">
        <v>1.0</v>
      </c>
      <c r="K1020" s="9">
        <f t="shared" si="3"/>
        <v>170</v>
      </c>
      <c r="L1020" s="49">
        <v>170.0</v>
      </c>
      <c r="M1020" s="12">
        <v>1.0</v>
      </c>
      <c r="N1020" s="9">
        <f t="shared" si="4"/>
        <v>171</v>
      </c>
      <c r="O1020" s="49">
        <v>171.0</v>
      </c>
      <c r="P1020" s="12">
        <v>1.0</v>
      </c>
      <c r="Q1020" s="81">
        <f t="shared" si="5"/>
        <v>172</v>
      </c>
      <c r="R1020" s="82">
        <v>172.0</v>
      </c>
    </row>
    <row r="1021" ht="15.75" customHeight="1">
      <c r="A1021" s="71">
        <v>1000.0</v>
      </c>
      <c r="B1021" s="69" t="s">
        <v>1031</v>
      </c>
      <c r="C1021" s="49">
        <v>907.0</v>
      </c>
      <c r="D1021" s="18">
        <v>-91.0</v>
      </c>
      <c r="E1021" s="15">
        <f t="shared" si="1"/>
        <v>816</v>
      </c>
      <c r="F1021" s="72">
        <v>1013.0</v>
      </c>
      <c r="G1021" s="8">
        <v>13.0</v>
      </c>
      <c r="H1021" s="9">
        <f t="shared" si="2"/>
        <v>1026</v>
      </c>
      <c r="I1021" s="73">
        <v>26.0</v>
      </c>
      <c r="J1021" s="8">
        <v>0.0</v>
      </c>
      <c r="K1021" s="9">
        <f t="shared" si="3"/>
        <v>26</v>
      </c>
      <c r="L1021" s="49">
        <v>26.0</v>
      </c>
      <c r="M1021" s="17">
        <v>-3.0</v>
      </c>
      <c r="N1021" s="15">
        <f t="shared" si="4"/>
        <v>23</v>
      </c>
      <c r="O1021" s="72">
        <v>1023.0</v>
      </c>
      <c r="P1021" s="12">
        <v>11.0</v>
      </c>
      <c r="Q1021" s="81">
        <f t="shared" si="5"/>
        <v>1034</v>
      </c>
      <c r="R1021" s="86">
        <v>34.0</v>
      </c>
    </row>
    <row r="1022" ht="15.75" customHeight="1">
      <c r="A1022" s="71">
        <v>1000.0</v>
      </c>
      <c r="B1022" s="69" t="s">
        <v>1032</v>
      </c>
      <c r="C1022" s="72">
        <v>518.0</v>
      </c>
      <c r="D1022" s="8">
        <v>6.0</v>
      </c>
      <c r="E1022" s="9">
        <f t="shared" si="1"/>
        <v>524</v>
      </c>
      <c r="F1022" s="49">
        <v>524.0</v>
      </c>
      <c r="G1022" s="8">
        <v>5.0</v>
      </c>
      <c r="H1022" s="9">
        <f t="shared" si="2"/>
        <v>529</v>
      </c>
      <c r="I1022" s="83">
        <v>529.0</v>
      </c>
      <c r="J1022" s="8">
        <v>5.0</v>
      </c>
      <c r="K1022" s="9">
        <f t="shared" si="3"/>
        <v>534</v>
      </c>
      <c r="L1022" s="49">
        <v>534.0</v>
      </c>
      <c r="M1022" s="12">
        <v>5.0</v>
      </c>
      <c r="N1022" s="9">
        <f t="shared" si="4"/>
        <v>539</v>
      </c>
      <c r="O1022" s="49">
        <v>539.0</v>
      </c>
      <c r="P1022" s="12">
        <v>5.0</v>
      </c>
      <c r="Q1022" s="81">
        <f t="shared" si="5"/>
        <v>544</v>
      </c>
      <c r="R1022" s="82">
        <v>544.0</v>
      </c>
    </row>
    <row r="1023" ht="15.75" customHeight="1">
      <c r="A1023" s="75">
        <v>0.0</v>
      </c>
      <c r="B1023" s="69" t="s">
        <v>1033</v>
      </c>
      <c r="C1023" s="49">
        <v>649.0</v>
      </c>
      <c r="D1023" s="8">
        <v>7.0</v>
      </c>
      <c r="E1023" s="9">
        <f t="shared" si="1"/>
        <v>656</v>
      </c>
      <c r="F1023" s="49">
        <v>656.0</v>
      </c>
      <c r="G1023" s="8">
        <v>7.0</v>
      </c>
      <c r="H1023" s="9">
        <f t="shared" si="2"/>
        <v>663</v>
      </c>
      <c r="I1023" s="83">
        <v>663.0</v>
      </c>
      <c r="J1023" s="8">
        <v>7.0</v>
      </c>
      <c r="K1023" s="9">
        <f t="shared" si="3"/>
        <v>670</v>
      </c>
      <c r="L1023" s="49">
        <v>670.0</v>
      </c>
      <c r="M1023" s="12">
        <v>6.0</v>
      </c>
      <c r="N1023" s="9">
        <f t="shared" si="4"/>
        <v>676</v>
      </c>
      <c r="O1023" s="49">
        <v>676.0</v>
      </c>
      <c r="P1023" s="84">
        <v>-68.0</v>
      </c>
      <c r="Q1023" s="85">
        <f t="shared" si="5"/>
        <v>608</v>
      </c>
      <c r="R1023" s="86">
        <v>1542.0</v>
      </c>
    </row>
    <row r="1024" ht="15.75" customHeight="1">
      <c r="A1024" s="71">
        <v>982.0</v>
      </c>
      <c r="B1024" s="69" t="s">
        <v>1034</v>
      </c>
      <c r="C1024" s="49">
        <v>164.0</v>
      </c>
      <c r="D1024" s="8">
        <v>1.0</v>
      </c>
      <c r="E1024" s="9">
        <f t="shared" si="1"/>
        <v>165</v>
      </c>
      <c r="F1024" s="49">
        <v>165.0</v>
      </c>
      <c r="G1024" s="8">
        <v>1.0</v>
      </c>
      <c r="H1024" s="9">
        <f t="shared" si="2"/>
        <v>166</v>
      </c>
      <c r="I1024" s="83">
        <v>166.0</v>
      </c>
      <c r="J1024" s="8">
        <v>1.0</v>
      </c>
      <c r="K1024" s="9">
        <f t="shared" si="3"/>
        <v>167</v>
      </c>
      <c r="L1024" s="49">
        <v>167.0</v>
      </c>
      <c r="M1024" s="12">
        <v>1.0</v>
      </c>
      <c r="N1024" s="9">
        <f t="shared" si="4"/>
        <v>168</v>
      </c>
      <c r="O1024" s="49">
        <v>168.0</v>
      </c>
      <c r="P1024" s="12">
        <v>1.0</v>
      </c>
      <c r="Q1024" s="81">
        <f t="shared" si="5"/>
        <v>169</v>
      </c>
      <c r="R1024" s="82">
        <v>169.0</v>
      </c>
    </row>
    <row r="1025" ht="15.75" customHeight="1">
      <c r="A1025" s="71">
        <v>2000.0</v>
      </c>
      <c r="B1025" s="69" t="s">
        <v>1035</v>
      </c>
      <c r="C1025" s="49">
        <v>1564.0</v>
      </c>
      <c r="D1025" s="8">
        <v>14.0</v>
      </c>
      <c r="E1025" s="9">
        <f t="shared" si="1"/>
        <v>1578</v>
      </c>
      <c r="F1025" s="49">
        <v>1578.0</v>
      </c>
      <c r="G1025" s="8">
        <v>21.0</v>
      </c>
      <c r="H1025" s="9">
        <f t="shared" si="2"/>
        <v>1599</v>
      </c>
      <c r="I1025" s="49">
        <v>1599.0</v>
      </c>
      <c r="J1025" s="18">
        <v>-160.0</v>
      </c>
      <c r="K1025" s="15">
        <f t="shared" si="3"/>
        <v>1439</v>
      </c>
      <c r="L1025" s="72">
        <v>2423.0</v>
      </c>
      <c r="M1025" s="12">
        <v>32.0</v>
      </c>
      <c r="N1025" s="9">
        <f t="shared" si="4"/>
        <v>2455</v>
      </c>
      <c r="O1025" s="72">
        <v>455.0</v>
      </c>
      <c r="P1025" s="12">
        <v>4.0</v>
      </c>
      <c r="Q1025" s="81">
        <f t="shared" si="5"/>
        <v>459</v>
      </c>
      <c r="R1025" s="82">
        <v>459.0</v>
      </c>
    </row>
    <row r="1026" ht="15.75" customHeight="1">
      <c r="A1026" s="71">
        <v>786.0</v>
      </c>
      <c r="B1026" s="69" t="s">
        <v>1036</v>
      </c>
      <c r="C1026" s="49">
        <v>609.0</v>
      </c>
      <c r="D1026" s="8">
        <v>7.0</v>
      </c>
      <c r="E1026" s="9">
        <f t="shared" si="1"/>
        <v>616</v>
      </c>
      <c r="F1026" s="49">
        <v>616.0</v>
      </c>
      <c r="G1026" s="8">
        <v>6.0</v>
      </c>
      <c r="H1026" s="9">
        <f t="shared" si="2"/>
        <v>622</v>
      </c>
      <c r="I1026" s="83">
        <v>622.0</v>
      </c>
      <c r="J1026" s="8">
        <v>6.0</v>
      </c>
      <c r="K1026" s="9">
        <f t="shared" si="3"/>
        <v>628</v>
      </c>
      <c r="L1026" s="49">
        <v>628.0</v>
      </c>
      <c r="M1026" s="12">
        <v>6.0</v>
      </c>
      <c r="N1026" s="9">
        <f t="shared" si="4"/>
        <v>634</v>
      </c>
      <c r="O1026" s="49">
        <v>634.0</v>
      </c>
      <c r="P1026" s="12">
        <v>6.0</v>
      </c>
      <c r="Q1026" s="81">
        <f t="shared" si="5"/>
        <v>640</v>
      </c>
      <c r="R1026" s="82">
        <v>640.0</v>
      </c>
    </row>
    <row r="1027" ht="15.75" customHeight="1">
      <c r="A1027" s="80">
        <v>8000.0</v>
      </c>
      <c r="B1027" s="69" t="s">
        <v>1037</v>
      </c>
      <c r="C1027" s="49">
        <v>658.0</v>
      </c>
      <c r="D1027" s="8">
        <v>7.0</v>
      </c>
      <c r="E1027" s="9">
        <f t="shared" si="1"/>
        <v>665</v>
      </c>
      <c r="F1027" s="49">
        <v>665.0</v>
      </c>
      <c r="G1027" s="18">
        <v>-67.0</v>
      </c>
      <c r="H1027" s="15">
        <f t="shared" si="2"/>
        <v>598</v>
      </c>
      <c r="I1027" s="73">
        <v>8598.0</v>
      </c>
      <c r="J1027" s="8">
        <v>95.0</v>
      </c>
      <c r="K1027" s="9">
        <f t="shared" si="3"/>
        <v>8693</v>
      </c>
      <c r="L1027" s="73">
        <v>693.0</v>
      </c>
      <c r="M1027" s="12">
        <v>6.0</v>
      </c>
      <c r="N1027" s="9">
        <f t="shared" si="4"/>
        <v>699</v>
      </c>
      <c r="O1027" s="49">
        <v>699.0</v>
      </c>
      <c r="P1027" s="12">
        <v>7.0</v>
      </c>
      <c r="Q1027" s="81">
        <f t="shared" si="5"/>
        <v>706</v>
      </c>
      <c r="R1027" s="82">
        <v>706.0</v>
      </c>
    </row>
    <row r="1028" ht="15.75" customHeight="1">
      <c r="A1028" s="74">
        <v>1000.0</v>
      </c>
      <c r="B1028" s="78" t="s">
        <v>1038</v>
      </c>
      <c r="C1028" s="49">
        <v>1009.0</v>
      </c>
      <c r="D1028" s="18">
        <v>-101.0</v>
      </c>
      <c r="E1028" s="15">
        <f t="shared" si="1"/>
        <v>908</v>
      </c>
      <c r="F1028" s="72">
        <v>1474.0</v>
      </c>
      <c r="G1028" s="8">
        <v>20.0</v>
      </c>
      <c r="H1028" s="9">
        <f t="shared" si="2"/>
        <v>1494</v>
      </c>
      <c r="I1028" s="73">
        <v>494.0</v>
      </c>
      <c r="J1028" s="8">
        <v>5.0</v>
      </c>
      <c r="K1028" s="9">
        <f t="shared" si="3"/>
        <v>499</v>
      </c>
      <c r="L1028" s="49">
        <v>499.0</v>
      </c>
      <c r="M1028" s="12">
        <v>5.0</v>
      </c>
      <c r="N1028" s="9">
        <f t="shared" si="4"/>
        <v>504</v>
      </c>
      <c r="O1028" s="49">
        <v>504.0</v>
      </c>
      <c r="P1028" s="12">
        <v>5.0</v>
      </c>
      <c r="Q1028" s="81">
        <f t="shared" si="5"/>
        <v>509</v>
      </c>
      <c r="R1028" s="82">
        <v>509.0</v>
      </c>
    </row>
    <row r="1029" ht="15.75" customHeight="1">
      <c r="A1029" s="71">
        <v>207.0</v>
      </c>
      <c r="B1029" s="69" t="s">
        <v>1039</v>
      </c>
      <c r="C1029" s="90">
        <v>897047.0</v>
      </c>
      <c r="D1029" s="8">
        <v>4877.0</v>
      </c>
      <c r="E1029" s="9">
        <f t="shared" si="1"/>
        <v>901924</v>
      </c>
      <c r="F1029" s="49">
        <v>901924.0</v>
      </c>
      <c r="G1029" s="8">
        <v>12042.0</v>
      </c>
      <c r="H1029" s="9">
        <f t="shared" si="2"/>
        <v>913966</v>
      </c>
      <c r="I1029" s="90">
        <v>913966.0</v>
      </c>
      <c r="J1029" s="8">
        <v>4834.0</v>
      </c>
      <c r="K1029" s="9">
        <f t="shared" si="3"/>
        <v>918800</v>
      </c>
      <c r="L1029" s="49">
        <v>918800.0</v>
      </c>
      <c r="M1029" s="12">
        <v>3572.0</v>
      </c>
      <c r="N1029" s="9">
        <f t="shared" si="4"/>
        <v>922372</v>
      </c>
      <c r="O1029" s="49">
        <v>922372.0</v>
      </c>
      <c r="P1029" s="12">
        <v>6206.0</v>
      </c>
      <c r="Q1029" s="89">
        <f t="shared" si="5"/>
        <v>928578</v>
      </c>
      <c r="R1029" s="88">
        <v>928578.0</v>
      </c>
    </row>
    <row r="1030" ht="15.75" customHeight="1">
      <c r="A1030" s="71">
        <v>586.0</v>
      </c>
      <c r="B1030" s="69" t="s">
        <v>1040</v>
      </c>
      <c r="C1030" s="49">
        <v>243.0</v>
      </c>
      <c r="D1030" s="8">
        <v>2.0</v>
      </c>
      <c r="E1030" s="9">
        <f t="shared" si="1"/>
        <v>245</v>
      </c>
      <c r="F1030" s="49">
        <v>245.0</v>
      </c>
      <c r="G1030" s="8">
        <v>2.0</v>
      </c>
      <c r="H1030" s="9">
        <f t="shared" si="2"/>
        <v>247</v>
      </c>
      <c r="I1030" s="83">
        <v>247.0</v>
      </c>
      <c r="J1030" s="8">
        <v>2.0</v>
      </c>
      <c r="K1030" s="9">
        <f t="shared" si="3"/>
        <v>249</v>
      </c>
      <c r="L1030" s="49">
        <v>249.0</v>
      </c>
      <c r="M1030" s="12">
        <v>2.0</v>
      </c>
      <c r="N1030" s="9">
        <f t="shared" si="4"/>
        <v>251</v>
      </c>
      <c r="O1030" s="49">
        <v>251.0</v>
      </c>
      <c r="P1030" s="12">
        <v>2.0</v>
      </c>
      <c r="Q1030" s="81">
        <f t="shared" si="5"/>
        <v>253</v>
      </c>
      <c r="R1030" s="82">
        <v>253.0</v>
      </c>
    </row>
    <row r="1031" ht="15.75" customHeight="1">
      <c r="A1031" s="71">
        <v>704.0</v>
      </c>
      <c r="B1031" s="69" t="s">
        <v>1041</v>
      </c>
      <c r="C1031" s="49">
        <v>507.0</v>
      </c>
      <c r="D1031" s="8">
        <v>5.0</v>
      </c>
      <c r="E1031" s="9">
        <f t="shared" si="1"/>
        <v>512</v>
      </c>
      <c r="F1031" s="49">
        <v>512.0</v>
      </c>
      <c r="G1031" s="8">
        <v>5.0</v>
      </c>
      <c r="H1031" s="9">
        <f t="shared" si="2"/>
        <v>517</v>
      </c>
      <c r="I1031" s="83">
        <v>517.0</v>
      </c>
      <c r="J1031" s="8">
        <v>5.0</v>
      </c>
      <c r="K1031" s="9">
        <f t="shared" si="3"/>
        <v>522</v>
      </c>
      <c r="L1031" s="49">
        <v>522.0</v>
      </c>
      <c r="M1031" s="12">
        <v>5.0</v>
      </c>
      <c r="N1031" s="9">
        <f t="shared" si="4"/>
        <v>527</v>
      </c>
      <c r="O1031" s="49">
        <v>527.0</v>
      </c>
      <c r="P1031" s="12">
        <v>5.0</v>
      </c>
      <c r="Q1031" s="81">
        <f t="shared" si="5"/>
        <v>532</v>
      </c>
      <c r="R1031" s="82">
        <v>532.0</v>
      </c>
    </row>
    <row r="1032" ht="15.75" customHeight="1">
      <c r="A1032" s="71">
        <v>135.0</v>
      </c>
      <c r="B1032" s="69" t="s">
        <v>1042</v>
      </c>
      <c r="C1032" s="49">
        <v>1810.0</v>
      </c>
      <c r="D1032" s="8">
        <v>16.0</v>
      </c>
      <c r="E1032" s="9">
        <f t="shared" si="1"/>
        <v>1826</v>
      </c>
      <c r="F1032" s="49">
        <v>1826.0</v>
      </c>
      <c r="G1032" s="8">
        <v>25.0</v>
      </c>
      <c r="H1032" s="9">
        <f t="shared" si="2"/>
        <v>1851</v>
      </c>
      <c r="I1032" s="49">
        <v>1851.0</v>
      </c>
      <c r="J1032" s="8">
        <v>20.0</v>
      </c>
      <c r="K1032" s="9">
        <f t="shared" si="3"/>
        <v>1871</v>
      </c>
      <c r="L1032" s="70">
        <v>1871.0</v>
      </c>
      <c r="M1032" s="12">
        <v>25.0</v>
      </c>
      <c r="N1032" s="9">
        <f t="shared" si="4"/>
        <v>1896</v>
      </c>
      <c r="O1032" s="49">
        <v>1896.0</v>
      </c>
      <c r="P1032" s="12">
        <v>21.0</v>
      </c>
      <c r="Q1032" s="81">
        <f t="shared" si="5"/>
        <v>1917</v>
      </c>
      <c r="R1032" s="82">
        <v>1917.0</v>
      </c>
    </row>
    <row r="1033" ht="15.75" customHeight="1">
      <c r="A1033" s="75">
        <v>0.0</v>
      </c>
      <c r="B1033" s="69" t="s">
        <v>1043</v>
      </c>
      <c r="C1033" s="73">
        <v>1567.0</v>
      </c>
      <c r="D1033" s="8">
        <v>14.0</v>
      </c>
      <c r="E1033" s="9">
        <f t="shared" si="1"/>
        <v>1581</v>
      </c>
      <c r="F1033" s="49">
        <v>1581.0</v>
      </c>
      <c r="G1033" s="8">
        <v>21.0</v>
      </c>
      <c r="H1033" s="9">
        <f t="shared" si="2"/>
        <v>1602</v>
      </c>
      <c r="I1033" s="49">
        <v>1602.0</v>
      </c>
      <c r="J1033" s="8">
        <v>17.0</v>
      </c>
      <c r="K1033" s="9">
        <f t="shared" si="3"/>
        <v>1619</v>
      </c>
      <c r="L1033" s="70">
        <v>1619.0</v>
      </c>
      <c r="M1033" s="12">
        <v>21.0</v>
      </c>
      <c r="N1033" s="9">
        <f t="shared" si="4"/>
        <v>1640</v>
      </c>
      <c r="O1033" s="49">
        <v>1640.0</v>
      </c>
      <c r="P1033" s="17">
        <v>-164.0</v>
      </c>
      <c r="Q1033" s="85">
        <f t="shared" si="5"/>
        <v>1476</v>
      </c>
      <c r="R1033" s="82">
        <v>1476.0</v>
      </c>
    </row>
    <row r="1034" ht="15.75" customHeight="1">
      <c r="A1034" s="75">
        <v>0.0</v>
      </c>
      <c r="B1034" s="69" t="s">
        <v>1044</v>
      </c>
      <c r="C1034" s="49">
        <v>507.0</v>
      </c>
      <c r="D1034" s="18">
        <v>-51.0</v>
      </c>
      <c r="E1034" s="15">
        <f t="shared" si="1"/>
        <v>456</v>
      </c>
      <c r="F1034" s="72">
        <v>660.0</v>
      </c>
      <c r="G1034" s="8">
        <v>7.0</v>
      </c>
      <c r="H1034" s="9">
        <f t="shared" si="2"/>
        <v>667</v>
      </c>
      <c r="I1034" s="83">
        <v>667.0</v>
      </c>
      <c r="J1034" s="8">
        <v>7.0</v>
      </c>
      <c r="K1034" s="9">
        <f t="shared" si="3"/>
        <v>674</v>
      </c>
      <c r="L1034" s="49">
        <v>674.0</v>
      </c>
      <c r="M1034" s="17">
        <v>-68.0</v>
      </c>
      <c r="N1034" s="15">
        <f t="shared" si="4"/>
        <v>606</v>
      </c>
      <c r="O1034" s="70">
        <v>606.0</v>
      </c>
      <c r="P1034" s="12">
        <v>6.0</v>
      </c>
      <c r="Q1034" s="81">
        <f t="shared" si="5"/>
        <v>612</v>
      </c>
      <c r="R1034" s="82">
        <v>612.0</v>
      </c>
    </row>
    <row r="1035" ht="15.75" customHeight="1">
      <c r="A1035" s="75">
        <v>0.0</v>
      </c>
      <c r="B1035" s="69" t="s">
        <v>1045</v>
      </c>
      <c r="C1035" s="73">
        <v>1557.0</v>
      </c>
      <c r="D1035" s="8">
        <v>14.0</v>
      </c>
      <c r="E1035" s="9">
        <f t="shared" si="1"/>
        <v>1571</v>
      </c>
      <c r="F1035" s="49">
        <v>1571.0</v>
      </c>
      <c r="G1035" s="18">
        <v>-158.0</v>
      </c>
      <c r="H1035" s="15">
        <f t="shared" si="2"/>
        <v>1413</v>
      </c>
      <c r="I1035" s="49">
        <v>1413.0</v>
      </c>
      <c r="J1035" s="8">
        <v>15.0</v>
      </c>
      <c r="K1035" s="9">
        <f t="shared" si="3"/>
        <v>1428</v>
      </c>
      <c r="L1035" s="70">
        <v>1428.0</v>
      </c>
      <c r="M1035" s="12">
        <v>19.0</v>
      </c>
      <c r="N1035" s="9">
        <f t="shared" si="4"/>
        <v>1447</v>
      </c>
      <c r="O1035" s="49">
        <v>1447.0</v>
      </c>
      <c r="P1035" s="12">
        <v>16.0</v>
      </c>
      <c r="Q1035" s="81">
        <f t="shared" si="5"/>
        <v>1463</v>
      </c>
      <c r="R1035" s="82">
        <v>1463.0</v>
      </c>
    </row>
    <row r="1036" ht="15.75" customHeight="1">
      <c r="A1036" s="75">
        <v>0.0</v>
      </c>
      <c r="B1036" s="69" t="s">
        <v>1046</v>
      </c>
      <c r="C1036" s="73">
        <v>1047.0</v>
      </c>
      <c r="D1036" s="8">
        <v>9.0</v>
      </c>
      <c r="E1036" s="9">
        <f t="shared" si="1"/>
        <v>1056</v>
      </c>
      <c r="F1036" s="49">
        <v>1056.0</v>
      </c>
      <c r="G1036" s="8">
        <v>14.0</v>
      </c>
      <c r="H1036" s="9">
        <f t="shared" si="2"/>
        <v>1070</v>
      </c>
      <c r="I1036" s="49">
        <v>1070.0</v>
      </c>
      <c r="J1036" s="8">
        <v>11.0</v>
      </c>
      <c r="K1036" s="9">
        <f t="shared" si="3"/>
        <v>1081</v>
      </c>
      <c r="L1036" s="70">
        <v>1081.0</v>
      </c>
      <c r="M1036" s="17">
        <v>-109.0</v>
      </c>
      <c r="N1036" s="15">
        <f t="shared" si="4"/>
        <v>972</v>
      </c>
      <c r="O1036" s="70">
        <v>972.0</v>
      </c>
      <c r="P1036" s="12">
        <v>10.0</v>
      </c>
      <c r="Q1036" s="81">
        <f t="shared" si="5"/>
        <v>982</v>
      </c>
      <c r="R1036" s="82">
        <v>982.0</v>
      </c>
    </row>
    <row r="1037" ht="15.75" customHeight="1">
      <c r="A1037" s="71">
        <v>1000.0</v>
      </c>
      <c r="B1037" s="69" t="s">
        <v>1047</v>
      </c>
      <c r="C1037" s="49">
        <v>431.0</v>
      </c>
      <c r="D1037" s="8">
        <v>5.0</v>
      </c>
      <c r="E1037" s="9">
        <f t="shared" si="1"/>
        <v>436</v>
      </c>
      <c r="F1037" s="49">
        <v>436.0</v>
      </c>
      <c r="G1037" s="8">
        <v>4.0</v>
      </c>
      <c r="H1037" s="9">
        <f t="shared" si="2"/>
        <v>440</v>
      </c>
      <c r="I1037" s="83">
        <v>440.0</v>
      </c>
      <c r="J1037" s="8">
        <v>4.0</v>
      </c>
      <c r="K1037" s="9">
        <f t="shared" si="3"/>
        <v>444</v>
      </c>
      <c r="L1037" s="49">
        <v>444.0</v>
      </c>
      <c r="M1037" s="17">
        <v>-45.0</v>
      </c>
      <c r="N1037" s="15">
        <f t="shared" si="4"/>
        <v>399</v>
      </c>
      <c r="O1037" s="72">
        <v>1164.0</v>
      </c>
      <c r="P1037" s="12">
        <v>13.0</v>
      </c>
      <c r="Q1037" s="81">
        <f t="shared" si="5"/>
        <v>1177</v>
      </c>
      <c r="R1037" s="86">
        <v>177.0</v>
      </c>
    </row>
    <row r="1038" ht="15.75" customHeight="1">
      <c r="A1038" s="75">
        <v>0.0</v>
      </c>
      <c r="B1038" s="69" t="s">
        <v>1048</v>
      </c>
      <c r="C1038" s="49">
        <v>241.0</v>
      </c>
      <c r="D1038" s="8">
        <v>2.0</v>
      </c>
      <c r="E1038" s="9">
        <f t="shared" si="1"/>
        <v>243</v>
      </c>
      <c r="F1038" s="49">
        <v>243.0</v>
      </c>
      <c r="G1038" s="8">
        <v>2.0</v>
      </c>
      <c r="H1038" s="9">
        <f t="shared" si="2"/>
        <v>245</v>
      </c>
      <c r="I1038" s="83">
        <v>245.0</v>
      </c>
      <c r="J1038" s="18">
        <v>-25.0</v>
      </c>
      <c r="K1038" s="15">
        <f t="shared" si="3"/>
        <v>220</v>
      </c>
      <c r="L1038" s="72">
        <v>1156.0</v>
      </c>
      <c r="M1038" s="12">
        <v>15.0</v>
      </c>
      <c r="N1038" s="9">
        <f t="shared" si="4"/>
        <v>1171</v>
      </c>
      <c r="O1038" s="72">
        <v>171.0</v>
      </c>
      <c r="P1038" s="84">
        <v>-18.0</v>
      </c>
      <c r="Q1038" s="85">
        <f t="shared" si="5"/>
        <v>153</v>
      </c>
      <c r="R1038" s="86">
        <v>1153.0</v>
      </c>
    </row>
    <row r="1039" ht="15.75" customHeight="1">
      <c r="A1039" s="71">
        <v>22000.0</v>
      </c>
      <c r="B1039" s="69" t="s">
        <v>1049</v>
      </c>
      <c r="C1039" s="49">
        <v>474.0</v>
      </c>
      <c r="D1039" s="8">
        <v>5.0</v>
      </c>
      <c r="E1039" s="9">
        <f t="shared" si="1"/>
        <v>479</v>
      </c>
      <c r="F1039" s="49">
        <v>479.0</v>
      </c>
      <c r="G1039" s="18">
        <v>-48.0</v>
      </c>
      <c r="H1039" s="15">
        <f t="shared" si="2"/>
        <v>431</v>
      </c>
      <c r="I1039" s="73">
        <v>22516.0</v>
      </c>
      <c r="J1039" s="8">
        <v>339.0</v>
      </c>
      <c r="K1039" s="9">
        <f t="shared" si="3"/>
        <v>22855</v>
      </c>
      <c r="L1039" s="73">
        <v>855.0</v>
      </c>
      <c r="M1039" s="12">
        <v>8.0</v>
      </c>
      <c r="N1039" s="9">
        <f t="shared" si="4"/>
        <v>863</v>
      </c>
      <c r="O1039" s="49">
        <v>863.0</v>
      </c>
      <c r="P1039" s="12">
        <v>9.0</v>
      </c>
      <c r="Q1039" s="81">
        <f t="shared" si="5"/>
        <v>872</v>
      </c>
      <c r="R1039" s="82">
        <v>872.0</v>
      </c>
    </row>
    <row r="1040" ht="15.75" customHeight="1">
      <c r="A1040" s="75">
        <v>0.0</v>
      </c>
      <c r="B1040" s="69" t="s">
        <v>1050</v>
      </c>
      <c r="C1040" s="73">
        <v>1830.0</v>
      </c>
      <c r="D1040" s="8">
        <v>16.0</v>
      </c>
      <c r="E1040" s="9">
        <f t="shared" si="1"/>
        <v>1846</v>
      </c>
      <c r="F1040" s="49">
        <v>1846.0</v>
      </c>
      <c r="G1040" s="8">
        <v>25.0</v>
      </c>
      <c r="H1040" s="9">
        <f t="shared" si="2"/>
        <v>1871</v>
      </c>
      <c r="I1040" s="49">
        <v>1871.0</v>
      </c>
      <c r="J1040" s="8">
        <v>20.0</v>
      </c>
      <c r="K1040" s="9">
        <f t="shared" si="3"/>
        <v>1891</v>
      </c>
      <c r="L1040" s="70">
        <v>1891.0</v>
      </c>
      <c r="M1040" s="12">
        <v>25.0</v>
      </c>
      <c r="N1040" s="9">
        <f t="shared" si="4"/>
        <v>1916</v>
      </c>
      <c r="O1040" s="49">
        <v>1916.0</v>
      </c>
      <c r="P1040" s="12">
        <v>22.0</v>
      </c>
      <c r="Q1040" s="81">
        <f t="shared" si="5"/>
        <v>1938</v>
      </c>
      <c r="R1040" s="82">
        <v>1938.0</v>
      </c>
    </row>
    <row r="1041" ht="15.75" customHeight="1">
      <c r="A1041" s="71">
        <v>6000.0</v>
      </c>
      <c r="B1041" s="69" t="s">
        <v>1051</v>
      </c>
      <c r="C1041" s="72">
        <v>495.0</v>
      </c>
      <c r="D1041" s="8">
        <v>5.0</v>
      </c>
      <c r="E1041" s="9">
        <f t="shared" si="1"/>
        <v>500</v>
      </c>
      <c r="F1041" s="49">
        <v>500.0</v>
      </c>
      <c r="G1041" s="18">
        <v>-50.0</v>
      </c>
      <c r="H1041" s="15">
        <f t="shared" si="2"/>
        <v>450</v>
      </c>
      <c r="I1041" s="73">
        <v>6450.0</v>
      </c>
      <c r="J1041" s="8">
        <v>71.0</v>
      </c>
      <c r="K1041" s="9">
        <f t="shared" si="3"/>
        <v>6521</v>
      </c>
      <c r="L1041" s="73">
        <v>521.0</v>
      </c>
      <c r="M1041" s="12">
        <v>5.0</v>
      </c>
      <c r="N1041" s="9">
        <f t="shared" si="4"/>
        <v>526</v>
      </c>
      <c r="O1041" s="49">
        <v>526.0</v>
      </c>
      <c r="P1041" s="12">
        <v>5.0</v>
      </c>
      <c r="Q1041" s="81">
        <f t="shared" si="5"/>
        <v>531</v>
      </c>
      <c r="R1041" s="82">
        <v>531.0</v>
      </c>
    </row>
    <row r="1042" ht="15.75" customHeight="1">
      <c r="A1042" s="75">
        <v>0.0</v>
      </c>
      <c r="B1042" s="69" t="s">
        <v>1052</v>
      </c>
      <c r="C1042" s="49">
        <v>376.0</v>
      </c>
      <c r="D1042" s="8">
        <v>4.0</v>
      </c>
      <c r="E1042" s="9">
        <f t="shared" si="1"/>
        <v>380</v>
      </c>
      <c r="F1042" s="49">
        <v>380.0</v>
      </c>
      <c r="G1042" s="8">
        <v>4.0</v>
      </c>
      <c r="H1042" s="9">
        <f t="shared" si="2"/>
        <v>384</v>
      </c>
      <c r="I1042" s="83">
        <v>384.0</v>
      </c>
      <c r="J1042" s="8">
        <v>4.0</v>
      </c>
      <c r="K1042" s="9">
        <f t="shared" si="3"/>
        <v>388</v>
      </c>
      <c r="L1042" s="49">
        <v>388.0</v>
      </c>
      <c r="M1042" s="17">
        <v>-39.0</v>
      </c>
      <c r="N1042" s="15">
        <f t="shared" si="4"/>
        <v>349</v>
      </c>
      <c r="O1042" s="72">
        <v>668.0</v>
      </c>
      <c r="P1042" s="12">
        <v>7.0</v>
      </c>
      <c r="Q1042" s="81">
        <f t="shared" si="5"/>
        <v>675</v>
      </c>
      <c r="R1042" s="82">
        <v>675.0</v>
      </c>
    </row>
    <row r="1043" ht="15.75" customHeight="1">
      <c r="A1043" s="71">
        <v>1000.0</v>
      </c>
      <c r="B1043" s="69" t="s">
        <v>1053</v>
      </c>
      <c r="C1043" s="49">
        <v>480.0</v>
      </c>
      <c r="D1043" s="8">
        <v>5.0</v>
      </c>
      <c r="E1043" s="9">
        <f t="shared" si="1"/>
        <v>485</v>
      </c>
      <c r="F1043" s="49">
        <v>485.0</v>
      </c>
      <c r="G1043" s="18">
        <v>-49.0</v>
      </c>
      <c r="H1043" s="15">
        <f t="shared" si="2"/>
        <v>436</v>
      </c>
      <c r="I1043" s="73">
        <v>1324.0</v>
      </c>
      <c r="J1043" s="8">
        <v>14.0</v>
      </c>
      <c r="K1043" s="9">
        <f t="shared" si="3"/>
        <v>1338</v>
      </c>
      <c r="L1043" s="73">
        <v>338.0</v>
      </c>
      <c r="M1043" s="12">
        <v>3.0</v>
      </c>
      <c r="N1043" s="9">
        <f t="shared" si="4"/>
        <v>341</v>
      </c>
      <c r="O1043" s="49">
        <v>341.0</v>
      </c>
      <c r="P1043" s="12">
        <v>3.0</v>
      </c>
      <c r="Q1043" s="81">
        <f t="shared" si="5"/>
        <v>344</v>
      </c>
      <c r="R1043" s="82">
        <v>344.0</v>
      </c>
    </row>
    <row r="1044" ht="15.75" customHeight="1">
      <c r="A1044" s="71">
        <v>401.0</v>
      </c>
      <c r="B1044" s="69" t="s">
        <v>1054</v>
      </c>
      <c r="C1044" s="49">
        <v>336.0</v>
      </c>
      <c r="D1044" s="8">
        <v>3.0</v>
      </c>
      <c r="E1044" s="9">
        <f t="shared" si="1"/>
        <v>339</v>
      </c>
      <c r="F1044" s="49">
        <v>339.0</v>
      </c>
      <c r="G1044" s="8">
        <v>3.0</v>
      </c>
      <c r="H1044" s="9">
        <f t="shared" si="2"/>
        <v>342</v>
      </c>
      <c r="I1044" s="83">
        <v>342.0</v>
      </c>
      <c r="J1044" s="8">
        <v>3.0</v>
      </c>
      <c r="K1044" s="9">
        <f t="shared" si="3"/>
        <v>345</v>
      </c>
      <c r="L1044" s="49">
        <v>345.0</v>
      </c>
      <c r="M1044" s="12">
        <v>3.0</v>
      </c>
      <c r="N1044" s="9">
        <f t="shared" si="4"/>
        <v>348</v>
      </c>
      <c r="O1044" s="49">
        <v>348.0</v>
      </c>
      <c r="P1044" s="12">
        <v>3.0</v>
      </c>
      <c r="Q1044" s="81">
        <f t="shared" si="5"/>
        <v>351</v>
      </c>
      <c r="R1044" s="82">
        <v>351.0</v>
      </c>
    </row>
    <row r="1045" ht="15.75" customHeight="1">
      <c r="A1045" s="71">
        <v>5000.0</v>
      </c>
      <c r="B1045" s="69" t="s">
        <v>1055</v>
      </c>
      <c r="C1045" s="72">
        <v>570.0</v>
      </c>
      <c r="D1045" s="8">
        <v>6.0</v>
      </c>
      <c r="E1045" s="9">
        <f t="shared" si="1"/>
        <v>576</v>
      </c>
      <c r="F1045" s="49">
        <v>576.0</v>
      </c>
      <c r="G1045" s="8">
        <v>6.0</v>
      </c>
      <c r="H1045" s="9">
        <f t="shared" si="2"/>
        <v>582</v>
      </c>
      <c r="I1045" s="83">
        <v>582.0</v>
      </c>
      <c r="J1045" s="8">
        <v>6.0</v>
      </c>
      <c r="K1045" s="9">
        <f t="shared" si="3"/>
        <v>588</v>
      </c>
      <c r="L1045" s="49">
        <v>588.0</v>
      </c>
      <c r="M1045" s="12">
        <v>5.0</v>
      </c>
      <c r="N1045" s="9">
        <f t="shared" si="4"/>
        <v>593</v>
      </c>
      <c r="O1045" s="49">
        <v>593.0</v>
      </c>
      <c r="P1045" s="12">
        <v>6.0</v>
      </c>
      <c r="Q1045" s="81">
        <f t="shared" si="5"/>
        <v>599</v>
      </c>
      <c r="R1045" s="82">
        <v>599.0</v>
      </c>
    </row>
    <row r="1046" ht="15.75" customHeight="1">
      <c r="A1046" s="71">
        <v>1000.0</v>
      </c>
      <c r="B1046" s="69" t="s">
        <v>1056</v>
      </c>
      <c r="C1046" s="49">
        <v>306.0</v>
      </c>
      <c r="D1046" s="18">
        <v>-31.0</v>
      </c>
      <c r="E1046" s="15">
        <f t="shared" si="1"/>
        <v>275</v>
      </c>
      <c r="F1046" s="72">
        <v>1226.0</v>
      </c>
      <c r="G1046" s="8">
        <v>16.0</v>
      </c>
      <c r="H1046" s="9">
        <f t="shared" si="2"/>
        <v>1242</v>
      </c>
      <c r="I1046" s="73">
        <v>242.0</v>
      </c>
      <c r="J1046" s="8">
        <v>2.0</v>
      </c>
      <c r="K1046" s="9">
        <f t="shared" si="3"/>
        <v>244</v>
      </c>
      <c r="L1046" s="49">
        <v>244.0</v>
      </c>
      <c r="M1046" s="17">
        <v>-25.0</v>
      </c>
      <c r="N1046" s="15">
        <f t="shared" si="4"/>
        <v>219</v>
      </c>
      <c r="O1046" s="72">
        <v>1219.0</v>
      </c>
      <c r="P1046" s="12">
        <v>14.0</v>
      </c>
      <c r="Q1046" s="81">
        <f t="shared" si="5"/>
        <v>1233</v>
      </c>
      <c r="R1046" s="86">
        <v>233.0</v>
      </c>
    </row>
    <row r="1047" ht="15.75" customHeight="1">
      <c r="A1047" s="71">
        <v>223.0</v>
      </c>
      <c r="B1047" s="69" t="s">
        <v>1057</v>
      </c>
      <c r="C1047" s="49">
        <v>186.0</v>
      </c>
      <c r="D1047" s="8">
        <v>2.0</v>
      </c>
      <c r="E1047" s="9">
        <f t="shared" si="1"/>
        <v>188</v>
      </c>
      <c r="F1047" s="49">
        <v>188.0</v>
      </c>
      <c r="G1047" s="8">
        <v>2.0</v>
      </c>
      <c r="H1047" s="9">
        <f t="shared" si="2"/>
        <v>190</v>
      </c>
      <c r="I1047" s="83">
        <v>190.0</v>
      </c>
      <c r="J1047" s="8">
        <v>2.0</v>
      </c>
      <c r="K1047" s="9">
        <f t="shared" si="3"/>
        <v>192</v>
      </c>
      <c r="L1047" s="49">
        <v>192.0</v>
      </c>
      <c r="M1047" s="12">
        <v>1.0</v>
      </c>
      <c r="N1047" s="9">
        <f t="shared" si="4"/>
        <v>193</v>
      </c>
      <c r="O1047" s="49">
        <v>193.0</v>
      </c>
      <c r="P1047" s="12">
        <v>2.0</v>
      </c>
      <c r="Q1047" s="81">
        <f t="shared" si="5"/>
        <v>195</v>
      </c>
      <c r="R1047" s="82">
        <v>195.0</v>
      </c>
    </row>
    <row r="1048" ht="15.75" customHeight="1">
      <c r="A1048" s="71">
        <v>300.0</v>
      </c>
      <c r="B1048" s="69" t="s">
        <v>1058</v>
      </c>
      <c r="C1048" s="49">
        <v>288.0</v>
      </c>
      <c r="D1048" s="8">
        <v>3.0</v>
      </c>
      <c r="E1048" s="9">
        <f t="shared" si="1"/>
        <v>291</v>
      </c>
      <c r="F1048" s="49">
        <v>291.0</v>
      </c>
      <c r="G1048" s="8">
        <v>3.0</v>
      </c>
      <c r="H1048" s="9">
        <f t="shared" si="2"/>
        <v>294</v>
      </c>
      <c r="I1048" s="83">
        <v>294.0</v>
      </c>
      <c r="J1048" s="8">
        <v>3.0</v>
      </c>
      <c r="K1048" s="9">
        <f t="shared" si="3"/>
        <v>297</v>
      </c>
      <c r="L1048" s="49">
        <v>297.0</v>
      </c>
      <c r="M1048" s="12">
        <v>2.0</v>
      </c>
      <c r="N1048" s="9">
        <f t="shared" si="4"/>
        <v>299</v>
      </c>
      <c r="O1048" s="49">
        <v>299.0</v>
      </c>
      <c r="P1048" s="12">
        <v>3.0</v>
      </c>
      <c r="Q1048" s="81">
        <f t="shared" si="5"/>
        <v>302</v>
      </c>
      <c r="R1048" s="82">
        <v>302.0</v>
      </c>
    </row>
    <row r="1049" ht="15.75" customHeight="1">
      <c r="A1049" s="71">
        <v>69000.0</v>
      </c>
      <c r="B1049" s="69" t="s">
        <v>1059</v>
      </c>
      <c r="C1049" s="49">
        <v>1172.0</v>
      </c>
      <c r="D1049" s="18">
        <v>-118.0</v>
      </c>
      <c r="E1049" s="15">
        <f t="shared" si="1"/>
        <v>1054</v>
      </c>
      <c r="F1049" s="72">
        <v>68693.0</v>
      </c>
      <c r="G1049" s="8">
        <v>443.0</v>
      </c>
      <c r="H1049" s="9">
        <f t="shared" si="2"/>
        <v>69136</v>
      </c>
      <c r="I1049" s="73">
        <v>136.0</v>
      </c>
      <c r="J1049" s="18">
        <v>-14.0</v>
      </c>
      <c r="K1049" s="15">
        <f t="shared" si="3"/>
        <v>122</v>
      </c>
      <c r="L1049" s="73">
        <v>69122.0</v>
      </c>
      <c r="M1049" s="12">
        <v>525.0</v>
      </c>
      <c r="N1049" s="9">
        <f t="shared" si="4"/>
        <v>69647</v>
      </c>
      <c r="O1049" s="72">
        <v>647.0</v>
      </c>
      <c r="P1049" s="12">
        <v>7.0</v>
      </c>
      <c r="Q1049" s="81">
        <f t="shared" si="5"/>
        <v>654</v>
      </c>
      <c r="R1049" s="82">
        <v>654.0</v>
      </c>
    </row>
    <row r="1050" ht="15.75" customHeight="1">
      <c r="A1050" s="71">
        <v>1000.0</v>
      </c>
      <c r="B1050" s="69" t="s">
        <v>1060</v>
      </c>
      <c r="C1050" s="49">
        <v>747.0</v>
      </c>
      <c r="D1050" s="8">
        <v>8.0</v>
      </c>
      <c r="E1050" s="9">
        <f t="shared" si="1"/>
        <v>755</v>
      </c>
      <c r="F1050" s="49">
        <v>755.0</v>
      </c>
      <c r="G1050" s="18">
        <v>-76.0</v>
      </c>
      <c r="H1050" s="15">
        <f t="shared" si="2"/>
        <v>679</v>
      </c>
      <c r="I1050" s="73">
        <v>1466.0</v>
      </c>
      <c r="J1050" s="8">
        <v>16.0</v>
      </c>
      <c r="K1050" s="9">
        <f t="shared" si="3"/>
        <v>1482</v>
      </c>
      <c r="L1050" s="73">
        <v>482.0</v>
      </c>
      <c r="M1050" s="12">
        <v>4.0</v>
      </c>
      <c r="N1050" s="9">
        <f t="shared" si="4"/>
        <v>486</v>
      </c>
      <c r="O1050" s="49">
        <v>486.0</v>
      </c>
      <c r="P1050" s="12">
        <v>5.0</v>
      </c>
      <c r="Q1050" s="81">
        <f t="shared" si="5"/>
        <v>491</v>
      </c>
      <c r="R1050" s="82">
        <v>491.0</v>
      </c>
    </row>
    <row r="1051" ht="15.75" customHeight="1">
      <c r="A1051" s="71">
        <v>828.0</v>
      </c>
      <c r="B1051" s="69" t="s">
        <v>1061</v>
      </c>
      <c r="C1051" s="49">
        <v>440.0</v>
      </c>
      <c r="D1051" s="8">
        <v>5.0</v>
      </c>
      <c r="E1051" s="9">
        <f t="shared" si="1"/>
        <v>445</v>
      </c>
      <c r="F1051" s="49">
        <v>445.0</v>
      </c>
      <c r="G1051" s="8">
        <v>4.0</v>
      </c>
      <c r="H1051" s="9">
        <f t="shared" si="2"/>
        <v>449</v>
      </c>
      <c r="I1051" s="83">
        <v>449.0</v>
      </c>
      <c r="J1051" s="8">
        <v>4.0</v>
      </c>
      <c r="K1051" s="9">
        <f t="shared" si="3"/>
        <v>453</v>
      </c>
      <c r="L1051" s="49">
        <v>453.0</v>
      </c>
      <c r="M1051" s="12">
        <v>4.0</v>
      </c>
      <c r="N1051" s="9">
        <f t="shared" si="4"/>
        <v>457</v>
      </c>
      <c r="O1051" s="49">
        <v>457.0</v>
      </c>
      <c r="P1051" s="12">
        <v>4.0</v>
      </c>
      <c r="Q1051" s="81">
        <f t="shared" si="5"/>
        <v>461</v>
      </c>
      <c r="R1051" s="82">
        <v>461.0</v>
      </c>
    </row>
    <row r="1052" ht="15.75" customHeight="1">
      <c r="A1052" s="71">
        <v>698.0</v>
      </c>
      <c r="B1052" s="69" t="s">
        <v>1062</v>
      </c>
      <c r="C1052" s="90">
        <v>200093.0</v>
      </c>
      <c r="D1052" s="8">
        <v>1087.0</v>
      </c>
      <c r="E1052" s="9">
        <f t="shared" si="1"/>
        <v>201180</v>
      </c>
      <c r="F1052" s="49">
        <v>201180.0</v>
      </c>
      <c r="G1052" s="8">
        <v>2686.0</v>
      </c>
      <c r="H1052" s="9">
        <f t="shared" si="2"/>
        <v>203866</v>
      </c>
      <c r="I1052" s="90">
        <v>203866.0</v>
      </c>
      <c r="J1052" s="8">
        <v>1078.0</v>
      </c>
      <c r="K1052" s="9">
        <f t="shared" si="3"/>
        <v>204944</v>
      </c>
      <c r="L1052" s="49">
        <v>204944.0</v>
      </c>
      <c r="M1052" s="12">
        <v>796.0</v>
      </c>
      <c r="N1052" s="9">
        <f t="shared" si="4"/>
        <v>205740</v>
      </c>
      <c r="O1052" s="49">
        <v>205740.0</v>
      </c>
      <c r="P1052" s="12">
        <v>1384.0</v>
      </c>
      <c r="Q1052" s="89">
        <f t="shared" si="5"/>
        <v>207124</v>
      </c>
      <c r="R1052" s="88">
        <v>207124.0</v>
      </c>
    </row>
    <row r="1053" ht="15.75" customHeight="1">
      <c r="A1053" s="75">
        <v>0.0</v>
      </c>
      <c r="B1053" s="69" t="s">
        <v>1063</v>
      </c>
      <c r="C1053" s="73">
        <v>1124.0</v>
      </c>
      <c r="D1053" s="8">
        <v>10.0</v>
      </c>
      <c r="E1053" s="9">
        <f t="shared" si="1"/>
        <v>1134</v>
      </c>
      <c r="F1053" s="49">
        <v>1134.0</v>
      </c>
      <c r="G1053" s="8">
        <v>15.0</v>
      </c>
      <c r="H1053" s="9">
        <f t="shared" si="2"/>
        <v>1149</v>
      </c>
      <c r="I1053" s="49">
        <v>1149.0</v>
      </c>
      <c r="J1053" s="8">
        <v>12.0</v>
      </c>
      <c r="K1053" s="9">
        <f t="shared" si="3"/>
        <v>1161</v>
      </c>
      <c r="L1053" s="70">
        <v>1161.0</v>
      </c>
      <c r="M1053" s="12">
        <v>15.0</v>
      </c>
      <c r="N1053" s="9">
        <f t="shared" si="4"/>
        <v>1176</v>
      </c>
      <c r="O1053" s="49">
        <v>1176.0</v>
      </c>
      <c r="P1053" s="12">
        <v>13.0</v>
      </c>
      <c r="Q1053" s="81">
        <f t="shared" si="5"/>
        <v>1189</v>
      </c>
      <c r="R1053" s="82">
        <v>1189.0</v>
      </c>
    </row>
    <row r="1054" ht="15.75" customHeight="1">
      <c r="A1054" s="71">
        <v>1304.0</v>
      </c>
      <c r="B1054" s="69" t="s">
        <v>1064</v>
      </c>
      <c r="C1054" s="49">
        <v>466.0</v>
      </c>
      <c r="D1054" s="8">
        <v>5.0</v>
      </c>
      <c r="E1054" s="9">
        <f t="shared" si="1"/>
        <v>471</v>
      </c>
      <c r="F1054" s="49">
        <v>471.0</v>
      </c>
      <c r="G1054" s="8">
        <v>5.0</v>
      </c>
      <c r="H1054" s="9">
        <f t="shared" si="2"/>
        <v>476</v>
      </c>
      <c r="I1054" s="83">
        <v>476.0</v>
      </c>
      <c r="J1054" s="8">
        <v>5.0</v>
      </c>
      <c r="K1054" s="9">
        <f t="shared" si="3"/>
        <v>481</v>
      </c>
      <c r="L1054" s="49">
        <v>481.0</v>
      </c>
      <c r="M1054" s="12">
        <v>4.0</v>
      </c>
      <c r="N1054" s="9">
        <f t="shared" si="4"/>
        <v>485</v>
      </c>
      <c r="O1054" s="49">
        <v>485.0</v>
      </c>
      <c r="P1054" s="12">
        <v>5.0</v>
      </c>
      <c r="Q1054" s="81">
        <f t="shared" si="5"/>
        <v>490</v>
      </c>
      <c r="R1054" s="82">
        <v>490.0</v>
      </c>
    </row>
    <row r="1055" ht="15.75" customHeight="1">
      <c r="A1055" s="71">
        <v>2705.0</v>
      </c>
      <c r="B1055" s="69" t="s">
        <v>1065</v>
      </c>
      <c r="C1055" s="49">
        <v>1449.0</v>
      </c>
      <c r="D1055" s="8">
        <v>13.0</v>
      </c>
      <c r="E1055" s="9">
        <f t="shared" si="1"/>
        <v>1462</v>
      </c>
      <c r="F1055" s="49">
        <v>1462.0</v>
      </c>
      <c r="G1055" s="8">
        <v>20.0</v>
      </c>
      <c r="H1055" s="9">
        <f t="shared" si="2"/>
        <v>1482</v>
      </c>
      <c r="I1055" s="49">
        <v>1482.0</v>
      </c>
      <c r="J1055" s="8">
        <v>16.0</v>
      </c>
      <c r="K1055" s="9">
        <f t="shared" si="3"/>
        <v>1498</v>
      </c>
      <c r="L1055" s="70">
        <v>1498.0</v>
      </c>
      <c r="M1055" s="12">
        <v>20.0</v>
      </c>
      <c r="N1055" s="9">
        <f t="shared" si="4"/>
        <v>1518</v>
      </c>
      <c r="O1055" s="49">
        <v>1518.0</v>
      </c>
      <c r="P1055" s="12">
        <v>17.0</v>
      </c>
      <c r="Q1055" s="81">
        <f t="shared" si="5"/>
        <v>1535</v>
      </c>
      <c r="R1055" s="82">
        <v>1535.0</v>
      </c>
    </row>
    <row r="1056" ht="15.75" customHeight="1">
      <c r="A1056" s="75">
        <v>0.0</v>
      </c>
      <c r="B1056" s="69" t="s">
        <v>1066</v>
      </c>
      <c r="C1056" s="73">
        <v>1620.0</v>
      </c>
      <c r="D1056" s="8">
        <v>14.0</v>
      </c>
      <c r="E1056" s="9">
        <f t="shared" si="1"/>
        <v>1634</v>
      </c>
      <c r="F1056" s="49">
        <v>1634.0</v>
      </c>
      <c r="G1056" s="8">
        <v>22.0</v>
      </c>
      <c r="H1056" s="9">
        <f t="shared" si="2"/>
        <v>1656</v>
      </c>
      <c r="I1056" s="49">
        <v>1656.0</v>
      </c>
      <c r="J1056" s="18">
        <v>-166.0</v>
      </c>
      <c r="K1056" s="15">
        <f t="shared" si="3"/>
        <v>1490</v>
      </c>
      <c r="L1056" s="70">
        <v>1490.0</v>
      </c>
      <c r="M1056" s="12">
        <v>20.0</v>
      </c>
      <c r="N1056" s="9">
        <f t="shared" si="4"/>
        <v>1510</v>
      </c>
      <c r="O1056" s="49">
        <v>1510.0</v>
      </c>
      <c r="P1056" s="12">
        <v>17.0</v>
      </c>
      <c r="Q1056" s="81">
        <f t="shared" si="5"/>
        <v>1527</v>
      </c>
      <c r="R1056" s="82">
        <v>1527.0</v>
      </c>
    </row>
    <row r="1057" ht="15.75" customHeight="1">
      <c r="A1057" s="75">
        <v>0.0</v>
      </c>
      <c r="B1057" s="69" t="s">
        <v>1067</v>
      </c>
      <c r="C1057" s="73">
        <v>1099.0</v>
      </c>
      <c r="D1057" s="8">
        <v>10.0</v>
      </c>
      <c r="E1057" s="9">
        <f t="shared" si="1"/>
        <v>1109</v>
      </c>
      <c r="F1057" s="49">
        <v>1109.0</v>
      </c>
      <c r="G1057" s="8">
        <v>15.0</v>
      </c>
      <c r="H1057" s="9">
        <f t="shared" si="2"/>
        <v>1124</v>
      </c>
      <c r="I1057" s="49">
        <v>1124.0</v>
      </c>
      <c r="J1057" s="8">
        <v>12.0</v>
      </c>
      <c r="K1057" s="9">
        <f t="shared" si="3"/>
        <v>1136</v>
      </c>
      <c r="L1057" s="70">
        <v>1136.0</v>
      </c>
      <c r="M1057" s="12">
        <v>15.0</v>
      </c>
      <c r="N1057" s="9">
        <f t="shared" si="4"/>
        <v>1151</v>
      </c>
      <c r="O1057" s="49">
        <v>1151.0</v>
      </c>
      <c r="P1057" s="12">
        <v>13.0</v>
      </c>
      <c r="Q1057" s="81">
        <f t="shared" si="5"/>
        <v>1164</v>
      </c>
      <c r="R1057" s="82">
        <v>1164.0</v>
      </c>
    </row>
    <row r="1058" ht="15.75" customHeight="1">
      <c r="A1058" s="71">
        <v>8692.0</v>
      </c>
      <c r="B1058" s="69" t="s">
        <v>1068</v>
      </c>
      <c r="C1058" s="49">
        <v>542.0</v>
      </c>
      <c r="D1058" s="8">
        <v>6.0</v>
      </c>
      <c r="E1058" s="9">
        <f t="shared" si="1"/>
        <v>548</v>
      </c>
      <c r="F1058" s="49">
        <v>548.0</v>
      </c>
      <c r="G1058" s="8">
        <v>6.0</v>
      </c>
      <c r="H1058" s="9">
        <f t="shared" si="2"/>
        <v>554</v>
      </c>
      <c r="I1058" s="83">
        <v>554.0</v>
      </c>
      <c r="J1058" s="8">
        <v>5.0</v>
      </c>
      <c r="K1058" s="9">
        <f t="shared" si="3"/>
        <v>559</v>
      </c>
      <c r="L1058" s="49">
        <v>559.0</v>
      </c>
      <c r="M1058" s="12">
        <v>5.0</v>
      </c>
      <c r="N1058" s="9">
        <f t="shared" si="4"/>
        <v>564</v>
      </c>
      <c r="O1058" s="49">
        <v>564.0</v>
      </c>
      <c r="P1058" s="12">
        <v>6.0</v>
      </c>
      <c r="Q1058" s="81">
        <f t="shared" si="5"/>
        <v>570</v>
      </c>
      <c r="R1058" s="82">
        <v>570.0</v>
      </c>
    </row>
    <row r="1059" ht="15.75" customHeight="1">
      <c r="A1059" s="75">
        <v>0.0</v>
      </c>
      <c r="B1059" s="69" t="s">
        <v>1069</v>
      </c>
      <c r="C1059" s="72">
        <v>180.0</v>
      </c>
      <c r="D1059" s="8">
        <v>2.0</v>
      </c>
      <c r="E1059" s="9">
        <f t="shared" si="1"/>
        <v>182</v>
      </c>
      <c r="F1059" s="49">
        <v>182.0</v>
      </c>
      <c r="G1059" s="8">
        <v>1.0</v>
      </c>
      <c r="H1059" s="9">
        <f t="shared" si="2"/>
        <v>183</v>
      </c>
      <c r="I1059" s="83">
        <v>183.0</v>
      </c>
      <c r="J1059" s="8">
        <v>1.0</v>
      </c>
      <c r="K1059" s="9">
        <f t="shared" si="3"/>
        <v>184</v>
      </c>
      <c r="L1059" s="49">
        <v>184.0</v>
      </c>
      <c r="M1059" s="12">
        <v>1.0</v>
      </c>
      <c r="N1059" s="9">
        <f t="shared" si="4"/>
        <v>185</v>
      </c>
      <c r="O1059" s="49">
        <v>185.0</v>
      </c>
      <c r="P1059" s="84">
        <v>-19.0</v>
      </c>
      <c r="Q1059" s="85">
        <f t="shared" si="5"/>
        <v>166</v>
      </c>
      <c r="R1059" s="86">
        <v>966.0</v>
      </c>
    </row>
    <row r="1060" ht="15.75" customHeight="1">
      <c r="A1060" s="75">
        <v>0.0</v>
      </c>
      <c r="B1060" s="69" t="s">
        <v>1070</v>
      </c>
      <c r="C1060" s="49">
        <v>5456.0</v>
      </c>
      <c r="D1060" s="8">
        <v>50.0</v>
      </c>
      <c r="E1060" s="9">
        <f t="shared" si="1"/>
        <v>5506</v>
      </c>
      <c r="F1060" s="49">
        <v>5506.0</v>
      </c>
      <c r="G1060" s="8">
        <v>76.0</v>
      </c>
      <c r="H1060" s="9">
        <f t="shared" si="2"/>
        <v>5582</v>
      </c>
      <c r="I1060" s="49">
        <v>5582.0</v>
      </c>
      <c r="J1060" s="8">
        <v>61.0</v>
      </c>
      <c r="K1060" s="9">
        <f t="shared" si="3"/>
        <v>5643</v>
      </c>
      <c r="L1060" s="70">
        <v>5643.0</v>
      </c>
      <c r="M1060" s="12">
        <v>75.0</v>
      </c>
      <c r="N1060" s="9">
        <f t="shared" si="4"/>
        <v>5718</v>
      </c>
      <c r="O1060" s="49">
        <v>5718.0</v>
      </c>
      <c r="P1060" s="17">
        <v>-572.0</v>
      </c>
      <c r="Q1060" s="85">
        <f t="shared" si="5"/>
        <v>5146</v>
      </c>
      <c r="R1060" s="86">
        <v>35146.0</v>
      </c>
    </row>
    <row r="1061" ht="15.75" customHeight="1">
      <c r="A1061" s="71">
        <v>49763.0</v>
      </c>
      <c r="B1061" s="69" t="s">
        <v>1071</v>
      </c>
      <c r="C1061" s="49">
        <v>1144.0</v>
      </c>
      <c r="D1061" s="8">
        <v>10.0</v>
      </c>
      <c r="E1061" s="9">
        <f t="shared" si="1"/>
        <v>1154</v>
      </c>
      <c r="F1061" s="49">
        <v>1154.0</v>
      </c>
      <c r="G1061" s="8">
        <v>15.0</v>
      </c>
      <c r="H1061" s="9">
        <f t="shared" si="2"/>
        <v>1169</v>
      </c>
      <c r="I1061" s="49">
        <v>1169.0</v>
      </c>
      <c r="J1061" s="8">
        <v>12.0</v>
      </c>
      <c r="K1061" s="9">
        <f t="shared" si="3"/>
        <v>1181</v>
      </c>
      <c r="L1061" s="70">
        <v>1181.0</v>
      </c>
      <c r="M1061" s="12">
        <v>15.0</v>
      </c>
      <c r="N1061" s="9">
        <f t="shared" si="4"/>
        <v>1196</v>
      </c>
      <c r="O1061" s="49">
        <v>1196.0</v>
      </c>
      <c r="P1061" s="12">
        <v>13.0</v>
      </c>
      <c r="Q1061" s="81">
        <f t="shared" si="5"/>
        <v>1209</v>
      </c>
      <c r="R1061" s="82">
        <v>1209.0</v>
      </c>
    </row>
    <row r="1062" ht="15.75" customHeight="1">
      <c r="A1062" s="71">
        <v>1000.0</v>
      </c>
      <c r="B1062" s="69" t="s">
        <v>1072</v>
      </c>
      <c r="C1062" s="49">
        <v>969.0</v>
      </c>
      <c r="D1062" s="8">
        <v>11.0</v>
      </c>
      <c r="E1062" s="9">
        <f t="shared" si="1"/>
        <v>980</v>
      </c>
      <c r="F1062" s="49">
        <v>980.0</v>
      </c>
      <c r="G1062" s="8">
        <v>10.0</v>
      </c>
      <c r="H1062" s="9">
        <f t="shared" si="2"/>
        <v>990</v>
      </c>
      <c r="I1062" s="83">
        <v>990.0</v>
      </c>
      <c r="J1062" s="8">
        <v>10.0</v>
      </c>
      <c r="K1062" s="9">
        <f t="shared" si="3"/>
        <v>1000</v>
      </c>
      <c r="L1062" s="49">
        <v>1000.0</v>
      </c>
      <c r="M1062" s="17">
        <v>-100.0</v>
      </c>
      <c r="N1062" s="15">
        <f t="shared" si="4"/>
        <v>900</v>
      </c>
      <c r="O1062" s="72">
        <v>1142.0</v>
      </c>
      <c r="P1062" s="12">
        <v>13.0</v>
      </c>
      <c r="Q1062" s="81">
        <f t="shared" si="5"/>
        <v>1155</v>
      </c>
      <c r="R1062" s="86">
        <v>155.0</v>
      </c>
    </row>
    <row r="1063" ht="15.75" customHeight="1">
      <c r="A1063" s="71">
        <v>304.0</v>
      </c>
      <c r="B1063" s="69" t="s">
        <v>1073</v>
      </c>
      <c r="C1063" s="49">
        <v>777.0</v>
      </c>
      <c r="D1063" s="8">
        <v>9.0</v>
      </c>
      <c r="E1063" s="9">
        <f t="shared" si="1"/>
        <v>786</v>
      </c>
      <c r="F1063" s="49">
        <v>786.0</v>
      </c>
      <c r="G1063" s="8">
        <v>8.0</v>
      </c>
      <c r="H1063" s="9">
        <f t="shared" si="2"/>
        <v>794</v>
      </c>
      <c r="I1063" s="83">
        <v>794.0</v>
      </c>
      <c r="J1063" s="8">
        <v>8.0</v>
      </c>
      <c r="K1063" s="9">
        <f t="shared" si="3"/>
        <v>802</v>
      </c>
      <c r="L1063" s="49">
        <v>802.0</v>
      </c>
      <c r="M1063" s="12">
        <v>8.0</v>
      </c>
      <c r="N1063" s="9">
        <f t="shared" si="4"/>
        <v>810</v>
      </c>
      <c r="O1063" s="49">
        <v>810.0</v>
      </c>
      <c r="P1063" s="12">
        <v>8.0</v>
      </c>
      <c r="Q1063" s="81">
        <f t="shared" si="5"/>
        <v>818</v>
      </c>
      <c r="R1063" s="82">
        <v>818.0</v>
      </c>
    </row>
    <row r="1064" ht="15.75" customHeight="1">
      <c r="A1064" s="71">
        <v>947.0</v>
      </c>
      <c r="B1064" s="69" t="s">
        <v>1074</v>
      </c>
      <c r="C1064" s="49">
        <v>672.0</v>
      </c>
      <c r="D1064" s="8">
        <v>7.0</v>
      </c>
      <c r="E1064" s="9">
        <f t="shared" si="1"/>
        <v>679</v>
      </c>
      <c r="F1064" s="49">
        <v>679.0</v>
      </c>
      <c r="G1064" s="8">
        <v>7.0</v>
      </c>
      <c r="H1064" s="9">
        <f t="shared" si="2"/>
        <v>686</v>
      </c>
      <c r="I1064" s="83">
        <v>686.0</v>
      </c>
      <c r="J1064" s="8">
        <v>7.0</v>
      </c>
      <c r="K1064" s="9">
        <f t="shared" si="3"/>
        <v>693</v>
      </c>
      <c r="L1064" s="49">
        <v>693.0</v>
      </c>
      <c r="M1064" s="12">
        <v>6.0</v>
      </c>
      <c r="N1064" s="9">
        <f t="shared" si="4"/>
        <v>699</v>
      </c>
      <c r="O1064" s="49">
        <v>699.0</v>
      </c>
      <c r="P1064" s="12">
        <v>7.0</v>
      </c>
      <c r="Q1064" s="81">
        <f t="shared" si="5"/>
        <v>706</v>
      </c>
      <c r="R1064" s="82">
        <v>706.0</v>
      </c>
    </row>
    <row r="1065" ht="15.75" customHeight="1">
      <c r="A1065" s="74">
        <v>1000.0</v>
      </c>
      <c r="B1065" s="69" t="s">
        <v>1075</v>
      </c>
      <c r="C1065" s="49">
        <v>546.0</v>
      </c>
      <c r="D1065" s="18">
        <v>-55.0</v>
      </c>
      <c r="E1065" s="15">
        <f t="shared" si="1"/>
        <v>491</v>
      </c>
      <c r="F1065" s="72">
        <v>1427.0</v>
      </c>
      <c r="G1065" s="8">
        <v>19.0</v>
      </c>
      <c r="H1065" s="9">
        <f t="shared" si="2"/>
        <v>1446</v>
      </c>
      <c r="I1065" s="73">
        <v>446.0</v>
      </c>
      <c r="J1065" s="8">
        <v>4.0</v>
      </c>
      <c r="K1065" s="9">
        <f t="shared" si="3"/>
        <v>450</v>
      </c>
      <c r="L1065" s="49">
        <v>450.0</v>
      </c>
      <c r="M1065" s="12">
        <v>4.0</v>
      </c>
      <c r="N1065" s="9">
        <f t="shared" si="4"/>
        <v>454</v>
      </c>
      <c r="O1065" s="49">
        <v>454.0</v>
      </c>
      <c r="P1065" s="12">
        <v>4.0</v>
      </c>
      <c r="Q1065" s="81">
        <f t="shared" si="5"/>
        <v>458</v>
      </c>
      <c r="R1065" s="82">
        <v>458.0</v>
      </c>
    </row>
    <row r="1066" ht="15.75" customHeight="1">
      <c r="A1066" s="71">
        <v>4948.0</v>
      </c>
      <c r="B1066" s="69" t="s">
        <v>1076</v>
      </c>
      <c r="C1066" s="49">
        <v>160.0</v>
      </c>
      <c r="D1066" s="8">
        <v>1.0</v>
      </c>
      <c r="E1066" s="9">
        <f t="shared" si="1"/>
        <v>161</v>
      </c>
      <c r="F1066" s="49">
        <v>161.0</v>
      </c>
      <c r="G1066" s="8">
        <v>1.0</v>
      </c>
      <c r="H1066" s="9">
        <f t="shared" si="2"/>
        <v>162</v>
      </c>
      <c r="I1066" s="83">
        <v>162.0</v>
      </c>
      <c r="J1066" s="8">
        <v>1.0</v>
      </c>
      <c r="K1066" s="9">
        <f t="shared" si="3"/>
        <v>163</v>
      </c>
      <c r="L1066" s="49">
        <v>163.0</v>
      </c>
      <c r="M1066" s="12">
        <v>1.0</v>
      </c>
      <c r="N1066" s="9">
        <f t="shared" si="4"/>
        <v>164</v>
      </c>
      <c r="O1066" s="49">
        <v>164.0</v>
      </c>
      <c r="P1066" s="12">
        <v>1.0</v>
      </c>
      <c r="Q1066" s="81">
        <f t="shared" si="5"/>
        <v>165</v>
      </c>
      <c r="R1066" s="82">
        <v>165.0</v>
      </c>
    </row>
    <row r="1067" ht="15.75" customHeight="1">
      <c r="A1067" s="75">
        <v>0.0</v>
      </c>
      <c r="B1067" s="69" t="s">
        <v>1077</v>
      </c>
      <c r="C1067" s="73">
        <v>1693.0</v>
      </c>
      <c r="D1067" s="8">
        <v>15.0</v>
      </c>
      <c r="E1067" s="9">
        <f t="shared" si="1"/>
        <v>1708</v>
      </c>
      <c r="F1067" s="49">
        <v>1708.0</v>
      </c>
      <c r="G1067" s="8">
        <v>23.0</v>
      </c>
      <c r="H1067" s="9">
        <f t="shared" si="2"/>
        <v>1731</v>
      </c>
      <c r="I1067" s="49">
        <v>1731.0</v>
      </c>
      <c r="J1067" s="8">
        <v>19.0</v>
      </c>
      <c r="K1067" s="9">
        <f t="shared" si="3"/>
        <v>1750</v>
      </c>
      <c r="L1067" s="70">
        <v>1750.0</v>
      </c>
      <c r="M1067" s="12">
        <v>23.0</v>
      </c>
      <c r="N1067" s="9">
        <f t="shared" si="4"/>
        <v>1773</v>
      </c>
      <c r="O1067" s="49">
        <v>1773.0</v>
      </c>
      <c r="P1067" s="12">
        <v>20.0</v>
      </c>
      <c r="Q1067" s="81">
        <f t="shared" si="5"/>
        <v>1793</v>
      </c>
      <c r="R1067" s="82">
        <v>1793.0</v>
      </c>
    </row>
    <row r="1068" ht="15.75" customHeight="1">
      <c r="A1068" s="71">
        <v>158.0</v>
      </c>
      <c r="B1068" s="69" t="s">
        <v>1078</v>
      </c>
      <c r="C1068" s="49">
        <v>429.0</v>
      </c>
      <c r="D1068" s="8">
        <v>5.0</v>
      </c>
      <c r="E1068" s="9">
        <f t="shared" si="1"/>
        <v>434</v>
      </c>
      <c r="F1068" s="49">
        <v>434.0</v>
      </c>
      <c r="G1068" s="8">
        <v>4.0</v>
      </c>
      <c r="H1068" s="9">
        <f t="shared" si="2"/>
        <v>438</v>
      </c>
      <c r="I1068" s="83">
        <v>438.0</v>
      </c>
      <c r="J1068" s="8">
        <v>4.0</v>
      </c>
      <c r="K1068" s="9">
        <f t="shared" si="3"/>
        <v>442</v>
      </c>
      <c r="L1068" s="49">
        <v>442.0</v>
      </c>
      <c r="M1068" s="12">
        <v>4.0</v>
      </c>
      <c r="N1068" s="9">
        <f t="shared" si="4"/>
        <v>446</v>
      </c>
      <c r="O1068" s="49">
        <v>446.0</v>
      </c>
      <c r="P1068" s="12">
        <v>4.0</v>
      </c>
      <c r="Q1068" s="81">
        <f t="shared" si="5"/>
        <v>450</v>
      </c>
      <c r="R1068" s="82">
        <v>450.0</v>
      </c>
    </row>
    <row r="1069" ht="15.75" customHeight="1">
      <c r="A1069" s="71">
        <v>32000.0</v>
      </c>
      <c r="B1069" s="69" t="s">
        <v>1079</v>
      </c>
      <c r="C1069" s="49">
        <v>33567.0</v>
      </c>
      <c r="D1069" s="8">
        <v>359.0</v>
      </c>
      <c r="E1069" s="9">
        <f t="shared" si="1"/>
        <v>33926</v>
      </c>
      <c r="F1069" s="49">
        <v>33926.0</v>
      </c>
      <c r="G1069" s="8">
        <v>219.0</v>
      </c>
      <c r="H1069" s="9">
        <f t="shared" si="2"/>
        <v>34145</v>
      </c>
      <c r="I1069" s="49">
        <v>34145.0</v>
      </c>
      <c r="J1069" s="14">
        <v>-3415.0</v>
      </c>
      <c r="K1069" s="15">
        <f t="shared" si="3"/>
        <v>30730</v>
      </c>
      <c r="L1069" s="72">
        <v>32613.0</v>
      </c>
      <c r="M1069" s="12">
        <v>247.0</v>
      </c>
      <c r="N1069" s="9">
        <f t="shared" si="4"/>
        <v>32860</v>
      </c>
      <c r="O1069" s="72">
        <v>860.0</v>
      </c>
      <c r="P1069" s="12">
        <v>9.0</v>
      </c>
      <c r="Q1069" s="81">
        <f t="shared" si="5"/>
        <v>869</v>
      </c>
      <c r="R1069" s="82">
        <v>869.0</v>
      </c>
    </row>
    <row r="1070" ht="15.75" customHeight="1">
      <c r="A1070" s="74">
        <v>3000.0</v>
      </c>
      <c r="B1070" s="69" t="s">
        <v>1080</v>
      </c>
      <c r="C1070" s="72">
        <v>993.0</v>
      </c>
      <c r="D1070" s="18">
        <v>-100.0</v>
      </c>
      <c r="E1070" s="15">
        <f t="shared" si="1"/>
        <v>893</v>
      </c>
      <c r="F1070" s="72">
        <v>3893.0</v>
      </c>
      <c r="G1070" s="8">
        <v>53.0</v>
      </c>
      <c r="H1070" s="9">
        <f t="shared" si="2"/>
        <v>3946</v>
      </c>
      <c r="I1070" s="73">
        <v>946.0</v>
      </c>
      <c r="J1070" s="8">
        <v>10.0</v>
      </c>
      <c r="K1070" s="9">
        <f t="shared" si="3"/>
        <v>956</v>
      </c>
      <c r="L1070" s="49">
        <v>956.0</v>
      </c>
      <c r="M1070" s="12">
        <v>9.0</v>
      </c>
      <c r="N1070" s="9">
        <f t="shared" si="4"/>
        <v>965</v>
      </c>
      <c r="O1070" s="49">
        <v>965.0</v>
      </c>
      <c r="P1070" s="12">
        <v>10.0</v>
      </c>
      <c r="Q1070" s="81">
        <f t="shared" si="5"/>
        <v>975</v>
      </c>
      <c r="R1070" s="82">
        <v>975.0</v>
      </c>
    </row>
    <row r="1071" ht="15.75" customHeight="1">
      <c r="A1071" s="71">
        <v>657.0</v>
      </c>
      <c r="B1071" s="69" t="s">
        <v>1081</v>
      </c>
      <c r="C1071" s="49">
        <v>472.0</v>
      </c>
      <c r="D1071" s="8">
        <v>5.0</v>
      </c>
      <c r="E1071" s="9">
        <f t="shared" si="1"/>
        <v>477</v>
      </c>
      <c r="F1071" s="49">
        <v>477.0</v>
      </c>
      <c r="G1071" s="8">
        <v>5.0</v>
      </c>
      <c r="H1071" s="9">
        <f t="shared" si="2"/>
        <v>482</v>
      </c>
      <c r="I1071" s="83">
        <v>482.0</v>
      </c>
      <c r="J1071" s="8">
        <v>5.0</v>
      </c>
      <c r="K1071" s="9">
        <f t="shared" si="3"/>
        <v>487</v>
      </c>
      <c r="L1071" s="49">
        <v>487.0</v>
      </c>
      <c r="M1071" s="12">
        <v>4.0</v>
      </c>
      <c r="N1071" s="9">
        <f t="shared" si="4"/>
        <v>491</v>
      </c>
      <c r="O1071" s="49">
        <v>491.0</v>
      </c>
      <c r="P1071" s="12">
        <v>5.0</v>
      </c>
      <c r="Q1071" s="81">
        <f t="shared" si="5"/>
        <v>496</v>
      </c>
      <c r="R1071" s="82">
        <v>496.0</v>
      </c>
    </row>
    <row r="1072" ht="15.75" customHeight="1">
      <c r="A1072" s="71">
        <v>405.0</v>
      </c>
      <c r="B1072" s="69" t="s">
        <v>1082</v>
      </c>
      <c r="C1072" s="49">
        <v>1245.0</v>
      </c>
      <c r="D1072" s="8">
        <v>11.0</v>
      </c>
      <c r="E1072" s="9">
        <f t="shared" si="1"/>
        <v>1256</v>
      </c>
      <c r="F1072" s="49">
        <v>1256.0</v>
      </c>
      <c r="G1072" s="8">
        <v>17.0</v>
      </c>
      <c r="H1072" s="9">
        <f t="shared" si="2"/>
        <v>1273</v>
      </c>
      <c r="I1072" s="49">
        <v>1273.0</v>
      </c>
      <c r="J1072" s="8">
        <v>14.0</v>
      </c>
      <c r="K1072" s="9">
        <f t="shared" si="3"/>
        <v>1287</v>
      </c>
      <c r="L1072" s="70">
        <v>1287.0</v>
      </c>
      <c r="M1072" s="12">
        <v>17.0</v>
      </c>
      <c r="N1072" s="9">
        <f t="shared" si="4"/>
        <v>1304</v>
      </c>
      <c r="O1072" s="49">
        <v>1304.0</v>
      </c>
      <c r="P1072" s="12">
        <v>15.0</v>
      </c>
      <c r="Q1072" s="81">
        <f t="shared" si="5"/>
        <v>1319</v>
      </c>
      <c r="R1072" s="82">
        <v>1319.0</v>
      </c>
    </row>
    <row r="1073" ht="15.75" customHeight="1">
      <c r="A1073" s="71">
        <v>574.0</v>
      </c>
      <c r="B1073" s="69" t="s">
        <v>1083</v>
      </c>
      <c r="C1073" s="49">
        <v>359.0</v>
      </c>
      <c r="D1073" s="8">
        <v>4.0</v>
      </c>
      <c r="E1073" s="9">
        <f t="shared" si="1"/>
        <v>363</v>
      </c>
      <c r="F1073" s="49">
        <v>363.0</v>
      </c>
      <c r="G1073" s="8">
        <v>3.0</v>
      </c>
      <c r="H1073" s="9">
        <f t="shared" si="2"/>
        <v>366</v>
      </c>
      <c r="I1073" s="83">
        <v>366.0</v>
      </c>
      <c r="J1073" s="8">
        <v>3.0</v>
      </c>
      <c r="K1073" s="9">
        <f t="shared" si="3"/>
        <v>369</v>
      </c>
      <c r="L1073" s="49">
        <v>369.0</v>
      </c>
      <c r="M1073" s="12">
        <v>3.0</v>
      </c>
      <c r="N1073" s="9">
        <f t="shared" si="4"/>
        <v>372</v>
      </c>
      <c r="O1073" s="49">
        <v>372.0</v>
      </c>
      <c r="P1073" s="12">
        <v>4.0</v>
      </c>
      <c r="Q1073" s="81">
        <f t="shared" si="5"/>
        <v>376</v>
      </c>
      <c r="R1073" s="82">
        <v>376.0</v>
      </c>
    </row>
    <row r="1074" ht="15.75" customHeight="1">
      <c r="A1074" s="71">
        <v>1000.0</v>
      </c>
      <c r="B1074" s="69" t="s">
        <v>1084</v>
      </c>
      <c r="C1074" s="72">
        <v>392.0</v>
      </c>
      <c r="D1074" s="8">
        <v>4.0</v>
      </c>
      <c r="E1074" s="9">
        <f t="shared" si="1"/>
        <v>396</v>
      </c>
      <c r="F1074" s="49">
        <v>396.0</v>
      </c>
      <c r="G1074" s="8">
        <v>4.0</v>
      </c>
      <c r="H1074" s="9">
        <f t="shared" si="2"/>
        <v>400</v>
      </c>
      <c r="I1074" s="83">
        <v>400.0</v>
      </c>
      <c r="J1074" s="8">
        <v>4.0</v>
      </c>
      <c r="K1074" s="9">
        <f t="shared" si="3"/>
        <v>404</v>
      </c>
      <c r="L1074" s="49">
        <v>404.0</v>
      </c>
      <c r="M1074" s="12">
        <v>4.0</v>
      </c>
      <c r="N1074" s="9">
        <f t="shared" si="4"/>
        <v>408</v>
      </c>
      <c r="O1074" s="49">
        <v>408.0</v>
      </c>
      <c r="P1074" s="12">
        <v>4.0</v>
      </c>
      <c r="Q1074" s="81">
        <f t="shared" si="5"/>
        <v>412</v>
      </c>
      <c r="R1074" s="82">
        <v>412.0</v>
      </c>
    </row>
    <row r="1075" ht="15.75" customHeight="1">
      <c r="A1075" s="71">
        <v>385.0</v>
      </c>
      <c r="B1075" s="69" t="s">
        <v>1085</v>
      </c>
      <c r="C1075" s="49">
        <v>484.0</v>
      </c>
      <c r="D1075" s="8">
        <v>5.0</v>
      </c>
      <c r="E1075" s="9">
        <f t="shared" si="1"/>
        <v>489</v>
      </c>
      <c r="F1075" s="49">
        <v>489.0</v>
      </c>
      <c r="G1075" s="8">
        <v>5.0</v>
      </c>
      <c r="H1075" s="9">
        <f t="shared" si="2"/>
        <v>494</v>
      </c>
      <c r="I1075" s="83">
        <v>494.0</v>
      </c>
      <c r="J1075" s="8">
        <v>5.0</v>
      </c>
      <c r="K1075" s="9">
        <f t="shared" si="3"/>
        <v>499</v>
      </c>
      <c r="L1075" s="49">
        <v>499.0</v>
      </c>
      <c r="M1075" s="12">
        <v>5.0</v>
      </c>
      <c r="N1075" s="9">
        <f t="shared" si="4"/>
        <v>504</v>
      </c>
      <c r="O1075" s="49">
        <v>504.0</v>
      </c>
      <c r="P1075" s="12">
        <v>5.0</v>
      </c>
      <c r="Q1075" s="81">
        <f t="shared" si="5"/>
        <v>509</v>
      </c>
      <c r="R1075" s="82">
        <v>509.0</v>
      </c>
    </row>
    <row r="1076" ht="15.75" customHeight="1">
      <c r="A1076" s="75">
        <v>0.0</v>
      </c>
      <c r="B1076" s="78" t="s">
        <v>1086</v>
      </c>
      <c r="C1076" s="73">
        <v>8477.0</v>
      </c>
      <c r="D1076" s="8">
        <v>78.0</v>
      </c>
      <c r="E1076" s="9">
        <f t="shared" si="1"/>
        <v>8555</v>
      </c>
      <c r="F1076" s="49">
        <v>8555.0</v>
      </c>
      <c r="G1076" s="18">
        <v>-856.0</v>
      </c>
      <c r="H1076" s="15">
        <f t="shared" si="2"/>
        <v>7699</v>
      </c>
      <c r="I1076" s="49">
        <v>7699.0</v>
      </c>
      <c r="J1076" s="8">
        <v>85.0</v>
      </c>
      <c r="K1076" s="9">
        <f t="shared" si="3"/>
        <v>7784</v>
      </c>
      <c r="L1076" s="70">
        <v>7784.0</v>
      </c>
      <c r="M1076" s="12">
        <v>104.0</v>
      </c>
      <c r="N1076" s="9">
        <f t="shared" si="4"/>
        <v>7888</v>
      </c>
      <c r="O1076" s="49">
        <v>7888.0</v>
      </c>
      <c r="P1076" s="17">
        <v>-789.0</v>
      </c>
      <c r="Q1076" s="85">
        <f t="shared" si="5"/>
        <v>7099</v>
      </c>
      <c r="R1076" s="82">
        <v>7099.0</v>
      </c>
    </row>
    <row r="1077" ht="15.75" customHeight="1">
      <c r="A1077" s="71">
        <v>502.0</v>
      </c>
      <c r="B1077" s="69" t="s">
        <v>1087</v>
      </c>
      <c r="C1077" s="49">
        <v>189.0</v>
      </c>
      <c r="D1077" s="8">
        <v>2.0</v>
      </c>
      <c r="E1077" s="9">
        <f t="shared" si="1"/>
        <v>191</v>
      </c>
      <c r="F1077" s="49">
        <v>191.0</v>
      </c>
      <c r="G1077" s="8">
        <v>2.0</v>
      </c>
      <c r="H1077" s="9">
        <f t="shared" si="2"/>
        <v>193</v>
      </c>
      <c r="I1077" s="83">
        <v>193.0</v>
      </c>
      <c r="J1077" s="8">
        <v>2.0</v>
      </c>
      <c r="K1077" s="9">
        <f t="shared" si="3"/>
        <v>195</v>
      </c>
      <c r="L1077" s="49">
        <v>195.0</v>
      </c>
      <c r="M1077" s="12">
        <v>1.0</v>
      </c>
      <c r="N1077" s="9">
        <f t="shared" si="4"/>
        <v>196</v>
      </c>
      <c r="O1077" s="49">
        <v>196.0</v>
      </c>
      <c r="P1077" s="12">
        <v>2.0</v>
      </c>
      <c r="Q1077" s="81">
        <f t="shared" si="5"/>
        <v>198</v>
      </c>
      <c r="R1077" s="82">
        <v>198.0</v>
      </c>
    </row>
    <row r="1078" ht="15.75" customHeight="1">
      <c r="A1078" s="75">
        <v>0.0</v>
      </c>
      <c r="B1078" s="69" t="s">
        <v>1088</v>
      </c>
      <c r="C1078" s="73">
        <v>993.0</v>
      </c>
      <c r="D1078" s="8">
        <v>11.0</v>
      </c>
      <c r="E1078" s="9">
        <f t="shared" si="1"/>
        <v>1004</v>
      </c>
      <c r="F1078" s="49">
        <v>1004.0</v>
      </c>
      <c r="G1078" s="8">
        <v>13.0</v>
      </c>
      <c r="H1078" s="9">
        <f t="shared" si="2"/>
        <v>1017</v>
      </c>
      <c r="I1078" s="49">
        <v>1017.0</v>
      </c>
      <c r="J1078" s="8">
        <v>11.0</v>
      </c>
      <c r="K1078" s="9">
        <f t="shared" si="3"/>
        <v>1028</v>
      </c>
      <c r="L1078" s="70">
        <v>1028.0</v>
      </c>
      <c r="M1078" s="12">
        <v>13.0</v>
      </c>
      <c r="N1078" s="9">
        <f t="shared" si="4"/>
        <v>1041</v>
      </c>
      <c r="O1078" s="49">
        <v>1041.0</v>
      </c>
      <c r="P1078" s="12">
        <v>11.0</v>
      </c>
      <c r="Q1078" s="81">
        <f t="shared" si="5"/>
        <v>1052</v>
      </c>
      <c r="R1078" s="82">
        <v>1052.0</v>
      </c>
    </row>
    <row r="1079" ht="15.75" customHeight="1">
      <c r="A1079" s="71">
        <v>700.0</v>
      </c>
      <c r="B1079" s="69" t="s">
        <v>1089</v>
      </c>
      <c r="C1079" s="72">
        <v>166.0</v>
      </c>
      <c r="D1079" s="8">
        <v>1.0</v>
      </c>
      <c r="E1079" s="9">
        <f t="shared" si="1"/>
        <v>167</v>
      </c>
      <c r="F1079" s="49">
        <v>167.0</v>
      </c>
      <c r="G1079" s="8">
        <v>1.0</v>
      </c>
      <c r="H1079" s="9">
        <f t="shared" si="2"/>
        <v>168</v>
      </c>
      <c r="I1079" s="83">
        <v>168.0</v>
      </c>
      <c r="J1079" s="8">
        <v>1.0</v>
      </c>
      <c r="K1079" s="9">
        <f t="shared" si="3"/>
        <v>169</v>
      </c>
      <c r="L1079" s="49">
        <v>169.0</v>
      </c>
      <c r="M1079" s="12">
        <v>1.0</v>
      </c>
      <c r="N1079" s="9">
        <f t="shared" si="4"/>
        <v>170</v>
      </c>
      <c r="O1079" s="49">
        <v>170.0</v>
      </c>
      <c r="P1079" s="12">
        <v>1.0</v>
      </c>
      <c r="Q1079" s="81">
        <f t="shared" si="5"/>
        <v>171</v>
      </c>
      <c r="R1079" s="82">
        <v>171.0</v>
      </c>
    </row>
    <row r="1080" ht="15.75" customHeight="1">
      <c r="A1080" s="71">
        <v>300.0</v>
      </c>
      <c r="B1080" s="69" t="s">
        <v>1090</v>
      </c>
      <c r="C1080" s="49">
        <v>579.0</v>
      </c>
      <c r="D1080" s="8">
        <v>6.0</v>
      </c>
      <c r="E1080" s="9">
        <f t="shared" si="1"/>
        <v>585</v>
      </c>
      <c r="F1080" s="49">
        <v>585.0</v>
      </c>
      <c r="G1080" s="8">
        <v>6.0</v>
      </c>
      <c r="H1080" s="9">
        <f t="shared" si="2"/>
        <v>591</v>
      </c>
      <c r="I1080" s="83">
        <v>591.0</v>
      </c>
      <c r="J1080" s="8">
        <v>6.0</v>
      </c>
      <c r="K1080" s="9">
        <f t="shared" si="3"/>
        <v>597</v>
      </c>
      <c r="L1080" s="49">
        <v>597.0</v>
      </c>
      <c r="M1080" s="12">
        <v>5.0</v>
      </c>
      <c r="N1080" s="9">
        <f t="shared" si="4"/>
        <v>602</v>
      </c>
      <c r="O1080" s="49">
        <v>602.0</v>
      </c>
      <c r="P1080" s="12">
        <v>6.0</v>
      </c>
      <c r="Q1080" s="81">
        <f t="shared" si="5"/>
        <v>608</v>
      </c>
      <c r="R1080" s="82">
        <v>608.0</v>
      </c>
    </row>
    <row r="1081" ht="15.75" customHeight="1">
      <c r="A1081" s="71">
        <v>495.0</v>
      </c>
      <c r="B1081" s="69" t="s">
        <v>1091</v>
      </c>
      <c r="C1081" s="49">
        <v>204.0</v>
      </c>
      <c r="D1081" s="8">
        <v>2.0</v>
      </c>
      <c r="E1081" s="9">
        <f t="shared" si="1"/>
        <v>206</v>
      </c>
      <c r="F1081" s="49">
        <v>206.0</v>
      </c>
      <c r="G1081" s="8">
        <v>2.0</v>
      </c>
      <c r="H1081" s="9">
        <f t="shared" si="2"/>
        <v>208</v>
      </c>
      <c r="I1081" s="83">
        <v>208.0</v>
      </c>
      <c r="J1081" s="8">
        <v>2.0</v>
      </c>
      <c r="K1081" s="9">
        <f t="shared" si="3"/>
        <v>210</v>
      </c>
      <c r="L1081" s="49">
        <v>210.0</v>
      </c>
      <c r="M1081" s="12">
        <v>2.0</v>
      </c>
      <c r="N1081" s="9">
        <f t="shared" si="4"/>
        <v>212</v>
      </c>
      <c r="O1081" s="49">
        <v>212.0</v>
      </c>
      <c r="P1081" s="12">
        <v>2.0</v>
      </c>
      <c r="Q1081" s="81">
        <f t="shared" si="5"/>
        <v>214</v>
      </c>
      <c r="R1081" s="82">
        <v>214.0</v>
      </c>
    </row>
    <row r="1082" ht="15.75" customHeight="1">
      <c r="A1082" s="75">
        <v>0.0</v>
      </c>
      <c r="B1082" s="69" t="s">
        <v>1092</v>
      </c>
      <c r="C1082" s="49">
        <v>327.0</v>
      </c>
      <c r="D1082" s="18">
        <v>-33.0</v>
      </c>
      <c r="E1082" s="15">
        <f t="shared" si="1"/>
        <v>294</v>
      </c>
      <c r="F1082" s="72">
        <v>869.0</v>
      </c>
      <c r="G1082" s="8">
        <v>9.0</v>
      </c>
      <c r="H1082" s="9">
        <f t="shared" si="2"/>
        <v>878</v>
      </c>
      <c r="I1082" s="83">
        <v>878.0</v>
      </c>
      <c r="J1082" s="18">
        <v>-88.0</v>
      </c>
      <c r="K1082" s="15">
        <f t="shared" si="3"/>
        <v>790</v>
      </c>
      <c r="L1082" s="49">
        <v>790.0</v>
      </c>
      <c r="M1082" s="12">
        <v>7.0</v>
      </c>
      <c r="N1082" s="9">
        <f t="shared" si="4"/>
        <v>797</v>
      </c>
      <c r="O1082" s="49">
        <v>797.0</v>
      </c>
      <c r="P1082" s="12">
        <v>8.0</v>
      </c>
      <c r="Q1082" s="81">
        <f t="shared" si="5"/>
        <v>805</v>
      </c>
      <c r="R1082" s="82">
        <v>805.0</v>
      </c>
    </row>
    <row r="1083" ht="15.75" customHeight="1">
      <c r="A1083" s="75">
        <v>0.0</v>
      </c>
      <c r="B1083" s="69" t="s">
        <v>1093</v>
      </c>
      <c r="C1083" s="72">
        <v>183.0</v>
      </c>
      <c r="D1083" s="18">
        <v>-19.0</v>
      </c>
      <c r="E1083" s="15">
        <f t="shared" si="1"/>
        <v>164</v>
      </c>
      <c r="F1083" s="72">
        <v>664.0</v>
      </c>
      <c r="G1083" s="8">
        <v>7.0</v>
      </c>
      <c r="H1083" s="9">
        <f t="shared" si="2"/>
        <v>671</v>
      </c>
      <c r="I1083" s="83">
        <v>671.0</v>
      </c>
      <c r="J1083" s="8">
        <v>7.0</v>
      </c>
      <c r="K1083" s="9">
        <f t="shared" si="3"/>
        <v>678</v>
      </c>
      <c r="L1083" s="49">
        <v>678.0</v>
      </c>
      <c r="M1083" s="17">
        <v>-68.0</v>
      </c>
      <c r="N1083" s="15">
        <f t="shared" si="4"/>
        <v>610</v>
      </c>
      <c r="O1083" s="70">
        <v>610.0</v>
      </c>
      <c r="P1083" s="12">
        <v>6.0</v>
      </c>
      <c r="Q1083" s="81">
        <f t="shared" si="5"/>
        <v>616</v>
      </c>
      <c r="R1083" s="82">
        <v>616.0</v>
      </c>
    </row>
    <row r="1084" ht="15.75" customHeight="1">
      <c r="A1084" s="75">
        <v>0.0</v>
      </c>
      <c r="B1084" s="69" t="s">
        <v>1094</v>
      </c>
      <c r="C1084" s="49">
        <v>615.0</v>
      </c>
      <c r="D1084" s="8">
        <v>7.0</v>
      </c>
      <c r="E1084" s="9">
        <f t="shared" si="1"/>
        <v>622</v>
      </c>
      <c r="F1084" s="49">
        <v>622.0</v>
      </c>
      <c r="G1084" s="8">
        <v>6.0</v>
      </c>
      <c r="H1084" s="9">
        <f t="shared" si="2"/>
        <v>628</v>
      </c>
      <c r="I1084" s="83">
        <v>628.0</v>
      </c>
      <c r="J1084" s="8">
        <v>6.0</v>
      </c>
      <c r="K1084" s="9">
        <f t="shared" si="3"/>
        <v>634</v>
      </c>
      <c r="L1084" s="49">
        <v>634.0</v>
      </c>
      <c r="M1084" s="12">
        <v>6.0</v>
      </c>
      <c r="N1084" s="9">
        <f t="shared" si="4"/>
        <v>640</v>
      </c>
      <c r="O1084" s="49">
        <v>640.0</v>
      </c>
      <c r="P1084" s="84">
        <v>-64.0</v>
      </c>
      <c r="Q1084" s="85">
        <f t="shared" si="5"/>
        <v>576</v>
      </c>
      <c r="R1084" s="86">
        <v>10226.0</v>
      </c>
    </row>
    <row r="1085" ht="15.75" customHeight="1">
      <c r="A1085" s="71">
        <v>746.0</v>
      </c>
      <c r="B1085" s="69" t="s">
        <v>1095</v>
      </c>
      <c r="C1085" s="49">
        <v>230.0</v>
      </c>
      <c r="D1085" s="8">
        <v>2.0</v>
      </c>
      <c r="E1085" s="9">
        <f t="shared" si="1"/>
        <v>232</v>
      </c>
      <c r="F1085" s="49">
        <v>232.0</v>
      </c>
      <c r="G1085" s="8">
        <v>2.0</v>
      </c>
      <c r="H1085" s="9">
        <f t="shared" si="2"/>
        <v>234</v>
      </c>
      <c r="I1085" s="83">
        <v>234.0</v>
      </c>
      <c r="J1085" s="8">
        <v>2.0</v>
      </c>
      <c r="K1085" s="9">
        <f t="shared" si="3"/>
        <v>236</v>
      </c>
      <c r="L1085" s="49">
        <v>236.0</v>
      </c>
      <c r="M1085" s="12">
        <v>2.0</v>
      </c>
      <c r="N1085" s="9">
        <f t="shared" si="4"/>
        <v>238</v>
      </c>
      <c r="O1085" s="49">
        <v>238.0</v>
      </c>
      <c r="P1085" s="12">
        <v>2.0</v>
      </c>
      <c r="Q1085" s="81">
        <f t="shared" si="5"/>
        <v>240</v>
      </c>
      <c r="R1085" s="82">
        <v>240.0</v>
      </c>
    </row>
    <row r="1086" ht="15.75" customHeight="1">
      <c r="A1086" s="71">
        <v>1000.0</v>
      </c>
      <c r="B1086" s="69" t="s">
        <v>1096</v>
      </c>
      <c r="C1086" s="49">
        <v>1428.0</v>
      </c>
      <c r="D1086" s="8">
        <v>13.0</v>
      </c>
      <c r="E1086" s="9">
        <f t="shared" si="1"/>
        <v>1441</v>
      </c>
      <c r="F1086" s="49">
        <v>1441.0</v>
      </c>
      <c r="G1086" s="8">
        <v>19.0</v>
      </c>
      <c r="H1086" s="9">
        <f t="shared" si="2"/>
        <v>1460</v>
      </c>
      <c r="I1086" s="49">
        <v>1460.0</v>
      </c>
      <c r="J1086" s="18">
        <v>-146.0</v>
      </c>
      <c r="K1086" s="15">
        <f t="shared" si="3"/>
        <v>1314</v>
      </c>
      <c r="L1086" s="72">
        <v>1766.0</v>
      </c>
      <c r="M1086" s="12">
        <v>23.0</v>
      </c>
      <c r="N1086" s="9">
        <f t="shared" si="4"/>
        <v>1789</v>
      </c>
      <c r="O1086" s="72">
        <v>789.0</v>
      </c>
      <c r="P1086" s="12">
        <v>8.0</v>
      </c>
      <c r="Q1086" s="81">
        <f t="shared" si="5"/>
        <v>797</v>
      </c>
      <c r="R1086" s="82">
        <v>797.0</v>
      </c>
    </row>
    <row r="1087" ht="15.75" customHeight="1">
      <c r="A1087" s="74">
        <v>1000.0</v>
      </c>
      <c r="B1087" s="69" t="s">
        <v>1097</v>
      </c>
      <c r="C1087" s="72">
        <v>85.0</v>
      </c>
      <c r="D1087" s="18">
        <v>-9.0</v>
      </c>
      <c r="E1087" s="15">
        <f t="shared" si="1"/>
        <v>76</v>
      </c>
      <c r="F1087" s="72">
        <v>1076.0</v>
      </c>
      <c r="G1087" s="8">
        <v>14.0</v>
      </c>
      <c r="H1087" s="9">
        <f t="shared" si="2"/>
        <v>1090</v>
      </c>
      <c r="I1087" s="73">
        <v>90.0</v>
      </c>
      <c r="J1087" s="8">
        <v>0.0</v>
      </c>
      <c r="K1087" s="9">
        <f t="shared" si="3"/>
        <v>90</v>
      </c>
      <c r="L1087" s="49">
        <v>90.0</v>
      </c>
      <c r="M1087" s="12">
        <v>0.0</v>
      </c>
      <c r="N1087" s="9">
        <f t="shared" si="4"/>
        <v>90</v>
      </c>
      <c r="O1087" s="49">
        <v>90.0</v>
      </c>
      <c r="P1087" s="12">
        <v>0.0</v>
      </c>
      <c r="Q1087" s="81">
        <f t="shared" si="5"/>
        <v>90</v>
      </c>
      <c r="R1087" s="82">
        <v>90.0</v>
      </c>
    </row>
    <row r="1088" ht="15.75" customHeight="1">
      <c r="A1088" s="75">
        <v>0.0</v>
      </c>
      <c r="B1088" s="69" t="s">
        <v>1098</v>
      </c>
      <c r="C1088" s="73">
        <v>988.0</v>
      </c>
      <c r="D1088" s="8">
        <v>11.0</v>
      </c>
      <c r="E1088" s="9">
        <f t="shared" si="1"/>
        <v>999</v>
      </c>
      <c r="F1088" s="49">
        <v>999.0</v>
      </c>
      <c r="G1088" s="8">
        <v>10.0</v>
      </c>
      <c r="H1088" s="9">
        <f t="shared" si="2"/>
        <v>1009</v>
      </c>
      <c r="I1088" s="83">
        <v>1009.0</v>
      </c>
      <c r="J1088" s="8">
        <v>11.0</v>
      </c>
      <c r="K1088" s="9">
        <f t="shared" si="3"/>
        <v>1020</v>
      </c>
      <c r="L1088" s="70">
        <v>1020.0</v>
      </c>
      <c r="M1088" s="12">
        <v>13.0</v>
      </c>
      <c r="N1088" s="9">
        <f t="shared" si="4"/>
        <v>1033</v>
      </c>
      <c r="O1088" s="49">
        <v>1033.0</v>
      </c>
      <c r="P1088" s="12">
        <v>11.0</v>
      </c>
      <c r="Q1088" s="81">
        <f t="shared" si="5"/>
        <v>1044</v>
      </c>
      <c r="R1088" s="82">
        <v>1044.0</v>
      </c>
    </row>
    <row r="1089" ht="15.75" customHeight="1">
      <c r="A1089" s="71">
        <v>196000.0</v>
      </c>
      <c r="B1089" s="69" t="s">
        <v>1099</v>
      </c>
      <c r="C1089" s="72">
        <v>1163.0</v>
      </c>
      <c r="D1089" s="8">
        <v>10.0</v>
      </c>
      <c r="E1089" s="9">
        <f t="shared" si="1"/>
        <v>1173</v>
      </c>
      <c r="F1089" s="49">
        <v>1173.0</v>
      </c>
      <c r="G1089" s="8">
        <v>16.0</v>
      </c>
      <c r="H1089" s="9">
        <f t="shared" si="2"/>
        <v>1189</v>
      </c>
      <c r="I1089" s="49">
        <v>1189.0</v>
      </c>
      <c r="J1089" s="18">
        <v>-119.0</v>
      </c>
      <c r="K1089" s="15">
        <f t="shared" si="3"/>
        <v>1070</v>
      </c>
      <c r="L1089" s="72">
        <v>196070.0</v>
      </c>
      <c r="M1089" s="12">
        <v>762.0</v>
      </c>
      <c r="N1089" s="9">
        <f t="shared" si="4"/>
        <v>196832</v>
      </c>
      <c r="O1089" s="72">
        <v>832.0</v>
      </c>
      <c r="P1089" s="12">
        <v>9.0</v>
      </c>
      <c r="Q1089" s="81">
        <f t="shared" si="5"/>
        <v>841</v>
      </c>
      <c r="R1089" s="82">
        <v>841.0</v>
      </c>
    </row>
    <row r="1090" ht="15.75" customHeight="1">
      <c r="A1090" s="71">
        <v>2990.0</v>
      </c>
      <c r="B1090" s="69" t="s">
        <v>1100</v>
      </c>
      <c r="C1090" s="49">
        <v>4790.0</v>
      </c>
      <c r="D1090" s="8">
        <v>44.0</v>
      </c>
      <c r="E1090" s="9">
        <f t="shared" si="1"/>
        <v>4834</v>
      </c>
      <c r="F1090" s="49">
        <v>4834.0</v>
      </c>
      <c r="G1090" s="8">
        <v>66.0</v>
      </c>
      <c r="H1090" s="9">
        <f t="shared" si="2"/>
        <v>4900</v>
      </c>
      <c r="I1090" s="49">
        <v>4900.0</v>
      </c>
      <c r="J1090" s="8">
        <v>54.0</v>
      </c>
      <c r="K1090" s="9">
        <f t="shared" si="3"/>
        <v>4954</v>
      </c>
      <c r="L1090" s="70">
        <v>4954.0</v>
      </c>
      <c r="M1090" s="12">
        <v>66.0</v>
      </c>
      <c r="N1090" s="9">
        <f t="shared" si="4"/>
        <v>5020</v>
      </c>
      <c r="O1090" s="49">
        <v>5020.0</v>
      </c>
      <c r="P1090" s="12">
        <v>57.0</v>
      </c>
      <c r="Q1090" s="81">
        <f t="shared" si="5"/>
        <v>5077</v>
      </c>
      <c r="R1090" s="82">
        <v>5077.0</v>
      </c>
    </row>
    <row r="1091" ht="15.75" customHeight="1">
      <c r="A1091" s="71">
        <v>773.0</v>
      </c>
      <c r="B1091" s="69" t="s">
        <v>1101</v>
      </c>
      <c r="C1091" s="49">
        <v>1535.0</v>
      </c>
      <c r="D1091" s="8">
        <v>14.0</v>
      </c>
      <c r="E1091" s="9">
        <f t="shared" si="1"/>
        <v>1549</v>
      </c>
      <c r="F1091" s="49">
        <v>1549.0</v>
      </c>
      <c r="G1091" s="8">
        <v>21.0</v>
      </c>
      <c r="H1091" s="9">
        <f t="shared" si="2"/>
        <v>1570</v>
      </c>
      <c r="I1091" s="49">
        <v>1570.0</v>
      </c>
      <c r="J1091" s="8">
        <v>17.0</v>
      </c>
      <c r="K1091" s="9">
        <f t="shared" si="3"/>
        <v>1587</v>
      </c>
      <c r="L1091" s="70">
        <v>1587.0</v>
      </c>
      <c r="M1091" s="12">
        <v>21.0</v>
      </c>
      <c r="N1091" s="9">
        <f t="shared" si="4"/>
        <v>1608</v>
      </c>
      <c r="O1091" s="49">
        <v>1608.0</v>
      </c>
      <c r="P1091" s="12">
        <v>18.0</v>
      </c>
      <c r="Q1091" s="81">
        <f t="shared" si="5"/>
        <v>1626</v>
      </c>
      <c r="R1091" s="82">
        <v>1626.0</v>
      </c>
    </row>
    <row r="1092" ht="15.75" customHeight="1">
      <c r="A1092" s="75">
        <v>0.0</v>
      </c>
      <c r="B1092" s="69" t="s">
        <v>1102</v>
      </c>
      <c r="C1092" s="73">
        <v>4348.0</v>
      </c>
      <c r="D1092" s="8">
        <v>40.0</v>
      </c>
      <c r="E1092" s="9">
        <f t="shared" si="1"/>
        <v>4388</v>
      </c>
      <c r="F1092" s="49">
        <v>4388.0</v>
      </c>
      <c r="G1092" s="8">
        <v>60.0</v>
      </c>
      <c r="H1092" s="9">
        <f t="shared" si="2"/>
        <v>4448</v>
      </c>
      <c r="I1092" s="49">
        <v>4448.0</v>
      </c>
      <c r="J1092" s="8">
        <v>49.0</v>
      </c>
      <c r="K1092" s="9">
        <f t="shared" si="3"/>
        <v>4497</v>
      </c>
      <c r="L1092" s="70">
        <v>4497.0</v>
      </c>
      <c r="M1092" s="12">
        <v>60.0</v>
      </c>
      <c r="N1092" s="9">
        <f t="shared" si="4"/>
        <v>4557</v>
      </c>
      <c r="O1092" s="49">
        <v>4557.0</v>
      </c>
      <c r="P1092" s="12">
        <v>52.0</v>
      </c>
      <c r="Q1092" s="81">
        <f t="shared" si="5"/>
        <v>4609</v>
      </c>
      <c r="R1092" s="82">
        <v>4609.0</v>
      </c>
    </row>
    <row r="1093" ht="15.75" customHeight="1">
      <c r="A1093" s="71">
        <v>519.0</v>
      </c>
      <c r="B1093" s="69" t="s">
        <v>1103</v>
      </c>
      <c r="C1093" s="49">
        <v>396.0</v>
      </c>
      <c r="D1093" s="8">
        <v>4.0</v>
      </c>
      <c r="E1093" s="9">
        <f t="shared" si="1"/>
        <v>400</v>
      </c>
      <c r="F1093" s="49">
        <v>400.0</v>
      </c>
      <c r="G1093" s="8">
        <v>4.0</v>
      </c>
      <c r="H1093" s="9">
        <f t="shared" si="2"/>
        <v>404</v>
      </c>
      <c r="I1093" s="83">
        <v>404.0</v>
      </c>
      <c r="J1093" s="8">
        <v>4.0</v>
      </c>
      <c r="K1093" s="9">
        <f t="shared" si="3"/>
        <v>408</v>
      </c>
      <c r="L1093" s="49">
        <v>408.0</v>
      </c>
      <c r="M1093" s="12">
        <v>4.0</v>
      </c>
      <c r="N1093" s="9">
        <f t="shared" si="4"/>
        <v>412</v>
      </c>
      <c r="O1093" s="49">
        <v>412.0</v>
      </c>
      <c r="P1093" s="12">
        <v>4.0</v>
      </c>
      <c r="Q1093" s="81">
        <f t="shared" si="5"/>
        <v>416</v>
      </c>
      <c r="R1093" s="82">
        <v>416.0</v>
      </c>
    </row>
    <row r="1094" ht="15.75" customHeight="1">
      <c r="A1094" s="71">
        <v>33000.0</v>
      </c>
      <c r="B1094" s="69" t="s">
        <v>1104</v>
      </c>
      <c r="C1094" s="72">
        <v>843.0</v>
      </c>
      <c r="D1094" s="8">
        <v>9.0</v>
      </c>
      <c r="E1094" s="9">
        <f t="shared" si="1"/>
        <v>852</v>
      </c>
      <c r="F1094" s="49">
        <v>852.0</v>
      </c>
      <c r="G1094" s="8">
        <v>9.0</v>
      </c>
      <c r="H1094" s="9">
        <f t="shared" si="2"/>
        <v>861</v>
      </c>
      <c r="I1094" s="83">
        <v>861.0</v>
      </c>
      <c r="J1094" s="8">
        <v>9.0</v>
      </c>
      <c r="K1094" s="9">
        <f t="shared" si="3"/>
        <v>870</v>
      </c>
      <c r="L1094" s="49">
        <v>870.0</v>
      </c>
      <c r="M1094" s="12">
        <v>8.0</v>
      </c>
      <c r="N1094" s="9">
        <f t="shared" si="4"/>
        <v>878</v>
      </c>
      <c r="O1094" s="49">
        <v>878.0</v>
      </c>
      <c r="P1094" s="12">
        <v>9.0</v>
      </c>
      <c r="Q1094" s="81">
        <f t="shared" si="5"/>
        <v>887</v>
      </c>
      <c r="R1094" s="82">
        <v>887.0</v>
      </c>
    </row>
    <row r="1095" ht="15.75" customHeight="1">
      <c r="A1095" s="75">
        <v>0.0</v>
      </c>
      <c r="B1095" s="69" t="s">
        <v>1105</v>
      </c>
      <c r="C1095" s="49">
        <v>724.0</v>
      </c>
      <c r="D1095" s="8">
        <v>8.0</v>
      </c>
      <c r="E1095" s="9">
        <f t="shared" si="1"/>
        <v>732</v>
      </c>
      <c r="F1095" s="49">
        <v>732.0</v>
      </c>
      <c r="G1095" s="8">
        <v>8.0</v>
      </c>
      <c r="H1095" s="9">
        <f t="shared" si="2"/>
        <v>740</v>
      </c>
      <c r="I1095" s="83">
        <v>740.0</v>
      </c>
      <c r="J1095" s="8">
        <v>7.0</v>
      </c>
      <c r="K1095" s="9">
        <f t="shared" si="3"/>
        <v>747</v>
      </c>
      <c r="L1095" s="49">
        <v>747.0</v>
      </c>
      <c r="M1095" s="12">
        <v>7.0</v>
      </c>
      <c r="N1095" s="9">
        <f t="shared" si="4"/>
        <v>754</v>
      </c>
      <c r="O1095" s="49">
        <v>754.0</v>
      </c>
      <c r="P1095" s="84">
        <v>-76.0</v>
      </c>
      <c r="Q1095" s="85">
        <f t="shared" si="5"/>
        <v>678</v>
      </c>
      <c r="R1095" s="86">
        <v>1208.0</v>
      </c>
    </row>
    <row r="1096" ht="15.75" customHeight="1">
      <c r="A1096" s="75">
        <v>0.0</v>
      </c>
      <c r="B1096" s="69" t="s">
        <v>1106</v>
      </c>
      <c r="C1096" s="49">
        <v>1844.0</v>
      </c>
      <c r="D1096" s="8">
        <v>16.0</v>
      </c>
      <c r="E1096" s="9">
        <f t="shared" si="1"/>
        <v>1860</v>
      </c>
      <c r="F1096" s="49">
        <v>1860.0</v>
      </c>
      <c r="G1096" s="8">
        <v>25.0</v>
      </c>
      <c r="H1096" s="9">
        <f t="shared" si="2"/>
        <v>1885</v>
      </c>
      <c r="I1096" s="49">
        <v>1885.0</v>
      </c>
      <c r="J1096" s="8">
        <v>20.0</v>
      </c>
      <c r="K1096" s="9">
        <f t="shared" si="3"/>
        <v>1905</v>
      </c>
      <c r="L1096" s="70">
        <v>1905.0</v>
      </c>
      <c r="M1096" s="12">
        <v>25.0</v>
      </c>
      <c r="N1096" s="9">
        <f t="shared" si="4"/>
        <v>1930</v>
      </c>
      <c r="O1096" s="49">
        <v>1930.0</v>
      </c>
      <c r="P1096" s="17">
        <v>-193.0</v>
      </c>
      <c r="Q1096" s="85">
        <f t="shared" si="5"/>
        <v>1737</v>
      </c>
      <c r="R1096" s="86">
        <v>1980.0</v>
      </c>
    </row>
    <row r="1097" ht="15.75" customHeight="1">
      <c r="A1097" s="71">
        <v>2255.0</v>
      </c>
      <c r="B1097" s="69" t="s">
        <v>1107</v>
      </c>
      <c r="C1097" s="49">
        <v>387.0</v>
      </c>
      <c r="D1097" s="8">
        <v>4.0</v>
      </c>
      <c r="E1097" s="9">
        <f t="shared" si="1"/>
        <v>391</v>
      </c>
      <c r="F1097" s="49">
        <v>391.0</v>
      </c>
      <c r="G1097" s="8">
        <v>4.0</v>
      </c>
      <c r="H1097" s="9">
        <f t="shared" si="2"/>
        <v>395</v>
      </c>
      <c r="I1097" s="83">
        <v>395.0</v>
      </c>
      <c r="J1097" s="8">
        <v>4.0</v>
      </c>
      <c r="K1097" s="9">
        <f t="shared" si="3"/>
        <v>399</v>
      </c>
      <c r="L1097" s="49">
        <v>399.0</v>
      </c>
      <c r="M1097" s="12">
        <v>4.0</v>
      </c>
      <c r="N1097" s="9">
        <f t="shared" si="4"/>
        <v>403</v>
      </c>
      <c r="O1097" s="49">
        <v>403.0</v>
      </c>
      <c r="P1097" s="12">
        <v>4.0</v>
      </c>
      <c r="Q1097" s="81">
        <f t="shared" si="5"/>
        <v>407</v>
      </c>
      <c r="R1097" s="82">
        <v>407.0</v>
      </c>
    </row>
    <row r="1098" ht="15.75" customHeight="1">
      <c r="A1098" s="75">
        <v>10000.0</v>
      </c>
      <c r="B1098" s="69" t="s">
        <v>1108</v>
      </c>
      <c r="C1098" s="49">
        <v>1114.0</v>
      </c>
      <c r="D1098" s="8">
        <v>10.0</v>
      </c>
      <c r="E1098" s="9">
        <f t="shared" si="1"/>
        <v>1124</v>
      </c>
      <c r="F1098" s="49">
        <v>1124.0</v>
      </c>
      <c r="G1098" s="8">
        <v>15.0</v>
      </c>
      <c r="H1098" s="9">
        <f t="shared" si="2"/>
        <v>1139</v>
      </c>
      <c r="I1098" s="49">
        <v>1139.0</v>
      </c>
      <c r="J1098" s="8">
        <v>12.0</v>
      </c>
      <c r="K1098" s="9">
        <f t="shared" si="3"/>
        <v>1151</v>
      </c>
      <c r="L1098" s="70">
        <v>1151.0</v>
      </c>
      <c r="M1098" s="12">
        <v>15.0</v>
      </c>
      <c r="N1098" s="9">
        <f t="shared" si="4"/>
        <v>1166</v>
      </c>
      <c r="O1098" s="49">
        <v>1166.0</v>
      </c>
      <c r="P1098" s="12">
        <v>13.0</v>
      </c>
      <c r="Q1098" s="81">
        <f t="shared" si="5"/>
        <v>1179</v>
      </c>
      <c r="R1098" s="82">
        <v>1179.0</v>
      </c>
    </row>
    <row r="1099" ht="15.75" customHeight="1">
      <c r="A1099" s="75">
        <v>50000.0</v>
      </c>
      <c r="B1099" s="69" t="s">
        <v>1109</v>
      </c>
      <c r="C1099" s="49">
        <v>3382.0</v>
      </c>
      <c r="D1099" s="8">
        <v>31.0</v>
      </c>
      <c r="E1099" s="9">
        <f t="shared" si="1"/>
        <v>3413</v>
      </c>
      <c r="F1099" s="49">
        <v>3413.0</v>
      </c>
      <c r="G1099" s="8">
        <v>47.0</v>
      </c>
      <c r="H1099" s="9">
        <f t="shared" si="2"/>
        <v>3460</v>
      </c>
      <c r="I1099" s="49">
        <v>3460.0</v>
      </c>
      <c r="J1099" s="8">
        <v>38.0</v>
      </c>
      <c r="K1099" s="9">
        <f t="shared" si="3"/>
        <v>3498</v>
      </c>
      <c r="L1099" s="70">
        <v>3498.0</v>
      </c>
      <c r="M1099" s="12">
        <v>46.0</v>
      </c>
      <c r="N1099" s="9">
        <f t="shared" si="4"/>
        <v>3544</v>
      </c>
      <c r="O1099" s="49">
        <v>3544.0</v>
      </c>
      <c r="P1099" s="12">
        <v>40.0</v>
      </c>
      <c r="Q1099" s="81">
        <f t="shared" si="5"/>
        <v>3584</v>
      </c>
      <c r="R1099" s="82">
        <v>3584.0</v>
      </c>
    </row>
    <row r="1100" ht="15.75" customHeight="1">
      <c r="A1100" s="75">
        <v>0.0</v>
      </c>
      <c r="B1100" s="69" t="s">
        <v>1110</v>
      </c>
      <c r="C1100" s="72">
        <v>347.0</v>
      </c>
      <c r="D1100" s="8">
        <v>4.0</v>
      </c>
      <c r="E1100" s="9">
        <f t="shared" si="1"/>
        <v>351</v>
      </c>
      <c r="F1100" s="49">
        <v>351.0</v>
      </c>
      <c r="G1100" s="8">
        <v>3.0</v>
      </c>
      <c r="H1100" s="9">
        <f t="shared" si="2"/>
        <v>354</v>
      </c>
      <c r="I1100" s="83">
        <v>354.0</v>
      </c>
      <c r="J1100" s="8">
        <v>3.0</v>
      </c>
      <c r="K1100" s="9">
        <f t="shared" si="3"/>
        <v>357</v>
      </c>
      <c r="L1100" s="49">
        <v>357.0</v>
      </c>
      <c r="M1100" s="12">
        <v>3.0</v>
      </c>
      <c r="N1100" s="9">
        <f t="shared" si="4"/>
        <v>360</v>
      </c>
      <c r="O1100" s="49">
        <v>360.0</v>
      </c>
      <c r="P1100" s="84">
        <v>-36.0</v>
      </c>
      <c r="Q1100" s="85">
        <f t="shared" si="5"/>
        <v>324</v>
      </c>
      <c r="R1100" s="86">
        <v>1324.0</v>
      </c>
    </row>
    <row r="1101" ht="15.75" customHeight="1">
      <c r="A1101" s="75">
        <v>20000.0</v>
      </c>
      <c r="B1101" s="69" t="s">
        <v>1111</v>
      </c>
      <c r="C1101" s="49">
        <v>9539.0</v>
      </c>
      <c r="D1101" s="8">
        <v>87.0</v>
      </c>
      <c r="E1101" s="9">
        <f t="shared" si="1"/>
        <v>9626</v>
      </c>
      <c r="F1101" s="49">
        <v>9626.0</v>
      </c>
      <c r="G1101" s="8">
        <v>132.0</v>
      </c>
      <c r="H1101" s="9">
        <f t="shared" si="2"/>
        <v>9758</v>
      </c>
      <c r="I1101" s="49">
        <v>9758.0</v>
      </c>
      <c r="J1101" s="8">
        <v>107.0</v>
      </c>
      <c r="K1101" s="9">
        <f t="shared" si="3"/>
        <v>9865</v>
      </c>
      <c r="L1101" s="70">
        <v>9865.0</v>
      </c>
      <c r="M1101" s="12">
        <v>132.0</v>
      </c>
      <c r="N1101" s="9">
        <f t="shared" si="4"/>
        <v>9997</v>
      </c>
      <c r="O1101" s="49">
        <v>9997.0</v>
      </c>
      <c r="P1101" s="12">
        <v>115.0</v>
      </c>
      <c r="Q1101" s="81">
        <f t="shared" si="5"/>
        <v>10112</v>
      </c>
      <c r="R1101" s="82">
        <v>10112.0</v>
      </c>
    </row>
    <row r="1102" ht="15.75" customHeight="1">
      <c r="A1102" s="71">
        <v>1000.0</v>
      </c>
      <c r="B1102" s="69" t="s">
        <v>1112</v>
      </c>
      <c r="C1102" s="49">
        <v>819.0</v>
      </c>
      <c r="D1102" s="8">
        <v>9.0</v>
      </c>
      <c r="E1102" s="9">
        <f t="shared" si="1"/>
        <v>828</v>
      </c>
      <c r="F1102" s="49">
        <v>828.0</v>
      </c>
      <c r="G1102" s="8">
        <v>9.0</v>
      </c>
      <c r="H1102" s="9">
        <f t="shared" si="2"/>
        <v>837</v>
      </c>
      <c r="I1102" s="83">
        <v>837.0</v>
      </c>
      <c r="J1102" s="8">
        <v>8.0</v>
      </c>
      <c r="K1102" s="9">
        <f t="shared" si="3"/>
        <v>845</v>
      </c>
      <c r="L1102" s="49">
        <v>845.0</v>
      </c>
      <c r="M1102" s="17">
        <v>-85.0</v>
      </c>
      <c r="N1102" s="15">
        <f t="shared" si="4"/>
        <v>760</v>
      </c>
      <c r="O1102" s="72">
        <v>1737.0</v>
      </c>
      <c r="P1102" s="12">
        <v>20.0</v>
      </c>
      <c r="Q1102" s="81">
        <f t="shared" si="5"/>
        <v>1757</v>
      </c>
      <c r="R1102" s="86">
        <v>757.0</v>
      </c>
    </row>
    <row r="1103" ht="15.75" customHeight="1">
      <c r="A1103" s="75">
        <v>0.0</v>
      </c>
      <c r="B1103" s="69" t="s">
        <v>1113</v>
      </c>
      <c r="C1103" s="73">
        <v>950.0</v>
      </c>
      <c r="D1103" s="8">
        <v>11.0</v>
      </c>
      <c r="E1103" s="9">
        <f t="shared" si="1"/>
        <v>961</v>
      </c>
      <c r="F1103" s="49">
        <v>961.0</v>
      </c>
      <c r="G1103" s="8">
        <v>10.0</v>
      </c>
      <c r="H1103" s="9">
        <f t="shared" si="2"/>
        <v>971</v>
      </c>
      <c r="I1103" s="83">
        <v>971.0</v>
      </c>
      <c r="J1103" s="8">
        <v>10.0</v>
      </c>
      <c r="K1103" s="9">
        <f t="shared" si="3"/>
        <v>981</v>
      </c>
      <c r="L1103" s="49">
        <v>981.0</v>
      </c>
      <c r="M1103" s="12">
        <v>9.0</v>
      </c>
      <c r="N1103" s="9">
        <f t="shared" si="4"/>
        <v>990</v>
      </c>
      <c r="O1103" s="49">
        <v>990.0</v>
      </c>
      <c r="P1103" s="12">
        <v>10.0</v>
      </c>
      <c r="Q1103" s="81">
        <f t="shared" si="5"/>
        <v>1000</v>
      </c>
      <c r="R1103" s="82">
        <v>1000.0</v>
      </c>
    </row>
    <row r="1104" ht="15.75" customHeight="1">
      <c r="A1104" s="71">
        <v>204.0</v>
      </c>
      <c r="B1104" s="69" t="s">
        <v>1114</v>
      </c>
      <c r="C1104" s="49">
        <v>1429.0</v>
      </c>
      <c r="D1104" s="8">
        <v>13.0</v>
      </c>
      <c r="E1104" s="9">
        <f t="shared" si="1"/>
        <v>1442</v>
      </c>
      <c r="F1104" s="49">
        <v>1442.0</v>
      </c>
      <c r="G1104" s="8">
        <v>19.0</v>
      </c>
      <c r="H1104" s="9">
        <f t="shared" si="2"/>
        <v>1461</v>
      </c>
      <c r="I1104" s="49">
        <v>1461.0</v>
      </c>
      <c r="J1104" s="8">
        <v>16.0</v>
      </c>
      <c r="K1104" s="9">
        <f t="shared" si="3"/>
        <v>1477</v>
      </c>
      <c r="L1104" s="70">
        <v>1477.0</v>
      </c>
      <c r="M1104" s="12">
        <v>19.0</v>
      </c>
      <c r="N1104" s="9">
        <f t="shared" si="4"/>
        <v>1496</v>
      </c>
      <c r="O1104" s="49">
        <v>1496.0</v>
      </c>
      <c r="P1104" s="12">
        <v>17.0</v>
      </c>
      <c r="Q1104" s="81">
        <f t="shared" si="5"/>
        <v>1513</v>
      </c>
      <c r="R1104" s="82">
        <v>1513.0</v>
      </c>
    </row>
    <row r="1105" ht="15.75" customHeight="1">
      <c r="A1105" s="75">
        <v>0.0</v>
      </c>
      <c r="B1105" s="69" t="s">
        <v>1115</v>
      </c>
      <c r="C1105" s="49">
        <v>935.0</v>
      </c>
      <c r="D1105" s="18">
        <v>-94.0</v>
      </c>
      <c r="E1105" s="15">
        <f t="shared" si="1"/>
        <v>841</v>
      </c>
      <c r="F1105" s="72">
        <v>1408.0</v>
      </c>
      <c r="G1105" s="8">
        <v>19.0</v>
      </c>
      <c r="H1105" s="9">
        <f t="shared" si="2"/>
        <v>1427</v>
      </c>
      <c r="I1105" s="73">
        <v>427.0</v>
      </c>
      <c r="J1105" s="8">
        <v>4.0</v>
      </c>
      <c r="K1105" s="9">
        <f t="shared" si="3"/>
        <v>431</v>
      </c>
      <c r="L1105" s="49">
        <v>431.0</v>
      </c>
      <c r="M1105" s="12">
        <v>4.0</v>
      </c>
      <c r="N1105" s="9">
        <f t="shared" si="4"/>
        <v>435</v>
      </c>
      <c r="O1105" s="49">
        <v>435.0</v>
      </c>
      <c r="P1105" s="84">
        <v>-44.0</v>
      </c>
      <c r="Q1105" s="85">
        <f t="shared" si="5"/>
        <v>391</v>
      </c>
      <c r="R1105" s="86">
        <v>1391.0</v>
      </c>
    </row>
    <row r="1106" ht="15.75" customHeight="1">
      <c r="A1106" s="71">
        <v>8000.0</v>
      </c>
      <c r="B1106" s="69" t="s">
        <v>1116</v>
      </c>
      <c r="C1106" s="49">
        <v>546.0</v>
      </c>
      <c r="D1106" s="8">
        <v>6.0</v>
      </c>
      <c r="E1106" s="9">
        <f t="shared" si="1"/>
        <v>552</v>
      </c>
      <c r="F1106" s="49">
        <v>552.0</v>
      </c>
      <c r="G1106" s="18">
        <v>-56.0</v>
      </c>
      <c r="H1106" s="15">
        <f t="shared" si="2"/>
        <v>496</v>
      </c>
      <c r="I1106" s="73">
        <v>8608.0</v>
      </c>
      <c r="J1106" s="8">
        <v>95.0</v>
      </c>
      <c r="K1106" s="9">
        <f t="shared" si="3"/>
        <v>8703</v>
      </c>
      <c r="L1106" s="73">
        <v>703.0</v>
      </c>
      <c r="M1106" s="12">
        <v>7.0</v>
      </c>
      <c r="N1106" s="9">
        <f t="shared" si="4"/>
        <v>710</v>
      </c>
      <c r="O1106" s="49">
        <v>710.0</v>
      </c>
      <c r="P1106" s="12">
        <v>7.0</v>
      </c>
      <c r="Q1106" s="81">
        <f t="shared" si="5"/>
        <v>717</v>
      </c>
      <c r="R1106" s="82">
        <v>717.0</v>
      </c>
    </row>
    <row r="1107" ht="15.75" customHeight="1">
      <c r="A1107" s="71">
        <v>950.0</v>
      </c>
      <c r="B1107" s="69" t="s">
        <v>1117</v>
      </c>
      <c r="C1107" s="49">
        <v>778.0</v>
      </c>
      <c r="D1107" s="8">
        <v>9.0</v>
      </c>
      <c r="E1107" s="9">
        <f t="shared" si="1"/>
        <v>787</v>
      </c>
      <c r="F1107" s="49">
        <v>787.0</v>
      </c>
      <c r="G1107" s="8">
        <v>8.0</v>
      </c>
      <c r="H1107" s="9">
        <f t="shared" si="2"/>
        <v>795</v>
      </c>
      <c r="I1107" s="83">
        <v>795.0</v>
      </c>
      <c r="J1107" s="8">
        <v>8.0</v>
      </c>
      <c r="K1107" s="9">
        <f t="shared" si="3"/>
        <v>803</v>
      </c>
      <c r="L1107" s="49">
        <v>803.0</v>
      </c>
      <c r="M1107" s="12">
        <v>8.0</v>
      </c>
      <c r="N1107" s="9">
        <f t="shared" si="4"/>
        <v>811</v>
      </c>
      <c r="O1107" s="49">
        <v>811.0</v>
      </c>
      <c r="P1107" s="12">
        <v>8.0</v>
      </c>
      <c r="Q1107" s="81">
        <f t="shared" si="5"/>
        <v>819</v>
      </c>
      <c r="R1107" s="82">
        <v>819.0</v>
      </c>
    </row>
    <row r="1108" ht="15.75" customHeight="1">
      <c r="A1108" s="71">
        <v>1621.0</v>
      </c>
      <c r="B1108" s="69" t="s">
        <v>1118</v>
      </c>
      <c r="C1108" s="49">
        <v>687.0</v>
      </c>
      <c r="D1108" s="8">
        <v>8.0</v>
      </c>
      <c r="E1108" s="9">
        <f t="shared" si="1"/>
        <v>695</v>
      </c>
      <c r="F1108" s="49">
        <v>695.0</v>
      </c>
      <c r="G1108" s="8">
        <v>7.0</v>
      </c>
      <c r="H1108" s="9">
        <f t="shared" si="2"/>
        <v>702</v>
      </c>
      <c r="I1108" s="83">
        <v>702.0</v>
      </c>
      <c r="J1108" s="8">
        <v>7.0</v>
      </c>
      <c r="K1108" s="9">
        <f t="shared" si="3"/>
        <v>709</v>
      </c>
      <c r="L1108" s="49">
        <v>709.0</v>
      </c>
      <c r="M1108" s="12">
        <v>7.0</v>
      </c>
      <c r="N1108" s="9">
        <f t="shared" si="4"/>
        <v>716</v>
      </c>
      <c r="O1108" s="49">
        <v>716.0</v>
      </c>
      <c r="P1108" s="12">
        <v>7.0</v>
      </c>
      <c r="Q1108" s="81">
        <f t="shared" si="5"/>
        <v>723</v>
      </c>
      <c r="R1108" s="82">
        <v>723.0</v>
      </c>
    </row>
    <row r="1109" ht="15.75" customHeight="1">
      <c r="A1109" s="71">
        <v>324.0</v>
      </c>
      <c r="B1109" s="69" t="s">
        <v>1119</v>
      </c>
      <c r="C1109" s="49">
        <v>834.0</v>
      </c>
      <c r="D1109" s="8">
        <v>9.0</v>
      </c>
      <c r="E1109" s="9">
        <f t="shared" si="1"/>
        <v>843</v>
      </c>
      <c r="F1109" s="49">
        <v>843.0</v>
      </c>
      <c r="G1109" s="8">
        <v>9.0</v>
      </c>
      <c r="H1109" s="9">
        <f t="shared" si="2"/>
        <v>852</v>
      </c>
      <c r="I1109" s="83">
        <v>852.0</v>
      </c>
      <c r="J1109" s="8">
        <v>9.0</v>
      </c>
      <c r="K1109" s="9">
        <f t="shared" si="3"/>
        <v>861</v>
      </c>
      <c r="L1109" s="49">
        <v>861.0</v>
      </c>
      <c r="M1109" s="12">
        <v>8.0</v>
      </c>
      <c r="N1109" s="9">
        <f t="shared" si="4"/>
        <v>869</v>
      </c>
      <c r="O1109" s="49">
        <v>869.0</v>
      </c>
      <c r="P1109" s="12">
        <v>9.0</v>
      </c>
      <c r="Q1109" s="81">
        <f t="shared" si="5"/>
        <v>878</v>
      </c>
      <c r="R1109" s="82">
        <v>878.0</v>
      </c>
    </row>
    <row r="1110" ht="15.75" customHeight="1">
      <c r="A1110" s="71">
        <v>169.0</v>
      </c>
      <c r="B1110" s="69" t="s">
        <v>1120</v>
      </c>
      <c r="C1110" s="49">
        <v>549.0</v>
      </c>
      <c r="D1110" s="8">
        <v>6.0</v>
      </c>
      <c r="E1110" s="9">
        <f t="shared" si="1"/>
        <v>555</v>
      </c>
      <c r="F1110" s="49">
        <v>555.0</v>
      </c>
      <c r="G1110" s="8">
        <v>6.0</v>
      </c>
      <c r="H1110" s="9">
        <f t="shared" si="2"/>
        <v>561</v>
      </c>
      <c r="I1110" s="83">
        <v>561.0</v>
      </c>
      <c r="J1110" s="8">
        <v>5.0</v>
      </c>
      <c r="K1110" s="9">
        <f t="shared" si="3"/>
        <v>566</v>
      </c>
      <c r="L1110" s="49">
        <v>566.0</v>
      </c>
      <c r="M1110" s="12">
        <v>5.0</v>
      </c>
      <c r="N1110" s="9">
        <f t="shared" si="4"/>
        <v>571</v>
      </c>
      <c r="O1110" s="49">
        <v>571.0</v>
      </c>
      <c r="P1110" s="12">
        <v>6.0</v>
      </c>
      <c r="Q1110" s="81">
        <f t="shared" si="5"/>
        <v>577</v>
      </c>
      <c r="R1110" s="82">
        <v>577.0</v>
      </c>
    </row>
    <row r="1111" ht="15.75" customHeight="1">
      <c r="A1111" s="71">
        <v>595.0</v>
      </c>
      <c r="B1111" s="69" t="s">
        <v>1121</v>
      </c>
      <c r="C1111" s="49">
        <v>73438.0</v>
      </c>
      <c r="D1111" s="8">
        <v>786.0</v>
      </c>
      <c r="E1111" s="9">
        <f t="shared" si="1"/>
        <v>74224</v>
      </c>
      <c r="F1111" s="49">
        <v>74224.0</v>
      </c>
      <c r="G1111" s="8">
        <v>479.0</v>
      </c>
      <c r="H1111" s="9">
        <f t="shared" si="2"/>
        <v>74703</v>
      </c>
      <c r="I1111" s="49">
        <v>74703.0</v>
      </c>
      <c r="J1111" s="8">
        <v>1127.0</v>
      </c>
      <c r="K1111" s="9">
        <f t="shared" si="3"/>
        <v>75830</v>
      </c>
      <c r="L1111" s="49">
        <v>75830.0</v>
      </c>
      <c r="M1111" s="12">
        <v>576.0</v>
      </c>
      <c r="N1111" s="9">
        <f t="shared" si="4"/>
        <v>76406</v>
      </c>
      <c r="O1111" s="49">
        <v>76406.0</v>
      </c>
      <c r="P1111" s="12">
        <v>535.0</v>
      </c>
      <c r="Q1111" s="89">
        <f t="shared" si="5"/>
        <v>76941</v>
      </c>
      <c r="R1111" s="88">
        <v>76941.0</v>
      </c>
    </row>
    <row r="1112" ht="15.75" customHeight="1">
      <c r="A1112" s="75">
        <v>0.0</v>
      </c>
      <c r="B1112" s="69" t="s">
        <v>1122</v>
      </c>
      <c r="C1112" s="49">
        <v>635.0</v>
      </c>
      <c r="D1112" s="18">
        <v>-64.0</v>
      </c>
      <c r="E1112" s="15">
        <f t="shared" si="1"/>
        <v>571</v>
      </c>
      <c r="F1112" s="72">
        <v>1188.0</v>
      </c>
      <c r="G1112" s="8">
        <v>16.0</v>
      </c>
      <c r="H1112" s="9">
        <f t="shared" si="2"/>
        <v>1204</v>
      </c>
      <c r="I1112" s="73">
        <v>204.0</v>
      </c>
      <c r="J1112" s="8">
        <v>2.0</v>
      </c>
      <c r="K1112" s="9">
        <f t="shared" si="3"/>
        <v>206</v>
      </c>
      <c r="L1112" s="49">
        <v>206.0</v>
      </c>
      <c r="M1112" s="12">
        <v>2.0</v>
      </c>
      <c r="N1112" s="9">
        <f t="shared" si="4"/>
        <v>208</v>
      </c>
      <c r="O1112" s="49">
        <v>208.0</v>
      </c>
      <c r="P1112" s="84">
        <v>-21.0</v>
      </c>
      <c r="Q1112" s="85">
        <f t="shared" si="5"/>
        <v>187</v>
      </c>
      <c r="R1112" s="86">
        <v>1187.0</v>
      </c>
    </row>
    <row r="1113" ht="15.75" customHeight="1">
      <c r="A1113" s="75">
        <v>0.0</v>
      </c>
      <c r="B1113" s="69" t="s">
        <v>1123</v>
      </c>
      <c r="C1113" s="49">
        <v>500.0</v>
      </c>
      <c r="D1113" s="18">
        <v>-50.0</v>
      </c>
      <c r="E1113" s="15">
        <f t="shared" si="1"/>
        <v>450</v>
      </c>
      <c r="F1113" s="72">
        <v>593.0</v>
      </c>
      <c r="G1113" s="8">
        <v>6.0</v>
      </c>
      <c r="H1113" s="9">
        <f t="shared" si="2"/>
        <v>599</v>
      </c>
      <c r="I1113" s="83">
        <v>599.0</v>
      </c>
      <c r="J1113" s="8">
        <v>6.0</v>
      </c>
      <c r="K1113" s="9">
        <f t="shared" si="3"/>
        <v>605</v>
      </c>
      <c r="L1113" s="49">
        <v>605.0</v>
      </c>
      <c r="M1113" s="12">
        <v>6.0</v>
      </c>
      <c r="N1113" s="9">
        <f t="shared" si="4"/>
        <v>611</v>
      </c>
      <c r="O1113" s="49">
        <v>611.0</v>
      </c>
      <c r="P1113" s="12">
        <v>6.0</v>
      </c>
      <c r="Q1113" s="81">
        <f t="shared" si="5"/>
        <v>617</v>
      </c>
      <c r="R1113" s="82">
        <v>617.0</v>
      </c>
    </row>
    <row r="1114" ht="15.75" customHeight="1">
      <c r="A1114" s="71">
        <v>705.0</v>
      </c>
      <c r="B1114" s="69" t="s">
        <v>1124</v>
      </c>
      <c r="C1114" s="49">
        <v>1229.0</v>
      </c>
      <c r="D1114" s="8">
        <v>11.0</v>
      </c>
      <c r="E1114" s="9">
        <f t="shared" si="1"/>
        <v>1240</v>
      </c>
      <c r="F1114" s="49">
        <v>1240.0</v>
      </c>
      <c r="G1114" s="8">
        <v>17.0</v>
      </c>
      <c r="H1114" s="9">
        <f t="shared" si="2"/>
        <v>1257</v>
      </c>
      <c r="I1114" s="49">
        <v>1257.0</v>
      </c>
      <c r="J1114" s="8">
        <v>13.0</v>
      </c>
      <c r="K1114" s="9">
        <f t="shared" si="3"/>
        <v>1270</v>
      </c>
      <c r="L1114" s="70">
        <v>1270.0</v>
      </c>
      <c r="M1114" s="12">
        <v>17.0</v>
      </c>
      <c r="N1114" s="9">
        <f t="shared" si="4"/>
        <v>1287</v>
      </c>
      <c r="O1114" s="49">
        <v>1287.0</v>
      </c>
      <c r="P1114" s="12">
        <v>14.0</v>
      </c>
      <c r="Q1114" s="81">
        <f t="shared" si="5"/>
        <v>1301</v>
      </c>
      <c r="R1114" s="82">
        <v>1301.0</v>
      </c>
    </row>
    <row r="1115" ht="15.75" customHeight="1">
      <c r="A1115" s="71">
        <v>300.0</v>
      </c>
      <c r="B1115" s="69" t="s">
        <v>1125</v>
      </c>
      <c r="C1115" s="49">
        <v>551.0</v>
      </c>
      <c r="D1115" s="8">
        <v>6.0</v>
      </c>
      <c r="E1115" s="9">
        <f t="shared" si="1"/>
        <v>557</v>
      </c>
      <c r="F1115" s="49">
        <v>557.0</v>
      </c>
      <c r="G1115" s="8">
        <v>6.0</v>
      </c>
      <c r="H1115" s="9">
        <f t="shared" si="2"/>
        <v>563</v>
      </c>
      <c r="I1115" s="83">
        <v>563.0</v>
      </c>
      <c r="J1115" s="8">
        <v>6.0</v>
      </c>
      <c r="K1115" s="9">
        <f t="shared" si="3"/>
        <v>569</v>
      </c>
      <c r="L1115" s="49">
        <v>569.0</v>
      </c>
      <c r="M1115" s="12">
        <v>5.0</v>
      </c>
      <c r="N1115" s="9">
        <f t="shared" si="4"/>
        <v>574</v>
      </c>
      <c r="O1115" s="49">
        <v>574.0</v>
      </c>
      <c r="P1115" s="12">
        <v>6.0</v>
      </c>
      <c r="Q1115" s="81">
        <f t="shared" si="5"/>
        <v>580</v>
      </c>
      <c r="R1115" s="82">
        <v>580.0</v>
      </c>
    </row>
    <row r="1116" ht="15.75" customHeight="1">
      <c r="A1116" s="71">
        <v>1000.0</v>
      </c>
      <c r="B1116" s="69" t="s">
        <v>1126</v>
      </c>
      <c r="C1116" s="49">
        <v>757.0</v>
      </c>
      <c r="D1116" s="8">
        <v>8.0</v>
      </c>
      <c r="E1116" s="9">
        <f t="shared" si="1"/>
        <v>765</v>
      </c>
      <c r="F1116" s="49">
        <v>765.0</v>
      </c>
      <c r="G1116" s="8">
        <v>8.0</v>
      </c>
      <c r="H1116" s="9">
        <f t="shared" si="2"/>
        <v>773</v>
      </c>
      <c r="I1116" s="83">
        <v>773.0</v>
      </c>
      <c r="J1116" s="8">
        <v>8.0</v>
      </c>
      <c r="K1116" s="9">
        <f t="shared" si="3"/>
        <v>781</v>
      </c>
      <c r="L1116" s="49">
        <v>781.0</v>
      </c>
      <c r="M1116" s="17">
        <v>-79.0</v>
      </c>
      <c r="N1116" s="15">
        <f t="shared" si="4"/>
        <v>702</v>
      </c>
      <c r="O1116" s="72">
        <v>1719.0</v>
      </c>
      <c r="P1116" s="12">
        <v>19.0</v>
      </c>
      <c r="Q1116" s="81">
        <f t="shared" si="5"/>
        <v>1738</v>
      </c>
      <c r="R1116" s="86">
        <v>738.0</v>
      </c>
    </row>
    <row r="1117" ht="15.75" customHeight="1">
      <c r="A1117" s="75">
        <v>0.0</v>
      </c>
      <c r="B1117" s="69" t="s">
        <v>1127</v>
      </c>
      <c r="C1117" s="49">
        <v>1167.0</v>
      </c>
      <c r="D1117" s="8">
        <v>10.0</v>
      </c>
      <c r="E1117" s="9">
        <f t="shared" si="1"/>
        <v>1177</v>
      </c>
      <c r="F1117" s="49">
        <v>1177.0</v>
      </c>
      <c r="G1117" s="8">
        <v>16.0</v>
      </c>
      <c r="H1117" s="9">
        <f t="shared" si="2"/>
        <v>1193</v>
      </c>
      <c r="I1117" s="49">
        <v>1193.0</v>
      </c>
      <c r="J1117" s="8">
        <v>13.0</v>
      </c>
      <c r="K1117" s="9">
        <f t="shared" si="3"/>
        <v>1206</v>
      </c>
      <c r="L1117" s="70">
        <v>1206.0</v>
      </c>
      <c r="M1117" s="12">
        <v>16.0</v>
      </c>
      <c r="N1117" s="9">
        <f t="shared" si="4"/>
        <v>1222</v>
      </c>
      <c r="O1117" s="49">
        <v>1222.0</v>
      </c>
      <c r="P1117" s="17">
        <v>-123.0</v>
      </c>
      <c r="Q1117" s="85">
        <f t="shared" si="5"/>
        <v>1099</v>
      </c>
      <c r="R1117" s="86">
        <v>1739.0</v>
      </c>
    </row>
    <row r="1118" ht="15.75" customHeight="1">
      <c r="A1118" s="71">
        <v>8834.0</v>
      </c>
      <c r="B1118" s="69" t="s">
        <v>1128</v>
      </c>
      <c r="C1118" s="49">
        <v>285.0</v>
      </c>
      <c r="D1118" s="8">
        <v>3.0</v>
      </c>
      <c r="E1118" s="9">
        <f t="shared" si="1"/>
        <v>288</v>
      </c>
      <c r="F1118" s="49">
        <v>288.0</v>
      </c>
      <c r="G1118" s="8">
        <v>3.0</v>
      </c>
      <c r="H1118" s="9">
        <f t="shared" si="2"/>
        <v>291</v>
      </c>
      <c r="I1118" s="83">
        <v>291.0</v>
      </c>
      <c r="J1118" s="8">
        <v>3.0</v>
      </c>
      <c r="K1118" s="9">
        <f t="shared" si="3"/>
        <v>294</v>
      </c>
      <c r="L1118" s="49">
        <v>294.0</v>
      </c>
      <c r="M1118" s="12">
        <v>2.0</v>
      </c>
      <c r="N1118" s="9">
        <f t="shared" si="4"/>
        <v>296</v>
      </c>
      <c r="O1118" s="49">
        <v>296.0</v>
      </c>
      <c r="P1118" s="12">
        <v>3.0</v>
      </c>
      <c r="Q1118" s="81">
        <f t="shared" si="5"/>
        <v>299</v>
      </c>
      <c r="R1118" s="82">
        <v>299.0</v>
      </c>
    </row>
    <row r="1119" ht="15.75" customHeight="1">
      <c r="A1119" s="75">
        <v>0.0</v>
      </c>
      <c r="B1119" s="69" t="s">
        <v>1129</v>
      </c>
      <c r="C1119" s="49">
        <v>194.0</v>
      </c>
      <c r="D1119" s="18">
        <v>-20.0</v>
      </c>
      <c r="E1119" s="15">
        <f t="shared" si="1"/>
        <v>174</v>
      </c>
      <c r="F1119" s="72">
        <v>505.0</v>
      </c>
      <c r="G1119" s="8">
        <v>5.0</v>
      </c>
      <c r="H1119" s="9">
        <f t="shared" si="2"/>
        <v>510</v>
      </c>
      <c r="I1119" s="83">
        <v>510.0</v>
      </c>
      <c r="J1119" s="8">
        <v>5.0</v>
      </c>
      <c r="K1119" s="9">
        <f t="shared" si="3"/>
        <v>515</v>
      </c>
      <c r="L1119" s="49">
        <v>515.0</v>
      </c>
      <c r="M1119" s="12">
        <v>5.0</v>
      </c>
      <c r="N1119" s="9">
        <f t="shared" si="4"/>
        <v>520</v>
      </c>
      <c r="O1119" s="49">
        <v>520.0</v>
      </c>
      <c r="P1119" s="12">
        <v>5.0</v>
      </c>
      <c r="Q1119" s="81">
        <f t="shared" si="5"/>
        <v>525</v>
      </c>
      <c r="R1119" s="82">
        <v>525.0</v>
      </c>
    </row>
    <row r="1120" ht="15.75" customHeight="1">
      <c r="A1120" s="71">
        <v>295.0</v>
      </c>
      <c r="B1120" s="69" t="s">
        <v>1130</v>
      </c>
      <c r="C1120" s="49">
        <v>496.0</v>
      </c>
      <c r="D1120" s="8">
        <v>5.0</v>
      </c>
      <c r="E1120" s="9">
        <f t="shared" si="1"/>
        <v>501</v>
      </c>
      <c r="F1120" s="49">
        <v>501.0</v>
      </c>
      <c r="G1120" s="8">
        <v>5.0</v>
      </c>
      <c r="H1120" s="9">
        <f t="shared" si="2"/>
        <v>506</v>
      </c>
      <c r="I1120" s="83">
        <v>506.0</v>
      </c>
      <c r="J1120" s="8">
        <v>5.0</v>
      </c>
      <c r="K1120" s="9">
        <f t="shared" si="3"/>
        <v>511</v>
      </c>
      <c r="L1120" s="49">
        <v>511.0</v>
      </c>
      <c r="M1120" s="12">
        <v>5.0</v>
      </c>
      <c r="N1120" s="9">
        <f t="shared" si="4"/>
        <v>516</v>
      </c>
      <c r="O1120" s="49">
        <v>516.0</v>
      </c>
      <c r="P1120" s="12">
        <v>5.0</v>
      </c>
      <c r="Q1120" s="81">
        <f t="shared" si="5"/>
        <v>521</v>
      </c>
      <c r="R1120" s="82">
        <v>521.0</v>
      </c>
    </row>
    <row r="1121" ht="15.75" customHeight="1">
      <c r="A1121" s="75">
        <v>0.0</v>
      </c>
      <c r="B1121" s="69" t="s">
        <v>1131</v>
      </c>
      <c r="C1121" s="73">
        <v>47758.0</v>
      </c>
      <c r="D1121" s="8">
        <v>511.0</v>
      </c>
      <c r="E1121" s="9">
        <f t="shared" si="1"/>
        <v>48269</v>
      </c>
      <c r="F1121" s="49">
        <v>48269.0</v>
      </c>
      <c r="G1121" s="8">
        <v>311.0</v>
      </c>
      <c r="H1121" s="9">
        <f t="shared" si="2"/>
        <v>48580</v>
      </c>
      <c r="I1121" s="49">
        <v>48580.0</v>
      </c>
      <c r="J1121" s="8">
        <v>733.0</v>
      </c>
      <c r="K1121" s="9">
        <f t="shared" si="3"/>
        <v>49313</v>
      </c>
      <c r="L1121" s="49">
        <v>49313.0</v>
      </c>
      <c r="M1121" s="12">
        <v>374.0</v>
      </c>
      <c r="N1121" s="9">
        <f t="shared" si="4"/>
        <v>49687</v>
      </c>
      <c r="O1121" s="49">
        <v>49687.0</v>
      </c>
      <c r="P1121" s="12">
        <v>347.0</v>
      </c>
      <c r="Q1121" s="89">
        <f t="shared" si="5"/>
        <v>50034</v>
      </c>
      <c r="R1121" s="88">
        <v>50034.0</v>
      </c>
    </row>
    <row r="1122" ht="15.75" customHeight="1">
      <c r="A1122" s="75">
        <v>0.0</v>
      </c>
      <c r="B1122" s="69" t="s">
        <v>1132</v>
      </c>
      <c r="C1122" s="49">
        <v>573.0</v>
      </c>
      <c r="D1122" s="8">
        <v>6.0</v>
      </c>
      <c r="E1122" s="9">
        <f t="shared" si="1"/>
        <v>579</v>
      </c>
      <c r="F1122" s="49">
        <v>579.0</v>
      </c>
      <c r="G1122" s="8">
        <v>6.0</v>
      </c>
      <c r="H1122" s="9">
        <f t="shared" si="2"/>
        <v>585</v>
      </c>
      <c r="I1122" s="83">
        <v>585.0</v>
      </c>
      <c r="J1122" s="18">
        <v>-59.0</v>
      </c>
      <c r="K1122" s="15">
        <f t="shared" si="3"/>
        <v>526</v>
      </c>
      <c r="L1122" s="72">
        <v>998.0</v>
      </c>
      <c r="M1122" s="12">
        <v>10.0</v>
      </c>
      <c r="N1122" s="9">
        <f t="shared" si="4"/>
        <v>1008</v>
      </c>
      <c r="O1122" s="72">
        <v>8.0</v>
      </c>
      <c r="P1122" s="84">
        <v>-1.0</v>
      </c>
      <c r="Q1122" s="85">
        <f t="shared" si="5"/>
        <v>7</v>
      </c>
      <c r="R1122" s="86">
        <v>1007.0</v>
      </c>
    </row>
    <row r="1123" ht="15.75" customHeight="1">
      <c r="A1123" s="71">
        <v>3832.0</v>
      </c>
      <c r="B1123" s="69" t="s">
        <v>1134</v>
      </c>
      <c r="C1123" s="49">
        <v>1053.0</v>
      </c>
      <c r="D1123" s="8">
        <v>9.0</v>
      </c>
      <c r="E1123" s="9">
        <f t="shared" si="1"/>
        <v>1062</v>
      </c>
      <c r="F1123" s="49">
        <v>1062.0</v>
      </c>
      <c r="G1123" s="8">
        <v>14.0</v>
      </c>
      <c r="H1123" s="9">
        <f t="shared" si="2"/>
        <v>1076</v>
      </c>
      <c r="I1123" s="49">
        <v>1076.0</v>
      </c>
      <c r="J1123" s="8">
        <v>11.0</v>
      </c>
      <c r="K1123" s="9">
        <f t="shared" si="3"/>
        <v>1087</v>
      </c>
      <c r="L1123" s="70">
        <v>1087.0</v>
      </c>
      <c r="M1123" s="12">
        <v>14.0</v>
      </c>
      <c r="N1123" s="9">
        <f t="shared" si="4"/>
        <v>1101</v>
      </c>
      <c r="O1123" s="49">
        <v>1101.0</v>
      </c>
      <c r="P1123" s="12">
        <v>12.0</v>
      </c>
      <c r="Q1123" s="81">
        <f t="shared" si="5"/>
        <v>1113</v>
      </c>
      <c r="R1123" s="82">
        <v>1113.0</v>
      </c>
    </row>
    <row r="1124" ht="15.75" customHeight="1">
      <c r="A1124" s="71">
        <v>288.0</v>
      </c>
      <c r="B1124" s="69" t="s">
        <v>1135</v>
      </c>
      <c r="C1124" s="49">
        <v>202.0</v>
      </c>
      <c r="D1124" s="8">
        <v>2.0</v>
      </c>
      <c r="E1124" s="9">
        <f t="shared" si="1"/>
        <v>204</v>
      </c>
      <c r="F1124" s="49">
        <v>204.0</v>
      </c>
      <c r="G1124" s="8">
        <v>2.0</v>
      </c>
      <c r="H1124" s="9">
        <f t="shared" si="2"/>
        <v>206</v>
      </c>
      <c r="I1124" s="83">
        <v>206.0</v>
      </c>
      <c r="J1124" s="8">
        <v>2.0</v>
      </c>
      <c r="K1124" s="9">
        <f t="shared" si="3"/>
        <v>208</v>
      </c>
      <c r="L1124" s="49">
        <v>208.0</v>
      </c>
      <c r="M1124" s="12">
        <v>2.0</v>
      </c>
      <c r="N1124" s="9">
        <f t="shared" si="4"/>
        <v>210</v>
      </c>
      <c r="O1124" s="49">
        <v>210.0</v>
      </c>
      <c r="P1124" s="12">
        <v>2.0</v>
      </c>
      <c r="Q1124" s="81">
        <f t="shared" si="5"/>
        <v>212</v>
      </c>
      <c r="R1124" s="82">
        <v>212.0</v>
      </c>
    </row>
    <row r="1125" ht="15.75" customHeight="1">
      <c r="A1125" s="71">
        <v>1000.0</v>
      </c>
      <c r="B1125" s="69" t="s">
        <v>1136</v>
      </c>
      <c r="C1125" s="72">
        <v>610.0</v>
      </c>
      <c r="D1125" s="8">
        <v>7.0</v>
      </c>
      <c r="E1125" s="9">
        <f t="shared" si="1"/>
        <v>617</v>
      </c>
      <c r="F1125" s="49">
        <v>617.0</v>
      </c>
      <c r="G1125" s="8">
        <v>6.0</v>
      </c>
      <c r="H1125" s="9">
        <f t="shared" si="2"/>
        <v>623</v>
      </c>
      <c r="I1125" s="83">
        <v>623.0</v>
      </c>
      <c r="J1125" s="8">
        <v>6.0</v>
      </c>
      <c r="K1125" s="9">
        <f t="shared" si="3"/>
        <v>629</v>
      </c>
      <c r="L1125" s="49">
        <v>629.0</v>
      </c>
      <c r="M1125" s="12">
        <v>6.0</v>
      </c>
      <c r="N1125" s="9">
        <f t="shared" si="4"/>
        <v>635</v>
      </c>
      <c r="O1125" s="49">
        <v>635.0</v>
      </c>
      <c r="P1125" s="12">
        <v>6.0</v>
      </c>
      <c r="Q1125" s="81">
        <f t="shared" si="5"/>
        <v>641</v>
      </c>
      <c r="R1125" s="82">
        <v>641.0</v>
      </c>
    </row>
    <row r="1126" ht="15.75" customHeight="1">
      <c r="A1126" s="71">
        <v>1000.0</v>
      </c>
      <c r="B1126" s="69" t="s">
        <v>1137</v>
      </c>
      <c r="C1126" s="49">
        <v>1143.0</v>
      </c>
      <c r="D1126" s="8">
        <v>10.0</v>
      </c>
      <c r="E1126" s="9">
        <f t="shared" si="1"/>
        <v>1153</v>
      </c>
      <c r="F1126" s="49">
        <v>1153.0</v>
      </c>
      <c r="G1126" s="18">
        <v>-116.0</v>
      </c>
      <c r="H1126" s="15">
        <f t="shared" si="2"/>
        <v>1037</v>
      </c>
      <c r="I1126" s="73">
        <v>1474.0</v>
      </c>
      <c r="J1126" s="8">
        <v>16.0</v>
      </c>
      <c r="K1126" s="9">
        <f t="shared" si="3"/>
        <v>1490</v>
      </c>
      <c r="L1126" s="73">
        <v>490.0</v>
      </c>
      <c r="M1126" s="12">
        <v>4.0</v>
      </c>
      <c r="N1126" s="9">
        <f t="shared" si="4"/>
        <v>494</v>
      </c>
      <c r="O1126" s="49">
        <v>494.0</v>
      </c>
      <c r="P1126" s="12">
        <v>5.0</v>
      </c>
      <c r="Q1126" s="81">
        <f t="shared" si="5"/>
        <v>499</v>
      </c>
      <c r="R1126" s="82">
        <v>499.0</v>
      </c>
    </row>
    <row r="1127" ht="15.75" customHeight="1">
      <c r="A1127" s="71">
        <v>130.0</v>
      </c>
      <c r="B1127" s="69" t="s">
        <v>1138</v>
      </c>
      <c r="C1127" s="49">
        <v>751.0</v>
      </c>
      <c r="D1127" s="8">
        <v>8.0</v>
      </c>
      <c r="E1127" s="9">
        <f t="shared" si="1"/>
        <v>759</v>
      </c>
      <c r="F1127" s="49">
        <v>759.0</v>
      </c>
      <c r="G1127" s="8">
        <v>8.0</v>
      </c>
      <c r="H1127" s="9">
        <f t="shared" si="2"/>
        <v>767</v>
      </c>
      <c r="I1127" s="83">
        <v>767.0</v>
      </c>
      <c r="J1127" s="8">
        <v>8.0</v>
      </c>
      <c r="K1127" s="9">
        <f t="shared" si="3"/>
        <v>775</v>
      </c>
      <c r="L1127" s="49">
        <v>775.0</v>
      </c>
      <c r="M1127" s="12">
        <v>7.0</v>
      </c>
      <c r="N1127" s="9">
        <f t="shared" si="4"/>
        <v>782</v>
      </c>
      <c r="O1127" s="49">
        <v>782.0</v>
      </c>
      <c r="P1127" s="12">
        <v>8.0</v>
      </c>
      <c r="Q1127" s="81">
        <f t="shared" si="5"/>
        <v>790</v>
      </c>
      <c r="R1127" s="82">
        <v>790.0</v>
      </c>
    </row>
    <row r="1128" ht="15.75" customHeight="1">
      <c r="A1128" s="74">
        <v>1000.0</v>
      </c>
      <c r="B1128" s="69" t="s">
        <v>1139</v>
      </c>
      <c r="C1128" s="49">
        <v>555.0</v>
      </c>
      <c r="D1128" s="18">
        <v>-56.0</v>
      </c>
      <c r="E1128" s="15">
        <f t="shared" si="1"/>
        <v>499</v>
      </c>
      <c r="F1128" s="72">
        <v>1363.0</v>
      </c>
      <c r="G1128" s="8">
        <v>18.0</v>
      </c>
      <c r="H1128" s="9">
        <f t="shared" si="2"/>
        <v>1381</v>
      </c>
      <c r="I1128" s="73">
        <v>381.0</v>
      </c>
      <c r="J1128" s="8">
        <v>4.0</v>
      </c>
      <c r="K1128" s="9">
        <f t="shared" si="3"/>
        <v>385</v>
      </c>
      <c r="L1128" s="49">
        <v>385.0</v>
      </c>
      <c r="M1128" s="12">
        <v>3.0</v>
      </c>
      <c r="N1128" s="9">
        <f t="shared" si="4"/>
        <v>388</v>
      </c>
      <c r="O1128" s="49">
        <v>388.0</v>
      </c>
      <c r="P1128" s="12">
        <v>4.0</v>
      </c>
      <c r="Q1128" s="81">
        <f t="shared" si="5"/>
        <v>392</v>
      </c>
      <c r="R1128" s="82">
        <v>392.0</v>
      </c>
    </row>
    <row r="1129" ht="15.75" customHeight="1">
      <c r="A1129" s="71">
        <v>272.0</v>
      </c>
      <c r="B1129" s="69" t="s">
        <v>1140</v>
      </c>
      <c r="C1129" s="49">
        <v>567.0</v>
      </c>
      <c r="D1129" s="8">
        <v>6.0</v>
      </c>
      <c r="E1129" s="9">
        <f t="shared" si="1"/>
        <v>573</v>
      </c>
      <c r="F1129" s="49">
        <v>573.0</v>
      </c>
      <c r="G1129" s="8">
        <v>6.0</v>
      </c>
      <c r="H1129" s="9">
        <f t="shared" si="2"/>
        <v>579</v>
      </c>
      <c r="I1129" s="83">
        <v>579.0</v>
      </c>
      <c r="J1129" s="8">
        <v>6.0</v>
      </c>
      <c r="K1129" s="9">
        <f t="shared" si="3"/>
        <v>585</v>
      </c>
      <c r="L1129" s="49">
        <v>585.0</v>
      </c>
      <c r="M1129" s="12">
        <v>5.0</v>
      </c>
      <c r="N1129" s="9">
        <f t="shared" si="4"/>
        <v>590</v>
      </c>
      <c r="O1129" s="49">
        <v>590.0</v>
      </c>
      <c r="P1129" s="12">
        <v>6.0</v>
      </c>
      <c r="Q1129" s="81">
        <f t="shared" si="5"/>
        <v>596</v>
      </c>
      <c r="R1129" s="82">
        <v>596.0</v>
      </c>
    </row>
    <row r="1130" ht="15.75" customHeight="1">
      <c r="A1130" s="71">
        <v>1000.0</v>
      </c>
      <c r="B1130" s="69" t="s">
        <v>1141</v>
      </c>
      <c r="C1130" s="49">
        <v>1013.0</v>
      </c>
      <c r="D1130" s="8">
        <v>9.0</v>
      </c>
      <c r="E1130" s="9">
        <f t="shared" si="1"/>
        <v>1022</v>
      </c>
      <c r="F1130" s="49">
        <v>1022.0</v>
      </c>
      <c r="G1130" s="18">
        <v>-103.0</v>
      </c>
      <c r="H1130" s="15">
        <f t="shared" si="2"/>
        <v>919</v>
      </c>
      <c r="I1130" s="73">
        <v>1405.0</v>
      </c>
      <c r="J1130" s="8">
        <v>15.0</v>
      </c>
      <c r="K1130" s="9">
        <f t="shared" si="3"/>
        <v>1420</v>
      </c>
      <c r="L1130" s="73">
        <v>420.0</v>
      </c>
      <c r="M1130" s="17">
        <v>-42.0</v>
      </c>
      <c r="N1130" s="15">
        <f t="shared" si="4"/>
        <v>378</v>
      </c>
      <c r="O1130" s="72">
        <v>1378.0</v>
      </c>
      <c r="P1130" s="12">
        <v>15.0</v>
      </c>
      <c r="Q1130" s="81">
        <f t="shared" si="5"/>
        <v>1393</v>
      </c>
      <c r="R1130" s="86">
        <v>393.0</v>
      </c>
    </row>
    <row r="1131" ht="15.75" customHeight="1">
      <c r="A1131" s="71">
        <v>7104.0</v>
      </c>
      <c r="B1131" s="69" t="s">
        <v>1142</v>
      </c>
      <c r="C1131" s="49">
        <v>402.0</v>
      </c>
      <c r="D1131" s="8">
        <v>4.0</v>
      </c>
      <c r="E1131" s="9">
        <f t="shared" si="1"/>
        <v>406</v>
      </c>
      <c r="F1131" s="49">
        <v>406.0</v>
      </c>
      <c r="G1131" s="8">
        <v>4.0</v>
      </c>
      <c r="H1131" s="9">
        <f t="shared" si="2"/>
        <v>410</v>
      </c>
      <c r="I1131" s="83">
        <v>410.0</v>
      </c>
      <c r="J1131" s="8">
        <v>4.0</v>
      </c>
      <c r="K1131" s="9">
        <f t="shared" si="3"/>
        <v>414</v>
      </c>
      <c r="L1131" s="49">
        <v>414.0</v>
      </c>
      <c r="M1131" s="12">
        <v>4.0</v>
      </c>
      <c r="N1131" s="9">
        <f t="shared" si="4"/>
        <v>418</v>
      </c>
      <c r="O1131" s="49">
        <v>418.0</v>
      </c>
      <c r="P1131" s="12">
        <v>4.0</v>
      </c>
      <c r="Q1131" s="81">
        <f t="shared" si="5"/>
        <v>422</v>
      </c>
      <c r="R1131" s="82">
        <v>422.0</v>
      </c>
    </row>
    <row r="1132" ht="15.75" customHeight="1">
      <c r="A1132" s="75">
        <v>0.0</v>
      </c>
      <c r="B1132" s="69" t="s">
        <v>1143</v>
      </c>
      <c r="C1132" s="49">
        <v>7714.0</v>
      </c>
      <c r="D1132" s="8">
        <v>71.0</v>
      </c>
      <c r="E1132" s="9">
        <f t="shared" si="1"/>
        <v>7785</v>
      </c>
      <c r="F1132" s="49">
        <v>7785.0</v>
      </c>
      <c r="G1132" s="8">
        <v>107.0</v>
      </c>
      <c r="H1132" s="9">
        <f t="shared" si="2"/>
        <v>7892</v>
      </c>
      <c r="I1132" s="49">
        <v>7892.0</v>
      </c>
      <c r="J1132" s="8">
        <v>87.0</v>
      </c>
      <c r="K1132" s="9">
        <f t="shared" si="3"/>
        <v>7979</v>
      </c>
      <c r="L1132" s="70">
        <v>7979.0</v>
      </c>
      <c r="M1132" s="12">
        <v>107.0</v>
      </c>
      <c r="N1132" s="9">
        <f t="shared" si="4"/>
        <v>8086</v>
      </c>
      <c r="O1132" s="49">
        <v>8086.0</v>
      </c>
      <c r="P1132" s="17">
        <v>-809.0</v>
      </c>
      <c r="Q1132" s="85">
        <f t="shared" si="5"/>
        <v>7277</v>
      </c>
      <c r="R1132" s="86">
        <v>77277.0</v>
      </c>
    </row>
    <row r="1133" ht="15.75" customHeight="1">
      <c r="A1133" s="80">
        <v>1000.0</v>
      </c>
      <c r="B1133" s="69" t="s">
        <v>1144</v>
      </c>
      <c r="C1133" s="49">
        <v>69.0</v>
      </c>
      <c r="D1133" s="8">
        <v>0.0</v>
      </c>
      <c r="E1133" s="9">
        <f t="shared" si="1"/>
        <v>69</v>
      </c>
      <c r="F1133" s="49">
        <v>69.0</v>
      </c>
      <c r="G1133" s="8">
        <v>0.0</v>
      </c>
      <c r="H1133" s="9">
        <f t="shared" si="2"/>
        <v>69</v>
      </c>
      <c r="I1133" s="83">
        <v>69.0</v>
      </c>
      <c r="J1133" s="8">
        <v>0.0</v>
      </c>
      <c r="K1133" s="9">
        <f t="shared" si="3"/>
        <v>69</v>
      </c>
      <c r="L1133" s="49">
        <v>69.0</v>
      </c>
      <c r="M1133" s="12">
        <v>0.0</v>
      </c>
      <c r="N1133" s="9">
        <f t="shared" si="4"/>
        <v>69</v>
      </c>
      <c r="O1133" s="49">
        <v>69.0</v>
      </c>
      <c r="P1133" s="12">
        <v>0.0</v>
      </c>
      <c r="Q1133" s="81">
        <f t="shared" si="5"/>
        <v>69</v>
      </c>
      <c r="R1133" s="82">
        <v>69.0</v>
      </c>
    </row>
    <row r="1134" ht="15.75" customHeight="1">
      <c r="A1134" s="71">
        <v>129.0</v>
      </c>
      <c r="B1134" s="69" t="s">
        <v>1145</v>
      </c>
      <c r="C1134" s="49">
        <v>432.0</v>
      </c>
      <c r="D1134" s="8">
        <v>5.0</v>
      </c>
      <c r="E1134" s="9">
        <f t="shared" si="1"/>
        <v>437</v>
      </c>
      <c r="F1134" s="49">
        <v>437.0</v>
      </c>
      <c r="G1134" s="8">
        <v>4.0</v>
      </c>
      <c r="H1134" s="9">
        <f t="shared" si="2"/>
        <v>441</v>
      </c>
      <c r="I1134" s="83">
        <v>441.0</v>
      </c>
      <c r="J1134" s="8">
        <v>4.0</v>
      </c>
      <c r="K1134" s="9">
        <f t="shared" si="3"/>
        <v>445</v>
      </c>
      <c r="L1134" s="49">
        <v>445.0</v>
      </c>
      <c r="M1134" s="12">
        <v>4.0</v>
      </c>
      <c r="N1134" s="9">
        <f t="shared" si="4"/>
        <v>449</v>
      </c>
      <c r="O1134" s="49">
        <v>449.0</v>
      </c>
      <c r="P1134" s="12">
        <v>4.0</v>
      </c>
      <c r="Q1134" s="81">
        <f t="shared" si="5"/>
        <v>453</v>
      </c>
      <c r="R1134" s="82">
        <v>453.0</v>
      </c>
    </row>
    <row r="1135" ht="15.75" customHeight="1">
      <c r="A1135" s="71">
        <v>1000.0</v>
      </c>
      <c r="B1135" s="69" t="s">
        <v>1146</v>
      </c>
      <c r="C1135" s="49">
        <v>708.0</v>
      </c>
      <c r="D1135" s="8">
        <v>8.0</v>
      </c>
      <c r="E1135" s="9">
        <f t="shared" si="1"/>
        <v>716</v>
      </c>
      <c r="F1135" s="49">
        <v>716.0</v>
      </c>
      <c r="G1135" s="8">
        <v>7.0</v>
      </c>
      <c r="H1135" s="9">
        <f t="shared" si="2"/>
        <v>723</v>
      </c>
      <c r="I1135" s="83">
        <v>723.0</v>
      </c>
      <c r="J1135" s="18">
        <v>-73.0</v>
      </c>
      <c r="K1135" s="15">
        <f t="shared" si="3"/>
        <v>650</v>
      </c>
      <c r="L1135" s="72">
        <v>1014.0</v>
      </c>
      <c r="M1135" s="12">
        <v>13.0</v>
      </c>
      <c r="N1135" s="9">
        <f t="shared" si="4"/>
        <v>1027</v>
      </c>
      <c r="O1135" s="72">
        <v>27.0</v>
      </c>
      <c r="P1135" s="12">
        <v>0.0</v>
      </c>
      <c r="Q1135" s="81">
        <f t="shared" si="5"/>
        <v>27</v>
      </c>
      <c r="R1135" s="82">
        <v>27.0</v>
      </c>
    </row>
    <row r="1136" ht="15.75" customHeight="1">
      <c r="A1136" s="71">
        <v>656.0</v>
      </c>
      <c r="B1136" s="69" t="s">
        <v>1147</v>
      </c>
      <c r="C1136" s="49">
        <v>1054.0</v>
      </c>
      <c r="D1136" s="8">
        <v>9.0</v>
      </c>
      <c r="E1136" s="9">
        <f t="shared" si="1"/>
        <v>1063</v>
      </c>
      <c r="F1136" s="49">
        <v>1063.0</v>
      </c>
      <c r="G1136" s="8">
        <v>14.0</v>
      </c>
      <c r="H1136" s="9">
        <f t="shared" si="2"/>
        <v>1077</v>
      </c>
      <c r="I1136" s="49">
        <v>1077.0</v>
      </c>
      <c r="J1136" s="8">
        <v>11.0</v>
      </c>
      <c r="K1136" s="9">
        <f t="shared" si="3"/>
        <v>1088</v>
      </c>
      <c r="L1136" s="70">
        <v>1088.0</v>
      </c>
      <c r="M1136" s="12">
        <v>14.0</v>
      </c>
      <c r="N1136" s="9">
        <f t="shared" si="4"/>
        <v>1102</v>
      </c>
      <c r="O1136" s="49">
        <v>1102.0</v>
      </c>
      <c r="P1136" s="12">
        <v>12.0</v>
      </c>
      <c r="Q1136" s="81">
        <f t="shared" si="5"/>
        <v>1114</v>
      </c>
      <c r="R1136" s="82">
        <v>1114.0</v>
      </c>
    </row>
    <row r="1137" ht="15.75" customHeight="1">
      <c r="A1137" s="71">
        <v>380000.0</v>
      </c>
      <c r="B1137" s="69" t="s">
        <v>1148</v>
      </c>
      <c r="C1137" s="49">
        <v>9053.0</v>
      </c>
      <c r="D1137" s="8">
        <v>83.0</v>
      </c>
      <c r="E1137" s="9">
        <f t="shared" si="1"/>
        <v>9136</v>
      </c>
      <c r="F1137" s="49">
        <v>9136.0</v>
      </c>
      <c r="G1137" s="8">
        <v>126.0</v>
      </c>
      <c r="H1137" s="9">
        <f t="shared" si="2"/>
        <v>9262</v>
      </c>
      <c r="I1137" s="49">
        <v>9262.0</v>
      </c>
      <c r="J1137" s="8">
        <v>102.0</v>
      </c>
      <c r="K1137" s="9">
        <f t="shared" si="3"/>
        <v>9364</v>
      </c>
      <c r="L1137" s="70">
        <v>9364.0</v>
      </c>
      <c r="M1137" s="12">
        <v>125.0</v>
      </c>
      <c r="N1137" s="9">
        <f t="shared" si="4"/>
        <v>9489</v>
      </c>
      <c r="O1137" s="49">
        <v>9489.0</v>
      </c>
      <c r="P1137" s="12">
        <v>109.0</v>
      </c>
      <c r="Q1137" s="81">
        <f t="shared" si="5"/>
        <v>9598</v>
      </c>
      <c r="R1137" s="82">
        <v>9598.0</v>
      </c>
    </row>
    <row r="1138" ht="15.75" customHeight="1">
      <c r="A1138" s="71">
        <v>979.0</v>
      </c>
      <c r="B1138" s="69" t="s">
        <v>1149</v>
      </c>
      <c r="C1138" s="90">
        <v>268553.0</v>
      </c>
      <c r="D1138" s="8">
        <v>1460.0</v>
      </c>
      <c r="E1138" s="9">
        <f t="shared" si="1"/>
        <v>270013</v>
      </c>
      <c r="F1138" s="49">
        <v>270013.0</v>
      </c>
      <c r="G1138" s="8">
        <v>3605.0</v>
      </c>
      <c r="H1138" s="9">
        <f t="shared" si="2"/>
        <v>273618</v>
      </c>
      <c r="I1138" s="90">
        <v>273618.0</v>
      </c>
      <c r="J1138" s="8">
        <v>1447.0</v>
      </c>
      <c r="K1138" s="9">
        <f t="shared" si="3"/>
        <v>275065</v>
      </c>
      <c r="L1138" s="49">
        <v>275065.0</v>
      </c>
      <c r="M1138" s="12">
        <v>1069.0</v>
      </c>
      <c r="N1138" s="9">
        <f t="shared" si="4"/>
        <v>276134</v>
      </c>
      <c r="O1138" s="49">
        <v>276134.0</v>
      </c>
      <c r="P1138" s="12">
        <v>1858.0</v>
      </c>
      <c r="Q1138" s="89">
        <f t="shared" si="5"/>
        <v>277992</v>
      </c>
      <c r="R1138" s="88">
        <v>277992.0</v>
      </c>
    </row>
    <row r="1139" ht="15.75" customHeight="1">
      <c r="A1139" s="71">
        <v>900.0</v>
      </c>
      <c r="B1139" s="69" t="s">
        <v>1150</v>
      </c>
      <c r="C1139" s="49">
        <v>313.0</v>
      </c>
      <c r="D1139" s="8">
        <v>3.0</v>
      </c>
      <c r="E1139" s="9">
        <f t="shared" si="1"/>
        <v>316</v>
      </c>
      <c r="F1139" s="49">
        <v>316.0</v>
      </c>
      <c r="G1139" s="8">
        <v>3.0</v>
      </c>
      <c r="H1139" s="9">
        <f t="shared" si="2"/>
        <v>319</v>
      </c>
      <c r="I1139" s="83">
        <v>319.0</v>
      </c>
      <c r="J1139" s="8">
        <v>3.0</v>
      </c>
      <c r="K1139" s="9">
        <f t="shared" si="3"/>
        <v>322</v>
      </c>
      <c r="L1139" s="49">
        <v>322.0</v>
      </c>
      <c r="M1139" s="12">
        <v>3.0</v>
      </c>
      <c r="N1139" s="9">
        <f t="shared" si="4"/>
        <v>325</v>
      </c>
      <c r="O1139" s="49">
        <v>325.0</v>
      </c>
      <c r="P1139" s="12">
        <v>3.0</v>
      </c>
      <c r="Q1139" s="81">
        <f t="shared" si="5"/>
        <v>328</v>
      </c>
      <c r="R1139" s="82">
        <v>328.0</v>
      </c>
    </row>
    <row r="1140" ht="15.75" customHeight="1">
      <c r="A1140" s="71">
        <v>34000.0</v>
      </c>
      <c r="B1140" s="69" t="s">
        <v>1151</v>
      </c>
      <c r="C1140" s="49">
        <v>28009.0</v>
      </c>
      <c r="D1140" s="8">
        <v>299.0</v>
      </c>
      <c r="E1140" s="9">
        <f t="shared" si="1"/>
        <v>28308</v>
      </c>
      <c r="F1140" s="49">
        <v>28308.0</v>
      </c>
      <c r="G1140" s="18">
        <v>-2831.0</v>
      </c>
      <c r="H1140" s="15">
        <f t="shared" si="2"/>
        <v>25477</v>
      </c>
      <c r="I1140" s="73">
        <v>34111.0</v>
      </c>
      <c r="J1140" s="8">
        <v>514.0</v>
      </c>
      <c r="K1140" s="9">
        <f t="shared" si="3"/>
        <v>34625</v>
      </c>
      <c r="L1140" s="73">
        <v>625.0</v>
      </c>
      <c r="M1140" s="12">
        <v>6.0</v>
      </c>
      <c r="N1140" s="9">
        <f t="shared" si="4"/>
        <v>631</v>
      </c>
      <c r="O1140" s="49">
        <v>631.0</v>
      </c>
      <c r="P1140" s="12">
        <v>6.0</v>
      </c>
      <c r="Q1140" s="81">
        <f t="shared" si="5"/>
        <v>637</v>
      </c>
      <c r="R1140" s="82">
        <v>637.0</v>
      </c>
    </row>
    <row r="1141" ht="15.75" customHeight="1">
      <c r="A1141" s="71">
        <v>437.0</v>
      </c>
      <c r="B1141" s="69" t="s">
        <v>1152</v>
      </c>
      <c r="C1141" s="90">
        <v>457315.0</v>
      </c>
      <c r="D1141" s="8">
        <v>2486.0</v>
      </c>
      <c r="E1141" s="9">
        <f t="shared" si="1"/>
        <v>459801</v>
      </c>
      <c r="F1141" s="49">
        <v>459801.0</v>
      </c>
      <c r="G1141" s="8">
        <v>6139.0</v>
      </c>
      <c r="H1141" s="9">
        <f t="shared" si="2"/>
        <v>465940</v>
      </c>
      <c r="I1141" s="90">
        <v>465940.0</v>
      </c>
      <c r="J1141" s="8">
        <v>2464.0</v>
      </c>
      <c r="K1141" s="9">
        <f t="shared" si="3"/>
        <v>468404</v>
      </c>
      <c r="L1141" s="49">
        <v>468404.0</v>
      </c>
      <c r="M1141" s="12">
        <v>1821.0</v>
      </c>
      <c r="N1141" s="9">
        <f t="shared" si="4"/>
        <v>470225</v>
      </c>
      <c r="O1141" s="49">
        <v>470225.0</v>
      </c>
      <c r="P1141" s="12">
        <v>3164.0</v>
      </c>
      <c r="Q1141" s="89">
        <f t="shared" si="5"/>
        <v>473389</v>
      </c>
      <c r="R1141" s="88">
        <v>473389.0</v>
      </c>
    </row>
    <row r="1142" ht="15.75" customHeight="1">
      <c r="A1142" s="74">
        <v>1000.0</v>
      </c>
      <c r="B1142" s="69" t="s">
        <v>1153</v>
      </c>
      <c r="C1142" s="49">
        <v>591.0</v>
      </c>
      <c r="D1142" s="18">
        <v>-60.0</v>
      </c>
      <c r="E1142" s="15">
        <f t="shared" si="1"/>
        <v>531</v>
      </c>
      <c r="F1142" s="72">
        <v>1403.0</v>
      </c>
      <c r="G1142" s="8">
        <v>19.0</v>
      </c>
      <c r="H1142" s="9">
        <f t="shared" si="2"/>
        <v>1422</v>
      </c>
      <c r="I1142" s="73">
        <v>422.0</v>
      </c>
      <c r="J1142" s="8">
        <v>4.0</v>
      </c>
      <c r="K1142" s="9">
        <f t="shared" si="3"/>
        <v>426</v>
      </c>
      <c r="L1142" s="49">
        <v>426.0</v>
      </c>
      <c r="M1142" s="12">
        <v>4.0</v>
      </c>
      <c r="N1142" s="9">
        <f t="shared" si="4"/>
        <v>430</v>
      </c>
      <c r="O1142" s="49">
        <v>430.0</v>
      </c>
      <c r="P1142" s="12">
        <v>4.0</v>
      </c>
      <c r="Q1142" s="81">
        <f t="shared" si="5"/>
        <v>434</v>
      </c>
      <c r="R1142" s="82">
        <v>434.0</v>
      </c>
    </row>
    <row r="1143" ht="15.75" customHeight="1">
      <c r="A1143" s="71">
        <v>2202.0</v>
      </c>
      <c r="B1143" s="69" t="s">
        <v>1154</v>
      </c>
      <c r="C1143" s="49">
        <v>6747.0</v>
      </c>
      <c r="D1143" s="8">
        <v>62.0</v>
      </c>
      <c r="E1143" s="9">
        <f t="shared" si="1"/>
        <v>6809</v>
      </c>
      <c r="F1143" s="49">
        <v>6809.0</v>
      </c>
      <c r="G1143" s="8">
        <v>94.0</v>
      </c>
      <c r="H1143" s="9">
        <f t="shared" si="2"/>
        <v>6903</v>
      </c>
      <c r="I1143" s="49">
        <v>6903.0</v>
      </c>
      <c r="J1143" s="8">
        <v>76.0</v>
      </c>
      <c r="K1143" s="9">
        <f t="shared" si="3"/>
        <v>6979</v>
      </c>
      <c r="L1143" s="70">
        <v>6979.0</v>
      </c>
      <c r="M1143" s="12">
        <v>93.0</v>
      </c>
      <c r="N1143" s="9">
        <f t="shared" si="4"/>
        <v>7072</v>
      </c>
      <c r="O1143" s="49">
        <v>7072.0</v>
      </c>
      <c r="P1143" s="12">
        <v>81.0</v>
      </c>
      <c r="Q1143" s="81">
        <f t="shared" si="5"/>
        <v>7153</v>
      </c>
      <c r="R1143" s="82">
        <v>7153.0</v>
      </c>
    </row>
    <row r="1144" ht="15.75" customHeight="1">
      <c r="A1144" s="71">
        <v>5293.0</v>
      </c>
      <c r="B1144" s="69" t="s">
        <v>1155</v>
      </c>
      <c r="C1144" s="49">
        <v>420.0</v>
      </c>
      <c r="D1144" s="8">
        <v>4.0</v>
      </c>
      <c r="E1144" s="9">
        <f t="shared" si="1"/>
        <v>424</v>
      </c>
      <c r="F1144" s="49">
        <v>424.0</v>
      </c>
      <c r="G1144" s="8">
        <v>4.0</v>
      </c>
      <c r="H1144" s="9">
        <f t="shared" si="2"/>
        <v>428</v>
      </c>
      <c r="I1144" s="83">
        <v>428.0</v>
      </c>
      <c r="J1144" s="8">
        <v>4.0</v>
      </c>
      <c r="K1144" s="9">
        <f t="shared" si="3"/>
        <v>432</v>
      </c>
      <c r="L1144" s="49">
        <v>432.0</v>
      </c>
      <c r="M1144" s="12">
        <v>4.0</v>
      </c>
      <c r="N1144" s="9">
        <f t="shared" si="4"/>
        <v>436</v>
      </c>
      <c r="O1144" s="49">
        <v>436.0</v>
      </c>
      <c r="P1144" s="12">
        <v>4.0</v>
      </c>
      <c r="Q1144" s="81">
        <f t="shared" si="5"/>
        <v>440</v>
      </c>
      <c r="R1144" s="82">
        <v>440.0</v>
      </c>
    </row>
    <row r="1145" ht="15.75" customHeight="1">
      <c r="A1145" s="71">
        <v>254.0</v>
      </c>
      <c r="B1145" s="69" t="s">
        <v>1156</v>
      </c>
      <c r="C1145" s="49">
        <v>163.0</v>
      </c>
      <c r="D1145" s="8">
        <v>1.0</v>
      </c>
      <c r="E1145" s="9">
        <f t="shared" si="1"/>
        <v>164</v>
      </c>
      <c r="F1145" s="49">
        <v>164.0</v>
      </c>
      <c r="G1145" s="8">
        <v>1.0</v>
      </c>
      <c r="H1145" s="9">
        <f t="shared" si="2"/>
        <v>165</v>
      </c>
      <c r="I1145" s="83">
        <v>165.0</v>
      </c>
      <c r="J1145" s="8">
        <v>1.0</v>
      </c>
      <c r="K1145" s="9">
        <f t="shared" si="3"/>
        <v>166</v>
      </c>
      <c r="L1145" s="49">
        <v>166.0</v>
      </c>
      <c r="M1145" s="12">
        <v>1.0</v>
      </c>
      <c r="N1145" s="9">
        <f t="shared" si="4"/>
        <v>167</v>
      </c>
      <c r="O1145" s="49">
        <v>167.0</v>
      </c>
      <c r="P1145" s="12">
        <v>1.0</v>
      </c>
      <c r="Q1145" s="81">
        <f t="shared" si="5"/>
        <v>168</v>
      </c>
      <c r="R1145" s="82">
        <v>168.0</v>
      </c>
    </row>
    <row r="1146" ht="15.75" customHeight="1">
      <c r="A1146" s="75">
        <v>0.0</v>
      </c>
      <c r="B1146" s="69" t="s">
        <v>1157</v>
      </c>
      <c r="C1146" s="73">
        <v>1067.0</v>
      </c>
      <c r="D1146" s="8">
        <v>9.0</v>
      </c>
      <c r="E1146" s="9">
        <f t="shared" si="1"/>
        <v>1076</v>
      </c>
      <c r="F1146" s="49">
        <v>1076.0</v>
      </c>
      <c r="G1146" s="8">
        <v>14.0</v>
      </c>
      <c r="H1146" s="9">
        <f t="shared" si="2"/>
        <v>1090</v>
      </c>
      <c r="I1146" s="49">
        <v>1090.0</v>
      </c>
      <c r="J1146" s="8">
        <v>12.0</v>
      </c>
      <c r="K1146" s="9">
        <f t="shared" si="3"/>
        <v>1102</v>
      </c>
      <c r="L1146" s="70">
        <v>1102.0</v>
      </c>
      <c r="M1146" s="12">
        <v>14.0</v>
      </c>
      <c r="N1146" s="9">
        <f t="shared" si="4"/>
        <v>1116</v>
      </c>
      <c r="O1146" s="49">
        <v>1116.0</v>
      </c>
      <c r="P1146" s="17">
        <v>-112.0</v>
      </c>
      <c r="Q1146" s="85">
        <f t="shared" si="5"/>
        <v>1004</v>
      </c>
      <c r="R1146" s="82">
        <v>1004.0</v>
      </c>
    </row>
    <row r="1147" ht="15.75" customHeight="1">
      <c r="A1147" s="71">
        <v>169.0</v>
      </c>
      <c r="B1147" s="69" t="s">
        <v>1158</v>
      </c>
      <c r="C1147" s="49">
        <v>358.0</v>
      </c>
      <c r="D1147" s="8">
        <v>4.0</v>
      </c>
      <c r="E1147" s="9">
        <f t="shared" si="1"/>
        <v>362</v>
      </c>
      <c r="F1147" s="49">
        <v>362.0</v>
      </c>
      <c r="G1147" s="8">
        <v>3.0</v>
      </c>
      <c r="H1147" s="9">
        <f t="shared" si="2"/>
        <v>365</v>
      </c>
      <c r="I1147" s="83">
        <v>365.0</v>
      </c>
      <c r="J1147" s="8">
        <v>3.0</v>
      </c>
      <c r="K1147" s="9">
        <f t="shared" si="3"/>
        <v>368</v>
      </c>
      <c r="L1147" s="49">
        <v>368.0</v>
      </c>
      <c r="M1147" s="12">
        <v>3.0</v>
      </c>
      <c r="N1147" s="9">
        <f t="shared" si="4"/>
        <v>371</v>
      </c>
      <c r="O1147" s="49">
        <v>371.0</v>
      </c>
      <c r="P1147" s="12">
        <v>4.0</v>
      </c>
      <c r="Q1147" s="81">
        <f t="shared" si="5"/>
        <v>375</v>
      </c>
      <c r="R1147" s="82">
        <v>375.0</v>
      </c>
    </row>
    <row r="1148" ht="15.75" customHeight="1">
      <c r="A1148" s="71">
        <v>5000.0</v>
      </c>
      <c r="B1148" s="69" t="s">
        <v>1159</v>
      </c>
      <c r="C1148" s="49">
        <v>5204.0</v>
      </c>
      <c r="D1148" s="18">
        <v>-521.0</v>
      </c>
      <c r="E1148" s="15">
        <f t="shared" si="1"/>
        <v>4683</v>
      </c>
      <c r="F1148" s="72">
        <v>5113.0</v>
      </c>
      <c r="G1148" s="8">
        <v>70.0</v>
      </c>
      <c r="H1148" s="9">
        <f t="shared" si="2"/>
        <v>5183</v>
      </c>
      <c r="I1148" s="73">
        <v>183.0</v>
      </c>
      <c r="J1148" s="8">
        <v>1.0</v>
      </c>
      <c r="K1148" s="9">
        <f t="shared" si="3"/>
        <v>184</v>
      </c>
      <c r="L1148" s="49">
        <v>184.0</v>
      </c>
      <c r="M1148" s="17">
        <v>-19.0</v>
      </c>
      <c r="N1148" s="15">
        <f t="shared" si="4"/>
        <v>165</v>
      </c>
      <c r="O1148" s="72">
        <v>5165.0</v>
      </c>
      <c r="P1148" s="12">
        <v>59.0</v>
      </c>
      <c r="Q1148" s="81">
        <f t="shared" si="5"/>
        <v>5224</v>
      </c>
      <c r="R1148" s="86">
        <v>224.0</v>
      </c>
    </row>
    <row r="1149" ht="15.75" customHeight="1">
      <c r="A1149" s="75">
        <v>0.0</v>
      </c>
      <c r="B1149" s="69" t="s">
        <v>1160</v>
      </c>
      <c r="C1149" s="49">
        <v>742.0</v>
      </c>
      <c r="D1149" s="8">
        <v>8.0</v>
      </c>
      <c r="E1149" s="9">
        <f t="shared" si="1"/>
        <v>750</v>
      </c>
      <c r="F1149" s="49">
        <v>750.0</v>
      </c>
      <c r="G1149" s="8">
        <v>8.0</v>
      </c>
      <c r="H1149" s="9">
        <f t="shared" si="2"/>
        <v>758</v>
      </c>
      <c r="I1149" s="83">
        <v>758.0</v>
      </c>
      <c r="J1149" s="8">
        <v>8.0</v>
      </c>
      <c r="K1149" s="9">
        <f t="shared" si="3"/>
        <v>766</v>
      </c>
      <c r="L1149" s="49">
        <v>766.0</v>
      </c>
      <c r="M1149" s="12">
        <v>7.0</v>
      </c>
      <c r="N1149" s="9">
        <f t="shared" si="4"/>
        <v>773</v>
      </c>
      <c r="O1149" s="49">
        <v>773.0</v>
      </c>
      <c r="P1149" s="84">
        <v>-78.0</v>
      </c>
      <c r="Q1149" s="85">
        <f t="shared" si="5"/>
        <v>695</v>
      </c>
      <c r="R1149" s="86">
        <v>11427.0</v>
      </c>
    </row>
    <row r="1150" ht="15.75" customHeight="1">
      <c r="A1150" s="71">
        <v>860.0</v>
      </c>
      <c r="B1150" s="69" t="s">
        <v>1162</v>
      </c>
      <c r="C1150" s="49">
        <v>1117.0</v>
      </c>
      <c r="D1150" s="8">
        <v>10.0</v>
      </c>
      <c r="E1150" s="9">
        <f t="shared" si="1"/>
        <v>1127</v>
      </c>
      <c r="F1150" s="49">
        <v>1127.0</v>
      </c>
      <c r="G1150" s="8">
        <v>15.0</v>
      </c>
      <c r="H1150" s="9">
        <f t="shared" si="2"/>
        <v>1142</v>
      </c>
      <c r="I1150" s="49">
        <v>1142.0</v>
      </c>
      <c r="J1150" s="8">
        <v>12.0</v>
      </c>
      <c r="K1150" s="9">
        <f t="shared" si="3"/>
        <v>1154</v>
      </c>
      <c r="L1150" s="70">
        <v>1154.0</v>
      </c>
      <c r="M1150" s="12">
        <v>15.0</v>
      </c>
      <c r="N1150" s="9">
        <f t="shared" si="4"/>
        <v>1169</v>
      </c>
      <c r="O1150" s="49">
        <v>1169.0</v>
      </c>
      <c r="P1150" s="12">
        <v>13.0</v>
      </c>
      <c r="Q1150" s="81">
        <f t="shared" si="5"/>
        <v>1182</v>
      </c>
      <c r="R1150" s="82">
        <v>1182.0</v>
      </c>
    </row>
    <row r="1151" ht="15.75" customHeight="1">
      <c r="A1151" s="75">
        <v>0.0</v>
      </c>
      <c r="B1151" s="69" t="s">
        <v>1163</v>
      </c>
      <c r="C1151" s="49">
        <v>2879.0</v>
      </c>
      <c r="D1151" s="8">
        <v>26.0</v>
      </c>
      <c r="E1151" s="9">
        <f t="shared" si="1"/>
        <v>2905</v>
      </c>
      <c r="F1151" s="49">
        <v>2905.0</v>
      </c>
      <c r="G1151" s="8">
        <v>40.0</v>
      </c>
      <c r="H1151" s="9">
        <f t="shared" si="2"/>
        <v>2945</v>
      </c>
      <c r="I1151" s="49">
        <v>2945.0</v>
      </c>
      <c r="J1151" s="8">
        <v>32.0</v>
      </c>
      <c r="K1151" s="9">
        <f t="shared" si="3"/>
        <v>2977</v>
      </c>
      <c r="L1151" s="70">
        <v>2977.0</v>
      </c>
      <c r="M1151" s="12">
        <v>39.0</v>
      </c>
      <c r="N1151" s="9">
        <f t="shared" si="4"/>
        <v>3016</v>
      </c>
      <c r="O1151" s="49">
        <v>3016.0</v>
      </c>
      <c r="P1151" s="17">
        <v>-302.0</v>
      </c>
      <c r="Q1151" s="85">
        <f t="shared" si="5"/>
        <v>2714</v>
      </c>
      <c r="R1151" s="86">
        <v>3163.0</v>
      </c>
    </row>
    <row r="1152" ht="15.75" customHeight="1">
      <c r="A1152" s="71">
        <v>912.0</v>
      </c>
      <c r="B1152" s="69" t="s">
        <v>1164</v>
      </c>
      <c r="C1152" s="49">
        <v>1245.0</v>
      </c>
      <c r="D1152" s="8">
        <v>11.0</v>
      </c>
      <c r="E1152" s="9">
        <f t="shared" si="1"/>
        <v>1256</v>
      </c>
      <c r="F1152" s="49">
        <v>1256.0</v>
      </c>
      <c r="G1152" s="8">
        <v>17.0</v>
      </c>
      <c r="H1152" s="9">
        <f t="shared" si="2"/>
        <v>1273</v>
      </c>
      <c r="I1152" s="49">
        <v>1273.0</v>
      </c>
      <c r="J1152" s="8">
        <v>14.0</v>
      </c>
      <c r="K1152" s="9">
        <f t="shared" si="3"/>
        <v>1287</v>
      </c>
      <c r="L1152" s="70">
        <v>1287.0</v>
      </c>
      <c r="M1152" s="12">
        <v>17.0</v>
      </c>
      <c r="N1152" s="9">
        <f t="shared" si="4"/>
        <v>1304</v>
      </c>
      <c r="O1152" s="49">
        <v>1304.0</v>
      </c>
      <c r="P1152" s="12">
        <v>15.0</v>
      </c>
      <c r="Q1152" s="81">
        <f t="shared" si="5"/>
        <v>1319</v>
      </c>
      <c r="R1152" s="82">
        <v>1319.0</v>
      </c>
    </row>
    <row r="1153" ht="15.75" customHeight="1">
      <c r="A1153" s="71">
        <v>7000.0</v>
      </c>
      <c r="B1153" s="69" t="s">
        <v>1165</v>
      </c>
      <c r="C1153" s="49">
        <v>7501.0</v>
      </c>
      <c r="D1153" s="8">
        <v>69.0</v>
      </c>
      <c r="E1153" s="9">
        <f t="shared" si="1"/>
        <v>7570</v>
      </c>
      <c r="F1153" s="49">
        <v>7570.0</v>
      </c>
      <c r="G1153" s="8">
        <v>104.0</v>
      </c>
      <c r="H1153" s="9">
        <f t="shared" si="2"/>
        <v>7674</v>
      </c>
      <c r="I1153" s="49">
        <v>7674.0</v>
      </c>
      <c r="J1153" s="8">
        <v>84.0</v>
      </c>
      <c r="K1153" s="9">
        <f t="shared" si="3"/>
        <v>7758</v>
      </c>
      <c r="L1153" s="70">
        <v>7758.0</v>
      </c>
      <c r="M1153" s="17">
        <v>-776.0</v>
      </c>
      <c r="N1153" s="15">
        <f t="shared" si="4"/>
        <v>6982</v>
      </c>
      <c r="O1153" s="72">
        <v>7229.0</v>
      </c>
      <c r="P1153" s="12">
        <v>83.0</v>
      </c>
      <c r="Q1153" s="81">
        <f t="shared" si="5"/>
        <v>7312</v>
      </c>
      <c r="R1153" s="86">
        <v>312.0</v>
      </c>
    </row>
    <row r="1154" ht="15.75" customHeight="1">
      <c r="A1154" s="71">
        <v>8000.0</v>
      </c>
      <c r="B1154" s="69" t="s">
        <v>1166</v>
      </c>
      <c r="C1154" s="49">
        <v>122.0</v>
      </c>
      <c r="D1154" s="8">
        <v>1.0</v>
      </c>
      <c r="E1154" s="9">
        <f t="shared" si="1"/>
        <v>123</v>
      </c>
      <c r="F1154" s="49">
        <v>123.0</v>
      </c>
      <c r="G1154" s="18">
        <v>-13.0</v>
      </c>
      <c r="H1154" s="15">
        <f t="shared" si="2"/>
        <v>110</v>
      </c>
      <c r="I1154" s="73">
        <v>8396.0</v>
      </c>
      <c r="J1154" s="8">
        <v>92.0</v>
      </c>
      <c r="K1154" s="9">
        <f t="shared" si="3"/>
        <v>8488</v>
      </c>
      <c r="L1154" s="73">
        <v>488.0</v>
      </c>
      <c r="M1154" s="12">
        <v>4.0</v>
      </c>
      <c r="N1154" s="9">
        <f t="shared" si="4"/>
        <v>492</v>
      </c>
      <c r="O1154" s="49">
        <v>492.0</v>
      </c>
      <c r="P1154" s="12">
        <v>5.0</v>
      </c>
      <c r="Q1154" s="81">
        <f t="shared" si="5"/>
        <v>497</v>
      </c>
      <c r="R1154" s="82">
        <v>497.0</v>
      </c>
    </row>
    <row r="1155" ht="15.75" customHeight="1">
      <c r="A1155" s="71">
        <v>528000.0</v>
      </c>
      <c r="B1155" s="69" t="s">
        <v>1167</v>
      </c>
      <c r="C1155" s="49">
        <v>5910.0</v>
      </c>
      <c r="D1155" s="8">
        <v>54.0</v>
      </c>
      <c r="E1155" s="9">
        <f t="shared" si="1"/>
        <v>5964</v>
      </c>
      <c r="F1155" s="49">
        <v>5964.0</v>
      </c>
      <c r="G1155" s="18">
        <v>-597.0</v>
      </c>
      <c r="H1155" s="15">
        <f t="shared" si="2"/>
        <v>5367</v>
      </c>
      <c r="I1155" s="73">
        <v>526016.0</v>
      </c>
      <c r="J1155" s="8">
        <v>2782.0</v>
      </c>
      <c r="K1155" s="9">
        <f t="shared" si="3"/>
        <v>528798</v>
      </c>
      <c r="L1155" s="73">
        <v>798.0</v>
      </c>
      <c r="M1155" s="12">
        <v>8.0</v>
      </c>
      <c r="N1155" s="9">
        <f t="shared" si="4"/>
        <v>806</v>
      </c>
      <c r="O1155" s="49">
        <v>806.0</v>
      </c>
      <c r="P1155" s="12">
        <v>8.0</v>
      </c>
      <c r="Q1155" s="81">
        <f t="shared" si="5"/>
        <v>814</v>
      </c>
      <c r="R1155" s="82">
        <v>814.0</v>
      </c>
    </row>
  </sheetData>
  <mergeCells count="5">
    <mergeCell ref="D1:F1"/>
    <mergeCell ref="G1:I1"/>
    <mergeCell ref="J1:L1"/>
    <mergeCell ref="M1:O1"/>
    <mergeCell ref="P1:R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0.75"/>
    <col customWidth="1" min="2" max="2" width="13.0"/>
    <col customWidth="1" min="3" max="3" width="12.0"/>
    <col customWidth="1" min="4" max="5" width="9.75"/>
    <col customWidth="1" min="6" max="6" width="10.5"/>
    <col customWidth="1" min="7" max="9" width="9.75"/>
    <col customWidth="1" min="10" max="12" width="9.5"/>
    <col customWidth="1" min="13" max="15" width="10.13"/>
  </cols>
  <sheetData>
    <row r="1">
      <c r="A1" s="92" t="s">
        <v>1178</v>
      </c>
      <c r="B1" s="2" t="s">
        <v>1</v>
      </c>
      <c r="C1" s="3">
        <v>45319.0</v>
      </c>
      <c r="D1" s="3">
        <v>45326.0</v>
      </c>
      <c r="G1" s="3">
        <v>45333.0</v>
      </c>
      <c r="J1" s="3" t="s">
        <v>1179</v>
      </c>
      <c r="M1" s="3" t="s">
        <v>1180</v>
      </c>
    </row>
    <row r="2">
      <c r="A2" s="93"/>
      <c r="B2" s="2"/>
      <c r="C2" s="66" t="s">
        <v>1172</v>
      </c>
      <c r="D2" s="66" t="s">
        <v>1173</v>
      </c>
      <c r="E2" s="5" t="s">
        <v>1174</v>
      </c>
      <c r="F2" s="5" t="s">
        <v>1172</v>
      </c>
      <c r="G2" s="66" t="s">
        <v>1173</v>
      </c>
      <c r="H2" s="5" t="s">
        <v>1174</v>
      </c>
      <c r="I2" s="5" t="s">
        <v>1172</v>
      </c>
      <c r="J2" s="66" t="s">
        <v>1173</v>
      </c>
      <c r="K2" s="5" t="s">
        <v>1174</v>
      </c>
      <c r="L2" s="5" t="s">
        <v>1172</v>
      </c>
      <c r="M2" s="66" t="s">
        <v>1173</v>
      </c>
      <c r="N2" s="5" t="s">
        <v>1174</v>
      </c>
      <c r="O2" s="5" t="s">
        <v>1172</v>
      </c>
    </row>
    <row r="3" ht="15.75" customHeight="1">
      <c r="A3" s="94">
        <v>108880.0</v>
      </c>
      <c r="B3" s="69" t="s">
        <v>6</v>
      </c>
      <c r="C3" s="49">
        <v>53237.0</v>
      </c>
      <c r="D3" s="8">
        <v>597.0</v>
      </c>
      <c r="E3" s="9">
        <f t="shared" ref="E3:E1155" si="1">C3+D3</f>
        <v>53834</v>
      </c>
      <c r="F3" s="77">
        <v>3834.0</v>
      </c>
      <c r="G3" s="8">
        <v>35.0</v>
      </c>
      <c r="H3" s="9">
        <f t="shared" ref="H3:H1155" si="2">F3+G3</f>
        <v>3869</v>
      </c>
      <c r="I3" s="49">
        <v>3869.0</v>
      </c>
      <c r="J3" s="8">
        <v>32.0</v>
      </c>
      <c r="K3" s="9">
        <f t="shared" ref="K3:K1155" si="3">I3+J3</f>
        <v>3901</v>
      </c>
      <c r="L3" s="49">
        <v>3901.0</v>
      </c>
      <c r="M3" s="95">
        <v>35.0</v>
      </c>
      <c r="N3" s="9">
        <f t="shared" ref="N3:N1155" si="4">L3+M3</f>
        <v>3936</v>
      </c>
      <c r="O3" s="49">
        <v>3936.0</v>
      </c>
    </row>
    <row r="4" ht="15.75" customHeight="1">
      <c r="A4" s="96"/>
      <c r="B4" s="69" t="s">
        <v>7</v>
      </c>
      <c r="C4" s="49">
        <v>1322.0</v>
      </c>
      <c r="D4" s="8">
        <v>18.0</v>
      </c>
      <c r="E4" s="9">
        <f t="shared" si="1"/>
        <v>1340</v>
      </c>
      <c r="F4" s="49">
        <v>1340.0</v>
      </c>
      <c r="G4" s="8">
        <v>12.0</v>
      </c>
      <c r="H4" s="9">
        <f t="shared" si="2"/>
        <v>1352</v>
      </c>
      <c r="I4" s="49">
        <v>1352.0</v>
      </c>
      <c r="J4" s="8">
        <v>11.0</v>
      </c>
      <c r="K4" s="9">
        <f t="shared" si="3"/>
        <v>1363</v>
      </c>
      <c r="L4" s="49">
        <v>1363.0</v>
      </c>
      <c r="M4" s="84">
        <v>-137.0</v>
      </c>
      <c r="N4" s="15">
        <f t="shared" si="4"/>
        <v>1226</v>
      </c>
      <c r="O4" s="73">
        <v>1331.0</v>
      </c>
    </row>
    <row r="5" ht="15.75" customHeight="1">
      <c r="A5" s="96">
        <v>187.0</v>
      </c>
      <c r="B5" s="69" t="s">
        <v>8</v>
      </c>
      <c r="C5" s="49">
        <v>112.0</v>
      </c>
      <c r="D5" s="8">
        <v>1.0</v>
      </c>
      <c r="E5" s="9">
        <f t="shared" si="1"/>
        <v>113</v>
      </c>
      <c r="F5" s="49">
        <v>113.0</v>
      </c>
      <c r="G5" s="8">
        <v>1.0</v>
      </c>
      <c r="H5" s="9">
        <f t="shared" si="2"/>
        <v>114</v>
      </c>
      <c r="I5" s="83">
        <v>114.0</v>
      </c>
      <c r="J5" s="8">
        <v>1.0</v>
      </c>
      <c r="K5" s="9">
        <f t="shared" si="3"/>
        <v>115</v>
      </c>
      <c r="L5" s="49">
        <v>115.0</v>
      </c>
      <c r="M5" s="95">
        <v>1.0</v>
      </c>
      <c r="N5" s="9">
        <f t="shared" si="4"/>
        <v>116</v>
      </c>
      <c r="O5" s="49">
        <v>116.0</v>
      </c>
    </row>
    <row r="6" ht="15.75" customHeight="1">
      <c r="A6" s="96">
        <v>442.0</v>
      </c>
      <c r="B6" s="69" t="s">
        <v>9</v>
      </c>
      <c r="C6" s="49">
        <v>4453.0</v>
      </c>
      <c r="D6" s="8">
        <v>61.0</v>
      </c>
      <c r="E6" s="9">
        <f t="shared" si="1"/>
        <v>4514</v>
      </c>
      <c r="F6" s="49">
        <v>4514.0</v>
      </c>
      <c r="G6" s="8">
        <v>42.0</v>
      </c>
      <c r="H6" s="9">
        <f t="shared" si="2"/>
        <v>4556</v>
      </c>
      <c r="I6" s="49">
        <v>4556.0</v>
      </c>
      <c r="J6" s="8">
        <v>37.0</v>
      </c>
      <c r="K6" s="9">
        <f t="shared" si="3"/>
        <v>4593</v>
      </c>
      <c r="L6" s="49">
        <v>4593.0</v>
      </c>
      <c r="M6" s="95">
        <v>42.0</v>
      </c>
      <c r="N6" s="9">
        <f t="shared" si="4"/>
        <v>4635</v>
      </c>
      <c r="O6" s="49">
        <v>4635.0</v>
      </c>
    </row>
    <row r="7" ht="15.75" customHeight="1">
      <c r="A7" s="96">
        <v>518.0</v>
      </c>
      <c r="B7" s="69" t="s">
        <v>10</v>
      </c>
      <c r="C7" s="49">
        <v>787.0</v>
      </c>
      <c r="D7" s="8">
        <v>8.0</v>
      </c>
      <c r="E7" s="9">
        <f t="shared" si="1"/>
        <v>795</v>
      </c>
      <c r="F7" s="49">
        <v>795.0</v>
      </c>
      <c r="G7" s="8">
        <v>8.0</v>
      </c>
      <c r="H7" s="9">
        <f t="shared" si="2"/>
        <v>803</v>
      </c>
      <c r="I7" s="83">
        <v>803.0</v>
      </c>
      <c r="J7" s="8">
        <v>8.0</v>
      </c>
      <c r="K7" s="9">
        <f t="shared" si="3"/>
        <v>811</v>
      </c>
      <c r="L7" s="49">
        <v>811.0</v>
      </c>
      <c r="M7" s="95">
        <v>9.0</v>
      </c>
      <c r="N7" s="9">
        <f t="shared" si="4"/>
        <v>820</v>
      </c>
      <c r="O7" s="49">
        <v>820.0</v>
      </c>
    </row>
    <row r="8" ht="15.75" customHeight="1">
      <c r="A8" s="96">
        <v>210.0</v>
      </c>
      <c r="B8" s="69" t="s">
        <v>11</v>
      </c>
      <c r="C8" s="49">
        <v>791.0</v>
      </c>
      <c r="D8" s="8">
        <v>8.0</v>
      </c>
      <c r="E8" s="9">
        <f t="shared" si="1"/>
        <v>799</v>
      </c>
      <c r="F8" s="49">
        <v>799.0</v>
      </c>
      <c r="G8" s="8">
        <v>9.0</v>
      </c>
      <c r="H8" s="9">
        <f t="shared" si="2"/>
        <v>808</v>
      </c>
      <c r="I8" s="83">
        <v>808.0</v>
      </c>
      <c r="J8" s="8">
        <v>8.0</v>
      </c>
      <c r="K8" s="9">
        <f t="shared" si="3"/>
        <v>816</v>
      </c>
      <c r="L8" s="49">
        <v>816.0</v>
      </c>
      <c r="M8" s="95">
        <v>9.0</v>
      </c>
      <c r="N8" s="9">
        <f t="shared" si="4"/>
        <v>825</v>
      </c>
      <c r="O8" s="49">
        <v>825.0</v>
      </c>
    </row>
    <row r="9" ht="15.75" customHeight="1">
      <c r="A9" s="96">
        <v>724.0</v>
      </c>
      <c r="B9" s="69" t="s">
        <v>12</v>
      </c>
      <c r="C9" s="49">
        <v>1453.0</v>
      </c>
      <c r="D9" s="8">
        <v>20.0</v>
      </c>
      <c r="E9" s="9">
        <f t="shared" si="1"/>
        <v>1473</v>
      </c>
      <c r="F9" s="49">
        <v>1473.0</v>
      </c>
      <c r="G9" s="8">
        <v>13.0</v>
      </c>
      <c r="H9" s="9">
        <f t="shared" si="2"/>
        <v>1486</v>
      </c>
      <c r="I9" s="49">
        <v>1486.0</v>
      </c>
      <c r="J9" s="8">
        <v>12.0</v>
      </c>
      <c r="K9" s="9">
        <f t="shared" si="3"/>
        <v>1498</v>
      </c>
      <c r="L9" s="49">
        <v>1498.0</v>
      </c>
      <c r="M9" s="95">
        <v>13.0</v>
      </c>
      <c r="N9" s="9">
        <f t="shared" si="4"/>
        <v>1511</v>
      </c>
      <c r="O9" s="49">
        <v>1511.0</v>
      </c>
    </row>
    <row r="10" ht="15.75" customHeight="1">
      <c r="A10" s="96">
        <v>6000.0</v>
      </c>
      <c r="B10" s="69" t="s">
        <v>13</v>
      </c>
      <c r="C10" s="49">
        <v>590.0</v>
      </c>
      <c r="D10" s="18">
        <v>-59.0</v>
      </c>
      <c r="E10" s="15">
        <f t="shared" si="1"/>
        <v>531</v>
      </c>
      <c r="F10" s="72">
        <v>6930.0</v>
      </c>
      <c r="G10" s="8">
        <v>64.0</v>
      </c>
      <c r="H10" s="9">
        <f t="shared" si="2"/>
        <v>6994</v>
      </c>
      <c r="I10" s="49">
        <v>6994.0</v>
      </c>
      <c r="J10" s="18">
        <v>-700.0</v>
      </c>
      <c r="K10" s="15">
        <f t="shared" si="3"/>
        <v>6294</v>
      </c>
      <c r="L10" s="72">
        <v>6294.0</v>
      </c>
      <c r="M10" s="95">
        <v>57.0</v>
      </c>
      <c r="N10" s="9">
        <f t="shared" si="4"/>
        <v>6351</v>
      </c>
      <c r="O10" s="72">
        <v>351.0</v>
      </c>
    </row>
    <row r="11" ht="15.75" customHeight="1">
      <c r="A11" s="96">
        <v>4454.0</v>
      </c>
      <c r="B11" s="69" t="s">
        <v>14</v>
      </c>
      <c r="C11" s="49">
        <v>301.0</v>
      </c>
      <c r="D11" s="8">
        <v>3.0</v>
      </c>
      <c r="E11" s="9">
        <f t="shared" si="1"/>
        <v>304</v>
      </c>
      <c r="F11" s="49">
        <v>304.0</v>
      </c>
      <c r="G11" s="8">
        <v>3.0</v>
      </c>
      <c r="H11" s="9">
        <f t="shared" si="2"/>
        <v>307</v>
      </c>
      <c r="I11" s="83">
        <v>307.0</v>
      </c>
      <c r="J11" s="8">
        <v>3.0</v>
      </c>
      <c r="K11" s="9">
        <f t="shared" si="3"/>
        <v>310</v>
      </c>
      <c r="L11" s="49">
        <v>310.0</v>
      </c>
      <c r="M11" s="95">
        <v>3.0</v>
      </c>
      <c r="N11" s="9">
        <f t="shared" si="4"/>
        <v>313</v>
      </c>
      <c r="O11" s="49">
        <v>313.0</v>
      </c>
    </row>
    <row r="12" ht="15.75" customHeight="1">
      <c r="A12" s="94"/>
      <c r="B12" s="69" t="s">
        <v>15</v>
      </c>
      <c r="C12" s="49">
        <v>2691.0</v>
      </c>
      <c r="D12" s="18">
        <v>-270.0</v>
      </c>
      <c r="E12" s="15">
        <f t="shared" si="1"/>
        <v>2421</v>
      </c>
      <c r="F12" s="72">
        <v>3193.0</v>
      </c>
      <c r="G12" s="8">
        <v>29.0</v>
      </c>
      <c r="H12" s="9">
        <f t="shared" si="2"/>
        <v>3222</v>
      </c>
      <c r="I12" s="49">
        <v>3222.0</v>
      </c>
      <c r="J12" s="8">
        <v>26.0</v>
      </c>
      <c r="K12" s="9">
        <f t="shared" si="3"/>
        <v>3248</v>
      </c>
      <c r="L12" s="49">
        <v>3248.0</v>
      </c>
      <c r="M12" s="95">
        <v>29.0</v>
      </c>
      <c r="N12" s="9">
        <f t="shared" si="4"/>
        <v>3277</v>
      </c>
      <c r="O12" s="49">
        <v>3277.0</v>
      </c>
    </row>
    <row r="13" ht="15.75" customHeight="1">
      <c r="A13" s="96">
        <v>1000.0</v>
      </c>
      <c r="B13" s="69" t="s">
        <v>16</v>
      </c>
      <c r="C13" s="49">
        <v>1480.0</v>
      </c>
      <c r="D13" s="18">
        <v>-148.0</v>
      </c>
      <c r="E13" s="15">
        <f t="shared" si="1"/>
        <v>1332</v>
      </c>
      <c r="F13" s="72">
        <v>1825.0</v>
      </c>
      <c r="G13" s="8">
        <v>17.0</v>
      </c>
      <c r="H13" s="9">
        <f t="shared" si="2"/>
        <v>1842</v>
      </c>
      <c r="I13" s="49">
        <v>1842.0</v>
      </c>
      <c r="J13" s="18">
        <v>-185.0</v>
      </c>
      <c r="K13" s="15">
        <f t="shared" si="3"/>
        <v>1657</v>
      </c>
      <c r="L13" s="72">
        <v>1657.0</v>
      </c>
      <c r="M13" s="95">
        <v>15.0</v>
      </c>
      <c r="N13" s="9">
        <f t="shared" si="4"/>
        <v>1672</v>
      </c>
      <c r="O13" s="72">
        <v>672.0</v>
      </c>
    </row>
    <row r="14" ht="15.75" customHeight="1">
      <c r="A14" s="94"/>
      <c r="B14" s="69" t="s">
        <v>18</v>
      </c>
      <c r="C14" s="49">
        <v>226.0</v>
      </c>
      <c r="D14" s="8">
        <v>2.0</v>
      </c>
      <c r="E14" s="9">
        <f t="shared" si="1"/>
        <v>228</v>
      </c>
      <c r="F14" s="49">
        <v>228.0</v>
      </c>
      <c r="G14" s="18">
        <v>-23.0</v>
      </c>
      <c r="H14" s="15">
        <f t="shared" si="2"/>
        <v>205</v>
      </c>
      <c r="I14" s="77">
        <v>951.0</v>
      </c>
      <c r="J14" s="8">
        <v>9.0</v>
      </c>
      <c r="K14" s="9">
        <f t="shared" si="3"/>
        <v>960</v>
      </c>
      <c r="L14" s="49">
        <v>960.0</v>
      </c>
      <c r="M14" s="95">
        <v>10.0</v>
      </c>
      <c r="N14" s="9">
        <f t="shared" si="4"/>
        <v>970</v>
      </c>
      <c r="O14" s="49">
        <v>970.0</v>
      </c>
    </row>
    <row r="15" ht="15.75" customHeight="1">
      <c r="A15" s="96">
        <v>412.0</v>
      </c>
      <c r="B15" s="69" t="s">
        <v>19</v>
      </c>
      <c r="C15" s="49">
        <v>735.0</v>
      </c>
      <c r="D15" s="8">
        <v>7.0</v>
      </c>
      <c r="E15" s="9">
        <f t="shared" si="1"/>
        <v>742</v>
      </c>
      <c r="F15" s="49">
        <v>742.0</v>
      </c>
      <c r="G15" s="18">
        <v>-75.0</v>
      </c>
      <c r="H15" s="15">
        <f t="shared" si="2"/>
        <v>667</v>
      </c>
      <c r="I15" s="83">
        <v>667.0</v>
      </c>
      <c r="J15" s="8">
        <v>6.0</v>
      </c>
      <c r="K15" s="9">
        <f t="shared" si="3"/>
        <v>673</v>
      </c>
      <c r="L15" s="49">
        <v>673.0</v>
      </c>
      <c r="M15" s="95">
        <v>7.0</v>
      </c>
      <c r="N15" s="9">
        <f t="shared" si="4"/>
        <v>680</v>
      </c>
      <c r="O15" s="49">
        <v>680.0</v>
      </c>
    </row>
    <row r="16" ht="15.75" customHeight="1">
      <c r="A16" s="96">
        <v>7162.0</v>
      </c>
      <c r="B16" s="69" t="s">
        <v>20</v>
      </c>
      <c r="C16" s="49">
        <v>1279.0</v>
      </c>
      <c r="D16" s="8">
        <v>17.0</v>
      </c>
      <c r="E16" s="9">
        <f t="shared" si="1"/>
        <v>1296</v>
      </c>
      <c r="F16" s="49">
        <v>1296.0</v>
      </c>
      <c r="G16" s="8">
        <v>12.0</v>
      </c>
      <c r="H16" s="9">
        <f t="shared" si="2"/>
        <v>1308</v>
      </c>
      <c r="I16" s="49">
        <v>1308.0</v>
      </c>
      <c r="J16" s="8">
        <v>10.0</v>
      </c>
      <c r="K16" s="9">
        <f t="shared" si="3"/>
        <v>1318</v>
      </c>
      <c r="L16" s="49">
        <v>1318.0</v>
      </c>
      <c r="M16" s="95">
        <v>12.0</v>
      </c>
      <c r="N16" s="9">
        <f t="shared" si="4"/>
        <v>1330</v>
      </c>
      <c r="O16" s="49">
        <v>1330.0</v>
      </c>
    </row>
    <row r="17" ht="15.75" customHeight="1">
      <c r="A17" s="96"/>
      <c r="B17" s="69" t="s">
        <v>21</v>
      </c>
      <c r="C17" s="49">
        <v>450.0</v>
      </c>
      <c r="D17" s="8">
        <v>4.0</v>
      </c>
      <c r="E17" s="9">
        <f t="shared" si="1"/>
        <v>454</v>
      </c>
      <c r="F17" s="49">
        <v>454.0</v>
      </c>
      <c r="G17" s="18">
        <v>-46.0</v>
      </c>
      <c r="H17" s="15">
        <f t="shared" si="2"/>
        <v>408</v>
      </c>
      <c r="I17" s="83">
        <v>408.0</v>
      </c>
      <c r="J17" s="8">
        <v>4.0</v>
      </c>
      <c r="K17" s="9">
        <f t="shared" si="3"/>
        <v>412</v>
      </c>
      <c r="L17" s="49">
        <v>412.0</v>
      </c>
      <c r="M17" s="84">
        <v>-42.0</v>
      </c>
      <c r="N17" s="15">
        <f t="shared" si="4"/>
        <v>370</v>
      </c>
      <c r="O17" s="73">
        <v>13810.0</v>
      </c>
    </row>
    <row r="18" ht="15.75" customHeight="1">
      <c r="A18" s="94">
        <v>10000.0</v>
      </c>
      <c r="B18" s="76" t="s">
        <v>22</v>
      </c>
      <c r="C18" s="49">
        <v>441.0</v>
      </c>
      <c r="D18" s="18">
        <v>-45.0</v>
      </c>
      <c r="E18" s="15">
        <f t="shared" si="1"/>
        <v>396</v>
      </c>
      <c r="F18" s="72">
        <v>10306.0</v>
      </c>
      <c r="G18" s="8">
        <v>95.0</v>
      </c>
      <c r="H18" s="9">
        <f t="shared" si="2"/>
        <v>10401</v>
      </c>
      <c r="I18" s="73">
        <v>401.0</v>
      </c>
      <c r="J18" s="8">
        <v>4.0</v>
      </c>
      <c r="K18" s="9">
        <f t="shared" si="3"/>
        <v>405</v>
      </c>
      <c r="L18" s="49">
        <v>405.0</v>
      </c>
      <c r="M18" s="95">
        <v>4.0</v>
      </c>
      <c r="N18" s="9">
        <f t="shared" si="4"/>
        <v>409</v>
      </c>
      <c r="O18" s="49">
        <v>409.0</v>
      </c>
    </row>
    <row r="19" ht="15.75" customHeight="1">
      <c r="A19" s="96"/>
      <c r="B19" s="69" t="s">
        <v>23</v>
      </c>
      <c r="C19" s="49">
        <v>942.0</v>
      </c>
      <c r="D19" s="8">
        <v>9.0</v>
      </c>
      <c r="E19" s="9">
        <f t="shared" si="1"/>
        <v>951</v>
      </c>
      <c r="F19" s="49">
        <v>951.0</v>
      </c>
      <c r="G19" s="8">
        <v>10.0</v>
      </c>
      <c r="H19" s="9">
        <f t="shared" si="2"/>
        <v>961</v>
      </c>
      <c r="I19" s="83">
        <v>961.0</v>
      </c>
      <c r="J19" s="8">
        <v>9.0</v>
      </c>
      <c r="K19" s="9">
        <f t="shared" si="3"/>
        <v>970</v>
      </c>
      <c r="L19" s="49">
        <v>970.0</v>
      </c>
      <c r="M19" s="84">
        <v>-97.0</v>
      </c>
      <c r="N19" s="15">
        <f t="shared" si="4"/>
        <v>873</v>
      </c>
      <c r="O19" s="73">
        <v>1641.0</v>
      </c>
    </row>
    <row r="20" ht="15.75" customHeight="1">
      <c r="A20" s="96">
        <v>174.0</v>
      </c>
      <c r="B20" s="69" t="s">
        <v>24</v>
      </c>
      <c r="C20" s="49">
        <v>774.0</v>
      </c>
      <c r="D20" s="8">
        <v>8.0</v>
      </c>
      <c r="E20" s="9">
        <f t="shared" si="1"/>
        <v>782</v>
      </c>
      <c r="F20" s="49">
        <v>782.0</v>
      </c>
      <c r="G20" s="8">
        <v>8.0</v>
      </c>
      <c r="H20" s="9">
        <f t="shared" si="2"/>
        <v>790</v>
      </c>
      <c r="I20" s="83">
        <v>790.0</v>
      </c>
      <c r="J20" s="8">
        <v>8.0</v>
      </c>
      <c r="K20" s="9">
        <f t="shared" si="3"/>
        <v>798</v>
      </c>
      <c r="L20" s="49">
        <v>798.0</v>
      </c>
      <c r="M20" s="95">
        <v>9.0</v>
      </c>
      <c r="N20" s="9">
        <f t="shared" si="4"/>
        <v>807</v>
      </c>
      <c r="O20" s="49">
        <v>807.0</v>
      </c>
    </row>
    <row r="21" ht="15.75" customHeight="1">
      <c r="A21" s="96">
        <v>716.0</v>
      </c>
      <c r="B21" s="69" t="s">
        <v>25</v>
      </c>
      <c r="C21" s="49">
        <v>548.0</v>
      </c>
      <c r="D21" s="8">
        <v>5.0</v>
      </c>
      <c r="E21" s="9">
        <f t="shared" si="1"/>
        <v>553</v>
      </c>
      <c r="F21" s="49">
        <v>553.0</v>
      </c>
      <c r="G21" s="18">
        <v>-56.0</v>
      </c>
      <c r="H21" s="15">
        <f t="shared" si="2"/>
        <v>497</v>
      </c>
      <c r="I21" s="83">
        <v>497.0</v>
      </c>
      <c r="J21" s="8">
        <v>5.0</v>
      </c>
      <c r="K21" s="9">
        <f t="shared" si="3"/>
        <v>502</v>
      </c>
      <c r="L21" s="49">
        <v>502.0</v>
      </c>
      <c r="M21" s="95">
        <v>5.0</v>
      </c>
      <c r="N21" s="9">
        <f t="shared" si="4"/>
        <v>507</v>
      </c>
      <c r="O21" s="49">
        <v>507.0</v>
      </c>
    </row>
    <row r="22" ht="15.75" customHeight="1">
      <c r="A22" s="96">
        <v>653.0</v>
      </c>
      <c r="B22" s="76" t="s">
        <v>26</v>
      </c>
      <c r="C22" s="49">
        <v>593.0</v>
      </c>
      <c r="D22" s="8">
        <v>6.0</v>
      </c>
      <c r="E22" s="9">
        <f t="shared" si="1"/>
        <v>599</v>
      </c>
      <c r="F22" s="49">
        <v>599.0</v>
      </c>
      <c r="G22" s="8">
        <v>6.0</v>
      </c>
      <c r="H22" s="9">
        <f t="shared" si="2"/>
        <v>605</v>
      </c>
      <c r="I22" s="83">
        <v>605.0</v>
      </c>
      <c r="J22" s="8">
        <v>6.0</v>
      </c>
      <c r="K22" s="9">
        <f t="shared" si="3"/>
        <v>611</v>
      </c>
      <c r="L22" s="49">
        <v>611.0</v>
      </c>
      <c r="M22" s="95">
        <v>6.0</v>
      </c>
      <c r="N22" s="9">
        <f t="shared" si="4"/>
        <v>617</v>
      </c>
      <c r="O22" s="49">
        <v>617.0</v>
      </c>
    </row>
    <row r="23" ht="15.75" customHeight="1">
      <c r="A23" s="96">
        <v>550.0</v>
      </c>
      <c r="B23" s="69" t="s">
        <v>27</v>
      </c>
      <c r="C23" s="49">
        <v>306.0</v>
      </c>
      <c r="D23" s="8">
        <v>3.0</v>
      </c>
      <c r="E23" s="9">
        <f t="shared" si="1"/>
        <v>309</v>
      </c>
      <c r="F23" s="49">
        <v>309.0</v>
      </c>
      <c r="G23" s="8">
        <v>3.0</v>
      </c>
      <c r="H23" s="9">
        <f t="shared" si="2"/>
        <v>312</v>
      </c>
      <c r="I23" s="83">
        <v>312.0</v>
      </c>
      <c r="J23" s="8">
        <v>3.0</v>
      </c>
      <c r="K23" s="9">
        <f t="shared" si="3"/>
        <v>315</v>
      </c>
      <c r="L23" s="49">
        <v>315.0</v>
      </c>
      <c r="M23" s="95">
        <v>3.0</v>
      </c>
      <c r="N23" s="9">
        <f t="shared" si="4"/>
        <v>318</v>
      </c>
      <c r="O23" s="49">
        <v>318.0</v>
      </c>
    </row>
    <row r="24" ht="15.75" customHeight="1">
      <c r="A24" s="96">
        <v>996.0</v>
      </c>
      <c r="B24" s="69" t="s">
        <v>28</v>
      </c>
      <c r="C24" s="49">
        <v>387.0</v>
      </c>
      <c r="D24" s="8">
        <v>4.0</v>
      </c>
      <c r="E24" s="9">
        <f t="shared" si="1"/>
        <v>391</v>
      </c>
      <c r="F24" s="49">
        <v>391.0</v>
      </c>
      <c r="G24" s="8">
        <v>4.0</v>
      </c>
      <c r="H24" s="9">
        <f t="shared" si="2"/>
        <v>395</v>
      </c>
      <c r="I24" s="83">
        <v>395.0</v>
      </c>
      <c r="J24" s="8">
        <v>4.0</v>
      </c>
      <c r="K24" s="9">
        <f t="shared" si="3"/>
        <v>399</v>
      </c>
      <c r="L24" s="49">
        <v>399.0</v>
      </c>
      <c r="M24" s="95">
        <v>4.0</v>
      </c>
      <c r="N24" s="9">
        <f t="shared" si="4"/>
        <v>403</v>
      </c>
      <c r="O24" s="49">
        <v>403.0</v>
      </c>
    </row>
    <row r="25" ht="15.75" customHeight="1">
      <c r="A25" s="96">
        <v>936.0</v>
      </c>
      <c r="B25" s="69" t="s">
        <v>29</v>
      </c>
      <c r="C25" s="49">
        <v>1080.0</v>
      </c>
      <c r="D25" s="8">
        <v>15.0</v>
      </c>
      <c r="E25" s="9">
        <f t="shared" si="1"/>
        <v>1095</v>
      </c>
      <c r="F25" s="49">
        <v>1095.0</v>
      </c>
      <c r="G25" s="8">
        <v>10.0</v>
      </c>
      <c r="H25" s="9">
        <f t="shared" si="2"/>
        <v>1105</v>
      </c>
      <c r="I25" s="49">
        <v>1105.0</v>
      </c>
      <c r="J25" s="8">
        <v>9.0</v>
      </c>
      <c r="K25" s="9">
        <f t="shared" si="3"/>
        <v>1114</v>
      </c>
      <c r="L25" s="49">
        <v>1114.0</v>
      </c>
      <c r="M25" s="95">
        <v>10.0</v>
      </c>
      <c r="N25" s="9">
        <f t="shared" si="4"/>
        <v>1124</v>
      </c>
      <c r="O25" s="49">
        <v>1124.0</v>
      </c>
    </row>
    <row r="26" ht="15.75" customHeight="1">
      <c r="A26" s="96">
        <v>458.0</v>
      </c>
      <c r="B26" s="69" t="s">
        <v>30</v>
      </c>
      <c r="C26" s="49">
        <v>807.0</v>
      </c>
      <c r="D26" s="8">
        <v>8.0</v>
      </c>
      <c r="E26" s="9">
        <f t="shared" si="1"/>
        <v>815</v>
      </c>
      <c r="F26" s="49">
        <v>815.0</v>
      </c>
      <c r="G26" s="8">
        <v>9.0</v>
      </c>
      <c r="H26" s="9">
        <f t="shared" si="2"/>
        <v>824</v>
      </c>
      <c r="I26" s="83">
        <v>824.0</v>
      </c>
      <c r="J26" s="8">
        <v>8.0</v>
      </c>
      <c r="K26" s="9">
        <f t="shared" si="3"/>
        <v>832</v>
      </c>
      <c r="L26" s="49">
        <v>832.0</v>
      </c>
      <c r="M26" s="95">
        <v>9.0</v>
      </c>
      <c r="N26" s="9">
        <f t="shared" si="4"/>
        <v>841</v>
      </c>
      <c r="O26" s="49">
        <v>841.0</v>
      </c>
    </row>
    <row r="27" ht="15.75" customHeight="1">
      <c r="A27" s="96"/>
      <c r="B27" s="78" t="s">
        <v>31</v>
      </c>
      <c r="C27" s="49">
        <v>995.0</v>
      </c>
      <c r="D27" s="8">
        <v>10.0</v>
      </c>
      <c r="E27" s="9">
        <f t="shared" si="1"/>
        <v>1005</v>
      </c>
      <c r="F27" s="49">
        <v>1005.0</v>
      </c>
      <c r="G27" s="8">
        <v>9.0</v>
      </c>
      <c r="H27" s="9">
        <f t="shared" si="2"/>
        <v>1014</v>
      </c>
      <c r="I27" s="49">
        <v>1014.0</v>
      </c>
      <c r="J27" s="8">
        <v>8.0</v>
      </c>
      <c r="K27" s="9">
        <f t="shared" si="3"/>
        <v>1022</v>
      </c>
      <c r="L27" s="49">
        <v>1022.0</v>
      </c>
      <c r="M27" s="84">
        <v>-103.0</v>
      </c>
      <c r="N27" s="15">
        <f t="shared" si="4"/>
        <v>919</v>
      </c>
      <c r="O27" s="73">
        <v>1117.0</v>
      </c>
    </row>
    <row r="28" ht="15.75" customHeight="1">
      <c r="A28" s="96">
        <v>532.0</v>
      </c>
      <c r="B28" s="69" t="s">
        <v>32</v>
      </c>
      <c r="C28" s="49">
        <v>450.0</v>
      </c>
      <c r="D28" s="8">
        <v>4.0</v>
      </c>
      <c r="E28" s="9">
        <f t="shared" si="1"/>
        <v>454</v>
      </c>
      <c r="F28" s="49">
        <v>454.0</v>
      </c>
      <c r="G28" s="8">
        <v>5.0</v>
      </c>
      <c r="H28" s="9">
        <f t="shared" si="2"/>
        <v>459</v>
      </c>
      <c r="I28" s="83">
        <v>459.0</v>
      </c>
      <c r="J28" s="8">
        <v>4.0</v>
      </c>
      <c r="K28" s="9">
        <f t="shared" si="3"/>
        <v>463</v>
      </c>
      <c r="L28" s="49">
        <v>463.0</v>
      </c>
      <c r="M28" s="95">
        <v>5.0</v>
      </c>
      <c r="N28" s="9">
        <f t="shared" si="4"/>
        <v>468</v>
      </c>
      <c r="O28" s="49">
        <v>468.0</v>
      </c>
    </row>
    <row r="29" ht="15.75" customHeight="1">
      <c r="A29" s="96">
        <v>439.0</v>
      </c>
      <c r="B29" s="69" t="s">
        <v>33</v>
      </c>
      <c r="C29" s="49">
        <v>612.0</v>
      </c>
      <c r="D29" s="8">
        <v>6.0</v>
      </c>
      <c r="E29" s="9">
        <f t="shared" si="1"/>
        <v>618</v>
      </c>
      <c r="F29" s="49">
        <v>618.0</v>
      </c>
      <c r="G29" s="8">
        <v>6.0</v>
      </c>
      <c r="H29" s="9">
        <f t="shared" si="2"/>
        <v>624</v>
      </c>
      <c r="I29" s="83">
        <v>624.0</v>
      </c>
      <c r="J29" s="8">
        <v>6.0</v>
      </c>
      <c r="K29" s="9">
        <f t="shared" si="3"/>
        <v>630</v>
      </c>
      <c r="L29" s="49">
        <v>630.0</v>
      </c>
      <c r="M29" s="95">
        <v>7.0</v>
      </c>
      <c r="N29" s="9">
        <f t="shared" si="4"/>
        <v>637</v>
      </c>
      <c r="O29" s="49">
        <v>637.0</v>
      </c>
    </row>
    <row r="30" ht="15.75" customHeight="1">
      <c r="A30" s="96"/>
      <c r="B30" s="69" t="s">
        <v>34</v>
      </c>
      <c r="C30" s="49">
        <v>32629.0</v>
      </c>
      <c r="D30" s="8">
        <v>366.0</v>
      </c>
      <c r="E30" s="9">
        <f t="shared" si="1"/>
        <v>32995</v>
      </c>
      <c r="F30" s="49">
        <v>32995.0</v>
      </c>
      <c r="G30" s="8">
        <v>306.0</v>
      </c>
      <c r="H30" s="9">
        <f t="shared" si="2"/>
        <v>33301</v>
      </c>
      <c r="I30" s="49">
        <v>33301.0</v>
      </c>
      <c r="J30" s="38">
        <v>351.0</v>
      </c>
      <c r="K30" s="9">
        <f t="shared" si="3"/>
        <v>33652</v>
      </c>
      <c r="L30" s="49">
        <v>33652.0</v>
      </c>
      <c r="M30" s="17">
        <v>-3366.0</v>
      </c>
      <c r="N30" s="15">
        <f t="shared" si="4"/>
        <v>30286</v>
      </c>
      <c r="O30" s="73">
        <v>31138.0</v>
      </c>
    </row>
    <row r="31" ht="15.75" customHeight="1">
      <c r="A31" s="96">
        <v>865.0</v>
      </c>
      <c r="B31" s="69" t="s">
        <v>35</v>
      </c>
      <c r="C31" s="49">
        <v>801.0</v>
      </c>
      <c r="D31" s="8">
        <v>8.0</v>
      </c>
      <c r="E31" s="9">
        <f t="shared" si="1"/>
        <v>809</v>
      </c>
      <c r="F31" s="49">
        <v>809.0</v>
      </c>
      <c r="G31" s="18">
        <v>-81.0</v>
      </c>
      <c r="H31" s="15">
        <f t="shared" si="2"/>
        <v>728</v>
      </c>
      <c r="I31" s="83">
        <v>728.0</v>
      </c>
      <c r="J31" s="8">
        <v>7.0</v>
      </c>
      <c r="K31" s="9">
        <f t="shared" si="3"/>
        <v>735</v>
      </c>
      <c r="L31" s="49">
        <v>735.0</v>
      </c>
      <c r="M31" s="95">
        <v>8.0</v>
      </c>
      <c r="N31" s="9">
        <f t="shared" si="4"/>
        <v>743</v>
      </c>
      <c r="O31" s="49">
        <v>743.0</v>
      </c>
    </row>
    <row r="32" ht="15.75" customHeight="1">
      <c r="A32" s="96">
        <v>164.0</v>
      </c>
      <c r="B32" s="78" t="s">
        <v>37</v>
      </c>
      <c r="C32" s="49">
        <v>2510.0</v>
      </c>
      <c r="D32" s="8">
        <v>34.0</v>
      </c>
      <c r="E32" s="9">
        <f t="shared" si="1"/>
        <v>2544</v>
      </c>
      <c r="F32" s="49">
        <v>2544.0</v>
      </c>
      <c r="G32" s="8">
        <v>23.0</v>
      </c>
      <c r="H32" s="9">
        <f t="shared" si="2"/>
        <v>2567</v>
      </c>
      <c r="I32" s="49">
        <v>2567.0</v>
      </c>
      <c r="J32" s="8">
        <v>21.0</v>
      </c>
      <c r="K32" s="9">
        <f t="shared" si="3"/>
        <v>2588</v>
      </c>
      <c r="L32" s="49">
        <v>2588.0</v>
      </c>
      <c r="M32" s="95">
        <v>23.0</v>
      </c>
      <c r="N32" s="9">
        <f t="shared" si="4"/>
        <v>2611</v>
      </c>
      <c r="O32" s="49">
        <v>2611.0</v>
      </c>
    </row>
    <row r="33" ht="15.75" customHeight="1">
      <c r="A33" s="96">
        <v>5000.0</v>
      </c>
      <c r="B33" s="69" t="s">
        <v>38</v>
      </c>
      <c r="C33" s="49">
        <v>1959.0</v>
      </c>
      <c r="D33" s="8">
        <v>27.0</v>
      </c>
      <c r="E33" s="9">
        <f t="shared" si="1"/>
        <v>1986</v>
      </c>
      <c r="F33" s="49">
        <v>1986.0</v>
      </c>
      <c r="G33" s="8">
        <v>18.0</v>
      </c>
      <c r="H33" s="9">
        <f t="shared" si="2"/>
        <v>2004</v>
      </c>
      <c r="I33" s="49">
        <v>2004.0</v>
      </c>
      <c r="J33" s="18">
        <v>-201.0</v>
      </c>
      <c r="K33" s="15">
        <f t="shared" si="3"/>
        <v>1803</v>
      </c>
      <c r="L33" s="72">
        <v>5410.0</v>
      </c>
      <c r="M33" s="95">
        <v>49.0</v>
      </c>
      <c r="N33" s="9">
        <f t="shared" si="4"/>
        <v>5459</v>
      </c>
      <c r="O33" s="72">
        <v>459.0</v>
      </c>
    </row>
    <row r="34" ht="15.75" customHeight="1">
      <c r="A34" s="96">
        <v>701.0</v>
      </c>
      <c r="B34" s="69" t="s">
        <v>39</v>
      </c>
      <c r="C34" s="49">
        <v>832.0</v>
      </c>
      <c r="D34" s="8">
        <v>8.0</v>
      </c>
      <c r="E34" s="9">
        <f t="shared" si="1"/>
        <v>840</v>
      </c>
      <c r="F34" s="49">
        <v>840.0</v>
      </c>
      <c r="G34" s="8">
        <v>9.0</v>
      </c>
      <c r="H34" s="9">
        <f t="shared" si="2"/>
        <v>849</v>
      </c>
      <c r="I34" s="83">
        <v>849.0</v>
      </c>
      <c r="J34" s="8">
        <v>8.0</v>
      </c>
      <c r="K34" s="9">
        <f t="shared" si="3"/>
        <v>857</v>
      </c>
      <c r="L34" s="49">
        <v>857.0</v>
      </c>
      <c r="M34" s="95">
        <v>9.0</v>
      </c>
      <c r="N34" s="9">
        <f t="shared" si="4"/>
        <v>866</v>
      </c>
      <c r="O34" s="49">
        <v>866.0</v>
      </c>
    </row>
    <row r="35" ht="15.75" customHeight="1">
      <c r="A35" s="96">
        <v>138.0</v>
      </c>
      <c r="B35" s="69" t="s">
        <v>40</v>
      </c>
      <c r="C35" s="49">
        <v>1278.0</v>
      </c>
      <c r="D35" s="8">
        <v>17.0</v>
      </c>
      <c r="E35" s="9">
        <f t="shared" si="1"/>
        <v>1295</v>
      </c>
      <c r="F35" s="49">
        <v>1295.0</v>
      </c>
      <c r="G35" s="8">
        <v>12.0</v>
      </c>
      <c r="H35" s="9">
        <f t="shared" si="2"/>
        <v>1307</v>
      </c>
      <c r="I35" s="49">
        <v>1307.0</v>
      </c>
      <c r="J35" s="8">
        <v>10.0</v>
      </c>
      <c r="K35" s="9">
        <f t="shared" si="3"/>
        <v>1317</v>
      </c>
      <c r="L35" s="49">
        <v>1317.0</v>
      </c>
      <c r="M35" s="95">
        <v>12.0</v>
      </c>
      <c r="N35" s="9">
        <f t="shared" si="4"/>
        <v>1329</v>
      </c>
      <c r="O35" s="49">
        <v>1329.0</v>
      </c>
    </row>
    <row r="36" ht="15.75" customHeight="1">
      <c r="A36" s="96">
        <v>996.0</v>
      </c>
      <c r="B36" s="78" t="s">
        <v>41</v>
      </c>
      <c r="C36" s="49">
        <v>53233.0</v>
      </c>
      <c r="D36" s="8">
        <v>597.0</v>
      </c>
      <c r="E36" s="9">
        <f t="shared" si="1"/>
        <v>53830</v>
      </c>
      <c r="F36" s="49">
        <v>53830.0</v>
      </c>
      <c r="G36" s="8">
        <v>500.0</v>
      </c>
      <c r="H36" s="9">
        <f t="shared" si="2"/>
        <v>54330</v>
      </c>
      <c r="I36" s="49">
        <v>54330.0</v>
      </c>
      <c r="J36" s="38">
        <v>573.0</v>
      </c>
      <c r="K36" s="9">
        <f t="shared" si="3"/>
        <v>54903</v>
      </c>
      <c r="L36" s="49">
        <v>54903.0</v>
      </c>
      <c r="M36" s="12">
        <v>364.0</v>
      </c>
      <c r="N36" s="9">
        <f t="shared" si="4"/>
        <v>55267</v>
      </c>
      <c r="O36" s="49">
        <v>55267.0</v>
      </c>
    </row>
    <row r="37" ht="15.75" customHeight="1">
      <c r="A37" s="96">
        <v>152.0</v>
      </c>
      <c r="B37" s="69" t="s">
        <v>47</v>
      </c>
      <c r="C37" s="90">
        <v>215776.0</v>
      </c>
      <c r="D37" s="8">
        <v>2227.0</v>
      </c>
      <c r="E37" s="9">
        <f t="shared" si="1"/>
        <v>218003</v>
      </c>
      <c r="F37" s="49">
        <v>218003.0</v>
      </c>
      <c r="G37" s="8">
        <v>1780.0</v>
      </c>
      <c r="H37" s="9">
        <f t="shared" si="2"/>
        <v>219783</v>
      </c>
      <c r="I37" s="90">
        <v>219783.0</v>
      </c>
      <c r="J37" s="8">
        <v>1565.0</v>
      </c>
      <c r="K37" s="9">
        <f t="shared" si="3"/>
        <v>221348</v>
      </c>
      <c r="L37" s="49">
        <v>221348.0</v>
      </c>
      <c r="M37" s="12">
        <v>1167.0</v>
      </c>
      <c r="N37" s="9">
        <f t="shared" si="4"/>
        <v>222515</v>
      </c>
      <c r="O37" s="90">
        <v>222515.0</v>
      </c>
    </row>
    <row r="38" ht="15.75" customHeight="1">
      <c r="A38" s="94">
        <v>112354.0</v>
      </c>
      <c r="B38" s="69" t="s">
        <v>48</v>
      </c>
      <c r="C38" s="77">
        <v>110264.0</v>
      </c>
      <c r="D38" s="8">
        <v>1138.0</v>
      </c>
      <c r="E38" s="9">
        <f t="shared" si="1"/>
        <v>111402</v>
      </c>
      <c r="F38" s="77">
        <v>402.0</v>
      </c>
      <c r="G38" s="8">
        <v>4.0</v>
      </c>
      <c r="H38" s="9">
        <f t="shared" si="2"/>
        <v>406</v>
      </c>
      <c r="I38" s="83">
        <v>406.0</v>
      </c>
      <c r="J38" s="8">
        <v>4.0</v>
      </c>
      <c r="K38" s="9">
        <f t="shared" si="3"/>
        <v>410</v>
      </c>
      <c r="L38" s="49">
        <v>410.0</v>
      </c>
      <c r="M38" s="95">
        <v>4.0</v>
      </c>
      <c r="N38" s="9">
        <f t="shared" si="4"/>
        <v>414</v>
      </c>
      <c r="O38" s="49">
        <v>414.0</v>
      </c>
    </row>
    <row r="39" ht="15.75" customHeight="1">
      <c r="A39" s="96">
        <v>700.0</v>
      </c>
      <c r="B39" s="69" t="s">
        <v>49</v>
      </c>
      <c r="C39" s="49">
        <v>550.0</v>
      </c>
      <c r="D39" s="8">
        <v>5.0</v>
      </c>
      <c r="E39" s="9">
        <f t="shared" si="1"/>
        <v>555</v>
      </c>
      <c r="F39" s="49">
        <v>555.0</v>
      </c>
      <c r="G39" s="8">
        <v>6.0</v>
      </c>
      <c r="H39" s="9">
        <f t="shared" si="2"/>
        <v>561</v>
      </c>
      <c r="I39" s="83">
        <v>561.0</v>
      </c>
      <c r="J39" s="18">
        <v>-57.0</v>
      </c>
      <c r="K39" s="15">
        <f t="shared" si="3"/>
        <v>504</v>
      </c>
      <c r="L39" s="72">
        <v>839.0</v>
      </c>
      <c r="M39" s="95">
        <v>9.0</v>
      </c>
      <c r="N39" s="9">
        <f t="shared" si="4"/>
        <v>848</v>
      </c>
      <c r="O39" s="72">
        <v>148.0</v>
      </c>
    </row>
    <row r="40" ht="15.75" customHeight="1">
      <c r="A40" s="96">
        <v>5473.0</v>
      </c>
      <c r="B40" s="69" t="s">
        <v>50</v>
      </c>
      <c r="C40" s="49">
        <v>128.0</v>
      </c>
      <c r="D40" s="8">
        <v>1.0</v>
      </c>
      <c r="E40" s="9">
        <f t="shared" si="1"/>
        <v>129</v>
      </c>
      <c r="F40" s="49">
        <v>129.0</v>
      </c>
      <c r="G40" s="8">
        <v>1.0</v>
      </c>
      <c r="H40" s="9">
        <f t="shared" si="2"/>
        <v>130</v>
      </c>
      <c r="I40" s="83">
        <v>130.0</v>
      </c>
      <c r="J40" s="8">
        <v>1.0</v>
      </c>
      <c r="K40" s="9">
        <f t="shared" si="3"/>
        <v>131</v>
      </c>
      <c r="L40" s="49">
        <v>131.0</v>
      </c>
      <c r="M40" s="95">
        <v>1.0</v>
      </c>
      <c r="N40" s="9">
        <f t="shared" si="4"/>
        <v>132</v>
      </c>
      <c r="O40" s="49">
        <v>132.0</v>
      </c>
    </row>
    <row r="41" ht="15.75" customHeight="1">
      <c r="A41" s="96">
        <v>817.0</v>
      </c>
      <c r="B41" s="69" t="s">
        <v>51</v>
      </c>
      <c r="C41" s="49">
        <v>505.0</v>
      </c>
      <c r="D41" s="8">
        <v>5.0</v>
      </c>
      <c r="E41" s="9">
        <f t="shared" si="1"/>
        <v>510</v>
      </c>
      <c r="F41" s="49">
        <v>510.0</v>
      </c>
      <c r="G41" s="8">
        <v>5.0</v>
      </c>
      <c r="H41" s="9">
        <f t="shared" si="2"/>
        <v>515</v>
      </c>
      <c r="I41" s="83">
        <v>515.0</v>
      </c>
      <c r="J41" s="8">
        <v>5.0</v>
      </c>
      <c r="K41" s="9">
        <f t="shared" si="3"/>
        <v>520</v>
      </c>
      <c r="L41" s="49">
        <v>520.0</v>
      </c>
      <c r="M41" s="95">
        <v>5.0</v>
      </c>
      <c r="N41" s="9">
        <f t="shared" si="4"/>
        <v>525</v>
      </c>
      <c r="O41" s="49">
        <v>525.0</v>
      </c>
    </row>
    <row r="42" ht="15.75" customHeight="1">
      <c r="A42" s="96">
        <v>152.0</v>
      </c>
      <c r="B42" s="69" t="s">
        <v>52</v>
      </c>
      <c r="C42" s="49">
        <v>853.0</v>
      </c>
      <c r="D42" s="8">
        <v>9.0</v>
      </c>
      <c r="E42" s="9">
        <f t="shared" si="1"/>
        <v>862</v>
      </c>
      <c r="F42" s="49">
        <v>862.0</v>
      </c>
      <c r="G42" s="8">
        <v>9.0</v>
      </c>
      <c r="H42" s="9">
        <f t="shared" si="2"/>
        <v>871</v>
      </c>
      <c r="I42" s="83">
        <v>871.0</v>
      </c>
      <c r="J42" s="8">
        <v>8.0</v>
      </c>
      <c r="K42" s="9">
        <f t="shared" si="3"/>
        <v>879</v>
      </c>
      <c r="L42" s="49">
        <v>879.0</v>
      </c>
      <c r="M42" s="95">
        <v>10.0</v>
      </c>
      <c r="N42" s="9">
        <f t="shared" si="4"/>
        <v>889</v>
      </c>
      <c r="O42" s="49">
        <v>889.0</v>
      </c>
    </row>
    <row r="43" ht="15.75" customHeight="1">
      <c r="A43" s="96">
        <v>925.0</v>
      </c>
      <c r="B43" s="69" t="s">
        <v>53</v>
      </c>
      <c r="C43" s="49">
        <v>409.0</v>
      </c>
      <c r="D43" s="8">
        <v>4.0</v>
      </c>
      <c r="E43" s="9">
        <f t="shared" si="1"/>
        <v>413</v>
      </c>
      <c r="F43" s="49">
        <v>413.0</v>
      </c>
      <c r="G43" s="8">
        <v>4.0</v>
      </c>
      <c r="H43" s="9">
        <f t="shared" si="2"/>
        <v>417</v>
      </c>
      <c r="I43" s="83">
        <v>417.0</v>
      </c>
      <c r="J43" s="8">
        <v>4.0</v>
      </c>
      <c r="K43" s="9">
        <f t="shared" si="3"/>
        <v>421</v>
      </c>
      <c r="L43" s="49">
        <v>421.0</v>
      </c>
      <c r="M43" s="95">
        <v>4.0</v>
      </c>
      <c r="N43" s="9">
        <f t="shared" si="4"/>
        <v>425</v>
      </c>
      <c r="O43" s="49">
        <v>425.0</v>
      </c>
    </row>
    <row r="44" ht="15.75" customHeight="1">
      <c r="A44" s="96">
        <v>239.0</v>
      </c>
      <c r="B44" s="69" t="s">
        <v>54</v>
      </c>
      <c r="C44" s="49">
        <v>105.0</v>
      </c>
      <c r="D44" s="8">
        <v>1.0</v>
      </c>
      <c r="E44" s="9">
        <f t="shared" si="1"/>
        <v>106</v>
      </c>
      <c r="F44" s="49">
        <v>106.0</v>
      </c>
      <c r="G44" s="8">
        <v>1.0</v>
      </c>
      <c r="H44" s="9">
        <f t="shared" si="2"/>
        <v>107</v>
      </c>
      <c r="I44" s="83">
        <v>107.0</v>
      </c>
      <c r="J44" s="8">
        <v>1.0</v>
      </c>
      <c r="K44" s="9">
        <f t="shared" si="3"/>
        <v>108</v>
      </c>
      <c r="L44" s="49">
        <v>108.0</v>
      </c>
      <c r="M44" s="95">
        <v>1.0</v>
      </c>
      <c r="N44" s="9">
        <f t="shared" si="4"/>
        <v>109</v>
      </c>
      <c r="O44" s="49">
        <v>109.0</v>
      </c>
    </row>
    <row r="45" ht="15.75" customHeight="1">
      <c r="A45" s="96">
        <v>583.0</v>
      </c>
      <c r="B45" s="69" t="s">
        <v>55</v>
      </c>
      <c r="C45" s="49">
        <v>347.0</v>
      </c>
      <c r="D45" s="8">
        <v>3.0</v>
      </c>
      <c r="E45" s="9">
        <f t="shared" si="1"/>
        <v>350</v>
      </c>
      <c r="F45" s="49">
        <v>350.0</v>
      </c>
      <c r="G45" s="8">
        <v>3.0</v>
      </c>
      <c r="H45" s="9">
        <f t="shared" si="2"/>
        <v>353</v>
      </c>
      <c r="I45" s="83">
        <v>353.0</v>
      </c>
      <c r="J45" s="8">
        <v>3.0</v>
      </c>
      <c r="K45" s="9">
        <f t="shared" si="3"/>
        <v>356</v>
      </c>
      <c r="L45" s="49">
        <v>356.0</v>
      </c>
      <c r="M45" s="95">
        <v>4.0</v>
      </c>
      <c r="N45" s="9">
        <f t="shared" si="4"/>
        <v>360</v>
      </c>
      <c r="O45" s="49">
        <v>360.0</v>
      </c>
    </row>
    <row r="46" ht="15.75" customHeight="1">
      <c r="A46" s="96">
        <v>940.0</v>
      </c>
      <c r="B46" s="69" t="s">
        <v>56</v>
      </c>
      <c r="C46" s="49">
        <v>1526.0</v>
      </c>
      <c r="D46" s="8">
        <v>21.0</v>
      </c>
      <c r="E46" s="9">
        <f t="shared" si="1"/>
        <v>1547</v>
      </c>
      <c r="F46" s="49">
        <v>1547.0</v>
      </c>
      <c r="G46" s="8">
        <v>14.0</v>
      </c>
      <c r="H46" s="9">
        <f t="shared" si="2"/>
        <v>1561</v>
      </c>
      <c r="I46" s="49">
        <v>1561.0</v>
      </c>
      <c r="J46" s="8">
        <v>12.0</v>
      </c>
      <c r="K46" s="9">
        <f t="shared" si="3"/>
        <v>1573</v>
      </c>
      <c r="L46" s="49">
        <v>1573.0</v>
      </c>
      <c r="M46" s="95">
        <v>14.0</v>
      </c>
      <c r="N46" s="9">
        <f t="shared" si="4"/>
        <v>1587</v>
      </c>
      <c r="O46" s="49">
        <v>1587.0</v>
      </c>
    </row>
    <row r="47" ht="15.75" customHeight="1">
      <c r="A47" s="96">
        <v>735.0</v>
      </c>
      <c r="B47" s="69" t="s">
        <v>57</v>
      </c>
      <c r="C47" s="49">
        <v>327.0</v>
      </c>
      <c r="D47" s="8">
        <v>3.0</v>
      </c>
      <c r="E47" s="9">
        <f t="shared" si="1"/>
        <v>330</v>
      </c>
      <c r="F47" s="49">
        <v>330.0</v>
      </c>
      <c r="G47" s="8">
        <v>3.0</v>
      </c>
      <c r="H47" s="9">
        <f t="shared" si="2"/>
        <v>333</v>
      </c>
      <c r="I47" s="83">
        <v>333.0</v>
      </c>
      <c r="J47" s="8">
        <v>3.0</v>
      </c>
      <c r="K47" s="9">
        <f t="shared" si="3"/>
        <v>336</v>
      </c>
      <c r="L47" s="49">
        <v>336.0</v>
      </c>
      <c r="M47" s="95">
        <v>3.0</v>
      </c>
      <c r="N47" s="9">
        <f t="shared" si="4"/>
        <v>339</v>
      </c>
      <c r="O47" s="49">
        <v>339.0</v>
      </c>
    </row>
    <row r="48" ht="15.75" customHeight="1">
      <c r="A48" s="96">
        <v>95706.0</v>
      </c>
      <c r="B48" s="69" t="s">
        <v>58</v>
      </c>
      <c r="C48" s="90">
        <v>679905.0</v>
      </c>
      <c r="D48" s="8">
        <v>7019.0</v>
      </c>
      <c r="E48" s="9">
        <f t="shared" si="1"/>
        <v>686924</v>
      </c>
      <c r="F48" s="49">
        <v>686924.0</v>
      </c>
      <c r="G48" s="8">
        <v>5608.0</v>
      </c>
      <c r="H48" s="9">
        <f t="shared" si="2"/>
        <v>692532</v>
      </c>
      <c r="I48" s="90">
        <v>692532.0</v>
      </c>
      <c r="J48" s="8">
        <v>4933.0</v>
      </c>
      <c r="K48" s="9">
        <f t="shared" si="3"/>
        <v>697465</v>
      </c>
      <c r="L48" s="49">
        <v>697465.0</v>
      </c>
      <c r="M48" s="12">
        <v>3678.0</v>
      </c>
      <c r="N48" s="9">
        <f t="shared" si="4"/>
        <v>701143</v>
      </c>
      <c r="O48" s="90">
        <v>701143.0</v>
      </c>
    </row>
    <row r="49" ht="15.75" customHeight="1">
      <c r="A49" s="96">
        <v>334.0</v>
      </c>
      <c r="B49" s="69" t="s">
        <v>59</v>
      </c>
      <c r="C49" s="49">
        <v>1205.0</v>
      </c>
      <c r="D49" s="8">
        <v>16.0</v>
      </c>
      <c r="E49" s="9">
        <f t="shared" si="1"/>
        <v>1221</v>
      </c>
      <c r="F49" s="49">
        <v>1221.0</v>
      </c>
      <c r="G49" s="8">
        <v>11.0</v>
      </c>
      <c r="H49" s="9">
        <f t="shared" si="2"/>
        <v>1232</v>
      </c>
      <c r="I49" s="49">
        <v>1232.0</v>
      </c>
      <c r="J49" s="8">
        <v>10.0</v>
      </c>
      <c r="K49" s="9">
        <f t="shared" si="3"/>
        <v>1242</v>
      </c>
      <c r="L49" s="49">
        <v>1242.0</v>
      </c>
      <c r="M49" s="95">
        <v>11.0</v>
      </c>
      <c r="N49" s="9">
        <f t="shared" si="4"/>
        <v>1253</v>
      </c>
      <c r="O49" s="49">
        <v>1253.0</v>
      </c>
    </row>
    <row r="50" ht="15.75" customHeight="1">
      <c r="A50" s="96"/>
      <c r="B50" s="69" t="s">
        <v>60</v>
      </c>
      <c r="C50" s="49">
        <v>2930.0</v>
      </c>
      <c r="D50" s="8">
        <v>40.0</v>
      </c>
      <c r="E50" s="9">
        <f t="shared" si="1"/>
        <v>2970</v>
      </c>
      <c r="F50" s="49">
        <v>2970.0</v>
      </c>
      <c r="G50" s="8">
        <v>27.0</v>
      </c>
      <c r="H50" s="9">
        <f t="shared" si="2"/>
        <v>2997</v>
      </c>
      <c r="I50" s="49">
        <v>2997.0</v>
      </c>
      <c r="J50" s="8">
        <v>24.0</v>
      </c>
      <c r="K50" s="9">
        <f t="shared" si="3"/>
        <v>3021</v>
      </c>
      <c r="L50" s="49">
        <v>3021.0</v>
      </c>
      <c r="M50" s="84">
        <v>-303.0</v>
      </c>
      <c r="N50" s="15">
        <f t="shared" si="4"/>
        <v>2718</v>
      </c>
      <c r="O50" s="73">
        <v>3302.0</v>
      </c>
    </row>
    <row r="51" ht="15.75" customHeight="1">
      <c r="A51" s="96">
        <v>867.0</v>
      </c>
      <c r="B51" s="69" t="s">
        <v>61</v>
      </c>
      <c r="C51" s="49">
        <v>690.0</v>
      </c>
      <c r="D51" s="8">
        <v>7.0</v>
      </c>
      <c r="E51" s="9">
        <f t="shared" si="1"/>
        <v>697</v>
      </c>
      <c r="F51" s="49">
        <v>697.0</v>
      </c>
      <c r="G51" s="8">
        <v>7.0</v>
      </c>
      <c r="H51" s="9">
        <f t="shared" si="2"/>
        <v>704</v>
      </c>
      <c r="I51" s="83">
        <v>704.0</v>
      </c>
      <c r="J51" s="8">
        <v>7.0</v>
      </c>
      <c r="K51" s="9">
        <f t="shared" si="3"/>
        <v>711</v>
      </c>
      <c r="L51" s="49">
        <v>711.0</v>
      </c>
      <c r="M51" s="95">
        <v>8.0</v>
      </c>
      <c r="N51" s="9">
        <f t="shared" si="4"/>
        <v>719</v>
      </c>
      <c r="O51" s="49">
        <v>719.0</v>
      </c>
    </row>
    <row r="52" ht="15.75" customHeight="1">
      <c r="A52" s="94">
        <v>520155.0</v>
      </c>
      <c r="B52" s="69" t="s">
        <v>62</v>
      </c>
      <c r="C52" s="77">
        <v>520468.0</v>
      </c>
      <c r="D52" s="8">
        <v>5373.0</v>
      </c>
      <c r="E52" s="9">
        <f t="shared" si="1"/>
        <v>525841</v>
      </c>
      <c r="F52" s="77">
        <v>841.0</v>
      </c>
      <c r="G52" s="8">
        <v>9.0</v>
      </c>
      <c r="H52" s="9">
        <f t="shared" si="2"/>
        <v>850</v>
      </c>
      <c r="I52" s="83">
        <v>850.0</v>
      </c>
      <c r="J52" s="8">
        <v>8.0</v>
      </c>
      <c r="K52" s="9">
        <f t="shared" si="3"/>
        <v>858</v>
      </c>
      <c r="L52" s="49">
        <v>858.0</v>
      </c>
      <c r="M52" s="95">
        <v>9.0</v>
      </c>
      <c r="N52" s="9">
        <f t="shared" si="4"/>
        <v>867</v>
      </c>
      <c r="O52" s="49">
        <v>867.0</v>
      </c>
    </row>
    <row r="53" ht="15.75" customHeight="1">
      <c r="A53" s="96">
        <v>9170.0</v>
      </c>
      <c r="B53" s="69" t="s">
        <v>63</v>
      </c>
      <c r="C53" s="49">
        <v>1441.0</v>
      </c>
      <c r="D53" s="8">
        <v>20.0</v>
      </c>
      <c r="E53" s="9">
        <f t="shared" si="1"/>
        <v>1461</v>
      </c>
      <c r="F53" s="49">
        <v>1461.0</v>
      </c>
      <c r="G53" s="8">
        <v>13.0</v>
      </c>
      <c r="H53" s="9">
        <f t="shared" si="2"/>
        <v>1474</v>
      </c>
      <c r="I53" s="49">
        <v>1474.0</v>
      </c>
      <c r="J53" s="8">
        <v>12.0</v>
      </c>
      <c r="K53" s="9">
        <f t="shared" si="3"/>
        <v>1486</v>
      </c>
      <c r="L53" s="49">
        <v>1486.0</v>
      </c>
      <c r="M53" s="95">
        <v>13.0</v>
      </c>
      <c r="N53" s="9">
        <f t="shared" si="4"/>
        <v>1499</v>
      </c>
      <c r="O53" s="49">
        <v>1499.0</v>
      </c>
    </row>
    <row r="54" ht="15.75" customHeight="1">
      <c r="A54" s="96">
        <v>1000.0</v>
      </c>
      <c r="B54" s="69" t="s">
        <v>64</v>
      </c>
      <c r="C54" s="49">
        <v>714.0</v>
      </c>
      <c r="D54" s="8">
        <v>7.0</v>
      </c>
      <c r="E54" s="9">
        <f t="shared" si="1"/>
        <v>721</v>
      </c>
      <c r="F54" s="49">
        <v>721.0</v>
      </c>
      <c r="G54" s="8">
        <v>8.0</v>
      </c>
      <c r="H54" s="9">
        <f t="shared" si="2"/>
        <v>729</v>
      </c>
      <c r="I54" s="83">
        <v>729.0</v>
      </c>
      <c r="J54" s="18">
        <v>-73.0</v>
      </c>
      <c r="K54" s="15">
        <f t="shared" si="3"/>
        <v>656</v>
      </c>
      <c r="L54" s="72">
        <v>1621.0</v>
      </c>
      <c r="M54" s="95">
        <v>14.0</v>
      </c>
      <c r="N54" s="9">
        <f t="shared" si="4"/>
        <v>1635</v>
      </c>
      <c r="O54" s="72">
        <v>635.0</v>
      </c>
    </row>
    <row r="55" ht="15.75" customHeight="1">
      <c r="A55" s="96">
        <v>164.0</v>
      </c>
      <c r="B55" s="69" t="s">
        <v>65</v>
      </c>
      <c r="C55" s="49">
        <v>440.0</v>
      </c>
      <c r="D55" s="8">
        <v>4.0</v>
      </c>
      <c r="E55" s="9">
        <f t="shared" si="1"/>
        <v>444</v>
      </c>
      <c r="F55" s="49">
        <v>444.0</v>
      </c>
      <c r="G55" s="8">
        <v>5.0</v>
      </c>
      <c r="H55" s="9">
        <f t="shared" si="2"/>
        <v>449</v>
      </c>
      <c r="I55" s="83">
        <v>449.0</v>
      </c>
      <c r="J55" s="8">
        <v>4.0</v>
      </c>
      <c r="K55" s="9">
        <f t="shared" si="3"/>
        <v>453</v>
      </c>
      <c r="L55" s="49">
        <v>453.0</v>
      </c>
      <c r="M55" s="95">
        <v>5.0</v>
      </c>
      <c r="N55" s="9">
        <f t="shared" si="4"/>
        <v>458</v>
      </c>
      <c r="O55" s="49">
        <v>458.0</v>
      </c>
    </row>
    <row r="56" ht="15.75" customHeight="1">
      <c r="A56" s="96">
        <v>153.0</v>
      </c>
      <c r="B56" s="69" t="s">
        <v>66</v>
      </c>
      <c r="C56" s="77">
        <v>187.0</v>
      </c>
      <c r="D56" s="8">
        <v>1.0</v>
      </c>
      <c r="E56" s="9">
        <f t="shared" si="1"/>
        <v>188</v>
      </c>
      <c r="F56" s="49">
        <v>188.0</v>
      </c>
      <c r="G56" s="8">
        <v>2.0</v>
      </c>
      <c r="H56" s="9">
        <f t="shared" si="2"/>
        <v>190</v>
      </c>
      <c r="I56" s="83">
        <v>190.0</v>
      </c>
      <c r="J56" s="8">
        <v>1.0</v>
      </c>
      <c r="K56" s="9">
        <f t="shared" si="3"/>
        <v>191</v>
      </c>
      <c r="L56" s="49">
        <v>191.0</v>
      </c>
      <c r="M56" s="95">
        <v>2.0</v>
      </c>
      <c r="N56" s="9">
        <f t="shared" si="4"/>
        <v>193</v>
      </c>
      <c r="O56" s="49">
        <v>193.0</v>
      </c>
    </row>
    <row r="57" ht="15.75" customHeight="1">
      <c r="A57" s="96">
        <v>4187.0</v>
      </c>
      <c r="B57" s="69" t="s">
        <v>67</v>
      </c>
      <c r="C57" s="49">
        <v>562.0</v>
      </c>
      <c r="D57" s="8">
        <v>5.0</v>
      </c>
      <c r="E57" s="9">
        <f t="shared" si="1"/>
        <v>567</v>
      </c>
      <c r="F57" s="49">
        <v>567.0</v>
      </c>
      <c r="G57" s="8">
        <v>6.0</v>
      </c>
      <c r="H57" s="9">
        <f t="shared" si="2"/>
        <v>573</v>
      </c>
      <c r="I57" s="83">
        <v>573.0</v>
      </c>
      <c r="J57" s="8">
        <v>5.0</v>
      </c>
      <c r="K57" s="9">
        <f t="shared" si="3"/>
        <v>578</v>
      </c>
      <c r="L57" s="49">
        <v>578.0</v>
      </c>
      <c r="M57" s="95">
        <v>6.0</v>
      </c>
      <c r="N57" s="9">
        <f t="shared" si="4"/>
        <v>584</v>
      </c>
      <c r="O57" s="49">
        <v>584.0</v>
      </c>
    </row>
    <row r="58" ht="15.75" customHeight="1">
      <c r="A58" s="96">
        <v>2000.0</v>
      </c>
      <c r="B58" s="69" t="s">
        <v>68</v>
      </c>
      <c r="C58" s="49">
        <v>607.0</v>
      </c>
      <c r="D58" s="8">
        <v>6.0</v>
      </c>
      <c r="E58" s="9">
        <f t="shared" si="1"/>
        <v>613</v>
      </c>
      <c r="F58" s="49">
        <v>613.0</v>
      </c>
      <c r="G58" s="8">
        <v>6.0</v>
      </c>
      <c r="H58" s="9">
        <f t="shared" si="2"/>
        <v>619</v>
      </c>
      <c r="I58" s="83">
        <v>619.0</v>
      </c>
      <c r="J58" s="18">
        <v>-62.0</v>
      </c>
      <c r="K58" s="15">
        <f t="shared" si="3"/>
        <v>557</v>
      </c>
      <c r="L58" s="72">
        <v>2906.0</v>
      </c>
      <c r="M58" s="95">
        <v>26.0</v>
      </c>
      <c r="N58" s="9">
        <f t="shared" si="4"/>
        <v>2932</v>
      </c>
      <c r="O58" s="72">
        <v>932.0</v>
      </c>
    </row>
    <row r="59" ht="15.75" customHeight="1">
      <c r="A59" s="96">
        <v>514.0</v>
      </c>
      <c r="B59" s="69" t="s">
        <v>69</v>
      </c>
      <c r="C59" s="49">
        <v>187.0</v>
      </c>
      <c r="D59" s="8">
        <v>1.0</v>
      </c>
      <c r="E59" s="9">
        <f t="shared" si="1"/>
        <v>188</v>
      </c>
      <c r="F59" s="49">
        <v>188.0</v>
      </c>
      <c r="G59" s="8">
        <v>2.0</v>
      </c>
      <c r="H59" s="9">
        <f t="shared" si="2"/>
        <v>190</v>
      </c>
      <c r="I59" s="83">
        <v>190.0</v>
      </c>
      <c r="J59" s="8">
        <v>1.0</v>
      </c>
      <c r="K59" s="9">
        <f t="shared" si="3"/>
        <v>191</v>
      </c>
      <c r="L59" s="49">
        <v>191.0</v>
      </c>
      <c r="M59" s="95">
        <v>2.0</v>
      </c>
      <c r="N59" s="9">
        <f t="shared" si="4"/>
        <v>193</v>
      </c>
      <c r="O59" s="49">
        <v>193.0</v>
      </c>
    </row>
    <row r="60" ht="15.75" customHeight="1">
      <c r="A60" s="96">
        <v>2121.0</v>
      </c>
      <c r="B60" s="69" t="s">
        <v>70</v>
      </c>
      <c r="C60" s="90">
        <v>177675.0</v>
      </c>
      <c r="D60" s="8">
        <v>1834.0</v>
      </c>
      <c r="E60" s="9">
        <f t="shared" si="1"/>
        <v>179509</v>
      </c>
      <c r="F60" s="49">
        <v>179509.0</v>
      </c>
      <c r="G60" s="8">
        <v>1465.0</v>
      </c>
      <c r="H60" s="9">
        <f t="shared" si="2"/>
        <v>180974</v>
      </c>
      <c r="I60" s="90">
        <v>180974.0</v>
      </c>
      <c r="J60" s="8">
        <v>1289.0</v>
      </c>
      <c r="K60" s="9">
        <f t="shared" si="3"/>
        <v>182263</v>
      </c>
      <c r="L60" s="49">
        <v>182263.0</v>
      </c>
      <c r="M60" s="12">
        <v>961.0</v>
      </c>
      <c r="N60" s="9">
        <f t="shared" si="4"/>
        <v>183224</v>
      </c>
      <c r="O60" s="90">
        <v>183224.0</v>
      </c>
    </row>
    <row r="61" ht="15.75" customHeight="1">
      <c r="A61" s="94"/>
      <c r="B61" s="69" t="s">
        <v>71</v>
      </c>
      <c r="C61" s="49">
        <v>433.0</v>
      </c>
      <c r="D61" s="18">
        <v>-44.0</v>
      </c>
      <c r="E61" s="15">
        <f t="shared" si="1"/>
        <v>389</v>
      </c>
      <c r="F61" s="72">
        <v>873.0</v>
      </c>
      <c r="G61" s="8">
        <v>9.0</v>
      </c>
      <c r="H61" s="9">
        <f t="shared" si="2"/>
        <v>882</v>
      </c>
      <c r="I61" s="83">
        <v>882.0</v>
      </c>
      <c r="J61" s="8">
        <v>9.0</v>
      </c>
      <c r="K61" s="9">
        <f t="shared" si="3"/>
        <v>891</v>
      </c>
      <c r="L61" s="49">
        <v>891.0</v>
      </c>
      <c r="M61" s="95">
        <v>10.0</v>
      </c>
      <c r="N61" s="9">
        <f t="shared" si="4"/>
        <v>901</v>
      </c>
      <c r="O61" s="49">
        <v>901.0</v>
      </c>
    </row>
    <row r="62" ht="15.75" customHeight="1">
      <c r="A62" s="96">
        <v>546.0</v>
      </c>
      <c r="B62" s="69" t="s">
        <v>72</v>
      </c>
      <c r="C62" s="49">
        <v>424.0</v>
      </c>
      <c r="D62" s="8">
        <v>4.0</v>
      </c>
      <c r="E62" s="9">
        <f t="shared" si="1"/>
        <v>428</v>
      </c>
      <c r="F62" s="49">
        <v>428.0</v>
      </c>
      <c r="G62" s="8">
        <v>4.0</v>
      </c>
      <c r="H62" s="9">
        <f t="shared" si="2"/>
        <v>432</v>
      </c>
      <c r="I62" s="83">
        <v>432.0</v>
      </c>
      <c r="J62" s="8">
        <v>4.0</v>
      </c>
      <c r="K62" s="9">
        <f t="shared" si="3"/>
        <v>436</v>
      </c>
      <c r="L62" s="49">
        <v>436.0</v>
      </c>
      <c r="M62" s="95">
        <v>4.0</v>
      </c>
      <c r="N62" s="9">
        <f t="shared" si="4"/>
        <v>440</v>
      </c>
      <c r="O62" s="49">
        <v>440.0</v>
      </c>
    </row>
    <row r="63" ht="15.75" customHeight="1">
      <c r="A63" s="96">
        <v>151.0</v>
      </c>
      <c r="B63" s="69" t="s">
        <v>73</v>
      </c>
      <c r="C63" s="49">
        <v>348.0</v>
      </c>
      <c r="D63" s="8">
        <v>3.0</v>
      </c>
      <c r="E63" s="9">
        <f t="shared" si="1"/>
        <v>351</v>
      </c>
      <c r="F63" s="49">
        <v>351.0</v>
      </c>
      <c r="G63" s="8">
        <v>3.0</v>
      </c>
      <c r="H63" s="9">
        <f t="shared" si="2"/>
        <v>354</v>
      </c>
      <c r="I63" s="83">
        <v>354.0</v>
      </c>
      <c r="J63" s="8">
        <v>3.0</v>
      </c>
      <c r="K63" s="9">
        <f t="shared" si="3"/>
        <v>357</v>
      </c>
      <c r="L63" s="49">
        <v>357.0</v>
      </c>
      <c r="M63" s="95">
        <v>4.0</v>
      </c>
      <c r="N63" s="9">
        <f t="shared" si="4"/>
        <v>361</v>
      </c>
      <c r="O63" s="49">
        <v>361.0</v>
      </c>
    </row>
    <row r="64" ht="15.75" customHeight="1">
      <c r="A64" s="96">
        <v>488.0</v>
      </c>
      <c r="B64" s="69" t="s">
        <v>74</v>
      </c>
      <c r="C64" s="49">
        <v>38143.0</v>
      </c>
      <c r="D64" s="8">
        <v>428.0</v>
      </c>
      <c r="E64" s="9">
        <f t="shared" si="1"/>
        <v>38571</v>
      </c>
      <c r="F64" s="49">
        <v>38571.0</v>
      </c>
      <c r="G64" s="8">
        <v>358.0</v>
      </c>
      <c r="H64" s="9">
        <f t="shared" si="2"/>
        <v>38929</v>
      </c>
      <c r="I64" s="49">
        <v>38929.0</v>
      </c>
      <c r="J64" s="38">
        <v>411.0</v>
      </c>
      <c r="K64" s="9">
        <f t="shared" si="3"/>
        <v>39340</v>
      </c>
      <c r="L64" s="49">
        <v>39340.0</v>
      </c>
      <c r="M64" s="12">
        <v>260.0</v>
      </c>
      <c r="N64" s="9">
        <f t="shared" si="4"/>
        <v>39600</v>
      </c>
      <c r="O64" s="49">
        <v>39600.0</v>
      </c>
    </row>
    <row r="65" ht="15.75" customHeight="1">
      <c r="A65" s="94">
        <v>50000.0</v>
      </c>
      <c r="B65" s="69" t="s">
        <v>75</v>
      </c>
      <c r="C65" s="49">
        <v>329.0</v>
      </c>
      <c r="D65" s="18">
        <v>-33.0</v>
      </c>
      <c r="E65" s="15">
        <f t="shared" si="1"/>
        <v>296</v>
      </c>
      <c r="F65" s="72">
        <v>57449.0</v>
      </c>
      <c r="G65" s="8">
        <v>534.0</v>
      </c>
      <c r="H65" s="9">
        <f t="shared" si="2"/>
        <v>57983</v>
      </c>
      <c r="I65" s="73">
        <v>7983.0</v>
      </c>
      <c r="J65" s="8">
        <v>66.0</v>
      </c>
      <c r="K65" s="9">
        <f t="shared" si="3"/>
        <v>8049</v>
      </c>
      <c r="L65" s="49">
        <v>8049.0</v>
      </c>
      <c r="M65" s="95">
        <v>74.0</v>
      </c>
      <c r="N65" s="9">
        <f t="shared" si="4"/>
        <v>8123</v>
      </c>
      <c r="O65" s="49">
        <v>8123.0</v>
      </c>
    </row>
    <row r="66" ht="15.75" customHeight="1">
      <c r="A66" s="96">
        <v>6890.0</v>
      </c>
      <c r="B66" s="69" t="s">
        <v>76</v>
      </c>
      <c r="C66" s="49">
        <v>12991.0</v>
      </c>
      <c r="D66" s="8">
        <v>145.0</v>
      </c>
      <c r="E66" s="9">
        <f t="shared" si="1"/>
        <v>13136</v>
      </c>
      <c r="F66" s="49">
        <v>13136.0</v>
      </c>
      <c r="G66" s="8">
        <v>122.0</v>
      </c>
      <c r="H66" s="9">
        <f t="shared" si="2"/>
        <v>13258</v>
      </c>
      <c r="I66" s="49">
        <v>13258.0</v>
      </c>
      <c r="J66" s="38">
        <v>139.0</v>
      </c>
      <c r="K66" s="9">
        <f t="shared" si="3"/>
        <v>13397</v>
      </c>
      <c r="L66" s="49">
        <v>13397.0</v>
      </c>
      <c r="M66" s="12">
        <v>88.0</v>
      </c>
      <c r="N66" s="9">
        <f t="shared" si="4"/>
        <v>13485</v>
      </c>
      <c r="O66" s="49">
        <v>13485.0</v>
      </c>
    </row>
    <row r="67" ht="15.75" customHeight="1">
      <c r="A67" s="96">
        <v>257.0</v>
      </c>
      <c r="B67" s="69" t="s">
        <v>77</v>
      </c>
      <c r="C67" s="49">
        <v>238.0</v>
      </c>
      <c r="D67" s="8">
        <v>2.0</v>
      </c>
      <c r="E67" s="9">
        <f t="shared" si="1"/>
        <v>240</v>
      </c>
      <c r="F67" s="49">
        <v>240.0</v>
      </c>
      <c r="G67" s="8">
        <v>2.0</v>
      </c>
      <c r="H67" s="9">
        <f t="shared" si="2"/>
        <v>242</v>
      </c>
      <c r="I67" s="83">
        <v>242.0</v>
      </c>
      <c r="J67" s="8">
        <v>2.0</v>
      </c>
      <c r="K67" s="9">
        <f t="shared" si="3"/>
        <v>244</v>
      </c>
      <c r="L67" s="49">
        <v>244.0</v>
      </c>
      <c r="M67" s="95">
        <v>2.0</v>
      </c>
      <c r="N67" s="9">
        <f t="shared" si="4"/>
        <v>246</v>
      </c>
      <c r="O67" s="49">
        <v>246.0</v>
      </c>
    </row>
    <row r="68" ht="15.75" customHeight="1">
      <c r="A68" s="96"/>
      <c r="B68" s="69" t="s">
        <v>78</v>
      </c>
      <c r="C68" s="49">
        <v>505.0</v>
      </c>
      <c r="D68" s="8">
        <v>5.0</v>
      </c>
      <c r="E68" s="9">
        <f t="shared" si="1"/>
        <v>510</v>
      </c>
      <c r="F68" s="49">
        <v>510.0</v>
      </c>
      <c r="G68" s="8">
        <v>5.0</v>
      </c>
      <c r="H68" s="9">
        <f t="shared" si="2"/>
        <v>515</v>
      </c>
      <c r="I68" s="83">
        <v>515.0</v>
      </c>
      <c r="J68" s="8">
        <v>5.0</v>
      </c>
      <c r="K68" s="9">
        <f t="shared" si="3"/>
        <v>520</v>
      </c>
      <c r="L68" s="49">
        <v>520.0</v>
      </c>
      <c r="M68" s="84">
        <v>-52.0</v>
      </c>
      <c r="N68" s="15">
        <f t="shared" si="4"/>
        <v>468</v>
      </c>
      <c r="O68" s="73">
        <v>969.0</v>
      </c>
    </row>
    <row r="69" ht="15.75" customHeight="1">
      <c r="A69" s="96">
        <v>868.0</v>
      </c>
      <c r="B69" s="69" t="s">
        <v>79</v>
      </c>
      <c r="C69" s="49">
        <v>809.0</v>
      </c>
      <c r="D69" s="8">
        <v>8.0</v>
      </c>
      <c r="E69" s="9">
        <f t="shared" si="1"/>
        <v>817</v>
      </c>
      <c r="F69" s="49">
        <v>817.0</v>
      </c>
      <c r="G69" s="8">
        <v>9.0</v>
      </c>
      <c r="H69" s="9">
        <f t="shared" si="2"/>
        <v>826</v>
      </c>
      <c r="I69" s="83">
        <v>826.0</v>
      </c>
      <c r="J69" s="8">
        <v>8.0</v>
      </c>
      <c r="K69" s="9">
        <f t="shared" si="3"/>
        <v>834</v>
      </c>
      <c r="L69" s="49">
        <v>834.0</v>
      </c>
      <c r="M69" s="95">
        <v>9.0</v>
      </c>
      <c r="N69" s="9">
        <f t="shared" si="4"/>
        <v>843</v>
      </c>
      <c r="O69" s="49">
        <v>843.0</v>
      </c>
    </row>
    <row r="70" ht="15.75" customHeight="1">
      <c r="A70" s="96"/>
      <c r="B70" s="69" t="s">
        <v>80</v>
      </c>
      <c r="C70" s="49">
        <v>461.0</v>
      </c>
      <c r="D70" s="8">
        <v>4.0</v>
      </c>
      <c r="E70" s="9">
        <f t="shared" si="1"/>
        <v>465</v>
      </c>
      <c r="F70" s="49">
        <v>465.0</v>
      </c>
      <c r="G70" s="8">
        <v>5.0</v>
      </c>
      <c r="H70" s="9">
        <f t="shared" si="2"/>
        <v>470</v>
      </c>
      <c r="I70" s="83">
        <v>470.0</v>
      </c>
      <c r="J70" s="8">
        <v>4.0</v>
      </c>
      <c r="K70" s="9">
        <f t="shared" si="3"/>
        <v>474</v>
      </c>
      <c r="L70" s="49">
        <v>474.0</v>
      </c>
      <c r="M70" s="84">
        <v>-48.0</v>
      </c>
      <c r="N70" s="15">
        <f t="shared" si="4"/>
        <v>426</v>
      </c>
      <c r="O70" s="73">
        <v>717.0</v>
      </c>
    </row>
    <row r="71" ht="15.75" customHeight="1">
      <c r="A71" s="96">
        <v>376.0</v>
      </c>
      <c r="B71" s="69" t="s">
        <v>81</v>
      </c>
      <c r="C71" s="49">
        <v>107.0</v>
      </c>
      <c r="D71" s="8">
        <v>1.0</v>
      </c>
      <c r="E71" s="9">
        <f t="shared" si="1"/>
        <v>108</v>
      </c>
      <c r="F71" s="49">
        <v>108.0</v>
      </c>
      <c r="G71" s="8">
        <v>1.0</v>
      </c>
      <c r="H71" s="9">
        <f t="shared" si="2"/>
        <v>109</v>
      </c>
      <c r="I71" s="83">
        <v>109.0</v>
      </c>
      <c r="J71" s="8">
        <v>1.0</v>
      </c>
      <c r="K71" s="9">
        <f t="shared" si="3"/>
        <v>110</v>
      </c>
      <c r="L71" s="49">
        <v>110.0</v>
      </c>
      <c r="M71" s="95">
        <v>1.0</v>
      </c>
      <c r="N71" s="9">
        <f t="shared" si="4"/>
        <v>111</v>
      </c>
      <c r="O71" s="49">
        <v>111.0</v>
      </c>
    </row>
    <row r="72" ht="15.75" customHeight="1">
      <c r="A72" s="96">
        <v>326.0</v>
      </c>
      <c r="B72" s="69" t="s">
        <v>82</v>
      </c>
      <c r="C72" s="49">
        <v>205.0</v>
      </c>
      <c r="D72" s="8">
        <v>2.0</v>
      </c>
      <c r="E72" s="9">
        <f t="shared" si="1"/>
        <v>207</v>
      </c>
      <c r="F72" s="49">
        <v>207.0</v>
      </c>
      <c r="G72" s="8">
        <v>2.0</v>
      </c>
      <c r="H72" s="9">
        <f t="shared" si="2"/>
        <v>209</v>
      </c>
      <c r="I72" s="83">
        <v>209.0</v>
      </c>
      <c r="J72" s="8">
        <v>2.0</v>
      </c>
      <c r="K72" s="9">
        <f t="shared" si="3"/>
        <v>211</v>
      </c>
      <c r="L72" s="49">
        <v>211.0</v>
      </c>
      <c r="M72" s="95">
        <v>2.0</v>
      </c>
      <c r="N72" s="9">
        <f t="shared" si="4"/>
        <v>213</v>
      </c>
      <c r="O72" s="49">
        <v>213.0</v>
      </c>
    </row>
    <row r="73" ht="15.75" customHeight="1">
      <c r="A73" s="94">
        <v>200000.0</v>
      </c>
      <c r="B73" s="69" t="s">
        <v>83</v>
      </c>
      <c r="C73" s="90">
        <v>230867.0</v>
      </c>
      <c r="D73" s="18">
        <v>-23087.0</v>
      </c>
      <c r="E73" s="15">
        <f t="shared" si="1"/>
        <v>207780</v>
      </c>
      <c r="F73" s="77">
        <v>207780.0</v>
      </c>
      <c r="G73" s="8">
        <v>1696.0</v>
      </c>
      <c r="H73" s="9">
        <f t="shared" si="2"/>
        <v>209476</v>
      </c>
      <c r="I73" s="73">
        <v>9476.0</v>
      </c>
      <c r="J73" s="8">
        <v>78.0</v>
      </c>
      <c r="K73" s="9">
        <f t="shared" si="3"/>
        <v>9554</v>
      </c>
      <c r="L73" s="49">
        <v>9554.0</v>
      </c>
      <c r="M73" s="95">
        <v>87.0</v>
      </c>
      <c r="N73" s="9">
        <f t="shared" si="4"/>
        <v>9641</v>
      </c>
      <c r="O73" s="49">
        <v>9641.0</v>
      </c>
    </row>
    <row r="74" ht="15.75" customHeight="1">
      <c r="A74" s="94">
        <v>50000.0</v>
      </c>
      <c r="B74" s="69" t="s">
        <v>84</v>
      </c>
      <c r="C74" s="49">
        <v>1539.0</v>
      </c>
      <c r="D74" s="18">
        <v>-154.0</v>
      </c>
      <c r="E74" s="15">
        <f t="shared" si="1"/>
        <v>1385</v>
      </c>
      <c r="F74" s="73">
        <v>54924.0</v>
      </c>
      <c r="G74" s="8">
        <v>510.0</v>
      </c>
      <c r="H74" s="9">
        <f t="shared" si="2"/>
        <v>55434</v>
      </c>
      <c r="I74" s="73">
        <v>5434.0</v>
      </c>
      <c r="J74" s="8">
        <v>45.0</v>
      </c>
      <c r="K74" s="9">
        <f t="shared" si="3"/>
        <v>5479</v>
      </c>
      <c r="L74" s="49">
        <v>5479.0</v>
      </c>
      <c r="M74" s="95">
        <v>50.0</v>
      </c>
      <c r="N74" s="9">
        <f t="shared" si="4"/>
        <v>5529</v>
      </c>
      <c r="O74" s="49">
        <v>5529.0</v>
      </c>
    </row>
    <row r="75" ht="15.75" customHeight="1">
      <c r="A75" s="96">
        <v>61653.0</v>
      </c>
      <c r="B75" s="69" t="s">
        <v>85</v>
      </c>
      <c r="C75" s="49">
        <v>640.0</v>
      </c>
      <c r="D75" s="8">
        <v>6.0</v>
      </c>
      <c r="E75" s="9">
        <f t="shared" si="1"/>
        <v>646</v>
      </c>
      <c r="F75" s="49">
        <v>646.0</v>
      </c>
      <c r="G75" s="8">
        <v>7.0</v>
      </c>
      <c r="H75" s="9">
        <f t="shared" si="2"/>
        <v>653</v>
      </c>
      <c r="I75" s="83">
        <v>653.0</v>
      </c>
      <c r="J75" s="8">
        <v>6.0</v>
      </c>
      <c r="K75" s="9">
        <f t="shared" si="3"/>
        <v>659</v>
      </c>
      <c r="L75" s="49">
        <v>659.0</v>
      </c>
      <c r="M75" s="95">
        <v>7.0</v>
      </c>
      <c r="N75" s="9">
        <f t="shared" si="4"/>
        <v>666</v>
      </c>
      <c r="O75" s="49">
        <v>666.0</v>
      </c>
    </row>
    <row r="76" ht="15.75" customHeight="1">
      <c r="A76" s="96">
        <v>652.0</v>
      </c>
      <c r="B76" s="69" t="s">
        <v>86</v>
      </c>
      <c r="C76" s="49">
        <v>2974.0</v>
      </c>
      <c r="D76" s="8">
        <v>41.0</v>
      </c>
      <c r="E76" s="9">
        <f t="shared" si="1"/>
        <v>3015</v>
      </c>
      <c r="F76" s="49">
        <v>3015.0</v>
      </c>
      <c r="G76" s="8">
        <v>28.0</v>
      </c>
      <c r="H76" s="9">
        <f t="shared" si="2"/>
        <v>3043</v>
      </c>
      <c r="I76" s="49">
        <v>3043.0</v>
      </c>
      <c r="J76" s="8">
        <v>25.0</v>
      </c>
      <c r="K76" s="9">
        <f t="shared" si="3"/>
        <v>3068</v>
      </c>
      <c r="L76" s="49">
        <v>3068.0</v>
      </c>
      <c r="M76" s="95">
        <v>28.0</v>
      </c>
      <c r="N76" s="9">
        <f t="shared" si="4"/>
        <v>3096</v>
      </c>
      <c r="O76" s="49">
        <v>3096.0</v>
      </c>
    </row>
    <row r="77" ht="15.75" customHeight="1">
      <c r="A77" s="96">
        <v>176.0</v>
      </c>
      <c r="B77" s="69" t="s">
        <v>87</v>
      </c>
      <c r="C77" s="49">
        <v>424.0</v>
      </c>
      <c r="D77" s="8">
        <v>4.0</v>
      </c>
      <c r="E77" s="9">
        <f t="shared" si="1"/>
        <v>428</v>
      </c>
      <c r="F77" s="49">
        <v>428.0</v>
      </c>
      <c r="G77" s="8">
        <v>4.0</v>
      </c>
      <c r="H77" s="9">
        <f t="shared" si="2"/>
        <v>432</v>
      </c>
      <c r="I77" s="83">
        <v>432.0</v>
      </c>
      <c r="J77" s="8">
        <v>4.0</v>
      </c>
      <c r="K77" s="9">
        <f t="shared" si="3"/>
        <v>436</v>
      </c>
      <c r="L77" s="49">
        <v>436.0</v>
      </c>
      <c r="M77" s="95">
        <v>4.0</v>
      </c>
      <c r="N77" s="9">
        <f t="shared" si="4"/>
        <v>440</v>
      </c>
      <c r="O77" s="49">
        <v>440.0</v>
      </c>
    </row>
    <row r="78" ht="15.75" customHeight="1">
      <c r="A78" s="96">
        <v>913.0</v>
      </c>
      <c r="B78" s="69" t="s">
        <v>88</v>
      </c>
      <c r="C78" s="49">
        <v>32528.0</v>
      </c>
      <c r="D78" s="8">
        <v>365.0</v>
      </c>
      <c r="E78" s="9">
        <f t="shared" si="1"/>
        <v>32893</v>
      </c>
      <c r="F78" s="49">
        <v>32893.0</v>
      </c>
      <c r="G78" s="8">
        <v>305.0</v>
      </c>
      <c r="H78" s="9">
        <f t="shared" si="2"/>
        <v>33198</v>
      </c>
      <c r="I78" s="49">
        <v>33198.0</v>
      </c>
      <c r="J78" s="38">
        <v>350.0</v>
      </c>
      <c r="K78" s="9">
        <f t="shared" si="3"/>
        <v>33548</v>
      </c>
      <c r="L78" s="49">
        <v>33548.0</v>
      </c>
      <c r="M78" s="12">
        <v>222.0</v>
      </c>
      <c r="N78" s="9">
        <f t="shared" si="4"/>
        <v>33770</v>
      </c>
      <c r="O78" s="49">
        <v>33770.0</v>
      </c>
    </row>
    <row r="79" ht="15.75" customHeight="1">
      <c r="A79" s="96">
        <v>643.0</v>
      </c>
      <c r="B79" s="69" t="s">
        <v>89</v>
      </c>
      <c r="C79" s="49">
        <v>959.0</v>
      </c>
      <c r="D79" s="8">
        <v>10.0</v>
      </c>
      <c r="E79" s="9">
        <f t="shared" si="1"/>
        <v>969</v>
      </c>
      <c r="F79" s="49">
        <v>969.0</v>
      </c>
      <c r="G79" s="8">
        <v>10.0</v>
      </c>
      <c r="H79" s="9">
        <f t="shared" si="2"/>
        <v>979</v>
      </c>
      <c r="I79" s="83">
        <v>979.0</v>
      </c>
      <c r="J79" s="8">
        <v>10.0</v>
      </c>
      <c r="K79" s="9">
        <f t="shared" si="3"/>
        <v>989</v>
      </c>
      <c r="L79" s="49">
        <v>989.0</v>
      </c>
      <c r="M79" s="95">
        <v>11.0</v>
      </c>
      <c r="N79" s="9">
        <f t="shared" si="4"/>
        <v>1000</v>
      </c>
      <c r="O79" s="49">
        <v>1000.0</v>
      </c>
    </row>
    <row r="80" ht="15.75" customHeight="1">
      <c r="A80" s="96">
        <v>474.0</v>
      </c>
      <c r="B80" s="69" t="s">
        <v>90</v>
      </c>
      <c r="C80" s="49">
        <v>1167.0</v>
      </c>
      <c r="D80" s="8">
        <v>16.0</v>
      </c>
      <c r="E80" s="9">
        <f t="shared" si="1"/>
        <v>1183</v>
      </c>
      <c r="F80" s="49">
        <v>1183.0</v>
      </c>
      <c r="G80" s="18">
        <v>-119.0</v>
      </c>
      <c r="H80" s="15">
        <f t="shared" si="2"/>
        <v>1064</v>
      </c>
      <c r="I80" s="49">
        <v>1064.0</v>
      </c>
      <c r="J80" s="8">
        <v>8.0</v>
      </c>
      <c r="K80" s="9">
        <f t="shared" si="3"/>
        <v>1072</v>
      </c>
      <c r="L80" s="49">
        <v>1072.0</v>
      </c>
      <c r="M80" s="95">
        <v>9.0</v>
      </c>
      <c r="N80" s="9">
        <f t="shared" si="4"/>
        <v>1081</v>
      </c>
      <c r="O80" s="49">
        <v>1081.0</v>
      </c>
    </row>
    <row r="81" ht="15.75" customHeight="1">
      <c r="A81" s="96"/>
      <c r="B81" s="69" t="s">
        <v>91</v>
      </c>
      <c r="C81" s="49">
        <v>277.0</v>
      </c>
      <c r="D81" s="18">
        <v>-28.0</v>
      </c>
      <c r="E81" s="15">
        <f t="shared" si="1"/>
        <v>249</v>
      </c>
      <c r="F81" s="73">
        <v>249.0</v>
      </c>
      <c r="G81" s="8">
        <v>2.0</v>
      </c>
      <c r="H81" s="9">
        <f t="shared" si="2"/>
        <v>251</v>
      </c>
      <c r="I81" s="83">
        <v>251.0</v>
      </c>
      <c r="J81" s="8">
        <v>2.0</v>
      </c>
      <c r="K81" s="9">
        <f t="shared" si="3"/>
        <v>253</v>
      </c>
      <c r="L81" s="49">
        <v>253.0</v>
      </c>
      <c r="M81" s="95">
        <v>2.0</v>
      </c>
      <c r="N81" s="9">
        <f t="shared" si="4"/>
        <v>255</v>
      </c>
      <c r="O81" s="49">
        <v>255.0</v>
      </c>
    </row>
    <row r="82" ht="15.75" customHeight="1">
      <c r="A82" s="96">
        <v>927.0</v>
      </c>
      <c r="B82" s="69" t="s">
        <v>92</v>
      </c>
      <c r="C82" s="49">
        <v>3268.0</v>
      </c>
      <c r="D82" s="8">
        <v>45.0</v>
      </c>
      <c r="E82" s="9">
        <f t="shared" si="1"/>
        <v>3313</v>
      </c>
      <c r="F82" s="49">
        <v>3313.0</v>
      </c>
      <c r="G82" s="18">
        <v>-332.0</v>
      </c>
      <c r="H82" s="15">
        <f t="shared" si="2"/>
        <v>2981</v>
      </c>
      <c r="I82" s="49">
        <v>2981.0</v>
      </c>
      <c r="J82" s="8">
        <v>24.0</v>
      </c>
      <c r="K82" s="9">
        <f t="shared" si="3"/>
        <v>3005</v>
      </c>
      <c r="L82" s="49">
        <v>3005.0</v>
      </c>
      <c r="M82" s="95">
        <v>27.0</v>
      </c>
      <c r="N82" s="9">
        <f t="shared" si="4"/>
        <v>3032</v>
      </c>
      <c r="O82" s="49">
        <v>3032.0</v>
      </c>
    </row>
    <row r="83" ht="15.75" customHeight="1">
      <c r="A83" s="96">
        <v>1030.0</v>
      </c>
      <c r="B83" s="69" t="s">
        <v>93</v>
      </c>
      <c r="C83" s="49">
        <v>6963.0</v>
      </c>
      <c r="D83" s="8">
        <v>96.0</v>
      </c>
      <c r="E83" s="9">
        <f t="shared" si="1"/>
        <v>7059</v>
      </c>
      <c r="F83" s="49">
        <v>7059.0</v>
      </c>
      <c r="G83" s="18">
        <v>-706.0</v>
      </c>
      <c r="H83" s="15">
        <f t="shared" si="2"/>
        <v>6353</v>
      </c>
      <c r="I83" s="49">
        <v>6353.0</v>
      </c>
      <c r="J83" s="8">
        <v>52.0</v>
      </c>
      <c r="K83" s="9">
        <f t="shared" si="3"/>
        <v>6405</v>
      </c>
      <c r="L83" s="49">
        <v>6405.0</v>
      </c>
      <c r="M83" s="95">
        <v>58.0</v>
      </c>
      <c r="N83" s="9">
        <f t="shared" si="4"/>
        <v>6463</v>
      </c>
      <c r="O83" s="49">
        <v>6463.0</v>
      </c>
    </row>
    <row r="84" ht="15.75" customHeight="1">
      <c r="A84" s="96">
        <v>801.0</v>
      </c>
      <c r="B84" s="69" t="s">
        <v>94</v>
      </c>
      <c r="C84" s="49">
        <v>622.0</v>
      </c>
      <c r="D84" s="8">
        <v>6.0</v>
      </c>
      <c r="E84" s="9">
        <f t="shared" si="1"/>
        <v>628</v>
      </c>
      <c r="F84" s="49">
        <v>628.0</v>
      </c>
      <c r="G84" s="8">
        <v>7.0</v>
      </c>
      <c r="H84" s="9">
        <f t="shared" si="2"/>
        <v>635</v>
      </c>
      <c r="I84" s="83">
        <v>635.0</v>
      </c>
      <c r="J84" s="8">
        <v>6.0</v>
      </c>
      <c r="K84" s="9">
        <f t="shared" si="3"/>
        <v>641</v>
      </c>
      <c r="L84" s="49">
        <v>641.0</v>
      </c>
      <c r="M84" s="95">
        <v>7.0</v>
      </c>
      <c r="N84" s="9">
        <f t="shared" si="4"/>
        <v>648</v>
      </c>
      <c r="O84" s="49">
        <v>648.0</v>
      </c>
    </row>
    <row r="85" ht="15.75" customHeight="1">
      <c r="A85" s="96"/>
      <c r="B85" s="69" t="s">
        <v>95</v>
      </c>
      <c r="C85" s="49">
        <v>462.0</v>
      </c>
      <c r="D85" s="18">
        <v>-47.0</v>
      </c>
      <c r="E85" s="15">
        <f t="shared" si="1"/>
        <v>415</v>
      </c>
      <c r="F85" s="73">
        <v>415.0</v>
      </c>
      <c r="G85" s="8">
        <v>4.0</v>
      </c>
      <c r="H85" s="9">
        <f t="shared" si="2"/>
        <v>419</v>
      </c>
      <c r="I85" s="83">
        <v>419.0</v>
      </c>
      <c r="J85" s="8">
        <v>4.0</v>
      </c>
      <c r="K85" s="9">
        <f t="shared" si="3"/>
        <v>423</v>
      </c>
      <c r="L85" s="49">
        <v>423.0</v>
      </c>
      <c r="M85" s="95">
        <v>4.0</v>
      </c>
      <c r="N85" s="9">
        <f t="shared" si="4"/>
        <v>427</v>
      </c>
      <c r="O85" s="49">
        <v>427.0</v>
      </c>
    </row>
    <row r="86" ht="15.75" customHeight="1">
      <c r="A86" s="96">
        <v>8661.0</v>
      </c>
      <c r="B86" s="69" t="s">
        <v>96</v>
      </c>
      <c r="C86" s="49">
        <v>644.0</v>
      </c>
      <c r="D86" s="8">
        <v>6.0</v>
      </c>
      <c r="E86" s="9">
        <f t="shared" si="1"/>
        <v>650</v>
      </c>
      <c r="F86" s="49">
        <v>650.0</v>
      </c>
      <c r="G86" s="18">
        <v>-65.0</v>
      </c>
      <c r="H86" s="15">
        <f t="shared" si="2"/>
        <v>585</v>
      </c>
      <c r="I86" s="83">
        <v>585.0</v>
      </c>
      <c r="J86" s="8">
        <v>5.0</v>
      </c>
      <c r="K86" s="9">
        <f t="shared" si="3"/>
        <v>590</v>
      </c>
      <c r="L86" s="49">
        <v>590.0</v>
      </c>
      <c r="M86" s="95">
        <v>6.0</v>
      </c>
      <c r="N86" s="9">
        <f t="shared" si="4"/>
        <v>596</v>
      </c>
      <c r="O86" s="49">
        <v>596.0</v>
      </c>
    </row>
    <row r="87" ht="15.75" customHeight="1">
      <c r="A87" s="96">
        <v>482.0</v>
      </c>
      <c r="B87" s="69" t="s">
        <v>97</v>
      </c>
      <c r="C87" s="49">
        <v>994.0</v>
      </c>
      <c r="D87" s="8">
        <v>10.0</v>
      </c>
      <c r="E87" s="9">
        <f t="shared" si="1"/>
        <v>1004</v>
      </c>
      <c r="F87" s="49">
        <v>1004.0</v>
      </c>
      <c r="G87" s="8">
        <v>9.0</v>
      </c>
      <c r="H87" s="9">
        <f t="shared" si="2"/>
        <v>1013</v>
      </c>
      <c r="I87" s="49">
        <v>1013.0</v>
      </c>
      <c r="J87" s="8">
        <v>8.0</v>
      </c>
      <c r="K87" s="9">
        <f t="shared" si="3"/>
        <v>1021</v>
      </c>
      <c r="L87" s="49">
        <v>1021.0</v>
      </c>
      <c r="M87" s="95">
        <v>9.0</v>
      </c>
      <c r="N87" s="9">
        <f t="shared" si="4"/>
        <v>1030</v>
      </c>
      <c r="O87" s="49">
        <v>1030.0</v>
      </c>
    </row>
    <row r="88" ht="15.75" customHeight="1">
      <c r="A88" s="96">
        <v>267.0</v>
      </c>
      <c r="B88" s="69" t="s">
        <v>98</v>
      </c>
      <c r="C88" s="49">
        <v>1088.0</v>
      </c>
      <c r="D88" s="8">
        <v>15.0</v>
      </c>
      <c r="E88" s="9">
        <f t="shared" si="1"/>
        <v>1103</v>
      </c>
      <c r="F88" s="49">
        <v>1103.0</v>
      </c>
      <c r="G88" s="8">
        <v>10.0</v>
      </c>
      <c r="H88" s="9">
        <f t="shared" si="2"/>
        <v>1113</v>
      </c>
      <c r="I88" s="49">
        <v>1113.0</v>
      </c>
      <c r="J88" s="8">
        <v>9.0</v>
      </c>
      <c r="K88" s="9">
        <f t="shared" si="3"/>
        <v>1122</v>
      </c>
      <c r="L88" s="49">
        <v>1122.0</v>
      </c>
      <c r="M88" s="95">
        <v>10.0</v>
      </c>
      <c r="N88" s="9">
        <f t="shared" si="4"/>
        <v>1132</v>
      </c>
      <c r="O88" s="49">
        <v>1132.0</v>
      </c>
    </row>
    <row r="89" ht="15.75" customHeight="1">
      <c r="A89" s="96">
        <v>3000.0</v>
      </c>
      <c r="B89" s="69" t="s">
        <v>99</v>
      </c>
      <c r="C89" s="49">
        <v>3259.0</v>
      </c>
      <c r="D89" s="8">
        <v>45.0</v>
      </c>
      <c r="E89" s="9">
        <f t="shared" si="1"/>
        <v>3304</v>
      </c>
      <c r="F89" s="49">
        <v>3304.0</v>
      </c>
      <c r="G89" s="8">
        <v>30.0</v>
      </c>
      <c r="H89" s="9">
        <f t="shared" si="2"/>
        <v>3334</v>
      </c>
      <c r="I89" s="49">
        <v>3334.0</v>
      </c>
      <c r="J89" s="18">
        <v>-334.0</v>
      </c>
      <c r="K89" s="15">
        <f t="shared" si="3"/>
        <v>3000</v>
      </c>
      <c r="L89" s="72">
        <v>3190.0</v>
      </c>
      <c r="M89" s="95">
        <v>29.0</v>
      </c>
      <c r="N89" s="9">
        <f t="shared" si="4"/>
        <v>3219</v>
      </c>
      <c r="O89" s="72">
        <v>219.0</v>
      </c>
    </row>
    <row r="90" ht="15.75" customHeight="1">
      <c r="A90" s="96">
        <v>179.0</v>
      </c>
      <c r="B90" s="69" t="s">
        <v>100</v>
      </c>
      <c r="C90" s="49">
        <v>7887.0</v>
      </c>
      <c r="D90" s="8">
        <v>109.0</v>
      </c>
      <c r="E90" s="9">
        <f t="shared" si="1"/>
        <v>7996</v>
      </c>
      <c r="F90" s="49">
        <v>7996.0</v>
      </c>
      <c r="G90" s="8">
        <v>74.0</v>
      </c>
      <c r="H90" s="9">
        <f t="shared" si="2"/>
        <v>8070</v>
      </c>
      <c r="I90" s="49">
        <v>8070.0</v>
      </c>
      <c r="J90" s="8">
        <v>67.0</v>
      </c>
      <c r="K90" s="9">
        <f t="shared" si="3"/>
        <v>8137</v>
      </c>
      <c r="L90" s="49">
        <v>8137.0</v>
      </c>
      <c r="M90" s="95">
        <v>74.0</v>
      </c>
      <c r="N90" s="9">
        <f t="shared" si="4"/>
        <v>8211</v>
      </c>
      <c r="O90" s="49">
        <v>8211.0</v>
      </c>
    </row>
    <row r="91" ht="15.75" customHeight="1">
      <c r="A91" s="96"/>
      <c r="B91" s="69" t="s">
        <v>101</v>
      </c>
      <c r="C91" s="49">
        <v>8778.0</v>
      </c>
      <c r="D91" s="18">
        <v>-878.0</v>
      </c>
      <c r="E91" s="15">
        <f t="shared" si="1"/>
        <v>7900</v>
      </c>
      <c r="F91" s="73">
        <v>7900.0</v>
      </c>
      <c r="G91" s="8">
        <v>74.0</v>
      </c>
      <c r="H91" s="9">
        <f t="shared" si="2"/>
        <v>7974</v>
      </c>
      <c r="I91" s="49">
        <v>7974.0</v>
      </c>
      <c r="J91" s="8">
        <v>66.0</v>
      </c>
      <c r="K91" s="9">
        <f t="shared" si="3"/>
        <v>8040</v>
      </c>
      <c r="L91" s="49">
        <v>8040.0</v>
      </c>
      <c r="M91" s="95">
        <v>74.0</v>
      </c>
      <c r="N91" s="9">
        <f t="shared" si="4"/>
        <v>8114</v>
      </c>
      <c r="O91" s="49">
        <v>8114.0</v>
      </c>
    </row>
    <row r="92" ht="15.75" customHeight="1">
      <c r="A92" s="96"/>
      <c r="B92" s="69" t="s">
        <v>102</v>
      </c>
      <c r="C92" s="49">
        <v>1199.0</v>
      </c>
      <c r="D92" s="8">
        <v>16.0</v>
      </c>
      <c r="E92" s="9">
        <f t="shared" si="1"/>
        <v>1215</v>
      </c>
      <c r="F92" s="49">
        <v>1215.0</v>
      </c>
      <c r="G92" s="8">
        <v>11.0</v>
      </c>
      <c r="H92" s="9">
        <f t="shared" si="2"/>
        <v>1226</v>
      </c>
      <c r="I92" s="49">
        <v>1226.0</v>
      </c>
      <c r="J92" s="8">
        <v>10.0</v>
      </c>
      <c r="K92" s="9">
        <f t="shared" si="3"/>
        <v>1236</v>
      </c>
      <c r="L92" s="49">
        <v>1236.0</v>
      </c>
      <c r="M92" s="84">
        <v>-124.0</v>
      </c>
      <c r="N92" s="15">
        <f t="shared" si="4"/>
        <v>1112</v>
      </c>
      <c r="O92" s="73">
        <v>1465.0</v>
      </c>
    </row>
    <row r="93" ht="15.75" customHeight="1">
      <c r="A93" s="96">
        <v>643.0</v>
      </c>
      <c r="B93" s="69" t="s">
        <v>103</v>
      </c>
      <c r="C93" s="49">
        <v>304.0</v>
      </c>
      <c r="D93" s="8">
        <v>3.0</v>
      </c>
      <c r="E93" s="9">
        <f t="shared" si="1"/>
        <v>307</v>
      </c>
      <c r="F93" s="49">
        <v>307.0</v>
      </c>
      <c r="G93" s="8">
        <v>3.0</v>
      </c>
      <c r="H93" s="9">
        <f t="shared" si="2"/>
        <v>310</v>
      </c>
      <c r="I93" s="83">
        <v>310.0</v>
      </c>
      <c r="J93" s="8">
        <v>3.0</v>
      </c>
      <c r="K93" s="9">
        <f t="shared" si="3"/>
        <v>313</v>
      </c>
      <c r="L93" s="49">
        <v>313.0</v>
      </c>
      <c r="M93" s="95">
        <v>3.0</v>
      </c>
      <c r="N93" s="9">
        <f t="shared" si="4"/>
        <v>316</v>
      </c>
      <c r="O93" s="49">
        <v>316.0</v>
      </c>
    </row>
    <row r="94" ht="15.75" customHeight="1">
      <c r="A94" s="96">
        <v>279.0</v>
      </c>
      <c r="B94" s="69" t="s">
        <v>104</v>
      </c>
      <c r="C94" s="49">
        <v>832.0</v>
      </c>
      <c r="D94" s="8">
        <v>8.0</v>
      </c>
      <c r="E94" s="9">
        <f t="shared" si="1"/>
        <v>840</v>
      </c>
      <c r="F94" s="49">
        <v>840.0</v>
      </c>
      <c r="G94" s="18">
        <v>-84.0</v>
      </c>
      <c r="H94" s="15">
        <f t="shared" si="2"/>
        <v>756</v>
      </c>
      <c r="I94" s="83">
        <v>756.0</v>
      </c>
      <c r="J94" s="8">
        <v>7.0</v>
      </c>
      <c r="K94" s="9">
        <f t="shared" si="3"/>
        <v>763</v>
      </c>
      <c r="L94" s="49">
        <v>763.0</v>
      </c>
      <c r="M94" s="95">
        <v>8.0</v>
      </c>
      <c r="N94" s="9">
        <f t="shared" si="4"/>
        <v>771</v>
      </c>
      <c r="O94" s="49">
        <v>771.0</v>
      </c>
    </row>
    <row r="95" ht="15.75" customHeight="1">
      <c r="A95" s="96">
        <v>125.0</v>
      </c>
      <c r="B95" s="69" t="s">
        <v>105</v>
      </c>
      <c r="C95" s="49">
        <v>724.0</v>
      </c>
      <c r="D95" s="8">
        <v>7.0</v>
      </c>
      <c r="E95" s="9">
        <f t="shared" si="1"/>
        <v>731</v>
      </c>
      <c r="F95" s="49">
        <v>731.0</v>
      </c>
      <c r="G95" s="8">
        <v>8.0</v>
      </c>
      <c r="H95" s="9">
        <f t="shared" si="2"/>
        <v>739</v>
      </c>
      <c r="I95" s="83">
        <v>739.0</v>
      </c>
      <c r="J95" s="8">
        <v>7.0</v>
      </c>
      <c r="K95" s="9">
        <f t="shared" si="3"/>
        <v>746</v>
      </c>
      <c r="L95" s="49">
        <v>746.0</v>
      </c>
      <c r="M95" s="95">
        <v>8.0</v>
      </c>
      <c r="N95" s="9">
        <f t="shared" si="4"/>
        <v>754</v>
      </c>
      <c r="O95" s="49">
        <v>754.0</v>
      </c>
    </row>
    <row r="96" ht="15.75" customHeight="1">
      <c r="A96" s="96"/>
      <c r="B96" s="69" t="s">
        <v>106</v>
      </c>
      <c r="C96" s="49">
        <v>339.0</v>
      </c>
      <c r="D96" s="8">
        <v>3.0</v>
      </c>
      <c r="E96" s="9">
        <f t="shared" si="1"/>
        <v>342</v>
      </c>
      <c r="F96" s="49">
        <v>342.0</v>
      </c>
      <c r="G96" s="8">
        <v>3.0</v>
      </c>
      <c r="H96" s="9">
        <f t="shared" si="2"/>
        <v>345</v>
      </c>
      <c r="I96" s="83">
        <v>345.0</v>
      </c>
      <c r="J96" s="8">
        <v>3.0</v>
      </c>
      <c r="K96" s="9">
        <f t="shared" si="3"/>
        <v>348</v>
      </c>
      <c r="L96" s="49">
        <v>348.0</v>
      </c>
      <c r="M96" s="84">
        <v>-35.0</v>
      </c>
      <c r="N96" s="15">
        <f t="shared" si="4"/>
        <v>313</v>
      </c>
      <c r="O96" s="73">
        <v>1029.0</v>
      </c>
    </row>
    <row r="97" ht="15.75" customHeight="1">
      <c r="A97" s="96"/>
      <c r="B97" s="69" t="s">
        <v>107</v>
      </c>
      <c r="C97" s="49">
        <v>575.0</v>
      </c>
      <c r="D97" s="8">
        <v>6.0</v>
      </c>
      <c r="E97" s="9">
        <f t="shared" si="1"/>
        <v>581</v>
      </c>
      <c r="F97" s="49">
        <v>581.0</v>
      </c>
      <c r="G97" s="18">
        <v>-59.0</v>
      </c>
      <c r="H97" s="15">
        <f t="shared" si="2"/>
        <v>522</v>
      </c>
      <c r="I97" s="83">
        <v>522.0</v>
      </c>
      <c r="J97" s="8">
        <v>5.0</v>
      </c>
      <c r="K97" s="9">
        <f t="shared" si="3"/>
        <v>527</v>
      </c>
      <c r="L97" s="49">
        <v>527.0</v>
      </c>
      <c r="M97" s="84">
        <v>-53.0</v>
      </c>
      <c r="N97" s="15">
        <f t="shared" si="4"/>
        <v>474</v>
      </c>
      <c r="O97" s="73">
        <v>1198.0</v>
      </c>
    </row>
    <row r="98" ht="15.75" customHeight="1">
      <c r="A98" s="96">
        <v>644.0</v>
      </c>
      <c r="B98" s="69" t="s">
        <v>108</v>
      </c>
      <c r="C98" s="49">
        <v>24506.0</v>
      </c>
      <c r="D98" s="8">
        <v>275.0</v>
      </c>
      <c r="E98" s="9">
        <f t="shared" si="1"/>
        <v>24781</v>
      </c>
      <c r="F98" s="49">
        <v>24781.0</v>
      </c>
      <c r="G98" s="8">
        <v>230.0</v>
      </c>
      <c r="H98" s="9">
        <f t="shared" si="2"/>
        <v>25011</v>
      </c>
      <c r="I98" s="49">
        <v>25011.0</v>
      </c>
      <c r="J98" s="38">
        <v>264.0</v>
      </c>
      <c r="K98" s="9">
        <f t="shared" si="3"/>
        <v>25275</v>
      </c>
      <c r="L98" s="49">
        <v>25275.0</v>
      </c>
      <c r="M98" s="12">
        <v>167.0</v>
      </c>
      <c r="N98" s="9">
        <f t="shared" si="4"/>
        <v>25442</v>
      </c>
      <c r="O98" s="49">
        <v>25442.0</v>
      </c>
    </row>
    <row r="99" ht="15.75" customHeight="1">
      <c r="A99" s="96">
        <v>692.0</v>
      </c>
      <c r="B99" s="69" t="s">
        <v>109</v>
      </c>
      <c r="C99" s="77">
        <v>433.0</v>
      </c>
      <c r="D99" s="8">
        <v>4.0</v>
      </c>
      <c r="E99" s="9">
        <f t="shared" si="1"/>
        <v>437</v>
      </c>
      <c r="F99" s="49">
        <v>437.0</v>
      </c>
      <c r="G99" s="8">
        <v>4.0</v>
      </c>
      <c r="H99" s="9">
        <f t="shared" si="2"/>
        <v>441</v>
      </c>
      <c r="I99" s="83">
        <v>441.0</v>
      </c>
      <c r="J99" s="8">
        <v>4.0</v>
      </c>
      <c r="K99" s="9">
        <f t="shared" si="3"/>
        <v>445</v>
      </c>
      <c r="L99" s="49">
        <v>445.0</v>
      </c>
      <c r="M99" s="95">
        <v>5.0</v>
      </c>
      <c r="N99" s="9">
        <f t="shared" si="4"/>
        <v>450</v>
      </c>
      <c r="O99" s="49">
        <v>450.0</v>
      </c>
    </row>
    <row r="100" ht="15.75" customHeight="1">
      <c r="A100" s="96">
        <v>237.0</v>
      </c>
      <c r="B100" s="69" t="s">
        <v>110</v>
      </c>
      <c r="C100" s="49">
        <v>507.0</v>
      </c>
      <c r="D100" s="8">
        <v>5.0</v>
      </c>
      <c r="E100" s="9">
        <f t="shared" si="1"/>
        <v>512</v>
      </c>
      <c r="F100" s="49">
        <v>512.0</v>
      </c>
      <c r="G100" s="8">
        <v>5.0</v>
      </c>
      <c r="H100" s="9">
        <f t="shared" si="2"/>
        <v>517</v>
      </c>
      <c r="I100" s="83">
        <v>517.0</v>
      </c>
      <c r="J100" s="8">
        <v>5.0</v>
      </c>
      <c r="K100" s="9">
        <f t="shared" si="3"/>
        <v>522</v>
      </c>
      <c r="L100" s="49">
        <v>522.0</v>
      </c>
      <c r="M100" s="95">
        <v>5.0</v>
      </c>
      <c r="N100" s="9">
        <f t="shared" si="4"/>
        <v>527</v>
      </c>
      <c r="O100" s="49">
        <v>527.0</v>
      </c>
    </row>
    <row r="101" ht="15.75" customHeight="1">
      <c r="A101" s="96">
        <v>1000.0</v>
      </c>
      <c r="B101" s="69" t="s">
        <v>111</v>
      </c>
      <c r="C101" s="49">
        <v>408.0</v>
      </c>
      <c r="D101" s="8">
        <v>4.0</v>
      </c>
      <c r="E101" s="9">
        <f t="shared" si="1"/>
        <v>412</v>
      </c>
      <c r="F101" s="49">
        <v>412.0</v>
      </c>
      <c r="G101" s="8">
        <v>4.0</v>
      </c>
      <c r="H101" s="9">
        <f t="shared" si="2"/>
        <v>416</v>
      </c>
      <c r="I101" s="83">
        <v>416.0</v>
      </c>
      <c r="J101" s="18">
        <v>-42.0</v>
      </c>
      <c r="K101" s="15">
        <f t="shared" si="3"/>
        <v>374</v>
      </c>
      <c r="L101" s="72">
        <v>1674.0</v>
      </c>
      <c r="M101" s="95">
        <v>15.0</v>
      </c>
      <c r="N101" s="9">
        <f t="shared" si="4"/>
        <v>1689</v>
      </c>
      <c r="O101" s="72">
        <v>689.0</v>
      </c>
    </row>
    <row r="102" ht="15.75" customHeight="1">
      <c r="A102" s="96"/>
      <c r="B102" s="69" t="s">
        <v>112</v>
      </c>
      <c r="C102" s="49">
        <v>141.0</v>
      </c>
      <c r="D102" s="18">
        <v>-15.0</v>
      </c>
      <c r="E102" s="15">
        <f t="shared" si="1"/>
        <v>126</v>
      </c>
      <c r="F102" s="73">
        <v>126.0</v>
      </c>
      <c r="G102" s="8">
        <v>1.0</v>
      </c>
      <c r="H102" s="9">
        <f t="shared" si="2"/>
        <v>127</v>
      </c>
      <c r="I102" s="83">
        <v>127.0</v>
      </c>
      <c r="J102" s="8">
        <v>1.0</v>
      </c>
      <c r="K102" s="9">
        <f t="shared" si="3"/>
        <v>128</v>
      </c>
      <c r="L102" s="49">
        <v>128.0</v>
      </c>
      <c r="M102" s="95">
        <v>1.0</v>
      </c>
      <c r="N102" s="9">
        <f t="shared" si="4"/>
        <v>129</v>
      </c>
      <c r="O102" s="49">
        <v>129.0</v>
      </c>
    </row>
    <row r="103" ht="15.75" customHeight="1">
      <c r="A103" s="96">
        <v>215.0</v>
      </c>
      <c r="B103" s="69" t="s">
        <v>113</v>
      </c>
      <c r="C103" s="49">
        <v>652.0</v>
      </c>
      <c r="D103" s="8">
        <v>6.0</v>
      </c>
      <c r="E103" s="9">
        <f t="shared" si="1"/>
        <v>658</v>
      </c>
      <c r="F103" s="49">
        <v>658.0</v>
      </c>
      <c r="G103" s="8">
        <v>7.0</v>
      </c>
      <c r="H103" s="9">
        <f t="shared" si="2"/>
        <v>665</v>
      </c>
      <c r="I103" s="83">
        <v>665.0</v>
      </c>
      <c r="J103" s="8">
        <v>6.0</v>
      </c>
      <c r="K103" s="9">
        <f t="shared" si="3"/>
        <v>671</v>
      </c>
      <c r="L103" s="49">
        <v>671.0</v>
      </c>
      <c r="M103" s="95">
        <v>7.0</v>
      </c>
      <c r="N103" s="9">
        <f t="shared" si="4"/>
        <v>678</v>
      </c>
      <c r="O103" s="49">
        <v>678.0</v>
      </c>
    </row>
    <row r="104" ht="15.75" customHeight="1">
      <c r="A104" s="96">
        <v>654.0</v>
      </c>
      <c r="B104" s="69" t="s">
        <v>114</v>
      </c>
      <c r="C104" s="49">
        <v>245.0</v>
      </c>
      <c r="D104" s="8">
        <v>2.0</v>
      </c>
      <c r="E104" s="9">
        <f t="shared" si="1"/>
        <v>247</v>
      </c>
      <c r="F104" s="49">
        <v>247.0</v>
      </c>
      <c r="G104" s="8">
        <v>2.0</v>
      </c>
      <c r="H104" s="9">
        <f t="shared" si="2"/>
        <v>249</v>
      </c>
      <c r="I104" s="83">
        <v>249.0</v>
      </c>
      <c r="J104" s="8">
        <v>2.0</v>
      </c>
      <c r="K104" s="9">
        <f t="shared" si="3"/>
        <v>251</v>
      </c>
      <c r="L104" s="49">
        <v>251.0</v>
      </c>
      <c r="M104" s="95">
        <v>2.0</v>
      </c>
      <c r="N104" s="9">
        <f t="shared" si="4"/>
        <v>253</v>
      </c>
      <c r="O104" s="49">
        <v>253.0</v>
      </c>
    </row>
    <row r="105" ht="15.75" customHeight="1">
      <c r="A105" s="96">
        <v>929.0</v>
      </c>
      <c r="B105" s="69" t="s">
        <v>115</v>
      </c>
      <c r="C105" s="49">
        <v>175.0</v>
      </c>
      <c r="D105" s="8">
        <v>1.0</v>
      </c>
      <c r="E105" s="9">
        <f t="shared" si="1"/>
        <v>176</v>
      </c>
      <c r="F105" s="49">
        <v>176.0</v>
      </c>
      <c r="G105" s="8">
        <v>1.0</v>
      </c>
      <c r="H105" s="9">
        <f t="shared" si="2"/>
        <v>177</v>
      </c>
      <c r="I105" s="83">
        <v>177.0</v>
      </c>
      <c r="J105" s="8">
        <v>1.0</v>
      </c>
      <c r="K105" s="9">
        <f t="shared" si="3"/>
        <v>178</v>
      </c>
      <c r="L105" s="49">
        <v>178.0</v>
      </c>
      <c r="M105" s="95">
        <v>2.0</v>
      </c>
      <c r="N105" s="9">
        <f t="shared" si="4"/>
        <v>180</v>
      </c>
      <c r="O105" s="49">
        <v>180.0</v>
      </c>
    </row>
    <row r="106" ht="15.75" customHeight="1">
      <c r="A106" s="96">
        <v>183.0</v>
      </c>
      <c r="B106" s="69" t="s">
        <v>116</v>
      </c>
      <c r="C106" s="49">
        <v>755.0</v>
      </c>
      <c r="D106" s="8">
        <v>8.0</v>
      </c>
      <c r="E106" s="9">
        <f t="shared" si="1"/>
        <v>763</v>
      </c>
      <c r="F106" s="49">
        <v>763.0</v>
      </c>
      <c r="G106" s="8">
        <v>8.0</v>
      </c>
      <c r="H106" s="9">
        <f t="shared" si="2"/>
        <v>771</v>
      </c>
      <c r="I106" s="83">
        <v>771.0</v>
      </c>
      <c r="J106" s="8">
        <v>7.0</v>
      </c>
      <c r="K106" s="9">
        <f t="shared" si="3"/>
        <v>778</v>
      </c>
      <c r="L106" s="49">
        <v>778.0</v>
      </c>
      <c r="M106" s="95">
        <v>8.0</v>
      </c>
      <c r="N106" s="9">
        <f t="shared" si="4"/>
        <v>786</v>
      </c>
      <c r="O106" s="49">
        <v>786.0</v>
      </c>
    </row>
    <row r="107" ht="15.75" customHeight="1">
      <c r="A107" s="96">
        <v>1085.0</v>
      </c>
      <c r="B107" s="69" t="s">
        <v>117</v>
      </c>
      <c r="C107" s="49">
        <v>362.0</v>
      </c>
      <c r="D107" s="8">
        <v>3.0</v>
      </c>
      <c r="E107" s="9">
        <f t="shared" si="1"/>
        <v>365</v>
      </c>
      <c r="F107" s="49">
        <v>365.0</v>
      </c>
      <c r="G107" s="8">
        <v>4.0</v>
      </c>
      <c r="H107" s="9">
        <f t="shared" si="2"/>
        <v>369</v>
      </c>
      <c r="I107" s="83">
        <v>369.0</v>
      </c>
      <c r="J107" s="8">
        <v>3.0</v>
      </c>
      <c r="K107" s="9">
        <f t="shared" si="3"/>
        <v>372</v>
      </c>
      <c r="L107" s="49">
        <v>372.0</v>
      </c>
      <c r="M107" s="95">
        <v>4.0</v>
      </c>
      <c r="N107" s="9">
        <f t="shared" si="4"/>
        <v>376</v>
      </c>
      <c r="O107" s="49">
        <v>376.0</v>
      </c>
    </row>
    <row r="108" ht="15.75" customHeight="1">
      <c r="A108" s="96">
        <v>611.0</v>
      </c>
      <c r="B108" s="69" t="s">
        <v>118</v>
      </c>
      <c r="C108" s="49">
        <v>155.0</v>
      </c>
      <c r="D108" s="8">
        <v>1.0</v>
      </c>
      <c r="E108" s="9">
        <f t="shared" si="1"/>
        <v>156</v>
      </c>
      <c r="F108" s="49">
        <v>156.0</v>
      </c>
      <c r="G108" s="8">
        <v>1.0</v>
      </c>
      <c r="H108" s="9">
        <f t="shared" si="2"/>
        <v>157</v>
      </c>
      <c r="I108" s="83">
        <v>157.0</v>
      </c>
      <c r="J108" s="8">
        <v>1.0</v>
      </c>
      <c r="K108" s="9">
        <f t="shared" si="3"/>
        <v>158</v>
      </c>
      <c r="L108" s="49">
        <v>158.0</v>
      </c>
      <c r="M108" s="95">
        <v>1.0</v>
      </c>
      <c r="N108" s="9">
        <f t="shared" si="4"/>
        <v>159</v>
      </c>
      <c r="O108" s="49">
        <v>159.0</v>
      </c>
    </row>
    <row r="109" ht="15.75" customHeight="1">
      <c r="A109" s="96">
        <v>482.0</v>
      </c>
      <c r="B109" s="69" t="s">
        <v>119</v>
      </c>
      <c r="C109" s="49">
        <v>460.0</v>
      </c>
      <c r="D109" s="8">
        <v>4.0</v>
      </c>
      <c r="E109" s="9">
        <f t="shared" si="1"/>
        <v>464</v>
      </c>
      <c r="F109" s="49">
        <v>464.0</v>
      </c>
      <c r="G109" s="18">
        <v>-47.0</v>
      </c>
      <c r="H109" s="15">
        <f t="shared" si="2"/>
        <v>417</v>
      </c>
      <c r="I109" s="83">
        <v>417.0</v>
      </c>
      <c r="J109" s="8">
        <v>4.0</v>
      </c>
      <c r="K109" s="9">
        <f t="shared" si="3"/>
        <v>421</v>
      </c>
      <c r="L109" s="49">
        <v>421.0</v>
      </c>
      <c r="M109" s="95">
        <v>4.0</v>
      </c>
      <c r="N109" s="9">
        <f t="shared" si="4"/>
        <v>425</v>
      </c>
      <c r="O109" s="49">
        <v>425.0</v>
      </c>
    </row>
    <row r="110" ht="15.75" customHeight="1">
      <c r="A110" s="96">
        <v>947.0</v>
      </c>
      <c r="B110" s="69" t="s">
        <v>120</v>
      </c>
      <c r="C110" s="49">
        <v>39108.0</v>
      </c>
      <c r="D110" s="8">
        <v>439.0</v>
      </c>
      <c r="E110" s="9">
        <f t="shared" si="1"/>
        <v>39547</v>
      </c>
      <c r="F110" s="49">
        <v>39547.0</v>
      </c>
      <c r="G110" s="8">
        <v>367.0</v>
      </c>
      <c r="H110" s="9">
        <f t="shared" si="2"/>
        <v>39914</v>
      </c>
      <c r="I110" s="49">
        <v>39914.0</v>
      </c>
      <c r="J110" s="38">
        <v>421.0</v>
      </c>
      <c r="K110" s="9">
        <f t="shared" si="3"/>
        <v>40335</v>
      </c>
      <c r="L110" s="49">
        <v>40335.0</v>
      </c>
      <c r="M110" s="12">
        <v>267.0</v>
      </c>
      <c r="N110" s="9">
        <f t="shared" si="4"/>
        <v>40602</v>
      </c>
      <c r="O110" s="49">
        <v>40602.0</v>
      </c>
    </row>
    <row r="111" ht="15.75" customHeight="1">
      <c r="A111" s="96">
        <v>979.0</v>
      </c>
      <c r="B111" s="69" t="s">
        <v>121</v>
      </c>
      <c r="C111" s="49">
        <v>1123.0</v>
      </c>
      <c r="D111" s="8">
        <v>15.0</v>
      </c>
      <c r="E111" s="9">
        <f t="shared" si="1"/>
        <v>1138</v>
      </c>
      <c r="F111" s="49">
        <v>1138.0</v>
      </c>
      <c r="G111" s="8">
        <v>10.0</v>
      </c>
      <c r="H111" s="9">
        <f t="shared" si="2"/>
        <v>1148</v>
      </c>
      <c r="I111" s="49">
        <v>1148.0</v>
      </c>
      <c r="J111" s="8">
        <v>9.0</v>
      </c>
      <c r="K111" s="9">
        <f t="shared" si="3"/>
        <v>1157</v>
      </c>
      <c r="L111" s="49">
        <v>1157.0</v>
      </c>
      <c r="M111" s="95">
        <v>10.0</v>
      </c>
      <c r="N111" s="9">
        <f t="shared" si="4"/>
        <v>1167</v>
      </c>
      <c r="O111" s="49">
        <v>1167.0</v>
      </c>
    </row>
    <row r="112" ht="15.75" customHeight="1">
      <c r="A112" s="96">
        <v>425072.0</v>
      </c>
      <c r="B112" s="69" t="s">
        <v>122</v>
      </c>
      <c r="C112" s="49">
        <v>212.0</v>
      </c>
      <c r="D112" s="8">
        <v>2.0</v>
      </c>
      <c r="E112" s="9">
        <f t="shared" si="1"/>
        <v>214</v>
      </c>
      <c r="F112" s="49">
        <v>214.0</v>
      </c>
      <c r="G112" s="8">
        <v>2.0</v>
      </c>
      <c r="H112" s="9">
        <f t="shared" si="2"/>
        <v>216</v>
      </c>
      <c r="I112" s="83">
        <v>216.0</v>
      </c>
      <c r="J112" s="8">
        <v>2.0</v>
      </c>
      <c r="K112" s="9">
        <f t="shared" si="3"/>
        <v>218</v>
      </c>
      <c r="L112" s="49">
        <v>218.0</v>
      </c>
      <c r="M112" s="95">
        <v>2.0</v>
      </c>
      <c r="N112" s="9">
        <f t="shared" si="4"/>
        <v>220</v>
      </c>
      <c r="O112" s="49">
        <v>220.0</v>
      </c>
    </row>
    <row r="113" ht="15.75" customHeight="1">
      <c r="A113" s="96">
        <v>637.0</v>
      </c>
      <c r="B113" s="69" t="s">
        <v>123</v>
      </c>
      <c r="C113" s="49">
        <v>629.0</v>
      </c>
      <c r="D113" s="8">
        <v>6.0</v>
      </c>
      <c r="E113" s="9">
        <f t="shared" si="1"/>
        <v>635</v>
      </c>
      <c r="F113" s="49">
        <v>635.0</v>
      </c>
      <c r="G113" s="8">
        <v>7.0</v>
      </c>
      <c r="H113" s="9">
        <f t="shared" si="2"/>
        <v>642</v>
      </c>
      <c r="I113" s="83">
        <v>642.0</v>
      </c>
      <c r="J113" s="8">
        <v>6.0</v>
      </c>
      <c r="K113" s="9">
        <f t="shared" si="3"/>
        <v>648</v>
      </c>
      <c r="L113" s="49">
        <v>648.0</v>
      </c>
      <c r="M113" s="95">
        <v>7.0</v>
      </c>
      <c r="N113" s="9">
        <f t="shared" si="4"/>
        <v>655</v>
      </c>
      <c r="O113" s="49">
        <v>655.0</v>
      </c>
    </row>
    <row r="114" ht="15.75" customHeight="1">
      <c r="A114" s="96">
        <v>757.0</v>
      </c>
      <c r="B114" s="69" t="s">
        <v>124</v>
      </c>
      <c r="C114" s="49">
        <v>766.0</v>
      </c>
      <c r="D114" s="8">
        <v>8.0</v>
      </c>
      <c r="E114" s="9">
        <f t="shared" si="1"/>
        <v>774</v>
      </c>
      <c r="F114" s="49">
        <v>774.0</v>
      </c>
      <c r="G114" s="8">
        <v>8.0</v>
      </c>
      <c r="H114" s="9">
        <f t="shared" si="2"/>
        <v>782</v>
      </c>
      <c r="I114" s="83">
        <v>782.0</v>
      </c>
      <c r="J114" s="8">
        <v>8.0</v>
      </c>
      <c r="K114" s="9">
        <f t="shared" si="3"/>
        <v>790</v>
      </c>
      <c r="L114" s="49">
        <v>790.0</v>
      </c>
      <c r="M114" s="95">
        <v>9.0</v>
      </c>
      <c r="N114" s="9">
        <f t="shared" si="4"/>
        <v>799</v>
      </c>
      <c r="O114" s="49">
        <v>799.0</v>
      </c>
    </row>
    <row r="115" ht="15.75" customHeight="1">
      <c r="A115" s="96">
        <v>602.0</v>
      </c>
      <c r="B115" s="69" t="s">
        <v>125</v>
      </c>
      <c r="C115" s="49">
        <v>234.0</v>
      </c>
      <c r="D115" s="8">
        <v>2.0</v>
      </c>
      <c r="E115" s="9">
        <f t="shared" si="1"/>
        <v>236</v>
      </c>
      <c r="F115" s="49">
        <v>236.0</v>
      </c>
      <c r="G115" s="8">
        <v>2.0</v>
      </c>
      <c r="H115" s="9">
        <f t="shared" si="2"/>
        <v>238</v>
      </c>
      <c r="I115" s="83">
        <v>238.0</v>
      </c>
      <c r="J115" s="8">
        <v>2.0</v>
      </c>
      <c r="K115" s="9">
        <f t="shared" si="3"/>
        <v>240</v>
      </c>
      <c r="L115" s="49">
        <v>240.0</v>
      </c>
      <c r="M115" s="95">
        <v>2.0</v>
      </c>
      <c r="N115" s="9">
        <f t="shared" si="4"/>
        <v>242</v>
      </c>
      <c r="O115" s="49">
        <v>242.0</v>
      </c>
    </row>
    <row r="116" ht="15.75" customHeight="1">
      <c r="A116" s="96">
        <v>955.0</v>
      </c>
      <c r="B116" s="69" t="s">
        <v>126</v>
      </c>
      <c r="C116" s="49">
        <v>926.0</v>
      </c>
      <c r="D116" s="8">
        <v>9.0</v>
      </c>
      <c r="E116" s="9">
        <f t="shared" si="1"/>
        <v>935</v>
      </c>
      <c r="F116" s="49">
        <v>935.0</v>
      </c>
      <c r="G116" s="8">
        <v>10.0</v>
      </c>
      <c r="H116" s="9">
        <f t="shared" si="2"/>
        <v>945</v>
      </c>
      <c r="I116" s="83">
        <v>945.0</v>
      </c>
      <c r="J116" s="8">
        <v>9.0</v>
      </c>
      <c r="K116" s="9">
        <f t="shared" si="3"/>
        <v>954</v>
      </c>
      <c r="L116" s="49">
        <v>954.0</v>
      </c>
      <c r="M116" s="95">
        <v>10.0</v>
      </c>
      <c r="N116" s="9">
        <f t="shared" si="4"/>
        <v>964</v>
      </c>
      <c r="O116" s="49">
        <v>964.0</v>
      </c>
    </row>
    <row r="117" ht="15.75" customHeight="1">
      <c r="A117" s="96"/>
      <c r="B117" s="69" t="s">
        <v>127</v>
      </c>
      <c r="C117" s="49">
        <v>263.0</v>
      </c>
      <c r="D117" s="18">
        <v>-27.0</v>
      </c>
      <c r="E117" s="15">
        <f t="shared" si="1"/>
        <v>236</v>
      </c>
      <c r="F117" s="73">
        <v>236.0</v>
      </c>
      <c r="G117" s="8">
        <v>2.0</v>
      </c>
      <c r="H117" s="9">
        <f t="shared" si="2"/>
        <v>238</v>
      </c>
      <c r="I117" s="83">
        <v>238.0</v>
      </c>
      <c r="J117" s="8">
        <v>2.0</v>
      </c>
      <c r="K117" s="9">
        <f t="shared" si="3"/>
        <v>240</v>
      </c>
      <c r="L117" s="49">
        <v>240.0</v>
      </c>
      <c r="M117" s="95">
        <v>2.0</v>
      </c>
      <c r="N117" s="9">
        <f t="shared" si="4"/>
        <v>242</v>
      </c>
      <c r="O117" s="49">
        <v>242.0</v>
      </c>
    </row>
    <row r="118" ht="15.75" customHeight="1">
      <c r="A118" s="96"/>
      <c r="B118" s="69" t="s">
        <v>128</v>
      </c>
      <c r="C118" s="49">
        <v>215.0</v>
      </c>
      <c r="D118" s="8">
        <v>2.0</v>
      </c>
      <c r="E118" s="9">
        <f t="shared" si="1"/>
        <v>217</v>
      </c>
      <c r="F118" s="49">
        <v>217.0</v>
      </c>
      <c r="G118" s="8">
        <v>2.0</v>
      </c>
      <c r="H118" s="9">
        <f t="shared" si="2"/>
        <v>219</v>
      </c>
      <c r="I118" s="83">
        <v>219.0</v>
      </c>
      <c r="J118" s="8">
        <v>2.0</v>
      </c>
      <c r="K118" s="9">
        <f t="shared" si="3"/>
        <v>221</v>
      </c>
      <c r="L118" s="49">
        <v>221.0</v>
      </c>
      <c r="M118" s="84">
        <v>-23.0</v>
      </c>
      <c r="N118" s="15">
        <f t="shared" si="4"/>
        <v>198</v>
      </c>
      <c r="O118" s="73">
        <v>35849.0</v>
      </c>
    </row>
    <row r="119" ht="15.75" customHeight="1">
      <c r="A119" s="96">
        <v>900.0</v>
      </c>
      <c r="B119" s="69" t="s">
        <v>129</v>
      </c>
      <c r="C119" s="49">
        <v>468.0</v>
      </c>
      <c r="D119" s="8">
        <v>4.0</v>
      </c>
      <c r="E119" s="9">
        <f t="shared" si="1"/>
        <v>472</v>
      </c>
      <c r="F119" s="49">
        <v>472.0</v>
      </c>
      <c r="G119" s="8">
        <v>5.0</v>
      </c>
      <c r="H119" s="9">
        <f t="shared" si="2"/>
        <v>477</v>
      </c>
      <c r="I119" s="83">
        <v>477.0</v>
      </c>
      <c r="J119" s="8">
        <v>4.0</v>
      </c>
      <c r="K119" s="9">
        <f t="shared" si="3"/>
        <v>481</v>
      </c>
      <c r="L119" s="49">
        <v>481.0</v>
      </c>
      <c r="M119" s="95">
        <v>5.0</v>
      </c>
      <c r="N119" s="9">
        <f t="shared" si="4"/>
        <v>486</v>
      </c>
      <c r="O119" s="49">
        <v>486.0</v>
      </c>
    </row>
    <row r="120" ht="15.75" customHeight="1">
      <c r="A120" s="96">
        <v>548.0</v>
      </c>
      <c r="B120" s="69" t="s">
        <v>130</v>
      </c>
      <c r="C120" s="49">
        <v>69178.0</v>
      </c>
      <c r="D120" s="8">
        <v>776.0</v>
      </c>
      <c r="E120" s="9">
        <f t="shared" si="1"/>
        <v>69954</v>
      </c>
      <c r="F120" s="49">
        <v>69954.0</v>
      </c>
      <c r="G120" s="8">
        <v>650.0</v>
      </c>
      <c r="H120" s="9">
        <f t="shared" si="2"/>
        <v>70604</v>
      </c>
      <c r="I120" s="49">
        <v>70604.0</v>
      </c>
      <c r="J120" s="38">
        <v>745.0</v>
      </c>
      <c r="K120" s="9">
        <f t="shared" si="3"/>
        <v>71349</v>
      </c>
      <c r="L120" s="49">
        <v>71349.0</v>
      </c>
      <c r="M120" s="12">
        <v>473.0</v>
      </c>
      <c r="N120" s="9">
        <f t="shared" si="4"/>
        <v>71822</v>
      </c>
      <c r="O120" s="49">
        <v>71822.0</v>
      </c>
    </row>
    <row r="121" ht="15.75" customHeight="1">
      <c r="A121" s="96">
        <v>763.0</v>
      </c>
      <c r="B121" s="69" t="s">
        <v>131</v>
      </c>
      <c r="C121" s="49">
        <v>412.0</v>
      </c>
      <c r="D121" s="8">
        <v>4.0</v>
      </c>
      <c r="E121" s="9">
        <f t="shared" si="1"/>
        <v>416</v>
      </c>
      <c r="F121" s="49">
        <v>416.0</v>
      </c>
      <c r="G121" s="8">
        <v>4.0</v>
      </c>
      <c r="H121" s="9">
        <f t="shared" si="2"/>
        <v>420</v>
      </c>
      <c r="I121" s="83">
        <v>420.0</v>
      </c>
      <c r="J121" s="8">
        <v>4.0</v>
      </c>
      <c r="K121" s="9">
        <f t="shared" si="3"/>
        <v>424</v>
      </c>
      <c r="L121" s="49">
        <v>424.0</v>
      </c>
      <c r="M121" s="95">
        <v>4.0</v>
      </c>
      <c r="N121" s="9">
        <f t="shared" si="4"/>
        <v>428</v>
      </c>
      <c r="O121" s="49">
        <v>428.0</v>
      </c>
    </row>
    <row r="122" ht="15.75" customHeight="1">
      <c r="A122" s="96">
        <v>5239.0</v>
      </c>
      <c r="B122" s="69" t="s">
        <v>132</v>
      </c>
      <c r="C122" s="49">
        <v>1012.0</v>
      </c>
      <c r="D122" s="8">
        <v>14.0</v>
      </c>
      <c r="E122" s="9">
        <f t="shared" si="1"/>
        <v>1026</v>
      </c>
      <c r="F122" s="49">
        <v>1026.0</v>
      </c>
      <c r="G122" s="18">
        <v>-103.0</v>
      </c>
      <c r="H122" s="15">
        <f t="shared" si="2"/>
        <v>923</v>
      </c>
      <c r="I122" s="49">
        <v>923.0</v>
      </c>
      <c r="J122" s="8">
        <v>9.0</v>
      </c>
      <c r="K122" s="9">
        <f t="shared" si="3"/>
        <v>932</v>
      </c>
      <c r="L122" s="49">
        <v>932.0</v>
      </c>
      <c r="M122" s="95">
        <v>10.0</v>
      </c>
      <c r="N122" s="9">
        <f t="shared" si="4"/>
        <v>942</v>
      </c>
      <c r="O122" s="49">
        <v>942.0</v>
      </c>
    </row>
    <row r="123" ht="15.75" customHeight="1">
      <c r="A123" s="96">
        <v>218.0</v>
      </c>
      <c r="B123" s="69" t="s">
        <v>133</v>
      </c>
      <c r="C123" s="49">
        <v>660.0</v>
      </c>
      <c r="D123" s="8">
        <v>7.0</v>
      </c>
      <c r="E123" s="9">
        <f t="shared" si="1"/>
        <v>667</v>
      </c>
      <c r="F123" s="49">
        <v>667.0</v>
      </c>
      <c r="G123" s="8">
        <v>7.0</v>
      </c>
      <c r="H123" s="9">
        <f t="shared" si="2"/>
        <v>674</v>
      </c>
      <c r="I123" s="83">
        <v>674.0</v>
      </c>
      <c r="J123" s="8">
        <v>6.0</v>
      </c>
      <c r="K123" s="9">
        <f t="shared" si="3"/>
        <v>680</v>
      </c>
      <c r="L123" s="49">
        <v>680.0</v>
      </c>
      <c r="M123" s="95">
        <v>7.0</v>
      </c>
      <c r="N123" s="9">
        <f t="shared" si="4"/>
        <v>687</v>
      </c>
      <c r="O123" s="49">
        <v>687.0</v>
      </c>
    </row>
    <row r="124" ht="15.75" customHeight="1">
      <c r="A124" s="96">
        <v>320.0</v>
      </c>
      <c r="B124" s="78" t="s">
        <v>134</v>
      </c>
      <c r="C124" s="49">
        <v>48302.0</v>
      </c>
      <c r="D124" s="8">
        <v>542.0</v>
      </c>
      <c r="E124" s="9">
        <f t="shared" si="1"/>
        <v>48844</v>
      </c>
      <c r="F124" s="49">
        <v>48844.0</v>
      </c>
      <c r="G124" s="8">
        <v>454.0</v>
      </c>
      <c r="H124" s="9">
        <f t="shared" si="2"/>
        <v>49298</v>
      </c>
      <c r="I124" s="49">
        <v>49298.0</v>
      </c>
      <c r="J124" s="38">
        <v>520.0</v>
      </c>
      <c r="K124" s="9">
        <f t="shared" si="3"/>
        <v>49818</v>
      </c>
      <c r="L124" s="49">
        <v>49818.0</v>
      </c>
      <c r="M124" s="12">
        <v>330.0</v>
      </c>
      <c r="N124" s="9">
        <f t="shared" si="4"/>
        <v>50148</v>
      </c>
      <c r="O124" s="49">
        <v>50148.0</v>
      </c>
    </row>
    <row r="125" ht="15.75" customHeight="1">
      <c r="A125" s="96"/>
      <c r="B125" s="69" t="s">
        <v>135</v>
      </c>
      <c r="C125" s="49">
        <v>253.0</v>
      </c>
      <c r="D125" s="8">
        <v>2.0</v>
      </c>
      <c r="E125" s="9">
        <f t="shared" si="1"/>
        <v>255</v>
      </c>
      <c r="F125" s="49">
        <v>255.0</v>
      </c>
      <c r="G125" s="18">
        <v>-26.0</v>
      </c>
      <c r="H125" s="15">
        <f t="shared" si="2"/>
        <v>229</v>
      </c>
      <c r="I125" s="73">
        <v>443.0</v>
      </c>
      <c r="J125" s="8">
        <v>4.0</v>
      </c>
      <c r="K125" s="9">
        <f t="shared" si="3"/>
        <v>447</v>
      </c>
      <c r="L125" s="49">
        <v>447.0</v>
      </c>
      <c r="M125" s="95">
        <v>5.0</v>
      </c>
      <c r="N125" s="9">
        <f t="shared" si="4"/>
        <v>452</v>
      </c>
      <c r="O125" s="49">
        <v>452.0</v>
      </c>
    </row>
    <row r="126" ht="15.75" customHeight="1">
      <c r="A126" s="96"/>
      <c r="B126" s="69" t="s">
        <v>136</v>
      </c>
      <c r="C126" s="49">
        <v>304.0</v>
      </c>
      <c r="D126" s="8">
        <v>3.0</v>
      </c>
      <c r="E126" s="9">
        <f t="shared" si="1"/>
        <v>307</v>
      </c>
      <c r="F126" s="49">
        <v>307.0</v>
      </c>
      <c r="G126" s="8">
        <v>3.0</v>
      </c>
      <c r="H126" s="9">
        <f t="shared" si="2"/>
        <v>310</v>
      </c>
      <c r="I126" s="83">
        <v>310.0</v>
      </c>
      <c r="J126" s="8">
        <v>3.0</v>
      </c>
      <c r="K126" s="9">
        <f t="shared" si="3"/>
        <v>313</v>
      </c>
      <c r="L126" s="49">
        <v>313.0</v>
      </c>
      <c r="M126" s="84">
        <v>-32.0</v>
      </c>
      <c r="N126" s="15">
        <f t="shared" si="4"/>
        <v>281</v>
      </c>
      <c r="O126" s="73">
        <v>611.0</v>
      </c>
    </row>
    <row r="127" ht="15.75" customHeight="1">
      <c r="A127" s="96">
        <v>400.0</v>
      </c>
      <c r="B127" s="69" t="s">
        <v>137</v>
      </c>
      <c r="C127" s="49">
        <v>676.0</v>
      </c>
      <c r="D127" s="18">
        <v>-68.0</v>
      </c>
      <c r="E127" s="15">
        <f t="shared" si="1"/>
        <v>608</v>
      </c>
      <c r="F127" s="73">
        <v>608.0</v>
      </c>
      <c r="G127" s="8">
        <v>6.0</v>
      </c>
      <c r="H127" s="9">
        <f t="shared" si="2"/>
        <v>614</v>
      </c>
      <c r="I127" s="83">
        <v>614.0</v>
      </c>
      <c r="J127" s="18">
        <v>-62.0</v>
      </c>
      <c r="K127" s="15">
        <f t="shared" si="3"/>
        <v>552</v>
      </c>
      <c r="L127" s="72">
        <v>552.0</v>
      </c>
      <c r="M127" s="95">
        <v>6.0</v>
      </c>
      <c r="N127" s="9">
        <f t="shared" si="4"/>
        <v>558</v>
      </c>
      <c r="O127" s="72">
        <v>158.0</v>
      </c>
    </row>
    <row r="128" ht="15.75" customHeight="1">
      <c r="A128" s="96">
        <v>28150.0</v>
      </c>
      <c r="B128" s="69" t="s">
        <v>138</v>
      </c>
      <c r="C128" s="49">
        <v>124.0</v>
      </c>
      <c r="D128" s="8">
        <v>1.0</v>
      </c>
      <c r="E128" s="9">
        <f t="shared" si="1"/>
        <v>125</v>
      </c>
      <c r="F128" s="49">
        <v>125.0</v>
      </c>
      <c r="G128" s="8">
        <v>1.0</v>
      </c>
      <c r="H128" s="9">
        <f t="shared" si="2"/>
        <v>126</v>
      </c>
      <c r="I128" s="83">
        <v>126.0</v>
      </c>
      <c r="J128" s="8">
        <v>1.0</v>
      </c>
      <c r="K128" s="9">
        <f t="shared" si="3"/>
        <v>127</v>
      </c>
      <c r="L128" s="49">
        <v>127.0</v>
      </c>
      <c r="M128" s="95">
        <v>1.0</v>
      </c>
      <c r="N128" s="9">
        <f t="shared" si="4"/>
        <v>128</v>
      </c>
      <c r="O128" s="49">
        <v>128.0</v>
      </c>
    </row>
    <row r="129" ht="15.75" customHeight="1">
      <c r="A129" s="96">
        <v>82737.0</v>
      </c>
      <c r="B129" s="69" t="s">
        <v>139</v>
      </c>
      <c r="C129" s="49">
        <v>466.0</v>
      </c>
      <c r="D129" s="8">
        <v>4.0</v>
      </c>
      <c r="E129" s="9">
        <f t="shared" si="1"/>
        <v>470</v>
      </c>
      <c r="F129" s="49">
        <v>470.0</v>
      </c>
      <c r="G129" s="8">
        <v>5.0</v>
      </c>
      <c r="H129" s="9">
        <f t="shared" si="2"/>
        <v>475</v>
      </c>
      <c r="I129" s="83">
        <v>475.0</v>
      </c>
      <c r="J129" s="8">
        <v>4.0</v>
      </c>
      <c r="K129" s="9">
        <f t="shared" si="3"/>
        <v>479</v>
      </c>
      <c r="L129" s="49">
        <v>479.0</v>
      </c>
      <c r="M129" s="95">
        <v>5.0</v>
      </c>
      <c r="N129" s="9">
        <f t="shared" si="4"/>
        <v>484</v>
      </c>
      <c r="O129" s="49">
        <v>484.0</v>
      </c>
    </row>
    <row r="130" ht="15.75" customHeight="1">
      <c r="A130" s="96">
        <v>526.0</v>
      </c>
      <c r="B130" s="69" t="s">
        <v>140</v>
      </c>
      <c r="C130" s="49">
        <v>517.0</v>
      </c>
      <c r="D130" s="8">
        <v>5.0</v>
      </c>
      <c r="E130" s="9">
        <f t="shared" si="1"/>
        <v>522</v>
      </c>
      <c r="F130" s="49">
        <v>522.0</v>
      </c>
      <c r="G130" s="8">
        <v>5.0</v>
      </c>
      <c r="H130" s="9">
        <f t="shared" si="2"/>
        <v>527</v>
      </c>
      <c r="I130" s="83">
        <v>527.0</v>
      </c>
      <c r="J130" s="8">
        <v>5.0</v>
      </c>
      <c r="K130" s="9">
        <f t="shared" si="3"/>
        <v>532</v>
      </c>
      <c r="L130" s="49">
        <v>532.0</v>
      </c>
      <c r="M130" s="95">
        <v>6.0</v>
      </c>
      <c r="N130" s="9">
        <f t="shared" si="4"/>
        <v>538</v>
      </c>
      <c r="O130" s="49">
        <v>538.0</v>
      </c>
    </row>
    <row r="131" ht="15.75" customHeight="1">
      <c r="A131" s="96">
        <v>7580.0</v>
      </c>
      <c r="B131" s="69" t="s">
        <v>141</v>
      </c>
      <c r="C131" s="49">
        <v>3867.0</v>
      </c>
      <c r="D131" s="8">
        <v>53.0</v>
      </c>
      <c r="E131" s="9">
        <f t="shared" si="1"/>
        <v>3920</v>
      </c>
      <c r="F131" s="49">
        <v>3920.0</v>
      </c>
      <c r="G131" s="8">
        <v>36.0</v>
      </c>
      <c r="H131" s="9">
        <f t="shared" si="2"/>
        <v>3956</v>
      </c>
      <c r="I131" s="49">
        <v>3956.0</v>
      </c>
      <c r="J131" s="8">
        <v>32.0</v>
      </c>
      <c r="K131" s="9">
        <f t="shared" si="3"/>
        <v>3988</v>
      </c>
      <c r="L131" s="49">
        <v>3988.0</v>
      </c>
      <c r="M131" s="95">
        <v>36.0</v>
      </c>
      <c r="N131" s="9">
        <f t="shared" si="4"/>
        <v>4024</v>
      </c>
      <c r="O131" s="49">
        <v>4024.0</v>
      </c>
    </row>
    <row r="132" ht="15.75" customHeight="1">
      <c r="A132" s="96">
        <v>869.0</v>
      </c>
      <c r="B132" s="69" t="s">
        <v>142</v>
      </c>
      <c r="C132" s="49">
        <v>17742.0</v>
      </c>
      <c r="D132" s="8">
        <v>199.0</v>
      </c>
      <c r="E132" s="9">
        <f t="shared" si="1"/>
        <v>17941</v>
      </c>
      <c r="F132" s="49">
        <v>17941.0</v>
      </c>
      <c r="G132" s="8">
        <v>166.0</v>
      </c>
      <c r="H132" s="9">
        <f t="shared" si="2"/>
        <v>18107</v>
      </c>
      <c r="I132" s="49">
        <v>18107.0</v>
      </c>
      <c r="J132" s="38">
        <v>191.0</v>
      </c>
      <c r="K132" s="9">
        <f t="shared" si="3"/>
        <v>18298</v>
      </c>
      <c r="L132" s="49">
        <v>18298.0</v>
      </c>
      <c r="M132" s="12">
        <v>121.0</v>
      </c>
      <c r="N132" s="9">
        <f t="shared" si="4"/>
        <v>18419</v>
      </c>
      <c r="O132" s="49">
        <v>18419.0</v>
      </c>
    </row>
    <row r="133" ht="15.75" customHeight="1">
      <c r="A133" s="96">
        <v>505.0</v>
      </c>
      <c r="B133" s="69" t="s">
        <v>143</v>
      </c>
      <c r="C133" s="49">
        <v>441.0</v>
      </c>
      <c r="D133" s="8">
        <v>4.0</v>
      </c>
      <c r="E133" s="9">
        <f t="shared" si="1"/>
        <v>445</v>
      </c>
      <c r="F133" s="49">
        <v>445.0</v>
      </c>
      <c r="G133" s="18">
        <v>-45.0</v>
      </c>
      <c r="H133" s="15">
        <f t="shared" si="2"/>
        <v>400</v>
      </c>
      <c r="I133" s="83">
        <v>400.0</v>
      </c>
      <c r="J133" s="8">
        <v>4.0</v>
      </c>
      <c r="K133" s="9">
        <f t="shared" si="3"/>
        <v>404</v>
      </c>
      <c r="L133" s="49">
        <v>404.0</v>
      </c>
      <c r="M133" s="95">
        <v>4.0</v>
      </c>
      <c r="N133" s="9">
        <f t="shared" si="4"/>
        <v>408</v>
      </c>
      <c r="O133" s="49">
        <v>408.0</v>
      </c>
    </row>
    <row r="134" ht="15.75" customHeight="1">
      <c r="A134" s="96">
        <v>917.0</v>
      </c>
      <c r="B134" s="69" t="s">
        <v>144</v>
      </c>
      <c r="C134" s="49">
        <v>3638.0</v>
      </c>
      <c r="D134" s="8">
        <v>50.0</v>
      </c>
      <c r="E134" s="9">
        <f t="shared" si="1"/>
        <v>3688</v>
      </c>
      <c r="F134" s="49">
        <v>3688.0</v>
      </c>
      <c r="G134" s="18">
        <v>-369.0</v>
      </c>
      <c r="H134" s="15">
        <f t="shared" si="2"/>
        <v>3319</v>
      </c>
      <c r="I134" s="49">
        <v>3319.0</v>
      </c>
      <c r="J134" s="8">
        <v>27.0</v>
      </c>
      <c r="K134" s="9">
        <f t="shared" si="3"/>
        <v>3346</v>
      </c>
      <c r="L134" s="49">
        <v>3346.0</v>
      </c>
      <c r="M134" s="95">
        <v>30.0</v>
      </c>
      <c r="N134" s="9">
        <f t="shared" si="4"/>
        <v>3376</v>
      </c>
      <c r="O134" s="49">
        <v>3376.0</v>
      </c>
    </row>
    <row r="135" ht="15.75" customHeight="1">
      <c r="A135" s="96">
        <v>2000.0</v>
      </c>
      <c r="B135" s="69" t="s">
        <v>145</v>
      </c>
      <c r="C135" s="49">
        <v>1921.0</v>
      </c>
      <c r="D135" s="8">
        <v>26.0</v>
      </c>
      <c r="E135" s="9">
        <f t="shared" si="1"/>
        <v>1947</v>
      </c>
      <c r="F135" s="49">
        <v>1947.0</v>
      </c>
      <c r="G135" s="8">
        <v>18.0</v>
      </c>
      <c r="H135" s="9">
        <f t="shared" si="2"/>
        <v>1965</v>
      </c>
      <c r="I135" s="49">
        <v>1965.0</v>
      </c>
      <c r="J135" s="18">
        <v>-197.0</v>
      </c>
      <c r="K135" s="15">
        <f t="shared" si="3"/>
        <v>1768</v>
      </c>
      <c r="L135" s="72">
        <v>2684.0</v>
      </c>
      <c r="M135" s="95">
        <v>24.0</v>
      </c>
      <c r="N135" s="9">
        <f t="shared" si="4"/>
        <v>2708</v>
      </c>
      <c r="O135" s="72">
        <v>708.0</v>
      </c>
    </row>
    <row r="136" ht="15.75" customHeight="1">
      <c r="A136" s="96">
        <v>217.0</v>
      </c>
      <c r="B136" s="69" t="s">
        <v>146</v>
      </c>
      <c r="C136" s="49">
        <v>119.0</v>
      </c>
      <c r="D136" s="8">
        <v>1.0</v>
      </c>
      <c r="E136" s="9">
        <f t="shared" si="1"/>
        <v>120</v>
      </c>
      <c r="F136" s="49">
        <v>120.0</v>
      </c>
      <c r="G136" s="8">
        <v>1.0</v>
      </c>
      <c r="H136" s="9">
        <f t="shared" si="2"/>
        <v>121</v>
      </c>
      <c r="I136" s="83">
        <v>121.0</v>
      </c>
      <c r="J136" s="8">
        <v>1.0</v>
      </c>
      <c r="K136" s="9">
        <f t="shared" si="3"/>
        <v>122</v>
      </c>
      <c r="L136" s="49">
        <v>122.0</v>
      </c>
      <c r="M136" s="95">
        <v>1.0</v>
      </c>
      <c r="N136" s="9">
        <f t="shared" si="4"/>
        <v>123</v>
      </c>
      <c r="O136" s="49">
        <v>123.0</v>
      </c>
    </row>
    <row r="137" ht="15.75" customHeight="1">
      <c r="A137" s="96">
        <v>978.0</v>
      </c>
      <c r="B137" s="69" t="s">
        <v>147</v>
      </c>
      <c r="C137" s="49">
        <v>5358.0</v>
      </c>
      <c r="D137" s="8">
        <v>74.0</v>
      </c>
      <c r="E137" s="9">
        <f t="shared" si="1"/>
        <v>5432</v>
      </c>
      <c r="F137" s="49">
        <v>5432.0</v>
      </c>
      <c r="G137" s="18">
        <v>-544.0</v>
      </c>
      <c r="H137" s="15">
        <f t="shared" si="2"/>
        <v>4888</v>
      </c>
      <c r="I137" s="49">
        <v>4888.0</v>
      </c>
      <c r="J137" s="8">
        <v>40.0</v>
      </c>
      <c r="K137" s="9">
        <f t="shared" si="3"/>
        <v>4928</v>
      </c>
      <c r="L137" s="49">
        <v>4928.0</v>
      </c>
      <c r="M137" s="95">
        <v>45.0</v>
      </c>
      <c r="N137" s="9">
        <f t="shared" si="4"/>
        <v>4973</v>
      </c>
      <c r="O137" s="49">
        <v>4973.0</v>
      </c>
    </row>
    <row r="138" ht="15.75" customHeight="1">
      <c r="A138" s="96">
        <v>6817.0</v>
      </c>
      <c r="B138" s="69" t="s">
        <v>148</v>
      </c>
      <c r="C138" s="49">
        <v>473.0</v>
      </c>
      <c r="D138" s="8">
        <v>5.0</v>
      </c>
      <c r="E138" s="9">
        <f t="shared" si="1"/>
        <v>478</v>
      </c>
      <c r="F138" s="49">
        <v>478.0</v>
      </c>
      <c r="G138" s="18">
        <v>-48.0</v>
      </c>
      <c r="H138" s="15">
        <f t="shared" si="2"/>
        <v>430</v>
      </c>
      <c r="I138" s="83">
        <v>430.0</v>
      </c>
      <c r="J138" s="8">
        <v>4.0</v>
      </c>
      <c r="K138" s="9">
        <f t="shared" si="3"/>
        <v>434</v>
      </c>
      <c r="L138" s="49">
        <v>434.0</v>
      </c>
      <c r="M138" s="95">
        <v>4.0</v>
      </c>
      <c r="N138" s="9">
        <f t="shared" si="4"/>
        <v>438</v>
      </c>
      <c r="O138" s="49">
        <v>438.0</v>
      </c>
    </row>
    <row r="139" ht="15.75" customHeight="1">
      <c r="A139" s="96">
        <v>4000.0</v>
      </c>
      <c r="B139" s="69" t="s">
        <v>149</v>
      </c>
      <c r="C139" s="49">
        <v>4450.0</v>
      </c>
      <c r="D139" s="8">
        <v>61.0</v>
      </c>
      <c r="E139" s="9">
        <f t="shared" si="1"/>
        <v>4511</v>
      </c>
      <c r="F139" s="49">
        <v>4511.0</v>
      </c>
      <c r="G139" s="8">
        <v>42.0</v>
      </c>
      <c r="H139" s="9">
        <f t="shared" si="2"/>
        <v>4553</v>
      </c>
      <c r="I139" s="49">
        <v>4553.0</v>
      </c>
      <c r="J139" s="18">
        <v>-456.0</v>
      </c>
      <c r="K139" s="15">
        <f t="shared" si="3"/>
        <v>4097</v>
      </c>
      <c r="L139" s="72">
        <v>4601.0</v>
      </c>
      <c r="M139" s="95">
        <v>42.0</v>
      </c>
      <c r="N139" s="9">
        <f t="shared" si="4"/>
        <v>4643</v>
      </c>
      <c r="O139" s="72">
        <v>643.0</v>
      </c>
    </row>
    <row r="140" ht="15.75" customHeight="1">
      <c r="A140" s="96">
        <v>587.0</v>
      </c>
      <c r="B140" s="69" t="s">
        <v>150</v>
      </c>
      <c r="C140" s="49">
        <v>180.0</v>
      </c>
      <c r="D140" s="8">
        <v>1.0</v>
      </c>
      <c r="E140" s="9">
        <f t="shared" si="1"/>
        <v>181</v>
      </c>
      <c r="F140" s="49">
        <v>181.0</v>
      </c>
      <c r="G140" s="8">
        <v>2.0</v>
      </c>
      <c r="H140" s="9">
        <f t="shared" si="2"/>
        <v>183</v>
      </c>
      <c r="I140" s="83">
        <v>183.0</v>
      </c>
      <c r="J140" s="8">
        <v>1.0</v>
      </c>
      <c r="K140" s="9">
        <f t="shared" si="3"/>
        <v>184</v>
      </c>
      <c r="L140" s="49">
        <v>184.0</v>
      </c>
      <c r="M140" s="95">
        <v>2.0</v>
      </c>
      <c r="N140" s="9">
        <f t="shared" si="4"/>
        <v>186</v>
      </c>
      <c r="O140" s="49">
        <v>186.0</v>
      </c>
    </row>
    <row r="141" ht="15.75" customHeight="1">
      <c r="A141" s="96">
        <v>657.0</v>
      </c>
      <c r="B141" s="69" t="s">
        <v>151</v>
      </c>
      <c r="C141" s="49">
        <v>644.0</v>
      </c>
      <c r="D141" s="8">
        <v>6.0</v>
      </c>
      <c r="E141" s="9">
        <f t="shared" si="1"/>
        <v>650</v>
      </c>
      <c r="F141" s="49">
        <v>650.0</v>
      </c>
      <c r="G141" s="18">
        <v>-65.0</v>
      </c>
      <c r="H141" s="15">
        <f t="shared" si="2"/>
        <v>585</v>
      </c>
      <c r="I141" s="83">
        <v>585.0</v>
      </c>
      <c r="J141" s="8">
        <v>5.0</v>
      </c>
      <c r="K141" s="9">
        <f t="shared" si="3"/>
        <v>590</v>
      </c>
      <c r="L141" s="49">
        <v>590.0</v>
      </c>
      <c r="M141" s="95">
        <v>6.0</v>
      </c>
      <c r="N141" s="9">
        <f t="shared" si="4"/>
        <v>596</v>
      </c>
      <c r="O141" s="49">
        <v>596.0</v>
      </c>
    </row>
    <row r="142" ht="15.75" customHeight="1">
      <c r="A142" s="96">
        <v>330.0</v>
      </c>
      <c r="B142" s="69" t="s">
        <v>152</v>
      </c>
      <c r="C142" s="49">
        <v>200.0</v>
      </c>
      <c r="D142" s="8">
        <v>2.0</v>
      </c>
      <c r="E142" s="9">
        <f t="shared" si="1"/>
        <v>202</v>
      </c>
      <c r="F142" s="49">
        <v>202.0</v>
      </c>
      <c r="G142" s="8">
        <v>2.0</v>
      </c>
      <c r="H142" s="9">
        <f t="shared" si="2"/>
        <v>204</v>
      </c>
      <c r="I142" s="83">
        <v>204.0</v>
      </c>
      <c r="J142" s="8">
        <v>2.0</v>
      </c>
      <c r="K142" s="9">
        <f t="shared" si="3"/>
        <v>206</v>
      </c>
      <c r="L142" s="49">
        <v>206.0</v>
      </c>
      <c r="M142" s="95">
        <v>2.0</v>
      </c>
      <c r="N142" s="9">
        <f t="shared" si="4"/>
        <v>208</v>
      </c>
      <c r="O142" s="49">
        <v>208.0</v>
      </c>
    </row>
    <row r="143" ht="15.75" customHeight="1">
      <c r="A143" s="96"/>
      <c r="B143" s="69" t="s">
        <v>153</v>
      </c>
      <c r="C143" s="49">
        <v>507.0</v>
      </c>
      <c r="D143" s="8">
        <v>5.0</v>
      </c>
      <c r="E143" s="9">
        <f t="shared" si="1"/>
        <v>512</v>
      </c>
      <c r="F143" s="49">
        <v>512.0</v>
      </c>
      <c r="G143" s="8">
        <v>5.0</v>
      </c>
      <c r="H143" s="9">
        <f t="shared" si="2"/>
        <v>517</v>
      </c>
      <c r="I143" s="83">
        <v>517.0</v>
      </c>
      <c r="J143" s="8">
        <v>5.0</v>
      </c>
      <c r="K143" s="9">
        <f t="shared" si="3"/>
        <v>522</v>
      </c>
      <c r="L143" s="49">
        <v>522.0</v>
      </c>
      <c r="M143" s="84">
        <v>-53.0</v>
      </c>
      <c r="N143" s="15">
        <f t="shared" si="4"/>
        <v>469</v>
      </c>
      <c r="O143" s="73">
        <v>7753.0</v>
      </c>
    </row>
    <row r="144" ht="15.75" customHeight="1">
      <c r="A144" s="96"/>
      <c r="B144" s="69" t="s">
        <v>154</v>
      </c>
      <c r="C144" s="49">
        <v>5657.0</v>
      </c>
      <c r="D144" s="18">
        <v>-566.0</v>
      </c>
      <c r="E144" s="15">
        <f t="shared" si="1"/>
        <v>5091</v>
      </c>
      <c r="F144" s="73">
        <v>5091.0</v>
      </c>
      <c r="G144" s="8">
        <v>47.0</v>
      </c>
      <c r="H144" s="9">
        <f t="shared" si="2"/>
        <v>5138</v>
      </c>
      <c r="I144" s="49">
        <v>5138.0</v>
      </c>
      <c r="J144" s="8">
        <v>42.0</v>
      </c>
      <c r="K144" s="9">
        <f t="shared" si="3"/>
        <v>5180</v>
      </c>
      <c r="L144" s="49">
        <v>5180.0</v>
      </c>
      <c r="M144" s="95">
        <v>47.0</v>
      </c>
      <c r="N144" s="9">
        <f t="shared" si="4"/>
        <v>5227</v>
      </c>
      <c r="O144" s="49">
        <v>5227.0</v>
      </c>
    </row>
    <row r="145" ht="15.75" customHeight="1">
      <c r="A145" s="96">
        <v>619.0</v>
      </c>
      <c r="B145" s="69" t="s">
        <v>155</v>
      </c>
      <c r="C145" s="49">
        <v>4696.0</v>
      </c>
      <c r="D145" s="8">
        <v>65.0</v>
      </c>
      <c r="E145" s="9">
        <f t="shared" si="1"/>
        <v>4761</v>
      </c>
      <c r="F145" s="49">
        <v>4761.0</v>
      </c>
      <c r="G145" s="8">
        <v>44.0</v>
      </c>
      <c r="H145" s="9">
        <f t="shared" si="2"/>
        <v>4805</v>
      </c>
      <c r="I145" s="49">
        <v>4805.0</v>
      </c>
      <c r="J145" s="8">
        <v>40.0</v>
      </c>
      <c r="K145" s="9">
        <f t="shared" si="3"/>
        <v>4845</v>
      </c>
      <c r="L145" s="49">
        <v>4845.0</v>
      </c>
      <c r="M145" s="95">
        <v>44.0</v>
      </c>
      <c r="N145" s="9">
        <f t="shared" si="4"/>
        <v>4889</v>
      </c>
      <c r="O145" s="49">
        <v>4889.0</v>
      </c>
    </row>
    <row r="146" ht="15.75" customHeight="1">
      <c r="A146" s="96">
        <v>692.0</v>
      </c>
      <c r="B146" s="69" t="s">
        <v>156</v>
      </c>
      <c r="C146" s="49">
        <v>5932.0</v>
      </c>
      <c r="D146" s="8">
        <v>82.0</v>
      </c>
      <c r="E146" s="9">
        <f t="shared" si="1"/>
        <v>6014</v>
      </c>
      <c r="F146" s="49">
        <v>6014.0</v>
      </c>
      <c r="G146" s="8">
        <v>56.0</v>
      </c>
      <c r="H146" s="9">
        <f t="shared" si="2"/>
        <v>6070</v>
      </c>
      <c r="I146" s="49">
        <v>6070.0</v>
      </c>
      <c r="J146" s="8">
        <v>50.0</v>
      </c>
      <c r="K146" s="9">
        <f t="shared" si="3"/>
        <v>6120</v>
      </c>
      <c r="L146" s="49">
        <v>6120.0</v>
      </c>
      <c r="M146" s="95">
        <v>56.0</v>
      </c>
      <c r="N146" s="9">
        <f t="shared" si="4"/>
        <v>6176</v>
      </c>
      <c r="O146" s="49">
        <v>6176.0</v>
      </c>
    </row>
    <row r="147" ht="15.75" customHeight="1">
      <c r="A147" s="96">
        <v>677.0</v>
      </c>
      <c r="B147" s="69" t="s">
        <v>157</v>
      </c>
      <c r="C147" s="49">
        <v>441.0</v>
      </c>
      <c r="D147" s="8">
        <v>4.0</v>
      </c>
      <c r="E147" s="9">
        <f t="shared" si="1"/>
        <v>445</v>
      </c>
      <c r="F147" s="49">
        <v>445.0</v>
      </c>
      <c r="G147" s="8">
        <v>5.0</v>
      </c>
      <c r="H147" s="9">
        <f t="shared" si="2"/>
        <v>450</v>
      </c>
      <c r="I147" s="83">
        <v>450.0</v>
      </c>
      <c r="J147" s="8">
        <v>4.0</v>
      </c>
      <c r="K147" s="9">
        <f t="shared" si="3"/>
        <v>454</v>
      </c>
      <c r="L147" s="49">
        <v>454.0</v>
      </c>
      <c r="M147" s="95">
        <v>5.0</v>
      </c>
      <c r="N147" s="9">
        <f t="shared" si="4"/>
        <v>459</v>
      </c>
      <c r="O147" s="49">
        <v>459.0</v>
      </c>
    </row>
    <row r="148" ht="15.75" customHeight="1">
      <c r="A148" s="96">
        <v>541.0</v>
      </c>
      <c r="B148" s="69" t="s">
        <v>158</v>
      </c>
      <c r="C148" s="49">
        <v>861.0</v>
      </c>
      <c r="D148" s="8">
        <v>9.0</v>
      </c>
      <c r="E148" s="9">
        <f t="shared" si="1"/>
        <v>870</v>
      </c>
      <c r="F148" s="49">
        <v>870.0</v>
      </c>
      <c r="G148" s="8">
        <v>9.0</v>
      </c>
      <c r="H148" s="9">
        <f t="shared" si="2"/>
        <v>879</v>
      </c>
      <c r="I148" s="83">
        <v>879.0</v>
      </c>
      <c r="J148" s="8">
        <v>8.0</v>
      </c>
      <c r="K148" s="9">
        <f t="shared" si="3"/>
        <v>887</v>
      </c>
      <c r="L148" s="49">
        <v>887.0</v>
      </c>
      <c r="M148" s="95">
        <v>10.0</v>
      </c>
      <c r="N148" s="9">
        <f t="shared" si="4"/>
        <v>897</v>
      </c>
      <c r="O148" s="49">
        <v>897.0</v>
      </c>
    </row>
    <row r="149" ht="15.75" customHeight="1">
      <c r="A149" s="96">
        <v>6863.0</v>
      </c>
      <c r="B149" s="69" t="s">
        <v>159</v>
      </c>
      <c r="C149" s="49">
        <v>6629.0</v>
      </c>
      <c r="D149" s="8">
        <v>92.0</v>
      </c>
      <c r="E149" s="9">
        <f t="shared" si="1"/>
        <v>6721</v>
      </c>
      <c r="F149" s="49">
        <v>6721.0</v>
      </c>
      <c r="G149" s="8">
        <v>63.0</v>
      </c>
      <c r="H149" s="9">
        <f t="shared" si="2"/>
        <v>6784</v>
      </c>
      <c r="I149" s="49">
        <v>6784.0</v>
      </c>
      <c r="J149" s="8">
        <v>56.0</v>
      </c>
      <c r="K149" s="9">
        <f t="shared" si="3"/>
        <v>6840</v>
      </c>
      <c r="L149" s="49">
        <v>6840.0</v>
      </c>
      <c r="M149" s="95">
        <v>62.0</v>
      </c>
      <c r="N149" s="9">
        <f t="shared" si="4"/>
        <v>6902</v>
      </c>
      <c r="O149" s="49">
        <v>6902.0</v>
      </c>
    </row>
    <row r="150" ht="15.75" customHeight="1">
      <c r="A150" s="96">
        <v>994.0</v>
      </c>
      <c r="B150" s="69" t="s">
        <v>160</v>
      </c>
      <c r="C150" s="49">
        <v>420.0</v>
      </c>
      <c r="D150" s="8">
        <v>4.0</v>
      </c>
      <c r="E150" s="9">
        <f t="shared" si="1"/>
        <v>424</v>
      </c>
      <c r="F150" s="49">
        <v>424.0</v>
      </c>
      <c r="G150" s="8">
        <v>4.0</v>
      </c>
      <c r="H150" s="9">
        <f t="shared" si="2"/>
        <v>428</v>
      </c>
      <c r="I150" s="83">
        <v>428.0</v>
      </c>
      <c r="J150" s="8">
        <v>4.0</v>
      </c>
      <c r="K150" s="9">
        <f t="shared" si="3"/>
        <v>432</v>
      </c>
      <c r="L150" s="49">
        <v>432.0</v>
      </c>
      <c r="M150" s="95">
        <v>4.0</v>
      </c>
      <c r="N150" s="9">
        <f t="shared" si="4"/>
        <v>436</v>
      </c>
      <c r="O150" s="49">
        <v>436.0</v>
      </c>
    </row>
    <row r="151" ht="15.75" customHeight="1">
      <c r="A151" s="96">
        <v>920.0</v>
      </c>
      <c r="B151" s="69" t="s">
        <v>161</v>
      </c>
      <c r="C151" s="49">
        <v>928.0</v>
      </c>
      <c r="D151" s="8">
        <v>9.0</v>
      </c>
      <c r="E151" s="9">
        <f t="shared" si="1"/>
        <v>937</v>
      </c>
      <c r="F151" s="49">
        <v>937.0</v>
      </c>
      <c r="G151" s="8">
        <v>10.0</v>
      </c>
      <c r="H151" s="9">
        <f t="shared" si="2"/>
        <v>947</v>
      </c>
      <c r="I151" s="83">
        <v>947.0</v>
      </c>
      <c r="J151" s="8">
        <v>9.0</v>
      </c>
      <c r="K151" s="9">
        <f t="shared" si="3"/>
        <v>956</v>
      </c>
      <c r="L151" s="49">
        <v>956.0</v>
      </c>
      <c r="M151" s="95">
        <v>10.0</v>
      </c>
      <c r="N151" s="9">
        <f t="shared" si="4"/>
        <v>966</v>
      </c>
      <c r="O151" s="49">
        <v>966.0</v>
      </c>
    </row>
    <row r="152" ht="15.75" customHeight="1">
      <c r="A152" s="96">
        <v>134.0</v>
      </c>
      <c r="B152" s="69" t="s">
        <v>162</v>
      </c>
      <c r="C152" s="49">
        <v>997.0</v>
      </c>
      <c r="D152" s="8">
        <v>10.0</v>
      </c>
      <c r="E152" s="9">
        <f t="shared" si="1"/>
        <v>1007</v>
      </c>
      <c r="F152" s="49">
        <v>1007.0</v>
      </c>
      <c r="G152" s="18">
        <v>-101.0</v>
      </c>
      <c r="H152" s="15">
        <f t="shared" si="2"/>
        <v>906</v>
      </c>
      <c r="I152" s="49">
        <v>906.0</v>
      </c>
      <c r="J152" s="8">
        <v>9.0</v>
      </c>
      <c r="K152" s="9">
        <f t="shared" si="3"/>
        <v>915</v>
      </c>
      <c r="L152" s="49">
        <v>915.0</v>
      </c>
      <c r="M152" s="95">
        <v>10.0</v>
      </c>
      <c r="N152" s="9">
        <f t="shared" si="4"/>
        <v>925</v>
      </c>
      <c r="O152" s="49">
        <v>925.0</v>
      </c>
    </row>
    <row r="153" ht="15.75" customHeight="1">
      <c r="A153" s="96">
        <v>300.0</v>
      </c>
      <c r="B153" s="69" t="s">
        <v>163</v>
      </c>
      <c r="C153" s="49">
        <v>110.0</v>
      </c>
      <c r="D153" s="8">
        <v>1.0</v>
      </c>
      <c r="E153" s="9">
        <f t="shared" si="1"/>
        <v>111</v>
      </c>
      <c r="F153" s="49">
        <v>111.0</v>
      </c>
      <c r="G153" s="8">
        <v>1.0</v>
      </c>
      <c r="H153" s="9">
        <f t="shared" si="2"/>
        <v>112</v>
      </c>
      <c r="I153" s="83">
        <v>112.0</v>
      </c>
      <c r="J153" s="18">
        <v>-12.0</v>
      </c>
      <c r="K153" s="15">
        <f t="shared" si="3"/>
        <v>100</v>
      </c>
      <c r="L153" s="72">
        <v>400.0</v>
      </c>
      <c r="M153" s="95">
        <v>4.0</v>
      </c>
      <c r="N153" s="9">
        <f t="shared" si="4"/>
        <v>404</v>
      </c>
      <c r="O153" s="72">
        <v>104.0</v>
      </c>
    </row>
    <row r="154" ht="15.75" customHeight="1">
      <c r="A154" s="96">
        <v>500.0</v>
      </c>
      <c r="B154" s="69" t="s">
        <v>164</v>
      </c>
      <c r="C154" s="49">
        <v>2740.0</v>
      </c>
      <c r="D154" s="8">
        <v>38.0</v>
      </c>
      <c r="E154" s="9">
        <f t="shared" si="1"/>
        <v>2778</v>
      </c>
      <c r="F154" s="49">
        <v>2778.0</v>
      </c>
      <c r="G154" s="8">
        <v>26.0</v>
      </c>
      <c r="H154" s="9">
        <f t="shared" si="2"/>
        <v>2804</v>
      </c>
      <c r="I154" s="49">
        <v>2804.0</v>
      </c>
      <c r="J154" s="8">
        <v>23.0</v>
      </c>
      <c r="K154" s="9">
        <f t="shared" si="3"/>
        <v>2827</v>
      </c>
      <c r="L154" s="49">
        <v>2827.0</v>
      </c>
      <c r="M154" s="95">
        <v>26.0</v>
      </c>
      <c r="N154" s="9">
        <f t="shared" si="4"/>
        <v>2853</v>
      </c>
      <c r="O154" s="49">
        <v>2853.0</v>
      </c>
    </row>
    <row r="155" ht="15.75" customHeight="1">
      <c r="A155" s="96">
        <v>424.0</v>
      </c>
      <c r="B155" s="69" t="s">
        <v>165</v>
      </c>
      <c r="C155" s="49">
        <v>1269.0</v>
      </c>
      <c r="D155" s="8">
        <v>17.0</v>
      </c>
      <c r="E155" s="9">
        <f t="shared" si="1"/>
        <v>1286</v>
      </c>
      <c r="F155" s="49">
        <v>1286.0</v>
      </c>
      <c r="G155" s="8">
        <v>12.0</v>
      </c>
      <c r="H155" s="9">
        <f t="shared" si="2"/>
        <v>1298</v>
      </c>
      <c r="I155" s="49">
        <v>1298.0</v>
      </c>
      <c r="J155" s="8">
        <v>10.0</v>
      </c>
      <c r="K155" s="9">
        <f t="shared" si="3"/>
        <v>1308</v>
      </c>
      <c r="L155" s="49">
        <v>1308.0</v>
      </c>
      <c r="M155" s="95">
        <v>12.0</v>
      </c>
      <c r="N155" s="9">
        <f t="shared" si="4"/>
        <v>1320</v>
      </c>
      <c r="O155" s="49">
        <v>1320.0</v>
      </c>
    </row>
    <row r="156" ht="15.75" customHeight="1">
      <c r="A156" s="96">
        <v>112.0</v>
      </c>
      <c r="B156" s="69" t="s">
        <v>166</v>
      </c>
      <c r="C156" s="49">
        <v>607.0</v>
      </c>
      <c r="D156" s="8">
        <v>6.0</v>
      </c>
      <c r="E156" s="9">
        <f t="shared" si="1"/>
        <v>613</v>
      </c>
      <c r="F156" s="49">
        <v>613.0</v>
      </c>
      <c r="G156" s="8">
        <v>6.0</v>
      </c>
      <c r="H156" s="9">
        <f t="shared" si="2"/>
        <v>619</v>
      </c>
      <c r="I156" s="83">
        <v>619.0</v>
      </c>
      <c r="J156" s="8">
        <v>6.0</v>
      </c>
      <c r="K156" s="9">
        <f t="shared" si="3"/>
        <v>625</v>
      </c>
      <c r="L156" s="49">
        <v>625.0</v>
      </c>
      <c r="M156" s="95">
        <v>7.0</v>
      </c>
      <c r="N156" s="9">
        <f t="shared" si="4"/>
        <v>632</v>
      </c>
      <c r="O156" s="49">
        <v>632.0</v>
      </c>
    </row>
    <row r="157" ht="15.75" customHeight="1">
      <c r="A157" s="96">
        <v>151.0</v>
      </c>
      <c r="B157" s="69" t="s">
        <v>167</v>
      </c>
      <c r="C157" s="49">
        <v>3735.0</v>
      </c>
      <c r="D157" s="8">
        <v>51.0</v>
      </c>
      <c r="E157" s="9">
        <f t="shared" si="1"/>
        <v>3786</v>
      </c>
      <c r="F157" s="49">
        <v>3786.0</v>
      </c>
      <c r="G157" s="8">
        <v>35.0</v>
      </c>
      <c r="H157" s="9">
        <f t="shared" si="2"/>
        <v>3821</v>
      </c>
      <c r="I157" s="49">
        <v>3821.0</v>
      </c>
      <c r="J157" s="8">
        <v>31.0</v>
      </c>
      <c r="K157" s="9">
        <f t="shared" si="3"/>
        <v>3852</v>
      </c>
      <c r="L157" s="49">
        <v>3852.0</v>
      </c>
      <c r="M157" s="95">
        <v>35.0</v>
      </c>
      <c r="N157" s="9">
        <f t="shared" si="4"/>
        <v>3887</v>
      </c>
      <c r="O157" s="49">
        <v>3887.0</v>
      </c>
    </row>
    <row r="158" ht="15.75" customHeight="1">
      <c r="A158" s="96">
        <v>566.0</v>
      </c>
      <c r="B158" s="69" t="s">
        <v>168</v>
      </c>
      <c r="C158" s="49">
        <v>329.0</v>
      </c>
      <c r="D158" s="8">
        <v>3.0</v>
      </c>
      <c r="E158" s="9">
        <f t="shared" si="1"/>
        <v>332</v>
      </c>
      <c r="F158" s="49">
        <v>332.0</v>
      </c>
      <c r="G158" s="8">
        <v>3.0</v>
      </c>
      <c r="H158" s="9">
        <f t="shared" si="2"/>
        <v>335</v>
      </c>
      <c r="I158" s="83">
        <v>335.0</v>
      </c>
      <c r="J158" s="8">
        <v>3.0</v>
      </c>
      <c r="K158" s="9">
        <f t="shared" si="3"/>
        <v>338</v>
      </c>
      <c r="L158" s="49">
        <v>338.0</v>
      </c>
      <c r="M158" s="95">
        <v>3.0</v>
      </c>
      <c r="N158" s="9">
        <f t="shared" si="4"/>
        <v>341</v>
      </c>
      <c r="O158" s="49">
        <v>341.0</v>
      </c>
    </row>
    <row r="159" ht="15.75" customHeight="1">
      <c r="A159" s="96">
        <v>2000.0</v>
      </c>
      <c r="B159" s="69" t="s">
        <v>169</v>
      </c>
      <c r="C159" s="77">
        <v>1433.0</v>
      </c>
      <c r="D159" s="8">
        <v>19.0</v>
      </c>
      <c r="E159" s="9">
        <f t="shared" si="1"/>
        <v>1452</v>
      </c>
      <c r="F159" s="49">
        <v>1452.0</v>
      </c>
      <c r="G159" s="8">
        <v>13.0</v>
      </c>
      <c r="H159" s="9">
        <f t="shared" si="2"/>
        <v>1465</v>
      </c>
      <c r="I159" s="49">
        <v>1465.0</v>
      </c>
      <c r="J159" s="18">
        <v>-147.0</v>
      </c>
      <c r="K159" s="15">
        <f t="shared" si="3"/>
        <v>1318</v>
      </c>
      <c r="L159" s="72">
        <v>2073.0</v>
      </c>
      <c r="M159" s="95">
        <v>19.0</v>
      </c>
      <c r="N159" s="9">
        <f t="shared" si="4"/>
        <v>2092</v>
      </c>
      <c r="O159" s="72">
        <v>92.0</v>
      </c>
    </row>
    <row r="160" ht="15.75" customHeight="1">
      <c r="A160" s="94"/>
      <c r="B160" s="69" t="s">
        <v>170</v>
      </c>
      <c r="C160" s="77">
        <v>557700.0</v>
      </c>
      <c r="D160" s="8">
        <v>5757.0</v>
      </c>
      <c r="E160" s="9">
        <f t="shared" si="1"/>
        <v>563457</v>
      </c>
      <c r="F160" s="77">
        <v>457.0</v>
      </c>
      <c r="G160" s="8">
        <v>5.0</v>
      </c>
      <c r="H160" s="9">
        <f t="shared" si="2"/>
        <v>462</v>
      </c>
      <c r="I160" s="83">
        <v>462.0</v>
      </c>
      <c r="J160" s="8">
        <v>4.0</v>
      </c>
      <c r="K160" s="9">
        <f t="shared" si="3"/>
        <v>466</v>
      </c>
      <c r="L160" s="49">
        <v>466.0</v>
      </c>
      <c r="M160" s="84">
        <v>-47.0</v>
      </c>
      <c r="N160" s="15">
        <f t="shared" si="4"/>
        <v>419</v>
      </c>
      <c r="O160" s="73">
        <v>558012.0</v>
      </c>
    </row>
    <row r="161" ht="15.75" customHeight="1">
      <c r="A161" s="96">
        <v>10000.0</v>
      </c>
      <c r="B161" s="69" t="s">
        <v>171</v>
      </c>
      <c r="C161" s="49">
        <v>11278.0</v>
      </c>
      <c r="D161" s="8">
        <v>126.0</v>
      </c>
      <c r="E161" s="9">
        <f t="shared" si="1"/>
        <v>11404</v>
      </c>
      <c r="F161" s="49">
        <v>11404.0</v>
      </c>
      <c r="G161" s="8">
        <v>106.0</v>
      </c>
      <c r="H161" s="9">
        <f t="shared" si="2"/>
        <v>11510</v>
      </c>
      <c r="I161" s="49">
        <v>11510.0</v>
      </c>
      <c r="J161" s="14">
        <v>-1151.0</v>
      </c>
      <c r="K161" s="15">
        <f t="shared" si="3"/>
        <v>10359</v>
      </c>
      <c r="L161" s="72">
        <v>10860.0</v>
      </c>
      <c r="M161" s="12">
        <v>72.0</v>
      </c>
      <c r="N161" s="9">
        <f t="shared" si="4"/>
        <v>10932</v>
      </c>
      <c r="O161" s="72">
        <v>932.0</v>
      </c>
    </row>
    <row r="162" ht="15.75" customHeight="1">
      <c r="A162" s="96">
        <v>353.0</v>
      </c>
      <c r="B162" s="69" t="s">
        <v>172</v>
      </c>
      <c r="C162" s="49">
        <v>531.0</v>
      </c>
      <c r="D162" s="8">
        <v>5.0</v>
      </c>
      <c r="E162" s="9">
        <f t="shared" si="1"/>
        <v>536</v>
      </c>
      <c r="F162" s="49">
        <v>536.0</v>
      </c>
      <c r="G162" s="8">
        <v>6.0</v>
      </c>
      <c r="H162" s="9">
        <f t="shared" si="2"/>
        <v>542</v>
      </c>
      <c r="I162" s="83">
        <v>542.0</v>
      </c>
      <c r="J162" s="8">
        <v>5.0</v>
      </c>
      <c r="K162" s="9">
        <f t="shared" si="3"/>
        <v>547</v>
      </c>
      <c r="L162" s="49">
        <v>547.0</v>
      </c>
      <c r="M162" s="95">
        <v>6.0</v>
      </c>
      <c r="N162" s="9">
        <f t="shared" si="4"/>
        <v>553</v>
      </c>
      <c r="O162" s="49">
        <v>553.0</v>
      </c>
    </row>
    <row r="163" ht="15.75" customHeight="1">
      <c r="A163" s="96">
        <v>78884.0</v>
      </c>
      <c r="B163" s="69" t="s">
        <v>173</v>
      </c>
      <c r="C163" s="49">
        <v>294.0</v>
      </c>
      <c r="D163" s="8">
        <v>3.0</v>
      </c>
      <c r="E163" s="9">
        <f t="shared" si="1"/>
        <v>297</v>
      </c>
      <c r="F163" s="49">
        <v>297.0</v>
      </c>
      <c r="G163" s="8">
        <v>3.0</v>
      </c>
      <c r="H163" s="9">
        <f t="shared" si="2"/>
        <v>300</v>
      </c>
      <c r="I163" s="83">
        <v>300.0</v>
      </c>
      <c r="J163" s="8">
        <v>3.0</v>
      </c>
      <c r="K163" s="9">
        <f t="shared" si="3"/>
        <v>303</v>
      </c>
      <c r="L163" s="49">
        <v>303.0</v>
      </c>
      <c r="M163" s="95">
        <v>3.0</v>
      </c>
      <c r="N163" s="9">
        <f t="shared" si="4"/>
        <v>306</v>
      </c>
      <c r="O163" s="49">
        <v>306.0</v>
      </c>
    </row>
    <row r="164" ht="15.75" customHeight="1">
      <c r="A164" s="97">
        <v>900.0</v>
      </c>
      <c r="B164" s="69" t="s">
        <v>174</v>
      </c>
      <c r="C164" s="49">
        <v>299.0</v>
      </c>
      <c r="D164" s="8">
        <v>3.0</v>
      </c>
      <c r="E164" s="9">
        <f t="shared" si="1"/>
        <v>302</v>
      </c>
      <c r="F164" s="49">
        <v>302.0</v>
      </c>
      <c r="G164" s="18">
        <v>-31.0</v>
      </c>
      <c r="H164" s="15">
        <f t="shared" si="2"/>
        <v>271</v>
      </c>
      <c r="I164" s="73">
        <v>990.0</v>
      </c>
      <c r="J164" s="8">
        <v>10.0</v>
      </c>
      <c r="K164" s="9">
        <f t="shared" si="3"/>
        <v>1000</v>
      </c>
      <c r="L164" s="98">
        <v>100.0</v>
      </c>
      <c r="M164" s="95">
        <v>1.0</v>
      </c>
      <c r="N164" s="9">
        <f t="shared" si="4"/>
        <v>101</v>
      </c>
      <c r="O164" s="49">
        <v>101.0</v>
      </c>
    </row>
    <row r="165" ht="15.75" customHeight="1">
      <c r="A165" s="96">
        <v>3600.0</v>
      </c>
      <c r="B165" s="69" t="s">
        <v>175</v>
      </c>
      <c r="C165" s="49">
        <v>469.0</v>
      </c>
      <c r="D165" s="8">
        <v>4.0</v>
      </c>
      <c r="E165" s="9">
        <f t="shared" si="1"/>
        <v>473</v>
      </c>
      <c r="F165" s="49">
        <v>473.0</v>
      </c>
      <c r="G165" s="8">
        <v>5.0</v>
      </c>
      <c r="H165" s="9">
        <f t="shared" si="2"/>
        <v>478</v>
      </c>
      <c r="I165" s="83">
        <v>478.0</v>
      </c>
      <c r="J165" s="8">
        <v>4.0</v>
      </c>
      <c r="K165" s="9">
        <f t="shared" si="3"/>
        <v>482</v>
      </c>
      <c r="L165" s="49">
        <v>482.0</v>
      </c>
      <c r="M165" s="95">
        <v>5.0</v>
      </c>
      <c r="N165" s="9">
        <f t="shared" si="4"/>
        <v>487</v>
      </c>
      <c r="O165" s="49">
        <v>487.0</v>
      </c>
    </row>
    <row r="166" ht="15.75" customHeight="1">
      <c r="A166" s="96">
        <v>775.0</v>
      </c>
      <c r="B166" s="69" t="s">
        <v>176</v>
      </c>
      <c r="C166" s="49">
        <v>411.0</v>
      </c>
      <c r="D166" s="8">
        <v>4.0</v>
      </c>
      <c r="E166" s="9">
        <f t="shared" si="1"/>
        <v>415</v>
      </c>
      <c r="F166" s="49">
        <v>415.0</v>
      </c>
      <c r="G166" s="8">
        <v>4.0</v>
      </c>
      <c r="H166" s="9">
        <f t="shared" si="2"/>
        <v>419</v>
      </c>
      <c r="I166" s="83">
        <v>419.0</v>
      </c>
      <c r="J166" s="8">
        <v>4.0</v>
      </c>
      <c r="K166" s="9">
        <f t="shared" si="3"/>
        <v>423</v>
      </c>
      <c r="L166" s="49">
        <v>423.0</v>
      </c>
      <c r="M166" s="95">
        <v>4.0</v>
      </c>
      <c r="N166" s="9">
        <f t="shared" si="4"/>
        <v>427</v>
      </c>
      <c r="O166" s="49">
        <v>427.0</v>
      </c>
    </row>
    <row r="167" ht="15.75" customHeight="1">
      <c r="A167" s="96">
        <v>6336.0</v>
      </c>
      <c r="B167" s="69" t="s">
        <v>177</v>
      </c>
      <c r="C167" s="49">
        <v>496.0</v>
      </c>
      <c r="D167" s="8">
        <v>5.0</v>
      </c>
      <c r="E167" s="9">
        <f t="shared" si="1"/>
        <v>501</v>
      </c>
      <c r="F167" s="49">
        <v>501.0</v>
      </c>
      <c r="G167" s="8">
        <v>5.0</v>
      </c>
      <c r="H167" s="9">
        <f t="shared" si="2"/>
        <v>506</v>
      </c>
      <c r="I167" s="83">
        <v>506.0</v>
      </c>
      <c r="J167" s="8">
        <v>5.0</v>
      </c>
      <c r="K167" s="9">
        <f t="shared" si="3"/>
        <v>511</v>
      </c>
      <c r="L167" s="49">
        <v>511.0</v>
      </c>
      <c r="M167" s="95">
        <v>5.0</v>
      </c>
      <c r="N167" s="9">
        <f t="shared" si="4"/>
        <v>516</v>
      </c>
      <c r="O167" s="49">
        <v>516.0</v>
      </c>
    </row>
    <row r="168" ht="15.75" customHeight="1">
      <c r="A168" s="96">
        <v>600.0</v>
      </c>
      <c r="B168" s="69" t="s">
        <v>178</v>
      </c>
      <c r="C168" s="49">
        <v>247.0</v>
      </c>
      <c r="D168" s="8">
        <v>2.0</v>
      </c>
      <c r="E168" s="9">
        <f t="shared" si="1"/>
        <v>249</v>
      </c>
      <c r="F168" s="49">
        <v>249.0</v>
      </c>
      <c r="G168" s="8">
        <v>2.0</v>
      </c>
      <c r="H168" s="9">
        <f t="shared" si="2"/>
        <v>251</v>
      </c>
      <c r="I168" s="83">
        <v>251.0</v>
      </c>
      <c r="J168" s="18">
        <v>-26.0</v>
      </c>
      <c r="K168" s="15">
        <f t="shared" si="3"/>
        <v>225</v>
      </c>
      <c r="L168" s="72">
        <v>738.0</v>
      </c>
      <c r="M168" s="95">
        <v>8.0</v>
      </c>
      <c r="N168" s="9">
        <f t="shared" si="4"/>
        <v>746</v>
      </c>
      <c r="O168" s="72">
        <v>146.0</v>
      </c>
    </row>
    <row r="169" ht="15.75" customHeight="1">
      <c r="A169" s="96">
        <v>236.0</v>
      </c>
      <c r="B169" s="69" t="s">
        <v>179</v>
      </c>
      <c r="C169" s="49">
        <v>1830.0</v>
      </c>
      <c r="D169" s="8">
        <v>25.0</v>
      </c>
      <c r="E169" s="9">
        <f t="shared" si="1"/>
        <v>1855</v>
      </c>
      <c r="F169" s="49">
        <v>1855.0</v>
      </c>
      <c r="G169" s="8">
        <v>17.0</v>
      </c>
      <c r="H169" s="9">
        <f t="shared" si="2"/>
        <v>1872</v>
      </c>
      <c r="I169" s="49">
        <v>1872.0</v>
      </c>
      <c r="J169" s="8">
        <v>15.0</v>
      </c>
      <c r="K169" s="9">
        <f t="shared" si="3"/>
        <v>1887</v>
      </c>
      <c r="L169" s="49">
        <v>1887.0</v>
      </c>
      <c r="M169" s="95">
        <v>17.0</v>
      </c>
      <c r="N169" s="9">
        <f t="shared" si="4"/>
        <v>1904</v>
      </c>
      <c r="O169" s="49">
        <v>1904.0</v>
      </c>
    </row>
    <row r="170" ht="15.75" customHeight="1">
      <c r="A170" s="96">
        <v>796.0</v>
      </c>
      <c r="B170" s="69" t="s">
        <v>180</v>
      </c>
      <c r="C170" s="49">
        <v>1202.0</v>
      </c>
      <c r="D170" s="8">
        <v>16.0</v>
      </c>
      <c r="E170" s="9">
        <f t="shared" si="1"/>
        <v>1218</v>
      </c>
      <c r="F170" s="49">
        <v>1218.0</v>
      </c>
      <c r="G170" s="8">
        <v>11.0</v>
      </c>
      <c r="H170" s="9">
        <f t="shared" si="2"/>
        <v>1229</v>
      </c>
      <c r="I170" s="49">
        <v>1229.0</v>
      </c>
      <c r="J170" s="8">
        <v>10.0</v>
      </c>
      <c r="K170" s="9">
        <f t="shared" si="3"/>
        <v>1239</v>
      </c>
      <c r="L170" s="49">
        <v>1239.0</v>
      </c>
      <c r="M170" s="95">
        <v>11.0</v>
      </c>
      <c r="N170" s="9">
        <f t="shared" si="4"/>
        <v>1250</v>
      </c>
      <c r="O170" s="49">
        <v>1250.0</v>
      </c>
    </row>
    <row r="171" ht="15.75" customHeight="1">
      <c r="A171" s="96">
        <v>883.0</v>
      </c>
      <c r="B171" s="69" t="s">
        <v>181</v>
      </c>
      <c r="C171" s="49">
        <v>1357.0</v>
      </c>
      <c r="D171" s="8">
        <v>18.0</v>
      </c>
      <c r="E171" s="9">
        <f t="shared" si="1"/>
        <v>1375</v>
      </c>
      <c r="F171" s="49">
        <v>1375.0</v>
      </c>
      <c r="G171" s="8">
        <v>12.0</v>
      </c>
      <c r="H171" s="9">
        <f t="shared" si="2"/>
        <v>1387</v>
      </c>
      <c r="I171" s="49">
        <v>1387.0</v>
      </c>
      <c r="J171" s="8">
        <v>11.0</v>
      </c>
      <c r="K171" s="9">
        <f t="shared" si="3"/>
        <v>1398</v>
      </c>
      <c r="L171" s="49">
        <v>1398.0</v>
      </c>
      <c r="M171" s="95">
        <v>12.0</v>
      </c>
      <c r="N171" s="9">
        <f t="shared" si="4"/>
        <v>1410</v>
      </c>
      <c r="O171" s="49">
        <v>1410.0</v>
      </c>
    </row>
    <row r="172" ht="15.75" customHeight="1">
      <c r="A172" s="96">
        <v>204.0</v>
      </c>
      <c r="B172" s="69" t="s">
        <v>182</v>
      </c>
      <c r="C172" s="49">
        <v>428.0</v>
      </c>
      <c r="D172" s="8">
        <v>4.0</v>
      </c>
      <c r="E172" s="9">
        <f t="shared" si="1"/>
        <v>432</v>
      </c>
      <c r="F172" s="49">
        <v>432.0</v>
      </c>
      <c r="G172" s="8">
        <v>4.0</v>
      </c>
      <c r="H172" s="9">
        <f t="shared" si="2"/>
        <v>436</v>
      </c>
      <c r="I172" s="83">
        <v>436.0</v>
      </c>
      <c r="J172" s="8">
        <v>4.0</v>
      </c>
      <c r="K172" s="9">
        <f t="shared" si="3"/>
        <v>440</v>
      </c>
      <c r="L172" s="49">
        <v>440.0</v>
      </c>
      <c r="M172" s="95">
        <v>5.0</v>
      </c>
      <c r="N172" s="9">
        <f t="shared" si="4"/>
        <v>445</v>
      </c>
      <c r="O172" s="49">
        <v>445.0</v>
      </c>
    </row>
    <row r="173" ht="15.75" customHeight="1">
      <c r="A173" s="96">
        <v>600.0</v>
      </c>
      <c r="B173" s="69" t="s">
        <v>183</v>
      </c>
      <c r="C173" s="49">
        <v>242.0</v>
      </c>
      <c r="D173" s="8">
        <v>2.0</v>
      </c>
      <c r="E173" s="9">
        <f t="shared" si="1"/>
        <v>244</v>
      </c>
      <c r="F173" s="49">
        <v>244.0</v>
      </c>
      <c r="G173" s="8">
        <v>2.0</v>
      </c>
      <c r="H173" s="9">
        <f t="shared" si="2"/>
        <v>246</v>
      </c>
      <c r="I173" s="83">
        <v>246.0</v>
      </c>
      <c r="J173" s="18">
        <v>-25.0</v>
      </c>
      <c r="K173" s="15">
        <f t="shared" si="3"/>
        <v>221</v>
      </c>
      <c r="L173" s="72">
        <v>749.0</v>
      </c>
      <c r="M173" s="95">
        <v>8.0</v>
      </c>
      <c r="N173" s="9">
        <f t="shared" si="4"/>
        <v>757</v>
      </c>
      <c r="O173" s="72">
        <v>157.0</v>
      </c>
    </row>
    <row r="174" ht="15.75" customHeight="1">
      <c r="A174" s="96">
        <v>750.0</v>
      </c>
      <c r="B174" s="78" t="s">
        <v>184</v>
      </c>
      <c r="C174" s="49">
        <v>76852.0</v>
      </c>
      <c r="D174" s="8">
        <v>862.0</v>
      </c>
      <c r="E174" s="9">
        <f t="shared" si="1"/>
        <v>77714</v>
      </c>
      <c r="F174" s="49">
        <v>77714.0</v>
      </c>
      <c r="G174" s="8">
        <v>722.0</v>
      </c>
      <c r="H174" s="9">
        <f t="shared" si="2"/>
        <v>78436</v>
      </c>
      <c r="I174" s="49">
        <v>78436.0</v>
      </c>
      <c r="J174" s="38">
        <v>828.0</v>
      </c>
      <c r="K174" s="9">
        <f t="shared" si="3"/>
        <v>79264</v>
      </c>
      <c r="L174" s="49">
        <v>79264.0</v>
      </c>
      <c r="M174" s="12">
        <v>525.0</v>
      </c>
      <c r="N174" s="9">
        <f t="shared" si="4"/>
        <v>79789</v>
      </c>
      <c r="O174" s="49">
        <v>79789.0</v>
      </c>
    </row>
    <row r="175" ht="15.75" customHeight="1">
      <c r="A175" s="96">
        <v>9054.0</v>
      </c>
      <c r="B175" s="69" t="s">
        <v>185</v>
      </c>
      <c r="C175" s="49">
        <v>404.0</v>
      </c>
      <c r="D175" s="8">
        <v>4.0</v>
      </c>
      <c r="E175" s="9">
        <f t="shared" si="1"/>
        <v>408</v>
      </c>
      <c r="F175" s="49">
        <v>408.0</v>
      </c>
      <c r="G175" s="8">
        <v>4.0</v>
      </c>
      <c r="H175" s="9">
        <f t="shared" si="2"/>
        <v>412</v>
      </c>
      <c r="I175" s="83">
        <v>412.0</v>
      </c>
      <c r="J175" s="8">
        <v>4.0</v>
      </c>
      <c r="K175" s="9">
        <f t="shared" si="3"/>
        <v>416</v>
      </c>
      <c r="L175" s="49">
        <v>416.0</v>
      </c>
      <c r="M175" s="95">
        <v>4.0</v>
      </c>
      <c r="N175" s="9">
        <f t="shared" si="4"/>
        <v>420</v>
      </c>
      <c r="O175" s="49">
        <v>420.0</v>
      </c>
    </row>
    <row r="176" ht="15.75" customHeight="1">
      <c r="A176" s="96">
        <v>1000.0</v>
      </c>
      <c r="B176" s="69" t="s">
        <v>186</v>
      </c>
      <c r="C176" s="49">
        <v>760.0</v>
      </c>
      <c r="D176" s="8">
        <v>8.0</v>
      </c>
      <c r="E176" s="9">
        <f t="shared" si="1"/>
        <v>768</v>
      </c>
      <c r="F176" s="49">
        <v>768.0</v>
      </c>
      <c r="G176" s="8">
        <v>8.0</v>
      </c>
      <c r="H176" s="9">
        <f t="shared" si="2"/>
        <v>776</v>
      </c>
      <c r="I176" s="83">
        <v>776.0</v>
      </c>
      <c r="J176" s="18">
        <v>-78.0</v>
      </c>
      <c r="K176" s="15">
        <f t="shared" si="3"/>
        <v>698</v>
      </c>
      <c r="L176" s="72">
        <v>1278.0</v>
      </c>
      <c r="M176" s="95">
        <v>11.0</v>
      </c>
      <c r="N176" s="9">
        <f t="shared" si="4"/>
        <v>1289</v>
      </c>
      <c r="O176" s="72">
        <v>289.0</v>
      </c>
    </row>
    <row r="177" ht="15.75" customHeight="1">
      <c r="A177" s="96">
        <v>601.0</v>
      </c>
      <c r="B177" s="69" t="s">
        <v>187</v>
      </c>
      <c r="C177" s="49">
        <v>6167.0</v>
      </c>
      <c r="D177" s="8">
        <v>85.0</v>
      </c>
      <c r="E177" s="9">
        <f t="shared" si="1"/>
        <v>6252</v>
      </c>
      <c r="F177" s="49">
        <v>6252.0</v>
      </c>
      <c r="G177" s="8">
        <v>58.0</v>
      </c>
      <c r="H177" s="9">
        <f t="shared" si="2"/>
        <v>6310</v>
      </c>
      <c r="I177" s="49">
        <v>6310.0</v>
      </c>
      <c r="J177" s="8">
        <v>52.0</v>
      </c>
      <c r="K177" s="9">
        <f t="shared" si="3"/>
        <v>6362</v>
      </c>
      <c r="L177" s="49">
        <v>6362.0</v>
      </c>
      <c r="M177" s="95">
        <v>58.0</v>
      </c>
      <c r="N177" s="9">
        <f t="shared" si="4"/>
        <v>6420</v>
      </c>
      <c r="O177" s="49">
        <v>6420.0</v>
      </c>
    </row>
    <row r="178" ht="15.75" customHeight="1">
      <c r="A178" s="94"/>
      <c r="B178" s="69" t="s">
        <v>188</v>
      </c>
      <c r="C178" s="49">
        <v>242.0</v>
      </c>
      <c r="D178" s="8">
        <v>2.0</v>
      </c>
      <c r="E178" s="9">
        <f t="shared" si="1"/>
        <v>244</v>
      </c>
      <c r="F178" s="49">
        <v>244.0</v>
      </c>
      <c r="G178" s="18">
        <v>-25.0</v>
      </c>
      <c r="H178" s="15">
        <f t="shared" si="2"/>
        <v>219</v>
      </c>
      <c r="I178" s="77">
        <v>511.0</v>
      </c>
      <c r="J178" s="8">
        <v>5.0</v>
      </c>
      <c r="K178" s="9">
        <f t="shared" si="3"/>
        <v>516</v>
      </c>
      <c r="L178" s="49">
        <v>516.0</v>
      </c>
      <c r="M178" s="95">
        <v>5.0</v>
      </c>
      <c r="N178" s="9">
        <f t="shared" si="4"/>
        <v>521</v>
      </c>
      <c r="O178" s="49">
        <v>521.0</v>
      </c>
    </row>
    <row r="179" ht="15.75" customHeight="1">
      <c r="A179" s="96">
        <v>862.0</v>
      </c>
      <c r="B179" s="69" t="s">
        <v>189</v>
      </c>
      <c r="C179" s="49">
        <v>50.0</v>
      </c>
      <c r="D179" s="8">
        <v>0.0</v>
      </c>
      <c r="E179" s="9">
        <f t="shared" si="1"/>
        <v>50</v>
      </c>
      <c r="F179" s="49">
        <v>50.0</v>
      </c>
      <c r="G179" s="8">
        <v>0.0</v>
      </c>
      <c r="H179" s="9">
        <f t="shared" si="2"/>
        <v>50</v>
      </c>
      <c r="I179" s="83">
        <v>50.0</v>
      </c>
      <c r="J179" s="8">
        <v>0.0</v>
      </c>
      <c r="K179" s="9">
        <f t="shared" si="3"/>
        <v>50</v>
      </c>
      <c r="L179" s="49">
        <v>50.0</v>
      </c>
      <c r="M179" s="95">
        <v>0.0</v>
      </c>
      <c r="N179" s="9">
        <f t="shared" si="4"/>
        <v>50</v>
      </c>
      <c r="O179" s="49">
        <v>50.0</v>
      </c>
    </row>
    <row r="180" ht="15.75" customHeight="1">
      <c r="A180" s="94"/>
      <c r="B180" s="69" t="s">
        <v>190</v>
      </c>
      <c r="C180" s="49">
        <v>244.0</v>
      </c>
      <c r="D180" s="8">
        <v>2.0</v>
      </c>
      <c r="E180" s="9">
        <f t="shared" si="1"/>
        <v>246</v>
      </c>
      <c r="F180" s="49">
        <v>246.0</v>
      </c>
      <c r="G180" s="18">
        <v>-25.0</v>
      </c>
      <c r="H180" s="15">
        <f t="shared" si="2"/>
        <v>221</v>
      </c>
      <c r="I180" s="77">
        <v>453.0</v>
      </c>
      <c r="J180" s="8">
        <v>4.0</v>
      </c>
      <c r="K180" s="9">
        <f t="shared" si="3"/>
        <v>457</v>
      </c>
      <c r="L180" s="49">
        <v>457.0</v>
      </c>
      <c r="M180" s="84">
        <v>-46.0</v>
      </c>
      <c r="N180" s="15">
        <f t="shared" si="4"/>
        <v>411</v>
      </c>
      <c r="O180" s="73">
        <v>411.0</v>
      </c>
    </row>
    <row r="181" ht="15.75" customHeight="1">
      <c r="A181" s="96">
        <v>231.0</v>
      </c>
      <c r="B181" s="69" t="s">
        <v>191</v>
      </c>
      <c r="C181" s="49">
        <v>922.0</v>
      </c>
      <c r="D181" s="8">
        <v>9.0</v>
      </c>
      <c r="E181" s="9">
        <f t="shared" si="1"/>
        <v>931</v>
      </c>
      <c r="F181" s="49">
        <v>931.0</v>
      </c>
      <c r="G181" s="8">
        <v>10.0</v>
      </c>
      <c r="H181" s="9">
        <f t="shared" si="2"/>
        <v>941</v>
      </c>
      <c r="I181" s="83">
        <v>941.0</v>
      </c>
      <c r="J181" s="8">
        <v>9.0</v>
      </c>
      <c r="K181" s="9">
        <f t="shared" si="3"/>
        <v>950</v>
      </c>
      <c r="L181" s="49">
        <v>950.0</v>
      </c>
      <c r="M181" s="95">
        <v>10.0</v>
      </c>
      <c r="N181" s="9">
        <f t="shared" si="4"/>
        <v>960</v>
      </c>
      <c r="O181" s="49">
        <v>960.0</v>
      </c>
    </row>
    <row r="182" ht="15.75" customHeight="1">
      <c r="A182" s="96">
        <v>515.0</v>
      </c>
      <c r="B182" s="69" t="s">
        <v>192</v>
      </c>
      <c r="C182" s="49">
        <v>306.0</v>
      </c>
      <c r="D182" s="8">
        <v>3.0</v>
      </c>
      <c r="E182" s="9">
        <f t="shared" si="1"/>
        <v>309</v>
      </c>
      <c r="F182" s="49">
        <v>309.0</v>
      </c>
      <c r="G182" s="8">
        <v>3.0</v>
      </c>
      <c r="H182" s="9">
        <f t="shared" si="2"/>
        <v>312</v>
      </c>
      <c r="I182" s="83">
        <v>312.0</v>
      </c>
      <c r="J182" s="8">
        <v>3.0</v>
      </c>
      <c r="K182" s="9">
        <f t="shared" si="3"/>
        <v>315</v>
      </c>
      <c r="L182" s="49">
        <v>315.0</v>
      </c>
      <c r="M182" s="95">
        <v>3.0</v>
      </c>
      <c r="N182" s="9">
        <f t="shared" si="4"/>
        <v>318</v>
      </c>
      <c r="O182" s="49">
        <v>318.0</v>
      </c>
    </row>
    <row r="183" ht="15.75" customHeight="1">
      <c r="A183" s="96">
        <v>199337.0</v>
      </c>
      <c r="B183" s="69" t="s">
        <v>193</v>
      </c>
      <c r="C183" s="49">
        <v>5116.0</v>
      </c>
      <c r="D183" s="8">
        <v>71.0</v>
      </c>
      <c r="E183" s="9">
        <f t="shared" si="1"/>
        <v>5187</v>
      </c>
      <c r="F183" s="49">
        <v>5187.0</v>
      </c>
      <c r="G183" s="8">
        <v>48.0</v>
      </c>
      <c r="H183" s="9">
        <f t="shared" si="2"/>
        <v>5235</v>
      </c>
      <c r="I183" s="49">
        <v>5235.0</v>
      </c>
      <c r="J183" s="8">
        <v>43.0</v>
      </c>
      <c r="K183" s="9">
        <f t="shared" si="3"/>
        <v>5278</v>
      </c>
      <c r="L183" s="49">
        <v>5278.0</v>
      </c>
      <c r="M183" s="95">
        <v>48.0</v>
      </c>
      <c r="N183" s="9">
        <f t="shared" si="4"/>
        <v>5326</v>
      </c>
      <c r="O183" s="49">
        <v>5326.0</v>
      </c>
    </row>
    <row r="184" ht="15.75" customHeight="1">
      <c r="A184" s="96"/>
      <c r="B184" s="69" t="s">
        <v>194</v>
      </c>
      <c r="C184" s="49">
        <v>1135.0</v>
      </c>
      <c r="D184" s="8">
        <v>15.0</v>
      </c>
      <c r="E184" s="9">
        <f t="shared" si="1"/>
        <v>1150</v>
      </c>
      <c r="F184" s="49">
        <v>1150.0</v>
      </c>
      <c r="G184" s="8">
        <v>10.0</v>
      </c>
      <c r="H184" s="9">
        <f t="shared" si="2"/>
        <v>1160</v>
      </c>
      <c r="I184" s="49">
        <v>1160.0</v>
      </c>
      <c r="J184" s="8">
        <v>9.0</v>
      </c>
      <c r="K184" s="9">
        <f t="shared" si="3"/>
        <v>1169</v>
      </c>
      <c r="L184" s="49">
        <v>1169.0</v>
      </c>
      <c r="M184" s="84">
        <v>-117.0</v>
      </c>
      <c r="N184" s="15">
        <f t="shared" si="4"/>
        <v>1052</v>
      </c>
      <c r="O184" s="73">
        <v>10439.0</v>
      </c>
    </row>
    <row r="185" ht="15.75" customHeight="1">
      <c r="A185" s="96">
        <v>5805.0</v>
      </c>
      <c r="B185" s="69" t="s">
        <v>195</v>
      </c>
      <c r="C185" s="49">
        <v>964.0</v>
      </c>
      <c r="D185" s="8">
        <v>10.0</v>
      </c>
      <c r="E185" s="9">
        <f t="shared" si="1"/>
        <v>974</v>
      </c>
      <c r="F185" s="49">
        <v>974.0</v>
      </c>
      <c r="G185" s="8">
        <v>11.0</v>
      </c>
      <c r="H185" s="9">
        <f t="shared" si="2"/>
        <v>985</v>
      </c>
      <c r="I185" s="83">
        <v>985.0</v>
      </c>
      <c r="J185" s="8">
        <v>10.0</v>
      </c>
      <c r="K185" s="9">
        <f t="shared" si="3"/>
        <v>995</v>
      </c>
      <c r="L185" s="49">
        <v>995.0</v>
      </c>
      <c r="M185" s="95">
        <v>11.0</v>
      </c>
      <c r="N185" s="9">
        <f t="shared" si="4"/>
        <v>1006</v>
      </c>
      <c r="O185" s="49">
        <v>1006.0</v>
      </c>
    </row>
    <row r="186" ht="15.75" customHeight="1">
      <c r="A186" s="96">
        <v>275.0</v>
      </c>
      <c r="B186" s="69" t="s">
        <v>196</v>
      </c>
      <c r="C186" s="49">
        <v>651.0</v>
      </c>
      <c r="D186" s="8">
        <v>6.0</v>
      </c>
      <c r="E186" s="9">
        <f t="shared" si="1"/>
        <v>657</v>
      </c>
      <c r="F186" s="49">
        <v>657.0</v>
      </c>
      <c r="G186" s="8">
        <v>7.0</v>
      </c>
      <c r="H186" s="9">
        <f t="shared" si="2"/>
        <v>664</v>
      </c>
      <c r="I186" s="83">
        <v>664.0</v>
      </c>
      <c r="J186" s="8">
        <v>6.0</v>
      </c>
      <c r="K186" s="9">
        <f t="shared" si="3"/>
        <v>670</v>
      </c>
      <c r="L186" s="49">
        <v>670.0</v>
      </c>
      <c r="M186" s="95">
        <v>7.0</v>
      </c>
      <c r="N186" s="9">
        <f t="shared" si="4"/>
        <v>677</v>
      </c>
      <c r="O186" s="49">
        <v>677.0</v>
      </c>
    </row>
    <row r="187" ht="15.75" customHeight="1">
      <c r="A187" s="96">
        <v>520.0</v>
      </c>
      <c r="B187" s="69" t="s">
        <v>197</v>
      </c>
      <c r="C187" s="49">
        <v>746.0</v>
      </c>
      <c r="D187" s="8">
        <v>7.0</v>
      </c>
      <c r="E187" s="9">
        <f t="shared" si="1"/>
        <v>753</v>
      </c>
      <c r="F187" s="49">
        <v>753.0</v>
      </c>
      <c r="G187" s="8">
        <v>8.0</v>
      </c>
      <c r="H187" s="9">
        <f t="shared" si="2"/>
        <v>761</v>
      </c>
      <c r="I187" s="83">
        <v>761.0</v>
      </c>
      <c r="J187" s="8">
        <v>7.0</v>
      </c>
      <c r="K187" s="9">
        <f t="shared" si="3"/>
        <v>768</v>
      </c>
      <c r="L187" s="49">
        <v>768.0</v>
      </c>
      <c r="M187" s="95">
        <v>8.0</v>
      </c>
      <c r="N187" s="9">
        <f t="shared" si="4"/>
        <v>776</v>
      </c>
      <c r="O187" s="49">
        <v>776.0</v>
      </c>
    </row>
    <row r="188" ht="15.75" customHeight="1">
      <c r="A188" s="96">
        <v>1000.0</v>
      </c>
      <c r="B188" s="69" t="s">
        <v>198</v>
      </c>
      <c r="C188" s="49">
        <v>314.0</v>
      </c>
      <c r="D188" s="8">
        <v>3.0</v>
      </c>
      <c r="E188" s="9">
        <f t="shared" si="1"/>
        <v>317</v>
      </c>
      <c r="F188" s="49">
        <v>317.0</v>
      </c>
      <c r="G188" s="8">
        <v>3.0</v>
      </c>
      <c r="H188" s="9">
        <f t="shared" si="2"/>
        <v>320</v>
      </c>
      <c r="I188" s="83">
        <v>320.0</v>
      </c>
      <c r="J188" s="18">
        <v>-32.0</v>
      </c>
      <c r="K188" s="15">
        <f t="shared" si="3"/>
        <v>288</v>
      </c>
      <c r="L188" s="72">
        <v>1248.0</v>
      </c>
      <c r="M188" s="95">
        <v>11.0</v>
      </c>
      <c r="N188" s="9">
        <f t="shared" si="4"/>
        <v>1259</v>
      </c>
      <c r="O188" s="72">
        <v>259.0</v>
      </c>
    </row>
    <row r="189" ht="15.75" customHeight="1">
      <c r="A189" s="96">
        <v>854.0</v>
      </c>
      <c r="B189" s="69" t="s">
        <v>199</v>
      </c>
      <c r="C189" s="49">
        <v>2104.0</v>
      </c>
      <c r="D189" s="8">
        <v>29.0</v>
      </c>
      <c r="E189" s="9">
        <f t="shared" si="1"/>
        <v>2133</v>
      </c>
      <c r="F189" s="49">
        <v>2133.0</v>
      </c>
      <c r="G189" s="8">
        <v>20.0</v>
      </c>
      <c r="H189" s="9">
        <f t="shared" si="2"/>
        <v>2153</v>
      </c>
      <c r="I189" s="49">
        <v>2153.0</v>
      </c>
      <c r="J189" s="8">
        <v>17.0</v>
      </c>
      <c r="K189" s="9">
        <f t="shared" si="3"/>
        <v>2170</v>
      </c>
      <c r="L189" s="49">
        <v>2170.0</v>
      </c>
      <c r="M189" s="95">
        <v>19.0</v>
      </c>
      <c r="N189" s="9">
        <f t="shared" si="4"/>
        <v>2189</v>
      </c>
      <c r="O189" s="49">
        <v>2189.0</v>
      </c>
    </row>
    <row r="190" ht="15.75" customHeight="1">
      <c r="A190" s="96">
        <v>983.0</v>
      </c>
      <c r="B190" s="69" t="s">
        <v>200</v>
      </c>
      <c r="C190" s="49">
        <v>1237.0</v>
      </c>
      <c r="D190" s="8">
        <v>17.0</v>
      </c>
      <c r="E190" s="9">
        <f t="shared" si="1"/>
        <v>1254</v>
      </c>
      <c r="F190" s="49">
        <v>1254.0</v>
      </c>
      <c r="G190" s="8">
        <v>11.0</v>
      </c>
      <c r="H190" s="9">
        <f t="shared" si="2"/>
        <v>1265</v>
      </c>
      <c r="I190" s="49">
        <v>1265.0</v>
      </c>
      <c r="J190" s="8">
        <v>10.0</v>
      </c>
      <c r="K190" s="9">
        <f t="shared" si="3"/>
        <v>1275</v>
      </c>
      <c r="L190" s="49">
        <v>1275.0</v>
      </c>
      <c r="M190" s="95">
        <v>11.0</v>
      </c>
      <c r="N190" s="9">
        <f t="shared" si="4"/>
        <v>1286</v>
      </c>
      <c r="O190" s="49">
        <v>1286.0</v>
      </c>
    </row>
    <row r="191" ht="15.75" customHeight="1">
      <c r="A191" s="96">
        <v>709.0</v>
      </c>
      <c r="B191" s="69" t="s">
        <v>201</v>
      </c>
      <c r="C191" s="49">
        <v>599.0</v>
      </c>
      <c r="D191" s="8">
        <v>6.0</v>
      </c>
      <c r="E191" s="9">
        <f t="shared" si="1"/>
        <v>605</v>
      </c>
      <c r="F191" s="49">
        <v>605.0</v>
      </c>
      <c r="G191" s="8">
        <v>6.0</v>
      </c>
      <c r="H191" s="9">
        <f t="shared" si="2"/>
        <v>611</v>
      </c>
      <c r="I191" s="83">
        <v>611.0</v>
      </c>
      <c r="J191" s="8">
        <v>6.0</v>
      </c>
      <c r="K191" s="9">
        <f t="shared" si="3"/>
        <v>617</v>
      </c>
      <c r="L191" s="49">
        <v>617.0</v>
      </c>
      <c r="M191" s="95">
        <v>7.0</v>
      </c>
      <c r="N191" s="9">
        <f t="shared" si="4"/>
        <v>624</v>
      </c>
      <c r="O191" s="49">
        <v>624.0</v>
      </c>
    </row>
    <row r="192" ht="15.75" customHeight="1">
      <c r="A192" s="96">
        <v>474.0</v>
      </c>
      <c r="B192" s="69" t="s">
        <v>202</v>
      </c>
      <c r="C192" s="49">
        <v>13897.0</v>
      </c>
      <c r="D192" s="8">
        <v>156.0</v>
      </c>
      <c r="E192" s="9">
        <f t="shared" si="1"/>
        <v>14053</v>
      </c>
      <c r="F192" s="49">
        <v>14053.0</v>
      </c>
      <c r="G192" s="8">
        <v>130.0</v>
      </c>
      <c r="H192" s="9">
        <f t="shared" si="2"/>
        <v>14183</v>
      </c>
      <c r="I192" s="49">
        <v>14183.0</v>
      </c>
      <c r="J192" s="38">
        <v>149.0</v>
      </c>
      <c r="K192" s="9">
        <f t="shared" si="3"/>
        <v>14332</v>
      </c>
      <c r="L192" s="49">
        <v>14332.0</v>
      </c>
      <c r="M192" s="12">
        <v>95.0</v>
      </c>
      <c r="N192" s="9">
        <f t="shared" si="4"/>
        <v>14427</v>
      </c>
      <c r="O192" s="49">
        <v>14427.0</v>
      </c>
    </row>
    <row r="193" ht="15.75" customHeight="1">
      <c r="A193" s="96">
        <v>622.0</v>
      </c>
      <c r="B193" s="69" t="s">
        <v>203</v>
      </c>
      <c r="C193" s="49">
        <v>2573.0</v>
      </c>
      <c r="D193" s="8">
        <v>35.0</v>
      </c>
      <c r="E193" s="9">
        <f t="shared" si="1"/>
        <v>2608</v>
      </c>
      <c r="F193" s="49">
        <v>2608.0</v>
      </c>
      <c r="G193" s="8">
        <v>24.0</v>
      </c>
      <c r="H193" s="9">
        <f t="shared" si="2"/>
        <v>2632</v>
      </c>
      <c r="I193" s="49">
        <v>2632.0</v>
      </c>
      <c r="J193" s="8">
        <v>21.0</v>
      </c>
      <c r="K193" s="9">
        <f t="shared" si="3"/>
        <v>2653</v>
      </c>
      <c r="L193" s="49">
        <v>2653.0</v>
      </c>
      <c r="M193" s="95">
        <v>24.0</v>
      </c>
      <c r="N193" s="9">
        <f t="shared" si="4"/>
        <v>2677</v>
      </c>
      <c r="O193" s="49">
        <v>2677.0</v>
      </c>
    </row>
    <row r="194" ht="15.75" customHeight="1">
      <c r="A194" s="96">
        <v>693.0</v>
      </c>
      <c r="B194" s="69" t="s">
        <v>204</v>
      </c>
      <c r="C194" s="49">
        <v>1009.0</v>
      </c>
      <c r="D194" s="8">
        <v>14.0</v>
      </c>
      <c r="E194" s="9">
        <f t="shared" si="1"/>
        <v>1023</v>
      </c>
      <c r="F194" s="49">
        <v>1023.0</v>
      </c>
      <c r="G194" s="8">
        <v>9.0</v>
      </c>
      <c r="H194" s="9">
        <f t="shared" si="2"/>
        <v>1032</v>
      </c>
      <c r="I194" s="49">
        <v>1032.0</v>
      </c>
      <c r="J194" s="8">
        <v>8.0</v>
      </c>
      <c r="K194" s="9">
        <f t="shared" si="3"/>
        <v>1040</v>
      </c>
      <c r="L194" s="49">
        <v>1040.0</v>
      </c>
      <c r="M194" s="95">
        <v>9.0</v>
      </c>
      <c r="N194" s="9">
        <f t="shared" si="4"/>
        <v>1049</v>
      </c>
      <c r="O194" s="49">
        <v>1049.0</v>
      </c>
    </row>
    <row r="195" ht="15.75" customHeight="1">
      <c r="A195" s="96">
        <v>4355.0</v>
      </c>
      <c r="B195" s="69" t="s">
        <v>205</v>
      </c>
      <c r="C195" s="49">
        <v>217.0</v>
      </c>
      <c r="D195" s="8">
        <v>2.0</v>
      </c>
      <c r="E195" s="9">
        <f t="shared" si="1"/>
        <v>219</v>
      </c>
      <c r="F195" s="49">
        <v>219.0</v>
      </c>
      <c r="G195" s="8">
        <v>2.0</v>
      </c>
      <c r="H195" s="9">
        <f t="shared" si="2"/>
        <v>221</v>
      </c>
      <c r="I195" s="83">
        <v>221.0</v>
      </c>
      <c r="J195" s="8">
        <v>2.0</v>
      </c>
      <c r="K195" s="9">
        <f t="shared" si="3"/>
        <v>223</v>
      </c>
      <c r="L195" s="49">
        <v>223.0</v>
      </c>
      <c r="M195" s="95">
        <v>2.0</v>
      </c>
      <c r="N195" s="9">
        <f t="shared" si="4"/>
        <v>225</v>
      </c>
      <c r="O195" s="49">
        <v>225.0</v>
      </c>
    </row>
    <row r="196" ht="15.75" customHeight="1">
      <c r="A196" s="96">
        <v>185.0</v>
      </c>
      <c r="B196" s="69" t="s">
        <v>206</v>
      </c>
      <c r="C196" s="49">
        <v>291.0</v>
      </c>
      <c r="D196" s="8">
        <v>3.0</v>
      </c>
      <c r="E196" s="9">
        <f t="shared" si="1"/>
        <v>294</v>
      </c>
      <c r="F196" s="49">
        <v>294.0</v>
      </c>
      <c r="G196" s="8">
        <v>3.0</v>
      </c>
      <c r="H196" s="9">
        <f t="shared" si="2"/>
        <v>297</v>
      </c>
      <c r="I196" s="83">
        <v>297.0</v>
      </c>
      <c r="J196" s="8">
        <v>3.0</v>
      </c>
      <c r="K196" s="9">
        <f t="shared" si="3"/>
        <v>300</v>
      </c>
      <c r="L196" s="49">
        <v>300.0</v>
      </c>
      <c r="M196" s="95">
        <v>3.0</v>
      </c>
      <c r="N196" s="9">
        <f t="shared" si="4"/>
        <v>303</v>
      </c>
      <c r="O196" s="49">
        <v>303.0</v>
      </c>
    </row>
    <row r="197" ht="15.75" customHeight="1">
      <c r="A197" s="96">
        <v>1924.0</v>
      </c>
      <c r="B197" s="69" t="s">
        <v>207</v>
      </c>
      <c r="C197" s="49">
        <v>157.0</v>
      </c>
      <c r="D197" s="8">
        <v>1.0</v>
      </c>
      <c r="E197" s="9">
        <f t="shared" si="1"/>
        <v>158</v>
      </c>
      <c r="F197" s="49">
        <v>158.0</v>
      </c>
      <c r="G197" s="8">
        <v>1.0</v>
      </c>
      <c r="H197" s="9">
        <f t="shared" si="2"/>
        <v>159</v>
      </c>
      <c r="I197" s="83">
        <v>159.0</v>
      </c>
      <c r="J197" s="8">
        <v>1.0</v>
      </c>
      <c r="K197" s="9">
        <f t="shared" si="3"/>
        <v>160</v>
      </c>
      <c r="L197" s="49">
        <v>160.0</v>
      </c>
      <c r="M197" s="95">
        <v>1.0</v>
      </c>
      <c r="N197" s="9">
        <f t="shared" si="4"/>
        <v>161</v>
      </c>
      <c r="O197" s="49">
        <v>161.0</v>
      </c>
    </row>
    <row r="198" ht="15.75" customHeight="1">
      <c r="A198" s="96">
        <v>506.0</v>
      </c>
      <c r="B198" s="69" t="s">
        <v>208</v>
      </c>
      <c r="C198" s="49">
        <v>9127.0</v>
      </c>
      <c r="D198" s="8">
        <v>126.0</v>
      </c>
      <c r="E198" s="9">
        <f t="shared" si="1"/>
        <v>9253</v>
      </c>
      <c r="F198" s="49">
        <v>9253.0</v>
      </c>
      <c r="G198" s="8">
        <v>86.0</v>
      </c>
      <c r="H198" s="9">
        <f t="shared" si="2"/>
        <v>9339</v>
      </c>
      <c r="I198" s="49">
        <v>9339.0</v>
      </c>
      <c r="J198" s="8">
        <v>77.0</v>
      </c>
      <c r="K198" s="9">
        <f t="shared" si="3"/>
        <v>9416</v>
      </c>
      <c r="L198" s="49">
        <v>9416.0</v>
      </c>
      <c r="M198" s="95">
        <v>86.0</v>
      </c>
      <c r="N198" s="9">
        <f t="shared" si="4"/>
        <v>9502</v>
      </c>
      <c r="O198" s="49">
        <v>9502.0</v>
      </c>
    </row>
    <row r="199" ht="15.75" customHeight="1">
      <c r="A199" s="96">
        <v>791.0</v>
      </c>
      <c r="B199" s="69" t="s">
        <v>209</v>
      </c>
      <c r="C199" s="49">
        <v>558.0</v>
      </c>
      <c r="D199" s="8">
        <v>5.0</v>
      </c>
      <c r="E199" s="9">
        <f t="shared" si="1"/>
        <v>563</v>
      </c>
      <c r="F199" s="49">
        <v>563.0</v>
      </c>
      <c r="G199" s="18">
        <v>-57.0</v>
      </c>
      <c r="H199" s="15">
        <f t="shared" si="2"/>
        <v>506</v>
      </c>
      <c r="I199" s="83">
        <v>506.0</v>
      </c>
      <c r="J199" s="8">
        <v>5.0</v>
      </c>
      <c r="K199" s="9">
        <f t="shared" si="3"/>
        <v>511</v>
      </c>
      <c r="L199" s="49">
        <v>511.0</v>
      </c>
      <c r="M199" s="95">
        <v>5.0</v>
      </c>
      <c r="N199" s="9">
        <f t="shared" si="4"/>
        <v>516</v>
      </c>
      <c r="O199" s="49">
        <v>516.0</v>
      </c>
    </row>
    <row r="200" ht="15.75" customHeight="1">
      <c r="A200" s="96">
        <v>825.0</v>
      </c>
      <c r="B200" s="69" t="s">
        <v>210</v>
      </c>
      <c r="C200" s="49">
        <v>114.0</v>
      </c>
      <c r="D200" s="8">
        <v>1.0</v>
      </c>
      <c r="E200" s="9">
        <f t="shared" si="1"/>
        <v>115</v>
      </c>
      <c r="F200" s="49">
        <v>115.0</v>
      </c>
      <c r="G200" s="8">
        <v>1.0</v>
      </c>
      <c r="H200" s="9">
        <f t="shared" si="2"/>
        <v>116</v>
      </c>
      <c r="I200" s="83">
        <v>116.0</v>
      </c>
      <c r="J200" s="8">
        <v>1.0</v>
      </c>
      <c r="K200" s="9">
        <f t="shared" si="3"/>
        <v>117</v>
      </c>
      <c r="L200" s="49">
        <v>117.0</v>
      </c>
      <c r="M200" s="95">
        <v>1.0</v>
      </c>
      <c r="N200" s="9">
        <f t="shared" si="4"/>
        <v>118</v>
      </c>
      <c r="O200" s="49">
        <v>118.0</v>
      </c>
    </row>
    <row r="201" ht="15.75" customHeight="1">
      <c r="A201" s="96">
        <v>478.0</v>
      </c>
      <c r="B201" s="69" t="s">
        <v>211</v>
      </c>
      <c r="C201" s="49">
        <v>903.0</v>
      </c>
      <c r="D201" s="8">
        <v>9.0</v>
      </c>
      <c r="E201" s="9">
        <f t="shared" si="1"/>
        <v>912</v>
      </c>
      <c r="F201" s="49">
        <v>912.0</v>
      </c>
      <c r="G201" s="8">
        <v>10.0</v>
      </c>
      <c r="H201" s="9">
        <f t="shared" si="2"/>
        <v>922</v>
      </c>
      <c r="I201" s="83">
        <v>922.0</v>
      </c>
      <c r="J201" s="8">
        <v>9.0</v>
      </c>
      <c r="K201" s="9">
        <f t="shared" si="3"/>
        <v>931</v>
      </c>
      <c r="L201" s="49">
        <v>931.0</v>
      </c>
      <c r="M201" s="95">
        <v>10.0</v>
      </c>
      <c r="N201" s="9">
        <f t="shared" si="4"/>
        <v>941</v>
      </c>
      <c r="O201" s="49">
        <v>941.0</v>
      </c>
    </row>
    <row r="202" ht="15.75" customHeight="1">
      <c r="A202" s="96"/>
      <c r="B202" s="69" t="s">
        <v>212</v>
      </c>
      <c r="C202" s="49">
        <v>309.0</v>
      </c>
      <c r="D202" s="18">
        <v>-31.0</v>
      </c>
      <c r="E202" s="15">
        <f t="shared" si="1"/>
        <v>278</v>
      </c>
      <c r="F202" s="73">
        <v>278.0</v>
      </c>
      <c r="G202" s="8">
        <v>3.0</v>
      </c>
      <c r="H202" s="9">
        <f t="shared" si="2"/>
        <v>281</v>
      </c>
      <c r="I202" s="83">
        <v>281.0</v>
      </c>
      <c r="J202" s="8">
        <v>2.0</v>
      </c>
      <c r="K202" s="9">
        <f t="shared" si="3"/>
        <v>283</v>
      </c>
      <c r="L202" s="49">
        <v>283.0</v>
      </c>
      <c r="M202" s="95">
        <v>3.0</v>
      </c>
      <c r="N202" s="9">
        <f t="shared" si="4"/>
        <v>286</v>
      </c>
      <c r="O202" s="49">
        <v>286.0</v>
      </c>
    </row>
    <row r="203" ht="15.75" customHeight="1">
      <c r="A203" s="96">
        <v>573.0</v>
      </c>
      <c r="B203" s="69" t="s">
        <v>213</v>
      </c>
      <c r="C203" s="49">
        <v>557.0</v>
      </c>
      <c r="D203" s="8">
        <v>5.0</v>
      </c>
      <c r="E203" s="9">
        <f t="shared" si="1"/>
        <v>562</v>
      </c>
      <c r="F203" s="49">
        <v>562.0</v>
      </c>
      <c r="G203" s="8">
        <v>6.0</v>
      </c>
      <c r="H203" s="9">
        <f t="shared" si="2"/>
        <v>568</v>
      </c>
      <c r="I203" s="83">
        <v>568.0</v>
      </c>
      <c r="J203" s="8">
        <v>5.0</v>
      </c>
      <c r="K203" s="9">
        <f t="shared" si="3"/>
        <v>573</v>
      </c>
      <c r="L203" s="49">
        <v>573.0</v>
      </c>
      <c r="M203" s="95">
        <v>6.0</v>
      </c>
      <c r="N203" s="9">
        <f t="shared" si="4"/>
        <v>579</v>
      </c>
      <c r="O203" s="49">
        <v>579.0</v>
      </c>
    </row>
    <row r="204" ht="15.75" customHeight="1">
      <c r="A204" s="96">
        <v>563.0</v>
      </c>
      <c r="B204" s="69" t="s">
        <v>214</v>
      </c>
      <c r="C204" s="49">
        <v>542.0</v>
      </c>
      <c r="D204" s="8">
        <v>5.0</v>
      </c>
      <c r="E204" s="9">
        <f t="shared" si="1"/>
        <v>547</v>
      </c>
      <c r="F204" s="49">
        <v>547.0</v>
      </c>
      <c r="G204" s="8">
        <v>6.0</v>
      </c>
      <c r="H204" s="9">
        <f t="shared" si="2"/>
        <v>553</v>
      </c>
      <c r="I204" s="83">
        <v>553.0</v>
      </c>
      <c r="J204" s="8">
        <v>5.0</v>
      </c>
      <c r="K204" s="9">
        <f t="shared" si="3"/>
        <v>558</v>
      </c>
      <c r="L204" s="49">
        <v>558.0</v>
      </c>
      <c r="M204" s="95">
        <v>6.0</v>
      </c>
      <c r="N204" s="9">
        <f t="shared" si="4"/>
        <v>564</v>
      </c>
      <c r="O204" s="49">
        <v>564.0</v>
      </c>
    </row>
    <row r="205" ht="15.75" customHeight="1">
      <c r="A205" s="96">
        <v>783.0</v>
      </c>
      <c r="B205" s="69" t="s">
        <v>215</v>
      </c>
      <c r="C205" s="49">
        <v>5296.0</v>
      </c>
      <c r="D205" s="8">
        <v>73.0</v>
      </c>
      <c r="E205" s="9">
        <f t="shared" si="1"/>
        <v>5369</v>
      </c>
      <c r="F205" s="49">
        <v>5369.0</v>
      </c>
      <c r="G205" s="8">
        <v>50.0</v>
      </c>
      <c r="H205" s="9">
        <f t="shared" si="2"/>
        <v>5419</v>
      </c>
      <c r="I205" s="49">
        <v>5419.0</v>
      </c>
      <c r="J205" s="8">
        <v>45.0</v>
      </c>
      <c r="K205" s="9">
        <f t="shared" si="3"/>
        <v>5464</v>
      </c>
      <c r="L205" s="49">
        <v>5464.0</v>
      </c>
      <c r="M205" s="95">
        <v>50.0</v>
      </c>
      <c r="N205" s="9">
        <f t="shared" si="4"/>
        <v>5514</v>
      </c>
      <c r="O205" s="49">
        <v>5514.0</v>
      </c>
    </row>
    <row r="206" ht="15.75" customHeight="1">
      <c r="A206" s="96">
        <v>9953.0</v>
      </c>
      <c r="B206" s="69" t="s">
        <v>216</v>
      </c>
      <c r="C206" s="49">
        <v>386.0</v>
      </c>
      <c r="D206" s="8">
        <v>4.0</v>
      </c>
      <c r="E206" s="9">
        <f t="shared" si="1"/>
        <v>390</v>
      </c>
      <c r="F206" s="49">
        <v>390.0</v>
      </c>
      <c r="G206" s="8">
        <v>4.0</v>
      </c>
      <c r="H206" s="9">
        <f t="shared" si="2"/>
        <v>394</v>
      </c>
      <c r="I206" s="83">
        <v>394.0</v>
      </c>
      <c r="J206" s="8">
        <v>4.0</v>
      </c>
      <c r="K206" s="9">
        <f t="shared" si="3"/>
        <v>398</v>
      </c>
      <c r="L206" s="49">
        <v>398.0</v>
      </c>
      <c r="M206" s="95">
        <v>4.0</v>
      </c>
      <c r="N206" s="9">
        <f t="shared" si="4"/>
        <v>402</v>
      </c>
      <c r="O206" s="49">
        <v>402.0</v>
      </c>
    </row>
    <row r="207" ht="15.75" customHeight="1">
      <c r="A207" s="96">
        <v>1000.0</v>
      </c>
      <c r="B207" s="69" t="s">
        <v>217</v>
      </c>
      <c r="C207" s="49">
        <v>743.0</v>
      </c>
      <c r="D207" s="8">
        <v>7.0</v>
      </c>
      <c r="E207" s="9">
        <f t="shared" si="1"/>
        <v>750</v>
      </c>
      <c r="F207" s="49">
        <v>750.0</v>
      </c>
      <c r="G207" s="8">
        <v>8.0</v>
      </c>
      <c r="H207" s="9">
        <f t="shared" si="2"/>
        <v>758</v>
      </c>
      <c r="I207" s="83">
        <v>758.0</v>
      </c>
      <c r="J207" s="18">
        <v>-76.0</v>
      </c>
      <c r="K207" s="15">
        <f t="shared" si="3"/>
        <v>682</v>
      </c>
      <c r="L207" s="72">
        <v>1313.0</v>
      </c>
      <c r="M207" s="95">
        <v>12.0</v>
      </c>
      <c r="N207" s="9">
        <f t="shared" si="4"/>
        <v>1325</v>
      </c>
      <c r="O207" s="72">
        <v>325.0</v>
      </c>
    </row>
    <row r="208" ht="15.75" customHeight="1">
      <c r="A208" s="96">
        <v>163.0</v>
      </c>
      <c r="B208" s="69" t="s">
        <v>218</v>
      </c>
      <c r="C208" s="49">
        <v>441.0</v>
      </c>
      <c r="D208" s="8">
        <v>4.0</v>
      </c>
      <c r="E208" s="9">
        <f t="shared" si="1"/>
        <v>445</v>
      </c>
      <c r="F208" s="49">
        <v>445.0</v>
      </c>
      <c r="G208" s="8">
        <v>5.0</v>
      </c>
      <c r="H208" s="9">
        <f t="shared" si="2"/>
        <v>450</v>
      </c>
      <c r="I208" s="83">
        <v>450.0</v>
      </c>
      <c r="J208" s="8">
        <v>4.0</v>
      </c>
      <c r="K208" s="9">
        <f t="shared" si="3"/>
        <v>454</v>
      </c>
      <c r="L208" s="49">
        <v>454.0</v>
      </c>
      <c r="M208" s="95">
        <v>5.0</v>
      </c>
      <c r="N208" s="9">
        <f t="shared" si="4"/>
        <v>459</v>
      </c>
      <c r="O208" s="49">
        <v>459.0</v>
      </c>
    </row>
    <row r="209" ht="15.75" customHeight="1">
      <c r="A209" s="96">
        <v>400.0</v>
      </c>
      <c r="B209" s="69" t="s">
        <v>219</v>
      </c>
      <c r="C209" s="49">
        <v>1279.0</v>
      </c>
      <c r="D209" s="8">
        <v>17.0</v>
      </c>
      <c r="E209" s="9">
        <f t="shared" si="1"/>
        <v>1296</v>
      </c>
      <c r="F209" s="49">
        <v>1296.0</v>
      </c>
      <c r="G209" s="8">
        <v>12.0</v>
      </c>
      <c r="H209" s="9">
        <f t="shared" si="2"/>
        <v>1308</v>
      </c>
      <c r="I209" s="49">
        <v>1308.0</v>
      </c>
      <c r="J209" s="8">
        <v>10.0</v>
      </c>
      <c r="K209" s="9">
        <f t="shared" si="3"/>
        <v>1318</v>
      </c>
      <c r="L209" s="49">
        <v>1318.0</v>
      </c>
      <c r="M209" s="95">
        <v>12.0</v>
      </c>
      <c r="N209" s="9">
        <f t="shared" si="4"/>
        <v>1330</v>
      </c>
      <c r="O209" s="49">
        <v>1330.0</v>
      </c>
    </row>
    <row r="210" ht="15.75" customHeight="1">
      <c r="A210" s="96">
        <v>1000.0</v>
      </c>
      <c r="B210" s="69" t="s">
        <v>220</v>
      </c>
      <c r="C210" s="49">
        <v>1197.0</v>
      </c>
      <c r="D210" s="8">
        <v>16.0</v>
      </c>
      <c r="E210" s="9">
        <f t="shared" si="1"/>
        <v>1213</v>
      </c>
      <c r="F210" s="49">
        <v>1213.0</v>
      </c>
      <c r="G210" s="8">
        <v>11.0</v>
      </c>
      <c r="H210" s="9">
        <f t="shared" si="2"/>
        <v>1224</v>
      </c>
      <c r="I210" s="49">
        <v>1224.0</v>
      </c>
      <c r="J210" s="18">
        <v>-123.0</v>
      </c>
      <c r="K210" s="15">
        <f t="shared" si="3"/>
        <v>1101</v>
      </c>
      <c r="L210" s="72">
        <v>1306.0</v>
      </c>
      <c r="M210" s="95">
        <v>12.0</v>
      </c>
      <c r="N210" s="9">
        <f t="shared" si="4"/>
        <v>1318</v>
      </c>
      <c r="O210" s="72">
        <v>318.0</v>
      </c>
    </row>
    <row r="211" ht="15.75" customHeight="1">
      <c r="A211" s="94">
        <v>114581.0</v>
      </c>
      <c r="B211" s="69" t="s">
        <v>221</v>
      </c>
      <c r="C211" s="77">
        <v>113592.0</v>
      </c>
      <c r="D211" s="8">
        <v>1172.0</v>
      </c>
      <c r="E211" s="9">
        <f t="shared" si="1"/>
        <v>114764</v>
      </c>
      <c r="F211" s="77">
        <v>764.0</v>
      </c>
      <c r="G211" s="8">
        <v>8.0</v>
      </c>
      <c r="H211" s="9">
        <f t="shared" si="2"/>
        <v>772</v>
      </c>
      <c r="I211" s="83">
        <v>772.0</v>
      </c>
      <c r="J211" s="8">
        <v>7.0</v>
      </c>
      <c r="K211" s="9">
        <f t="shared" si="3"/>
        <v>779</v>
      </c>
      <c r="L211" s="49">
        <v>779.0</v>
      </c>
      <c r="M211" s="95">
        <v>8.0</v>
      </c>
      <c r="N211" s="9">
        <f t="shared" si="4"/>
        <v>787</v>
      </c>
      <c r="O211" s="49">
        <v>787.0</v>
      </c>
    </row>
    <row r="212" ht="15.75" customHeight="1">
      <c r="A212" s="96">
        <v>148.0</v>
      </c>
      <c r="B212" s="69" t="s">
        <v>222</v>
      </c>
      <c r="C212" s="49">
        <v>532.0</v>
      </c>
      <c r="D212" s="8">
        <v>5.0</v>
      </c>
      <c r="E212" s="9">
        <f t="shared" si="1"/>
        <v>537</v>
      </c>
      <c r="F212" s="49">
        <v>537.0</v>
      </c>
      <c r="G212" s="8">
        <v>6.0</v>
      </c>
      <c r="H212" s="9">
        <f t="shared" si="2"/>
        <v>543</v>
      </c>
      <c r="I212" s="83">
        <v>543.0</v>
      </c>
      <c r="J212" s="8">
        <v>5.0</v>
      </c>
      <c r="K212" s="9">
        <f t="shared" si="3"/>
        <v>548</v>
      </c>
      <c r="L212" s="49">
        <v>548.0</v>
      </c>
      <c r="M212" s="95">
        <v>6.0</v>
      </c>
      <c r="N212" s="9">
        <f t="shared" si="4"/>
        <v>554</v>
      </c>
      <c r="O212" s="49">
        <v>554.0</v>
      </c>
    </row>
    <row r="213" ht="15.75" customHeight="1">
      <c r="A213" s="96">
        <v>875.0</v>
      </c>
      <c r="B213" s="69" t="s">
        <v>223</v>
      </c>
      <c r="C213" s="49">
        <v>275.0</v>
      </c>
      <c r="D213" s="8">
        <v>2.0</v>
      </c>
      <c r="E213" s="9">
        <f t="shared" si="1"/>
        <v>277</v>
      </c>
      <c r="F213" s="49">
        <v>277.0</v>
      </c>
      <c r="G213" s="8">
        <v>3.0</v>
      </c>
      <c r="H213" s="9">
        <f t="shared" si="2"/>
        <v>280</v>
      </c>
      <c r="I213" s="83">
        <v>280.0</v>
      </c>
      <c r="J213" s="8">
        <v>2.0</v>
      </c>
      <c r="K213" s="9">
        <f t="shared" si="3"/>
        <v>282</v>
      </c>
      <c r="L213" s="49">
        <v>282.0</v>
      </c>
      <c r="M213" s="95">
        <v>3.0</v>
      </c>
      <c r="N213" s="9">
        <f t="shared" si="4"/>
        <v>285</v>
      </c>
      <c r="O213" s="49">
        <v>285.0</v>
      </c>
    </row>
    <row r="214" ht="15.75" customHeight="1">
      <c r="A214" s="96">
        <v>5000.0</v>
      </c>
      <c r="B214" s="69" t="s">
        <v>224</v>
      </c>
      <c r="C214" s="49">
        <v>706.0</v>
      </c>
      <c r="D214" s="8">
        <v>7.0</v>
      </c>
      <c r="E214" s="9">
        <f t="shared" si="1"/>
        <v>713</v>
      </c>
      <c r="F214" s="49">
        <v>713.0</v>
      </c>
      <c r="G214" s="8">
        <v>8.0</v>
      </c>
      <c r="H214" s="9">
        <f t="shared" si="2"/>
        <v>721</v>
      </c>
      <c r="I214" s="83">
        <v>721.0</v>
      </c>
      <c r="J214" s="18">
        <v>-73.0</v>
      </c>
      <c r="K214" s="15">
        <f t="shared" si="3"/>
        <v>648</v>
      </c>
      <c r="L214" s="72">
        <v>5393.0</v>
      </c>
      <c r="M214" s="95">
        <v>49.0</v>
      </c>
      <c r="N214" s="9">
        <f t="shared" si="4"/>
        <v>5442</v>
      </c>
      <c r="O214" s="72">
        <v>442.0</v>
      </c>
    </row>
    <row r="215" ht="15.75" customHeight="1">
      <c r="A215" s="96">
        <v>9000.0</v>
      </c>
      <c r="B215" s="69" t="s">
        <v>225</v>
      </c>
      <c r="C215" s="49">
        <v>819.0</v>
      </c>
      <c r="D215" s="8">
        <v>8.0</v>
      </c>
      <c r="E215" s="9">
        <f t="shared" si="1"/>
        <v>827</v>
      </c>
      <c r="F215" s="49">
        <v>827.0</v>
      </c>
      <c r="G215" s="8">
        <v>9.0</v>
      </c>
      <c r="H215" s="9">
        <f t="shared" si="2"/>
        <v>836</v>
      </c>
      <c r="I215" s="83">
        <v>836.0</v>
      </c>
      <c r="J215" s="18">
        <v>-84.0</v>
      </c>
      <c r="K215" s="15">
        <f t="shared" si="3"/>
        <v>752</v>
      </c>
      <c r="L215" s="72">
        <v>9603.0</v>
      </c>
      <c r="M215" s="95">
        <v>88.0</v>
      </c>
      <c r="N215" s="9">
        <f t="shared" si="4"/>
        <v>9691</v>
      </c>
      <c r="O215" s="72">
        <v>691.0</v>
      </c>
    </row>
    <row r="216" ht="15.75" customHeight="1">
      <c r="A216" s="96">
        <v>312.0</v>
      </c>
      <c r="B216" s="69" t="s">
        <v>226</v>
      </c>
      <c r="C216" s="49">
        <v>3990.0</v>
      </c>
      <c r="D216" s="8">
        <v>55.0</v>
      </c>
      <c r="E216" s="9">
        <f t="shared" si="1"/>
        <v>4045</v>
      </c>
      <c r="F216" s="49">
        <v>4045.0</v>
      </c>
      <c r="G216" s="8">
        <v>37.0</v>
      </c>
      <c r="H216" s="9">
        <f t="shared" si="2"/>
        <v>4082</v>
      </c>
      <c r="I216" s="49">
        <v>4082.0</v>
      </c>
      <c r="J216" s="8">
        <v>33.0</v>
      </c>
      <c r="K216" s="9">
        <f t="shared" si="3"/>
        <v>4115</v>
      </c>
      <c r="L216" s="49">
        <v>4115.0</v>
      </c>
      <c r="M216" s="95">
        <v>37.0</v>
      </c>
      <c r="N216" s="9">
        <f t="shared" si="4"/>
        <v>4152</v>
      </c>
      <c r="O216" s="49">
        <v>4152.0</v>
      </c>
    </row>
    <row r="217" ht="15.75" customHeight="1">
      <c r="A217" s="96">
        <v>46742.0</v>
      </c>
      <c r="B217" s="69" t="s">
        <v>227</v>
      </c>
      <c r="C217" s="49">
        <v>162.0</v>
      </c>
      <c r="D217" s="8">
        <v>1.0</v>
      </c>
      <c r="E217" s="9">
        <f t="shared" si="1"/>
        <v>163</v>
      </c>
      <c r="F217" s="49">
        <v>163.0</v>
      </c>
      <c r="G217" s="8">
        <v>1.0</v>
      </c>
      <c r="H217" s="9">
        <f t="shared" si="2"/>
        <v>164</v>
      </c>
      <c r="I217" s="83">
        <v>164.0</v>
      </c>
      <c r="J217" s="8">
        <v>1.0</v>
      </c>
      <c r="K217" s="9">
        <f t="shared" si="3"/>
        <v>165</v>
      </c>
      <c r="L217" s="49">
        <v>165.0</v>
      </c>
      <c r="M217" s="95">
        <v>1.0</v>
      </c>
      <c r="N217" s="9">
        <f t="shared" si="4"/>
        <v>166</v>
      </c>
      <c r="O217" s="49">
        <v>166.0</v>
      </c>
    </row>
    <row r="218" ht="15.75" customHeight="1">
      <c r="A218" s="96">
        <v>8480.0</v>
      </c>
      <c r="B218" s="69" t="s">
        <v>228</v>
      </c>
      <c r="C218" s="49">
        <v>908.0</v>
      </c>
      <c r="D218" s="8">
        <v>9.0</v>
      </c>
      <c r="E218" s="9">
        <f t="shared" si="1"/>
        <v>917</v>
      </c>
      <c r="F218" s="49">
        <v>917.0</v>
      </c>
      <c r="G218" s="8">
        <v>10.0</v>
      </c>
      <c r="H218" s="9">
        <f t="shared" si="2"/>
        <v>927</v>
      </c>
      <c r="I218" s="83">
        <v>927.0</v>
      </c>
      <c r="J218" s="8">
        <v>9.0</v>
      </c>
      <c r="K218" s="9">
        <f t="shared" si="3"/>
        <v>936</v>
      </c>
      <c r="L218" s="49">
        <v>936.0</v>
      </c>
      <c r="M218" s="95">
        <v>10.0</v>
      </c>
      <c r="N218" s="9">
        <f t="shared" si="4"/>
        <v>946</v>
      </c>
      <c r="O218" s="49">
        <v>946.0</v>
      </c>
    </row>
    <row r="219" ht="15.75" customHeight="1">
      <c r="A219" s="96">
        <v>444.0</v>
      </c>
      <c r="B219" s="69" t="s">
        <v>229</v>
      </c>
      <c r="C219" s="49">
        <v>580.0</v>
      </c>
      <c r="D219" s="8">
        <v>6.0</v>
      </c>
      <c r="E219" s="9">
        <f t="shared" si="1"/>
        <v>586</v>
      </c>
      <c r="F219" s="49">
        <v>586.0</v>
      </c>
      <c r="G219" s="8">
        <v>6.0</v>
      </c>
      <c r="H219" s="9">
        <f t="shared" si="2"/>
        <v>592</v>
      </c>
      <c r="I219" s="83">
        <v>592.0</v>
      </c>
      <c r="J219" s="8">
        <v>6.0</v>
      </c>
      <c r="K219" s="9">
        <f t="shared" si="3"/>
        <v>598</v>
      </c>
      <c r="L219" s="49">
        <v>598.0</v>
      </c>
      <c r="M219" s="95">
        <v>6.0</v>
      </c>
      <c r="N219" s="9">
        <f t="shared" si="4"/>
        <v>604</v>
      </c>
      <c r="O219" s="49">
        <v>604.0</v>
      </c>
    </row>
    <row r="220" ht="15.75" customHeight="1">
      <c r="A220" s="96">
        <v>847.0</v>
      </c>
      <c r="B220" s="69" t="s">
        <v>230</v>
      </c>
      <c r="C220" s="49">
        <v>1893.0</v>
      </c>
      <c r="D220" s="8">
        <v>26.0</v>
      </c>
      <c r="E220" s="9">
        <f t="shared" si="1"/>
        <v>1919</v>
      </c>
      <c r="F220" s="49">
        <v>1919.0</v>
      </c>
      <c r="G220" s="8">
        <v>17.0</v>
      </c>
      <c r="H220" s="9">
        <f t="shared" si="2"/>
        <v>1936</v>
      </c>
      <c r="I220" s="49">
        <v>1936.0</v>
      </c>
      <c r="J220" s="8">
        <v>16.0</v>
      </c>
      <c r="K220" s="9">
        <f t="shared" si="3"/>
        <v>1952</v>
      </c>
      <c r="L220" s="49">
        <v>1952.0</v>
      </c>
      <c r="M220" s="95">
        <v>17.0</v>
      </c>
      <c r="N220" s="9">
        <f t="shared" si="4"/>
        <v>1969</v>
      </c>
      <c r="O220" s="49">
        <v>1969.0</v>
      </c>
    </row>
    <row r="221" ht="15.75" customHeight="1">
      <c r="A221" s="96"/>
      <c r="B221" s="69" t="s">
        <v>231</v>
      </c>
      <c r="C221" s="49">
        <v>1046.0</v>
      </c>
      <c r="D221" s="18">
        <v>-105.0</v>
      </c>
      <c r="E221" s="15">
        <f t="shared" si="1"/>
        <v>941</v>
      </c>
      <c r="F221" s="73">
        <v>941.0</v>
      </c>
      <c r="G221" s="8">
        <v>10.0</v>
      </c>
      <c r="H221" s="9">
        <f t="shared" si="2"/>
        <v>951</v>
      </c>
      <c r="I221" s="83">
        <v>951.0</v>
      </c>
      <c r="J221" s="8">
        <v>9.0</v>
      </c>
      <c r="K221" s="9">
        <f t="shared" si="3"/>
        <v>960</v>
      </c>
      <c r="L221" s="49">
        <v>960.0</v>
      </c>
      <c r="M221" s="95">
        <v>10.0</v>
      </c>
      <c r="N221" s="9">
        <f t="shared" si="4"/>
        <v>970</v>
      </c>
      <c r="O221" s="49">
        <v>970.0</v>
      </c>
    </row>
    <row r="222" ht="15.75" customHeight="1">
      <c r="A222" s="96">
        <v>125.0</v>
      </c>
      <c r="B222" s="69" t="s">
        <v>232</v>
      </c>
      <c r="C222" s="49">
        <v>792.0</v>
      </c>
      <c r="D222" s="8">
        <v>8.0</v>
      </c>
      <c r="E222" s="9">
        <f t="shared" si="1"/>
        <v>800</v>
      </c>
      <c r="F222" s="49">
        <v>800.0</v>
      </c>
      <c r="G222" s="8">
        <v>9.0</v>
      </c>
      <c r="H222" s="9">
        <f t="shared" si="2"/>
        <v>809</v>
      </c>
      <c r="I222" s="83">
        <v>809.0</v>
      </c>
      <c r="J222" s="8">
        <v>8.0</v>
      </c>
      <c r="K222" s="9">
        <f t="shared" si="3"/>
        <v>817</v>
      </c>
      <c r="L222" s="49">
        <v>817.0</v>
      </c>
      <c r="M222" s="95">
        <v>9.0</v>
      </c>
      <c r="N222" s="9">
        <f t="shared" si="4"/>
        <v>826</v>
      </c>
      <c r="O222" s="49">
        <v>826.0</v>
      </c>
    </row>
    <row r="223" ht="15.75" customHeight="1">
      <c r="A223" s="96">
        <v>967.0</v>
      </c>
      <c r="B223" s="69" t="s">
        <v>233</v>
      </c>
      <c r="C223" s="49">
        <v>483.0</v>
      </c>
      <c r="D223" s="8">
        <v>5.0</v>
      </c>
      <c r="E223" s="9">
        <f t="shared" si="1"/>
        <v>488</v>
      </c>
      <c r="F223" s="49">
        <v>488.0</v>
      </c>
      <c r="G223" s="8">
        <v>5.0</v>
      </c>
      <c r="H223" s="9">
        <f t="shared" si="2"/>
        <v>493</v>
      </c>
      <c r="I223" s="83">
        <v>493.0</v>
      </c>
      <c r="J223" s="8">
        <v>5.0</v>
      </c>
      <c r="K223" s="9">
        <f t="shared" si="3"/>
        <v>498</v>
      </c>
      <c r="L223" s="49">
        <v>498.0</v>
      </c>
      <c r="M223" s="95">
        <v>5.0</v>
      </c>
      <c r="N223" s="9">
        <f t="shared" si="4"/>
        <v>503</v>
      </c>
      <c r="O223" s="49">
        <v>503.0</v>
      </c>
    </row>
    <row r="224" ht="15.75" customHeight="1">
      <c r="A224" s="96">
        <v>457.0</v>
      </c>
      <c r="B224" s="69" t="s">
        <v>234</v>
      </c>
      <c r="C224" s="49">
        <v>328.0</v>
      </c>
      <c r="D224" s="8">
        <v>3.0</v>
      </c>
      <c r="E224" s="9">
        <f t="shared" si="1"/>
        <v>331</v>
      </c>
      <c r="F224" s="49">
        <v>331.0</v>
      </c>
      <c r="G224" s="8">
        <v>3.0</v>
      </c>
      <c r="H224" s="9">
        <f t="shared" si="2"/>
        <v>334</v>
      </c>
      <c r="I224" s="83">
        <v>334.0</v>
      </c>
      <c r="J224" s="8">
        <v>3.0</v>
      </c>
      <c r="K224" s="9">
        <f t="shared" si="3"/>
        <v>337</v>
      </c>
      <c r="L224" s="49">
        <v>337.0</v>
      </c>
      <c r="M224" s="95">
        <v>3.0</v>
      </c>
      <c r="N224" s="9">
        <f t="shared" si="4"/>
        <v>340</v>
      </c>
      <c r="O224" s="49">
        <v>340.0</v>
      </c>
    </row>
    <row r="225" ht="15.75" customHeight="1">
      <c r="A225" s="96">
        <v>367.0</v>
      </c>
      <c r="B225" s="69" t="s">
        <v>235</v>
      </c>
      <c r="C225" s="77">
        <v>1009.0</v>
      </c>
      <c r="D225" s="8">
        <v>14.0</v>
      </c>
      <c r="E225" s="9">
        <f t="shared" si="1"/>
        <v>1023</v>
      </c>
      <c r="F225" s="49">
        <v>1023.0</v>
      </c>
      <c r="G225" s="8">
        <v>9.0</v>
      </c>
      <c r="H225" s="9">
        <f t="shared" si="2"/>
        <v>1032</v>
      </c>
      <c r="I225" s="49">
        <v>1032.0</v>
      </c>
      <c r="J225" s="8">
        <v>8.0</v>
      </c>
      <c r="K225" s="9">
        <f t="shared" si="3"/>
        <v>1040</v>
      </c>
      <c r="L225" s="49">
        <v>1040.0</v>
      </c>
      <c r="M225" s="95">
        <v>9.0</v>
      </c>
      <c r="N225" s="9">
        <f t="shared" si="4"/>
        <v>1049</v>
      </c>
      <c r="O225" s="49">
        <v>1049.0</v>
      </c>
    </row>
    <row r="226" ht="15.75" customHeight="1">
      <c r="A226" s="96">
        <v>686.0</v>
      </c>
      <c r="B226" s="69" t="s">
        <v>236</v>
      </c>
      <c r="C226" s="49">
        <v>446.0</v>
      </c>
      <c r="D226" s="8">
        <v>4.0</v>
      </c>
      <c r="E226" s="9">
        <f t="shared" si="1"/>
        <v>450</v>
      </c>
      <c r="F226" s="49">
        <v>450.0</v>
      </c>
      <c r="G226" s="18">
        <v>-45.0</v>
      </c>
      <c r="H226" s="15">
        <f t="shared" si="2"/>
        <v>405</v>
      </c>
      <c r="I226" s="83">
        <v>405.0</v>
      </c>
      <c r="J226" s="8">
        <v>4.0</v>
      </c>
      <c r="K226" s="9">
        <f t="shared" si="3"/>
        <v>409</v>
      </c>
      <c r="L226" s="49">
        <v>409.0</v>
      </c>
      <c r="M226" s="95">
        <v>4.0</v>
      </c>
      <c r="N226" s="9">
        <f t="shared" si="4"/>
        <v>413</v>
      </c>
      <c r="O226" s="49">
        <v>413.0</v>
      </c>
    </row>
    <row r="227" ht="15.75" customHeight="1">
      <c r="A227" s="96">
        <v>231.0</v>
      </c>
      <c r="B227" s="69" t="s">
        <v>237</v>
      </c>
      <c r="C227" s="49">
        <v>11059.0</v>
      </c>
      <c r="D227" s="8">
        <v>124.0</v>
      </c>
      <c r="E227" s="9">
        <f t="shared" si="1"/>
        <v>11183</v>
      </c>
      <c r="F227" s="49">
        <v>11183.0</v>
      </c>
      <c r="G227" s="8">
        <v>103.0</v>
      </c>
      <c r="H227" s="9">
        <f t="shared" si="2"/>
        <v>11286</v>
      </c>
      <c r="I227" s="49">
        <v>11286.0</v>
      </c>
      <c r="J227" s="38">
        <v>119.0</v>
      </c>
      <c r="K227" s="9">
        <f t="shared" si="3"/>
        <v>11405</v>
      </c>
      <c r="L227" s="49">
        <v>11405.0</v>
      </c>
      <c r="M227" s="12">
        <v>75.0</v>
      </c>
      <c r="N227" s="9">
        <f t="shared" si="4"/>
        <v>11480</v>
      </c>
      <c r="O227" s="49">
        <v>11480.0</v>
      </c>
    </row>
    <row r="228" ht="15.75" customHeight="1">
      <c r="A228" s="96">
        <v>7193.0</v>
      </c>
      <c r="B228" s="69" t="s">
        <v>238</v>
      </c>
      <c r="C228" s="49">
        <v>520.0</v>
      </c>
      <c r="D228" s="8">
        <v>5.0</v>
      </c>
      <c r="E228" s="9">
        <f t="shared" si="1"/>
        <v>525</v>
      </c>
      <c r="F228" s="49">
        <v>525.0</v>
      </c>
      <c r="G228" s="8">
        <v>5.0</v>
      </c>
      <c r="H228" s="9">
        <f t="shared" si="2"/>
        <v>530</v>
      </c>
      <c r="I228" s="83">
        <v>530.0</v>
      </c>
      <c r="J228" s="8">
        <v>5.0</v>
      </c>
      <c r="K228" s="9">
        <f t="shared" si="3"/>
        <v>535</v>
      </c>
      <c r="L228" s="49">
        <v>535.0</v>
      </c>
      <c r="M228" s="95">
        <v>6.0</v>
      </c>
      <c r="N228" s="9">
        <f t="shared" si="4"/>
        <v>541</v>
      </c>
      <c r="O228" s="49">
        <v>541.0</v>
      </c>
    </row>
    <row r="229" ht="15.75" customHeight="1">
      <c r="A229" s="96">
        <v>121.0</v>
      </c>
      <c r="B229" s="69" t="s">
        <v>239</v>
      </c>
      <c r="C229" s="49">
        <v>4761.0</v>
      </c>
      <c r="D229" s="8">
        <v>66.0</v>
      </c>
      <c r="E229" s="9">
        <f t="shared" si="1"/>
        <v>4827</v>
      </c>
      <c r="F229" s="49">
        <v>4827.0</v>
      </c>
      <c r="G229" s="8">
        <v>45.0</v>
      </c>
      <c r="H229" s="9">
        <f t="shared" si="2"/>
        <v>4872</v>
      </c>
      <c r="I229" s="49">
        <v>4872.0</v>
      </c>
      <c r="J229" s="8">
        <v>40.0</v>
      </c>
      <c r="K229" s="9">
        <f t="shared" si="3"/>
        <v>4912</v>
      </c>
      <c r="L229" s="49">
        <v>4912.0</v>
      </c>
      <c r="M229" s="95">
        <v>45.0</v>
      </c>
      <c r="N229" s="9">
        <f t="shared" si="4"/>
        <v>4957</v>
      </c>
      <c r="O229" s="49">
        <v>4957.0</v>
      </c>
    </row>
    <row r="230" ht="15.75" customHeight="1">
      <c r="A230" s="96">
        <v>862.0</v>
      </c>
      <c r="B230" s="69" t="s">
        <v>240</v>
      </c>
      <c r="C230" s="49">
        <v>437.0</v>
      </c>
      <c r="D230" s="8">
        <v>4.0</v>
      </c>
      <c r="E230" s="9">
        <f t="shared" si="1"/>
        <v>441</v>
      </c>
      <c r="F230" s="49">
        <v>441.0</v>
      </c>
      <c r="G230" s="8">
        <v>4.0</v>
      </c>
      <c r="H230" s="9">
        <f t="shared" si="2"/>
        <v>445</v>
      </c>
      <c r="I230" s="83">
        <v>445.0</v>
      </c>
      <c r="J230" s="8">
        <v>4.0</v>
      </c>
      <c r="K230" s="9">
        <f t="shared" si="3"/>
        <v>449</v>
      </c>
      <c r="L230" s="49">
        <v>449.0</v>
      </c>
      <c r="M230" s="95">
        <v>5.0</v>
      </c>
      <c r="N230" s="9">
        <f t="shared" si="4"/>
        <v>454</v>
      </c>
      <c r="O230" s="49">
        <v>454.0</v>
      </c>
    </row>
    <row r="231" ht="15.75" customHeight="1">
      <c r="A231" s="96">
        <v>5360.0</v>
      </c>
      <c r="B231" s="69" t="s">
        <v>241</v>
      </c>
      <c r="C231" s="49">
        <v>4235.0</v>
      </c>
      <c r="D231" s="8">
        <v>58.0</v>
      </c>
      <c r="E231" s="9">
        <f t="shared" si="1"/>
        <v>4293</v>
      </c>
      <c r="F231" s="49">
        <v>4293.0</v>
      </c>
      <c r="G231" s="8">
        <v>40.0</v>
      </c>
      <c r="H231" s="9">
        <f t="shared" si="2"/>
        <v>4333</v>
      </c>
      <c r="I231" s="49">
        <v>4333.0</v>
      </c>
      <c r="J231" s="8">
        <v>36.0</v>
      </c>
      <c r="K231" s="9">
        <f t="shared" si="3"/>
        <v>4369</v>
      </c>
      <c r="L231" s="49">
        <v>4369.0</v>
      </c>
      <c r="M231" s="95">
        <v>40.0</v>
      </c>
      <c r="N231" s="9">
        <f t="shared" si="4"/>
        <v>4409</v>
      </c>
      <c r="O231" s="49">
        <v>4409.0</v>
      </c>
    </row>
    <row r="232" ht="15.75" customHeight="1">
      <c r="A232" s="96">
        <v>734.0</v>
      </c>
      <c r="B232" s="69" t="s">
        <v>242</v>
      </c>
      <c r="C232" s="49">
        <v>125.0</v>
      </c>
      <c r="D232" s="8">
        <v>1.0</v>
      </c>
      <c r="E232" s="9">
        <f t="shared" si="1"/>
        <v>126</v>
      </c>
      <c r="F232" s="49">
        <v>126.0</v>
      </c>
      <c r="G232" s="8">
        <v>1.0</v>
      </c>
      <c r="H232" s="9">
        <f t="shared" si="2"/>
        <v>127</v>
      </c>
      <c r="I232" s="83">
        <v>127.0</v>
      </c>
      <c r="J232" s="8">
        <v>1.0</v>
      </c>
      <c r="K232" s="9">
        <f t="shared" si="3"/>
        <v>128</v>
      </c>
      <c r="L232" s="49">
        <v>128.0</v>
      </c>
      <c r="M232" s="95">
        <v>1.0</v>
      </c>
      <c r="N232" s="9">
        <f t="shared" si="4"/>
        <v>129</v>
      </c>
      <c r="O232" s="49">
        <v>129.0</v>
      </c>
    </row>
    <row r="233" ht="15.75" customHeight="1">
      <c r="A233" s="96">
        <v>2866.0</v>
      </c>
      <c r="B233" s="69" t="s">
        <v>243</v>
      </c>
      <c r="C233" s="49">
        <v>32297.0</v>
      </c>
      <c r="D233" s="8">
        <v>362.0</v>
      </c>
      <c r="E233" s="9">
        <f t="shared" si="1"/>
        <v>32659</v>
      </c>
      <c r="F233" s="49">
        <v>32659.0</v>
      </c>
      <c r="G233" s="8">
        <v>303.0</v>
      </c>
      <c r="H233" s="9">
        <f t="shared" si="2"/>
        <v>32962</v>
      </c>
      <c r="I233" s="49">
        <v>32962.0</v>
      </c>
      <c r="J233" s="38">
        <v>348.0</v>
      </c>
      <c r="K233" s="9">
        <f t="shared" si="3"/>
        <v>33310</v>
      </c>
      <c r="L233" s="49">
        <v>33310.0</v>
      </c>
      <c r="M233" s="12">
        <v>220.0</v>
      </c>
      <c r="N233" s="9">
        <f t="shared" si="4"/>
        <v>33530</v>
      </c>
      <c r="O233" s="49">
        <v>33530.0</v>
      </c>
    </row>
    <row r="234" ht="15.75" customHeight="1">
      <c r="A234" s="96">
        <v>197886.0</v>
      </c>
      <c r="B234" s="69" t="s">
        <v>244</v>
      </c>
      <c r="C234" s="49">
        <v>459.0</v>
      </c>
      <c r="D234" s="8">
        <v>4.0</v>
      </c>
      <c r="E234" s="9">
        <f t="shared" si="1"/>
        <v>463</v>
      </c>
      <c r="F234" s="49">
        <v>463.0</v>
      </c>
      <c r="G234" s="8">
        <v>5.0</v>
      </c>
      <c r="H234" s="9">
        <f t="shared" si="2"/>
        <v>468</v>
      </c>
      <c r="I234" s="83">
        <v>468.0</v>
      </c>
      <c r="J234" s="8">
        <v>4.0</v>
      </c>
      <c r="K234" s="9">
        <f t="shared" si="3"/>
        <v>472</v>
      </c>
      <c r="L234" s="49">
        <v>472.0</v>
      </c>
      <c r="M234" s="95">
        <v>5.0</v>
      </c>
      <c r="N234" s="9">
        <f t="shared" si="4"/>
        <v>477</v>
      </c>
      <c r="O234" s="49">
        <v>477.0</v>
      </c>
    </row>
    <row r="235" ht="15.75" customHeight="1">
      <c r="A235" s="96">
        <v>584.0</v>
      </c>
      <c r="B235" s="69" t="s">
        <v>245</v>
      </c>
      <c r="C235" s="49">
        <v>311.0</v>
      </c>
      <c r="D235" s="8">
        <v>3.0</v>
      </c>
      <c r="E235" s="9">
        <f t="shared" si="1"/>
        <v>314</v>
      </c>
      <c r="F235" s="49">
        <v>314.0</v>
      </c>
      <c r="G235" s="8">
        <v>3.0</v>
      </c>
      <c r="H235" s="9">
        <f t="shared" si="2"/>
        <v>317</v>
      </c>
      <c r="I235" s="83">
        <v>317.0</v>
      </c>
      <c r="J235" s="8">
        <v>3.0</v>
      </c>
      <c r="K235" s="9">
        <f t="shared" si="3"/>
        <v>320</v>
      </c>
      <c r="L235" s="49">
        <v>320.0</v>
      </c>
      <c r="M235" s="95">
        <v>3.0</v>
      </c>
      <c r="N235" s="9">
        <f t="shared" si="4"/>
        <v>323</v>
      </c>
      <c r="O235" s="49">
        <v>323.0</v>
      </c>
    </row>
    <row r="236" ht="15.75" customHeight="1">
      <c r="A236" s="96">
        <v>21074.0</v>
      </c>
      <c r="B236" s="69" t="s">
        <v>246</v>
      </c>
      <c r="C236" s="49">
        <v>978.0</v>
      </c>
      <c r="D236" s="8">
        <v>10.0</v>
      </c>
      <c r="E236" s="9">
        <f t="shared" si="1"/>
        <v>988</v>
      </c>
      <c r="F236" s="49">
        <v>988.0</v>
      </c>
      <c r="G236" s="8">
        <v>11.0</v>
      </c>
      <c r="H236" s="9">
        <f t="shared" si="2"/>
        <v>999</v>
      </c>
      <c r="I236" s="83">
        <v>999.0</v>
      </c>
      <c r="J236" s="8">
        <v>10.0</v>
      </c>
      <c r="K236" s="9">
        <f t="shared" si="3"/>
        <v>1009</v>
      </c>
      <c r="L236" s="49">
        <v>1009.0</v>
      </c>
      <c r="M236" s="95">
        <v>9.0</v>
      </c>
      <c r="N236" s="9">
        <f t="shared" si="4"/>
        <v>1018</v>
      </c>
      <c r="O236" s="49">
        <v>1018.0</v>
      </c>
    </row>
    <row r="237" ht="15.75" customHeight="1">
      <c r="A237" s="96">
        <v>256.0</v>
      </c>
      <c r="B237" s="69" t="s">
        <v>247</v>
      </c>
      <c r="C237" s="49">
        <v>1077.0</v>
      </c>
      <c r="D237" s="8">
        <v>14.0</v>
      </c>
      <c r="E237" s="9">
        <f t="shared" si="1"/>
        <v>1091</v>
      </c>
      <c r="F237" s="49">
        <v>1091.0</v>
      </c>
      <c r="G237" s="8">
        <v>10.0</v>
      </c>
      <c r="H237" s="9">
        <f t="shared" si="2"/>
        <v>1101</v>
      </c>
      <c r="I237" s="49">
        <v>1101.0</v>
      </c>
      <c r="J237" s="8">
        <v>9.0</v>
      </c>
      <c r="K237" s="9">
        <f t="shared" si="3"/>
        <v>1110</v>
      </c>
      <c r="L237" s="49">
        <v>1110.0</v>
      </c>
      <c r="M237" s="95">
        <v>10.0</v>
      </c>
      <c r="N237" s="9">
        <f t="shared" si="4"/>
        <v>1120</v>
      </c>
      <c r="O237" s="49">
        <v>1120.0</v>
      </c>
    </row>
    <row r="238" ht="15.75" customHeight="1">
      <c r="A238" s="96">
        <v>304.0</v>
      </c>
      <c r="B238" s="69" t="s">
        <v>248</v>
      </c>
      <c r="C238" s="49">
        <v>384.0</v>
      </c>
      <c r="D238" s="8">
        <v>4.0</v>
      </c>
      <c r="E238" s="9">
        <f t="shared" si="1"/>
        <v>388</v>
      </c>
      <c r="F238" s="49">
        <v>388.0</v>
      </c>
      <c r="G238" s="8">
        <v>4.0</v>
      </c>
      <c r="H238" s="9">
        <f t="shared" si="2"/>
        <v>392</v>
      </c>
      <c r="I238" s="83">
        <v>392.0</v>
      </c>
      <c r="J238" s="8">
        <v>4.0</v>
      </c>
      <c r="K238" s="9">
        <f t="shared" si="3"/>
        <v>396</v>
      </c>
      <c r="L238" s="49">
        <v>396.0</v>
      </c>
      <c r="M238" s="95">
        <v>4.0</v>
      </c>
      <c r="N238" s="9">
        <f t="shared" si="4"/>
        <v>400</v>
      </c>
      <c r="O238" s="49">
        <v>400.0</v>
      </c>
    </row>
    <row r="239" ht="15.75" customHeight="1">
      <c r="A239" s="94"/>
      <c r="B239" s="69" t="s">
        <v>249</v>
      </c>
      <c r="C239" s="49">
        <v>209.0</v>
      </c>
      <c r="D239" s="8">
        <v>2.0</v>
      </c>
      <c r="E239" s="9">
        <f t="shared" si="1"/>
        <v>211</v>
      </c>
      <c r="F239" s="49">
        <v>211.0</v>
      </c>
      <c r="G239" s="18">
        <v>-22.0</v>
      </c>
      <c r="H239" s="15">
        <f t="shared" si="2"/>
        <v>189</v>
      </c>
      <c r="I239" s="77">
        <v>326.0</v>
      </c>
      <c r="J239" s="8">
        <v>3.0</v>
      </c>
      <c r="K239" s="9">
        <f t="shared" si="3"/>
        <v>329</v>
      </c>
      <c r="L239" s="49">
        <v>329.0</v>
      </c>
      <c r="M239" s="95">
        <v>3.0</v>
      </c>
      <c r="N239" s="9">
        <f t="shared" si="4"/>
        <v>332</v>
      </c>
      <c r="O239" s="49">
        <v>332.0</v>
      </c>
    </row>
    <row r="240" ht="15.75" customHeight="1">
      <c r="A240" s="96">
        <v>104.0</v>
      </c>
      <c r="B240" s="69" t="s">
        <v>250</v>
      </c>
      <c r="C240" s="49">
        <v>1265.0</v>
      </c>
      <c r="D240" s="8">
        <v>17.0</v>
      </c>
      <c r="E240" s="9">
        <f t="shared" si="1"/>
        <v>1282</v>
      </c>
      <c r="F240" s="49">
        <v>1282.0</v>
      </c>
      <c r="G240" s="18">
        <v>-129.0</v>
      </c>
      <c r="H240" s="15">
        <f t="shared" si="2"/>
        <v>1153</v>
      </c>
      <c r="I240" s="49">
        <v>1153.0</v>
      </c>
      <c r="J240" s="8">
        <v>9.0</v>
      </c>
      <c r="K240" s="9">
        <f t="shared" si="3"/>
        <v>1162</v>
      </c>
      <c r="L240" s="49">
        <v>1162.0</v>
      </c>
      <c r="M240" s="95">
        <v>10.0</v>
      </c>
      <c r="N240" s="9">
        <f t="shared" si="4"/>
        <v>1172</v>
      </c>
      <c r="O240" s="49">
        <v>1172.0</v>
      </c>
    </row>
    <row r="241" ht="15.75" customHeight="1">
      <c r="A241" s="96">
        <v>10000.0</v>
      </c>
      <c r="B241" s="69" t="s">
        <v>251</v>
      </c>
      <c r="C241" s="49">
        <v>18440.0</v>
      </c>
      <c r="D241" s="8">
        <v>207.0</v>
      </c>
      <c r="E241" s="9">
        <f t="shared" si="1"/>
        <v>18647</v>
      </c>
      <c r="F241" s="49">
        <v>18647.0</v>
      </c>
      <c r="G241" s="18">
        <v>-1865.0</v>
      </c>
      <c r="H241" s="15">
        <f t="shared" si="2"/>
        <v>16782</v>
      </c>
      <c r="I241" s="73">
        <v>17132.0</v>
      </c>
      <c r="J241" s="38">
        <v>180.0</v>
      </c>
      <c r="K241" s="9">
        <f t="shared" si="3"/>
        <v>17312</v>
      </c>
      <c r="L241" s="72">
        <v>7312.0</v>
      </c>
      <c r="M241" s="95">
        <v>67.0</v>
      </c>
      <c r="N241" s="9">
        <f t="shared" si="4"/>
        <v>7379</v>
      </c>
      <c r="O241" s="49">
        <v>7379.0</v>
      </c>
    </row>
    <row r="242" ht="15.75" customHeight="1">
      <c r="A242" s="96">
        <v>297.0</v>
      </c>
      <c r="B242" s="69" t="s">
        <v>252</v>
      </c>
      <c r="C242" s="49">
        <v>2917.0</v>
      </c>
      <c r="D242" s="18">
        <v>-292.0</v>
      </c>
      <c r="E242" s="15">
        <f t="shared" si="1"/>
        <v>2625</v>
      </c>
      <c r="F242" s="49">
        <v>2625.0</v>
      </c>
      <c r="G242" s="8">
        <v>24.0</v>
      </c>
      <c r="H242" s="9">
        <f t="shared" si="2"/>
        <v>2649</v>
      </c>
      <c r="I242" s="49">
        <v>2649.0</v>
      </c>
      <c r="J242" s="8">
        <v>22.0</v>
      </c>
      <c r="K242" s="9">
        <f t="shared" si="3"/>
        <v>2671</v>
      </c>
      <c r="L242" s="49">
        <v>2671.0</v>
      </c>
      <c r="M242" s="95">
        <v>24.0</v>
      </c>
      <c r="N242" s="9">
        <f t="shared" si="4"/>
        <v>2695</v>
      </c>
      <c r="O242" s="49">
        <v>2695.0</v>
      </c>
    </row>
    <row r="243" ht="15.75" customHeight="1">
      <c r="A243" s="96">
        <v>798.0</v>
      </c>
      <c r="B243" s="69" t="s">
        <v>253</v>
      </c>
      <c r="C243" s="49">
        <v>1394.0</v>
      </c>
      <c r="D243" s="8">
        <v>19.0</v>
      </c>
      <c r="E243" s="9">
        <f t="shared" si="1"/>
        <v>1413</v>
      </c>
      <c r="F243" s="49">
        <v>1413.0</v>
      </c>
      <c r="G243" s="18">
        <v>-142.0</v>
      </c>
      <c r="H243" s="15">
        <f t="shared" si="2"/>
        <v>1271</v>
      </c>
      <c r="I243" s="49">
        <v>1271.0</v>
      </c>
      <c r="J243" s="8">
        <v>10.0</v>
      </c>
      <c r="K243" s="9">
        <f t="shared" si="3"/>
        <v>1281</v>
      </c>
      <c r="L243" s="49">
        <v>1281.0</v>
      </c>
      <c r="M243" s="95">
        <v>11.0</v>
      </c>
      <c r="N243" s="9">
        <f t="shared" si="4"/>
        <v>1292</v>
      </c>
      <c r="O243" s="49">
        <v>1292.0</v>
      </c>
    </row>
    <row r="244" ht="15.75" customHeight="1">
      <c r="A244" s="96">
        <v>1000.0</v>
      </c>
      <c r="B244" s="69" t="s">
        <v>254</v>
      </c>
      <c r="C244" s="49">
        <v>766.0</v>
      </c>
      <c r="D244" s="18">
        <v>-77.0</v>
      </c>
      <c r="E244" s="15">
        <f t="shared" si="1"/>
        <v>689</v>
      </c>
      <c r="F244" s="49">
        <v>689.0</v>
      </c>
      <c r="G244" s="8">
        <v>7.0</v>
      </c>
      <c r="H244" s="9">
        <f t="shared" si="2"/>
        <v>696</v>
      </c>
      <c r="I244" s="83">
        <v>696.0</v>
      </c>
      <c r="J244" s="18">
        <v>-70.0</v>
      </c>
      <c r="K244" s="15">
        <f t="shared" si="3"/>
        <v>626</v>
      </c>
      <c r="L244" s="72">
        <v>1022.0</v>
      </c>
      <c r="M244" s="95">
        <v>9.0</v>
      </c>
      <c r="N244" s="9">
        <f t="shared" si="4"/>
        <v>1031</v>
      </c>
      <c r="O244" s="72">
        <v>31.0</v>
      </c>
    </row>
    <row r="245" ht="15.75" customHeight="1">
      <c r="A245" s="96">
        <v>800.0</v>
      </c>
      <c r="B245" s="69" t="s">
        <v>255</v>
      </c>
      <c r="C245" s="49">
        <v>709.0</v>
      </c>
      <c r="D245" s="8">
        <v>7.0</v>
      </c>
      <c r="E245" s="9">
        <f t="shared" si="1"/>
        <v>716</v>
      </c>
      <c r="F245" s="49">
        <v>716.0</v>
      </c>
      <c r="G245" s="8">
        <v>8.0</v>
      </c>
      <c r="H245" s="9">
        <f t="shared" si="2"/>
        <v>724</v>
      </c>
      <c r="I245" s="83">
        <v>724.0</v>
      </c>
      <c r="J245" s="18">
        <v>-73.0</v>
      </c>
      <c r="K245" s="15">
        <f t="shared" si="3"/>
        <v>651</v>
      </c>
      <c r="L245" s="72">
        <v>969.0</v>
      </c>
      <c r="M245" s="95">
        <v>11.0</v>
      </c>
      <c r="N245" s="9">
        <f t="shared" si="4"/>
        <v>980</v>
      </c>
      <c r="O245" s="72">
        <v>180.0</v>
      </c>
    </row>
    <row r="246" ht="15.75" customHeight="1">
      <c r="A246" s="96">
        <v>953.0</v>
      </c>
      <c r="B246" s="69" t="s">
        <v>256</v>
      </c>
      <c r="C246" s="49">
        <v>285.0</v>
      </c>
      <c r="D246" s="8">
        <v>3.0</v>
      </c>
      <c r="E246" s="9">
        <f t="shared" si="1"/>
        <v>288</v>
      </c>
      <c r="F246" s="49">
        <v>288.0</v>
      </c>
      <c r="G246" s="8">
        <v>3.0</v>
      </c>
      <c r="H246" s="9">
        <f t="shared" si="2"/>
        <v>291</v>
      </c>
      <c r="I246" s="83">
        <v>291.0</v>
      </c>
      <c r="J246" s="8">
        <v>2.0</v>
      </c>
      <c r="K246" s="9">
        <f t="shared" si="3"/>
        <v>293</v>
      </c>
      <c r="L246" s="49">
        <v>293.0</v>
      </c>
      <c r="M246" s="95">
        <v>3.0</v>
      </c>
      <c r="N246" s="9">
        <f t="shared" si="4"/>
        <v>296</v>
      </c>
      <c r="O246" s="49">
        <v>296.0</v>
      </c>
    </row>
    <row r="247" ht="15.75" customHeight="1">
      <c r="A247" s="96">
        <v>979.0</v>
      </c>
      <c r="B247" s="69" t="s">
        <v>257</v>
      </c>
      <c r="C247" s="49">
        <v>63.0</v>
      </c>
      <c r="D247" s="18">
        <v>-7.0</v>
      </c>
      <c r="E247" s="15">
        <f t="shared" si="1"/>
        <v>56</v>
      </c>
      <c r="F247" s="49">
        <v>56.0</v>
      </c>
      <c r="G247" s="8">
        <v>0.0</v>
      </c>
      <c r="H247" s="9">
        <f t="shared" si="2"/>
        <v>56</v>
      </c>
      <c r="I247" s="83">
        <v>56.0</v>
      </c>
      <c r="J247" s="8">
        <v>0.0</v>
      </c>
      <c r="K247" s="9">
        <f t="shared" si="3"/>
        <v>56</v>
      </c>
      <c r="L247" s="49">
        <v>56.0</v>
      </c>
      <c r="M247" s="95">
        <v>0.0</v>
      </c>
      <c r="N247" s="9">
        <f t="shared" si="4"/>
        <v>56</v>
      </c>
      <c r="O247" s="49">
        <v>56.0</v>
      </c>
    </row>
    <row r="248" ht="15.75" customHeight="1">
      <c r="A248" s="96">
        <v>8000.0</v>
      </c>
      <c r="B248" s="69" t="s">
        <v>258</v>
      </c>
      <c r="C248" s="49">
        <v>810.0</v>
      </c>
      <c r="D248" s="18">
        <v>-81.0</v>
      </c>
      <c r="E248" s="15">
        <f t="shared" si="1"/>
        <v>729</v>
      </c>
      <c r="F248" s="49">
        <v>729.0</v>
      </c>
      <c r="G248" s="8">
        <v>8.0</v>
      </c>
      <c r="H248" s="9">
        <f t="shared" si="2"/>
        <v>737</v>
      </c>
      <c r="I248" s="83">
        <v>737.0</v>
      </c>
      <c r="J248" s="18">
        <v>-74.0</v>
      </c>
      <c r="K248" s="15">
        <f t="shared" si="3"/>
        <v>663</v>
      </c>
      <c r="L248" s="72">
        <v>8494.0</v>
      </c>
      <c r="M248" s="95">
        <v>78.0</v>
      </c>
      <c r="N248" s="9">
        <f t="shared" si="4"/>
        <v>8572</v>
      </c>
      <c r="O248" s="72">
        <v>572.0</v>
      </c>
    </row>
    <row r="249" ht="15.75" customHeight="1">
      <c r="A249" s="96">
        <v>2000.0</v>
      </c>
      <c r="B249" s="69" t="s">
        <v>259</v>
      </c>
      <c r="C249" s="49">
        <v>2201.0</v>
      </c>
      <c r="D249" s="8">
        <v>30.0</v>
      </c>
      <c r="E249" s="9">
        <f t="shared" si="1"/>
        <v>2231</v>
      </c>
      <c r="F249" s="49">
        <v>2231.0</v>
      </c>
      <c r="G249" s="8">
        <v>20.0</v>
      </c>
      <c r="H249" s="9">
        <f t="shared" si="2"/>
        <v>2251</v>
      </c>
      <c r="I249" s="49">
        <v>2251.0</v>
      </c>
      <c r="J249" s="18">
        <v>-226.0</v>
      </c>
      <c r="K249" s="15">
        <f t="shared" si="3"/>
        <v>2025</v>
      </c>
      <c r="L249" s="72">
        <v>2469.0</v>
      </c>
      <c r="M249" s="95">
        <v>22.0</v>
      </c>
      <c r="N249" s="9">
        <f t="shared" si="4"/>
        <v>2491</v>
      </c>
      <c r="O249" s="72">
        <v>491.0</v>
      </c>
    </row>
    <row r="250" ht="15.75" customHeight="1">
      <c r="A250" s="96">
        <v>773.0</v>
      </c>
      <c r="B250" s="69" t="s">
        <v>260</v>
      </c>
      <c r="C250" s="49">
        <v>140.0</v>
      </c>
      <c r="D250" s="8">
        <v>1.0</v>
      </c>
      <c r="E250" s="9">
        <f t="shared" si="1"/>
        <v>141</v>
      </c>
      <c r="F250" s="49">
        <v>141.0</v>
      </c>
      <c r="G250" s="8">
        <v>1.0</v>
      </c>
      <c r="H250" s="9">
        <f t="shared" si="2"/>
        <v>142</v>
      </c>
      <c r="I250" s="83">
        <v>142.0</v>
      </c>
      <c r="J250" s="8">
        <v>1.0</v>
      </c>
      <c r="K250" s="9">
        <f t="shared" si="3"/>
        <v>143</v>
      </c>
      <c r="L250" s="49">
        <v>143.0</v>
      </c>
      <c r="M250" s="95">
        <v>1.0</v>
      </c>
      <c r="N250" s="9">
        <f t="shared" si="4"/>
        <v>144</v>
      </c>
      <c r="O250" s="49">
        <v>144.0</v>
      </c>
    </row>
    <row r="251" ht="15.75" customHeight="1">
      <c r="A251" s="96">
        <v>736.0</v>
      </c>
      <c r="B251" s="69" t="s">
        <v>261</v>
      </c>
      <c r="C251" s="49">
        <v>317.0</v>
      </c>
      <c r="D251" s="8">
        <v>3.0</v>
      </c>
      <c r="E251" s="9">
        <f t="shared" si="1"/>
        <v>320</v>
      </c>
      <c r="F251" s="49">
        <v>320.0</v>
      </c>
      <c r="G251" s="8">
        <v>3.0</v>
      </c>
      <c r="H251" s="9">
        <f t="shared" si="2"/>
        <v>323</v>
      </c>
      <c r="I251" s="83">
        <v>323.0</v>
      </c>
      <c r="J251" s="8">
        <v>3.0</v>
      </c>
      <c r="K251" s="9">
        <f t="shared" si="3"/>
        <v>326</v>
      </c>
      <c r="L251" s="49">
        <v>326.0</v>
      </c>
      <c r="M251" s="95">
        <v>3.0</v>
      </c>
      <c r="N251" s="9">
        <f t="shared" si="4"/>
        <v>329</v>
      </c>
      <c r="O251" s="49">
        <v>329.0</v>
      </c>
    </row>
    <row r="252" ht="15.75" customHeight="1">
      <c r="A252" s="96">
        <v>886.0</v>
      </c>
      <c r="B252" s="69" t="s">
        <v>262</v>
      </c>
      <c r="C252" s="49">
        <v>739.0</v>
      </c>
      <c r="D252" s="8">
        <v>7.0</v>
      </c>
      <c r="E252" s="9">
        <f t="shared" si="1"/>
        <v>746</v>
      </c>
      <c r="F252" s="49">
        <v>746.0</v>
      </c>
      <c r="G252" s="8">
        <v>8.0</v>
      </c>
      <c r="H252" s="9">
        <f t="shared" si="2"/>
        <v>754</v>
      </c>
      <c r="I252" s="83">
        <v>754.0</v>
      </c>
      <c r="J252" s="8">
        <v>7.0</v>
      </c>
      <c r="K252" s="9">
        <f t="shared" si="3"/>
        <v>761</v>
      </c>
      <c r="L252" s="49">
        <v>761.0</v>
      </c>
      <c r="M252" s="95">
        <v>8.0</v>
      </c>
      <c r="N252" s="9">
        <f t="shared" si="4"/>
        <v>769</v>
      </c>
      <c r="O252" s="49">
        <v>769.0</v>
      </c>
    </row>
    <row r="253" ht="15.75" customHeight="1">
      <c r="A253" s="96">
        <v>754.0</v>
      </c>
      <c r="B253" s="69" t="s">
        <v>263</v>
      </c>
      <c r="C253" s="49">
        <v>446.0</v>
      </c>
      <c r="D253" s="8">
        <v>4.0</v>
      </c>
      <c r="E253" s="9">
        <f t="shared" si="1"/>
        <v>450</v>
      </c>
      <c r="F253" s="49">
        <v>450.0</v>
      </c>
      <c r="G253" s="8">
        <v>5.0</v>
      </c>
      <c r="H253" s="9">
        <f t="shared" si="2"/>
        <v>455</v>
      </c>
      <c r="I253" s="83">
        <v>455.0</v>
      </c>
      <c r="J253" s="8">
        <v>4.0</v>
      </c>
      <c r="K253" s="9">
        <f t="shared" si="3"/>
        <v>459</v>
      </c>
      <c r="L253" s="49">
        <v>459.0</v>
      </c>
      <c r="M253" s="95">
        <v>5.0</v>
      </c>
      <c r="N253" s="9">
        <f t="shared" si="4"/>
        <v>464</v>
      </c>
      <c r="O253" s="49">
        <v>464.0</v>
      </c>
    </row>
    <row r="254" ht="15.75" customHeight="1">
      <c r="A254" s="96">
        <v>579.0</v>
      </c>
      <c r="B254" s="69" t="s">
        <v>264</v>
      </c>
      <c r="C254" s="49">
        <v>7396.0</v>
      </c>
      <c r="D254" s="8">
        <v>102.0</v>
      </c>
      <c r="E254" s="9">
        <f t="shared" si="1"/>
        <v>7498</v>
      </c>
      <c r="F254" s="49">
        <v>7498.0</v>
      </c>
      <c r="G254" s="8">
        <v>70.0</v>
      </c>
      <c r="H254" s="9">
        <f t="shared" si="2"/>
        <v>7568</v>
      </c>
      <c r="I254" s="49">
        <v>7568.0</v>
      </c>
      <c r="J254" s="8">
        <v>63.0</v>
      </c>
      <c r="K254" s="9">
        <f t="shared" si="3"/>
        <v>7631</v>
      </c>
      <c r="L254" s="49">
        <v>7631.0</v>
      </c>
      <c r="M254" s="95">
        <v>70.0</v>
      </c>
      <c r="N254" s="9">
        <f t="shared" si="4"/>
        <v>7701</v>
      </c>
      <c r="O254" s="49">
        <v>7701.0</v>
      </c>
    </row>
    <row r="255" ht="15.75" customHeight="1">
      <c r="A255" s="96"/>
      <c r="B255" s="69" t="s">
        <v>265</v>
      </c>
      <c r="C255" s="49">
        <v>1130.0</v>
      </c>
      <c r="D255" s="8">
        <v>15.0</v>
      </c>
      <c r="E255" s="9">
        <f t="shared" si="1"/>
        <v>1145</v>
      </c>
      <c r="F255" s="49">
        <v>1145.0</v>
      </c>
      <c r="G255" s="18">
        <v>-115.0</v>
      </c>
      <c r="H255" s="15">
        <f t="shared" si="2"/>
        <v>1030</v>
      </c>
      <c r="I255" s="49">
        <v>1030.0</v>
      </c>
      <c r="J255" s="8">
        <v>8.0</v>
      </c>
      <c r="K255" s="9">
        <f t="shared" si="3"/>
        <v>1038</v>
      </c>
      <c r="L255" s="49">
        <v>1038.0</v>
      </c>
      <c r="M255" s="84">
        <v>-104.0</v>
      </c>
      <c r="N255" s="15">
        <f t="shared" si="4"/>
        <v>934</v>
      </c>
      <c r="O255" s="73">
        <v>1388.0</v>
      </c>
    </row>
    <row r="256" ht="15.75" customHeight="1">
      <c r="A256" s="96">
        <v>1000.0</v>
      </c>
      <c r="B256" s="69" t="s">
        <v>266</v>
      </c>
      <c r="C256" s="49">
        <v>1050.0</v>
      </c>
      <c r="D256" s="8">
        <v>14.0</v>
      </c>
      <c r="E256" s="9">
        <f t="shared" si="1"/>
        <v>1064</v>
      </c>
      <c r="F256" s="49">
        <v>1064.0</v>
      </c>
      <c r="G256" s="8">
        <v>9.0</v>
      </c>
      <c r="H256" s="9">
        <f t="shared" si="2"/>
        <v>1073</v>
      </c>
      <c r="I256" s="49">
        <v>1073.0</v>
      </c>
      <c r="J256" s="18">
        <v>-108.0</v>
      </c>
      <c r="K256" s="15">
        <f t="shared" si="3"/>
        <v>965</v>
      </c>
      <c r="L256" s="72">
        <v>1448.0</v>
      </c>
      <c r="M256" s="95">
        <v>13.0</v>
      </c>
      <c r="N256" s="9">
        <f t="shared" si="4"/>
        <v>1461</v>
      </c>
      <c r="O256" s="72">
        <v>461.0</v>
      </c>
    </row>
    <row r="257" ht="15.75" customHeight="1">
      <c r="A257" s="96">
        <v>685.0</v>
      </c>
      <c r="B257" s="69" t="s">
        <v>267</v>
      </c>
      <c r="C257" s="49">
        <v>12605.0</v>
      </c>
      <c r="D257" s="8">
        <v>141.0</v>
      </c>
      <c r="E257" s="9">
        <f t="shared" si="1"/>
        <v>12746</v>
      </c>
      <c r="F257" s="49">
        <v>12746.0</v>
      </c>
      <c r="G257" s="8">
        <v>118.0</v>
      </c>
      <c r="H257" s="9">
        <f t="shared" si="2"/>
        <v>12864</v>
      </c>
      <c r="I257" s="49">
        <v>12864.0</v>
      </c>
      <c r="J257" s="38">
        <v>135.0</v>
      </c>
      <c r="K257" s="9">
        <f t="shared" si="3"/>
        <v>12999</v>
      </c>
      <c r="L257" s="49">
        <v>12999.0</v>
      </c>
      <c r="M257" s="12">
        <v>86.0</v>
      </c>
      <c r="N257" s="9">
        <f t="shared" si="4"/>
        <v>13085</v>
      </c>
      <c r="O257" s="49">
        <v>13085.0</v>
      </c>
    </row>
    <row r="258" ht="15.75" customHeight="1">
      <c r="A258" s="96">
        <v>741.0</v>
      </c>
      <c r="B258" s="69" t="s">
        <v>268</v>
      </c>
      <c r="C258" s="49">
        <v>733.0</v>
      </c>
      <c r="D258" s="8">
        <v>7.0</v>
      </c>
      <c r="E258" s="9">
        <f t="shared" si="1"/>
        <v>740</v>
      </c>
      <c r="F258" s="49">
        <v>740.0</v>
      </c>
      <c r="G258" s="8">
        <v>8.0</v>
      </c>
      <c r="H258" s="9">
        <f t="shared" si="2"/>
        <v>748</v>
      </c>
      <c r="I258" s="83">
        <v>748.0</v>
      </c>
      <c r="J258" s="8">
        <v>7.0</v>
      </c>
      <c r="K258" s="9">
        <f t="shared" si="3"/>
        <v>755</v>
      </c>
      <c r="L258" s="49">
        <v>755.0</v>
      </c>
      <c r="M258" s="95">
        <v>8.0</v>
      </c>
      <c r="N258" s="9">
        <f t="shared" si="4"/>
        <v>763</v>
      </c>
      <c r="O258" s="49">
        <v>763.0</v>
      </c>
    </row>
    <row r="259" ht="15.75" customHeight="1">
      <c r="A259" s="96">
        <v>1000.0</v>
      </c>
      <c r="B259" s="69" t="s">
        <v>269</v>
      </c>
      <c r="C259" s="49">
        <v>575.0</v>
      </c>
      <c r="D259" s="8">
        <v>6.0</v>
      </c>
      <c r="E259" s="9">
        <f t="shared" si="1"/>
        <v>581</v>
      </c>
      <c r="F259" s="49">
        <v>581.0</v>
      </c>
      <c r="G259" s="8">
        <v>6.0</v>
      </c>
      <c r="H259" s="9">
        <f t="shared" si="2"/>
        <v>587</v>
      </c>
      <c r="I259" s="83">
        <v>587.0</v>
      </c>
      <c r="J259" s="18">
        <v>-59.0</v>
      </c>
      <c r="K259" s="15">
        <f t="shared" si="3"/>
        <v>528</v>
      </c>
      <c r="L259" s="72">
        <v>1469.0</v>
      </c>
      <c r="M259" s="95">
        <v>13.0</v>
      </c>
      <c r="N259" s="9">
        <f t="shared" si="4"/>
        <v>1482</v>
      </c>
      <c r="O259" s="72">
        <v>482.0</v>
      </c>
    </row>
    <row r="260" ht="15.75" customHeight="1">
      <c r="A260" s="96"/>
      <c r="B260" s="69" t="s">
        <v>270</v>
      </c>
      <c r="C260" s="49">
        <v>373.0</v>
      </c>
      <c r="D260" s="8">
        <v>3.0</v>
      </c>
      <c r="E260" s="9">
        <f t="shared" si="1"/>
        <v>376</v>
      </c>
      <c r="F260" s="49">
        <v>376.0</v>
      </c>
      <c r="G260" s="8">
        <v>4.0</v>
      </c>
      <c r="H260" s="9">
        <f t="shared" si="2"/>
        <v>380</v>
      </c>
      <c r="I260" s="83">
        <v>380.0</v>
      </c>
      <c r="J260" s="8">
        <v>3.0</v>
      </c>
      <c r="K260" s="9">
        <f t="shared" si="3"/>
        <v>383</v>
      </c>
      <c r="L260" s="49">
        <v>383.0</v>
      </c>
      <c r="M260" s="84">
        <v>-39.0</v>
      </c>
      <c r="N260" s="15">
        <f t="shared" si="4"/>
        <v>344</v>
      </c>
      <c r="O260" s="73">
        <v>929.0</v>
      </c>
    </row>
    <row r="261" ht="15.75" customHeight="1">
      <c r="A261" s="96">
        <v>176.0</v>
      </c>
      <c r="B261" s="69" t="s">
        <v>271</v>
      </c>
      <c r="C261" s="49">
        <v>1426.0</v>
      </c>
      <c r="D261" s="18">
        <v>-143.0</v>
      </c>
      <c r="E261" s="15">
        <f t="shared" si="1"/>
        <v>1283</v>
      </c>
      <c r="F261" s="49">
        <v>1283.0</v>
      </c>
      <c r="G261" s="8">
        <v>12.0</v>
      </c>
      <c r="H261" s="9">
        <f t="shared" si="2"/>
        <v>1295</v>
      </c>
      <c r="I261" s="49">
        <v>1295.0</v>
      </c>
      <c r="J261" s="8">
        <v>10.0</v>
      </c>
      <c r="K261" s="9">
        <f t="shared" si="3"/>
        <v>1305</v>
      </c>
      <c r="L261" s="49">
        <v>1305.0</v>
      </c>
      <c r="M261" s="95">
        <v>12.0</v>
      </c>
      <c r="N261" s="9">
        <f t="shared" si="4"/>
        <v>1317</v>
      </c>
      <c r="O261" s="49">
        <v>1317.0</v>
      </c>
    </row>
    <row r="262" ht="15.75" customHeight="1">
      <c r="A262" s="96">
        <v>30000.0</v>
      </c>
      <c r="B262" s="78" t="s">
        <v>272</v>
      </c>
      <c r="C262" s="49">
        <v>42195.0</v>
      </c>
      <c r="D262" s="8">
        <v>473.0</v>
      </c>
      <c r="E262" s="9">
        <f t="shared" si="1"/>
        <v>42668</v>
      </c>
      <c r="F262" s="49">
        <v>42668.0</v>
      </c>
      <c r="G262" s="18">
        <v>-4267.0</v>
      </c>
      <c r="H262" s="15">
        <f t="shared" si="2"/>
        <v>38401</v>
      </c>
      <c r="I262" s="73">
        <v>38788.0</v>
      </c>
      <c r="J262" s="38">
        <v>409.0</v>
      </c>
      <c r="K262" s="9">
        <f t="shared" si="3"/>
        <v>39197</v>
      </c>
      <c r="L262" s="72">
        <v>9197.0</v>
      </c>
      <c r="M262" s="95">
        <v>84.0</v>
      </c>
      <c r="N262" s="9">
        <f t="shared" si="4"/>
        <v>9281</v>
      </c>
      <c r="O262" s="49">
        <v>9281.0</v>
      </c>
    </row>
    <row r="263" ht="15.75" customHeight="1">
      <c r="A263" s="96"/>
      <c r="B263" s="69" t="s">
        <v>273</v>
      </c>
      <c r="C263" s="49">
        <v>665.0</v>
      </c>
      <c r="D263" s="8">
        <v>7.0</v>
      </c>
      <c r="E263" s="9">
        <f t="shared" si="1"/>
        <v>672</v>
      </c>
      <c r="F263" s="49">
        <v>672.0</v>
      </c>
      <c r="G263" s="8">
        <v>7.0</v>
      </c>
      <c r="H263" s="9">
        <f t="shared" si="2"/>
        <v>679</v>
      </c>
      <c r="I263" s="83">
        <v>679.0</v>
      </c>
      <c r="J263" s="8">
        <v>6.0</v>
      </c>
      <c r="K263" s="9">
        <f t="shared" si="3"/>
        <v>685</v>
      </c>
      <c r="L263" s="49">
        <v>685.0</v>
      </c>
      <c r="M263" s="84">
        <v>-69.0</v>
      </c>
      <c r="N263" s="15">
        <f t="shared" si="4"/>
        <v>616</v>
      </c>
      <c r="O263" s="73">
        <v>1296.0</v>
      </c>
    </row>
    <row r="264" ht="15.75" customHeight="1">
      <c r="A264" s="96">
        <v>441.0</v>
      </c>
      <c r="B264" s="69" t="s">
        <v>274</v>
      </c>
      <c r="C264" s="49">
        <v>917.0</v>
      </c>
      <c r="D264" s="18">
        <v>-92.0</v>
      </c>
      <c r="E264" s="15">
        <f t="shared" si="1"/>
        <v>825</v>
      </c>
      <c r="F264" s="49">
        <v>825.0</v>
      </c>
      <c r="G264" s="8">
        <v>9.0</v>
      </c>
      <c r="H264" s="9">
        <f t="shared" si="2"/>
        <v>834</v>
      </c>
      <c r="I264" s="83">
        <v>834.0</v>
      </c>
      <c r="J264" s="8">
        <v>8.0</v>
      </c>
      <c r="K264" s="9">
        <f t="shared" si="3"/>
        <v>842</v>
      </c>
      <c r="L264" s="49">
        <v>842.0</v>
      </c>
      <c r="M264" s="95">
        <v>9.0</v>
      </c>
      <c r="N264" s="9">
        <f t="shared" si="4"/>
        <v>851</v>
      </c>
      <c r="O264" s="49">
        <v>851.0</v>
      </c>
    </row>
    <row r="265" ht="15.75" customHeight="1">
      <c r="A265" s="96">
        <v>831.0</v>
      </c>
      <c r="B265" s="69" t="s">
        <v>275</v>
      </c>
      <c r="C265" s="49">
        <v>1000.0</v>
      </c>
      <c r="D265" s="8">
        <v>13.0</v>
      </c>
      <c r="E265" s="9">
        <f t="shared" si="1"/>
        <v>1013</v>
      </c>
      <c r="F265" s="49">
        <v>1013.0</v>
      </c>
      <c r="G265" s="8">
        <v>9.0</v>
      </c>
      <c r="H265" s="9">
        <f t="shared" si="2"/>
        <v>1022</v>
      </c>
      <c r="I265" s="49">
        <v>1022.0</v>
      </c>
      <c r="J265" s="8">
        <v>8.0</v>
      </c>
      <c r="K265" s="9">
        <f t="shared" si="3"/>
        <v>1030</v>
      </c>
      <c r="L265" s="49">
        <v>1030.0</v>
      </c>
      <c r="M265" s="95">
        <v>9.0</v>
      </c>
      <c r="N265" s="9">
        <f t="shared" si="4"/>
        <v>1039</v>
      </c>
      <c r="O265" s="49">
        <v>1039.0</v>
      </c>
    </row>
    <row r="266" ht="15.75" customHeight="1">
      <c r="A266" s="96">
        <v>846.0</v>
      </c>
      <c r="B266" s="69" t="s">
        <v>276</v>
      </c>
      <c r="C266" s="49">
        <v>834.0</v>
      </c>
      <c r="D266" s="8">
        <v>8.0</v>
      </c>
      <c r="E266" s="9">
        <f t="shared" si="1"/>
        <v>842</v>
      </c>
      <c r="F266" s="49">
        <v>842.0</v>
      </c>
      <c r="G266" s="8">
        <v>9.0</v>
      </c>
      <c r="H266" s="9">
        <f t="shared" si="2"/>
        <v>851</v>
      </c>
      <c r="I266" s="83">
        <v>851.0</v>
      </c>
      <c r="J266" s="8">
        <v>8.0</v>
      </c>
      <c r="K266" s="9">
        <f t="shared" si="3"/>
        <v>859</v>
      </c>
      <c r="L266" s="49">
        <v>859.0</v>
      </c>
      <c r="M266" s="95">
        <v>9.0</v>
      </c>
      <c r="N266" s="9">
        <f t="shared" si="4"/>
        <v>868</v>
      </c>
      <c r="O266" s="49">
        <v>868.0</v>
      </c>
    </row>
    <row r="267" ht="15.75" customHeight="1">
      <c r="A267" s="96"/>
      <c r="B267" s="69" t="s">
        <v>277</v>
      </c>
      <c r="C267" s="49">
        <v>862.0</v>
      </c>
      <c r="D267" s="8">
        <v>9.0</v>
      </c>
      <c r="E267" s="9">
        <f t="shared" si="1"/>
        <v>871</v>
      </c>
      <c r="F267" s="49">
        <v>871.0</v>
      </c>
      <c r="G267" s="18">
        <v>-88.0</v>
      </c>
      <c r="H267" s="15">
        <f t="shared" si="2"/>
        <v>783</v>
      </c>
      <c r="I267" s="83">
        <v>783.0</v>
      </c>
      <c r="J267" s="8">
        <v>8.0</v>
      </c>
      <c r="K267" s="9">
        <f t="shared" si="3"/>
        <v>791</v>
      </c>
      <c r="L267" s="49">
        <v>791.0</v>
      </c>
      <c r="M267" s="84">
        <v>-80.0</v>
      </c>
      <c r="N267" s="15">
        <f t="shared" si="4"/>
        <v>711</v>
      </c>
      <c r="O267" s="73">
        <v>1275.0</v>
      </c>
    </row>
    <row r="268" ht="15.75" customHeight="1">
      <c r="A268" s="96">
        <v>1000.0</v>
      </c>
      <c r="B268" s="69" t="s">
        <v>278</v>
      </c>
      <c r="C268" s="49">
        <v>313.0</v>
      </c>
      <c r="D268" s="8">
        <v>3.0</v>
      </c>
      <c r="E268" s="9">
        <f t="shared" si="1"/>
        <v>316</v>
      </c>
      <c r="F268" s="49">
        <v>316.0</v>
      </c>
      <c r="G268" s="8">
        <v>3.0</v>
      </c>
      <c r="H268" s="9">
        <f t="shared" si="2"/>
        <v>319</v>
      </c>
      <c r="I268" s="83">
        <v>319.0</v>
      </c>
      <c r="J268" s="18">
        <v>-32.0</v>
      </c>
      <c r="K268" s="15">
        <f t="shared" si="3"/>
        <v>287</v>
      </c>
      <c r="L268" s="72">
        <v>1079.0</v>
      </c>
      <c r="M268" s="95">
        <v>9.0</v>
      </c>
      <c r="N268" s="9">
        <f t="shared" si="4"/>
        <v>1088</v>
      </c>
      <c r="O268" s="72">
        <v>88.0</v>
      </c>
    </row>
    <row r="269" ht="15.75" customHeight="1">
      <c r="A269" s="96">
        <v>408.0</v>
      </c>
      <c r="B269" s="69" t="s">
        <v>279</v>
      </c>
      <c r="C269" s="49">
        <v>180.0</v>
      </c>
      <c r="D269" s="18">
        <v>-18.0</v>
      </c>
      <c r="E269" s="15">
        <f t="shared" si="1"/>
        <v>162</v>
      </c>
      <c r="F269" s="49">
        <v>162.0</v>
      </c>
      <c r="G269" s="8">
        <v>1.0</v>
      </c>
      <c r="H269" s="9">
        <f t="shared" si="2"/>
        <v>163</v>
      </c>
      <c r="I269" s="83">
        <v>163.0</v>
      </c>
      <c r="J269" s="8">
        <v>1.0</v>
      </c>
      <c r="K269" s="9">
        <f t="shared" si="3"/>
        <v>164</v>
      </c>
      <c r="L269" s="49">
        <v>164.0</v>
      </c>
      <c r="M269" s="95">
        <v>1.0</v>
      </c>
      <c r="N269" s="9">
        <f t="shared" si="4"/>
        <v>165</v>
      </c>
      <c r="O269" s="49">
        <v>165.0</v>
      </c>
    </row>
    <row r="270" ht="15.75" customHeight="1">
      <c r="A270" s="96"/>
      <c r="B270" s="69" t="s">
        <v>280</v>
      </c>
      <c r="C270" s="49">
        <v>1199.0</v>
      </c>
      <c r="D270" s="8">
        <v>16.0</v>
      </c>
      <c r="E270" s="9">
        <f t="shared" si="1"/>
        <v>1215</v>
      </c>
      <c r="F270" s="49">
        <v>1215.0</v>
      </c>
      <c r="G270" s="8">
        <v>11.0</v>
      </c>
      <c r="H270" s="9">
        <f t="shared" si="2"/>
        <v>1226</v>
      </c>
      <c r="I270" s="49">
        <v>1226.0</v>
      </c>
      <c r="J270" s="8">
        <v>10.0</v>
      </c>
      <c r="K270" s="9">
        <f t="shared" si="3"/>
        <v>1236</v>
      </c>
      <c r="L270" s="49">
        <v>1236.0</v>
      </c>
      <c r="M270" s="84">
        <v>-124.0</v>
      </c>
      <c r="N270" s="15">
        <f t="shared" si="4"/>
        <v>1112</v>
      </c>
      <c r="O270" s="73">
        <v>1396.0</v>
      </c>
    </row>
    <row r="271" ht="15.75" customHeight="1">
      <c r="A271" s="94"/>
      <c r="B271" s="69" t="s">
        <v>281</v>
      </c>
      <c r="C271" s="49">
        <v>216.0</v>
      </c>
      <c r="D271" s="8">
        <v>2.0</v>
      </c>
      <c r="E271" s="9">
        <f t="shared" si="1"/>
        <v>218</v>
      </c>
      <c r="F271" s="49">
        <v>218.0</v>
      </c>
      <c r="G271" s="18">
        <v>-22.0</v>
      </c>
      <c r="H271" s="15">
        <f t="shared" si="2"/>
        <v>196</v>
      </c>
      <c r="I271" s="77">
        <v>596.0</v>
      </c>
      <c r="J271" s="8">
        <v>6.0</v>
      </c>
      <c r="K271" s="9">
        <f t="shared" si="3"/>
        <v>602</v>
      </c>
      <c r="L271" s="49">
        <v>602.0</v>
      </c>
      <c r="M271" s="95">
        <v>6.0</v>
      </c>
      <c r="N271" s="9">
        <f t="shared" si="4"/>
        <v>608</v>
      </c>
      <c r="O271" s="49">
        <v>608.0</v>
      </c>
    </row>
    <row r="272" ht="15.75" customHeight="1">
      <c r="A272" s="96">
        <v>10000.0</v>
      </c>
      <c r="B272" s="78" t="s">
        <v>282</v>
      </c>
      <c r="C272" s="49">
        <v>11165.0</v>
      </c>
      <c r="D272" s="8">
        <v>125.0</v>
      </c>
      <c r="E272" s="9">
        <f t="shared" si="1"/>
        <v>11290</v>
      </c>
      <c r="F272" s="49">
        <v>11290.0</v>
      </c>
      <c r="G272" s="8">
        <v>104.0</v>
      </c>
      <c r="H272" s="9">
        <f t="shared" si="2"/>
        <v>11394</v>
      </c>
      <c r="I272" s="49">
        <v>11394.0</v>
      </c>
      <c r="J272" s="14">
        <v>-1140.0</v>
      </c>
      <c r="K272" s="15">
        <f t="shared" si="3"/>
        <v>10254</v>
      </c>
      <c r="L272" s="72">
        <v>10597.0</v>
      </c>
      <c r="M272" s="12">
        <v>70.0</v>
      </c>
      <c r="N272" s="9">
        <f t="shared" si="4"/>
        <v>10667</v>
      </c>
      <c r="O272" s="72">
        <v>667.0</v>
      </c>
    </row>
    <row r="273" ht="15.75" customHeight="1">
      <c r="A273" s="96">
        <v>878.0</v>
      </c>
      <c r="B273" s="69" t="s">
        <v>283</v>
      </c>
      <c r="C273" s="49">
        <v>236.0</v>
      </c>
      <c r="D273" s="8">
        <v>2.0</v>
      </c>
      <c r="E273" s="9">
        <f t="shared" si="1"/>
        <v>238</v>
      </c>
      <c r="F273" s="49">
        <v>238.0</v>
      </c>
      <c r="G273" s="8">
        <v>2.0</v>
      </c>
      <c r="H273" s="9">
        <f t="shared" si="2"/>
        <v>240</v>
      </c>
      <c r="I273" s="83">
        <v>240.0</v>
      </c>
      <c r="J273" s="8">
        <v>2.0</v>
      </c>
      <c r="K273" s="9">
        <f t="shared" si="3"/>
        <v>242</v>
      </c>
      <c r="L273" s="49">
        <v>242.0</v>
      </c>
      <c r="M273" s="95">
        <v>2.0</v>
      </c>
      <c r="N273" s="9">
        <f t="shared" si="4"/>
        <v>244</v>
      </c>
      <c r="O273" s="49">
        <v>244.0</v>
      </c>
    </row>
    <row r="274" ht="15.75" customHeight="1">
      <c r="A274" s="96">
        <v>674.0</v>
      </c>
      <c r="B274" s="69" t="s">
        <v>284</v>
      </c>
      <c r="C274" s="49">
        <v>817.0</v>
      </c>
      <c r="D274" s="8">
        <v>8.0</v>
      </c>
      <c r="E274" s="9">
        <f t="shared" si="1"/>
        <v>825</v>
      </c>
      <c r="F274" s="49">
        <v>825.0</v>
      </c>
      <c r="G274" s="8">
        <v>9.0</v>
      </c>
      <c r="H274" s="9">
        <f t="shared" si="2"/>
        <v>834</v>
      </c>
      <c r="I274" s="83">
        <v>834.0</v>
      </c>
      <c r="J274" s="8">
        <v>8.0</v>
      </c>
      <c r="K274" s="9">
        <f t="shared" si="3"/>
        <v>842</v>
      </c>
      <c r="L274" s="49">
        <v>842.0</v>
      </c>
      <c r="M274" s="95">
        <v>9.0</v>
      </c>
      <c r="N274" s="9">
        <f t="shared" si="4"/>
        <v>851</v>
      </c>
      <c r="O274" s="49">
        <v>851.0</v>
      </c>
    </row>
    <row r="275" ht="15.75" customHeight="1">
      <c r="A275" s="96">
        <v>193.0</v>
      </c>
      <c r="B275" s="69" t="s">
        <v>285</v>
      </c>
      <c r="C275" s="49">
        <v>122.0</v>
      </c>
      <c r="D275" s="8">
        <v>1.0</v>
      </c>
      <c r="E275" s="9">
        <f t="shared" si="1"/>
        <v>123</v>
      </c>
      <c r="F275" s="49">
        <v>123.0</v>
      </c>
      <c r="G275" s="8">
        <v>1.0</v>
      </c>
      <c r="H275" s="9">
        <f t="shared" si="2"/>
        <v>124</v>
      </c>
      <c r="I275" s="83">
        <v>124.0</v>
      </c>
      <c r="J275" s="8">
        <v>1.0</v>
      </c>
      <c r="K275" s="9">
        <f t="shared" si="3"/>
        <v>125</v>
      </c>
      <c r="L275" s="49">
        <v>125.0</v>
      </c>
      <c r="M275" s="95">
        <v>1.0</v>
      </c>
      <c r="N275" s="9">
        <f t="shared" si="4"/>
        <v>126</v>
      </c>
      <c r="O275" s="49">
        <v>126.0</v>
      </c>
    </row>
    <row r="276" ht="15.75" customHeight="1">
      <c r="A276" s="96"/>
      <c r="B276" s="69" t="s">
        <v>286</v>
      </c>
      <c r="C276" s="49">
        <v>193.0</v>
      </c>
      <c r="D276" s="18">
        <v>-20.0</v>
      </c>
      <c r="E276" s="15">
        <f t="shared" si="1"/>
        <v>173</v>
      </c>
      <c r="F276" s="49">
        <v>173.0</v>
      </c>
      <c r="G276" s="8">
        <v>1.0</v>
      </c>
      <c r="H276" s="9">
        <f t="shared" si="2"/>
        <v>174</v>
      </c>
      <c r="I276" s="83">
        <v>174.0</v>
      </c>
      <c r="J276" s="8">
        <v>1.0</v>
      </c>
      <c r="K276" s="9">
        <f t="shared" si="3"/>
        <v>175</v>
      </c>
      <c r="L276" s="49">
        <v>175.0</v>
      </c>
      <c r="M276" s="84">
        <v>-18.0</v>
      </c>
      <c r="N276" s="15">
        <f t="shared" si="4"/>
        <v>157</v>
      </c>
      <c r="O276" s="73">
        <v>449.0</v>
      </c>
    </row>
    <row r="277" ht="15.75" customHeight="1">
      <c r="A277" s="96">
        <v>813.0</v>
      </c>
      <c r="B277" s="69" t="s">
        <v>287</v>
      </c>
      <c r="C277" s="49">
        <v>6026.0</v>
      </c>
      <c r="D277" s="8">
        <v>83.0</v>
      </c>
      <c r="E277" s="9">
        <f t="shared" si="1"/>
        <v>6109</v>
      </c>
      <c r="F277" s="49">
        <v>6109.0</v>
      </c>
      <c r="G277" s="8">
        <v>57.0</v>
      </c>
      <c r="H277" s="9">
        <f t="shared" si="2"/>
        <v>6166</v>
      </c>
      <c r="I277" s="49">
        <v>6166.0</v>
      </c>
      <c r="J277" s="8">
        <v>51.0</v>
      </c>
      <c r="K277" s="9">
        <f t="shared" si="3"/>
        <v>6217</v>
      </c>
      <c r="L277" s="49">
        <v>6217.0</v>
      </c>
      <c r="M277" s="95">
        <v>57.0</v>
      </c>
      <c r="N277" s="9">
        <f t="shared" si="4"/>
        <v>6274</v>
      </c>
      <c r="O277" s="49">
        <v>6274.0</v>
      </c>
    </row>
    <row r="278" ht="15.75" customHeight="1">
      <c r="A278" s="96">
        <v>547.0</v>
      </c>
      <c r="B278" s="69" t="s">
        <v>288</v>
      </c>
      <c r="C278" s="49">
        <v>48259.0</v>
      </c>
      <c r="D278" s="8">
        <v>541.0</v>
      </c>
      <c r="E278" s="9">
        <f t="shared" si="1"/>
        <v>48800</v>
      </c>
      <c r="F278" s="49">
        <v>48800.0</v>
      </c>
      <c r="G278" s="8">
        <v>453.0</v>
      </c>
      <c r="H278" s="9">
        <f t="shared" si="2"/>
        <v>49253</v>
      </c>
      <c r="I278" s="49">
        <v>49253.0</v>
      </c>
      <c r="J278" s="38">
        <v>520.0</v>
      </c>
      <c r="K278" s="9">
        <f t="shared" si="3"/>
        <v>49773</v>
      </c>
      <c r="L278" s="49">
        <v>49773.0</v>
      </c>
      <c r="M278" s="12">
        <v>330.0</v>
      </c>
      <c r="N278" s="9">
        <f t="shared" si="4"/>
        <v>50103</v>
      </c>
      <c r="O278" s="49">
        <v>50103.0</v>
      </c>
    </row>
    <row r="279" ht="15.75" customHeight="1">
      <c r="A279" s="96">
        <v>394.0</v>
      </c>
      <c r="B279" s="69" t="s">
        <v>289</v>
      </c>
      <c r="C279" s="49">
        <v>359.0</v>
      </c>
      <c r="D279" s="8">
        <v>3.0</v>
      </c>
      <c r="E279" s="9">
        <f t="shared" si="1"/>
        <v>362</v>
      </c>
      <c r="F279" s="49">
        <v>362.0</v>
      </c>
      <c r="G279" s="8">
        <v>4.0</v>
      </c>
      <c r="H279" s="9">
        <f t="shared" si="2"/>
        <v>366</v>
      </c>
      <c r="I279" s="83">
        <v>366.0</v>
      </c>
      <c r="J279" s="8">
        <v>3.0</v>
      </c>
      <c r="K279" s="9">
        <f t="shared" si="3"/>
        <v>369</v>
      </c>
      <c r="L279" s="49">
        <v>369.0</v>
      </c>
      <c r="M279" s="95">
        <v>4.0</v>
      </c>
      <c r="N279" s="9">
        <f t="shared" si="4"/>
        <v>373</v>
      </c>
      <c r="O279" s="49">
        <v>373.0</v>
      </c>
    </row>
    <row r="280" ht="15.75" customHeight="1">
      <c r="A280" s="96"/>
      <c r="B280" s="69" t="s">
        <v>290</v>
      </c>
      <c r="C280" s="49">
        <v>1195.0</v>
      </c>
      <c r="D280" s="18">
        <v>-120.0</v>
      </c>
      <c r="E280" s="15">
        <f t="shared" si="1"/>
        <v>1075</v>
      </c>
      <c r="F280" s="77">
        <v>4075.0</v>
      </c>
      <c r="G280" s="8">
        <v>38.0</v>
      </c>
      <c r="H280" s="9">
        <f t="shared" si="2"/>
        <v>4113</v>
      </c>
      <c r="I280" s="49">
        <v>4113.0</v>
      </c>
      <c r="J280" s="8">
        <v>34.0</v>
      </c>
      <c r="K280" s="9">
        <f t="shared" si="3"/>
        <v>4147</v>
      </c>
      <c r="L280" s="49">
        <v>4147.0</v>
      </c>
      <c r="M280" s="95">
        <v>38.0</v>
      </c>
      <c r="N280" s="9">
        <f t="shared" si="4"/>
        <v>4185</v>
      </c>
      <c r="O280" s="49">
        <v>4185.0</v>
      </c>
    </row>
    <row r="281" ht="15.75" customHeight="1">
      <c r="A281" s="96">
        <v>1000.0</v>
      </c>
      <c r="B281" s="69" t="s">
        <v>291</v>
      </c>
      <c r="C281" s="49">
        <v>609.0</v>
      </c>
      <c r="D281" s="8">
        <v>6.0</v>
      </c>
      <c r="E281" s="9">
        <f t="shared" si="1"/>
        <v>615</v>
      </c>
      <c r="F281" s="49">
        <v>615.0</v>
      </c>
      <c r="G281" s="8">
        <v>6.0</v>
      </c>
      <c r="H281" s="9">
        <f t="shared" si="2"/>
        <v>621</v>
      </c>
      <c r="I281" s="83">
        <v>621.0</v>
      </c>
      <c r="J281" s="18">
        <v>-63.0</v>
      </c>
      <c r="K281" s="15">
        <f t="shared" si="3"/>
        <v>558</v>
      </c>
      <c r="L281" s="72">
        <v>1004.0</v>
      </c>
      <c r="M281" s="95">
        <v>9.0</v>
      </c>
      <c r="N281" s="9">
        <f t="shared" si="4"/>
        <v>1013</v>
      </c>
      <c r="O281" s="72">
        <v>13.0</v>
      </c>
    </row>
    <row r="282" ht="15.75" customHeight="1">
      <c r="A282" s="96">
        <v>989.0</v>
      </c>
      <c r="B282" s="69" t="s">
        <v>292</v>
      </c>
      <c r="C282" s="49">
        <v>3232.0</v>
      </c>
      <c r="D282" s="8">
        <v>44.0</v>
      </c>
      <c r="E282" s="9">
        <f t="shared" si="1"/>
        <v>3276</v>
      </c>
      <c r="F282" s="49">
        <v>3276.0</v>
      </c>
      <c r="G282" s="8">
        <v>30.0</v>
      </c>
      <c r="H282" s="9">
        <f t="shared" si="2"/>
        <v>3306</v>
      </c>
      <c r="I282" s="49">
        <v>3306.0</v>
      </c>
      <c r="J282" s="8">
        <v>27.0</v>
      </c>
      <c r="K282" s="9">
        <f t="shared" si="3"/>
        <v>3333</v>
      </c>
      <c r="L282" s="49">
        <v>3333.0</v>
      </c>
      <c r="M282" s="95">
        <v>30.0</v>
      </c>
      <c r="N282" s="9">
        <f t="shared" si="4"/>
        <v>3363</v>
      </c>
      <c r="O282" s="49">
        <v>3363.0</v>
      </c>
    </row>
    <row r="283" ht="15.75" customHeight="1">
      <c r="A283" s="96">
        <v>633.0</v>
      </c>
      <c r="B283" s="69" t="s">
        <v>293</v>
      </c>
      <c r="C283" s="49">
        <v>977.0</v>
      </c>
      <c r="D283" s="18">
        <v>-98.0</v>
      </c>
      <c r="E283" s="15">
        <f t="shared" si="1"/>
        <v>879</v>
      </c>
      <c r="F283" s="49">
        <v>879.0</v>
      </c>
      <c r="G283" s="8">
        <v>9.0</v>
      </c>
      <c r="H283" s="9">
        <f t="shared" si="2"/>
        <v>888</v>
      </c>
      <c r="I283" s="83">
        <v>888.0</v>
      </c>
      <c r="J283" s="8">
        <v>9.0</v>
      </c>
      <c r="K283" s="9">
        <f t="shared" si="3"/>
        <v>897</v>
      </c>
      <c r="L283" s="49">
        <v>897.0</v>
      </c>
      <c r="M283" s="95">
        <v>10.0</v>
      </c>
      <c r="N283" s="9">
        <f t="shared" si="4"/>
        <v>907</v>
      </c>
      <c r="O283" s="49">
        <v>907.0</v>
      </c>
    </row>
    <row r="284" ht="15.75" customHeight="1">
      <c r="A284" s="96">
        <v>569.0</v>
      </c>
      <c r="B284" s="69" t="s">
        <v>294</v>
      </c>
      <c r="C284" s="49">
        <v>923.0</v>
      </c>
      <c r="D284" s="18">
        <v>-93.0</v>
      </c>
      <c r="E284" s="15">
        <f t="shared" si="1"/>
        <v>830</v>
      </c>
      <c r="F284" s="49">
        <v>830.0</v>
      </c>
      <c r="G284" s="8">
        <v>9.0</v>
      </c>
      <c r="H284" s="9">
        <f t="shared" si="2"/>
        <v>839</v>
      </c>
      <c r="I284" s="83">
        <v>839.0</v>
      </c>
      <c r="J284" s="8">
        <v>8.0</v>
      </c>
      <c r="K284" s="9">
        <f t="shared" si="3"/>
        <v>847</v>
      </c>
      <c r="L284" s="49">
        <v>847.0</v>
      </c>
      <c r="M284" s="95">
        <v>9.0</v>
      </c>
      <c r="N284" s="9">
        <f t="shared" si="4"/>
        <v>856</v>
      </c>
      <c r="O284" s="49">
        <v>856.0</v>
      </c>
    </row>
    <row r="285" ht="15.75" customHeight="1">
      <c r="A285" s="96">
        <v>9525.0</v>
      </c>
      <c r="B285" s="69" t="s">
        <v>295</v>
      </c>
      <c r="C285" s="49">
        <v>387.0</v>
      </c>
      <c r="D285" s="8">
        <v>4.0</v>
      </c>
      <c r="E285" s="9">
        <f t="shared" si="1"/>
        <v>391</v>
      </c>
      <c r="F285" s="49">
        <v>391.0</v>
      </c>
      <c r="G285" s="8">
        <v>4.0</v>
      </c>
      <c r="H285" s="9">
        <f t="shared" si="2"/>
        <v>395</v>
      </c>
      <c r="I285" s="83">
        <v>395.0</v>
      </c>
      <c r="J285" s="8">
        <v>4.0</v>
      </c>
      <c r="K285" s="9">
        <f t="shared" si="3"/>
        <v>399</v>
      </c>
      <c r="L285" s="49">
        <v>399.0</v>
      </c>
      <c r="M285" s="95">
        <v>4.0</v>
      </c>
      <c r="N285" s="9">
        <f t="shared" si="4"/>
        <v>403</v>
      </c>
      <c r="O285" s="49">
        <v>403.0</v>
      </c>
    </row>
    <row r="286" ht="15.75" customHeight="1">
      <c r="A286" s="96">
        <v>118.0</v>
      </c>
      <c r="B286" s="69" t="s">
        <v>296</v>
      </c>
      <c r="C286" s="49">
        <v>1137.0</v>
      </c>
      <c r="D286" s="8">
        <v>15.0</v>
      </c>
      <c r="E286" s="9">
        <f t="shared" si="1"/>
        <v>1152</v>
      </c>
      <c r="F286" s="49">
        <v>1152.0</v>
      </c>
      <c r="G286" s="8">
        <v>10.0</v>
      </c>
      <c r="H286" s="9">
        <f t="shared" si="2"/>
        <v>1162</v>
      </c>
      <c r="I286" s="49">
        <v>1162.0</v>
      </c>
      <c r="J286" s="8">
        <v>9.0</v>
      </c>
      <c r="K286" s="9">
        <f t="shared" si="3"/>
        <v>1171</v>
      </c>
      <c r="L286" s="49">
        <v>1171.0</v>
      </c>
      <c r="M286" s="95">
        <v>10.0</v>
      </c>
      <c r="N286" s="9">
        <f t="shared" si="4"/>
        <v>1181</v>
      </c>
      <c r="O286" s="49">
        <v>1181.0</v>
      </c>
    </row>
    <row r="287" ht="15.75" customHeight="1">
      <c r="A287" s="96">
        <v>113.0</v>
      </c>
      <c r="B287" s="69" t="s">
        <v>297</v>
      </c>
      <c r="C287" s="49">
        <v>2555.0</v>
      </c>
      <c r="D287" s="8">
        <v>35.0</v>
      </c>
      <c r="E287" s="9">
        <f t="shared" si="1"/>
        <v>2590</v>
      </c>
      <c r="F287" s="49">
        <v>2590.0</v>
      </c>
      <c r="G287" s="8">
        <v>24.0</v>
      </c>
      <c r="H287" s="9">
        <f t="shared" si="2"/>
        <v>2614</v>
      </c>
      <c r="I287" s="49">
        <v>2614.0</v>
      </c>
      <c r="J287" s="8">
        <v>21.0</v>
      </c>
      <c r="K287" s="9">
        <f t="shared" si="3"/>
        <v>2635</v>
      </c>
      <c r="L287" s="49">
        <v>2635.0</v>
      </c>
      <c r="M287" s="95">
        <v>24.0</v>
      </c>
      <c r="N287" s="9">
        <f t="shared" si="4"/>
        <v>2659</v>
      </c>
      <c r="O287" s="49">
        <v>2659.0</v>
      </c>
    </row>
    <row r="288" ht="15.75" customHeight="1">
      <c r="A288" s="96">
        <v>205.0</v>
      </c>
      <c r="B288" s="69" t="s">
        <v>298</v>
      </c>
      <c r="C288" s="49">
        <v>550.0</v>
      </c>
      <c r="D288" s="8">
        <v>5.0</v>
      </c>
      <c r="E288" s="9">
        <f t="shared" si="1"/>
        <v>555</v>
      </c>
      <c r="F288" s="49">
        <v>555.0</v>
      </c>
      <c r="G288" s="8">
        <v>6.0</v>
      </c>
      <c r="H288" s="9">
        <f t="shared" si="2"/>
        <v>561</v>
      </c>
      <c r="I288" s="83">
        <v>561.0</v>
      </c>
      <c r="J288" s="8">
        <v>5.0</v>
      </c>
      <c r="K288" s="9">
        <f t="shared" si="3"/>
        <v>566</v>
      </c>
      <c r="L288" s="49">
        <v>566.0</v>
      </c>
      <c r="M288" s="95">
        <v>6.0</v>
      </c>
      <c r="N288" s="9">
        <f t="shared" si="4"/>
        <v>572</v>
      </c>
      <c r="O288" s="49">
        <v>572.0</v>
      </c>
    </row>
    <row r="289" ht="15.75" customHeight="1">
      <c r="A289" s="96"/>
      <c r="B289" s="69" t="s">
        <v>299</v>
      </c>
      <c r="C289" s="49">
        <v>257.0</v>
      </c>
      <c r="D289" s="8">
        <v>2.0</v>
      </c>
      <c r="E289" s="9">
        <f t="shared" si="1"/>
        <v>259</v>
      </c>
      <c r="F289" s="49">
        <v>259.0</v>
      </c>
      <c r="G289" s="18">
        <v>-26.0</v>
      </c>
      <c r="H289" s="15">
        <f t="shared" si="2"/>
        <v>233</v>
      </c>
      <c r="I289" s="73">
        <v>438.0</v>
      </c>
      <c r="J289" s="8">
        <v>4.0</v>
      </c>
      <c r="K289" s="9">
        <f t="shared" si="3"/>
        <v>442</v>
      </c>
      <c r="L289" s="49">
        <v>442.0</v>
      </c>
      <c r="M289" s="95">
        <v>5.0</v>
      </c>
      <c r="N289" s="9">
        <f t="shared" si="4"/>
        <v>447</v>
      </c>
      <c r="O289" s="49">
        <v>447.0</v>
      </c>
    </row>
    <row r="290" ht="15.75" customHeight="1">
      <c r="A290" s="96">
        <v>794.0</v>
      </c>
      <c r="B290" s="69" t="s">
        <v>300</v>
      </c>
      <c r="C290" s="49">
        <v>1116.0</v>
      </c>
      <c r="D290" s="8">
        <v>15.0</v>
      </c>
      <c r="E290" s="9">
        <f t="shared" si="1"/>
        <v>1131</v>
      </c>
      <c r="F290" s="49">
        <v>1131.0</v>
      </c>
      <c r="G290" s="8">
        <v>10.0</v>
      </c>
      <c r="H290" s="9">
        <f t="shared" si="2"/>
        <v>1141</v>
      </c>
      <c r="I290" s="49">
        <v>1141.0</v>
      </c>
      <c r="J290" s="8">
        <v>9.0</v>
      </c>
      <c r="K290" s="9">
        <f t="shared" si="3"/>
        <v>1150</v>
      </c>
      <c r="L290" s="49">
        <v>1150.0</v>
      </c>
      <c r="M290" s="95">
        <v>10.0</v>
      </c>
      <c r="N290" s="9">
        <f t="shared" si="4"/>
        <v>1160</v>
      </c>
      <c r="O290" s="49">
        <v>1160.0</v>
      </c>
    </row>
    <row r="291" ht="15.75" customHeight="1">
      <c r="A291" s="96">
        <v>45528.0</v>
      </c>
      <c r="B291" s="78" t="s">
        <v>301</v>
      </c>
      <c r="C291" s="49">
        <v>891.0</v>
      </c>
      <c r="D291" s="8">
        <v>9.0</v>
      </c>
      <c r="E291" s="9">
        <f t="shared" si="1"/>
        <v>900</v>
      </c>
      <c r="F291" s="49">
        <v>900.0</v>
      </c>
      <c r="G291" s="8">
        <v>10.0</v>
      </c>
      <c r="H291" s="9">
        <f t="shared" si="2"/>
        <v>910</v>
      </c>
      <c r="I291" s="83">
        <v>910.0</v>
      </c>
      <c r="J291" s="8">
        <v>9.0</v>
      </c>
      <c r="K291" s="9">
        <f t="shared" si="3"/>
        <v>919</v>
      </c>
      <c r="L291" s="49">
        <v>919.0</v>
      </c>
      <c r="M291" s="95">
        <v>10.0</v>
      </c>
      <c r="N291" s="9">
        <f t="shared" si="4"/>
        <v>929</v>
      </c>
      <c r="O291" s="49">
        <v>929.0</v>
      </c>
    </row>
    <row r="292" ht="15.75" customHeight="1">
      <c r="A292" s="94"/>
      <c r="B292" s="69" t="s">
        <v>302</v>
      </c>
      <c r="C292" s="77">
        <v>287.0</v>
      </c>
      <c r="D292" s="18">
        <v>-29.0</v>
      </c>
      <c r="E292" s="15">
        <f t="shared" si="1"/>
        <v>258</v>
      </c>
      <c r="F292" s="77">
        <v>675.0</v>
      </c>
      <c r="G292" s="8">
        <v>7.0</v>
      </c>
      <c r="H292" s="9">
        <f t="shared" si="2"/>
        <v>682</v>
      </c>
      <c r="I292" s="83">
        <v>682.0</v>
      </c>
      <c r="J292" s="8">
        <v>6.0</v>
      </c>
      <c r="K292" s="9">
        <f t="shared" si="3"/>
        <v>688</v>
      </c>
      <c r="L292" s="49">
        <v>688.0</v>
      </c>
      <c r="M292" s="95">
        <v>7.0</v>
      </c>
      <c r="N292" s="9">
        <f t="shared" si="4"/>
        <v>695</v>
      </c>
      <c r="O292" s="49">
        <v>695.0</v>
      </c>
    </row>
    <row r="293" ht="15.75" customHeight="1">
      <c r="A293" s="96">
        <v>700.0</v>
      </c>
      <c r="B293" s="69" t="s">
        <v>303</v>
      </c>
      <c r="C293" s="49">
        <v>297.0</v>
      </c>
      <c r="D293" s="8">
        <v>3.0</v>
      </c>
      <c r="E293" s="9">
        <f t="shared" si="1"/>
        <v>300</v>
      </c>
      <c r="F293" s="49">
        <v>300.0</v>
      </c>
      <c r="G293" s="8">
        <v>3.0</v>
      </c>
      <c r="H293" s="9">
        <f t="shared" si="2"/>
        <v>303</v>
      </c>
      <c r="I293" s="83">
        <v>303.0</v>
      </c>
      <c r="J293" s="18">
        <v>-31.0</v>
      </c>
      <c r="K293" s="15">
        <f t="shared" si="3"/>
        <v>272</v>
      </c>
      <c r="L293" s="72">
        <v>803.0</v>
      </c>
      <c r="M293" s="95">
        <v>9.0</v>
      </c>
      <c r="N293" s="9">
        <f t="shared" si="4"/>
        <v>812</v>
      </c>
      <c r="O293" s="72">
        <v>112.0</v>
      </c>
    </row>
    <row r="294" ht="15.75" customHeight="1">
      <c r="A294" s="94">
        <v>200000.0</v>
      </c>
      <c r="B294" s="69" t="s">
        <v>304</v>
      </c>
      <c r="C294" s="90">
        <v>232683.0</v>
      </c>
      <c r="D294" s="18">
        <v>-23269.0</v>
      </c>
      <c r="E294" s="15">
        <f t="shared" si="1"/>
        <v>209414</v>
      </c>
      <c r="F294" s="77">
        <v>209414.0</v>
      </c>
      <c r="G294" s="8">
        <v>1709.0</v>
      </c>
      <c r="H294" s="9">
        <f t="shared" si="2"/>
        <v>211123</v>
      </c>
      <c r="I294" s="73">
        <v>11123.0</v>
      </c>
      <c r="J294" s="38">
        <v>117.0</v>
      </c>
      <c r="K294" s="9">
        <f t="shared" si="3"/>
        <v>11240</v>
      </c>
      <c r="L294" s="49">
        <v>11240.0</v>
      </c>
      <c r="M294" s="12">
        <v>74.0</v>
      </c>
      <c r="N294" s="9">
        <f t="shared" si="4"/>
        <v>11314</v>
      </c>
      <c r="O294" s="49">
        <v>11314.0</v>
      </c>
    </row>
    <row r="295" ht="15.75" customHeight="1">
      <c r="A295" s="96">
        <v>901.0</v>
      </c>
      <c r="B295" s="69" t="s">
        <v>305</v>
      </c>
      <c r="C295" s="90">
        <v>204645.0</v>
      </c>
      <c r="D295" s="8">
        <v>2112.0</v>
      </c>
      <c r="E295" s="9">
        <f t="shared" si="1"/>
        <v>206757</v>
      </c>
      <c r="F295" s="49">
        <v>206757.0</v>
      </c>
      <c r="G295" s="8">
        <v>1688.0</v>
      </c>
      <c r="H295" s="9">
        <f t="shared" si="2"/>
        <v>208445</v>
      </c>
      <c r="I295" s="90">
        <v>208445.0</v>
      </c>
      <c r="J295" s="8">
        <v>1485.0</v>
      </c>
      <c r="K295" s="9">
        <f t="shared" si="3"/>
        <v>209930</v>
      </c>
      <c r="L295" s="49">
        <v>209930.0</v>
      </c>
      <c r="M295" s="12">
        <v>1107.0</v>
      </c>
      <c r="N295" s="9">
        <f t="shared" si="4"/>
        <v>211037</v>
      </c>
      <c r="O295" s="90">
        <v>211037.0</v>
      </c>
    </row>
    <row r="296" ht="15.75" customHeight="1">
      <c r="A296" s="96">
        <v>476.0</v>
      </c>
      <c r="B296" s="69" t="s">
        <v>306</v>
      </c>
      <c r="C296" s="49">
        <v>439.0</v>
      </c>
      <c r="D296" s="8">
        <v>4.0</v>
      </c>
      <c r="E296" s="9">
        <f t="shared" si="1"/>
        <v>443</v>
      </c>
      <c r="F296" s="49">
        <v>443.0</v>
      </c>
      <c r="G296" s="8">
        <v>5.0</v>
      </c>
      <c r="H296" s="9">
        <f t="shared" si="2"/>
        <v>448</v>
      </c>
      <c r="I296" s="83">
        <v>448.0</v>
      </c>
      <c r="J296" s="8">
        <v>4.0</v>
      </c>
      <c r="K296" s="9">
        <f t="shared" si="3"/>
        <v>452</v>
      </c>
      <c r="L296" s="49">
        <v>452.0</v>
      </c>
      <c r="M296" s="95">
        <v>5.0</v>
      </c>
      <c r="N296" s="9">
        <f t="shared" si="4"/>
        <v>457</v>
      </c>
      <c r="O296" s="49">
        <v>457.0</v>
      </c>
    </row>
    <row r="297" ht="15.75" customHeight="1">
      <c r="A297" s="96">
        <v>849.0</v>
      </c>
      <c r="B297" s="69" t="s">
        <v>307</v>
      </c>
      <c r="C297" s="49">
        <v>380.0</v>
      </c>
      <c r="D297" s="18">
        <v>-38.0</v>
      </c>
      <c r="E297" s="15">
        <f t="shared" si="1"/>
        <v>342</v>
      </c>
      <c r="F297" s="49">
        <v>342.0</v>
      </c>
      <c r="G297" s="8">
        <v>3.0</v>
      </c>
      <c r="H297" s="9">
        <f t="shared" si="2"/>
        <v>345</v>
      </c>
      <c r="I297" s="83">
        <v>345.0</v>
      </c>
      <c r="J297" s="8">
        <v>3.0</v>
      </c>
      <c r="K297" s="9">
        <f t="shared" si="3"/>
        <v>348</v>
      </c>
      <c r="L297" s="49">
        <v>348.0</v>
      </c>
      <c r="M297" s="95">
        <v>3.0</v>
      </c>
      <c r="N297" s="9">
        <f t="shared" si="4"/>
        <v>351</v>
      </c>
      <c r="O297" s="49">
        <v>351.0</v>
      </c>
    </row>
    <row r="298" ht="15.75" customHeight="1">
      <c r="A298" s="96">
        <v>55000.0</v>
      </c>
      <c r="B298" s="78" t="s">
        <v>308</v>
      </c>
      <c r="C298" s="49">
        <v>59516.0</v>
      </c>
      <c r="D298" s="8">
        <v>668.0</v>
      </c>
      <c r="E298" s="9">
        <f t="shared" si="1"/>
        <v>60184</v>
      </c>
      <c r="F298" s="49">
        <v>60184.0</v>
      </c>
      <c r="G298" s="8">
        <v>559.0</v>
      </c>
      <c r="H298" s="9">
        <f t="shared" si="2"/>
        <v>60743</v>
      </c>
      <c r="I298" s="49">
        <v>60743.0</v>
      </c>
      <c r="J298" s="14">
        <v>-6075.0</v>
      </c>
      <c r="K298" s="15">
        <f t="shared" si="3"/>
        <v>54668</v>
      </c>
      <c r="L298" s="72">
        <v>55622.0</v>
      </c>
      <c r="M298" s="12">
        <v>368.0</v>
      </c>
      <c r="N298" s="9">
        <f t="shared" si="4"/>
        <v>55990</v>
      </c>
      <c r="O298" s="72">
        <v>990.0</v>
      </c>
    </row>
    <row r="299" ht="15.75" customHeight="1">
      <c r="A299" s="96">
        <v>588.0</v>
      </c>
      <c r="B299" s="69" t="s">
        <v>309</v>
      </c>
      <c r="C299" s="49">
        <v>415.0</v>
      </c>
      <c r="D299" s="8">
        <v>4.0</v>
      </c>
      <c r="E299" s="9">
        <f t="shared" si="1"/>
        <v>419</v>
      </c>
      <c r="F299" s="49">
        <v>419.0</v>
      </c>
      <c r="G299" s="8">
        <v>4.0</v>
      </c>
      <c r="H299" s="9">
        <f t="shared" si="2"/>
        <v>423</v>
      </c>
      <c r="I299" s="83">
        <v>423.0</v>
      </c>
      <c r="J299" s="8">
        <v>4.0</v>
      </c>
      <c r="K299" s="9">
        <f t="shared" si="3"/>
        <v>427</v>
      </c>
      <c r="L299" s="49">
        <v>427.0</v>
      </c>
      <c r="M299" s="95">
        <v>4.0</v>
      </c>
      <c r="N299" s="9">
        <f t="shared" si="4"/>
        <v>431</v>
      </c>
      <c r="O299" s="49">
        <v>431.0</v>
      </c>
    </row>
    <row r="300" ht="15.75" customHeight="1">
      <c r="A300" s="96">
        <v>163.0</v>
      </c>
      <c r="B300" s="69" t="s">
        <v>310</v>
      </c>
      <c r="C300" s="49">
        <v>915.0</v>
      </c>
      <c r="D300" s="8">
        <v>9.0</v>
      </c>
      <c r="E300" s="9">
        <f t="shared" si="1"/>
        <v>924</v>
      </c>
      <c r="F300" s="49">
        <v>924.0</v>
      </c>
      <c r="G300" s="8">
        <v>10.0</v>
      </c>
      <c r="H300" s="9">
        <f t="shared" si="2"/>
        <v>934</v>
      </c>
      <c r="I300" s="83">
        <v>934.0</v>
      </c>
      <c r="J300" s="8">
        <v>9.0</v>
      </c>
      <c r="K300" s="9">
        <f t="shared" si="3"/>
        <v>943</v>
      </c>
      <c r="L300" s="49">
        <v>943.0</v>
      </c>
      <c r="M300" s="95">
        <v>10.0</v>
      </c>
      <c r="N300" s="9">
        <f t="shared" si="4"/>
        <v>953</v>
      </c>
      <c r="O300" s="49">
        <v>953.0</v>
      </c>
    </row>
    <row r="301" ht="15.75" customHeight="1">
      <c r="A301" s="96">
        <v>182.0</v>
      </c>
      <c r="B301" s="69" t="s">
        <v>311</v>
      </c>
      <c r="C301" s="49">
        <v>922.0</v>
      </c>
      <c r="D301" s="8">
        <v>9.0</v>
      </c>
      <c r="E301" s="9">
        <f t="shared" si="1"/>
        <v>931</v>
      </c>
      <c r="F301" s="49">
        <v>931.0</v>
      </c>
      <c r="G301" s="8">
        <v>10.0</v>
      </c>
      <c r="H301" s="9">
        <f t="shared" si="2"/>
        <v>941</v>
      </c>
      <c r="I301" s="83">
        <v>941.0</v>
      </c>
      <c r="J301" s="8">
        <v>9.0</v>
      </c>
      <c r="K301" s="9">
        <f t="shared" si="3"/>
        <v>950</v>
      </c>
      <c r="L301" s="49">
        <v>950.0</v>
      </c>
      <c r="M301" s="95">
        <v>10.0</v>
      </c>
      <c r="N301" s="9">
        <f t="shared" si="4"/>
        <v>960</v>
      </c>
      <c r="O301" s="49">
        <v>960.0</v>
      </c>
    </row>
    <row r="302" ht="15.75" customHeight="1">
      <c r="A302" s="96">
        <v>631.0</v>
      </c>
      <c r="B302" s="69" t="s">
        <v>312</v>
      </c>
      <c r="C302" s="49">
        <v>862.0</v>
      </c>
      <c r="D302" s="8">
        <v>9.0</v>
      </c>
      <c r="E302" s="9">
        <f t="shared" si="1"/>
        <v>871</v>
      </c>
      <c r="F302" s="49">
        <v>871.0</v>
      </c>
      <c r="G302" s="8">
        <v>9.0</v>
      </c>
      <c r="H302" s="9">
        <f t="shared" si="2"/>
        <v>880</v>
      </c>
      <c r="I302" s="83">
        <v>880.0</v>
      </c>
      <c r="J302" s="8">
        <v>9.0</v>
      </c>
      <c r="K302" s="9">
        <f t="shared" si="3"/>
        <v>889</v>
      </c>
      <c r="L302" s="49">
        <v>889.0</v>
      </c>
      <c r="M302" s="95">
        <v>10.0</v>
      </c>
      <c r="N302" s="9">
        <f t="shared" si="4"/>
        <v>899</v>
      </c>
      <c r="O302" s="49">
        <v>899.0</v>
      </c>
    </row>
    <row r="303" ht="15.75" customHeight="1">
      <c r="A303" s="96"/>
      <c r="B303" s="69" t="s">
        <v>313</v>
      </c>
      <c r="C303" s="49">
        <v>269.0</v>
      </c>
      <c r="D303" s="8">
        <v>2.0</v>
      </c>
      <c r="E303" s="9">
        <f t="shared" si="1"/>
        <v>271</v>
      </c>
      <c r="F303" s="49">
        <v>271.0</v>
      </c>
      <c r="G303" s="18">
        <v>-28.0</v>
      </c>
      <c r="H303" s="15">
        <f t="shared" si="2"/>
        <v>243</v>
      </c>
      <c r="I303" s="73">
        <v>973.0</v>
      </c>
      <c r="J303" s="8">
        <v>9.0</v>
      </c>
      <c r="K303" s="9">
        <f t="shared" si="3"/>
        <v>982</v>
      </c>
      <c r="L303" s="49">
        <v>982.0</v>
      </c>
      <c r="M303" s="95">
        <v>11.0</v>
      </c>
      <c r="N303" s="9">
        <f t="shared" si="4"/>
        <v>993</v>
      </c>
      <c r="O303" s="49">
        <v>993.0</v>
      </c>
    </row>
    <row r="304" ht="15.75" customHeight="1">
      <c r="A304" s="96">
        <v>453.0</v>
      </c>
      <c r="B304" s="69" t="s">
        <v>314</v>
      </c>
      <c r="C304" s="49">
        <v>866.0</v>
      </c>
      <c r="D304" s="8">
        <v>9.0</v>
      </c>
      <c r="E304" s="9">
        <f t="shared" si="1"/>
        <v>875</v>
      </c>
      <c r="F304" s="49">
        <v>875.0</v>
      </c>
      <c r="G304" s="8">
        <v>9.0</v>
      </c>
      <c r="H304" s="9">
        <f t="shared" si="2"/>
        <v>884</v>
      </c>
      <c r="I304" s="83">
        <v>884.0</v>
      </c>
      <c r="J304" s="8">
        <v>9.0</v>
      </c>
      <c r="K304" s="9">
        <f t="shared" si="3"/>
        <v>893</v>
      </c>
      <c r="L304" s="49">
        <v>893.0</v>
      </c>
      <c r="M304" s="95">
        <v>10.0</v>
      </c>
      <c r="N304" s="9">
        <f t="shared" si="4"/>
        <v>903</v>
      </c>
      <c r="O304" s="49">
        <v>903.0</v>
      </c>
    </row>
    <row r="305" ht="15.75" customHeight="1">
      <c r="A305" s="96">
        <v>363.0</v>
      </c>
      <c r="B305" s="69" t="s">
        <v>315</v>
      </c>
      <c r="C305" s="49">
        <v>6916.0</v>
      </c>
      <c r="D305" s="8">
        <v>96.0</v>
      </c>
      <c r="E305" s="9">
        <f t="shared" si="1"/>
        <v>7012</v>
      </c>
      <c r="F305" s="49">
        <v>7012.0</v>
      </c>
      <c r="G305" s="8">
        <v>65.0</v>
      </c>
      <c r="H305" s="9">
        <f t="shared" si="2"/>
        <v>7077</v>
      </c>
      <c r="I305" s="49">
        <v>7077.0</v>
      </c>
      <c r="J305" s="8">
        <v>58.0</v>
      </c>
      <c r="K305" s="9">
        <f t="shared" si="3"/>
        <v>7135</v>
      </c>
      <c r="L305" s="49">
        <v>7135.0</v>
      </c>
      <c r="M305" s="95">
        <v>65.0</v>
      </c>
      <c r="N305" s="9">
        <f t="shared" si="4"/>
        <v>7200</v>
      </c>
      <c r="O305" s="49">
        <v>7200.0</v>
      </c>
    </row>
    <row r="306" ht="15.75" customHeight="1">
      <c r="A306" s="96"/>
      <c r="B306" s="69" t="s">
        <v>316</v>
      </c>
      <c r="C306" s="49">
        <v>6020.0</v>
      </c>
      <c r="D306" s="18">
        <v>-602.0</v>
      </c>
      <c r="E306" s="15">
        <f t="shared" si="1"/>
        <v>5418</v>
      </c>
      <c r="F306" s="73">
        <v>5418.0</v>
      </c>
      <c r="G306" s="8">
        <v>50.0</v>
      </c>
      <c r="H306" s="9">
        <f t="shared" si="2"/>
        <v>5468</v>
      </c>
      <c r="I306" s="49">
        <v>5468.0</v>
      </c>
      <c r="J306" s="8">
        <v>45.0</v>
      </c>
      <c r="K306" s="9">
        <f t="shared" si="3"/>
        <v>5513</v>
      </c>
      <c r="L306" s="49">
        <v>5513.0</v>
      </c>
      <c r="M306" s="95">
        <v>50.0</v>
      </c>
      <c r="N306" s="9">
        <f t="shared" si="4"/>
        <v>5563</v>
      </c>
      <c r="O306" s="49">
        <v>5563.0</v>
      </c>
    </row>
    <row r="307" ht="15.75" customHeight="1">
      <c r="A307" s="96">
        <v>303.0</v>
      </c>
      <c r="B307" s="69" t="s">
        <v>317</v>
      </c>
      <c r="C307" s="49">
        <v>195.0</v>
      </c>
      <c r="D307" s="8">
        <v>2.0</v>
      </c>
      <c r="E307" s="9">
        <f t="shared" si="1"/>
        <v>197</v>
      </c>
      <c r="F307" s="49">
        <v>197.0</v>
      </c>
      <c r="G307" s="8">
        <v>2.0</v>
      </c>
      <c r="H307" s="9">
        <f t="shared" si="2"/>
        <v>199</v>
      </c>
      <c r="I307" s="83">
        <v>199.0</v>
      </c>
      <c r="J307" s="8">
        <v>2.0</v>
      </c>
      <c r="K307" s="9">
        <f t="shared" si="3"/>
        <v>201</v>
      </c>
      <c r="L307" s="49">
        <v>201.0</v>
      </c>
      <c r="M307" s="95">
        <v>2.0</v>
      </c>
      <c r="N307" s="9">
        <f t="shared" si="4"/>
        <v>203</v>
      </c>
      <c r="O307" s="49">
        <v>203.0</v>
      </c>
    </row>
    <row r="308" ht="15.75" customHeight="1">
      <c r="A308" s="96"/>
      <c r="B308" s="69" t="s">
        <v>318</v>
      </c>
      <c r="C308" s="49">
        <v>871.0</v>
      </c>
      <c r="D308" s="8">
        <v>9.0</v>
      </c>
      <c r="E308" s="9">
        <f t="shared" si="1"/>
        <v>880</v>
      </c>
      <c r="F308" s="49">
        <v>880.0</v>
      </c>
      <c r="G308" s="18">
        <v>-88.0</v>
      </c>
      <c r="H308" s="15">
        <f t="shared" si="2"/>
        <v>792</v>
      </c>
      <c r="I308" s="83">
        <v>792.0</v>
      </c>
      <c r="J308" s="8">
        <v>8.0</v>
      </c>
      <c r="K308" s="9">
        <f t="shared" si="3"/>
        <v>800</v>
      </c>
      <c r="L308" s="49">
        <v>800.0</v>
      </c>
      <c r="M308" s="84">
        <v>-80.0</v>
      </c>
      <c r="N308" s="15">
        <f t="shared" si="4"/>
        <v>720</v>
      </c>
      <c r="O308" s="73">
        <v>36441.0</v>
      </c>
    </row>
    <row r="309" ht="15.75" customHeight="1">
      <c r="A309" s="96">
        <v>1556.0</v>
      </c>
      <c r="B309" s="69" t="s">
        <v>319</v>
      </c>
      <c r="C309" s="49">
        <v>855.0</v>
      </c>
      <c r="D309" s="8">
        <v>9.0</v>
      </c>
      <c r="E309" s="9">
        <f t="shared" si="1"/>
        <v>864</v>
      </c>
      <c r="F309" s="49">
        <v>864.0</v>
      </c>
      <c r="G309" s="18">
        <v>-87.0</v>
      </c>
      <c r="H309" s="15">
        <f t="shared" si="2"/>
        <v>777</v>
      </c>
      <c r="I309" s="83">
        <v>777.0</v>
      </c>
      <c r="J309" s="8">
        <v>7.0</v>
      </c>
      <c r="K309" s="9">
        <f t="shared" si="3"/>
        <v>784</v>
      </c>
      <c r="L309" s="49">
        <v>784.0</v>
      </c>
      <c r="M309" s="95">
        <v>8.0</v>
      </c>
      <c r="N309" s="9">
        <f t="shared" si="4"/>
        <v>792</v>
      </c>
      <c r="O309" s="49">
        <v>792.0</v>
      </c>
    </row>
    <row r="310" ht="15.75" customHeight="1">
      <c r="A310" s="96">
        <v>7845.0</v>
      </c>
      <c r="B310" s="69" t="s">
        <v>320</v>
      </c>
      <c r="C310" s="49">
        <v>521.0</v>
      </c>
      <c r="D310" s="8">
        <v>5.0</v>
      </c>
      <c r="E310" s="9">
        <f t="shared" si="1"/>
        <v>526</v>
      </c>
      <c r="F310" s="49">
        <v>526.0</v>
      </c>
      <c r="G310" s="8">
        <v>5.0</v>
      </c>
      <c r="H310" s="9">
        <f t="shared" si="2"/>
        <v>531</v>
      </c>
      <c r="I310" s="83">
        <v>531.0</v>
      </c>
      <c r="J310" s="8">
        <v>5.0</v>
      </c>
      <c r="K310" s="9">
        <f t="shared" si="3"/>
        <v>536</v>
      </c>
      <c r="L310" s="49">
        <v>536.0</v>
      </c>
      <c r="M310" s="95">
        <v>6.0</v>
      </c>
      <c r="N310" s="9">
        <f t="shared" si="4"/>
        <v>542</v>
      </c>
      <c r="O310" s="49">
        <v>542.0</v>
      </c>
    </row>
    <row r="311" ht="15.75" customHeight="1">
      <c r="A311" s="96">
        <v>636.0</v>
      </c>
      <c r="B311" s="69" t="s">
        <v>321</v>
      </c>
      <c r="C311" s="49">
        <v>208.0</v>
      </c>
      <c r="D311" s="8">
        <v>2.0</v>
      </c>
      <c r="E311" s="9">
        <f t="shared" si="1"/>
        <v>210</v>
      </c>
      <c r="F311" s="49">
        <v>210.0</v>
      </c>
      <c r="G311" s="8">
        <v>2.0</v>
      </c>
      <c r="H311" s="9">
        <f t="shared" si="2"/>
        <v>212</v>
      </c>
      <c r="I311" s="83">
        <v>212.0</v>
      </c>
      <c r="J311" s="8">
        <v>2.0</v>
      </c>
      <c r="K311" s="9">
        <f t="shared" si="3"/>
        <v>214</v>
      </c>
      <c r="L311" s="49">
        <v>214.0</v>
      </c>
      <c r="M311" s="95">
        <v>2.0</v>
      </c>
      <c r="N311" s="9">
        <f t="shared" si="4"/>
        <v>216</v>
      </c>
      <c r="O311" s="49">
        <v>216.0</v>
      </c>
    </row>
    <row r="312" ht="15.75" customHeight="1">
      <c r="A312" s="96">
        <v>803.0</v>
      </c>
      <c r="B312" s="69" t="s">
        <v>322</v>
      </c>
      <c r="C312" s="49">
        <v>2442.0</v>
      </c>
      <c r="D312" s="8">
        <v>33.0</v>
      </c>
      <c r="E312" s="9">
        <f t="shared" si="1"/>
        <v>2475</v>
      </c>
      <c r="F312" s="49">
        <v>2475.0</v>
      </c>
      <c r="G312" s="8">
        <v>23.0</v>
      </c>
      <c r="H312" s="9">
        <f t="shared" si="2"/>
        <v>2498</v>
      </c>
      <c r="I312" s="49">
        <v>2498.0</v>
      </c>
      <c r="J312" s="8">
        <v>20.0</v>
      </c>
      <c r="K312" s="9">
        <f t="shared" si="3"/>
        <v>2518</v>
      </c>
      <c r="L312" s="49">
        <v>2518.0</v>
      </c>
      <c r="M312" s="95">
        <v>23.0</v>
      </c>
      <c r="N312" s="9">
        <f t="shared" si="4"/>
        <v>2541</v>
      </c>
      <c r="O312" s="49">
        <v>2541.0</v>
      </c>
    </row>
    <row r="313" ht="15.75" customHeight="1">
      <c r="A313" s="96">
        <v>429.0</v>
      </c>
      <c r="B313" s="69" t="s">
        <v>323</v>
      </c>
      <c r="C313" s="49">
        <v>750.0</v>
      </c>
      <c r="D313" s="8">
        <v>7.0</v>
      </c>
      <c r="E313" s="9">
        <f t="shared" si="1"/>
        <v>757</v>
      </c>
      <c r="F313" s="49">
        <v>757.0</v>
      </c>
      <c r="G313" s="8">
        <v>8.0</v>
      </c>
      <c r="H313" s="9">
        <f t="shared" si="2"/>
        <v>765</v>
      </c>
      <c r="I313" s="83">
        <v>765.0</v>
      </c>
      <c r="J313" s="8">
        <v>7.0</v>
      </c>
      <c r="K313" s="9">
        <f t="shared" si="3"/>
        <v>772</v>
      </c>
      <c r="L313" s="49">
        <v>772.0</v>
      </c>
      <c r="M313" s="95">
        <v>8.0</v>
      </c>
      <c r="N313" s="9">
        <f t="shared" si="4"/>
        <v>780</v>
      </c>
      <c r="O313" s="49">
        <v>780.0</v>
      </c>
    </row>
    <row r="314" ht="15.75" customHeight="1">
      <c r="A314" s="96">
        <v>1000.0</v>
      </c>
      <c r="B314" s="69" t="s">
        <v>324</v>
      </c>
      <c r="C314" s="49">
        <v>1014.0</v>
      </c>
      <c r="D314" s="8">
        <v>14.0</v>
      </c>
      <c r="E314" s="9">
        <f t="shared" si="1"/>
        <v>1028</v>
      </c>
      <c r="F314" s="49">
        <v>1028.0</v>
      </c>
      <c r="G314" s="8">
        <v>9.0</v>
      </c>
      <c r="H314" s="9">
        <f t="shared" si="2"/>
        <v>1037</v>
      </c>
      <c r="I314" s="49">
        <v>1037.0</v>
      </c>
      <c r="J314" s="18">
        <v>-104.0</v>
      </c>
      <c r="K314" s="15">
        <f t="shared" si="3"/>
        <v>933</v>
      </c>
      <c r="L314" s="72">
        <v>1745.0</v>
      </c>
      <c r="M314" s="95">
        <v>16.0</v>
      </c>
      <c r="N314" s="9">
        <f t="shared" si="4"/>
        <v>1761</v>
      </c>
      <c r="O314" s="72">
        <v>761.0</v>
      </c>
    </row>
    <row r="315" ht="15.75" customHeight="1">
      <c r="A315" s="96">
        <v>629.0</v>
      </c>
      <c r="B315" s="69" t="s">
        <v>325</v>
      </c>
      <c r="C315" s="49">
        <v>551.0</v>
      </c>
      <c r="D315" s="8">
        <v>5.0</v>
      </c>
      <c r="E315" s="9">
        <f t="shared" si="1"/>
        <v>556</v>
      </c>
      <c r="F315" s="49">
        <v>556.0</v>
      </c>
      <c r="G315" s="8">
        <v>6.0</v>
      </c>
      <c r="H315" s="9">
        <f t="shared" si="2"/>
        <v>562</v>
      </c>
      <c r="I315" s="83">
        <v>562.0</v>
      </c>
      <c r="J315" s="8">
        <v>5.0</v>
      </c>
      <c r="K315" s="9">
        <f t="shared" si="3"/>
        <v>567</v>
      </c>
      <c r="L315" s="49">
        <v>567.0</v>
      </c>
      <c r="M315" s="95">
        <v>6.0</v>
      </c>
      <c r="N315" s="9">
        <f t="shared" si="4"/>
        <v>573</v>
      </c>
      <c r="O315" s="49">
        <v>573.0</v>
      </c>
    </row>
    <row r="316" ht="15.75" customHeight="1">
      <c r="A316" s="96">
        <v>1933.0</v>
      </c>
      <c r="B316" s="69" t="s">
        <v>326</v>
      </c>
      <c r="C316" s="49">
        <v>4561.0</v>
      </c>
      <c r="D316" s="8">
        <v>63.0</v>
      </c>
      <c r="E316" s="9">
        <f t="shared" si="1"/>
        <v>4624</v>
      </c>
      <c r="F316" s="49">
        <v>4624.0</v>
      </c>
      <c r="G316" s="8">
        <v>43.0</v>
      </c>
      <c r="H316" s="9">
        <f t="shared" si="2"/>
        <v>4667</v>
      </c>
      <c r="I316" s="49">
        <v>4667.0</v>
      </c>
      <c r="J316" s="8">
        <v>38.0</v>
      </c>
      <c r="K316" s="9">
        <f t="shared" si="3"/>
        <v>4705</v>
      </c>
      <c r="L316" s="49">
        <v>4705.0</v>
      </c>
      <c r="M316" s="95">
        <v>43.0</v>
      </c>
      <c r="N316" s="9">
        <f t="shared" si="4"/>
        <v>4748</v>
      </c>
      <c r="O316" s="49">
        <v>4748.0</v>
      </c>
    </row>
    <row r="317" ht="15.75" customHeight="1">
      <c r="A317" s="94">
        <v>167136.0</v>
      </c>
      <c r="B317" s="69" t="s">
        <v>327</v>
      </c>
      <c r="C317" s="77">
        <v>165587.0</v>
      </c>
      <c r="D317" s="8">
        <v>1709.0</v>
      </c>
      <c r="E317" s="9">
        <f t="shared" si="1"/>
        <v>167296</v>
      </c>
      <c r="F317" s="77">
        <v>296.0</v>
      </c>
      <c r="G317" s="8">
        <v>3.0</v>
      </c>
      <c r="H317" s="9">
        <f t="shared" si="2"/>
        <v>299</v>
      </c>
      <c r="I317" s="83">
        <v>299.0</v>
      </c>
      <c r="J317" s="8">
        <v>3.0</v>
      </c>
      <c r="K317" s="9">
        <f t="shared" si="3"/>
        <v>302</v>
      </c>
      <c r="L317" s="49">
        <v>302.0</v>
      </c>
      <c r="M317" s="95">
        <v>3.0</v>
      </c>
      <c r="N317" s="9">
        <f t="shared" si="4"/>
        <v>305</v>
      </c>
      <c r="O317" s="49">
        <v>305.0</v>
      </c>
    </row>
    <row r="318" ht="15.75" customHeight="1">
      <c r="A318" s="96">
        <v>921.0</v>
      </c>
      <c r="B318" s="69" t="s">
        <v>328</v>
      </c>
      <c r="C318" s="49">
        <v>73021.0</v>
      </c>
      <c r="D318" s="8">
        <v>819.0</v>
      </c>
      <c r="E318" s="9">
        <f t="shared" si="1"/>
        <v>73840</v>
      </c>
      <c r="F318" s="49">
        <v>73840.0</v>
      </c>
      <c r="G318" s="8">
        <v>686.0</v>
      </c>
      <c r="H318" s="9">
        <f t="shared" si="2"/>
        <v>74526</v>
      </c>
      <c r="I318" s="49">
        <v>74526.0</v>
      </c>
      <c r="J318" s="38">
        <v>786.0</v>
      </c>
      <c r="K318" s="9">
        <f t="shared" si="3"/>
        <v>75312</v>
      </c>
      <c r="L318" s="49">
        <v>75312.0</v>
      </c>
      <c r="M318" s="12">
        <v>499.0</v>
      </c>
      <c r="N318" s="9">
        <f t="shared" si="4"/>
        <v>75811</v>
      </c>
      <c r="O318" s="49">
        <v>75811.0</v>
      </c>
    </row>
    <row r="319" ht="15.75" customHeight="1">
      <c r="A319" s="96">
        <v>120000.0</v>
      </c>
      <c r="B319" s="69" t="s">
        <v>329</v>
      </c>
      <c r="C319" s="49">
        <v>32444.0</v>
      </c>
      <c r="D319" s="8">
        <v>364.0</v>
      </c>
      <c r="E319" s="9">
        <f t="shared" si="1"/>
        <v>32808</v>
      </c>
      <c r="F319" s="49">
        <v>32808.0</v>
      </c>
      <c r="G319" s="18">
        <v>-3281.0</v>
      </c>
      <c r="H319" s="15">
        <f t="shared" si="2"/>
        <v>29527</v>
      </c>
      <c r="I319" s="73">
        <v>123118.0</v>
      </c>
      <c r="J319" s="8">
        <v>877.0</v>
      </c>
      <c r="K319" s="9">
        <f t="shared" si="3"/>
        <v>123995</v>
      </c>
      <c r="L319" s="73">
        <v>3995.0</v>
      </c>
      <c r="M319" s="95">
        <v>36.0</v>
      </c>
      <c r="N319" s="9">
        <f t="shared" si="4"/>
        <v>4031</v>
      </c>
      <c r="O319" s="49">
        <v>4031.0</v>
      </c>
    </row>
    <row r="320" ht="15.75" customHeight="1">
      <c r="A320" s="96">
        <v>587.0</v>
      </c>
      <c r="B320" s="69" t="s">
        <v>330</v>
      </c>
      <c r="C320" s="49">
        <v>477.0</v>
      </c>
      <c r="D320" s="8">
        <v>5.0</v>
      </c>
      <c r="E320" s="9">
        <f t="shared" si="1"/>
        <v>482</v>
      </c>
      <c r="F320" s="49">
        <v>482.0</v>
      </c>
      <c r="G320" s="8">
        <v>5.0</v>
      </c>
      <c r="H320" s="9">
        <f t="shared" si="2"/>
        <v>487</v>
      </c>
      <c r="I320" s="83">
        <v>487.0</v>
      </c>
      <c r="J320" s="8">
        <v>4.0</v>
      </c>
      <c r="K320" s="9">
        <f t="shared" si="3"/>
        <v>491</v>
      </c>
      <c r="L320" s="49">
        <v>491.0</v>
      </c>
      <c r="M320" s="95">
        <v>5.0</v>
      </c>
      <c r="N320" s="9">
        <f t="shared" si="4"/>
        <v>496</v>
      </c>
      <c r="O320" s="49">
        <v>496.0</v>
      </c>
    </row>
    <row r="321" ht="15.75" customHeight="1">
      <c r="A321" s="96">
        <v>842.0</v>
      </c>
      <c r="B321" s="69" t="s">
        <v>331</v>
      </c>
      <c r="C321" s="49">
        <v>693.0</v>
      </c>
      <c r="D321" s="8">
        <v>7.0</v>
      </c>
      <c r="E321" s="9">
        <f t="shared" si="1"/>
        <v>700</v>
      </c>
      <c r="F321" s="49">
        <v>700.0</v>
      </c>
      <c r="G321" s="8">
        <v>7.0</v>
      </c>
      <c r="H321" s="9">
        <f t="shared" si="2"/>
        <v>707</v>
      </c>
      <c r="I321" s="83">
        <v>707.0</v>
      </c>
      <c r="J321" s="8">
        <v>7.0</v>
      </c>
      <c r="K321" s="9">
        <f t="shared" si="3"/>
        <v>714</v>
      </c>
      <c r="L321" s="49">
        <v>714.0</v>
      </c>
      <c r="M321" s="95">
        <v>8.0</v>
      </c>
      <c r="N321" s="9">
        <f t="shared" si="4"/>
        <v>722</v>
      </c>
      <c r="O321" s="49">
        <v>722.0</v>
      </c>
    </row>
    <row r="322" ht="15.75" customHeight="1">
      <c r="A322" s="94"/>
      <c r="B322" s="69" t="s">
        <v>332</v>
      </c>
      <c r="C322" s="49">
        <v>172.0</v>
      </c>
      <c r="D322" s="8">
        <v>1.0</v>
      </c>
      <c r="E322" s="9">
        <f t="shared" si="1"/>
        <v>173</v>
      </c>
      <c r="F322" s="49">
        <v>173.0</v>
      </c>
      <c r="G322" s="18">
        <v>-18.0</v>
      </c>
      <c r="H322" s="15">
        <f t="shared" si="2"/>
        <v>155</v>
      </c>
      <c r="I322" s="77">
        <v>987.0</v>
      </c>
      <c r="J322" s="8">
        <v>10.0</v>
      </c>
      <c r="K322" s="9">
        <f t="shared" si="3"/>
        <v>997</v>
      </c>
      <c r="L322" s="49">
        <v>997.0</v>
      </c>
      <c r="M322" s="95">
        <v>11.0</v>
      </c>
      <c r="N322" s="9">
        <f t="shared" si="4"/>
        <v>1008</v>
      </c>
      <c r="O322" s="49">
        <v>1008.0</v>
      </c>
    </row>
    <row r="323" ht="15.75" customHeight="1">
      <c r="A323" s="96">
        <v>938.0</v>
      </c>
      <c r="B323" s="69" t="s">
        <v>333</v>
      </c>
      <c r="C323" s="49">
        <v>650.0</v>
      </c>
      <c r="D323" s="8">
        <v>6.0</v>
      </c>
      <c r="E323" s="9">
        <f t="shared" si="1"/>
        <v>656</v>
      </c>
      <c r="F323" s="49">
        <v>656.0</v>
      </c>
      <c r="G323" s="8">
        <v>7.0</v>
      </c>
      <c r="H323" s="9">
        <f t="shared" si="2"/>
        <v>663</v>
      </c>
      <c r="I323" s="83">
        <v>663.0</v>
      </c>
      <c r="J323" s="8">
        <v>6.0</v>
      </c>
      <c r="K323" s="9">
        <f t="shared" si="3"/>
        <v>669</v>
      </c>
      <c r="L323" s="49">
        <v>669.0</v>
      </c>
      <c r="M323" s="95">
        <v>7.0</v>
      </c>
      <c r="N323" s="9">
        <f t="shared" si="4"/>
        <v>676</v>
      </c>
      <c r="O323" s="49">
        <v>676.0</v>
      </c>
    </row>
    <row r="324" ht="15.75" customHeight="1">
      <c r="A324" s="96">
        <v>732.0</v>
      </c>
      <c r="B324" s="69" t="s">
        <v>334</v>
      </c>
      <c r="C324" s="49">
        <v>840.0</v>
      </c>
      <c r="D324" s="8">
        <v>8.0</v>
      </c>
      <c r="E324" s="9">
        <f t="shared" si="1"/>
        <v>848</v>
      </c>
      <c r="F324" s="49">
        <v>848.0</v>
      </c>
      <c r="G324" s="8">
        <v>9.0</v>
      </c>
      <c r="H324" s="9">
        <f t="shared" si="2"/>
        <v>857</v>
      </c>
      <c r="I324" s="83">
        <v>857.0</v>
      </c>
      <c r="J324" s="8">
        <v>8.0</v>
      </c>
      <c r="K324" s="9">
        <f t="shared" si="3"/>
        <v>865</v>
      </c>
      <c r="L324" s="49">
        <v>865.0</v>
      </c>
      <c r="M324" s="95">
        <v>9.0</v>
      </c>
      <c r="N324" s="9">
        <f t="shared" si="4"/>
        <v>874</v>
      </c>
      <c r="O324" s="49">
        <v>874.0</v>
      </c>
    </row>
    <row r="325" ht="15.75" customHeight="1">
      <c r="A325" s="96">
        <v>898.0</v>
      </c>
      <c r="B325" s="69" t="s">
        <v>335</v>
      </c>
      <c r="C325" s="49">
        <v>723.0</v>
      </c>
      <c r="D325" s="8">
        <v>7.0</v>
      </c>
      <c r="E325" s="9">
        <f t="shared" si="1"/>
        <v>730</v>
      </c>
      <c r="F325" s="49">
        <v>730.0</v>
      </c>
      <c r="G325" s="8">
        <v>8.0</v>
      </c>
      <c r="H325" s="9">
        <f t="shared" si="2"/>
        <v>738</v>
      </c>
      <c r="I325" s="83">
        <v>738.0</v>
      </c>
      <c r="J325" s="8">
        <v>7.0</v>
      </c>
      <c r="K325" s="9">
        <f t="shared" si="3"/>
        <v>745</v>
      </c>
      <c r="L325" s="49">
        <v>745.0</v>
      </c>
      <c r="M325" s="95">
        <v>8.0</v>
      </c>
      <c r="N325" s="9">
        <f t="shared" si="4"/>
        <v>753</v>
      </c>
      <c r="O325" s="49">
        <v>753.0</v>
      </c>
    </row>
    <row r="326" ht="15.75" customHeight="1">
      <c r="A326" s="96">
        <v>64365.0</v>
      </c>
      <c r="B326" s="69" t="s">
        <v>336</v>
      </c>
      <c r="C326" s="49">
        <v>984.0</v>
      </c>
      <c r="D326" s="8">
        <v>10.0</v>
      </c>
      <c r="E326" s="9">
        <f t="shared" si="1"/>
        <v>994</v>
      </c>
      <c r="F326" s="49">
        <v>994.0</v>
      </c>
      <c r="G326" s="18">
        <v>-100.0</v>
      </c>
      <c r="H326" s="15">
        <f t="shared" si="2"/>
        <v>894</v>
      </c>
      <c r="I326" s="83">
        <v>894.0</v>
      </c>
      <c r="J326" s="8">
        <v>9.0</v>
      </c>
      <c r="K326" s="9">
        <f t="shared" si="3"/>
        <v>903</v>
      </c>
      <c r="L326" s="49">
        <v>903.0</v>
      </c>
      <c r="M326" s="95">
        <v>10.0</v>
      </c>
      <c r="N326" s="9">
        <f t="shared" si="4"/>
        <v>913</v>
      </c>
      <c r="O326" s="49">
        <v>913.0</v>
      </c>
    </row>
    <row r="327" ht="15.75" customHeight="1">
      <c r="A327" s="96">
        <v>37435.0</v>
      </c>
      <c r="B327" s="69" t="s">
        <v>337</v>
      </c>
      <c r="C327" s="49">
        <v>9517.973877877599</v>
      </c>
      <c r="D327" s="8">
        <v>132.0</v>
      </c>
      <c r="E327" s="9">
        <f t="shared" si="1"/>
        <v>9649.973878</v>
      </c>
      <c r="F327" s="49">
        <v>9649.973877877599</v>
      </c>
      <c r="G327" s="8">
        <v>90.0</v>
      </c>
      <c r="H327" s="9">
        <f t="shared" si="2"/>
        <v>9739.973878</v>
      </c>
      <c r="I327" s="49">
        <v>9739.973877877599</v>
      </c>
      <c r="J327" s="8">
        <v>81.0</v>
      </c>
      <c r="K327" s="9">
        <f t="shared" si="3"/>
        <v>9820.973878</v>
      </c>
      <c r="L327" s="49">
        <v>9820.973877877599</v>
      </c>
      <c r="M327" s="95">
        <v>90.0</v>
      </c>
      <c r="N327" s="9">
        <f t="shared" si="4"/>
        <v>9910.973878</v>
      </c>
      <c r="O327" s="49">
        <v>9910.973877877599</v>
      </c>
    </row>
    <row r="328" ht="15.75" customHeight="1">
      <c r="A328" s="96">
        <v>732.0</v>
      </c>
      <c r="B328" s="69" t="s">
        <v>338</v>
      </c>
      <c r="C328" s="49">
        <v>914.0</v>
      </c>
      <c r="D328" s="8">
        <v>9.0</v>
      </c>
      <c r="E328" s="9">
        <f t="shared" si="1"/>
        <v>923</v>
      </c>
      <c r="F328" s="49">
        <v>923.0</v>
      </c>
      <c r="G328" s="8">
        <v>10.0</v>
      </c>
      <c r="H328" s="9">
        <f t="shared" si="2"/>
        <v>933</v>
      </c>
      <c r="I328" s="83">
        <v>933.0</v>
      </c>
      <c r="J328" s="8">
        <v>9.0</v>
      </c>
      <c r="K328" s="9">
        <f t="shared" si="3"/>
        <v>942</v>
      </c>
      <c r="L328" s="49">
        <v>942.0</v>
      </c>
      <c r="M328" s="95">
        <v>10.0</v>
      </c>
      <c r="N328" s="9">
        <f t="shared" si="4"/>
        <v>952</v>
      </c>
      <c r="O328" s="49">
        <v>952.0</v>
      </c>
    </row>
    <row r="329" ht="15.75" customHeight="1">
      <c r="A329" s="96">
        <v>338.0</v>
      </c>
      <c r="B329" s="78" t="s">
        <v>339</v>
      </c>
      <c r="C329" s="49">
        <v>4246.0</v>
      </c>
      <c r="D329" s="8">
        <v>59.0</v>
      </c>
      <c r="E329" s="9">
        <f t="shared" si="1"/>
        <v>4305</v>
      </c>
      <c r="F329" s="49">
        <v>4305.0</v>
      </c>
      <c r="G329" s="8">
        <v>40.0</v>
      </c>
      <c r="H329" s="9">
        <f t="shared" si="2"/>
        <v>4345</v>
      </c>
      <c r="I329" s="49">
        <v>4345.0</v>
      </c>
      <c r="J329" s="8">
        <v>36.0</v>
      </c>
      <c r="K329" s="9">
        <f t="shared" si="3"/>
        <v>4381</v>
      </c>
      <c r="L329" s="49">
        <v>4381.0</v>
      </c>
      <c r="M329" s="95">
        <v>40.0</v>
      </c>
      <c r="N329" s="9">
        <f t="shared" si="4"/>
        <v>4421</v>
      </c>
      <c r="O329" s="49">
        <v>4421.0</v>
      </c>
    </row>
    <row r="330" ht="15.75" customHeight="1">
      <c r="A330" s="96">
        <v>541.0</v>
      </c>
      <c r="B330" s="69" t="s">
        <v>340</v>
      </c>
      <c r="C330" s="49">
        <v>541.0</v>
      </c>
      <c r="D330" s="8">
        <v>5.0</v>
      </c>
      <c r="E330" s="9">
        <f t="shared" si="1"/>
        <v>546</v>
      </c>
      <c r="F330" s="49">
        <v>546.0</v>
      </c>
      <c r="G330" s="8">
        <v>6.0</v>
      </c>
      <c r="H330" s="9">
        <f t="shared" si="2"/>
        <v>552</v>
      </c>
      <c r="I330" s="83">
        <v>552.0</v>
      </c>
      <c r="J330" s="8">
        <v>5.0</v>
      </c>
      <c r="K330" s="9">
        <f t="shared" si="3"/>
        <v>557</v>
      </c>
      <c r="L330" s="49">
        <v>557.0</v>
      </c>
      <c r="M330" s="95">
        <v>6.0</v>
      </c>
      <c r="N330" s="9">
        <f t="shared" si="4"/>
        <v>563</v>
      </c>
      <c r="O330" s="49">
        <v>563.0</v>
      </c>
    </row>
    <row r="331" ht="15.75" customHeight="1">
      <c r="A331" s="96">
        <v>77642.0</v>
      </c>
      <c r="B331" s="69" t="s">
        <v>341</v>
      </c>
      <c r="C331" s="49">
        <v>421.0</v>
      </c>
      <c r="D331" s="8">
        <v>4.0</v>
      </c>
      <c r="E331" s="9">
        <f t="shared" si="1"/>
        <v>425</v>
      </c>
      <c r="F331" s="49">
        <v>425.0</v>
      </c>
      <c r="G331" s="8">
        <v>4.0</v>
      </c>
      <c r="H331" s="9">
        <f t="shared" si="2"/>
        <v>429</v>
      </c>
      <c r="I331" s="83">
        <v>429.0</v>
      </c>
      <c r="J331" s="8">
        <v>4.0</v>
      </c>
      <c r="K331" s="9">
        <f t="shared" si="3"/>
        <v>433</v>
      </c>
      <c r="L331" s="49">
        <v>433.0</v>
      </c>
      <c r="M331" s="95">
        <v>4.0</v>
      </c>
      <c r="N331" s="9">
        <f t="shared" si="4"/>
        <v>437</v>
      </c>
      <c r="O331" s="49">
        <v>437.0</v>
      </c>
    </row>
    <row r="332" ht="15.75" customHeight="1">
      <c r="A332" s="96">
        <v>774.0</v>
      </c>
      <c r="B332" s="69" t="s">
        <v>342</v>
      </c>
      <c r="C332" s="49">
        <v>7911.0</v>
      </c>
      <c r="D332" s="8">
        <v>109.0</v>
      </c>
      <c r="E332" s="9">
        <f t="shared" si="1"/>
        <v>8020</v>
      </c>
      <c r="F332" s="49">
        <v>8020.0</v>
      </c>
      <c r="G332" s="8">
        <v>75.0</v>
      </c>
      <c r="H332" s="9">
        <f t="shared" si="2"/>
        <v>8095</v>
      </c>
      <c r="I332" s="49">
        <v>8095.0</v>
      </c>
      <c r="J332" s="8">
        <v>67.0</v>
      </c>
      <c r="K332" s="9">
        <f t="shared" si="3"/>
        <v>8162</v>
      </c>
      <c r="L332" s="49">
        <v>8162.0</v>
      </c>
      <c r="M332" s="95">
        <v>75.0</v>
      </c>
      <c r="N332" s="9">
        <f t="shared" si="4"/>
        <v>8237</v>
      </c>
      <c r="O332" s="49">
        <v>8237.0</v>
      </c>
    </row>
    <row r="333" ht="15.75" customHeight="1">
      <c r="A333" s="96">
        <v>8063.0</v>
      </c>
      <c r="B333" s="69" t="s">
        <v>343</v>
      </c>
      <c r="C333" s="49">
        <v>229.0</v>
      </c>
      <c r="D333" s="8">
        <v>2.0</v>
      </c>
      <c r="E333" s="9">
        <f t="shared" si="1"/>
        <v>231</v>
      </c>
      <c r="F333" s="49">
        <v>231.0</v>
      </c>
      <c r="G333" s="8">
        <v>2.0</v>
      </c>
      <c r="H333" s="9">
        <f t="shared" si="2"/>
        <v>233</v>
      </c>
      <c r="I333" s="83">
        <v>233.0</v>
      </c>
      <c r="J333" s="8">
        <v>2.0</v>
      </c>
      <c r="K333" s="9">
        <f t="shared" si="3"/>
        <v>235</v>
      </c>
      <c r="L333" s="49">
        <v>235.0</v>
      </c>
      <c r="M333" s="95">
        <v>2.0</v>
      </c>
      <c r="N333" s="9">
        <f t="shared" si="4"/>
        <v>237</v>
      </c>
      <c r="O333" s="49">
        <v>237.0</v>
      </c>
    </row>
    <row r="334" ht="15.75" customHeight="1">
      <c r="A334" s="96">
        <v>879.0</v>
      </c>
      <c r="B334" s="69" t="s">
        <v>344</v>
      </c>
      <c r="C334" s="49">
        <v>5207.0</v>
      </c>
      <c r="D334" s="18">
        <v>-521.0</v>
      </c>
      <c r="E334" s="15">
        <f t="shared" si="1"/>
        <v>4686</v>
      </c>
      <c r="F334" s="49">
        <v>4686.0</v>
      </c>
      <c r="G334" s="8">
        <v>43.0</v>
      </c>
      <c r="H334" s="9">
        <f t="shared" si="2"/>
        <v>4729</v>
      </c>
      <c r="I334" s="49">
        <v>4729.0</v>
      </c>
      <c r="J334" s="8">
        <v>39.0</v>
      </c>
      <c r="K334" s="9">
        <f t="shared" si="3"/>
        <v>4768</v>
      </c>
      <c r="L334" s="49">
        <v>4768.0</v>
      </c>
      <c r="M334" s="95">
        <v>43.0</v>
      </c>
      <c r="N334" s="9">
        <f t="shared" si="4"/>
        <v>4811</v>
      </c>
      <c r="O334" s="49">
        <v>4811.0</v>
      </c>
    </row>
    <row r="335" ht="15.75" customHeight="1">
      <c r="A335" s="96">
        <v>864.0</v>
      </c>
      <c r="B335" s="69" t="s">
        <v>345</v>
      </c>
      <c r="C335" s="49">
        <v>870.0</v>
      </c>
      <c r="D335" s="8">
        <v>9.0</v>
      </c>
      <c r="E335" s="9">
        <f t="shared" si="1"/>
        <v>879</v>
      </c>
      <c r="F335" s="49">
        <v>879.0</v>
      </c>
      <c r="G335" s="8">
        <v>9.0</v>
      </c>
      <c r="H335" s="9">
        <f t="shared" si="2"/>
        <v>888</v>
      </c>
      <c r="I335" s="83">
        <v>888.0</v>
      </c>
      <c r="J335" s="8">
        <v>9.0</v>
      </c>
      <c r="K335" s="9">
        <f t="shared" si="3"/>
        <v>897</v>
      </c>
      <c r="L335" s="49">
        <v>897.0</v>
      </c>
      <c r="M335" s="95">
        <v>10.0</v>
      </c>
      <c r="N335" s="9">
        <f t="shared" si="4"/>
        <v>907</v>
      </c>
      <c r="O335" s="49">
        <v>907.0</v>
      </c>
    </row>
    <row r="336" ht="15.75" customHeight="1">
      <c r="A336" s="96">
        <v>1000.0</v>
      </c>
      <c r="B336" s="69" t="s">
        <v>346</v>
      </c>
      <c r="C336" s="49">
        <v>199.0</v>
      </c>
      <c r="D336" s="8">
        <v>2.0</v>
      </c>
      <c r="E336" s="9">
        <f t="shared" si="1"/>
        <v>201</v>
      </c>
      <c r="F336" s="49">
        <v>201.0</v>
      </c>
      <c r="G336" s="8">
        <v>2.0</v>
      </c>
      <c r="H336" s="9">
        <f t="shared" si="2"/>
        <v>203</v>
      </c>
      <c r="I336" s="83">
        <v>203.0</v>
      </c>
      <c r="J336" s="18">
        <v>-21.0</v>
      </c>
      <c r="K336" s="15">
        <f t="shared" si="3"/>
        <v>182</v>
      </c>
      <c r="L336" s="72">
        <v>1960.0</v>
      </c>
      <c r="M336" s="95">
        <v>18.0</v>
      </c>
      <c r="N336" s="9">
        <f t="shared" si="4"/>
        <v>1978</v>
      </c>
      <c r="O336" s="72">
        <v>978.0</v>
      </c>
    </row>
    <row r="337" ht="15.75" customHeight="1">
      <c r="A337" s="96">
        <v>188000.0</v>
      </c>
      <c r="B337" s="69" t="s">
        <v>347</v>
      </c>
      <c r="C337" s="90">
        <v>204911.0</v>
      </c>
      <c r="D337" s="8">
        <v>2115.0</v>
      </c>
      <c r="E337" s="9">
        <f t="shared" si="1"/>
        <v>207026</v>
      </c>
      <c r="F337" s="49">
        <v>207026.0</v>
      </c>
      <c r="G337" s="8">
        <v>1690.0</v>
      </c>
      <c r="H337" s="9">
        <f t="shared" si="2"/>
        <v>208716</v>
      </c>
      <c r="I337" s="90">
        <v>208716.0</v>
      </c>
      <c r="J337" s="18">
        <v>-20872.0</v>
      </c>
      <c r="K337" s="15">
        <f t="shared" si="3"/>
        <v>187844</v>
      </c>
      <c r="L337" s="72">
        <v>188270.0</v>
      </c>
      <c r="M337" s="12">
        <v>993.0</v>
      </c>
      <c r="N337" s="9">
        <f t="shared" si="4"/>
        <v>189263</v>
      </c>
      <c r="O337" s="72">
        <v>1263.0</v>
      </c>
    </row>
    <row r="338" ht="15.75" customHeight="1">
      <c r="A338" s="96">
        <v>216.0</v>
      </c>
      <c r="B338" s="69" t="s">
        <v>348</v>
      </c>
      <c r="C338" s="49">
        <v>1458.0</v>
      </c>
      <c r="D338" s="8">
        <v>20.0</v>
      </c>
      <c r="E338" s="9">
        <f t="shared" si="1"/>
        <v>1478</v>
      </c>
      <c r="F338" s="49">
        <v>1478.0</v>
      </c>
      <c r="G338" s="8">
        <v>13.0</v>
      </c>
      <c r="H338" s="9">
        <f t="shared" si="2"/>
        <v>1491</v>
      </c>
      <c r="I338" s="49">
        <v>1491.0</v>
      </c>
      <c r="J338" s="8">
        <v>12.0</v>
      </c>
      <c r="K338" s="9">
        <f t="shared" si="3"/>
        <v>1503</v>
      </c>
      <c r="L338" s="49">
        <v>1503.0</v>
      </c>
      <c r="M338" s="95">
        <v>13.0</v>
      </c>
      <c r="N338" s="9">
        <f t="shared" si="4"/>
        <v>1516</v>
      </c>
      <c r="O338" s="49">
        <v>1516.0</v>
      </c>
    </row>
    <row r="339" ht="15.75" customHeight="1">
      <c r="A339" s="96">
        <v>529.0</v>
      </c>
      <c r="B339" s="69" t="s">
        <v>349</v>
      </c>
      <c r="C339" s="49">
        <v>453.0</v>
      </c>
      <c r="D339" s="8">
        <v>4.0</v>
      </c>
      <c r="E339" s="9">
        <f t="shared" si="1"/>
        <v>457</v>
      </c>
      <c r="F339" s="49">
        <v>457.0</v>
      </c>
      <c r="G339" s="8">
        <v>5.0</v>
      </c>
      <c r="H339" s="9">
        <f t="shared" si="2"/>
        <v>462</v>
      </c>
      <c r="I339" s="83">
        <v>462.0</v>
      </c>
      <c r="J339" s="8">
        <v>4.0</v>
      </c>
      <c r="K339" s="9">
        <f t="shared" si="3"/>
        <v>466</v>
      </c>
      <c r="L339" s="49">
        <v>466.0</v>
      </c>
      <c r="M339" s="95">
        <v>5.0</v>
      </c>
      <c r="N339" s="9">
        <f t="shared" si="4"/>
        <v>471</v>
      </c>
      <c r="O339" s="49">
        <v>471.0</v>
      </c>
    </row>
    <row r="340" ht="15.75" customHeight="1">
      <c r="A340" s="96">
        <v>208.0</v>
      </c>
      <c r="B340" s="69" t="s">
        <v>350</v>
      </c>
      <c r="C340" s="49">
        <v>453.0</v>
      </c>
      <c r="D340" s="8">
        <v>4.0</v>
      </c>
      <c r="E340" s="9">
        <f t="shared" si="1"/>
        <v>457</v>
      </c>
      <c r="F340" s="49">
        <v>457.0</v>
      </c>
      <c r="G340" s="8">
        <v>5.0</v>
      </c>
      <c r="H340" s="9">
        <f t="shared" si="2"/>
        <v>462</v>
      </c>
      <c r="I340" s="83">
        <v>462.0</v>
      </c>
      <c r="J340" s="8">
        <v>4.0</v>
      </c>
      <c r="K340" s="9">
        <f t="shared" si="3"/>
        <v>466</v>
      </c>
      <c r="L340" s="49">
        <v>466.0</v>
      </c>
      <c r="M340" s="95">
        <v>5.0</v>
      </c>
      <c r="N340" s="9">
        <f t="shared" si="4"/>
        <v>471</v>
      </c>
      <c r="O340" s="49">
        <v>471.0</v>
      </c>
    </row>
    <row r="341" ht="15.75" customHeight="1">
      <c r="A341" s="96"/>
      <c r="B341" s="69" t="s">
        <v>351</v>
      </c>
      <c r="C341" s="49">
        <v>12421.0</v>
      </c>
      <c r="D341" s="8">
        <v>139.0</v>
      </c>
      <c r="E341" s="9">
        <f t="shared" si="1"/>
        <v>12560</v>
      </c>
      <c r="F341" s="49">
        <v>12560.0</v>
      </c>
      <c r="G341" s="8">
        <v>116.0</v>
      </c>
      <c r="H341" s="9">
        <f t="shared" si="2"/>
        <v>12676</v>
      </c>
      <c r="I341" s="49">
        <v>12676.0</v>
      </c>
      <c r="J341" s="38">
        <v>133.0</v>
      </c>
      <c r="K341" s="9">
        <f t="shared" si="3"/>
        <v>12809</v>
      </c>
      <c r="L341" s="49">
        <v>12809.0</v>
      </c>
      <c r="M341" s="17">
        <v>-1281.0</v>
      </c>
      <c r="N341" s="15">
        <f t="shared" si="4"/>
        <v>11528</v>
      </c>
      <c r="O341" s="73">
        <v>12444.0</v>
      </c>
    </row>
    <row r="342" ht="15.75" customHeight="1">
      <c r="A342" s="96">
        <v>9994.0</v>
      </c>
      <c r="B342" s="69" t="s">
        <v>352</v>
      </c>
      <c r="C342" s="49">
        <v>538.0</v>
      </c>
      <c r="D342" s="8">
        <v>5.0</v>
      </c>
      <c r="E342" s="9">
        <f t="shared" si="1"/>
        <v>543</v>
      </c>
      <c r="F342" s="49">
        <v>543.0</v>
      </c>
      <c r="G342" s="8">
        <v>6.0</v>
      </c>
      <c r="H342" s="9">
        <f t="shared" si="2"/>
        <v>549</v>
      </c>
      <c r="I342" s="83">
        <v>549.0</v>
      </c>
      <c r="J342" s="8">
        <v>5.0</v>
      </c>
      <c r="K342" s="9">
        <f t="shared" si="3"/>
        <v>554</v>
      </c>
      <c r="L342" s="49">
        <v>554.0</v>
      </c>
      <c r="M342" s="95">
        <v>6.0</v>
      </c>
      <c r="N342" s="9">
        <f t="shared" si="4"/>
        <v>560</v>
      </c>
      <c r="O342" s="49">
        <v>560.0</v>
      </c>
    </row>
    <row r="343" ht="15.75" customHeight="1">
      <c r="A343" s="96">
        <v>961.0</v>
      </c>
      <c r="B343" s="69" t="s">
        <v>353</v>
      </c>
      <c r="C343" s="49">
        <v>782.0</v>
      </c>
      <c r="D343" s="8">
        <v>8.0</v>
      </c>
      <c r="E343" s="9">
        <f t="shared" si="1"/>
        <v>790</v>
      </c>
      <c r="F343" s="49">
        <v>790.0</v>
      </c>
      <c r="G343" s="18">
        <v>-79.0</v>
      </c>
      <c r="H343" s="15">
        <f t="shared" si="2"/>
        <v>711</v>
      </c>
      <c r="I343" s="83">
        <v>711.0</v>
      </c>
      <c r="J343" s="8">
        <v>7.0</v>
      </c>
      <c r="K343" s="9">
        <f t="shared" si="3"/>
        <v>718</v>
      </c>
      <c r="L343" s="49">
        <v>718.0</v>
      </c>
      <c r="M343" s="95">
        <v>8.0</v>
      </c>
      <c r="N343" s="9">
        <f t="shared" si="4"/>
        <v>726</v>
      </c>
      <c r="O343" s="49">
        <v>726.0</v>
      </c>
    </row>
    <row r="344" ht="15.75" customHeight="1">
      <c r="A344" s="96">
        <v>427.0</v>
      </c>
      <c r="B344" s="69" t="s">
        <v>354</v>
      </c>
      <c r="C344" s="49">
        <v>667.0</v>
      </c>
      <c r="D344" s="18">
        <v>-67.0</v>
      </c>
      <c r="E344" s="15">
        <f t="shared" si="1"/>
        <v>600</v>
      </c>
      <c r="F344" s="49">
        <v>600.0</v>
      </c>
      <c r="G344" s="8">
        <v>6.0</v>
      </c>
      <c r="H344" s="9">
        <f t="shared" si="2"/>
        <v>606</v>
      </c>
      <c r="I344" s="83">
        <v>606.0</v>
      </c>
      <c r="J344" s="8">
        <v>6.0</v>
      </c>
      <c r="K344" s="9">
        <f t="shared" si="3"/>
        <v>612</v>
      </c>
      <c r="L344" s="49">
        <v>612.0</v>
      </c>
      <c r="M344" s="95">
        <v>7.0</v>
      </c>
      <c r="N344" s="9">
        <f t="shared" si="4"/>
        <v>619</v>
      </c>
      <c r="O344" s="49">
        <v>619.0</v>
      </c>
    </row>
    <row r="345" ht="15.75" customHeight="1">
      <c r="A345" s="96">
        <v>594.0</v>
      </c>
      <c r="B345" s="69" t="s">
        <v>355</v>
      </c>
      <c r="C345" s="90">
        <v>258149.0</v>
      </c>
      <c r="D345" s="8">
        <v>2665.0</v>
      </c>
      <c r="E345" s="9">
        <f t="shared" si="1"/>
        <v>260814</v>
      </c>
      <c r="F345" s="49">
        <v>260814.0</v>
      </c>
      <c r="G345" s="8">
        <v>2129.0</v>
      </c>
      <c r="H345" s="9">
        <f t="shared" si="2"/>
        <v>262943</v>
      </c>
      <c r="I345" s="90">
        <v>262943.0</v>
      </c>
      <c r="J345" s="8">
        <v>1873.0</v>
      </c>
      <c r="K345" s="9">
        <f t="shared" si="3"/>
        <v>264816</v>
      </c>
      <c r="L345" s="49">
        <v>264816.0</v>
      </c>
      <c r="M345" s="12">
        <v>1396.0</v>
      </c>
      <c r="N345" s="9">
        <f t="shared" si="4"/>
        <v>266212</v>
      </c>
      <c r="O345" s="90">
        <v>266212.0</v>
      </c>
    </row>
    <row r="346" ht="15.75" customHeight="1">
      <c r="A346" s="96"/>
      <c r="B346" s="69" t="s">
        <v>356</v>
      </c>
      <c r="C346" s="49">
        <v>5668.0</v>
      </c>
      <c r="D346" s="8">
        <v>78.0</v>
      </c>
      <c r="E346" s="9">
        <f t="shared" si="1"/>
        <v>5746</v>
      </c>
      <c r="F346" s="49">
        <v>5746.0</v>
      </c>
      <c r="G346" s="8">
        <v>53.0</v>
      </c>
      <c r="H346" s="9">
        <f t="shared" si="2"/>
        <v>5799</v>
      </c>
      <c r="I346" s="49">
        <v>5799.0</v>
      </c>
      <c r="J346" s="8">
        <v>48.0</v>
      </c>
      <c r="K346" s="9">
        <f t="shared" si="3"/>
        <v>5847</v>
      </c>
      <c r="L346" s="49">
        <v>5847.0</v>
      </c>
      <c r="M346" s="84">
        <v>-585.0</v>
      </c>
      <c r="N346" s="15">
        <f t="shared" si="4"/>
        <v>5262</v>
      </c>
      <c r="O346" s="73">
        <v>5534.0</v>
      </c>
    </row>
    <row r="347" ht="15.75" customHeight="1">
      <c r="A347" s="96">
        <v>4000.0</v>
      </c>
      <c r="B347" s="69" t="s">
        <v>357</v>
      </c>
      <c r="C347" s="49">
        <v>528.0</v>
      </c>
      <c r="D347" s="8">
        <v>5.0</v>
      </c>
      <c r="E347" s="9">
        <f t="shared" si="1"/>
        <v>533</v>
      </c>
      <c r="F347" s="49">
        <v>533.0</v>
      </c>
      <c r="G347" s="8">
        <v>6.0</v>
      </c>
      <c r="H347" s="9">
        <f t="shared" si="2"/>
        <v>539</v>
      </c>
      <c r="I347" s="83">
        <v>539.0</v>
      </c>
      <c r="J347" s="18">
        <v>-54.0</v>
      </c>
      <c r="K347" s="15">
        <f t="shared" si="3"/>
        <v>485</v>
      </c>
      <c r="L347" s="72">
        <v>4149.0</v>
      </c>
      <c r="M347" s="95">
        <v>38.0</v>
      </c>
      <c r="N347" s="9">
        <f t="shared" si="4"/>
        <v>4187</v>
      </c>
      <c r="O347" s="72">
        <v>187.0</v>
      </c>
    </row>
    <row r="348" ht="15.75" customHeight="1">
      <c r="A348" s="96">
        <v>184.0</v>
      </c>
      <c r="B348" s="69" t="s">
        <v>358</v>
      </c>
      <c r="C348" s="49">
        <v>633.0</v>
      </c>
      <c r="D348" s="8">
        <v>6.0</v>
      </c>
      <c r="E348" s="9">
        <f t="shared" si="1"/>
        <v>639</v>
      </c>
      <c r="F348" s="49">
        <v>639.0</v>
      </c>
      <c r="G348" s="8">
        <v>7.0</v>
      </c>
      <c r="H348" s="9">
        <f t="shared" si="2"/>
        <v>646</v>
      </c>
      <c r="I348" s="83">
        <v>646.0</v>
      </c>
      <c r="J348" s="8">
        <v>6.0</v>
      </c>
      <c r="K348" s="9">
        <f t="shared" si="3"/>
        <v>652</v>
      </c>
      <c r="L348" s="49">
        <v>652.0</v>
      </c>
      <c r="M348" s="95">
        <v>7.0</v>
      </c>
      <c r="N348" s="9">
        <f t="shared" si="4"/>
        <v>659</v>
      </c>
      <c r="O348" s="49">
        <v>659.0</v>
      </c>
    </row>
    <row r="349" ht="15.75" customHeight="1">
      <c r="A349" s="96">
        <v>932.0</v>
      </c>
      <c r="B349" s="69" t="s">
        <v>359</v>
      </c>
      <c r="C349" s="49">
        <v>37916.0</v>
      </c>
      <c r="D349" s="8">
        <v>425.0</v>
      </c>
      <c r="E349" s="9">
        <f t="shared" si="1"/>
        <v>38341</v>
      </c>
      <c r="F349" s="49">
        <v>38341.0</v>
      </c>
      <c r="G349" s="8">
        <v>356.0</v>
      </c>
      <c r="H349" s="9">
        <f t="shared" si="2"/>
        <v>38697</v>
      </c>
      <c r="I349" s="49">
        <v>38697.0</v>
      </c>
      <c r="J349" s="38">
        <v>408.0</v>
      </c>
      <c r="K349" s="9">
        <f t="shared" si="3"/>
        <v>39105</v>
      </c>
      <c r="L349" s="49">
        <v>39105.0</v>
      </c>
      <c r="M349" s="12">
        <v>259.0</v>
      </c>
      <c r="N349" s="9">
        <f t="shared" si="4"/>
        <v>39364</v>
      </c>
      <c r="O349" s="49">
        <v>39364.0</v>
      </c>
    </row>
    <row r="350" ht="15.75" customHeight="1">
      <c r="A350" s="96"/>
      <c r="B350" s="69" t="s">
        <v>360</v>
      </c>
      <c r="C350" s="49">
        <v>740.0</v>
      </c>
      <c r="D350" s="8">
        <v>7.0</v>
      </c>
      <c r="E350" s="9">
        <f t="shared" si="1"/>
        <v>747</v>
      </c>
      <c r="F350" s="49">
        <v>747.0</v>
      </c>
      <c r="G350" s="8">
        <v>8.0</v>
      </c>
      <c r="H350" s="9">
        <f t="shared" si="2"/>
        <v>755</v>
      </c>
      <c r="I350" s="83">
        <v>755.0</v>
      </c>
      <c r="J350" s="8">
        <v>7.0</v>
      </c>
      <c r="K350" s="9">
        <f t="shared" si="3"/>
        <v>762</v>
      </c>
      <c r="L350" s="49">
        <v>762.0</v>
      </c>
      <c r="M350" s="84">
        <v>-77.0</v>
      </c>
      <c r="N350" s="15">
        <f t="shared" si="4"/>
        <v>685</v>
      </c>
      <c r="O350" s="73">
        <v>826.0</v>
      </c>
    </row>
    <row r="351" ht="15.75" customHeight="1">
      <c r="A351" s="96"/>
      <c r="B351" s="69" t="s">
        <v>361</v>
      </c>
      <c r="C351" s="49">
        <v>347.0</v>
      </c>
      <c r="D351" s="8">
        <v>3.0</v>
      </c>
      <c r="E351" s="9">
        <f t="shared" si="1"/>
        <v>350</v>
      </c>
      <c r="F351" s="49">
        <v>350.0</v>
      </c>
      <c r="G351" s="18">
        <v>-35.0</v>
      </c>
      <c r="H351" s="15">
        <f t="shared" si="2"/>
        <v>315</v>
      </c>
      <c r="I351" s="73">
        <v>961.0</v>
      </c>
      <c r="J351" s="8">
        <v>9.0</v>
      </c>
      <c r="K351" s="9">
        <f t="shared" si="3"/>
        <v>970</v>
      </c>
      <c r="L351" s="49">
        <v>970.0</v>
      </c>
      <c r="M351" s="95">
        <v>11.0</v>
      </c>
      <c r="N351" s="9">
        <f t="shared" si="4"/>
        <v>981</v>
      </c>
      <c r="O351" s="49">
        <v>981.0</v>
      </c>
    </row>
    <row r="352" ht="15.75" customHeight="1">
      <c r="A352" s="96">
        <v>786.0</v>
      </c>
      <c r="B352" s="69" t="s">
        <v>362</v>
      </c>
      <c r="C352" s="49">
        <v>482.0</v>
      </c>
      <c r="D352" s="8">
        <v>5.0</v>
      </c>
      <c r="E352" s="9">
        <f t="shared" si="1"/>
        <v>487</v>
      </c>
      <c r="F352" s="49">
        <v>487.0</v>
      </c>
      <c r="G352" s="18">
        <v>-49.0</v>
      </c>
      <c r="H352" s="15">
        <f t="shared" si="2"/>
        <v>438</v>
      </c>
      <c r="I352" s="83">
        <v>438.0</v>
      </c>
      <c r="J352" s="8">
        <v>4.0</v>
      </c>
      <c r="K352" s="9">
        <f t="shared" si="3"/>
        <v>442</v>
      </c>
      <c r="L352" s="49">
        <v>442.0</v>
      </c>
      <c r="M352" s="95">
        <v>5.0</v>
      </c>
      <c r="N352" s="9">
        <f t="shared" si="4"/>
        <v>447</v>
      </c>
      <c r="O352" s="49">
        <v>447.0</v>
      </c>
    </row>
    <row r="353" ht="15.75" customHeight="1">
      <c r="A353" s="96">
        <v>981.0</v>
      </c>
      <c r="B353" s="69" t="s">
        <v>363</v>
      </c>
      <c r="C353" s="49">
        <v>547.0</v>
      </c>
      <c r="D353" s="8">
        <v>5.0</v>
      </c>
      <c r="E353" s="9">
        <f t="shared" si="1"/>
        <v>552</v>
      </c>
      <c r="F353" s="49">
        <v>552.0</v>
      </c>
      <c r="G353" s="8">
        <v>6.0</v>
      </c>
      <c r="H353" s="9">
        <f t="shared" si="2"/>
        <v>558</v>
      </c>
      <c r="I353" s="83">
        <v>558.0</v>
      </c>
      <c r="J353" s="8">
        <v>5.0</v>
      </c>
      <c r="K353" s="9">
        <f t="shared" si="3"/>
        <v>563</v>
      </c>
      <c r="L353" s="49">
        <v>563.0</v>
      </c>
      <c r="M353" s="95">
        <v>6.0</v>
      </c>
      <c r="N353" s="9">
        <f t="shared" si="4"/>
        <v>569</v>
      </c>
      <c r="O353" s="49">
        <v>569.0</v>
      </c>
    </row>
    <row r="354" ht="15.75" customHeight="1">
      <c r="A354" s="96">
        <v>221.0</v>
      </c>
      <c r="B354" s="69" t="s">
        <v>364</v>
      </c>
      <c r="C354" s="49">
        <v>4014.0</v>
      </c>
      <c r="D354" s="8">
        <v>55.0</v>
      </c>
      <c r="E354" s="9">
        <f t="shared" si="1"/>
        <v>4069</v>
      </c>
      <c r="F354" s="49">
        <v>4069.0</v>
      </c>
      <c r="G354" s="8">
        <v>38.0</v>
      </c>
      <c r="H354" s="9">
        <f t="shared" si="2"/>
        <v>4107</v>
      </c>
      <c r="I354" s="49">
        <v>4107.0</v>
      </c>
      <c r="J354" s="8">
        <v>34.0</v>
      </c>
      <c r="K354" s="9">
        <f t="shared" si="3"/>
        <v>4141</v>
      </c>
      <c r="L354" s="49">
        <v>4141.0</v>
      </c>
      <c r="M354" s="95">
        <v>38.0</v>
      </c>
      <c r="N354" s="9">
        <f t="shared" si="4"/>
        <v>4179</v>
      </c>
      <c r="O354" s="49">
        <v>4179.0</v>
      </c>
    </row>
    <row r="355" ht="15.75" customHeight="1">
      <c r="A355" s="96">
        <v>932.0</v>
      </c>
      <c r="B355" s="69" t="s">
        <v>365</v>
      </c>
      <c r="C355" s="49">
        <v>321.0</v>
      </c>
      <c r="D355" s="8">
        <v>3.0</v>
      </c>
      <c r="E355" s="9">
        <f t="shared" si="1"/>
        <v>324</v>
      </c>
      <c r="F355" s="49">
        <v>324.0</v>
      </c>
      <c r="G355" s="8">
        <v>3.0</v>
      </c>
      <c r="H355" s="9">
        <f t="shared" si="2"/>
        <v>327</v>
      </c>
      <c r="I355" s="83">
        <v>327.0</v>
      </c>
      <c r="J355" s="8">
        <v>3.0</v>
      </c>
      <c r="K355" s="9">
        <f t="shared" si="3"/>
        <v>330</v>
      </c>
      <c r="L355" s="49">
        <v>330.0</v>
      </c>
      <c r="M355" s="95">
        <v>3.0</v>
      </c>
      <c r="N355" s="9">
        <f t="shared" si="4"/>
        <v>333</v>
      </c>
      <c r="O355" s="49">
        <v>333.0</v>
      </c>
    </row>
    <row r="356" ht="15.75" customHeight="1">
      <c r="A356" s="96">
        <v>484.0</v>
      </c>
      <c r="B356" s="69" t="s">
        <v>366</v>
      </c>
      <c r="C356" s="49">
        <v>417.0</v>
      </c>
      <c r="D356" s="18">
        <v>-42.0</v>
      </c>
      <c r="E356" s="15">
        <f t="shared" si="1"/>
        <v>375</v>
      </c>
      <c r="F356" s="49">
        <v>375.0</v>
      </c>
      <c r="G356" s="8">
        <v>4.0</v>
      </c>
      <c r="H356" s="9">
        <f t="shared" si="2"/>
        <v>379</v>
      </c>
      <c r="I356" s="83">
        <v>379.0</v>
      </c>
      <c r="J356" s="8">
        <v>3.0</v>
      </c>
      <c r="K356" s="9">
        <f t="shared" si="3"/>
        <v>382</v>
      </c>
      <c r="L356" s="49">
        <v>382.0</v>
      </c>
      <c r="M356" s="95">
        <v>4.0</v>
      </c>
      <c r="N356" s="9">
        <f t="shared" si="4"/>
        <v>386</v>
      </c>
      <c r="O356" s="49">
        <v>386.0</v>
      </c>
    </row>
    <row r="357" ht="15.75" customHeight="1">
      <c r="A357" s="96">
        <v>470.0</v>
      </c>
      <c r="B357" s="69" t="s">
        <v>367</v>
      </c>
      <c r="C357" s="49">
        <v>308.0</v>
      </c>
      <c r="D357" s="8">
        <v>3.0</v>
      </c>
      <c r="E357" s="9">
        <f t="shared" si="1"/>
        <v>311</v>
      </c>
      <c r="F357" s="49">
        <v>311.0</v>
      </c>
      <c r="G357" s="8">
        <v>3.0</v>
      </c>
      <c r="H357" s="9">
        <f t="shared" si="2"/>
        <v>314</v>
      </c>
      <c r="I357" s="83">
        <v>314.0</v>
      </c>
      <c r="J357" s="8">
        <v>3.0</v>
      </c>
      <c r="K357" s="9">
        <f t="shared" si="3"/>
        <v>317</v>
      </c>
      <c r="L357" s="49">
        <v>317.0</v>
      </c>
      <c r="M357" s="95">
        <v>3.0</v>
      </c>
      <c r="N357" s="9">
        <f t="shared" si="4"/>
        <v>320</v>
      </c>
      <c r="O357" s="49">
        <v>320.0</v>
      </c>
    </row>
    <row r="358" ht="15.75" customHeight="1">
      <c r="A358" s="96">
        <v>222.0</v>
      </c>
      <c r="B358" s="69" t="s">
        <v>368</v>
      </c>
      <c r="C358" s="49">
        <v>377.0</v>
      </c>
      <c r="D358" s="8">
        <v>3.0</v>
      </c>
      <c r="E358" s="9">
        <f t="shared" si="1"/>
        <v>380</v>
      </c>
      <c r="F358" s="49">
        <v>380.0</v>
      </c>
      <c r="G358" s="8">
        <v>4.0</v>
      </c>
      <c r="H358" s="9">
        <f t="shared" si="2"/>
        <v>384</v>
      </c>
      <c r="I358" s="83">
        <v>384.0</v>
      </c>
      <c r="J358" s="8">
        <v>3.0</v>
      </c>
      <c r="K358" s="9">
        <f t="shared" si="3"/>
        <v>387</v>
      </c>
      <c r="L358" s="49">
        <v>387.0</v>
      </c>
      <c r="M358" s="95">
        <v>4.0</v>
      </c>
      <c r="N358" s="9">
        <f t="shared" si="4"/>
        <v>391</v>
      </c>
      <c r="O358" s="49">
        <v>391.0</v>
      </c>
    </row>
    <row r="359" ht="15.75" customHeight="1">
      <c r="A359" s="96">
        <v>925.0</v>
      </c>
      <c r="B359" s="69" t="s">
        <v>369</v>
      </c>
      <c r="C359" s="49">
        <v>333.0</v>
      </c>
      <c r="D359" s="8">
        <v>3.0</v>
      </c>
      <c r="E359" s="9">
        <f t="shared" si="1"/>
        <v>336</v>
      </c>
      <c r="F359" s="49">
        <v>336.0</v>
      </c>
      <c r="G359" s="8">
        <v>3.0</v>
      </c>
      <c r="H359" s="9">
        <f t="shared" si="2"/>
        <v>339</v>
      </c>
      <c r="I359" s="83">
        <v>339.0</v>
      </c>
      <c r="J359" s="8">
        <v>3.0</v>
      </c>
      <c r="K359" s="9">
        <f t="shared" si="3"/>
        <v>342</v>
      </c>
      <c r="L359" s="49">
        <v>342.0</v>
      </c>
      <c r="M359" s="95">
        <v>3.0</v>
      </c>
      <c r="N359" s="9">
        <f t="shared" si="4"/>
        <v>345</v>
      </c>
      <c r="O359" s="49">
        <v>345.0</v>
      </c>
    </row>
    <row r="360" ht="15.75" customHeight="1">
      <c r="A360" s="96">
        <v>730.0</v>
      </c>
      <c r="B360" s="69" t="s">
        <v>370</v>
      </c>
      <c r="C360" s="49">
        <v>459.0</v>
      </c>
      <c r="D360" s="8">
        <v>4.0</v>
      </c>
      <c r="E360" s="9">
        <f t="shared" si="1"/>
        <v>463</v>
      </c>
      <c r="F360" s="49">
        <v>463.0</v>
      </c>
      <c r="G360" s="8">
        <v>5.0</v>
      </c>
      <c r="H360" s="9">
        <f t="shared" si="2"/>
        <v>468</v>
      </c>
      <c r="I360" s="83">
        <v>468.0</v>
      </c>
      <c r="J360" s="8">
        <v>4.0</v>
      </c>
      <c r="K360" s="9">
        <f t="shared" si="3"/>
        <v>472</v>
      </c>
      <c r="L360" s="49">
        <v>472.0</v>
      </c>
      <c r="M360" s="95">
        <v>5.0</v>
      </c>
      <c r="N360" s="9">
        <f t="shared" si="4"/>
        <v>477</v>
      </c>
      <c r="O360" s="49">
        <v>477.0</v>
      </c>
    </row>
    <row r="361" ht="15.75" customHeight="1">
      <c r="A361" s="96"/>
      <c r="B361" s="69" t="s">
        <v>371</v>
      </c>
      <c r="C361" s="49">
        <v>460.0</v>
      </c>
      <c r="D361" s="8">
        <v>4.0</v>
      </c>
      <c r="E361" s="9">
        <f t="shared" si="1"/>
        <v>464</v>
      </c>
      <c r="F361" s="49">
        <v>464.0</v>
      </c>
      <c r="G361" s="8">
        <v>5.0</v>
      </c>
      <c r="H361" s="9">
        <f t="shared" si="2"/>
        <v>469</v>
      </c>
      <c r="I361" s="83">
        <v>469.0</v>
      </c>
      <c r="J361" s="8">
        <v>4.0</v>
      </c>
      <c r="K361" s="9">
        <f t="shared" si="3"/>
        <v>473</v>
      </c>
      <c r="L361" s="49">
        <v>473.0</v>
      </c>
      <c r="M361" s="84">
        <v>-48.0</v>
      </c>
      <c r="N361" s="15">
        <f t="shared" si="4"/>
        <v>425</v>
      </c>
      <c r="O361" s="73">
        <v>774.0</v>
      </c>
    </row>
    <row r="362" ht="15.75" customHeight="1">
      <c r="A362" s="96">
        <v>537.0</v>
      </c>
      <c r="B362" s="69" t="s">
        <v>372</v>
      </c>
      <c r="C362" s="49">
        <v>887.0</v>
      </c>
      <c r="D362" s="8">
        <v>9.0</v>
      </c>
      <c r="E362" s="9">
        <f t="shared" si="1"/>
        <v>896</v>
      </c>
      <c r="F362" s="49">
        <v>896.0</v>
      </c>
      <c r="G362" s="8">
        <v>10.0</v>
      </c>
      <c r="H362" s="9">
        <f t="shared" si="2"/>
        <v>906</v>
      </c>
      <c r="I362" s="83">
        <v>906.0</v>
      </c>
      <c r="J362" s="8">
        <v>9.0</v>
      </c>
      <c r="K362" s="9">
        <f t="shared" si="3"/>
        <v>915</v>
      </c>
      <c r="L362" s="49">
        <v>915.0</v>
      </c>
      <c r="M362" s="95">
        <v>10.0</v>
      </c>
      <c r="N362" s="9">
        <f t="shared" si="4"/>
        <v>925</v>
      </c>
      <c r="O362" s="49">
        <v>925.0</v>
      </c>
    </row>
    <row r="363" ht="15.75" customHeight="1">
      <c r="A363" s="96">
        <v>1000.0</v>
      </c>
      <c r="B363" s="69" t="s">
        <v>373</v>
      </c>
      <c r="C363" s="49">
        <v>720.0</v>
      </c>
      <c r="D363" s="8">
        <v>7.0</v>
      </c>
      <c r="E363" s="9">
        <f t="shared" si="1"/>
        <v>727</v>
      </c>
      <c r="F363" s="49">
        <v>727.0</v>
      </c>
      <c r="G363" s="8">
        <v>8.0</v>
      </c>
      <c r="H363" s="9">
        <f t="shared" si="2"/>
        <v>735</v>
      </c>
      <c r="I363" s="83">
        <v>735.0</v>
      </c>
      <c r="J363" s="18">
        <v>-74.0</v>
      </c>
      <c r="K363" s="15">
        <f t="shared" si="3"/>
        <v>661</v>
      </c>
      <c r="L363" s="72">
        <v>1645.0</v>
      </c>
      <c r="M363" s="95">
        <v>15.0</v>
      </c>
      <c r="N363" s="9">
        <f t="shared" si="4"/>
        <v>1660</v>
      </c>
      <c r="O363" s="72">
        <v>660.0</v>
      </c>
    </row>
    <row r="364" ht="15.75" customHeight="1">
      <c r="A364" s="96">
        <v>745.0</v>
      </c>
      <c r="B364" s="69" t="s">
        <v>374</v>
      </c>
      <c r="C364" s="49">
        <v>675.0</v>
      </c>
      <c r="D364" s="8">
        <v>7.0</v>
      </c>
      <c r="E364" s="9">
        <f t="shared" si="1"/>
        <v>682</v>
      </c>
      <c r="F364" s="49">
        <v>682.0</v>
      </c>
      <c r="G364" s="8">
        <v>7.0</v>
      </c>
      <c r="H364" s="9">
        <f t="shared" si="2"/>
        <v>689</v>
      </c>
      <c r="I364" s="83">
        <v>689.0</v>
      </c>
      <c r="J364" s="8">
        <v>7.0</v>
      </c>
      <c r="K364" s="9">
        <f t="shared" si="3"/>
        <v>696</v>
      </c>
      <c r="L364" s="49">
        <v>696.0</v>
      </c>
      <c r="M364" s="95">
        <v>7.0</v>
      </c>
      <c r="N364" s="9">
        <f t="shared" si="4"/>
        <v>703</v>
      </c>
      <c r="O364" s="49">
        <v>703.0</v>
      </c>
    </row>
    <row r="365" ht="15.75" customHeight="1">
      <c r="A365" s="96">
        <v>302.0</v>
      </c>
      <c r="B365" s="69" t="s">
        <v>375</v>
      </c>
      <c r="C365" s="49">
        <v>486.0</v>
      </c>
      <c r="D365" s="8">
        <v>5.0</v>
      </c>
      <c r="E365" s="9">
        <f t="shared" si="1"/>
        <v>491</v>
      </c>
      <c r="F365" s="49">
        <v>491.0</v>
      </c>
      <c r="G365" s="8">
        <v>5.0</v>
      </c>
      <c r="H365" s="9">
        <f t="shared" si="2"/>
        <v>496</v>
      </c>
      <c r="I365" s="83">
        <v>496.0</v>
      </c>
      <c r="J365" s="8">
        <v>5.0</v>
      </c>
      <c r="K365" s="9">
        <f t="shared" si="3"/>
        <v>501</v>
      </c>
      <c r="L365" s="49">
        <v>501.0</v>
      </c>
      <c r="M365" s="95">
        <v>5.0</v>
      </c>
      <c r="N365" s="9">
        <f t="shared" si="4"/>
        <v>506</v>
      </c>
      <c r="O365" s="49">
        <v>506.0</v>
      </c>
    </row>
    <row r="366" ht="15.75" customHeight="1">
      <c r="A366" s="96">
        <v>358.0</v>
      </c>
      <c r="B366" s="69" t="s">
        <v>376</v>
      </c>
      <c r="C366" s="49">
        <v>105.0</v>
      </c>
      <c r="D366" s="8">
        <v>1.0</v>
      </c>
      <c r="E366" s="9">
        <f t="shared" si="1"/>
        <v>106</v>
      </c>
      <c r="F366" s="49">
        <v>106.0</v>
      </c>
      <c r="G366" s="8">
        <v>1.0</v>
      </c>
      <c r="H366" s="9">
        <f t="shared" si="2"/>
        <v>107</v>
      </c>
      <c r="I366" s="83">
        <v>107.0</v>
      </c>
      <c r="J366" s="8">
        <v>1.0</v>
      </c>
      <c r="K366" s="9">
        <f t="shared" si="3"/>
        <v>108</v>
      </c>
      <c r="L366" s="49">
        <v>108.0</v>
      </c>
      <c r="M366" s="95">
        <v>1.0</v>
      </c>
      <c r="N366" s="9">
        <f t="shared" si="4"/>
        <v>109</v>
      </c>
      <c r="O366" s="49">
        <v>109.0</v>
      </c>
    </row>
    <row r="367" ht="15.75" customHeight="1">
      <c r="A367" s="96">
        <v>334.0</v>
      </c>
      <c r="B367" s="69" t="s">
        <v>377</v>
      </c>
      <c r="C367" s="49">
        <v>1637.0</v>
      </c>
      <c r="D367" s="8">
        <v>22.0</v>
      </c>
      <c r="E367" s="9">
        <f t="shared" si="1"/>
        <v>1659</v>
      </c>
      <c r="F367" s="49">
        <v>1659.0</v>
      </c>
      <c r="G367" s="8">
        <v>15.0</v>
      </c>
      <c r="H367" s="9">
        <f t="shared" si="2"/>
        <v>1674</v>
      </c>
      <c r="I367" s="49">
        <v>1674.0</v>
      </c>
      <c r="J367" s="8">
        <v>13.0</v>
      </c>
      <c r="K367" s="9">
        <f t="shared" si="3"/>
        <v>1687</v>
      </c>
      <c r="L367" s="49">
        <v>1687.0</v>
      </c>
      <c r="M367" s="95">
        <v>15.0</v>
      </c>
      <c r="N367" s="9">
        <f t="shared" si="4"/>
        <v>1702</v>
      </c>
      <c r="O367" s="49">
        <v>1702.0</v>
      </c>
    </row>
    <row r="368" ht="15.75" customHeight="1">
      <c r="A368" s="96">
        <v>658.0</v>
      </c>
      <c r="B368" s="69" t="s">
        <v>378</v>
      </c>
      <c r="C368" s="49">
        <v>621.0</v>
      </c>
      <c r="D368" s="8">
        <v>6.0</v>
      </c>
      <c r="E368" s="9">
        <f t="shared" si="1"/>
        <v>627</v>
      </c>
      <c r="F368" s="49">
        <v>627.0</v>
      </c>
      <c r="G368" s="8">
        <v>7.0</v>
      </c>
      <c r="H368" s="9">
        <f t="shared" si="2"/>
        <v>634</v>
      </c>
      <c r="I368" s="83">
        <v>634.0</v>
      </c>
      <c r="J368" s="8">
        <v>6.0</v>
      </c>
      <c r="K368" s="9">
        <f t="shared" si="3"/>
        <v>640</v>
      </c>
      <c r="L368" s="49">
        <v>640.0</v>
      </c>
      <c r="M368" s="95">
        <v>7.0</v>
      </c>
      <c r="N368" s="9">
        <f t="shared" si="4"/>
        <v>647</v>
      </c>
      <c r="O368" s="49">
        <v>647.0</v>
      </c>
    </row>
    <row r="369" ht="15.75" customHeight="1">
      <c r="A369" s="96">
        <v>887.0</v>
      </c>
      <c r="B369" s="69" t="s">
        <v>379</v>
      </c>
      <c r="C369" s="49">
        <v>30161.0</v>
      </c>
      <c r="D369" s="8">
        <v>338.0</v>
      </c>
      <c r="E369" s="9">
        <f t="shared" si="1"/>
        <v>30499</v>
      </c>
      <c r="F369" s="49">
        <v>30499.0</v>
      </c>
      <c r="G369" s="8">
        <v>283.0</v>
      </c>
      <c r="H369" s="9">
        <f t="shared" si="2"/>
        <v>30782</v>
      </c>
      <c r="I369" s="49">
        <v>30782.0</v>
      </c>
      <c r="J369" s="38">
        <v>324.0</v>
      </c>
      <c r="K369" s="9">
        <f t="shared" si="3"/>
        <v>31106</v>
      </c>
      <c r="L369" s="49">
        <v>31106.0</v>
      </c>
      <c r="M369" s="12">
        <v>206.0</v>
      </c>
      <c r="N369" s="9">
        <f t="shared" si="4"/>
        <v>31312</v>
      </c>
      <c r="O369" s="49">
        <v>31312.0</v>
      </c>
    </row>
    <row r="370" ht="15.75" customHeight="1">
      <c r="A370" s="96">
        <v>51000.0</v>
      </c>
      <c r="B370" s="69" t="s">
        <v>380</v>
      </c>
      <c r="C370" s="49">
        <v>1673.0</v>
      </c>
      <c r="D370" s="8">
        <v>23.0</v>
      </c>
      <c r="E370" s="9">
        <f t="shared" si="1"/>
        <v>1696</v>
      </c>
      <c r="F370" s="49">
        <v>1696.0</v>
      </c>
      <c r="G370" s="8">
        <v>15.0</v>
      </c>
      <c r="H370" s="9">
        <f t="shared" si="2"/>
        <v>1711</v>
      </c>
      <c r="I370" s="49">
        <v>1711.0</v>
      </c>
      <c r="J370" s="18">
        <v>-172.0</v>
      </c>
      <c r="K370" s="15">
        <f t="shared" si="3"/>
        <v>1539</v>
      </c>
      <c r="L370" s="72">
        <v>51780.0</v>
      </c>
      <c r="M370" s="12">
        <v>343.0</v>
      </c>
      <c r="N370" s="9">
        <f t="shared" si="4"/>
        <v>52123</v>
      </c>
      <c r="O370" s="72">
        <v>1123.0</v>
      </c>
    </row>
    <row r="371" ht="15.75" customHeight="1">
      <c r="A371" s="96">
        <v>203940.0</v>
      </c>
      <c r="B371" s="69" t="s">
        <v>381</v>
      </c>
      <c r="C371" s="49">
        <v>640.0</v>
      </c>
      <c r="D371" s="8">
        <v>6.0</v>
      </c>
      <c r="E371" s="9">
        <f t="shared" si="1"/>
        <v>646</v>
      </c>
      <c r="F371" s="49">
        <v>646.0</v>
      </c>
      <c r="G371" s="8">
        <v>7.0</v>
      </c>
      <c r="H371" s="9">
        <f t="shared" si="2"/>
        <v>653</v>
      </c>
      <c r="I371" s="83">
        <v>653.0</v>
      </c>
      <c r="J371" s="8">
        <v>6.0</v>
      </c>
      <c r="K371" s="9">
        <f t="shared" si="3"/>
        <v>659</v>
      </c>
      <c r="L371" s="49">
        <v>659.0</v>
      </c>
      <c r="M371" s="95">
        <v>7.0</v>
      </c>
      <c r="N371" s="9">
        <f t="shared" si="4"/>
        <v>666</v>
      </c>
      <c r="O371" s="49">
        <v>666.0</v>
      </c>
    </row>
    <row r="372" ht="15.75" customHeight="1">
      <c r="A372" s="96">
        <v>76000.0</v>
      </c>
      <c r="B372" s="69" t="s">
        <v>382</v>
      </c>
      <c r="C372" s="49">
        <v>73034.0</v>
      </c>
      <c r="D372" s="8">
        <v>820.0</v>
      </c>
      <c r="E372" s="9">
        <f t="shared" si="1"/>
        <v>73854</v>
      </c>
      <c r="F372" s="49">
        <v>73854.0</v>
      </c>
      <c r="G372" s="8">
        <v>686.0</v>
      </c>
      <c r="H372" s="9">
        <f t="shared" si="2"/>
        <v>74540</v>
      </c>
      <c r="I372" s="49">
        <v>74540.0</v>
      </c>
      <c r="J372" s="14">
        <v>-7454.0</v>
      </c>
      <c r="K372" s="15">
        <f t="shared" si="3"/>
        <v>67086</v>
      </c>
      <c r="L372" s="72">
        <v>76660.0</v>
      </c>
      <c r="M372" s="12">
        <v>508.0</v>
      </c>
      <c r="N372" s="9">
        <f t="shared" si="4"/>
        <v>77168</v>
      </c>
      <c r="O372" s="72">
        <v>1168.0</v>
      </c>
    </row>
    <row r="373" ht="15.75" customHeight="1">
      <c r="A373" s="96">
        <v>7034.0</v>
      </c>
      <c r="B373" s="69" t="s">
        <v>383</v>
      </c>
      <c r="C373" s="49">
        <v>145.0</v>
      </c>
      <c r="D373" s="8">
        <v>1.0</v>
      </c>
      <c r="E373" s="9">
        <f t="shared" si="1"/>
        <v>146</v>
      </c>
      <c r="F373" s="49">
        <v>146.0</v>
      </c>
      <c r="G373" s="8">
        <v>1.0</v>
      </c>
      <c r="H373" s="9">
        <f t="shared" si="2"/>
        <v>147</v>
      </c>
      <c r="I373" s="83">
        <v>147.0</v>
      </c>
      <c r="J373" s="8">
        <v>1.0</v>
      </c>
      <c r="K373" s="9">
        <f t="shared" si="3"/>
        <v>148</v>
      </c>
      <c r="L373" s="49">
        <v>148.0</v>
      </c>
      <c r="M373" s="95">
        <v>1.0</v>
      </c>
      <c r="N373" s="9">
        <f t="shared" si="4"/>
        <v>149</v>
      </c>
      <c r="O373" s="49">
        <v>149.0</v>
      </c>
    </row>
    <row r="374" ht="15.75" customHeight="1">
      <c r="A374" s="96">
        <v>256.0</v>
      </c>
      <c r="B374" s="69" t="s">
        <v>384</v>
      </c>
      <c r="C374" s="49">
        <v>1009.0</v>
      </c>
      <c r="D374" s="8">
        <v>14.0</v>
      </c>
      <c r="E374" s="9">
        <f t="shared" si="1"/>
        <v>1023</v>
      </c>
      <c r="F374" s="49">
        <v>1023.0</v>
      </c>
      <c r="G374" s="8">
        <v>9.0</v>
      </c>
      <c r="H374" s="9">
        <f t="shared" si="2"/>
        <v>1032</v>
      </c>
      <c r="I374" s="49">
        <v>1032.0</v>
      </c>
      <c r="J374" s="8">
        <v>8.0</v>
      </c>
      <c r="K374" s="9">
        <f t="shared" si="3"/>
        <v>1040</v>
      </c>
      <c r="L374" s="49">
        <v>1040.0</v>
      </c>
      <c r="M374" s="95">
        <v>9.0</v>
      </c>
      <c r="N374" s="9">
        <f t="shared" si="4"/>
        <v>1049</v>
      </c>
      <c r="O374" s="49">
        <v>1049.0</v>
      </c>
    </row>
    <row r="375" ht="15.75" customHeight="1">
      <c r="A375" s="96">
        <v>490.0</v>
      </c>
      <c r="B375" s="69" t="s">
        <v>385</v>
      </c>
      <c r="C375" s="49">
        <v>809.0</v>
      </c>
      <c r="D375" s="8">
        <v>8.0</v>
      </c>
      <c r="E375" s="9">
        <f t="shared" si="1"/>
        <v>817</v>
      </c>
      <c r="F375" s="49">
        <v>817.0</v>
      </c>
      <c r="G375" s="8">
        <v>9.0</v>
      </c>
      <c r="H375" s="9">
        <f t="shared" si="2"/>
        <v>826</v>
      </c>
      <c r="I375" s="83">
        <v>826.0</v>
      </c>
      <c r="J375" s="8">
        <v>8.0</v>
      </c>
      <c r="K375" s="9">
        <f t="shared" si="3"/>
        <v>834</v>
      </c>
      <c r="L375" s="49">
        <v>834.0</v>
      </c>
      <c r="M375" s="95">
        <v>9.0</v>
      </c>
      <c r="N375" s="9">
        <f t="shared" si="4"/>
        <v>843</v>
      </c>
      <c r="O375" s="49">
        <v>843.0</v>
      </c>
    </row>
    <row r="376" ht="15.75" customHeight="1">
      <c r="A376" s="96">
        <v>860.0</v>
      </c>
      <c r="B376" s="69" t="s">
        <v>386</v>
      </c>
      <c r="C376" s="49">
        <v>9221.0</v>
      </c>
      <c r="D376" s="8">
        <v>128.0</v>
      </c>
      <c r="E376" s="9">
        <f t="shared" si="1"/>
        <v>9349</v>
      </c>
      <c r="F376" s="49">
        <v>9349.0</v>
      </c>
      <c r="G376" s="8">
        <v>87.0</v>
      </c>
      <c r="H376" s="9">
        <f t="shared" si="2"/>
        <v>9436</v>
      </c>
      <c r="I376" s="49">
        <v>9436.0</v>
      </c>
      <c r="J376" s="8">
        <v>78.0</v>
      </c>
      <c r="K376" s="9">
        <f t="shared" si="3"/>
        <v>9514</v>
      </c>
      <c r="L376" s="49">
        <v>9514.0</v>
      </c>
      <c r="M376" s="95">
        <v>87.0</v>
      </c>
      <c r="N376" s="9">
        <f t="shared" si="4"/>
        <v>9601</v>
      </c>
      <c r="O376" s="49">
        <v>9601.0</v>
      </c>
    </row>
    <row r="377" ht="15.75" customHeight="1">
      <c r="A377" s="96">
        <v>778.0</v>
      </c>
      <c r="B377" s="69" t="s">
        <v>387</v>
      </c>
      <c r="C377" s="49">
        <v>5741.0</v>
      </c>
      <c r="D377" s="8">
        <v>79.0</v>
      </c>
      <c r="E377" s="9">
        <f t="shared" si="1"/>
        <v>5820</v>
      </c>
      <c r="F377" s="49">
        <v>5820.0</v>
      </c>
      <c r="G377" s="8">
        <v>54.0</v>
      </c>
      <c r="H377" s="9">
        <f t="shared" si="2"/>
        <v>5874</v>
      </c>
      <c r="I377" s="49">
        <v>5874.0</v>
      </c>
      <c r="J377" s="8">
        <v>48.0</v>
      </c>
      <c r="K377" s="9">
        <f t="shared" si="3"/>
        <v>5922</v>
      </c>
      <c r="L377" s="49">
        <v>5922.0</v>
      </c>
      <c r="M377" s="95">
        <v>54.0</v>
      </c>
      <c r="N377" s="9">
        <f t="shared" si="4"/>
        <v>5976</v>
      </c>
      <c r="O377" s="49">
        <v>5976.0</v>
      </c>
    </row>
    <row r="378" ht="15.75" customHeight="1">
      <c r="A378" s="96"/>
      <c r="B378" s="69" t="s">
        <v>388</v>
      </c>
      <c r="C378" s="49">
        <v>287.0</v>
      </c>
      <c r="D378" s="8">
        <v>3.0</v>
      </c>
      <c r="E378" s="9">
        <f t="shared" si="1"/>
        <v>290</v>
      </c>
      <c r="F378" s="49">
        <v>290.0</v>
      </c>
      <c r="G378" s="18">
        <v>-29.0</v>
      </c>
      <c r="H378" s="15">
        <f t="shared" si="2"/>
        <v>261</v>
      </c>
      <c r="I378" s="73">
        <v>463.0</v>
      </c>
      <c r="J378" s="8">
        <v>4.0</v>
      </c>
      <c r="K378" s="9">
        <f t="shared" si="3"/>
        <v>467</v>
      </c>
      <c r="L378" s="49">
        <v>467.0</v>
      </c>
      <c r="M378" s="95">
        <v>5.0</v>
      </c>
      <c r="N378" s="9">
        <f t="shared" si="4"/>
        <v>472</v>
      </c>
      <c r="O378" s="49">
        <v>472.0</v>
      </c>
    </row>
    <row r="379" ht="15.75" customHeight="1">
      <c r="A379" s="96">
        <v>198.0</v>
      </c>
      <c r="B379" s="69" t="s">
        <v>389</v>
      </c>
      <c r="C379" s="49">
        <v>105.0</v>
      </c>
      <c r="D379" s="8">
        <v>1.0</v>
      </c>
      <c r="E379" s="9">
        <f t="shared" si="1"/>
        <v>106</v>
      </c>
      <c r="F379" s="49">
        <v>106.0</v>
      </c>
      <c r="G379" s="8">
        <v>1.0</v>
      </c>
      <c r="H379" s="9">
        <f t="shared" si="2"/>
        <v>107</v>
      </c>
      <c r="I379" s="83">
        <v>107.0</v>
      </c>
      <c r="J379" s="8">
        <v>1.0</v>
      </c>
      <c r="K379" s="9">
        <f t="shared" si="3"/>
        <v>108</v>
      </c>
      <c r="L379" s="49">
        <v>108.0</v>
      </c>
      <c r="M379" s="95">
        <v>1.0</v>
      </c>
      <c r="N379" s="9">
        <f t="shared" si="4"/>
        <v>109</v>
      </c>
      <c r="O379" s="49">
        <v>109.0</v>
      </c>
    </row>
    <row r="380" ht="15.75" customHeight="1">
      <c r="A380" s="96">
        <v>127470.0</v>
      </c>
      <c r="B380" s="69" t="s">
        <v>390</v>
      </c>
      <c r="C380" s="49">
        <v>137.0</v>
      </c>
      <c r="D380" s="8">
        <v>1.0</v>
      </c>
      <c r="E380" s="9">
        <f t="shared" si="1"/>
        <v>138</v>
      </c>
      <c r="F380" s="49">
        <v>138.0</v>
      </c>
      <c r="G380" s="8">
        <v>1.0</v>
      </c>
      <c r="H380" s="9">
        <f t="shared" si="2"/>
        <v>139</v>
      </c>
      <c r="I380" s="83">
        <v>139.0</v>
      </c>
      <c r="J380" s="8">
        <v>1.0</v>
      </c>
      <c r="K380" s="9">
        <f t="shared" si="3"/>
        <v>140</v>
      </c>
      <c r="L380" s="49">
        <v>140.0</v>
      </c>
      <c r="M380" s="95">
        <v>1.0</v>
      </c>
      <c r="N380" s="9">
        <f t="shared" si="4"/>
        <v>141</v>
      </c>
      <c r="O380" s="49">
        <v>141.0</v>
      </c>
    </row>
    <row r="381" ht="15.75" customHeight="1">
      <c r="A381" s="96"/>
      <c r="B381" s="69" t="s">
        <v>391</v>
      </c>
      <c r="C381" s="49">
        <v>413.0</v>
      </c>
      <c r="D381" s="8">
        <v>4.0</v>
      </c>
      <c r="E381" s="9">
        <f t="shared" si="1"/>
        <v>417</v>
      </c>
      <c r="F381" s="49">
        <v>417.0</v>
      </c>
      <c r="G381" s="18">
        <v>-42.0</v>
      </c>
      <c r="H381" s="15">
        <f t="shared" si="2"/>
        <v>375</v>
      </c>
      <c r="I381" s="83">
        <v>375.0</v>
      </c>
      <c r="J381" s="8">
        <v>3.0</v>
      </c>
      <c r="K381" s="9">
        <f t="shared" si="3"/>
        <v>378</v>
      </c>
      <c r="L381" s="49">
        <v>378.0</v>
      </c>
      <c r="M381" s="84">
        <v>-38.0</v>
      </c>
      <c r="N381" s="15">
        <f t="shared" si="4"/>
        <v>340</v>
      </c>
      <c r="O381" s="73">
        <v>1075.0</v>
      </c>
    </row>
    <row r="382" ht="15.75" customHeight="1">
      <c r="A382" s="96">
        <v>736.0</v>
      </c>
      <c r="B382" s="69" t="s">
        <v>392</v>
      </c>
      <c r="C382" s="49">
        <v>224.0</v>
      </c>
      <c r="D382" s="8">
        <v>2.0</v>
      </c>
      <c r="E382" s="9">
        <f t="shared" si="1"/>
        <v>226</v>
      </c>
      <c r="F382" s="49">
        <v>226.0</v>
      </c>
      <c r="G382" s="8">
        <v>2.0</v>
      </c>
      <c r="H382" s="9">
        <f t="shared" si="2"/>
        <v>228</v>
      </c>
      <c r="I382" s="83">
        <v>228.0</v>
      </c>
      <c r="J382" s="8">
        <v>2.0</v>
      </c>
      <c r="K382" s="9">
        <f t="shared" si="3"/>
        <v>230</v>
      </c>
      <c r="L382" s="49">
        <v>230.0</v>
      </c>
      <c r="M382" s="95">
        <v>2.0</v>
      </c>
      <c r="N382" s="9">
        <f t="shared" si="4"/>
        <v>232</v>
      </c>
      <c r="O382" s="49">
        <v>232.0</v>
      </c>
    </row>
    <row r="383" ht="15.75" customHeight="1">
      <c r="A383" s="96">
        <v>632666.0</v>
      </c>
      <c r="B383" s="69" t="s">
        <v>393</v>
      </c>
      <c r="C383" s="49">
        <v>151.0</v>
      </c>
      <c r="D383" s="8">
        <v>1.0</v>
      </c>
      <c r="E383" s="9">
        <f t="shared" si="1"/>
        <v>152</v>
      </c>
      <c r="F383" s="49">
        <v>152.0</v>
      </c>
      <c r="G383" s="8">
        <v>1.0</v>
      </c>
      <c r="H383" s="9">
        <f t="shared" si="2"/>
        <v>153</v>
      </c>
      <c r="I383" s="83">
        <v>153.0</v>
      </c>
      <c r="J383" s="8">
        <v>1.0</v>
      </c>
      <c r="K383" s="9">
        <f t="shared" si="3"/>
        <v>154</v>
      </c>
      <c r="L383" s="49">
        <v>154.0</v>
      </c>
      <c r="M383" s="95">
        <v>1.0</v>
      </c>
      <c r="N383" s="9">
        <f t="shared" si="4"/>
        <v>155</v>
      </c>
      <c r="O383" s="49">
        <v>155.0</v>
      </c>
    </row>
    <row r="384" ht="15.75" customHeight="1">
      <c r="A384" s="96">
        <v>433.0</v>
      </c>
      <c r="B384" s="69" t="s">
        <v>394</v>
      </c>
      <c r="C384" s="49">
        <v>783.0</v>
      </c>
      <c r="D384" s="8">
        <v>8.0</v>
      </c>
      <c r="E384" s="9">
        <f t="shared" si="1"/>
        <v>791</v>
      </c>
      <c r="F384" s="49">
        <v>791.0</v>
      </c>
      <c r="G384" s="8">
        <v>8.0</v>
      </c>
      <c r="H384" s="9">
        <f t="shared" si="2"/>
        <v>799</v>
      </c>
      <c r="I384" s="83">
        <v>799.0</v>
      </c>
      <c r="J384" s="8">
        <v>8.0</v>
      </c>
      <c r="K384" s="9">
        <f t="shared" si="3"/>
        <v>807</v>
      </c>
      <c r="L384" s="49">
        <v>807.0</v>
      </c>
      <c r="M384" s="95">
        <v>9.0</v>
      </c>
      <c r="N384" s="9">
        <f t="shared" si="4"/>
        <v>816</v>
      </c>
      <c r="O384" s="49">
        <v>816.0</v>
      </c>
    </row>
    <row r="385" ht="15.75" customHeight="1">
      <c r="A385" s="96"/>
      <c r="B385" s="69" t="s">
        <v>395</v>
      </c>
      <c r="C385" s="49">
        <v>378.0</v>
      </c>
      <c r="D385" s="18">
        <v>-38.0</v>
      </c>
      <c r="E385" s="15">
        <f t="shared" si="1"/>
        <v>340</v>
      </c>
      <c r="F385" s="49">
        <v>340.0</v>
      </c>
      <c r="G385" s="8">
        <v>3.0</v>
      </c>
      <c r="H385" s="9">
        <f t="shared" si="2"/>
        <v>343</v>
      </c>
      <c r="I385" s="83">
        <v>343.0</v>
      </c>
      <c r="J385" s="8">
        <v>3.0</v>
      </c>
      <c r="K385" s="9">
        <f t="shared" si="3"/>
        <v>346</v>
      </c>
      <c r="L385" s="49">
        <v>346.0</v>
      </c>
      <c r="M385" s="84">
        <v>-35.0</v>
      </c>
      <c r="N385" s="15">
        <f t="shared" si="4"/>
        <v>311</v>
      </c>
      <c r="O385" s="73">
        <v>7305.0</v>
      </c>
    </row>
    <row r="386" ht="15.75" customHeight="1">
      <c r="A386" s="96">
        <v>872.0</v>
      </c>
      <c r="B386" s="69" t="s">
        <v>396</v>
      </c>
      <c r="C386" s="49">
        <v>295.0</v>
      </c>
      <c r="D386" s="8">
        <v>3.0</v>
      </c>
      <c r="E386" s="9">
        <f t="shared" si="1"/>
        <v>298</v>
      </c>
      <c r="F386" s="49">
        <v>298.0</v>
      </c>
      <c r="G386" s="8">
        <v>3.0</v>
      </c>
      <c r="H386" s="9">
        <f t="shared" si="2"/>
        <v>301</v>
      </c>
      <c r="I386" s="83">
        <v>301.0</v>
      </c>
      <c r="J386" s="8">
        <v>3.0</v>
      </c>
      <c r="K386" s="9">
        <f t="shared" si="3"/>
        <v>304</v>
      </c>
      <c r="L386" s="49">
        <v>304.0</v>
      </c>
      <c r="M386" s="95">
        <v>3.0</v>
      </c>
      <c r="N386" s="9">
        <f t="shared" si="4"/>
        <v>307</v>
      </c>
      <c r="O386" s="49">
        <v>307.0</v>
      </c>
    </row>
    <row r="387" ht="15.75" customHeight="1">
      <c r="A387" s="96">
        <v>800.0</v>
      </c>
      <c r="B387" s="69" t="s">
        <v>397</v>
      </c>
      <c r="C387" s="49">
        <v>832.0</v>
      </c>
      <c r="D387" s="8">
        <v>8.0</v>
      </c>
      <c r="E387" s="9">
        <f t="shared" si="1"/>
        <v>840</v>
      </c>
      <c r="F387" s="49">
        <v>840.0</v>
      </c>
      <c r="G387" s="8">
        <v>9.0</v>
      </c>
      <c r="H387" s="9">
        <f t="shared" si="2"/>
        <v>849</v>
      </c>
      <c r="I387" s="83">
        <v>849.0</v>
      </c>
      <c r="J387" s="18">
        <v>-85.0</v>
      </c>
      <c r="K387" s="15">
        <f t="shared" si="3"/>
        <v>764</v>
      </c>
      <c r="L387" s="72">
        <v>903.0</v>
      </c>
      <c r="M387" s="95">
        <v>10.0</v>
      </c>
      <c r="N387" s="9">
        <f t="shared" si="4"/>
        <v>913</v>
      </c>
      <c r="O387" s="72">
        <v>113.0</v>
      </c>
    </row>
    <row r="388" ht="15.75" customHeight="1">
      <c r="A388" s="96">
        <v>867.0</v>
      </c>
      <c r="B388" s="69" t="s">
        <v>398</v>
      </c>
      <c r="C388" s="49">
        <v>452.0</v>
      </c>
      <c r="D388" s="8">
        <v>4.0</v>
      </c>
      <c r="E388" s="9">
        <f t="shared" si="1"/>
        <v>456</v>
      </c>
      <c r="F388" s="49">
        <v>456.0</v>
      </c>
      <c r="G388" s="8">
        <v>5.0</v>
      </c>
      <c r="H388" s="9">
        <f t="shared" si="2"/>
        <v>461</v>
      </c>
      <c r="I388" s="83">
        <v>461.0</v>
      </c>
      <c r="J388" s="8">
        <v>4.0</v>
      </c>
      <c r="K388" s="9">
        <f t="shared" si="3"/>
        <v>465</v>
      </c>
      <c r="L388" s="49">
        <v>465.0</v>
      </c>
      <c r="M388" s="95">
        <v>5.0</v>
      </c>
      <c r="N388" s="9">
        <f t="shared" si="4"/>
        <v>470</v>
      </c>
      <c r="O388" s="49">
        <v>470.0</v>
      </c>
    </row>
    <row r="389" ht="15.75" customHeight="1">
      <c r="A389" s="96">
        <v>808.0</v>
      </c>
      <c r="B389" s="69" t="s">
        <v>399</v>
      </c>
      <c r="C389" s="49">
        <v>27793.0</v>
      </c>
      <c r="D389" s="8">
        <v>312.0</v>
      </c>
      <c r="E389" s="9">
        <f t="shared" si="1"/>
        <v>28105</v>
      </c>
      <c r="F389" s="49">
        <v>28105.0</v>
      </c>
      <c r="G389" s="8">
        <v>261.0</v>
      </c>
      <c r="H389" s="9">
        <f t="shared" si="2"/>
        <v>28366</v>
      </c>
      <c r="I389" s="49">
        <v>28366.0</v>
      </c>
      <c r="J389" s="38">
        <v>299.0</v>
      </c>
      <c r="K389" s="9">
        <f t="shared" si="3"/>
        <v>28665</v>
      </c>
      <c r="L389" s="49">
        <v>28665.0</v>
      </c>
      <c r="M389" s="12">
        <v>190.0</v>
      </c>
      <c r="N389" s="9">
        <f t="shared" si="4"/>
        <v>28855</v>
      </c>
      <c r="O389" s="49">
        <v>28855.0</v>
      </c>
    </row>
    <row r="390" ht="15.75" customHeight="1">
      <c r="A390" s="96"/>
      <c r="B390" s="69" t="s">
        <v>400</v>
      </c>
      <c r="C390" s="77">
        <v>1203.0</v>
      </c>
      <c r="D390" s="8">
        <v>16.0</v>
      </c>
      <c r="E390" s="9">
        <f t="shared" si="1"/>
        <v>1219</v>
      </c>
      <c r="F390" s="49">
        <v>1219.0</v>
      </c>
      <c r="G390" s="8">
        <v>11.0</v>
      </c>
      <c r="H390" s="9">
        <f t="shared" si="2"/>
        <v>1230</v>
      </c>
      <c r="I390" s="49">
        <v>1230.0</v>
      </c>
      <c r="J390" s="8">
        <v>10.0</v>
      </c>
      <c r="K390" s="9">
        <f t="shared" si="3"/>
        <v>1240</v>
      </c>
      <c r="L390" s="49">
        <v>1240.0</v>
      </c>
      <c r="M390" s="84">
        <v>-124.0</v>
      </c>
      <c r="N390" s="15">
        <f t="shared" si="4"/>
        <v>1116</v>
      </c>
      <c r="O390" s="73">
        <v>1257.0</v>
      </c>
    </row>
    <row r="391" ht="15.75" customHeight="1">
      <c r="A391" s="96">
        <v>958.0</v>
      </c>
      <c r="B391" s="69" t="s">
        <v>401</v>
      </c>
      <c r="C391" s="49">
        <v>795.0</v>
      </c>
      <c r="D391" s="8">
        <v>8.0</v>
      </c>
      <c r="E391" s="9">
        <f t="shared" si="1"/>
        <v>803</v>
      </c>
      <c r="F391" s="49">
        <v>803.0</v>
      </c>
      <c r="G391" s="8">
        <v>9.0</v>
      </c>
      <c r="H391" s="9">
        <f t="shared" si="2"/>
        <v>812</v>
      </c>
      <c r="I391" s="83">
        <v>812.0</v>
      </c>
      <c r="J391" s="8">
        <v>8.0</v>
      </c>
      <c r="K391" s="9">
        <f t="shared" si="3"/>
        <v>820</v>
      </c>
      <c r="L391" s="49">
        <v>820.0</v>
      </c>
      <c r="M391" s="95">
        <v>9.0</v>
      </c>
      <c r="N391" s="9">
        <f t="shared" si="4"/>
        <v>829</v>
      </c>
      <c r="O391" s="49">
        <v>829.0</v>
      </c>
    </row>
    <row r="392" ht="15.75" customHeight="1">
      <c r="A392" s="96">
        <v>856.0</v>
      </c>
      <c r="B392" s="69" t="s">
        <v>402</v>
      </c>
      <c r="C392" s="49">
        <v>641.0</v>
      </c>
      <c r="D392" s="8">
        <v>6.0</v>
      </c>
      <c r="E392" s="9">
        <f t="shared" si="1"/>
        <v>647</v>
      </c>
      <c r="F392" s="49">
        <v>647.0</v>
      </c>
      <c r="G392" s="8">
        <v>7.0</v>
      </c>
      <c r="H392" s="9">
        <f t="shared" si="2"/>
        <v>654</v>
      </c>
      <c r="I392" s="83">
        <v>654.0</v>
      </c>
      <c r="J392" s="8">
        <v>6.0</v>
      </c>
      <c r="K392" s="9">
        <f t="shared" si="3"/>
        <v>660</v>
      </c>
      <c r="L392" s="49">
        <v>660.0</v>
      </c>
      <c r="M392" s="95">
        <v>7.0</v>
      </c>
      <c r="N392" s="9">
        <f t="shared" si="4"/>
        <v>667</v>
      </c>
      <c r="O392" s="49">
        <v>667.0</v>
      </c>
    </row>
    <row r="393" ht="15.75" customHeight="1">
      <c r="A393" s="96">
        <v>731.0</v>
      </c>
      <c r="B393" s="69" t="s">
        <v>403</v>
      </c>
      <c r="C393" s="49">
        <v>10241.0</v>
      </c>
      <c r="D393" s="8">
        <v>114.0</v>
      </c>
      <c r="E393" s="9">
        <f t="shared" si="1"/>
        <v>10355</v>
      </c>
      <c r="F393" s="49">
        <v>10355.0</v>
      </c>
      <c r="G393" s="8">
        <v>96.0</v>
      </c>
      <c r="H393" s="9">
        <f t="shared" si="2"/>
        <v>10451</v>
      </c>
      <c r="I393" s="49">
        <v>10451.0</v>
      </c>
      <c r="J393" s="38">
        <v>110.0</v>
      </c>
      <c r="K393" s="9">
        <f t="shared" si="3"/>
        <v>10561</v>
      </c>
      <c r="L393" s="49">
        <v>10561.0</v>
      </c>
      <c r="M393" s="12">
        <v>70.0</v>
      </c>
      <c r="N393" s="9">
        <f t="shared" si="4"/>
        <v>10631</v>
      </c>
      <c r="O393" s="49">
        <v>10631.0</v>
      </c>
    </row>
    <row r="394" ht="15.75" customHeight="1">
      <c r="A394" s="96">
        <v>126.0</v>
      </c>
      <c r="B394" s="69" t="s">
        <v>404</v>
      </c>
      <c r="C394" s="49">
        <v>1407.0</v>
      </c>
      <c r="D394" s="8">
        <v>19.0</v>
      </c>
      <c r="E394" s="9">
        <f t="shared" si="1"/>
        <v>1426</v>
      </c>
      <c r="F394" s="49">
        <v>1426.0</v>
      </c>
      <c r="G394" s="8">
        <v>13.0</v>
      </c>
      <c r="H394" s="9">
        <f t="shared" si="2"/>
        <v>1439</v>
      </c>
      <c r="I394" s="49">
        <v>1439.0</v>
      </c>
      <c r="J394" s="8">
        <v>11.0</v>
      </c>
      <c r="K394" s="9">
        <f t="shared" si="3"/>
        <v>1450</v>
      </c>
      <c r="L394" s="49">
        <v>1450.0</v>
      </c>
      <c r="M394" s="95">
        <v>13.0</v>
      </c>
      <c r="N394" s="9">
        <f t="shared" si="4"/>
        <v>1463</v>
      </c>
      <c r="O394" s="49">
        <v>1463.0</v>
      </c>
    </row>
    <row r="395" ht="15.75" customHeight="1">
      <c r="A395" s="96">
        <v>966.0</v>
      </c>
      <c r="B395" s="69" t="s">
        <v>405</v>
      </c>
      <c r="C395" s="49">
        <v>345.0</v>
      </c>
      <c r="D395" s="8">
        <v>3.0</v>
      </c>
      <c r="E395" s="9">
        <f t="shared" si="1"/>
        <v>348</v>
      </c>
      <c r="F395" s="49">
        <v>348.0</v>
      </c>
      <c r="G395" s="8">
        <v>3.0</v>
      </c>
      <c r="H395" s="9">
        <f t="shared" si="2"/>
        <v>351</v>
      </c>
      <c r="I395" s="83">
        <v>351.0</v>
      </c>
      <c r="J395" s="8">
        <v>3.0</v>
      </c>
      <c r="K395" s="9">
        <f t="shared" si="3"/>
        <v>354</v>
      </c>
      <c r="L395" s="49">
        <v>354.0</v>
      </c>
      <c r="M395" s="95">
        <v>4.0</v>
      </c>
      <c r="N395" s="9">
        <f t="shared" si="4"/>
        <v>358</v>
      </c>
      <c r="O395" s="49">
        <v>358.0</v>
      </c>
    </row>
    <row r="396" ht="15.75" customHeight="1">
      <c r="A396" s="96"/>
      <c r="B396" s="69" t="s">
        <v>406</v>
      </c>
      <c r="C396" s="49">
        <v>328.0</v>
      </c>
      <c r="D396" s="8">
        <v>3.0</v>
      </c>
      <c r="E396" s="9">
        <f t="shared" si="1"/>
        <v>331</v>
      </c>
      <c r="F396" s="49">
        <v>331.0</v>
      </c>
      <c r="G396" s="8">
        <v>3.0</v>
      </c>
      <c r="H396" s="9">
        <f t="shared" si="2"/>
        <v>334</v>
      </c>
      <c r="I396" s="83">
        <v>334.0</v>
      </c>
      <c r="J396" s="8">
        <v>3.0</v>
      </c>
      <c r="K396" s="9">
        <f t="shared" si="3"/>
        <v>337</v>
      </c>
      <c r="L396" s="49">
        <v>337.0</v>
      </c>
      <c r="M396" s="84">
        <v>-34.0</v>
      </c>
      <c r="N396" s="15">
        <f t="shared" si="4"/>
        <v>303</v>
      </c>
      <c r="O396" s="73">
        <v>679.0</v>
      </c>
    </row>
    <row r="397" ht="15.75" customHeight="1">
      <c r="A397" s="96">
        <v>129.0</v>
      </c>
      <c r="B397" s="69" t="s">
        <v>407</v>
      </c>
      <c r="C397" s="49">
        <v>710.0</v>
      </c>
      <c r="D397" s="8">
        <v>7.0</v>
      </c>
      <c r="E397" s="9">
        <f t="shared" si="1"/>
        <v>717</v>
      </c>
      <c r="F397" s="49">
        <v>717.0</v>
      </c>
      <c r="G397" s="8">
        <v>8.0</v>
      </c>
      <c r="H397" s="9">
        <f t="shared" si="2"/>
        <v>725</v>
      </c>
      <c r="I397" s="83">
        <v>725.0</v>
      </c>
      <c r="J397" s="8">
        <v>7.0</v>
      </c>
      <c r="K397" s="9">
        <f t="shared" si="3"/>
        <v>732</v>
      </c>
      <c r="L397" s="49">
        <v>732.0</v>
      </c>
      <c r="M397" s="95">
        <v>8.0</v>
      </c>
      <c r="N397" s="9">
        <f t="shared" si="4"/>
        <v>740</v>
      </c>
      <c r="O397" s="49">
        <v>740.0</v>
      </c>
    </row>
    <row r="398" ht="15.75" customHeight="1">
      <c r="A398" s="96">
        <v>619.0</v>
      </c>
      <c r="B398" s="69" t="s">
        <v>408</v>
      </c>
      <c r="C398" s="49">
        <v>1143.0</v>
      </c>
      <c r="D398" s="8">
        <v>15.0</v>
      </c>
      <c r="E398" s="9">
        <f t="shared" si="1"/>
        <v>1158</v>
      </c>
      <c r="F398" s="49">
        <v>1158.0</v>
      </c>
      <c r="G398" s="8">
        <v>10.0</v>
      </c>
      <c r="H398" s="9">
        <f t="shared" si="2"/>
        <v>1168</v>
      </c>
      <c r="I398" s="49">
        <v>1168.0</v>
      </c>
      <c r="J398" s="8">
        <v>9.0</v>
      </c>
      <c r="K398" s="9">
        <f t="shared" si="3"/>
        <v>1177</v>
      </c>
      <c r="L398" s="49">
        <v>1177.0</v>
      </c>
      <c r="M398" s="95">
        <v>10.0</v>
      </c>
      <c r="N398" s="9">
        <f t="shared" si="4"/>
        <v>1187</v>
      </c>
      <c r="O398" s="49">
        <v>1187.0</v>
      </c>
    </row>
    <row r="399" ht="15.75" customHeight="1">
      <c r="A399" s="96">
        <v>684.0</v>
      </c>
      <c r="B399" s="69" t="s">
        <v>409</v>
      </c>
      <c r="C399" s="49">
        <v>301.0</v>
      </c>
      <c r="D399" s="8">
        <v>3.0</v>
      </c>
      <c r="E399" s="9">
        <f t="shared" si="1"/>
        <v>304</v>
      </c>
      <c r="F399" s="49">
        <v>304.0</v>
      </c>
      <c r="G399" s="8">
        <v>3.0</v>
      </c>
      <c r="H399" s="9">
        <f t="shared" si="2"/>
        <v>307</v>
      </c>
      <c r="I399" s="83">
        <v>307.0</v>
      </c>
      <c r="J399" s="8">
        <v>3.0</v>
      </c>
      <c r="K399" s="9">
        <f t="shared" si="3"/>
        <v>310</v>
      </c>
      <c r="L399" s="49">
        <v>310.0</v>
      </c>
      <c r="M399" s="95">
        <v>3.0</v>
      </c>
      <c r="N399" s="9">
        <f t="shared" si="4"/>
        <v>313</v>
      </c>
      <c r="O399" s="49">
        <v>313.0</v>
      </c>
    </row>
    <row r="400" ht="15.75" customHeight="1">
      <c r="A400" s="96">
        <v>300.0</v>
      </c>
      <c r="B400" s="69" t="s">
        <v>410</v>
      </c>
      <c r="C400" s="49">
        <v>148.0</v>
      </c>
      <c r="D400" s="8">
        <v>1.0</v>
      </c>
      <c r="E400" s="9">
        <f t="shared" si="1"/>
        <v>149</v>
      </c>
      <c r="F400" s="49">
        <v>149.0</v>
      </c>
      <c r="G400" s="8">
        <v>1.0</v>
      </c>
      <c r="H400" s="9">
        <f t="shared" si="2"/>
        <v>150</v>
      </c>
      <c r="I400" s="83">
        <v>150.0</v>
      </c>
      <c r="J400" s="18">
        <v>-15.0</v>
      </c>
      <c r="K400" s="15">
        <f t="shared" si="3"/>
        <v>135</v>
      </c>
      <c r="L400" s="72">
        <v>469.0</v>
      </c>
      <c r="M400" s="95">
        <v>5.0</v>
      </c>
      <c r="N400" s="9">
        <f t="shared" si="4"/>
        <v>474</v>
      </c>
      <c r="O400" s="72">
        <v>174.0</v>
      </c>
    </row>
    <row r="401" ht="15.75" customHeight="1">
      <c r="A401" s="96">
        <v>4538.0</v>
      </c>
      <c r="B401" s="69" t="s">
        <v>411</v>
      </c>
      <c r="C401" s="49">
        <v>356.0</v>
      </c>
      <c r="D401" s="8">
        <v>3.0</v>
      </c>
      <c r="E401" s="9">
        <f t="shared" si="1"/>
        <v>359</v>
      </c>
      <c r="F401" s="49">
        <v>359.0</v>
      </c>
      <c r="G401" s="8">
        <v>4.0</v>
      </c>
      <c r="H401" s="9">
        <f t="shared" si="2"/>
        <v>363</v>
      </c>
      <c r="I401" s="83">
        <v>363.0</v>
      </c>
      <c r="J401" s="8">
        <v>3.0</v>
      </c>
      <c r="K401" s="9">
        <f t="shared" si="3"/>
        <v>366</v>
      </c>
      <c r="L401" s="49">
        <v>366.0</v>
      </c>
      <c r="M401" s="95">
        <v>4.0</v>
      </c>
      <c r="N401" s="9">
        <f t="shared" si="4"/>
        <v>370</v>
      </c>
      <c r="O401" s="49">
        <v>370.0</v>
      </c>
    </row>
    <row r="402" ht="15.75" customHeight="1">
      <c r="A402" s="96">
        <v>1534.0</v>
      </c>
      <c r="B402" s="69" t="s">
        <v>412</v>
      </c>
      <c r="C402" s="49">
        <v>697.0</v>
      </c>
      <c r="D402" s="8">
        <v>7.0</v>
      </c>
      <c r="E402" s="9">
        <f t="shared" si="1"/>
        <v>704</v>
      </c>
      <c r="F402" s="49">
        <v>704.0</v>
      </c>
      <c r="G402" s="8">
        <v>7.0</v>
      </c>
      <c r="H402" s="9">
        <f t="shared" si="2"/>
        <v>711</v>
      </c>
      <c r="I402" s="83">
        <v>711.0</v>
      </c>
      <c r="J402" s="8">
        <v>7.0</v>
      </c>
      <c r="K402" s="9">
        <f t="shared" si="3"/>
        <v>718</v>
      </c>
      <c r="L402" s="49">
        <v>718.0</v>
      </c>
      <c r="M402" s="95">
        <v>8.0</v>
      </c>
      <c r="N402" s="9">
        <f t="shared" si="4"/>
        <v>726</v>
      </c>
      <c r="O402" s="49">
        <v>726.0</v>
      </c>
    </row>
    <row r="403" ht="15.75" customHeight="1">
      <c r="A403" s="96">
        <v>5447.0</v>
      </c>
      <c r="B403" s="69" t="s">
        <v>413</v>
      </c>
      <c r="C403" s="49">
        <v>865.0</v>
      </c>
      <c r="D403" s="8">
        <v>9.0</v>
      </c>
      <c r="E403" s="9">
        <f t="shared" si="1"/>
        <v>874</v>
      </c>
      <c r="F403" s="49">
        <v>874.0</v>
      </c>
      <c r="G403" s="8">
        <v>9.0</v>
      </c>
      <c r="H403" s="9">
        <f t="shared" si="2"/>
        <v>883</v>
      </c>
      <c r="I403" s="83">
        <v>883.0</v>
      </c>
      <c r="J403" s="8">
        <v>9.0</v>
      </c>
      <c r="K403" s="9">
        <f t="shared" si="3"/>
        <v>892</v>
      </c>
      <c r="L403" s="49">
        <v>892.0</v>
      </c>
      <c r="M403" s="95">
        <v>10.0</v>
      </c>
      <c r="N403" s="9">
        <f t="shared" si="4"/>
        <v>902</v>
      </c>
      <c r="O403" s="49">
        <v>902.0</v>
      </c>
    </row>
    <row r="404" ht="15.75" customHeight="1">
      <c r="A404" s="96">
        <v>900.0</v>
      </c>
      <c r="B404" s="69" t="s">
        <v>414</v>
      </c>
      <c r="C404" s="49">
        <v>191.0</v>
      </c>
      <c r="D404" s="8">
        <v>2.0</v>
      </c>
      <c r="E404" s="9">
        <f t="shared" si="1"/>
        <v>193</v>
      </c>
      <c r="F404" s="49">
        <v>193.0</v>
      </c>
      <c r="G404" s="8">
        <v>2.0</v>
      </c>
      <c r="H404" s="9">
        <f t="shared" si="2"/>
        <v>195</v>
      </c>
      <c r="I404" s="83">
        <v>195.0</v>
      </c>
      <c r="J404" s="8">
        <v>1.0</v>
      </c>
      <c r="K404" s="9">
        <f t="shared" si="3"/>
        <v>196</v>
      </c>
      <c r="L404" s="49">
        <v>196.0</v>
      </c>
      <c r="M404" s="95">
        <v>2.0</v>
      </c>
      <c r="N404" s="9">
        <f t="shared" si="4"/>
        <v>198</v>
      </c>
      <c r="O404" s="49">
        <v>198.0</v>
      </c>
    </row>
    <row r="405" ht="15.75" customHeight="1">
      <c r="A405" s="96">
        <v>1000.0</v>
      </c>
      <c r="B405" s="69" t="s">
        <v>415</v>
      </c>
      <c r="C405" s="49">
        <v>1270.0</v>
      </c>
      <c r="D405" s="8">
        <v>17.0</v>
      </c>
      <c r="E405" s="9">
        <f t="shared" si="1"/>
        <v>1287</v>
      </c>
      <c r="F405" s="49">
        <v>1287.0</v>
      </c>
      <c r="G405" s="8">
        <v>12.0</v>
      </c>
      <c r="H405" s="9">
        <f t="shared" si="2"/>
        <v>1299</v>
      </c>
      <c r="I405" s="49">
        <v>1299.0</v>
      </c>
      <c r="J405" s="18">
        <v>-130.0</v>
      </c>
      <c r="K405" s="15">
        <f t="shared" si="3"/>
        <v>1169</v>
      </c>
      <c r="L405" s="72">
        <v>1606.0</v>
      </c>
      <c r="M405" s="95">
        <v>14.0</v>
      </c>
      <c r="N405" s="9">
        <f t="shared" si="4"/>
        <v>1620</v>
      </c>
      <c r="O405" s="72">
        <v>620.0</v>
      </c>
    </row>
    <row r="406" ht="15.75" customHeight="1">
      <c r="A406" s="96">
        <v>9366.0</v>
      </c>
      <c r="B406" s="69" t="s">
        <v>416</v>
      </c>
      <c r="C406" s="49">
        <v>368.0</v>
      </c>
      <c r="D406" s="8">
        <v>3.0</v>
      </c>
      <c r="E406" s="9">
        <f t="shared" si="1"/>
        <v>371</v>
      </c>
      <c r="F406" s="49">
        <v>371.0</v>
      </c>
      <c r="G406" s="8">
        <v>4.0</v>
      </c>
      <c r="H406" s="9">
        <f t="shared" si="2"/>
        <v>375</v>
      </c>
      <c r="I406" s="83">
        <v>375.0</v>
      </c>
      <c r="J406" s="8">
        <v>3.0</v>
      </c>
      <c r="K406" s="9">
        <f t="shared" si="3"/>
        <v>378</v>
      </c>
      <c r="L406" s="49">
        <v>378.0</v>
      </c>
      <c r="M406" s="95">
        <v>4.0</v>
      </c>
      <c r="N406" s="9">
        <f t="shared" si="4"/>
        <v>382</v>
      </c>
      <c r="O406" s="49">
        <v>382.0</v>
      </c>
    </row>
    <row r="407" ht="15.75" customHeight="1">
      <c r="A407" s="96">
        <v>562.0</v>
      </c>
      <c r="B407" s="78" t="s">
        <v>417</v>
      </c>
      <c r="C407" s="49">
        <v>2445.0</v>
      </c>
      <c r="D407" s="8">
        <v>33.0</v>
      </c>
      <c r="E407" s="9">
        <f t="shared" si="1"/>
        <v>2478</v>
      </c>
      <c r="F407" s="49">
        <v>2478.0</v>
      </c>
      <c r="G407" s="8">
        <v>23.0</v>
      </c>
      <c r="H407" s="9">
        <f t="shared" si="2"/>
        <v>2501</v>
      </c>
      <c r="I407" s="49">
        <v>2501.0</v>
      </c>
      <c r="J407" s="8">
        <v>20.0</v>
      </c>
      <c r="K407" s="9">
        <f t="shared" si="3"/>
        <v>2521</v>
      </c>
      <c r="L407" s="49">
        <v>2521.0</v>
      </c>
      <c r="M407" s="95">
        <v>23.0</v>
      </c>
      <c r="N407" s="9">
        <f t="shared" si="4"/>
        <v>2544</v>
      </c>
      <c r="O407" s="49">
        <v>2544.0</v>
      </c>
    </row>
    <row r="408" ht="15.75" customHeight="1">
      <c r="A408" s="96"/>
      <c r="B408" s="69" t="s">
        <v>418</v>
      </c>
      <c r="C408" s="49">
        <v>184.0</v>
      </c>
      <c r="D408" s="18">
        <v>-19.0</v>
      </c>
      <c r="E408" s="15">
        <f t="shared" si="1"/>
        <v>165</v>
      </c>
      <c r="F408" s="49">
        <v>165.0</v>
      </c>
      <c r="G408" s="8">
        <v>1.0</v>
      </c>
      <c r="H408" s="9">
        <f t="shared" si="2"/>
        <v>166</v>
      </c>
      <c r="I408" s="83">
        <v>166.0</v>
      </c>
      <c r="J408" s="8">
        <v>1.0</v>
      </c>
      <c r="K408" s="9">
        <f t="shared" si="3"/>
        <v>167</v>
      </c>
      <c r="L408" s="49">
        <v>167.0</v>
      </c>
      <c r="M408" s="84">
        <v>-17.0</v>
      </c>
      <c r="N408" s="15">
        <f t="shared" si="4"/>
        <v>150</v>
      </c>
      <c r="O408" s="73">
        <v>255.0</v>
      </c>
    </row>
    <row r="409" ht="15.75" customHeight="1">
      <c r="A409" s="96">
        <v>512.0</v>
      </c>
      <c r="B409" s="69" t="s">
        <v>419</v>
      </c>
      <c r="C409" s="77">
        <v>1095.0</v>
      </c>
      <c r="D409" s="8">
        <v>15.0</v>
      </c>
      <c r="E409" s="9">
        <f t="shared" si="1"/>
        <v>1110</v>
      </c>
      <c r="F409" s="49">
        <v>1110.0</v>
      </c>
      <c r="G409" s="8">
        <v>10.0</v>
      </c>
      <c r="H409" s="9">
        <f t="shared" si="2"/>
        <v>1120</v>
      </c>
      <c r="I409" s="49">
        <v>1120.0</v>
      </c>
      <c r="J409" s="8">
        <v>9.0</v>
      </c>
      <c r="K409" s="9">
        <f t="shared" si="3"/>
        <v>1129</v>
      </c>
      <c r="L409" s="49">
        <v>1129.0</v>
      </c>
      <c r="M409" s="95">
        <v>10.0</v>
      </c>
      <c r="N409" s="9">
        <f t="shared" si="4"/>
        <v>1139</v>
      </c>
      <c r="O409" s="49">
        <v>1139.0</v>
      </c>
    </row>
    <row r="410" ht="15.75" customHeight="1">
      <c r="A410" s="96">
        <v>1000.0</v>
      </c>
      <c r="B410" s="69" t="s">
        <v>420</v>
      </c>
      <c r="C410" s="49">
        <v>370.0</v>
      </c>
      <c r="D410" s="8">
        <v>3.0</v>
      </c>
      <c r="E410" s="9">
        <f t="shared" si="1"/>
        <v>373</v>
      </c>
      <c r="F410" s="49">
        <v>373.0</v>
      </c>
      <c r="G410" s="8">
        <v>4.0</v>
      </c>
      <c r="H410" s="9">
        <f t="shared" si="2"/>
        <v>377</v>
      </c>
      <c r="I410" s="83">
        <v>377.0</v>
      </c>
      <c r="J410" s="18">
        <v>-38.0</v>
      </c>
      <c r="K410" s="15">
        <f t="shared" si="3"/>
        <v>339</v>
      </c>
      <c r="L410" s="72">
        <v>1121.0</v>
      </c>
      <c r="M410" s="95">
        <v>10.0</v>
      </c>
      <c r="N410" s="9">
        <f t="shared" si="4"/>
        <v>1131</v>
      </c>
      <c r="O410" s="72">
        <v>131.0</v>
      </c>
    </row>
    <row r="411" ht="15.75" customHeight="1">
      <c r="A411" s="96">
        <v>164.0</v>
      </c>
      <c r="B411" s="69" t="s">
        <v>421</v>
      </c>
      <c r="C411" s="49">
        <v>9846.0</v>
      </c>
      <c r="D411" s="8">
        <v>136.0</v>
      </c>
      <c r="E411" s="9">
        <f t="shared" si="1"/>
        <v>9982</v>
      </c>
      <c r="F411" s="49">
        <v>9982.0</v>
      </c>
      <c r="G411" s="8">
        <v>93.0</v>
      </c>
      <c r="H411" s="9">
        <f t="shared" si="2"/>
        <v>10075</v>
      </c>
      <c r="I411" s="49">
        <v>10075.0</v>
      </c>
      <c r="J411" s="38">
        <v>106.0</v>
      </c>
      <c r="K411" s="9">
        <f t="shared" si="3"/>
        <v>10181</v>
      </c>
      <c r="L411" s="49">
        <v>10181.0</v>
      </c>
      <c r="M411" s="12">
        <v>67.0</v>
      </c>
      <c r="N411" s="9">
        <f t="shared" si="4"/>
        <v>10248</v>
      </c>
      <c r="O411" s="49">
        <v>10248.0</v>
      </c>
    </row>
    <row r="412" ht="15.75" customHeight="1">
      <c r="A412" s="96">
        <v>366.0</v>
      </c>
      <c r="B412" s="69" t="s">
        <v>422</v>
      </c>
      <c r="C412" s="49">
        <v>126.0</v>
      </c>
      <c r="D412" s="18">
        <v>-13.0</v>
      </c>
      <c r="E412" s="15">
        <f t="shared" si="1"/>
        <v>113</v>
      </c>
      <c r="F412" s="49">
        <v>113.0</v>
      </c>
      <c r="G412" s="8">
        <v>1.0</v>
      </c>
      <c r="H412" s="9">
        <f t="shared" si="2"/>
        <v>114</v>
      </c>
      <c r="I412" s="83">
        <v>114.0</v>
      </c>
      <c r="J412" s="8">
        <v>1.0</v>
      </c>
      <c r="K412" s="9">
        <f t="shared" si="3"/>
        <v>115</v>
      </c>
      <c r="L412" s="49">
        <v>115.0</v>
      </c>
      <c r="M412" s="95">
        <v>1.0</v>
      </c>
      <c r="N412" s="9">
        <f t="shared" si="4"/>
        <v>116</v>
      </c>
      <c r="O412" s="49">
        <v>116.0</v>
      </c>
    </row>
    <row r="413" ht="15.75" customHeight="1">
      <c r="A413" s="96">
        <v>412.0</v>
      </c>
      <c r="B413" s="69" t="s">
        <v>423</v>
      </c>
      <c r="C413" s="49">
        <v>7250.0</v>
      </c>
      <c r="D413" s="8">
        <v>100.0</v>
      </c>
      <c r="E413" s="9">
        <f t="shared" si="1"/>
        <v>7350</v>
      </c>
      <c r="F413" s="49">
        <v>7350.0</v>
      </c>
      <c r="G413" s="8">
        <v>68.0</v>
      </c>
      <c r="H413" s="9">
        <f t="shared" si="2"/>
        <v>7418</v>
      </c>
      <c r="I413" s="49">
        <v>7418.0</v>
      </c>
      <c r="J413" s="8">
        <v>61.0</v>
      </c>
      <c r="K413" s="9">
        <f t="shared" si="3"/>
        <v>7479</v>
      </c>
      <c r="L413" s="49">
        <v>7479.0</v>
      </c>
      <c r="M413" s="95">
        <v>68.0</v>
      </c>
      <c r="N413" s="9">
        <f t="shared" si="4"/>
        <v>7547</v>
      </c>
      <c r="O413" s="49">
        <v>7547.0</v>
      </c>
    </row>
    <row r="414" ht="15.75" customHeight="1">
      <c r="A414" s="96">
        <v>3834.0</v>
      </c>
      <c r="B414" s="69" t="s">
        <v>424</v>
      </c>
      <c r="C414" s="49">
        <v>1086.0</v>
      </c>
      <c r="D414" s="8">
        <v>15.0</v>
      </c>
      <c r="E414" s="9">
        <f t="shared" si="1"/>
        <v>1101</v>
      </c>
      <c r="F414" s="49">
        <v>1101.0</v>
      </c>
      <c r="G414" s="8">
        <v>10.0</v>
      </c>
      <c r="H414" s="9">
        <f t="shared" si="2"/>
        <v>1111</v>
      </c>
      <c r="I414" s="49">
        <v>1111.0</v>
      </c>
      <c r="J414" s="8">
        <v>9.0</v>
      </c>
      <c r="K414" s="9">
        <f t="shared" si="3"/>
        <v>1120</v>
      </c>
      <c r="L414" s="49">
        <v>1120.0</v>
      </c>
      <c r="M414" s="95">
        <v>10.0</v>
      </c>
      <c r="N414" s="9">
        <f t="shared" si="4"/>
        <v>1130</v>
      </c>
      <c r="O414" s="49">
        <v>1130.0</v>
      </c>
    </row>
    <row r="415" ht="15.75" customHeight="1">
      <c r="A415" s="96">
        <v>4306.0</v>
      </c>
      <c r="B415" s="69" t="s">
        <v>425</v>
      </c>
      <c r="C415" s="90">
        <v>408177.0</v>
      </c>
      <c r="D415" s="8">
        <v>4213.0</v>
      </c>
      <c r="E415" s="9">
        <f t="shared" si="1"/>
        <v>412390</v>
      </c>
      <c r="F415" s="49">
        <v>412390.0</v>
      </c>
      <c r="G415" s="8">
        <v>3367.0</v>
      </c>
      <c r="H415" s="9">
        <f t="shared" si="2"/>
        <v>415757</v>
      </c>
      <c r="I415" s="90">
        <v>415757.0</v>
      </c>
      <c r="J415" s="8">
        <v>2962.0</v>
      </c>
      <c r="K415" s="9">
        <f t="shared" si="3"/>
        <v>418719</v>
      </c>
      <c r="L415" s="49">
        <v>418719.0</v>
      </c>
      <c r="M415" s="12">
        <v>2208.0</v>
      </c>
      <c r="N415" s="9">
        <f t="shared" si="4"/>
        <v>420927</v>
      </c>
      <c r="O415" s="90">
        <v>420927.0</v>
      </c>
    </row>
    <row r="416" ht="15.75" customHeight="1">
      <c r="A416" s="96">
        <v>873.0</v>
      </c>
      <c r="B416" s="69" t="s">
        <v>426</v>
      </c>
      <c r="C416" s="49">
        <v>7826.0</v>
      </c>
      <c r="D416" s="8">
        <v>108.0</v>
      </c>
      <c r="E416" s="9">
        <f t="shared" si="1"/>
        <v>7934</v>
      </c>
      <c r="F416" s="49">
        <v>7934.0</v>
      </c>
      <c r="G416" s="8">
        <v>74.0</v>
      </c>
      <c r="H416" s="9">
        <f t="shared" si="2"/>
        <v>8008</v>
      </c>
      <c r="I416" s="49">
        <v>8008.0</v>
      </c>
      <c r="J416" s="8">
        <v>66.0</v>
      </c>
      <c r="K416" s="9">
        <f t="shared" si="3"/>
        <v>8074</v>
      </c>
      <c r="L416" s="49">
        <v>8074.0</v>
      </c>
      <c r="M416" s="95">
        <v>74.0</v>
      </c>
      <c r="N416" s="9">
        <f t="shared" si="4"/>
        <v>8148</v>
      </c>
      <c r="O416" s="49">
        <v>8148.0</v>
      </c>
    </row>
    <row r="417" ht="15.75" customHeight="1">
      <c r="A417" s="94">
        <v>20000.0</v>
      </c>
      <c r="B417" s="69" t="s">
        <v>427</v>
      </c>
      <c r="C417" s="49">
        <v>31133.0</v>
      </c>
      <c r="D417" s="18">
        <v>-3114.0</v>
      </c>
      <c r="E417" s="15">
        <f t="shared" si="1"/>
        <v>28019</v>
      </c>
      <c r="F417" s="77">
        <v>28019.0</v>
      </c>
      <c r="G417" s="8">
        <v>260.0</v>
      </c>
      <c r="H417" s="9">
        <f t="shared" si="2"/>
        <v>28279</v>
      </c>
      <c r="I417" s="73">
        <v>8279.0</v>
      </c>
      <c r="J417" s="8">
        <v>68.0</v>
      </c>
      <c r="K417" s="9">
        <f t="shared" si="3"/>
        <v>8347</v>
      </c>
      <c r="L417" s="49">
        <v>8347.0</v>
      </c>
      <c r="M417" s="95">
        <v>76.0</v>
      </c>
      <c r="N417" s="9">
        <f t="shared" si="4"/>
        <v>8423</v>
      </c>
      <c r="O417" s="49">
        <v>8423.0</v>
      </c>
    </row>
    <row r="418" ht="15.75" customHeight="1">
      <c r="A418" s="96">
        <v>286.0</v>
      </c>
      <c r="B418" s="69" t="s">
        <v>428</v>
      </c>
      <c r="C418" s="49">
        <v>394.0</v>
      </c>
      <c r="D418" s="8">
        <v>4.0</v>
      </c>
      <c r="E418" s="9">
        <f t="shared" si="1"/>
        <v>398</v>
      </c>
      <c r="F418" s="49">
        <v>398.0</v>
      </c>
      <c r="G418" s="8">
        <v>4.0</v>
      </c>
      <c r="H418" s="9">
        <f t="shared" si="2"/>
        <v>402</v>
      </c>
      <c r="I418" s="83">
        <v>402.0</v>
      </c>
      <c r="J418" s="8">
        <v>4.0</v>
      </c>
      <c r="K418" s="9">
        <f t="shared" si="3"/>
        <v>406</v>
      </c>
      <c r="L418" s="49">
        <v>406.0</v>
      </c>
      <c r="M418" s="95">
        <v>4.0</v>
      </c>
      <c r="N418" s="9">
        <f t="shared" si="4"/>
        <v>410</v>
      </c>
      <c r="O418" s="49">
        <v>410.0</v>
      </c>
    </row>
    <row r="419" ht="15.75" customHeight="1">
      <c r="A419" s="94"/>
      <c r="B419" s="69" t="s">
        <v>429</v>
      </c>
      <c r="C419" s="49">
        <v>9361.645538948003</v>
      </c>
      <c r="D419" s="18">
        <v>-937.0</v>
      </c>
      <c r="E419" s="15">
        <f t="shared" si="1"/>
        <v>8424.645539</v>
      </c>
      <c r="F419" s="73">
        <v>10311.645538948003</v>
      </c>
      <c r="G419" s="8">
        <v>95.0</v>
      </c>
      <c r="H419" s="9">
        <f t="shared" si="2"/>
        <v>10406.64554</v>
      </c>
      <c r="I419" s="73">
        <v>406.6455389480034</v>
      </c>
      <c r="J419" s="8">
        <v>4.0</v>
      </c>
      <c r="K419" s="9">
        <f t="shared" si="3"/>
        <v>410.6455389</v>
      </c>
      <c r="L419" s="49">
        <v>410.6455389480034</v>
      </c>
      <c r="M419" s="84">
        <v>-42.0</v>
      </c>
      <c r="N419" s="15">
        <f t="shared" si="4"/>
        <v>368.6455389</v>
      </c>
      <c r="O419" s="73">
        <v>10368.645538948003</v>
      </c>
    </row>
    <row r="420" ht="15.75" customHeight="1">
      <c r="A420" s="96">
        <v>610.0</v>
      </c>
      <c r="B420" s="69" t="s">
        <v>430</v>
      </c>
      <c r="C420" s="49">
        <v>509.0</v>
      </c>
      <c r="D420" s="8">
        <v>5.0</v>
      </c>
      <c r="E420" s="9">
        <f t="shared" si="1"/>
        <v>514</v>
      </c>
      <c r="F420" s="49">
        <v>514.0</v>
      </c>
      <c r="G420" s="18">
        <v>-52.0</v>
      </c>
      <c r="H420" s="15">
        <f t="shared" si="2"/>
        <v>462</v>
      </c>
      <c r="I420" s="83">
        <v>462.0</v>
      </c>
      <c r="J420" s="8">
        <v>4.0</v>
      </c>
      <c r="K420" s="9">
        <f t="shared" si="3"/>
        <v>466</v>
      </c>
      <c r="L420" s="49">
        <v>466.0</v>
      </c>
      <c r="M420" s="95">
        <v>5.0</v>
      </c>
      <c r="N420" s="9">
        <f t="shared" si="4"/>
        <v>471</v>
      </c>
      <c r="O420" s="49">
        <v>471.0</v>
      </c>
    </row>
    <row r="421" ht="15.75" customHeight="1">
      <c r="A421" s="96">
        <v>81044.0</v>
      </c>
      <c r="B421" s="69" t="s">
        <v>431</v>
      </c>
      <c r="C421" s="49">
        <v>522.0</v>
      </c>
      <c r="D421" s="8">
        <v>5.0</v>
      </c>
      <c r="E421" s="9">
        <f t="shared" si="1"/>
        <v>527</v>
      </c>
      <c r="F421" s="49">
        <v>527.0</v>
      </c>
      <c r="G421" s="8">
        <v>5.0</v>
      </c>
      <c r="H421" s="9">
        <f t="shared" si="2"/>
        <v>532</v>
      </c>
      <c r="I421" s="83">
        <v>532.0</v>
      </c>
      <c r="J421" s="8">
        <v>5.0</v>
      </c>
      <c r="K421" s="9">
        <f t="shared" si="3"/>
        <v>537</v>
      </c>
      <c r="L421" s="49">
        <v>537.0</v>
      </c>
      <c r="M421" s="95">
        <v>6.0</v>
      </c>
      <c r="N421" s="9">
        <f t="shared" si="4"/>
        <v>543</v>
      </c>
      <c r="O421" s="49">
        <v>543.0</v>
      </c>
    </row>
    <row r="422" ht="15.75" customHeight="1">
      <c r="A422" s="96">
        <v>646.0</v>
      </c>
      <c r="B422" s="69" t="s">
        <v>432</v>
      </c>
      <c r="C422" s="49">
        <v>489.0</v>
      </c>
      <c r="D422" s="18">
        <v>-49.0</v>
      </c>
      <c r="E422" s="15">
        <f t="shared" si="1"/>
        <v>440</v>
      </c>
      <c r="F422" s="49">
        <v>440.0</v>
      </c>
      <c r="G422" s="8">
        <v>4.0</v>
      </c>
      <c r="H422" s="9">
        <f t="shared" si="2"/>
        <v>444</v>
      </c>
      <c r="I422" s="83">
        <v>444.0</v>
      </c>
      <c r="J422" s="8">
        <v>4.0</v>
      </c>
      <c r="K422" s="9">
        <f t="shared" si="3"/>
        <v>448</v>
      </c>
      <c r="L422" s="49">
        <v>448.0</v>
      </c>
      <c r="M422" s="95">
        <v>5.0</v>
      </c>
      <c r="N422" s="9">
        <f t="shared" si="4"/>
        <v>453</v>
      </c>
      <c r="O422" s="49">
        <v>453.0</v>
      </c>
    </row>
    <row r="423" ht="15.75" customHeight="1">
      <c r="A423" s="96">
        <v>2688.0</v>
      </c>
      <c r="B423" s="69" t="s">
        <v>433</v>
      </c>
      <c r="C423" s="49">
        <v>23484.0</v>
      </c>
      <c r="D423" s="8">
        <v>263.0</v>
      </c>
      <c r="E423" s="9">
        <f t="shared" si="1"/>
        <v>23747</v>
      </c>
      <c r="F423" s="49">
        <v>23747.0</v>
      </c>
      <c r="G423" s="8">
        <v>220.0</v>
      </c>
      <c r="H423" s="9">
        <f t="shared" si="2"/>
        <v>23967</v>
      </c>
      <c r="I423" s="49">
        <v>23967.0</v>
      </c>
      <c r="J423" s="38">
        <v>253.0</v>
      </c>
      <c r="K423" s="9">
        <f t="shared" si="3"/>
        <v>24220</v>
      </c>
      <c r="L423" s="49">
        <v>24220.0</v>
      </c>
      <c r="M423" s="12">
        <v>160.0</v>
      </c>
      <c r="N423" s="9">
        <f t="shared" si="4"/>
        <v>24380</v>
      </c>
      <c r="O423" s="49">
        <v>24380.0</v>
      </c>
    </row>
    <row r="424" ht="15.75" customHeight="1">
      <c r="A424" s="96">
        <v>4722.0</v>
      </c>
      <c r="B424" s="69" t="s">
        <v>434</v>
      </c>
      <c r="C424" s="49">
        <v>460.0</v>
      </c>
      <c r="D424" s="8">
        <v>4.0</v>
      </c>
      <c r="E424" s="9">
        <f t="shared" si="1"/>
        <v>464</v>
      </c>
      <c r="F424" s="49">
        <v>464.0</v>
      </c>
      <c r="G424" s="8">
        <v>5.0</v>
      </c>
      <c r="H424" s="9">
        <f t="shared" si="2"/>
        <v>469</v>
      </c>
      <c r="I424" s="83">
        <v>469.0</v>
      </c>
      <c r="J424" s="8">
        <v>4.0</v>
      </c>
      <c r="K424" s="9">
        <f t="shared" si="3"/>
        <v>473</v>
      </c>
      <c r="L424" s="49">
        <v>473.0</v>
      </c>
      <c r="M424" s="95">
        <v>5.0</v>
      </c>
      <c r="N424" s="9">
        <f t="shared" si="4"/>
        <v>478</v>
      </c>
      <c r="O424" s="49">
        <v>478.0</v>
      </c>
    </row>
    <row r="425" ht="15.75" customHeight="1">
      <c r="A425" s="96">
        <v>622.0</v>
      </c>
      <c r="B425" s="69" t="s">
        <v>435</v>
      </c>
      <c r="C425" s="49">
        <v>359.0</v>
      </c>
      <c r="D425" s="8">
        <v>3.0</v>
      </c>
      <c r="E425" s="9">
        <f t="shared" si="1"/>
        <v>362</v>
      </c>
      <c r="F425" s="49">
        <v>362.0</v>
      </c>
      <c r="G425" s="8">
        <v>4.0</v>
      </c>
      <c r="H425" s="9">
        <f t="shared" si="2"/>
        <v>366</v>
      </c>
      <c r="I425" s="83">
        <v>366.0</v>
      </c>
      <c r="J425" s="8">
        <v>3.0</v>
      </c>
      <c r="K425" s="9">
        <f t="shared" si="3"/>
        <v>369</v>
      </c>
      <c r="L425" s="49">
        <v>369.0</v>
      </c>
      <c r="M425" s="95">
        <v>4.0</v>
      </c>
      <c r="N425" s="9">
        <f t="shared" si="4"/>
        <v>373</v>
      </c>
      <c r="O425" s="49">
        <v>373.0</v>
      </c>
    </row>
    <row r="426" ht="15.75" customHeight="1">
      <c r="A426" s="96"/>
      <c r="B426" s="69" t="s">
        <v>436</v>
      </c>
      <c r="C426" s="49">
        <v>687.0</v>
      </c>
      <c r="D426" s="8">
        <v>7.0</v>
      </c>
      <c r="E426" s="9">
        <f t="shared" si="1"/>
        <v>694</v>
      </c>
      <c r="F426" s="49">
        <v>694.0</v>
      </c>
      <c r="G426" s="8">
        <v>7.0</v>
      </c>
      <c r="H426" s="9">
        <f t="shared" si="2"/>
        <v>701</v>
      </c>
      <c r="I426" s="83">
        <v>701.0</v>
      </c>
      <c r="J426" s="8">
        <v>7.0</v>
      </c>
      <c r="K426" s="9">
        <f t="shared" si="3"/>
        <v>708</v>
      </c>
      <c r="L426" s="49">
        <v>708.0</v>
      </c>
      <c r="M426" s="84">
        <v>-71.0</v>
      </c>
      <c r="N426" s="15">
        <f t="shared" si="4"/>
        <v>637</v>
      </c>
      <c r="O426" s="73">
        <v>1221.0</v>
      </c>
    </row>
    <row r="427" ht="15.75" customHeight="1">
      <c r="A427" s="96">
        <v>2000.0</v>
      </c>
      <c r="B427" s="69" t="s">
        <v>437</v>
      </c>
      <c r="C427" s="49">
        <v>546.0</v>
      </c>
      <c r="D427" s="8">
        <v>5.0</v>
      </c>
      <c r="E427" s="9">
        <f t="shared" si="1"/>
        <v>551</v>
      </c>
      <c r="F427" s="49">
        <v>551.0</v>
      </c>
      <c r="G427" s="8">
        <v>6.0</v>
      </c>
      <c r="H427" s="9">
        <f t="shared" si="2"/>
        <v>557</v>
      </c>
      <c r="I427" s="83">
        <v>557.0</v>
      </c>
      <c r="J427" s="18">
        <v>-56.0</v>
      </c>
      <c r="K427" s="15">
        <f t="shared" si="3"/>
        <v>501</v>
      </c>
      <c r="L427" s="72">
        <v>2436.0</v>
      </c>
      <c r="M427" s="95">
        <v>22.0</v>
      </c>
      <c r="N427" s="9">
        <f t="shared" si="4"/>
        <v>2458</v>
      </c>
      <c r="O427" s="72">
        <v>458.0</v>
      </c>
    </row>
    <row r="428" ht="15.75" customHeight="1">
      <c r="A428" s="96">
        <v>507.0</v>
      </c>
      <c r="B428" s="69" t="s">
        <v>438</v>
      </c>
      <c r="C428" s="49">
        <v>475.0</v>
      </c>
      <c r="D428" s="8">
        <v>5.0</v>
      </c>
      <c r="E428" s="9">
        <f t="shared" si="1"/>
        <v>480</v>
      </c>
      <c r="F428" s="49">
        <v>480.0</v>
      </c>
      <c r="G428" s="18">
        <v>-48.0</v>
      </c>
      <c r="H428" s="15">
        <f t="shared" si="2"/>
        <v>432</v>
      </c>
      <c r="I428" s="83">
        <v>432.0</v>
      </c>
      <c r="J428" s="8">
        <v>4.0</v>
      </c>
      <c r="K428" s="9">
        <f t="shared" si="3"/>
        <v>436</v>
      </c>
      <c r="L428" s="49">
        <v>436.0</v>
      </c>
      <c r="M428" s="95">
        <v>4.0</v>
      </c>
      <c r="N428" s="9">
        <f t="shared" si="4"/>
        <v>440</v>
      </c>
      <c r="O428" s="49">
        <v>440.0</v>
      </c>
    </row>
    <row r="429" ht="15.75" customHeight="1">
      <c r="A429" s="96"/>
      <c r="B429" s="69" t="s">
        <v>439</v>
      </c>
      <c r="C429" s="49">
        <v>566.0</v>
      </c>
      <c r="D429" s="8">
        <v>6.0</v>
      </c>
      <c r="E429" s="9">
        <f t="shared" si="1"/>
        <v>572</v>
      </c>
      <c r="F429" s="49">
        <v>572.0</v>
      </c>
      <c r="G429" s="18">
        <v>-58.0</v>
      </c>
      <c r="H429" s="15">
        <f t="shared" si="2"/>
        <v>514</v>
      </c>
      <c r="I429" s="83">
        <v>514.0</v>
      </c>
      <c r="J429" s="8">
        <v>5.0</v>
      </c>
      <c r="K429" s="9">
        <f t="shared" si="3"/>
        <v>519</v>
      </c>
      <c r="L429" s="49">
        <v>519.0</v>
      </c>
      <c r="M429" s="84">
        <v>-52.0</v>
      </c>
      <c r="N429" s="15">
        <f t="shared" si="4"/>
        <v>467</v>
      </c>
      <c r="O429" s="73">
        <v>4461.0</v>
      </c>
    </row>
    <row r="430" ht="15.75" customHeight="1">
      <c r="A430" s="96">
        <v>621.0</v>
      </c>
      <c r="B430" s="69" t="s">
        <v>440</v>
      </c>
      <c r="C430" s="49">
        <v>346.0</v>
      </c>
      <c r="D430" s="18">
        <v>-35.0</v>
      </c>
      <c r="E430" s="15">
        <f t="shared" si="1"/>
        <v>311</v>
      </c>
      <c r="F430" s="49">
        <v>311.0</v>
      </c>
      <c r="G430" s="8">
        <v>3.0</v>
      </c>
      <c r="H430" s="9">
        <f t="shared" si="2"/>
        <v>314</v>
      </c>
      <c r="I430" s="83">
        <v>314.0</v>
      </c>
      <c r="J430" s="8">
        <v>3.0</v>
      </c>
      <c r="K430" s="9">
        <f t="shared" si="3"/>
        <v>317</v>
      </c>
      <c r="L430" s="49">
        <v>317.0</v>
      </c>
      <c r="M430" s="95">
        <v>3.0</v>
      </c>
      <c r="N430" s="9">
        <f t="shared" si="4"/>
        <v>320</v>
      </c>
      <c r="O430" s="49">
        <v>320.0</v>
      </c>
    </row>
    <row r="431" ht="15.75" customHeight="1">
      <c r="A431" s="96"/>
      <c r="B431" s="69" t="s">
        <v>441</v>
      </c>
      <c r="C431" s="49">
        <v>507.0</v>
      </c>
      <c r="D431" s="8">
        <v>5.0</v>
      </c>
      <c r="E431" s="9">
        <f t="shared" si="1"/>
        <v>512</v>
      </c>
      <c r="F431" s="49">
        <v>512.0</v>
      </c>
      <c r="G431" s="8">
        <v>5.0</v>
      </c>
      <c r="H431" s="9">
        <f t="shared" si="2"/>
        <v>517</v>
      </c>
      <c r="I431" s="83">
        <v>517.0</v>
      </c>
      <c r="J431" s="8">
        <v>5.0</v>
      </c>
      <c r="K431" s="9">
        <f t="shared" si="3"/>
        <v>522</v>
      </c>
      <c r="L431" s="49">
        <v>522.0</v>
      </c>
      <c r="M431" s="84">
        <v>-53.0</v>
      </c>
      <c r="N431" s="15">
        <f t="shared" si="4"/>
        <v>469</v>
      </c>
      <c r="O431" s="73">
        <v>882.0</v>
      </c>
    </row>
    <row r="432" ht="15.75" customHeight="1">
      <c r="A432" s="96"/>
      <c r="B432" s="69" t="s">
        <v>442</v>
      </c>
      <c r="C432" s="49">
        <v>561.0</v>
      </c>
      <c r="D432" s="8">
        <v>5.0</v>
      </c>
      <c r="E432" s="9">
        <f t="shared" si="1"/>
        <v>566</v>
      </c>
      <c r="F432" s="49">
        <v>566.0</v>
      </c>
      <c r="G432" s="8">
        <v>6.0</v>
      </c>
      <c r="H432" s="9">
        <f t="shared" si="2"/>
        <v>572</v>
      </c>
      <c r="I432" s="83">
        <v>572.0</v>
      </c>
      <c r="J432" s="8">
        <v>5.0</v>
      </c>
      <c r="K432" s="9">
        <f t="shared" si="3"/>
        <v>577</v>
      </c>
      <c r="L432" s="49">
        <v>577.0</v>
      </c>
      <c r="M432" s="84">
        <v>-58.0</v>
      </c>
      <c r="N432" s="15">
        <f t="shared" si="4"/>
        <v>519</v>
      </c>
      <c r="O432" s="73">
        <v>9833.0</v>
      </c>
    </row>
    <row r="433" ht="15.75" customHeight="1">
      <c r="A433" s="96">
        <v>755.0</v>
      </c>
      <c r="B433" s="69" t="s">
        <v>443</v>
      </c>
      <c r="C433" s="49">
        <v>518.0</v>
      </c>
      <c r="D433" s="8">
        <v>5.0</v>
      </c>
      <c r="E433" s="9">
        <f t="shared" si="1"/>
        <v>523</v>
      </c>
      <c r="F433" s="49">
        <v>523.0</v>
      </c>
      <c r="G433" s="8">
        <v>5.0</v>
      </c>
      <c r="H433" s="9">
        <f t="shared" si="2"/>
        <v>528</v>
      </c>
      <c r="I433" s="83">
        <v>528.0</v>
      </c>
      <c r="J433" s="8">
        <v>5.0</v>
      </c>
      <c r="K433" s="9">
        <f t="shared" si="3"/>
        <v>533</v>
      </c>
      <c r="L433" s="49">
        <v>533.0</v>
      </c>
      <c r="M433" s="95">
        <v>6.0</v>
      </c>
      <c r="N433" s="9">
        <f t="shared" si="4"/>
        <v>539</v>
      </c>
      <c r="O433" s="49">
        <v>539.0</v>
      </c>
    </row>
    <row r="434" ht="15.75" customHeight="1">
      <c r="A434" s="96">
        <v>443.0</v>
      </c>
      <c r="B434" s="69" t="s">
        <v>444</v>
      </c>
      <c r="C434" s="49">
        <v>5699.0</v>
      </c>
      <c r="D434" s="8">
        <v>79.0</v>
      </c>
      <c r="E434" s="9">
        <f t="shared" si="1"/>
        <v>5778</v>
      </c>
      <c r="F434" s="49">
        <v>5778.0</v>
      </c>
      <c r="G434" s="8">
        <v>54.0</v>
      </c>
      <c r="H434" s="9">
        <f t="shared" si="2"/>
        <v>5832</v>
      </c>
      <c r="I434" s="49">
        <v>5832.0</v>
      </c>
      <c r="J434" s="8">
        <v>48.0</v>
      </c>
      <c r="K434" s="9">
        <f t="shared" si="3"/>
        <v>5880</v>
      </c>
      <c r="L434" s="49">
        <v>5880.0</v>
      </c>
      <c r="M434" s="95">
        <v>54.0</v>
      </c>
      <c r="N434" s="9">
        <f t="shared" si="4"/>
        <v>5934</v>
      </c>
      <c r="O434" s="49">
        <v>5934.0</v>
      </c>
    </row>
    <row r="435" ht="15.75" customHeight="1">
      <c r="A435" s="96">
        <v>348.0</v>
      </c>
      <c r="B435" s="69" t="s">
        <v>445</v>
      </c>
      <c r="C435" s="49">
        <v>2066.0</v>
      </c>
      <c r="D435" s="18">
        <v>-207.0</v>
      </c>
      <c r="E435" s="15">
        <f t="shared" si="1"/>
        <v>1859</v>
      </c>
      <c r="F435" s="49">
        <v>1859.0</v>
      </c>
      <c r="G435" s="8">
        <v>17.0</v>
      </c>
      <c r="H435" s="9">
        <f t="shared" si="2"/>
        <v>1876</v>
      </c>
      <c r="I435" s="49">
        <v>1876.0</v>
      </c>
      <c r="J435" s="8">
        <v>15.0</v>
      </c>
      <c r="K435" s="9">
        <f t="shared" si="3"/>
        <v>1891</v>
      </c>
      <c r="L435" s="49">
        <v>1891.0</v>
      </c>
      <c r="M435" s="95">
        <v>17.0</v>
      </c>
      <c r="N435" s="9">
        <f t="shared" si="4"/>
        <v>1908</v>
      </c>
      <c r="O435" s="49">
        <v>1908.0</v>
      </c>
    </row>
    <row r="436" ht="15.75" customHeight="1">
      <c r="A436" s="96">
        <v>231.0</v>
      </c>
      <c r="B436" s="69" t="s">
        <v>446</v>
      </c>
      <c r="C436" s="49">
        <v>7083.0</v>
      </c>
      <c r="D436" s="8">
        <v>98.0</v>
      </c>
      <c r="E436" s="9">
        <f t="shared" si="1"/>
        <v>7181</v>
      </c>
      <c r="F436" s="49">
        <v>7181.0</v>
      </c>
      <c r="G436" s="8">
        <v>67.0</v>
      </c>
      <c r="H436" s="9">
        <f t="shared" si="2"/>
        <v>7248</v>
      </c>
      <c r="I436" s="49">
        <v>7248.0</v>
      </c>
      <c r="J436" s="8">
        <v>60.0</v>
      </c>
      <c r="K436" s="9">
        <f t="shared" si="3"/>
        <v>7308</v>
      </c>
      <c r="L436" s="49">
        <v>7308.0</v>
      </c>
      <c r="M436" s="95">
        <v>67.0</v>
      </c>
      <c r="N436" s="9">
        <f t="shared" si="4"/>
        <v>7375</v>
      </c>
      <c r="O436" s="49">
        <v>7375.0</v>
      </c>
    </row>
    <row r="437" ht="15.75" customHeight="1">
      <c r="A437" s="96">
        <v>577.0</v>
      </c>
      <c r="B437" s="69" t="s">
        <v>447</v>
      </c>
      <c r="C437" s="49">
        <v>807.0</v>
      </c>
      <c r="D437" s="8">
        <v>8.0</v>
      </c>
      <c r="E437" s="9">
        <f t="shared" si="1"/>
        <v>815</v>
      </c>
      <c r="F437" s="49">
        <v>815.0</v>
      </c>
      <c r="G437" s="8">
        <v>9.0</v>
      </c>
      <c r="H437" s="9">
        <f t="shared" si="2"/>
        <v>824</v>
      </c>
      <c r="I437" s="83">
        <v>824.0</v>
      </c>
      <c r="J437" s="8">
        <v>8.0</v>
      </c>
      <c r="K437" s="9">
        <f t="shared" si="3"/>
        <v>832</v>
      </c>
      <c r="L437" s="49">
        <v>832.0</v>
      </c>
      <c r="M437" s="95">
        <v>9.0</v>
      </c>
      <c r="N437" s="9">
        <f t="shared" si="4"/>
        <v>841</v>
      </c>
      <c r="O437" s="49">
        <v>841.0</v>
      </c>
    </row>
    <row r="438" ht="15.75" customHeight="1">
      <c r="A438" s="96">
        <v>905.0</v>
      </c>
      <c r="B438" s="69" t="s">
        <v>448</v>
      </c>
      <c r="C438" s="49">
        <v>545.0</v>
      </c>
      <c r="D438" s="18">
        <v>-55.0</v>
      </c>
      <c r="E438" s="15">
        <f t="shared" si="1"/>
        <v>490</v>
      </c>
      <c r="F438" s="49">
        <v>490.0</v>
      </c>
      <c r="G438" s="8">
        <v>5.0</v>
      </c>
      <c r="H438" s="9">
        <f t="shared" si="2"/>
        <v>495</v>
      </c>
      <c r="I438" s="83">
        <v>495.0</v>
      </c>
      <c r="J438" s="8">
        <v>5.0</v>
      </c>
      <c r="K438" s="9">
        <f t="shared" si="3"/>
        <v>500</v>
      </c>
      <c r="L438" s="49">
        <v>500.0</v>
      </c>
      <c r="M438" s="95">
        <v>5.0</v>
      </c>
      <c r="N438" s="9">
        <f t="shared" si="4"/>
        <v>505</v>
      </c>
      <c r="O438" s="49">
        <v>505.0</v>
      </c>
    </row>
    <row r="439" ht="15.75" customHeight="1">
      <c r="A439" s="96">
        <v>422.0</v>
      </c>
      <c r="B439" s="69" t="s">
        <v>449</v>
      </c>
      <c r="C439" s="49">
        <v>820.0</v>
      </c>
      <c r="D439" s="8">
        <v>8.0</v>
      </c>
      <c r="E439" s="9">
        <f t="shared" si="1"/>
        <v>828</v>
      </c>
      <c r="F439" s="49">
        <v>828.0</v>
      </c>
      <c r="G439" s="8">
        <v>9.0</v>
      </c>
      <c r="H439" s="9">
        <f t="shared" si="2"/>
        <v>837</v>
      </c>
      <c r="I439" s="83">
        <v>837.0</v>
      </c>
      <c r="J439" s="8">
        <v>8.0</v>
      </c>
      <c r="K439" s="9">
        <f t="shared" si="3"/>
        <v>845</v>
      </c>
      <c r="L439" s="49">
        <v>845.0</v>
      </c>
      <c r="M439" s="95">
        <v>9.0</v>
      </c>
      <c r="N439" s="9">
        <f t="shared" si="4"/>
        <v>854</v>
      </c>
      <c r="O439" s="49">
        <v>854.0</v>
      </c>
    </row>
    <row r="440" ht="15.75" customHeight="1">
      <c r="A440" s="96"/>
      <c r="B440" s="69" t="s">
        <v>450</v>
      </c>
      <c r="C440" s="90">
        <v>231921.0</v>
      </c>
      <c r="D440" s="8">
        <v>2394.0</v>
      </c>
      <c r="E440" s="9">
        <f t="shared" si="1"/>
        <v>234315</v>
      </c>
      <c r="F440" s="49">
        <v>234315.0</v>
      </c>
      <c r="G440" s="8">
        <v>1913.0</v>
      </c>
      <c r="H440" s="9">
        <f t="shared" si="2"/>
        <v>236228</v>
      </c>
      <c r="I440" s="90">
        <v>236228.0</v>
      </c>
      <c r="J440" s="8">
        <v>1683.0</v>
      </c>
      <c r="K440" s="9">
        <f t="shared" si="3"/>
        <v>237911</v>
      </c>
      <c r="L440" s="49">
        <v>237911.0</v>
      </c>
      <c r="M440" s="17">
        <v>-23792.0</v>
      </c>
      <c r="N440" s="15">
        <f t="shared" si="4"/>
        <v>214119</v>
      </c>
      <c r="O440" s="73">
        <v>221266.0</v>
      </c>
    </row>
    <row r="441" ht="15.75" customHeight="1">
      <c r="A441" s="96">
        <v>1000.0</v>
      </c>
      <c r="B441" s="69" t="s">
        <v>451</v>
      </c>
      <c r="C441" s="49">
        <v>1264.0</v>
      </c>
      <c r="D441" s="8">
        <v>17.0</v>
      </c>
      <c r="E441" s="9">
        <f t="shared" si="1"/>
        <v>1281</v>
      </c>
      <c r="F441" s="49">
        <v>1281.0</v>
      </c>
      <c r="G441" s="8">
        <v>12.0</v>
      </c>
      <c r="H441" s="9">
        <f t="shared" si="2"/>
        <v>1293</v>
      </c>
      <c r="I441" s="49">
        <v>1293.0</v>
      </c>
      <c r="J441" s="18">
        <v>-130.0</v>
      </c>
      <c r="K441" s="15">
        <f t="shared" si="3"/>
        <v>1163</v>
      </c>
      <c r="L441" s="72">
        <v>1429.0</v>
      </c>
      <c r="M441" s="95">
        <v>13.0</v>
      </c>
      <c r="N441" s="9">
        <f t="shared" si="4"/>
        <v>1442</v>
      </c>
      <c r="O441" s="72">
        <v>442.0</v>
      </c>
    </row>
    <row r="442" ht="15.75" customHeight="1">
      <c r="A442" s="96">
        <v>299342.0</v>
      </c>
      <c r="B442" s="69" t="s">
        <v>452</v>
      </c>
      <c r="C442" s="49">
        <v>577.0</v>
      </c>
      <c r="D442" s="8">
        <v>6.0</v>
      </c>
      <c r="E442" s="9">
        <f t="shared" si="1"/>
        <v>583</v>
      </c>
      <c r="F442" s="49">
        <v>583.0</v>
      </c>
      <c r="G442" s="8">
        <v>6.0</v>
      </c>
      <c r="H442" s="9">
        <f t="shared" si="2"/>
        <v>589</v>
      </c>
      <c r="I442" s="83">
        <v>589.0</v>
      </c>
      <c r="J442" s="8">
        <v>6.0</v>
      </c>
      <c r="K442" s="9">
        <f t="shared" si="3"/>
        <v>595</v>
      </c>
      <c r="L442" s="49">
        <v>595.0</v>
      </c>
      <c r="M442" s="95">
        <v>6.0</v>
      </c>
      <c r="N442" s="9">
        <f t="shared" si="4"/>
        <v>601</v>
      </c>
      <c r="O442" s="49">
        <v>601.0</v>
      </c>
    </row>
    <row r="443" ht="15.75" customHeight="1">
      <c r="A443" s="96">
        <v>60000.0</v>
      </c>
      <c r="B443" s="69" t="s">
        <v>453</v>
      </c>
      <c r="C443" s="49">
        <v>65352.0</v>
      </c>
      <c r="D443" s="8">
        <v>733.0</v>
      </c>
      <c r="E443" s="9">
        <f t="shared" si="1"/>
        <v>66085</v>
      </c>
      <c r="F443" s="49">
        <v>66085.0</v>
      </c>
      <c r="G443" s="18">
        <v>-6609.0</v>
      </c>
      <c r="H443" s="15">
        <f t="shared" si="2"/>
        <v>59476</v>
      </c>
      <c r="I443" s="73">
        <v>60087.0</v>
      </c>
      <c r="J443" s="38">
        <v>634.0</v>
      </c>
      <c r="K443" s="9">
        <f t="shared" si="3"/>
        <v>60721</v>
      </c>
      <c r="L443" s="72">
        <v>721.0</v>
      </c>
      <c r="M443" s="95">
        <v>8.0</v>
      </c>
      <c r="N443" s="9">
        <f t="shared" si="4"/>
        <v>729</v>
      </c>
      <c r="O443" s="49">
        <v>729.0</v>
      </c>
    </row>
    <row r="444" ht="15.75" customHeight="1">
      <c r="A444" s="96">
        <v>30000.0</v>
      </c>
      <c r="B444" s="69" t="s">
        <v>454</v>
      </c>
      <c r="C444" s="49">
        <v>34122.0</v>
      </c>
      <c r="D444" s="8">
        <v>383.0</v>
      </c>
      <c r="E444" s="9">
        <f t="shared" si="1"/>
        <v>34505</v>
      </c>
      <c r="F444" s="49">
        <v>34505.0</v>
      </c>
      <c r="G444" s="18">
        <v>-3451.0</v>
      </c>
      <c r="H444" s="15">
        <f t="shared" si="2"/>
        <v>31054</v>
      </c>
      <c r="I444" s="73">
        <v>31637.0</v>
      </c>
      <c r="J444" s="38">
        <v>334.0</v>
      </c>
      <c r="K444" s="9">
        <f t="shared" si="3"/>
        <v>31971</v>
      </c>
      <c r="L444" s="72">
        <v>1971.0</v>
      </c>
      <c r="M444" s="95">
        <v>18.0</v>
      </c>
      <c r="N444" s="9">
        <f t="shared" si="4"/>
        <v>1989</v>
      </c>
      <c r="O444" s="49">
        <v>1989.0</v>
      </c>
    </row>
    <row r="445" ht="15.75" customHeight="1">
      <c r="A445" s="96">
        <v>657.0</v>
      </c>
      <c r="B445" s="69" t="s">
        <v>455</v>
      </c>
      <c r="C445" s="49">
        <v>144.0</v>
      </c>
      <c r="D445" s="8">
        <v>1.0</v>
      </c>
      <c r="E445" s="9">
        <f t="shared" si="1"/>
        <v>145</v>
      </c>
      <c r="F445" s="49">
        <v>145.0</v>
      </c>
      <c r="G445" s="8">
        <v>1.0</v>
      </c>
      <c r="H445" s="9">
        <f t="shared" si="2"/>
        <v>146</v>
      </c>
      <c r="I445" s="83">
        <v>146.0</v>
      </c>
      <c r="J445" s="8">
        <v>1.0</v>
      </c>
      <c r="K445" s="9">
        <f t="shared" si="3"/>
        <v>147</v>
      </c>
      <c r="L445" s="49">
        <v>147.0</v>
      </c>
      <c r="M445" s="95">
        <v>1.0</v>
      </c>
      <c r="N445" s="9">
        <f t="shared" si="4"/>
        <v>148</v>
      </c>
      <c r="O445" s="49">
        <v>148.0</v>
      </c>
    </row>
    <row r="446" ht="15.75" customHeight="1">
      <c r="A446" s="94">
        <v>113737.0</v>
      </c>
      <c r="B446" s="69" t="s">
        <v>456</v>
      </c>
      <c r="C446" s="77">
        <v>112263.0</v>
      </c>
      <c r="D446" s="8">
        <v>1158.0</v>
      </c>
      <c r="E446" s="9">
        <f t="shared" si="1"/>
        <v>113421</v>
      </c>
      <c r="F446" s="77">
        <v>421.0</v>
      </c>
      <c r="G446" s="8">
        <v>4.0</v>
      </c>
      <c r="H446" s="9">
        <f t="shared" si="2"/>
        <v>425</v>
      </c>
      <c r="I446" s="83">
        <v>425.0</v>
      </c>
      <c r="J446" s="8">
        <v>4.0</v>
      </c>
      <c r="K446" s="9">
        <f t="shared" si="3"/>
        <v>429</v>
      </c>
      <c r="L446" s="49">
        <v>429.0</v>
      </c>
      <c r="M446" s="95">
        <v>4.0</v>
      </c>
      <c r="N446" s="9">
        <f t="shared" si="4"/>
        <v>433</v>
      </c>
      <c r="O446" s="49">
        <v>433.0</v>
      </c>
    </row>
    <row r="447" ht="15.75" customHeight="1">
      <c r="A447" s="96">
        <v>613.0</v>
      </c>
      <c r="B447" s="69" t="s">
        <v>457</v>
      </c>
      <c r="C447" s="90">
        <v>228382.0</v>
      </c>
      <c r="D447" s="8">
        <v>2357.0</v>
      </c>
      <c r="E447" s="9">
        <f t="shared" si="1"/>
        <v>230739</v>
      </c>
      <c r="F447" s="49">
        <v>230739.0</v>
      </c>
      <c r="G447" s="8">
        <v>1884.0</v>
      </c>
      <c r="H447" s="9">
        <f t="shared" si="2"/>
        <v>232623</v>
      </c>
      <c r="I447" s="90">
        <v>232623.0</v>
      </c>
      <c r="J447" s="8">
        <v>1657.0</v>
      </c>
      <c r="K447" s="9">
        <f t="shared" si="3"/>
        <v>234280</v>
      </c>
      <c r="L447" s="49">
        <v>234280.0</v>
      </c>
      <c r="M447" s="12">
        <v>1235.0</v>
      </c>
      <c r="N447" s="9">
        <f t="shared" si="4"/>
        <v>235515</v>
      </c>
      <c r="O447" s="90">
        <v>235515.0</v>
      </c>
    </row>
    <row r="448" ht="15.75" customHeight="1">
      <c r="A448" s="96">
        <v>443.0</v>
      </c>
      <c r="B448" s="69" t="s">
        <v>458</v>
      </c>
      <c r="C448" s="49">
        <v>692.0</v>
      </c>
      <c r="D448" s="8">
        <v>7.0</v>
      </c>
      <c r="E448" s="9">
        <f t="shared" si="1"/>
        <v>699</v>
      </c>
      <c r="F448" s="49">
        <v>699.0</v>
      </c>
      <c r="G448" s="8">
        <v>7.0</v>
      </c>
      <c r="H448" s="9">
        <f t="shared" si="2"/>
        <v>706</v>
      </c>
      <c r="I448" s="83">
        <v>706.0</v>
      </c>
      <c r="J448" s="8">
        <v>7.0</v>
      </c>
      <c r="K448" s="9">
        <f t="shared" si="3"/>
        <v>713</v>
      </c>
      <c r="L448" s="49">
        <v>713.0</v>
      </c>
      <c r="M448" s="95">
        <v>8.0</v>
      </c>
      <c r="N448" s="9">
        <f t="shared" si="4"/>
        <v>721</v>
      </c>
      <c r="O448" s="49">
        <v>721.0</v>
      </c>
    </row>
    <row r="449" ht="15.75" customHeight="1">
      <c r="A449" s="96">
        <v>934.0</v>
      </c>
      <c r="B449" s="69" t="s">
        <v>459</v>
      </c>
      <c r="C449" s="49">
        <v>1520.0</v>
      </c>
      <c r="D449" s="8">
        <v>21.0</v>
      </c>
      <c r="E449" s="9">
        <f t="shared" si="1"/>
        <v>1541</v>
      </c>
      <c r="F449" s="49">
        <v>1541.0</v>
      </c>
      <c r="G449" s="8">
        <v>14.0</v>
      </c>
      <c r="H449" s="9">
        <f t="shared" si="2"/>
        <v>1555</v>
      </c>
      <c r="I449" s="49">
        <v>1555.0</v>
      </c>
      <c r="J449" s="8">
        <v>12.0</v>
      </c>
      <c r="K449" s="9">
        <f t="shared" si="3"/>
        <v>1567</v>
      </c>
      <c r="L449" s="49">
        <v>1567.0</v>
      </c>
      <c r="M449" s="95">
        <v>14.0</v>
      </c>
      <c r="N449" s="9">
        <f t="shared" si="4"/>
        <v>1581</v>
      </c>
      <c r="O449" s="49">
        <v>1581.0</v>
      </c>
    </row>
    <row r="450" ht="15.75" customHeight="1">
      <c r="A450" s="96"/>
      <c r="B450" s="69" t="s">
        <v>460</v>
      </c>
      <c r="C450" s="49">
        <v>8085.0</v>
      </c>
      <c r="D450" s="18">
        <v>-809.0</v>
      </c>
      <c r="E450" s="15">
        <f t="shared" si="1"/>
        <v>7276</v>
      </c>
      <c r="F450" s="73">
        <v>7276.0</v>
      </c>
      <c r="G450" s="8">
        <v>68.0</v>
      </c>
      <c r="H450" s="9">
        <f t="shared" si="2"/>
        <v>7344</v>
      </c>
      <c r="I450" s="49">
        <v>7344.0</v>
      </c>
      <c r="J450" s="8">
        <v>61.0</v>
      </c>
      <c r="K450" s="9">
        <f t="shared" si="3"/>
        <v>7405</v>
      </c>
      <c r="L450" s="49">
        <v>7405.0</v>
      </c>
      <c r="M450" s="84">
        <v>-741.0</v>
      </c>
      <c r="N450" s="15">
        <f t="shared" si="4"/>
        <v>6664</v>
      </c>
      <c r="O450" s="73">
        <v>6664.0</v>
      </c>
    </row>
    <row r="451" ht="15.75" customHeight="1">
      <c r="A451" s="96">
        <v>1000.0</v>
      </c>
      <c r="B451" s="69" t="s">
        <v>461</v>
      </c>
      <c r="C451" s="49">
        <v>433.0</v>
      </c>
      <c r="D451" s="18">
        <v>-44.0</v>
      </c>
      <c r="E451" s="15">
        <f t="shared" si="1"/>
        <v>389</v>
      </c>
      <c r="F451" s="49">
        <v>389.0</v>
      </c>
      <c r="G451" s="8">
        <v>4.0</v>
      </c>
      <c r="H451" s="9">
        <f t="shared" si="2"/>
        <v>393</v>
      </c>
      <c r="I451" s="83">
        <v>393.0</v>
      </c>
      <c r="J451" s="18">
        <v>-40.0</v>
      </c>
      <c r="K451" s="15">
        <f t="shared" si="3"/>
        <v>353</v>
      </c>
      <c r="L451" s="72">
        <v>1041.0</v>
      </c>
      <c r="M451" s="95">
        <v>9.0</v>
      </c>
      <c r="N451" s="9">
        <f t="shared" si="4"/>
        <v>1050</v>
      </c>
      <c r="O451" s="72">
        <v>50.0</v>
      </c>
    </row>
    <row r="452" ht="15.75" customHeight="1">
      <c r="A452" s="96"/>
      <c r="B452" s="69" t="s">
        <v>462</v>
      </c>
      <c r="C452" s="49">
        <v>761.0</v>
      </c>
      <c r="D452" s="8">
        <v>8.0</v>
      </c>
      <c r="E452" s="9">
        <f t="shared" si="1"/>
        <v>769</v>
      </c>
      <c r="F452" s="49">
        <v>769.0</v>
      </c>
      <c r="G452" s="8">
        <v>8.0</v>
      </c>
      <c r="H452" s="9">
        <f t="shared" si="2"/>
        <v>777</v>
      </c>
      <c r="I452" s="83">
        <v>777.0</v>
      </c>
      <c r="J452" s="8">
        <v>7.0</v>
      </c>
      <c r="K452" s="9">
        <f t="shared" si="3"/>
        <v>784</v>
      </c>
      <c r="L452" s="49">
        <v>784.0</v>
      </c>
      <c r="M452" s="84">
        <v>-79.0</v>
      </c>
      <c r="N452" s="15">
        <f t="shared" si="4"/>
        <v>705</v>
      </c>
      <c r="O452" s="73">
        <v>808.0</v>
      </c>
    </row>
    <row r="453" ht="15.75" customHeight="1">
      <c r="A453" s="96">
        <v>268.0</v>
      </c>
      <c r="B453" s="69" t="s">
        <v>463</v>
      </c>
      <c r="C453" s="49">
        <v>701.0</v>
      </c>
      <c r="D453" s="8">
        <v>7.0</v>
      </c>
      <c r="E453" s="9">
        <f t="shared" si="1"/>
        <v>708</v>
      </c>
      <c r="F453" s="49">
        <v>708.0</v>
      </c>
      <c r="G453" s="8">
        <v>8.0</v>
      </c>
      <c r="H453" s="9">
        <f t="shared" si="2"/>
        <v>716</v>
      </c>
      <c r="I453" s="83">
        <v>716.0</v>
      </c>
      <c r="J453" s="8">
        <v>7.0</v>
      </c>
      <c r="K453" s="9">
        <f t="shared" si="3"/>
        <v>723</v>
      </c>
      <c r="L453" s="49">
        <v>723.0</v>
      </c>
      <c r="M453" s="95">
        <v>8.0</v>
      </c>
      <c r="N453" s="9">
        <f t="shared" si="4"/>
        <v>731</v>
      </c>
      <c r="O453" s="49">
        <v>731.0</v>
      </c>
    </row>
    <row r="454" ht="15.75" customHeight="1">
      <c r="A454" s="96">
        <v>495.0</v>
      </c>
      <c r="B454" s="69" t="s">
        <v>464</v>
      </c>
      <c r="C454" s="49">
        <v>852.0</v>
      </c>
      <c r="D454" s="18">
        <v>-86.0</v>
      </c>
      <c r="E454" s="15">
        <f t="shared" si="1"/>
        <v>766</v>
      </c>
      <c r="F454" s="49">
        <v>766.0</v>
      </c>
      <c r="G454" s="8">
        <v>8.0</v>
      </c>
      <c r="H454" s="9">
        <f t="shared" si="2"/>
        <v>774</v>
      </c>
      <c r="I454" s="83">
        <v>774.0</v>
      </c>
      <c r="J454" s="8">
        <v>7.0</v>
      </c>
      <c r="K454" s="9">
        <f t="shared" si="3"/>
        <v>781</v>
      </c>
      <c r="L454" s="49">
        <v>781.0</v>
      </c>
      <c r="M454" s="95">
        <v>8.0</v>
      </c>
      <c r="N454" s="9">
        <f t="shared" si="4"/>
        <v>789</v>
      </c>
      <c r="O454" s="49">
        <v>789.0</v>
      </c>
    </row>
    <row r="455" ht="15.75" customHeight="1">
      <c r="A455" s="96">
        <v>1000.0</v>
      </c>
      <c r="B455" s="69" t="s">
        <v>465</v>
      </c>
      <c r="C455" s="49">
        <v>317.0</v>
      </c>
      <c r="D455" s="8">
        <v>3.0</v>
      </c>
      <c r="E455" s="9">
        <f t="shared" si="1"/>
        <v>320</v>
      </c>
      <c r="F455" s="49">
        <v>320.0</v>
      </c>
      <c r="G455" s="8">
        <v>3.0</v>
      </c>
      <c r="H455" s="9">
        <f t="shared" si="2"/>
        <v>323</v>
      </c>
      <c r="I455" s="83">
        <v>323.0</v>
      </c>
      <c r="J455" s="18">
        <v>-33.0</v>
      </c>
      <c r="K455" s="15">
        <f t="shared" si="3"/>
        <v>290</v>
      </c>
      <c r="L455" s="72">
        <v>1283.0</v>
      </c>
      <c r="M455" s="95">
        <v>11.0</v>
      </c>
      <c r="N455" s="9">
        <f t="shared" si="4"/>
        <v>1294</v>
      </c>
      <c r="O455" s="72">
        <v>294.0</v>
      </c>
    </row>
    <row r="456" ht="15.75" customHeight="1">
      <c r="A456" s="96">
        <v>2312.0</v>
      </c>
      <c r="B456" s="69" t="s">
        <v>466</v>
      </c>
      <c r="C456" s="49">
        <v>122.0</v>
      </c>
      <c r="D456" s="8">
        <v>1.0</v>
      </c>
      <c r="E456" s="9">
        <f t="shared" si="1"/>
        <v>123</v>
      </c>
      <c r="F456" s="49">
        <v>123.0</v>
      </c>
      <c r="G456" s="8">
        <v>1.0</v>
      </c>
      <c r="H456" s="9">
        <f t="shared" si="2"/>
        <v>124</v>
      </c>
      <c r="I456" s="83">
        <v>124.0</v>
      </c>
      <c r="J456" s="8">
        <v>1.0</v>
      </c>
      <c r="K456" s="9">
        <f t="shared" si="3"/>
        <v>125</v>
      </c>
      <c r="L456" s="49">
        <v>125.0</v>
      </c>
      <c r="M456" s="95">
        <v>1.0</v>
      </c>
      <c r="N456" s="9">
        <f t="shared" si="4"/>
        <v>126</v>
      </c>
      <c r="O456" s="49">
        <v>126.0</v>
      </c>
    </row>
    <row r="457" ht="15.75" customHeight="1">
      <c r="A457" s="96">
        <v>465.0</v>
      </c>
      <c r="B457" s="69" t="s">
        <v>467</v>
      </c>
      <c r="C457" s="49">
        <v>591.0</v>
      </c>
      <c r="D457" s="8">
        <v>6.0</v>
      </c>
      <c r="E457" s="9">
        <f t="shared" si="1"/>
        <v>597</v>
      </c>
      <c r="F457" s="49">
        <v>597.0</v>
      </c>
      <c r="G457" s="8">
        <v>6.0</v>
      </c>
      <c r="H457" s="9">
        <f t="shared" si="2"/>
        <v>603</v>
      </c>
      <c r="I457" s="83">
        <v>603.0</v>
      </c>
      <c r="J457" s="8">
        <v>6.0</v>
      </c>
      <c r="K457" s="9">
        <f t="shared" si="3"/>
        <v>609</v>
      </c>
      <c r="L457" s="49">
        <v>609.0</v>
      </c>
      <c r="M457" s="95">
        <v>6.0</v>
      </c>
      <c r="N457" s="9">
        <f t="shared" si="4"/>
        <v>615</v>
      </c>
      <c r="O457" s="49">
        <v>615.0</v>
      </c>
    </row>
    <row r="458" ht="15.75" customHeight="1">
      <c r="A458" s="96">
        <v>8530.0</v>
      </c>
      <c r="B458" s="69" t="s">
        <v>468</v>
      </c>
      <c r="C458" s="49">
        <v>848.0</v>
      </c>
      <c r="D458" s="8">
        <v>8.0</v>
      </c>
      <c r="E458" s="9">
        <f t="shared" si="1"/>
        <v>856</v>
      </c>
      <c r="F458" s="49">
        <v>856.0</v>
      </c>
      <c r="G458" s="8">
        <v>9.0</v>
      </c>
      <c r="H458" s="9">
        <f t="shared" si="2"/>
        <v>865</v>
      </c>
      <c r="I458" s="83">
        <v>865.0</v>
      </c>
      <c r="J458" s="8">
        <v>8.0</v>
      </c>
      <c r="K458" s="9">
        <f t="shared" si="3"/>
        <v>873</v>
      </c>
      <c r="L458" s="49">
        <v>873.0</v>
      </c>
      <c r="M458" s="95">
        <v>9.0</v>
      </c>
      <c r="N458" s="9">
        <f t="shared" si="4"/>
        <v>882</v>
      </c>
      <c r="O458" s="49">
        <v>882.0</v>
      </c>
    </row>
    <row r="459" ht="15.75" customHeight="1">
      <c r="A459" s="96">
        <v>1000.0</v>
      </c>
      <c r="B459" s="69" t="s">
        <v>469</v>
      </c>
      <c r="C459" s="49">
        <v>1066.0</v>
      </c>
      <c r="D459" s="8">
        <v>14.0</v>
      </c>
      <c r="E459" s="9">
        <f t="shared" si="1"/>
        <v>1080</v>
      </c>
      <c r="F459" s="49">
        <v>1080.0</v>
      </c>
      <c r="G459" s="8">
        <v>10.0</v>
      </c>
      <c r="H459" s="9">
        <f t="shared" si="2"/>
        <v>1090</v>
      </c>
      <c r="I459" s="49">
        <v>1090.0</v>
      </c>
      <c r="J459" s="18">
        <v>-109.0</v>
      </c>
      <c r="K459" s="15">
        <f t="shared" si="3"/>
        <v>981</v>
      </c>
      <c r="L459" s="72">
        <v>1761.0</v>
      </c>
      <c r="M459" s="95">
        <v>16.0</v>
      </c>
      <c r="N459" s="9">
        <f t="shared" si="4"/>
        <v>1777</v>
      </c>
      <c r="O459" s="72">
        <v>777.0</v>
      </c>
    </row>
    <row r="460" ht="15.75" customHeight="1">
      <c r="A460" s="96">
        <v>911.0</v>
      </c>
      <c r="B460" s="69" t="s">
        <v>470</v>
      </c>
      <c r="C460" s="49">
        <v>602.0</v>
      </c>
      <c r="D460" s="8">
        <v>6.0</v>
      </c>
      <c r="E460" s="9">
        <f t="shared" si="1"/>
        <v>608</v>
      </c>
      <c r="F460" s="49">
        <v>608.0</v>
      </c>
      <c r="G460" s="8">
        <v>6.0</v>
      </c>
      <c r="H460" s="9">
        <f t="shared" si="2"/>
        <v>614</v>
      </c>
      <c r="I460" s="83">
        <v>614.0</v>
      </c>
      <c r="J460" s="8">
        <v>6.0</v>
      </c>
      <c r="K460" s="9">
        <f t="shared" si="3"/>
        <v>620</v>
      </c>
      <c r="L460" s="49">
        <v>620.0</v>
      </c>
      <c r="M460" s="95">
        <v>7.0</v>
      </c>
      <c r="N460" s="9">
        <f t="shared" si="4"/>
        <v>627</v>
      </c>
      <c r="O460" s="49">
        <v>627.0</v>
      </c>
    </row>
    <row r="461" ht="15.75" customHeight="1">
      <c r="A461" s="96">
        <v>1000.0</v>
      </c>
      <c r="B461" s="69" t="s">
        <v>471</v>
      </c>
      <c r="C461" s="49">
        <v>311.0</v>
      </c>
      <c r="D461" s="18">
        <v>-32.0</v>
      </c>
      <c r="E461" s="15">
        <f t="shared" si="1"/>
        <v>279</v>
      </c>
      <c r="F461" s="49">
        <v>279.0</v>
      </c>
      <c r="G461" s="8">
        <v>3.0</v>
      </c>
      <c r="H461" s="9">
        <f t="shared" si="2"/>
        <v>282</v>
      </c>
      <c r="I461" s="83">
        <v>282.0</v>
      </c>
      <c r="J461" s="18">
        <v>-29.0</v>
      </c>
      <c r="K461" s="15">
        <f t="shared" si="3"/>
        <v>253</v>
      </c>
      <c r="L461" s="72">
        <v>1245.0</v>
      </c>
      <c r="M461" s="95">
        <v>11.0</v>
      </c>
      <c r="N461" s="9">
        <f t="shared" si="4"/>
        <v>1256</v>
      </c>
      <c r="O461" s="72">
        <v>256.0</v>
      </c>
    </row>
    <row r="462" ht="15.75" customHeight="1">
      <c r="A462" s="96">
        <v>461.0</v>
      </c>
      <c r="B462" s="69" t="s">
        <v>472</v>
      </c>
      <c r="C462" s="49">
        <v>1939.0</v>
      </c>
      <c r="D462" s="8">
        <v>26.0</v>
      </c>
      <c r="E462" s="9">
        <f t="shared" si="1"/>
        <v>1965</v>
      </c>
      <c r="F462" s="49">
        <v>1965.0</v>
      </c>
      <c r="G462" s="8">
        <v>18.0</v>
      </c>
      <c r="H462" s="9">
        <f t="shared" si="2"/>
        <v>1983</v>
      </c>
      <c r="I462" s="49">
        <v>1983.0</v>
      </c>
      <c r="J462" s="8">
        <v>16.0</v>
      </c>
      <c r="K462" s="9">
        <f t="shared" si="3"/>
        <v>1999</v>
      </c>
      <c r="L462" s="49">
        <v>1999.0</v>
      </c>
      <c r="M462" s="95">
        <v>18.0</v>
      </c>
      <c r="N462" s="9">
        <f t="shared" si="4"/>
        <v>2017</v>
      </c>
      <c r="O462" s="49">
        <v>2017.0</v>
      </c>
    </row>
    <row r="463" ht="15.75" customHeight="1">
      <c r="A463" s="96">
        <v>384.0</v>
      </c>
      <c r="B463" s="69" t="s">
        <v>473</v>
      </c>
      <c r="C463" s="49">
        <v>393.0</v>
      </c>
      <c r="D463" s="8">
        <v>4.0</v>
      </c>
      <c r="E463" s="9">
        <f t="shared" si="1"/>
        <v>397</v>
      </c>
      <c r="F463" s="49">
        <v>397.0</v>
      </c>
      <c r="G463" s="8">
        <v>4.0</v>
      </c>
      <c r="H463" s="9">
        <f t="shared" si="2"/>
        <v>401</v>
      </c>
      <c r="I463" s="83">
        <v>401.0</v>
      </c>
      <c r="J463" s="8">
        <v>4.0</v>
      </c>
      <c r="K463" s="9">
        <f t="shared" si="3"/>
        <v>405</v>
      </c>
      <c r="L463" s="49">
        <v>405.0</v>
      </c>
      <c r="M463" s="95">
        <v>4.0</v>
      </c>
      <c r="N463" s="9">
        <f t="shared" si="4"/>
        <v>409</v>
      </c>
      <c r="O463" s="49">
        <v>409.0</v>
      </c>
    </row>
    <row r="464" ht="15.75" customHeight="1">
      <c r="A464" s="96">
        <v>350.0</v>
      </c>
      <c r="B464" s="69" t="s">
        <v>474</v>
      </c>
      <c r="C464" s="49">
        <v>120.0</v>
      </c>
      <c r="D464" s="8">
        <v>1.0</v>
      </c>
      <c r="E464" s="9">
        <f t="shared" si="1"/>
        <v>121</v>
      </c>
      <c r="F464" s="49">
        <v>121.0</v>
      </c>
      <c r="G464" s="8">
        <v>1.0</v>
      </c>
      <c r="H464" s="9">
        <f t="shared" si="2"/>
        <v>122</v>
      </c>
      <c r="I464" s="83">
        <v>122.0</v>
      </c>
      <c r="J464" s="8">
        <v>1.0</v>
      </c>
      <c r="K464" s="9">
        <f t="shared" si="3"/>
        <v>123</v>
      </c>
      <c r="L464" s="49">
        <v>123.0</v>
      </c>
      <c r="M464" s="95">
        <v>1.0</v>
      </c>
      <c r="N464" s="9">
        <f t="shared" si="4"/>
        <v>124</v>
      </c>
      <c r="O464" s="49">
        <v>124.0</v>
      </c>
    </row>
    <row r="465" ht="15.75" customHeight="1">
      <c r="A465" s="96">
        <v>606.0</v>
      </c>
      <c r="B465" s="69" t="s">
        <v>475</v>
      </c>
      <c r="C465" s="49">
        <v>199.0</v>
      </c>
      <c r="D465" s="8">
        <v>2.0</v>
      </c>
      <c r="E465" s="9">
        <f t="shared" si="1"/>
        <v>201</v>
      </c>
      <c r="F465" s="49">
        <v>201.0</v>
      </c>
      <c r="G465" s="8">
        <v>2.0</v>
      </c>
      <c r="H465" s="9">
        <f t="shared" si="2"/>
        <v>203</v>
      </c>
      <c r="I465" s="83">
        <v>203.0</v>
      </c>
      <c r="J465" s="8">
        <v>2.0</v>
      </c>
      <c r="K465" s="9">
        <f t="shared" si="3"/>
        <v>205</v>
      </c>
      <c r="L465" s="49">
        <v>205.0</v>
      </c>
      <c r="M465" s="95">
        <v>2.0</v>
      </c>
      <c r="N465" s="9">
        <f t="shared" si="4"/>
        <v>207</v>
      </c>
      <c r="O465" s="49">
        <v>207.0</v>
      </c>
    </row>
    <row r="466" ht="15.75" customHeight="1">
      <c r="A466" s="96">
        <v>221.0</v>
      </c>
      <c r="B466" s="69" t="s">
        <v>476</v>
      </c>
      <c r="C466" s="49">
        <v>448.0</v>
      </c>
      <c r="D466" s="8">
        <v>4.0</v>
      </c>
      <c r="E466" s="9">
        <f t="shared" si="1"/>
        <v>452</v>
      </c>
      <c r="F466" s="49">
        <v>452.0</v>
      </c>
      <c r="G466" s="8">
        <v>5.0</v>
      </c>
      <c r="H466" s="9">
        <f t="shared" si="2"/>
        <v>457</v>
      </c>
      <c r="I466" s="83">
        <v>457.0</v>
      </c>
      <c r="J466" s="8">
        <v>4.0</v>
      </c>
      <c r="K466" s="9">
        <f t="shared" si="3"/>
        <v>461</v>
      </c>
      <c r="L466" s="49">
        <v>461.0</v>
      </c>
      <c r="M466" s="95">
        <v>5.0</v>
      </c>
      <c r="N466" s="9">
        <f t="shared" si="4"/>
        <v>466</v>
      </c>
      <c r="O466" s="49">
        <v>466.0</v>
      </c>
    </row>
    <row r="467" ht="15.75" customHeight="1">
      <c r="A467" s="96">
        <v>360.0</v>
      </c>
      <c r="B467" s="69" t="s">
        <v>477</v>
      </c>
      <c r="C467" s="49">
        <v>468.0</v>
      </c>
      <c r="D467" s="8">
        <v>4.0</v>
      </c>
      <c r="E467" s="9">
        <f t="shared" si="1"/>
        <v>472</v>
      </c>
      <c r="F467" s="49">
        <v>472.0</v>
      </c>
      <c r="G467" s="8">
        <v>5.0</v>
      </c>
      <c r="H467" s="9">
        <f t="shared" si="2"/>
        <v>477</v>
      </c>
      <c r="I467" s="83">
        <v>477.0</v>
      </c>
      <c r="J467" s="8">
        <v>4.0</v>
      </c>
      <c r="K467" s="9">
        <f t="shared" si="3"/>
        <v>481</v>
      </c>
      <c r="L467" s="49">
        <v>481.0</v>
      </c>
      <c r="M467" s="95">
        <v>5.0</v>
      </c>
      <c r="N467" s="9">
        <f t="shared" si="4"/>
        <v>486</v>
      </c>
      <c r="O467" s="49">
        <v>486.0</v>
      </c>
    </row>
    <row r="468" ht="15.75" customHeight="1">
      <c r="A468" s="96">
        <v>291.0</v>
      </c>
      <c r="B468" s="69" t="s">
        <v>478</v>
      </c>
      <c r="C468" s="49">
        <v>402.0</v>
      </c>
      <c r="D468" s="8">
        <v>4.0</v>
      </c>
      <c r="E468" s="9">
        <f t="shared" si="1"/>
        <v>406</v>
      </c>
      <c r="F468" s="49">
        <v>406.0</v>
      </c>
      <c r="G468" s="8">
        <v>4.0</v>
      </c>
      <c r="H468" s="9">
        <f t="shared" si="2"/>
        <v>410</v>
      </c>
      <c r="I468" s="83">
        <v>410.0</v>
      </c>
      <c r="J468" s="8">
        <v>4.0</v>
      </c>
      <c r="K468" s="9">
        <f t="shared" si="3"/>
        <v>414</v>
      </c>
      <c r="L468" s="49">
        <v>414.0</v>
      </c>
      <c r="M468" s="95">
        <v>4.0</v>
      </c>
      <c r="N468" s="9">
        <f t="shared" si="4"/>
        <v>418</v>
      </c>
      <c r="O468" s="49">
        <v>418.0</v>
      </c>
    </row>
    <row r="469" ht="15.75" customHeight="1">
      <c r="A469" s="96">
        <v>863.0</v>
      </c>
      <c r="B469" s="69" t="s">
        <v>479</v>
      </c>
      <c r="C469" s="49">
        <v>269.0</v>
      </c>
      <c r="D469" s="8">
        <v>2.0</v>
      </c>
      <c r="E469" s="9">
        <f t="shared" si="1"/>
        <v>271</v>
      </c>
      <c r="F469" s="49">
        <v>271.0</v>
      </c>
      <c r="G469" s="8">
        <v>3.0</v>
      </c>
      <c r="H469" s="9">
        <f t="shared" si="2"/>
        <v>274</v>
      </c>
      <c r="I469" s="83">
        <v>274.0</v>
      </c>
      <c r="J469" s="8">
        <v>2.0</v>
      </c>
      <c r="K469" s="9">
        <f t="shared" si="3"/>
        <v>276</v>
      </c>
      <c r="L469" s="49">
        <v>276.0</v>
      </c>
      <c r="M469" s="95">
        <v>3.0</v>
      </c>
      <c r="N469" s="9">
        <f t="shared" si="4"/>
        <v>279</v>
      </c>
      <c r="O469" s="49">
        <v>279.0</v>
      </c>
    </row>
    <row r="470" ht="15.75" customHeight="1">
      <c r="A470" s="96">
        <v>479.0</v>
      </c>
      <c r="B470" s="69" t="s">
        <v>480</v>
      </c>
      <c r="C470" s="49">
        <v>640.0</v>
      </c>
      <c r="D470" s="8">
        <v>6.0</v>
      </c>
      <c r="E470" s="9">
        <f t="shared" si="1"/>
        <v>646</v>
      </c>
      <c r="F470" s="49">
        <v>646.0</v>
      </c>
      <c r="G470" s="8">
        <v>7.0</v>
      </c>
      <c r="H470" s="9">
        <f t="shared" si="2"/>
        <v>653</v>
      </c>
      <c r="I470" s="83">
        <v>653.0</v>
      </c>
      <c r="J470" s="8">
        <v>6.0</v>
      </c>
      <c r="K470" s="9">
        <f t="shared" si="3"/>
        <v>659</v>
      </c>
      <c r="L470" s="49">
        <v>659.0</v>
      </c>
      <c r="M470" s="95">
        <v>7.0</v>
      </c>
      <c r="N470" s="9">
        <f t="shared" si="4"/>
        <v>666</v>
      </c>
      <c r="O470" s="49">
        <v>666.0</v>
      </c>
    </row>
    <row r="471" ht="15.75" customHeight="1">
      <c r="A471" s="96">
        <v>917.0</v>
      </c>
      <c r="B471" s="69" t="s">
        <v>481</v>
      </c>
      <c r="C471" s="49">
        <v>523.0</v>
      </c>
      <c r="D471" s="8">
        <v>5.0</v>
      </c>
      <c r="E471" s="9">
        <f t="shared" si="1"/>
        <v>528</v>
      </c>
      <c r="F471" s="49">
        <v>528.0</v>
      </c>
      <c r="G471" s="8">
        <v>5.0</v>
      </c>
      <c r="H471" s="9">
        <f t="shared" si="2"/>
        <v>533</v>
      </c>
      <c r="I471" s="83">
        <v>533.0</v>
      </c>
      <c r="J471" s="8">
        <v>5.0</v>
      </c>
      <c r="K471" s="9">
        <f t="shared" si="3"/>
        <v>538</v>
      </c>
      <c r="L471" s="49">
        <v>538.0</v>
      </c>
      <c r="M471" s="95">
        <v>6.0</v>
      </c>
      <c r="N471" s="9">
        <f t="shared" si="4"/>
        <v>544</v>
      </c>
      <c r="O471" s="49">
        <v>544.0</v>
      </c>
    </row>
    <row r="472" ht="15.75" customHeight="1">
      <c r="A472" s="96">
        <v>584.0</v>
      </c>
      <c r="B472" s="69" t="s">
        <v>482</v>
      </c>
      <c r="C472" s="49">
        <v>389.0</v>
      </c>
      <c r="D472" s="8">
        <v>4.0</v>
      </c>
      <c r="E472" s="9">
        <f t="shared" si="1"/>
        <v>393</v>
      </c>
      <c r="F472" s="49">
        <v>393.0</v>
      </c>
      <c r="G472" s="8">
        <v>4.0</v>
      </c>
      <c r="H472" s="9">
        <f t="shared" si="2"/>
        <v>397</v>
      </c>
      <c r="I472" s="83">
        <v>397.0</v>
      </c>
      <c r="J472" s="8">
        <v>4.0</v>
      </c>
      <c r="K472" s="9">
        <f t="shared" si="3"/>
        <v>401</v>
      </c>
      <c r="L472" s="49">
        <v>401.0</v>
      </c>
      <c r="M472" s="95">
        <v>4.0</v>
      </c>
      <c r="N472" s="9">
        <f t="shared" si="4"/>
        <v>405</v>
      </c>
      <c r="O472" s="49">
        <v>405.0</v>
      </c>
    </row>
    <row r="473" ht="15.75" customHeight="1">
      <c r="A473" s="96">
        <v>105453.0</v>
      </c>
      <c r="B473" s="69" t="s">
        <v>483</v>
      </c>
      <c r="C473" s="49">
        <v>815.0</v>
      </c>
      <c r="D473" s="8">
        <v>8.0</v>
      </c>
      <c r="E473" s="9">
        <f t="shared" si="1"/>
        <v>823</v>
      </c>
      <c r="F473" s="49">
        <v>823.0</v>
      </c>
      <c r="G473" s="8">
        <v>9.0</v>
      </c>
      <c r="H473" s="9">
        <f t="shared" si="2"/>
        <v>832</v>
      </c>
      <c r="I473" s="83">
        <v>832.0</v>
      </c>
      <c r="J473" s="8">
        <v>8.0</v>
      </c>
      <c r="K473" s="9">
        <f t="shared" si="3"/>
        <v>840</v>
      </c>
      <c r="L473" s="49">
        <v>840.0</v>
      </c>
      <c r="M473" s="95">
        <v>9.0</v>
      </c>
      <c r="N473" s="9">
        <f t="shared" si="4"/>
        <v>849</v>
      </c>
      <c r="O473" s="49">
        <v>849.0</v>
      </c>
    </row>
    <row r="474" ht="15.75" customHeight="1">
      <c r="A474" s="96">
        <v>473.0</v>
      </c>
      <c r="B474" s="69" t="s">
        <v>484</v>
      </c>
      <c r="C474" s="49">
        <v>357.0</v>
      </c>
      <c r="D474" s="8">
        <v>3.0</v>
      </c>
      <c r="E474" s="9">
        <f t="shared" si="1"/>
        <v>360</v>
      </c>
      <c r="F474" s="49">
        <v>360.0</v>
      </c>
      <c r="G474" s="8">
        <v>4.0</v>
      </c>
      <c r="H474" s="9">
        <f t="shared" si="2"/>
        <v>364</v>
      </c>
      <c r="I474" s="83">
        <v>364.0</v>
      </c>
      <c r="J474" s="8">
        <v>3.0</v>
      </c>
      <c r="K474" s="9">
        <f t="shared" si="3"/>
        <v>367</v>
      </c>
      <c r="L474" s="49">
        <v>367.0</v>
      </c>
      <c r="M474" s="95">
        <v>4.0</v>
      </c>
      <c r="N474" s="9">
        <f t="shared" si="4"/>
        <v>371</v>
      </c>
      <c r="O474" s="49">
        <v>371.0</v>
      </c>
    </row>
    <row r="475" ht="15.75" customHeight="1">
      <c r="A475" s="96">
        <v>707.0</v>
      </c>
      <c r="B475" s="69" t="s">
        <v>485</v>
      </c>
      <c r="C475" s="49">
        <v>370.0</v>
      </c>
      <c r="D475" s="8">
        <v>3.0</v>
      </c>
      <c r="E475" s="9">
        <f t="shared" si="1"/>
        <v>373</v>
      </c>
      <c r="F475" s="49">
        <v>373.0</v>
      </c>
      <c r="G475" s="8">
        <v>4.0</v>
      </c>
      <c r="H475" s="9">
        <f t="shared" si="2"/>
        <v>377</v>
      </c>
      <c r="I475" s="83">
        <v>377.0</v>
      </c>
      <c r="J475" s="8">
        <v>3.0</v>
      </c>
      <c r="K475" s="9">
        <f t="shared" si="3"/>
        <v>380</v>
      </c>
      <c r="L475" s="49">
        <v>380.0</v>
      </c>
      <c r="M475" s="95">
        <v>4.0</v>
      </c>
      <c r="N475" s="9">
        <f t="shared" si="4"/>
        <v>384</v>
      </c>
      <c r="O475" s="49">
        <v>384.0</v>
      </c>
    </row>
    <row r="476" ht="15.75" customHeight="1">
      <c r="A476" s="96">
        <v>387.0</v>
      </c>
      <c r="B476" s="69" t="s">
        <v>486</v>
      </c>
      <c r="C476" s="49">
        <v>783.0</v>
      </c>
      <c r="D476" s="8">
        <v>8.0</v>
      </c>
      <c r="E476" s="9">
        <f t="shared" si="1"/>
        <v>791</v>
      </c>
      <c r="F476" s="49">
        <v>791.0</v>
      </c>
      <c r="G476" s="8">
        <v>8.0</v>
      </c>
      <c r="H476" s="9">
        <f t="shared" si="2"/>
        <v>799</v>
      </c>
      <c r="I476" s="83">
        <v>799.0</v>
      </c>
      <c r="J476" s="8">
        <v>8.0</v>
      </c>
      <c r="K476" s="9">
        <f t="shared" si="3"/>
        <v>807</v>
      </c>
      <c r="L476" s="49">
        <v>807.0</v>
      </c>
      <c r="M476" s="95">
        <v>9.0</v>
      </c>
      <c r="N476" s="9">
        <f t="shared" si="4"/>
        <v>816</v>
      </c>
      <c r="O476" s="49">
        <v>816.0</v>
      </c>
    </row>
    <row r="477" ht="15.75" customHeight="1">
      <c r="A477" s="96"/>
      <c r="B477" s="69" t="s">
        <v>487</v>
      </c>
      <c r="C477" s="49">
        <v>1254.0</v>
      </c>
      <c r="D477" s="8">
        <v>17.0</v>
      </c>
      <c r="E477" s="9">
        <f t="shared" si="1"/>
        <v>1271</v>
      </c>
      <c r="F477" s="49">
        <v>1271.0</v>
      </c>
      <c r="G477" s="8">
        <v>11.0</v>
      </c>
      <c r="H477" s="9">
        <f t="shared" si="2"/>
        <v>1282</v>
      </c>
      <c r="I477" s="49">
        <v>1282.0</v>
      </c>
      <c r="J477" s="8">
        <v>10.0</v>
      </c>
      <c r="K477" s="9">
        <f t="shared" si="3"/>
        <v>1292</v>
      </c>
      <c r="L477" s="49">
        <v>1292.0</v>
      </c>
      <c r="M477" s="84">
        <v>-130.0</v>
      </c>
      <c r="N477" s="15">
        <f t="shared" si="4"/>
        <v>1162</v>
      </c>
      <c r="O477" s="73">
        <v>1583.0</v>
      </c>
    </row>
    <row r="478" ht="15.75" customHeight="1">
      <c r="A478" s="96"/>
      <c r="B478" s="69" t="s">
        <v>488</v>
      </c>
      <c r="C478" s="49">
        <v>3789.0</v>
      </c>
      <c r="D478" s="8">
        <v>52.0</v>
      </c>
      <c r="E478" s="9">
        <f t="shared" si="1"/>
        <v>3841</v>
      </c>
      <c r="F478" s="49">
        <v>3841.0</v>
      </c>
      <c r="G478" s="8">
        <v>36.0</v>
      </c>
      <c r="H478" s="9">
        <f t="shared" si="2"/>
        <v>3877</v>
      </c>
      <c r="I478" s="49">
        <v>3877.0</v>
      </c>
      <c r="J478" s="8">
        <v>32.0</v>
      </c>
      <c r="K478" s="9">
        <f t="shared" si="3"/>
        <v>3909</v>
      </c>
      <c r="L478" s="49">
        <v>3909.0</v>
      </c>
      <c r="M478" s="84">
        <v>-391.0</v>
      </c>
      <c r="N478" s="15">
        <f t="shared" si="4"/>
        <v>3518</v>
      </c>
      <c r="O478" s="73">
        <v>4478.0</v>
      </c>
    </row>
    <row r="479" ht="15.75" customHeight="1">
      <c r="A479" s="96">
        <v>309.0</v>
      </c>
      <c r="B479" s="69" t="s">
        <v>489</v>
      </c>
      <c r="C479" s="49">
        <v>839.0</v>
      </c>
      <c r="D479" s="8">
        <v>8.0</v>
      </c>
      <c r="E479" s="9">
        <f t="shared" si="1"/>
        <v>847</v>
      </c>
      <c r="F479" s="49">
        <v>847.0</v>
      </c>
      <c r="G479" s="8">
        <v>9.0</v>
      </c>
      <c r="H479" s="9">
        <f t="shared" si="2"/>
        <v>856</v>
      </c>
      <c r="I479" s="83">
        <v>856.0</v>
      </c>
      <c r="J479" s="8">
        <v>8.0</v>
      </c>
      <c r="K479" s="9">
        <f t="shared" si="3"/>
        <v>864</v>
      </c>
      <c r="L479" s="49">
        <v>864.0</v>
      </c>
      <c r="M479" s="95">
        <v>9.0</v>
      </c>
      <c r="N479" s="9">
        <f t="shared" si="4"/>
        <v>873</v>
      </c>
      <c r="O479" s="49">
        <v>873.0</v>
      </c>
    </row>
    <row r="480" ht="15.75" customHeight="1">
      <c r="A480" s="96">
        <v>844.0</v>
      </c>
      <c r="B480" s="69" t="s">
        <v>490</v>
      </c>
      <c r="C480" s="49">
        <v>1004.0</v>
      </c>
      <c r="D480" s="8">
        <v>13.0</v>
      </c>
      <c r="E480" s="9">
        <f t="shared" si="1"/>
        <v>1017</v>
      </c>
      <c r="F480" s="49">
        <v>1017.0</v>
      </c>
      <c r="G480" s="8">
        <v>9.0</v>
      </c>
      <c r="H480" s="9">
        <f t="shared" si="2"/>
        <v>1026</v>
      </c>
      <c r="I480" s="49">
        <v>1026.0</v>
      </c>
      <c r="J480" s="8">
        <v>8.0</v>
      </c>
      <c r="K480" s="9">
        <f t="shared" si="3"/>
        <v>1034</v>
      </c>
      <c r="L480" s="49">
        <v>1034.0</v>
      </c>
      <c r="M480" s="95">
        <v>9.0</v>
      </c>
      <c r="N480" s="9">
        <f t="shared" si="4"/>
        <v>1043</v>
      </c>
      <c r="O480" s="49">
        <v>1043.0</v>
      </c>
    </row>
    <row r="481" ht="15.75" customHeight="1">
      <c r="A481" s="96">
        <v>841.0</v>
      </c>
      <c r="B481" s="69" t="s">
        <v>491</v>
      </c>
      <c r="C481" s="49">
        <v>906.0</v>
      </c>
      <c r="D481" s="8">
        <v>9.0</v>
      </c>
      <c r="E481" s="9">
        <f t="shared" si="1"/>
        <v>915</v>
      </c>
      <c r="F481" s="49">
        <v>915.0</v>
      </c>
      <c r="G481" s="18">
        <v>-92.0</v>
      </c>
      <c r="H481" s="15">
        <f t="shared" si="2"/>
        <v>823</v>
      </c>
      <c r="I481" s="83">
        <v>823.0</v>
      </c>
      <c r="J481" s="8">
        <v>8.0</v>
      </c>
      <c r="K481" s="9">
        <f t="shared" si="3"/>
        <v>831</v>
      </c>
      <c r="L481" s="49">
        <v>831.0</v>
      </c>
      <c r="M481" s="95">
        <v>9.0</v>
      </c>
      <c r="N481" s="9">
        <f t="shared" si="4"/>
        <v>840</v>
      </c>
      <c r="O481" s="49">
        <v>840.0</v>
      </c>
    </row>
    <row r="482" ht="15.75" customHeight="1">
      <c r="A482" s="96"/>
      <c r="B482" s="69" t="s">
        <v>492</v>
      </c>
      <c r="C482" s="49">
        <v>6771.0</v>
      </c>
      <c r="D482" s="18">
        <v>-678.0</v>
      </c>
      <c r="E482" s="15">
        <f t="shared" si="1"/>
        <v>6093</v>
      </c>
      <c r="F482" s="73">
        <v>6093.0</v>
      </c>
      <c r="G482" s="8">
        <v>57.0</v>
      </c>
      <c r="H482" s="9">
        <f t="shared" si="2"/>
        <v>6150</v>
      </c>
      <c r="I482" s="49">
        <v>6150.0</v>
      </c>
      <c r="J482" s="8">
        <v>51.0</v>
      </c>
      <c r="K482" s="9">
        <f t="shared" si="3"/>
        <v>6201</v>
      </c>
      <c r="L482" s="49">
        <v>6201.0</v>
      </c>
      <c r="M482" s="95">
        <v>57.0</v>
      </c>
      <c r="N482" s="9">
        <f t="shared" si="4"/>
        <v>6258</v>
      </c>
      <c r="O482" s="49">
        <v>6258.0</v>
      </c>
    </row>
    <row r="483" ht="15.75" customHeight="1">
      <c r="A483" s="96">
        <v>347.0</v>
      </c>
      <c r="B483" s="69" t="s">
        <v>493</v>
      </c>
      <c r="C483" s="49">
        <v>1066.0</v>
      </c>
      <c r="D483" s="8">
        <v>14.0</v>
      </c>
      <c r="E483" s="9">
        <f t="shared" si="1"/>
        <v>1080</v>
      </c>
      <c r="F483" s="49">
        <v>1080.0</v>
      </c>
      <c r="G483" s="8">
        <v>10.0</v>
      </c>
      <c r="H483" s="9">
        <f t="shared" si="2"/>
        <v>1090</v>
      </c>
      <c r="I483" s="49">
        <v>1090.0</v>
      </c>
      <c r="J483" s="8">
        <v>9.0</v>
      </c>
      <c r="K483" s="9">
        <f t="shared" si="3"/>
        <v>1099</v>
      </c>
      <c r="L483" s="49">
        <v>1099.0</v>
      </c>
      <c r="M483" s="95">
        <v>10.0</v>
      </c>
      <c r="N483" s="9">
        <f t="shared" si="4"/>
        <v>1109</v>
      </c>
      <c r="O483" s="49">
        <v>1109.0</v>
      </c>
    </row>
    <row r="484" ht="15.75" customHeight="1">
      <c r="A484" s="96">
        <v>2431.0</v>
      </c>
      <c r="B484" s="69" t="s">
        <v>494</v>
      </c>
      <c r="C484" s="49">
        <v>1132.0</v>
      </c>
      <c r="D484" s="8">
        <v>15.0</v>
      </c>
      <c r="E484" s="9">
        <f t="shared" si="1"/>
        <v>1147</v>
      </c>
      <c r="F484" s="49">
        <v>1147.0</v>
      </c>
      <c r="G484" s="8">
        <v>10.0</v>
      </c>
      <c r="H484" s="9">
        <f t="shared" si="2"/>
        <v>1157</v>
      </c>
      <c r="I484" s="49">
        <v>1157.0</v>
      </c>
      <c r="J484" s="8">
        <v>9.0</v>
      </c>
      <c r="K484" s="9">
        <f t="shared" si="3"/>
        <v>1166</v>
      </c>
      <c r="L484" s="49">
        <v>1166.0</v>
      </c>
      <c r="M484" s="95">
        <v>10.0</v>
      </c>
      <c r="N484" s="9">
        <f t="shared" si="4"/>
        <v>1176</v>
      </c>
      <c r="O484" s="49">
        <v>1176.0</v>
      </c>
    </row>
    <row r="485" ht="15.75" customHeight="1">
      <c r="A485" s="96">
        <v>935.0</v>
      </c>
      <c r="B485" s="69" t="s">
        <v>495</v>
      </c>
      <c r="C485" s="49">
        <v>722.0</v>
      </c>
      <c r="D485" s="8">
        <v>7.0</v>
      </c>
      <c r="E485" s="9">
        <f t="shared" si="1"/>
        <v>729</v>
      </c>
      <c r="F485" s="49">
        <v>729.0</v>
      </c>
      <c r="G485" s="8">
        <v>8.0</v>
      </c>
      <c r="H485" s="9">
        <f t="shared" si="2"/>
        <v>737</v>
      </c>
      <c r="I485" s="83">
        <v>737.0</v>
      </c>
      <c r="J485" s="8">
        <v>7.0</v>
      </c>
      <c r="K485" s="9">
        <f t="shared" si="3"/>
        <v>744</v>
      </c>
      <c r="L485" s="49">
        <v>744.0</v>
      </c>
      <c r="M485" s="95">
        <v>8.0</v>
      </c>
      <c r="N485" s="9">
        <f t="shared" si="4"/>
        <v>752</v>
      </c>
      <c r="O485" s="49">
        <v>752.0</v>
      </c>
    </row>
    <row r="486" ht="15.75" customHeight="1">
      <c r="A486" s="96">
        <v>230.0</v>
      </c>
      <c r="B486" s="69" t="s">
        <v>496</v>
      </c>
      <c r="C486" s="49">
        <v>808.0</v>
      </c>
      <c r="D486" s="8">
        <v>8.0</v>
      </c>
      <c r="E486" s="9">
        <f t="shared" si="1"/>
        <v>816</v>
      </c>
      <c r="F486" s="49">
        <v>816.0</v>
      </c>
      <c r="G486" s="8">
        <v>9.0</v>
      </c>
      <c r="H486" s="9">
        <f t="shared" si="2"/>
        <v>825</v>
      </c>
      <c r="I486" s="83">
        <v>825.0</v>
      </c>
      <c r="J486" s="8">
        <v>8.0</v>
      </c>
      <c r="K486" s="9">
        <f t="shared" si="3"/>
        <v>833</v>
      </c>
      <c r="L486" s="49">
        <v>833.0</v>
      </c>
      <c r="M486" s="95">
        <v>9.0</v>
      </c>
      <c r="N486" s="9">
        <f t="shared" si="4"/>
        <v>842</v>
      </c>
      <c r="O486" s="49">
        <v>842.0</v>
      </c>
    </row>
    <row r="487" ht="15.75" customHeight="1">
      <c r="A487" s="96">
        <v>927.0</v>
      </c>
      <c r="B487" s="69" t="s">
        <v>497</v>
      </c>
      <c r="C487" s="90">
        <v>469771.0</v>
      </c>
      <c r="D487" s="8">
        <v>4849.0</v>
      </c>
      <c r="E487" s="9">
        <f t="shared" si="1"/>
        <v>474620</v>
      </c>
      <c r="F487" s="49">
        <v>474620.0</v>
      </c>
      <c r="G487" s="8">
        <v>3875.0</v>
      </c>
      <c r="H487" s="9">
        <f t="shared" si="2"/>
        <v>478495</v>
      </c>
      <c r="I487" s="90">
        <v>478495.0</v>
      </c>
      <c r="J487" s="8">
        <v>3409.0</v>
      </c>
      <c r="K487" s="9">
        <f t="shared" si="3"/>
        <v>481904</v>
      </c>
      <c r="L487" s="49">
        <v>481904.0</v>
      </c>
      <c r="M487" s="12">
        <v>2541.0</v>
      </c>
      <c r="N487" s="9">
        <f t="shared" si="4"/>
        <v>484445</v>
      </c>
      <c r="O487" s="90">
        <v>484445.0</v>
      </c>
    </row>
    <row r="488" ht="15.75" customHeight="1">
      <c r="A488" s="96">
        <v>8339.0</v>
      </c>
      <c r="B488" s="69" t="s">
        <v>498</v>
      </c>
      <c r="C488" s="49">
        <v>853.0</v>
      </c>
      <c r="D488" s="8">
        <v>9.0</v>
      </c>
      <c r="E488" s="9">
        <f t="shared" si="1"/>
        <v>862</v>
      </c>
      <c r="F488" s="49">
        <v>862.0</v>
      </c>
      <c r="G488" s="8">
        <v>9.0</v>
      </c>
      <c r="H488" s="9">
        <f t="shared" si="2"/>
        <v>871</v>
      </c>
      <c r="I488" s="83">
        <v>871.0</v>
      </c>
      <c r="J488" s="8">
        <v>8.0</v>
      </c>
      <c r="K488" s="9">
        <f t="shared" si="3"/>
        <v>879</v>
      </c>
      <c r="L488" s="49">
        <v>879.0</v>
      </c>
      <c r="M488" s="95">
        <v>10.0</v>
      </c>
      <c r="N488" s="9">
        <f t="shared" si="4"/>
        <v>889</v>
      </c>
      <c r="O488" s="49">
        <v>889.0</v>
      </c>
    </row>
    <row r="489" ht="15.75" customHeight="1">
      <c r="A489" s="96">
        <v>19000.0</v>
      </c>
      <c r="B489" s="69" t="s">
        <v>499</v>
      </c>
      <c r="C489" s="49">
        <v>20541.0</v>
      </c>
      <c r="D489" s="8">
        <v>230.0</v>
      </c>
      <c r="E489" s="9">
        <f t="shared" si="1"/>
        <v>20771</v>
      </c>
      <c r="F489" s="49">
        <v>20771.0</v>
      </c>
      <c r="G489" s="8">
        <v>193.0</v>
      </c>
      <c r="H489" s="9">
        <f t="shared" si="2"/>
        <v>20964</v>
      </c>
      <c r="I489" s="49">
        <v>20964.0</v>
      </c>
      <c r="J489" s="14">
        <v>-2097.0</v>
      </c>
      <c r="K489" s="15">
        <f t="shared" si="3"/>
        <v>18867</v>
      </c>
      <c r="L489" s="72">
        <v>19573.0</v>
      </c>
      <c r="M489" s="12">
        <v>129.0</v>
      </c>
      <c r="N489" s="9">
        <f t="shared" si="4"/>
        <v>19702</v>
      </c>
      <c r="O489" s="72">
        <v>702.0</v>
      </c>
    </row>
    <row r="490" ht="15.75" customHeight="1">
      <c r="A490" s="96">
        <v>320.0</v>
      </c>
      <c r="B490" s="69" t="s">
        <v>500</v>
      </c>
      <c r="C490" s="49">
        <v>348.0</v>
      </c>
      <c r="D490" s="8">
        <v>3.0</v>
      </c>
      <c r="E490" s="9">
        <f t="shared" si="1"/>
        <v>351</v>
      </c>
      <c r="F490" s="49">
        <v>351.0</v>
      </c>
      <c r="G490" s="18">
        <v>-36.0</v>
      </c>
      <c r="H490" s="15">
        <f t="shared" si="2"/>
        <v>315</v>
      </c>
      <c r="I490" s="83">
        <v>315.0</v>
      </c>
      <c r="J490" s="8">
        <v>3.0</v>
      </c>
      <c r="K490" s="9">
        <f t="shared" si="3"/>
        <v>318</v>
      </c>
      <c r="L490" s="49">
        <v>318.0</v>
      </c>
      <c r="M490" s="95">
        <v>3.0</v>
      </c>
      <c r="N490" s="9">
        <f t="shared" si="4"/>
        <v>321</v>
      </c>
      <c r="O490" s="49">
        <v>321.0</v>
      </c>
    </row>
    <row r="491" ht="15.75" customHeight="1">
      <c r="A491" s="96">
        <v>568.0</v>
      </c>
      <c r="B491" s="69" t="s">
        <v>501</v>
      </c>
      <c r="C491" s="49">
        <v>1404.0</v>
      </c>
      <c r="D491" s="8">
        <v>19.0</v>
      </c>
      <c r="E491" s="9">
        <f t="shared" si="1"/>
        <v>1423</v>
      </c>
      <c r="F491" s="49">
        <v>1423.0</v>
      </c>
      <c r="G491" s="8">
        <v>13.0</v>
      </c>
      <c r="H491" s="9">
        <f t="shared" si="2"/>
        <v>1436</v>
      </c>
      <c r="I491" s="49">
        <v>1436.0</v>
      </c>
      <c r="J491" s="8">
        <v>11.0</v>
      </c>
      <c r="K491" s="9">
        <f t="shared" si="3"/>
        <v>1447</v>
      </c>
      <c r="L491" s="49">
        <v>1447.0</v>
      </c>
      <c r="M491" s="95">
        <v>13.0</v>
      </c>
      <c r="N491" s="9">
        <f t="shared" si="4"/>
        <v>1460</v>
      </c>
      <c r="O491" s="49">
        <v>1460.0</v>
      </c>
    </row>
    <row r="492" ht="15.75" customHeight="1">
      <c r="A492" s="96">
        <v>9898.0</v>
      </c>
      <c r="B492" s="69" t="s">
        <v>502</v>
      </c>
      <c r="C492" s="49">
        <v>478.0</v>
      </c>
      <c r="D492" s="8">
        <v>5.0</v>
      </c>
      <c r="E492" s="9">
        <f t="shared" si="1"/>
        <v>483</v>
      </c>
      <c r="F492" s="49">
        <v>483.0</v>
      </c>
      <c r="G492" s="8">
        <v>5.0</v>
      </c>
      <c r="H492" s="9">
        <f t="shared" si="2"/>
        <v>488</v>
      </c>
      <c r="I492" s="83">
        <v>488.0</v>
      </c>
      <c r="J492" s="8">
        <v>4.0</v>
      </c>
      <c r="K492" s="9">
        <f t="shared" si="3"/>
        <v>492</v>
      </c>
      <c r="L492" s="49">
        <v>492.0</v>
      </c>
      <c r="M492" s="95">
        <v>5.0</v>
      </c>
      <c r="N492" s="9">
        <f t="shared" si="4"/>
        <v>497</v>
      </c>
      <c r="O492" s="49">
        <v>497.0</v>
      </c>
    </row>
    <row r="493" ht="15.75" customHeight="1">
      <c r="A493" s="96">
        <v>834.0</v>
      </c>
      <c r="B493" s="69" t="s">
        <v>503</v>
      </c>
      <c r="C493" s="49">
        <v>77581.0</v>
      </c>
      <c r="D493" s="8">
        <v>871.0</v>
      </c>
      <c r="E493" s="9">
        <f t="shared" si="1"/>
        <v>78452</v>
      </c>
      <c r="F493" s="49">
        <v>78452.0</v>
      </c>
      <c r="G493" s="8">
        <v>729.0</v>
      </c>
      <c r="H493" s="9">
        <f t="shared" si="2"/>
        <v>79181</v>
      </c>
      <c r="I493" s="49">
        <v>79181.0</v>
      </c>
      <c r="J493" s="38">
        <v>835.0</v>
      </c>
      <c r="K493" s="9">
        <f t="shared" si="3"/>
        <v>80016</v>
      </c>
      <c r="L493" s="49">
        <v>80016.0</v>
      </c>
      <c r="M493" s="12">
        <v>530.0</v>
      </c>
      <c r="N493" s="9">
        <f t="shared" si="4"/>
        <v>80546</v>
      </c>
      <c r="O493" s="49">
        <v>80546.0</v>
      </c>
    </row>
    <row r="494" ht="15.75" customHeight="1">
      <c r="A494" s="96">
        <v>230.0</v>
      </c>
      <c r="B494" s="69" t="s">
        <v>504</v>
      </c>
      <c r="C494" s="49">
        <v>792.0</v>
      </c>
      <c r="D494" s="8">
        <v>8.0</v>
      </c>
      <c r="E494" s="9">
        <f t="shared" si="1"/>
        <v>800</v>
      </c>
      <c r="F494" s="49">
        <v>800.0</v>
      </c>
      <c r="G494" s="8">
        <v>9.0</v>
      </c>
      <c r="H494" s="9">
        <f t="shared" si="2"/>
        <v>809</v>
      </c>
      <c r="I494" s="83">
        <v>809.0</v>
      </c>
      <c r="J494" s="8">
        <v>8.0</v>
      </c>
      <c r="K494" s="9">
        <f t="shared" si="3"/>
        <v>817</v>
      </c>
      <c r="L494" s="49">
        <v>817.0</v>
      </c>
      <c r="M494" s="95">
        <v>9.0</v>
      </c>
      <c r="N494" s="9">
        <f t="shared" si="4"/>
        <v>826</v>
      </c>
      <c r="O494" s="49">
        <v>826.0</v>
      </c>
    </row>
    <row r="495" ht="15.75" customHeight="1">
      <c r="A495" s="96">
        <v>2000.0</v>
      </c>
      <c r="B495" s="69" t="s">
        <v>505</v>
      </c>
      <c r="C495" s="49">
        <v>2284.0</v>
      </c>
      <c r="D495" s="8">
        <v>31.0</v>
      </c>
      <c r="E495" s="9">
        <f t="shared" si="1"/>
        <v>2315</v>
      </c>
      <c r="F495" s="49">
        <v>2315.0</v>
      </c>
      <c r="G495" s="8">
        <v>21.0</v>
      </c>
      <c r="H495" s="9">
        <f t="shared" si="2"/>
        <v>2336</v>
      </c>
      <c r="I495" s="49">
        <v>2336.0</v>
      </c>
      <c r="J495" s="18">
        <v>-234.0</v>
      </c>
      <c r="K495" s="15">
        <f t="shared" si="3"/>
        <v>2102</v>
      </c>
      <c r="L495" s="72">
        <v>2443.0</v>
      </c>
      <c r="M495" s="95">
        <v>22.0</v>
      </c>
      <c r="N495" s="9">
        <f t="shared" si="4"/>
        <v>2465</v>
      </c>
      <c r="O495" s="72">
        <v>465.0</v>
      </c>
    </row>
    <row r="496" ht="15.75" customHeight="1">
      <c r="A496" s="96">
        <v>486.0</v>
      </c>
      <c r="B496" s="69" t="s">
        <v>506</v>
      </c>
      <c r="C496" s="49">
        <v>160.0</v>
      </c>
      <c r="D496" s="8">
        <v>1.0</v>
      </c>
      <c r="E496" s="9">
        <f t="shared" si="1"/>
        <v>161</v>
      </c>
      <c r="F496" s="49">
        <v>161.0</v>
      </c>
      <c r="G496" s="8">
        <v>1.0</v>
      </c>
      <c r="H496" s="9">
        <f t="shared" si="2"/>
        <v>162</v>
      </c>
      <c r="I496" s="83">
        <v>162.0</v>
      </c>
      <c r="J496" s="8">
        <v>1.0</v>
      </c>
      <c r="K496" s="9">
        <f t="shared" si="3"/>
        <v>163</v>
      </c>
      <c r="L496" s="49">
        <v>163.0</v>
      </c>
      <c r="M496" s="95">
        <v>1.0</v>
      </c>
      <c r="N496" s="9">
        <f t="shared" si="4"/>
        <v>164</v>
      </c>
      <c r="O496" s="49">
        <v>164.0</v>
      </c>
    </row>
    <row r="497" ht="15.75" customHeight="1">
      <c r="A497" s="96"/>
      <c r="B497" s="69" t="s">
        <v>507</v>
      </c>
      <c r="C497" s="49">
        <v>263.0</v>
      </c>
      <c r="D497" s="8">
        <v>2.0</v>
      </c>
      <c r="E497" s="9">
        <f t="shared" si="1"/>
        <v>265</v>
      </c>
      <c r="F497" s="49">
        <v>265.0</v>
      </c>
      <c r="G497" s="18">
        <v>-27.0</v>
      </c>
      <c r="H497" s="15">
        <f t="shared" si="2"/>
        <v>238</v>
      </c>
      <c r="I497" s="73">
        <v>698.0</v>
      </c>
      <c r="J497" s="8">
        <v>7.0</v>
      </c>
      <c r="K497" s="9">
        <f t="shared" si="3"/>
        <v>705</v>
      </c>
      <c r="L497" s="49">
        <v>705.0</v>
      </c>
      <c r="M497" s="95">
        <v>8.0</v>
      </c>
      <c r="N497" s="9">
        <f t="shared" si="4"/>
        <v>713</v>
      </c>
      <c r="O497" s="49">
        <v>713.0</v>
      </c>
    </row>
    <row r="498" ht="15.75" customHeight="1">
      <c r="A498" s="96">
        <v>821.0</v>
      </c>
      <c r="B498" s="69" t="s">
        <v>508</v>
      </c>
      <c r="C498" s="49">
        <v>300.0</v>
      </c>
      <c r="D498" s="8">
        <v>3.0</v>
      </c>
      <c r="E498" s="9">
        <f t="shared" si="1"/>
        <v>303</v>
      </c>
      <c r="F498" s="49">
        <v>303.0</v>
      </c>
      <c r="G498" s="8">
        <v>3.0</v>
      </c>
      <c r="H498" s="9">
        <f t="shared" si="2"/>
        <v>306</v>
      </c>
      <c r="I498" s="83">
        <v>306.0</v>
      </c>
      <c r="J498" s="8">
        <v>3.0</v>
      </c>
      <c r="K498" s="9">
        <f t="shared" si="3"/>
        <v>309</v>
      </c>
      <c r="L498" s="49">
        <v>309.0</v>
      </c>
      <c r="M498" s="95">
        <v>3.0</v>
      </c>
      <c r="N498" s="9">
        <f t="shared" si="4"/>
        <v>312</v>
      </c>
      <c r="O498" s="49">
        <v>312.0</v>
      </c>
    </row>
    <row r="499" ht="15.75" customHeight="1">
      <c r="A499" s="96">
        <v>3660.0</v>
      </c>
      <c r="B499" s="69" t="s">
        <v>509</v>
      </c>
      <c r="C499" s="49">
        <v>142.0</v>
      </c>
      <c r="D499" s="8">
        <v>1.0</v>
      </c>
      <c r="E499" s="9">
        <f t="shared" si="1"/>
        <v>143</v>
      </c>
      <c r="F499" s="49">
        <v>143.0</v>
      </c>
      <c r="G499" s="8">
        <v>1.0</v>
      </c>
      <c r="H499" s="9">
        <f t="shared" si="2"/>
        <v>144</v>
      </c>
      <c r="I499" s="83">
        <v>144.0</v>
      </c>
      <c r="J499" s="8">
        <v>1.0</v>
      </c>
      <c r="K499" s="9">
        <f t="shared" si="3"/>
        <v>145</v>
      </c>
      <c r="L499" s="49">
        <v>145.0</v>
      </c>
      <c r="M499" s="95">
        <v>1.0</v>
      </c>
      <c r="N499" s="9">
        <f t="shared" si="4"/>
        <v>146</v>
      </c>
      <c r="O499" s="49">
        <v>146.0</v>
      </c>
    </row>
    <row r="500" ht="15.75" customHeight="1">
      <c r="A500" s="96">
        <v>509.0</v>
      </c>
      <c r="B500" s="69" t="s">
        <v>510</v>
      </c>
      <c r="C500" s="49">
        <v>640.0</v>
      </c>
      <c r="D500" s="18">
        <v>-64.0</v>
      </c>
      <c r="E500" s="15">
        <f t="shared" si="1"/>
        <v>576</v>
      </c>
      <c r="F500" s="49">
        <v>576.0</v>
      </c>
      <c r="G500" s="8">
        <v>6.0</v>
      </c>
      <c r="H500" s="9">
        <f t="shared" si="2"/>
        <v>582</v>
      </c>
      <c r="I500" s="83">
        <v>582.0</v>
      </c>
      <c r="J500" s="8">
        <v>5.0</v>
      </c>
      <c r="K500" s="9">
        <f t="shared" si="3"/>
        <v>587</v>
      </c>
      <c r="L500" s="49">
        <v>587.0</v>
      </c>
      <c r="M500" s="95">
        <v>6.0</v>
      </c>
      <c r="N500" s="9">
        <f t="shared" si="4"/>
        <v>593</v>
      </c>
      <c r="O500" s="49">
        <v>593.0</v>
      </c>
    </row>
    <row r="501" ht="15.75" customHeight="1">
      <c r="A501" s="96">
        <v>1000.0</v>
      </c>
      <c r="B501" s="69" t="s">
        <v>511</v>
      </c>
      <c r="C501" s="49">
        <v>936.0</v>
      </c>
      <c r="D501" s="8">
        <v>9.0</v>
      </c>
      <c r="E501" s="9">
        <f t="shared" si="1"/>
        <v>945</v>
      </c>
      <c r="F501" s="49">
        <v>945.0</v>
      </c>
      <c r="G501" s="8">
        <v>10.0</v>
      </c>
      <c r="H501" s="9">
        <f t="shared" si="2"/>
        <v>955</v>
      </c>
      <c r="I501" s="83">
        <v>955.0</v>
      </c>
      <c r="J501" s="18">
        <v>-96.0</v>
      </c>
      <c r="K501" s="15">
        <f t="shared" si="3"/>
        <v>859</v>
      </c>
      <c r="L501" s="72">
        <v>1031.0</v>
      </c>
      <c r="M501" s="95">
        <v>9.0</v>
      </c>
      <c r="N501" s="9">
        <f t="shared" si="4"/>
        <v>1040</v>
      </c>
      <c r="O501" s="72">
        <v>40.0</v>
      </c>
    </row>
    <row r="502" ht="15.75" customHeight="1">
      <c r="A502" s="96">
        <v>284.0</v>
      </c>
      <c r="B502" s="69" t="s">
        <v>512</v>
      </c>
      <c r="C502" s="49">
        <v>691.0</v>
      </c>
      <c r="D502" s="8">
        <v>7.0</v>
      </c>
      <c r="E502" s="9">
        <f t="shared" si="1"/>
        <v>698</v>
      </c>
      <c r="F502" s="49">
        <v>698.0</v>
      </c>
      <c r="G502" s="8">
        <v>7.0</v>
      </c>
      <c r="H502" s="9">
        <f t="shared" si="2"/>
        <v>705</v>
      </c>
      <c r="I502" s="83">
        <v>705.0</v>
      </c>
      <c r="J502" s="8">
        <v>7.0</v>
      </c>
      <c r="K502" s="9">
        <f t="shared" si="3"/>
        <v>712</v>
      </c>
      <c r="L502" s="49">
        <v>712.0</v>
      </c>
      <c r="M502" s="95">
        <v>8.0</v>
      </c>
      <c r="N502" s="9">
        <f t="shared" si="4"/>
        <v>720</v>
      </c>
      <c r="O502" s="49">
        <v>720.0</v>
      </c>
    </row>
    <row r="503" ht="15.75" customHeight="1">
      <c r="A503" s="96">
        <v>831.0</v>
      </c>
      <c r="B503" s="69" t="s">
        <v>513</v>
      </c>
      <c r="C503" s="49">
        <v>782.0</v>
      </c>
      <c r="D503" s="8">
        <v>8.0</v>
      </c>
      <c r="E503" s="9">
        <f t="shared" si="1"/>
        <v>790</v>
      </c>
      <c r="F503" s="49">
        <v>790.0</v>
      </c>
      <c r="G503" s="8">
        <v>8.0</v>
      </c>
      <c r="H503" s="9">
        <f t="shared" si="2"/>
        <v>798</v>
      </c>
      <c r="I503" s="83">
        <v>798.0</v>
      </c>
      <c r="J503" s="8">
        <v>8.0</v>
      </c>
      <c r="K503" s="9">
        <f t="shared" si="3"/>
        <v>806</v>
      </c>
      <c r="L503" s="49">
        <v>806.0</v>
      </c>
      <c r="M503" s="95">
        <v>9.0</v>
      </c>
      <c r="N503" s="9">
        <f t="shared" si="4"/>
        <v>815</v>
      </c>
      <c r="O503" s="49">
        <v>815.0</v>
      </c>
    </row>
    <row r="504" ht="15.75" customHeight="1">
      <c r="A504" s="96">
        <v>641.0</v>
      </c>
      <c r="B504" s="76" t="s">
        <v>514</v>
      </c>
      <c r="C504" s="49">
        <v>48874.0</v>
      </c>
      <c r="D504" s="8">
        <v>548.0</v>
      </c>
      <c r="E504" s="9">
        <f t="shared" si="1"/>
        <v>49422</v>
      </c>
      <c r="F504" s="49">
        <v>49422.0</v>
      </c>
      <c r="G504" s="8">
        <v>459.0</v>
      </c>
      <c r="H504" s="9">
        <f t="shared" si="2"/>
        <v>49881</v>
      </c>
      <c r="I504" s="49">
        <v>49881.0</v>
      </c>
      <c r="J504" s="38">
        <v>526.0</v>
      </c>
      <c r="K504" s="9">
        <f t="shared" si="3"/>
        <v>50407</v>
      </c>
      <c r="L504" s="49">
        <v>50407.0</v>
      </c>
      <c r="M504" s="12">
        <v>334.0</v>
      </c>
      <c r="N504" s="9">
        <f t="shared" si="4"/>
        <v>50741</v>
      </c>
      <c r="O504" s="49">
        <v>50741.0</v>
      </c>
    </row>
    <row r="505" ht="15.75" customHeight="1">
      <c r="A505" s="96"/>
      <c r="B505" s="69" t="s">
        <v>515</v>
      </c>
      <c r="C505" s="49">
        <v>2905.0</v>
      </c>
      <c r="D505" s="8">
        <v>40.0</v>
      </c>
      <c r="E505" s="9">
        <f t="shared" si="1"/>
        <v>2945</v>
      </c>
      <c r="F505" s="49">
        <v>2945.0</v>
      </c>
      <c r="G505" s="8">
        <v>27.0</v>
      </c>
      <c r="H505" s="9">
        <f t="shared" si="2"/>
        <v>2972</v>
      </c>
      <c r="I505" s="49">
        <v>2972.0</v>
      </c>
      <c r="J505" s="8">
        <v>24.0</v>
      </c>
      <c r="K505" s="9">
        <f t="shared" si="3"/>
        <v>2996</v>
      </c>
      <c r="L505" s="49">
        <v>2996.0</v>
      </c>
      <c r="M505" s="84">
        <v>-300.0</v>
      </c>
      <c r="N505" s="15">
        <f t="shared" si="4"/>
        <v>2696</v>
      </c>
      <c r="O505" s="73">
        <v>9902.0</v>
      </c>
    </row>
    <row r="506" ht="15.75" customHeight="1">
      <c r="A506" s="96">
        <v>358.0</v>
      </c>
      <c r="B506" s="69" t="s">
        <v>516</v>
      </c>
      <c r="C506" s="49">
        <v>2129.0</v>
      </c>
      <c r="D506" s="8">
        <v>29.0</v>
      </c>
      <c r="E506" s="9">
        <f t="shared" si="1"/>
        <v>2158</v>
      </c>
      <c r="F506" s="49">
        <v>2158.0</v>
      </c>
      <c r="G506" s="8">
        <v>20.0</v>
      </c>
      <c r="H506" s="9">
        <f t="shared" si="2"/>
        <v>2178</v>
      </c>
      <c r="I506" s="49">
        <v>2178.0</v>
      </c>
      <c r="J506" s="8">
        <v>18.0</v>
      </c>
      <c r="K506" s="9">
        <f t="shared" si="3"/>
        <v>2196</v>
      </c>
      <c r="L506" s="49">
        <v>2196.0</v>
      </c>
      <c r="M506" s="95">
        <v>20.0</v>
      </c>
      <c r="N506" s="9">
        <f t="shared" si="4"/>
        <v>2216</v>
      </c>
      <c r="O506" s="49">
        <v>2216.0</v>
      </c>
    </row>
    <row r="507" ht="15.75" customHeight="1">
      <c r="A507" s="96"/>
      <c r="B507" s="69" t="s">
        <v>517</v>
      </c>
      <c r="C507" s="49">
        <v>3140.0</v>
      </c>
      <c r="D507" s="8">
        <v>43.0</v>
      </c>
      <c r="E507" s="9">
        <f t="shared" si="1"/>
        <v>3183</v>
      </c>
      <c r="F507" s="49">
        <v>3183.0</v>
      </c>
      <c r="G507" s="8">
        <v>29.0</v>
      </c>
      <c r="H507" s="9">
        <f t="shared" si="2"/>
        <v>3212</v>
      </c>
      <c r="I507" s="49">
        <v>3212.0</v>
      </c>
      <c r="J507" s="8">
        <v>26.0</v>
      </c>
      <c r="K507" s="9">
        <f t="shared" si="3"/>
        <v>3238</v>
      </c>
      <c r="L507" s="49">
        <v>3238.0</v>
      </c>
      <c r="M507" s="84">
        <v>-324.0</v>
      </c>
      <c r="N507" s="15">
        <f t="shared" si="4"/>
        <v>2914</v>
      </c>
      <c r="O507" s="73">
        <v>3701.0</v>
      </c>
    </row>
    <row r="508" ht="15.75" customHeight="1">
      <c r="A508" s="96">
        <v>482.0</v>
      </c>
      <c r="B508" s="69" t="s">
        <v>518</v>
      </c>
      <c r="C508" s="49">
        <v>158.0</v>
      </c>
      <c r="D508" s="8">
        <v>1.0</v>
      </c>
      <c r="E508" s="9">
        <f t="shared" si="1"/>
        <v>159</v>
      </c>
      <c r="F508" s="49">
        <v>159.0</v>
      </c>
      <c r="G508" s="8">
        <v>1.0</v>
      </c>
      <c r="H508" s="9">
        <f t="shared" si="2"/>
        <v>160</v>
      </c>
      <c r="I508" s="83">
        <v>160.0</v>
      </c>
      <c r="J508" s="8">
        <v>1.0</v>
      </c>
      <c r="K508" s="9">
        <f t="shared" si="3"/>
        <v>161</v>
      </c>
      <c r="L508" s="49">
        <v>161.0</v>
      </c>
      <c r="M508" s="95">
        <v>1.0</v>
      </c>
      <c r="N508" s="9">
        <f t="shared" si="4"/>
        <v>162</v>
      </c>
      <c r="O508" s="49">
        <v>162.0</v>
      </c>
    </row>
    <row r="509" ht="15.75" customHeight="1">
      <c r="A509" s="96">
        <v>6000.0</v>
      </c>
      <c r="B509" s="69" t="s">
        <v>519</v>
      </c>
      <c r="C509" s="49">
        <v>293.0</v>
      </c>
      <c r="D509" s="8">
        <v>3.0</v>
      </c>
      <c r="E509" s="9">
        <f t="shared" si="1"/>
        <v>296</v>
      </c>
      <c r="F509" s="49">
        <v>296.0</v>
      </c>
      <c r="G509" s="8">
        <v>3.0</v>
      </c>
      <c r="H509" s="9">
        <f t="shared" si="2"/>
        <v>299</v>
      </c>
      <c r="I509" s="83">
        <v>299.0</v>
      </c>
      <c r="J509" s="18">
        <v>-30.0</v>
      </c>
      <c r="K509" s="15">
        <f t="shared" si="3"/>
        <v>269</v>
      </c>
      <c r="L509" s="72">
        <v>6611.0</v>
      </c>
      <c r="M509" s="95">
        <v>60.0</v>
      </c>
      <c r="N509" s="9">
        <f t="shared" si="4"/>
        <v>6671</v>
      </c>
      <c r="O509" s="72">
        <v>671.0</v>
      </c>
    </row>
    <row r="510" ht="15.75" customHeight="1">
      <c r="A510" s="96">
        <v>311.0</v>
      </c>
      <c r="B510" s="69" t="s">
        <v>520</v>
      </c>
      <c r="C510" s="49">
        <v>407.0</v>
      </c>
      <c r="D510" s="8">
        <v>4.0</v>
      </c>
      <c r="E510" s="9">
        <f t="shared" si="1"/>
        <v>411</v>
      </c>
      <c r="F510" s="49">
        <v>411.0</v>
      </c>
      <c r="G510" s="8">
        <v>4.0</v>
      </c>
      <c r="H510" s="9">
        <f t="shared" si="2"/>
        <v>415</v>
      </c>
      <c r="I510" s="83">
        <v>415.0</v>
      </c>
      <c r="J510" s="8">
        <v>4.0</v>
      </c>
      <c r="K510" s="9">
        <f t="shared" si="3"/>
        <v>419</v>
      </c>
      <c r="L510" s="49">
        <v>419.0</v>
      </c>
      <c r="M510" s="95">
        <v>4.0</v>
      </c>
      <c r="N510" s="9">
        <f t="shared" si="4"/>
        <v>423</v>
      </c>
      <c r="O510" s="49">
        <v>423.0</v>
      </c>
    </row>
    <row r="511" ht="15.75" customHeight="1">
      <c r="A511" s="96">
        <v>542.0</v>
      </c>
      <c r="B511" s="69" t="s">
        <v>521</v>
      </c>
      <c r="C511" s="49">
        <v>464.0</v>
      </c>
      <c r="D511" s="8">
        <v>4.0</v>
      </c>
      <c r="E511" s="9">
        <f t="shared" si="1"/>
        <v>468</v>
      </c>
      <c r="F511" s="49">
        <v>468.0</v>
      </c>
      <c r="G511" s="8">
        <v>5.0</v>
      </c>
      <c r="H511" s="9">
        <f t="shared" si="2"/>
        <v>473</v>
      </c>
      <c r="I511" s="83">
        <v>473.0</v>
      </c>
      <c r="J511" s="8">
        <v>4.0</v>
      </c>
      <c r="K511" s="9">
        <f t="shared" si="3"/>
        <v>477</v>
      </c>
      <c r="L511" s="49">
        <v>477.0</v>
      </c>
      <c r="M511" s="95">
        <v>5.0</v>
      </c>
      <c r="N511" s="9">
        <f t="shared" si="4"/>
        <v>482</v>
      </c>
      <c r="O511" s="49">
        <v>482.0</v>
      </c>
    </row>
    <row r="512" ht="15.75" customHeight="1">
      <c r="A512" s="96">
        <v>946.0</v>
      </c>
      <c r="B512" s="69" t="s">
        <v>522</v>
      </c>
      <c r="C512" s="49">
        <v>540.0</v>
      </c>
      <c r="D512" s="8">
        <v>5.0</v>
      </c>
      <c r="E512" s="9">
        <f t="shared" si="1"/>
        <v>545</v>
      </c>
      <c r="F512" s="49">
        <v>545.0</v>
      </c>
      <c r="G512" s="8">
        <v>6.0</v>
      </c>
      <c r="H512" s="9">
        <f t="shared" si="2"/>
        <v>551</v>
      </c>
      <c r="I512" s="83">
        <v>551.0</v>
      </c>
      <c r="J512" s="8">
        <v>5.0</v>
      </c>
      <c r="K512" s="9">
        <f t="shared" si="3"/>
        <v>556</v>
      </c>
      <c r="L512" s="49">
        <v>556.0</v>
      </c>
      <c r="M512" s="95">
        <v>6.0</v>
      </c>
      <c r="N512" s="9">
        <f t="shared" si="4"/>
        <v>562</v>
      </c>
      <c r="O512" s="49">
        <v>562.0</v>
      </c>
    </row>
    <row r="513" ht="15.75" customHeight="1">
      <c r="A513" s="96">
        <v>380.0</v>
      </c>
      <c r="B513" s="69" t="s">
        <v>523</v>
      </c>
      <c r="C513" s="49">
        <v>1004.0</v>
      </c>
      <c r="D513" s="8">
        <v>13.0</v>
      </c>
      <c r="E513" s="9">
        <f t="shared" si="1"/>
        <v>1017</v>
      </c>
      <c r="F513" s="49">
        <v>1017.0</v>
      </c>
      <c r="G513" s="8">
        <v>9.0</v>
      </c>
      <c r="H513" s="9">
        <f t="shared" si="2"/>
        <v>1026</v>
      </c>
      <c r="I513" s="49">
        <v>1026.0</v>
      </c>
      <c r="J513" s="8">
        <v>8.0</v>
      </c>
      <c r="K513" s="9">
        <f t="shared" si="3"/>
        <v>1034</v>
      </c>
      <c r="L513" s="49">
        <v>1034.0</v>
      </c>
      <c r="M513" s="95">
        <v>9.0</v>
      </c>
      <c r="N513" s="9">
        <f t="shared" si="4"/>
        <v>1043</v>
      </c>
      <c r="O513" s="49">
        <v>1043.0</v>
      </c>
    </row>
    <row r="514" ht="15.75" customHeight="1">
      <c r="A514" s="96"/>
      <c r="B514" s="69" t="s">
        <v>524</v>
      </c>
      <c r="C514" s="49">
        <v>594.0</v>
      </c>
      <c r="D514" s="8">
        <v>6.0</v>
      </c>
      <c r="E514" s="9">
        <f t="shared" si="1"/>
        <v>600</v>
      </c>
      <c r="F514" s="49">
        <v>600.0</v>
      </c>
      <c r="G514" s="8">
        <v>6.0</v>
      </c>
      <c r="H514" s="9">
        <f t="shared" si="2"/>
        <v>606</v>
      </c>
      <c r="I514" s="83">
        <v>606.0</v>
      </c>
      <c r="J514" s="8">
        <v>6.0</v>
      </c>
      <c r="K514" s="9">
        <f t="shared" si="3"/>
        <v>612</v>
      </c>
      <c r="L514" s="49">
        <v>612.0</v>
      </c>
      <c r="M514" s="84">
        <v>-62.0</v>
      </c>
      <c r="N514" s="15">
        <f t="shared" si="4"/>
        <v>550</v>
      </c>
      <c r="O514" s="73">
        <v>1268.0</v>
      </c>
    </row>
    <row r="515" ht="15.75" customHeight="1">
      <c r="A515" s="96">
        <v>941.0</v>
      </c>
      <c r="B515" s="69" t="s">
        <v>525</v>
      </c>
      <c r="C515" s="49">
        <v>91144.0</v>
      </c>
      <c r="D515" s="8">
        <v>1023.0</v>
      </c>
      <c r="E515" s="9">
        <f t="shared" si="1"/>
        <v>92167</v>
      </c>
      <c r="F515" s="49">
        <v>92167.0</v>
      </c>
      <c r="G515" s="8">
        <v>856.0</v>
      </c>
      <c r="H515" s="9">
        <f t="shared" si="2"/>
        <v>93023</v>
      </c>
      <c r="I515" s="49">
        <v>93023.0</v>
      </c>
      <c r="J515" s="38">
        <v>982.0</v>
      </c>
      <c r="K515" s="9">
        <f t="shared" si="3"/>
        <v>94005</v>
      </c>
      <c r="L515" s="49">
        <v>94005.0</v>
      </c>
      <c r="M515" s="12">
        <v>623.0</v>
      </c>
      <c r="N515" s="9">
        <f t="shared" si="4"/>
        <v>94628</v>
      </c>
      <c r="O515" s="49">
        <v>94628.0</v>
      </c>
    </row>
    <row r="516" ht="15.75" customHeight="1">
      <c r="A516" s="96">
        <v>36000.0</v>
      </c>
      <c r="B516" s="69" t="s">
        <v>526</v>
      </c>
      <c r="C516" s="49">
        <v>39912.0</v>
      </c>
      <c r="D516" s="8">
        <v>448.0</v>
      </c>
      <c r="E516" s="9">
        <f t="shared" si="1"/>
        <v>40360</v>
      </c>
      <c r="F516" s="49">
        <v>40360.0</v>
      </c>
      <c r="G516" s="8">
        <v>375.0</v>
      </c>
      <c r="H516" s="9">
        <f t="shared" si="2"/>
        <v>40735</v>
      </c>
      <c r="I516" s="49">
        <v>40735.0</v>
      </c>
      <c r="J516" s="14">
        <v>-4074.0</v>
      </c>
      <c r="K516" s="15">
        <f t="shared" si="3"/>
        <v>36661</v>
      </c>
      <c r="L516" s="72">
        <v>36949.0</v>
      </c>
      <c r="M516" s="12">
        <v>245.0</v>
      </c>
      <c r="N516" s="9">
        <f t="shared" si="4"/>
        <v>37194</v>
      </c>
      <c r="O516" s="72">
        <v>1194.0</v>
      </c>
    </row>
    <row r="517" ht="15.75" customHeight="1">
      <c r="A517" s="96">
        <v>910.0</v>
      </c>
      <c r="B517" s="69" t="s">
        <v>527</v>
      </c>
      <c r="C517" s="49">
        <v>484.0</v>
      </c>
      <c r="D517" s="8">
        <v>5.0</v>
      </c>
      <c r="E517" s="9">
        <f t="shared" si="1"/>
        <v>489</v>
      </c>
      <c r="F517" s="49">
        <v>489.0</v>
      </c>
      <c r="G517" s="18">
        <v>-49.0</v>
      </c>
      <c r="H517" s="15">
        <f t="shared" si="2"/>
        <v>440</v>
      </c>
      <c r="I517" s="83">
        <v>440.0</v>
      </c>
      <c r="J517" s="8">
        <v>4.0</v>
      </c>
      <c r="K517" s="9">
        <f t="shared" si="3"/>
        <v>444</v>
      </c>
      <c r="L517" s="49">
        <v>444.0</v>
      </c>
      <c r="M517" s="95">
        <v>5.0</v>
      </c>
      <c r="N517" s="9">
        <f t="shared" si="4"/>
        <v>449</v>
      </c>
      <c r="O517" s="49">
        <v>449.0</v>
      </c>
    </row>
    <row r="518" ht="15.75" customHeight="1">
      <c r="A518" s="99">
        <v>4000.0</v>
      </c>
      <c r="B518" s="69" t="s">
        <v>528</v>
      </c>
      <c r="C518" s="49">
        <v>163.0</v>
      </c>
      <c r="D518" s="8">
        <v>1.0</v>
      </c>
      <c r="E518" s="9">
        <f t="shared" si="1"/>
        <v>164</v>
      </c>
      <c r="F518" s="49">
        <v>164.0</v>
      </c>
      <c r="G518" s="18">
        <v>-17.0</v>
      </c>
      <c r="H518" s="15">
        <f t="shared" si="2"/>
        <v>147</v>
      </c>
      <c r="I518" s="77">
        <v>4251.0</v>
      </c>
      <c r="J518" s="8">
        <v>35.0</v>
      </c>
      <c r="K518" s="9">
        <f t="shared" si="3"/>
        <v>4286</v>
      </c>
      <c r="L518" s="72">
        <v>286.0</v>
      </c>
      <c r="M518" s="95">
        <v>3.0</v>
      </c>
      <c r="N518" s="9">
        <f t="shared" si="4"/>
        <v>289</v>
      </c>
      <c r="O518" s="49">
        <v>289.0</v>
      </c>
    </row>
    <row r="519" ht="15.75" customHeight="1">
      <c r="A519" s="96">
        <v>851.0</v>
      </c>
      <c r="B519" s="69" t="s">
        <v>529</v>
      </c>
      <c r="C519" s="49">
        <v>5750.0</v>
      </c>
      <c r="D519" s="8">
        <v>79.0</v>
      </c>
      <c r="E519" s="9">
        <f t="shared" si="1"/>
        <v>5829</v>
      </c>
      <c r="F519" s="49">
        <v>5829.0</v>
      </c>
      <c r="G519" s="8">
        <v>54.0</v>
      </c>
      <c r="H519" s="9">
        <f t="shared" si="2"/>
        <v>5883</v>
      </c>
      <c r="I519" s="49">
        <v>5883.0</v>
      </c>
      <c r="J519" s="8">
        <v>48.0</v>
      </c>
      <c r="K519" s="9">
        <f t="shared" si="3"/>
        <v>5931</v>
      </c>
      <c r="L519" s="49">
        <v>5931.0</v>
      </c>
      <c r="M519" s="95">
        <v>54.0</v>
      </c>
      <c r="N519" s="9">
        <f t="shared" si="4"/>
        <v>5985</v>
      </c>
      <c r="O519" s="49">
        <v>5985.0</v>
      </c>
    </row>
    <row r="520" ht="15.75" customHeight="1">
      <c r="A520" s="96">
        <v>613.0</v>
      </c>
      <c r="B520" s="69" t="s">
        <v>530</v>
      </c>
      <c r="C520" s="49">
        <v>128.0</v>
      </c>
      <c r="D520" s="8">
        <v>1.0</v>
      </c>
      <c r="E520" s="9">
        <f t="shared" si="1"/>
        <v>129</v>
      </c>
      <c r="F520" s="49">
        <v>129.0</v>
      </c>
      <c r="G520" s="8">
        <v>1.0</v>
      </c>
      <c r="H520" s="9">
        <f t="shared" si="2"/>
        <v>130</v>
      </c>
      <c r="I520" s="83">
        <v>130.0</v>
      </c>
      <c r="J520" s="8">
        <v>1.0</v>
      </c>
      <c r="K520" s="9">
        <f t="shared" si="3"/>
        <v>131</v>
      </c>
      <c r="L520" s="49">
        <v>131.0</v>
      </c>
      <c r="M520" s="95">
        <v>1.0</v>
      </c>
      <c r="N520" s="9">
        <f t="shared" si="4"/>
        <v>132</v>
      </c>
      <c r="O520" s="49">
        <v>132.0</v>
      </c>
    </row>
    <row r="521" ht="15.75" customHeight="1">
      <c r="A521" s="96">
        <v>658.0</v>
      </c>
      <c r="B521" s="69" t="s">
        <v>531</v>
      </c>
      <c r="C521" s="49">
        <v>164.0</v>
      </c>
      <c r="D521" s="8">
        <v>1.0</v>
      </c>
      <c r="E521" s="9">
        <f t="shared" si="1"/>
        <v>165</v>
      </c>
      <c r="F521" s="49">
        <v>165.0</v>
      </c>
      <c r="G521" s="8">
        <v>1.0</v>
      </c>
      <c r="H521" s="9">
        <f t="shared" si="2"/>
        <v>166</v>
      </c>
      <c r="I521" s="83">
        <v>166.0</v>
      </c>
      <c r="J521" s="8">
        <v>1.0</v>
      </c>
      <c r="K521" s="9">
        <f t="shared" si="3"/>
        <v>167</v>
      </c>
      <c r="L521" s="49">
        <v>167.0</v>
      </c>
      <c r="M521" s="95">
        <v>1.0</v>
      </c>
      <c r="N521" s="9">
        <f t="shared" si="4"/>
        <v>168</v>
      </c>
      <c r="O521" s="49">
        <v>168.0</v>
      </c>
    </row>
    <row r="522" ht="15.75" customHeight="1">
      <c r="A522" s="96">
        <v>464.0</v>
      </c>
      <c r="B522" s="69" t="s">
        <v>532</v>
      </c>
      <c r="C522" s="49">
        <v>1286.0</v>
      </c>
      <c r="D522" s="8">
        <v>17.0</v>
      </c>
      <c r="E522" s="9">
        <f t="shared" si="1"/>
        <v>1303</v>
      </c>
      <c r="F522" s="49">
        <v>1303.0</v>
      </c>
      <c r="G522" s="8">
        <v>12.0</v>
      </c>
      <c r="H522" s="9">
        <f t="shared" si="2"/>
        <v>1315</v>
      </c>
      <c r="I522" s="49">
        <v>1315.0</v>
      </c>
      <c r="J522" s="8">
        <v>10.0</v>
      </c>
      <c r="K522" s="9">
        <f t="shared" si="3"/>
        <v>1325</v>
      </c>
      <c r="L522" s="49">
        <v>1325.0</v>
      </c>
      <c r="M522" s="95">
        <v>12.0</v>
      </c>
      <c r="N522" s="9">
        <f t="shared" si="4"/>
        <v>1337</v>
      </c>
      <c r="O522" s="49">
        <v>1337.0</v>
      </c>
    </row>
    <row r="523" ht="15.75" customHeight="1">
      <c r="A523" s="96"/>
      <c r="B523" s="69" t="s">
        <v>533</v>
      </c>
      <c r="C523" s="49">
        <v>531.0</v>
      </c>
      <c r="D523" s="8">
        <v>5.0</v>
      </c>
      <c r="E523" s="9">
        <f t="shared" si="1"/>
        <v>536</v>
      </c>
      <c r="F523" s="49">
        <v>536.0</v>
      </c>
      <c r="G523" s="8">
        <v>6.0</v>
      </c>
      <c r="H523" s="9">
        <f t="shared" si="2"/>
        <v>542</v>
      </c>
      <c r="I523" s="83">
        <v>542.0</v>
      </c>
      <c r="J523" s="8">
        <v>5.0</v>
      </c>
      <c r="K523" s="9">
        <f t="shared" si="3"/>
        <v>547</v>
      </c>
      <c r="L523" s="49">
        <v>547.0</v>
      </c>
      <c r="M523" s="84">
        <v>-55.0</v>
      </c>
      <c r="N523" s="15">
        <f t="shared" si="4"/>
        <v>492</v>
      </c>
      <c r="O523" s="73">
        <v>1015.0</v>
      </c>
    </row>
    <row r="524" ht="15.75" customHeight="1">
      <c r="A524" s="96">
        <v>117.0</v>
      </c>
      <c r="B524" s="69" t="s">
        <v>534</v>
      </c>
      <c r="C524" s="49">
        <v>343.0</v>
      </c>
      <c r="D524" s="8">
        <v>3.0</v>
      </c>
      <c r="E524" s="9">
        <f t="shared" si="1"/>
        <v>346</v>
      </c>
      <c r="F524" s="49">
        <v>346.0</v>
      </c>
      <c r="G524" s="8">
        <v>3.0</v>
      </c>
      <c r="H524" s="9">
        <f t="shared" si="2"/>
        <v>349</v>
      </c>
      <c r="I524" s="83">
        <v>349.0</v>
      </c>
      <c r="J524" s="8">
        <v>3.0</v>
      </c>
      <c r="K524" s="9">
        <f t="shared" si="3"/>
        <v>352</v>
      </c>
      <c r="L524" s="49">
        <v>352.0</v>
      </c>
      <c r="M524" s="95">
        <v>4.0</v>
      </c>
      <c r="N524" s="9">
        <f t="shared" si="4"/>
        <v>356</v>
      </c>
      <c r="O524" s="49">
        <v>356.0</v>
      </c>
    </row>
    <row r="525" ht="15.75" customHeight="1">
      <c r="A525" s="96">
        <v>416.0</v>
      </c>
      <c r="B525" s="69" t="s">
        <v>535</v>
      </c>
      <c r="C525" s="49">
        <v>20975.0</v>
      </c>
      <c r="D525" s="8">
        <v>235.0</v>
      </c>
      <c r="E525" s="9">
        <f t="shared" si="1"/>
        <v>21210</v>
      </c>
      <c r="F525" s="49">
        <v>21210.0</v>
      </c>
      <c r="G525" s="8">
        <v>197.0</v>
      </c>
      <c r="H525" s="9">
        <f t="shared" si="2"/>
        <v>21407</v>
      </c>
      <c r="I525" s="49">
        <v>21407.0</v>
      </c>
      <c r="J525" s="38">
        <v>226.0</v>
      </c>
      <c r="K525" s="9">
        <f t="shared" si="3"/>
        <v>21633</v>
      </c>
      <c r="L525" s="49">
        <v>21633.0</v>
      </c>
      <c r="M525" s="12">
        <v>143.0</v>
      </c>
      <c r="N525" s="9">
        <f t="shared" si="4"/>
        <v>21776</v>
      </c>
      <c r="O525" s="49">
        <v>21776.0</v>
      </c>
    </row>
    <row r="526" ht="15.75" customHeight="1">
      <c r="A526" s="96">
        <v>606.0</v>
      </c>
      <c r="B526" s="69" t="s">
        <v>536</v>
      </c>
      <c r="C526" s="49">
        <v>6791.0</v>
      </c>
      <c r="D526" s="8">
        <v>94.0</v>
      </c>
      <c r="E526" s="9">
        <f t="shared" si="1"/>
        <v>6885</v>
      </c>
      <c r="F526" s="49">
        <v>6885.0</v>
      </c>
      <c r="G526" s="8">
        <v>64.0</v>
      </c>
      <c r="H526" s="9">
        <f t="shared" si="2"/>
        <v>6949</v>
      </c>
      <c r="I526" s="49">
        <v>6949.0</v>
      </c>
      <c r="J526" s="8">
        <v>57.0</v>
      </c>
      <c r="K526" s="9">
        <f t="shared" si="3"/>
        <v>7006</v>
      </c>
      <c r="L526" s="49">
        <v>7006.0</v>
      </c>
      <c r="M526" s="95">
        <v>64.0</v>
      </c>
      <c r="N526" s="9">
        <f t="shared" si="4"/>
        <v>7070</v>
      </c>
      <c r="O526" s="49">
        <v>7070.0</v>
      </c>
    </row>
    <row r="527" ht="15.75" customHeight="1">
      <c r="A527" s="96">
        <v>461.0</v>
      </c>
      <c r="B527" s="69" t="s">
        <v>537</v>
      </c>
      <c r="C527" s="49">
        <v>362.0</v>
      </c>
      <c r="D527" s="8">
        <v>3.0</v>
      </c>
      <c r="E527" s="9">
        <f t="shared" si="1"/>
        <v>365</v>
      </c>
      <c r="F527" s="49">
        <v>365.0</v>
      </c>
      <c r="G527" s="18">
        <v>-37.0</v>
      </c>
      <c r="H527" s="15">
        <f t="shared" si="2"/>
        <v>328</v>
      </c>
      <c r="I527" s="83">
        <v>328.0</v>
      </c>
      <c r="J527" s="8">
        <v>3.0</v>
      </c>
      <c r="K527" s="9">
        <f t="shared" si="3"/>
        <v>331</v>
      </c>
      <c r="L527" s="49">
        <v>331.0</v>
      </c>
      <c r="M527" s="95">
        <v>3.0</v>
      </c>
      <c r="N527" s="9">
        <f t="shared" si="4"/>
        <v>334</v>
      </c>
      <c r="O527" s="49">
        <v>334.0</v>
      </c>
    </row>
    <row r="528" ht="15.75" customHeight="1">
      <c r="A528" s="96">
        <v>299.0</v>
      </c>
      <c r="B528" s="69" t="s">
        <v>538</v>
      </c>
      <c r="C528" s="49">
        <v>2566.0</v>
      </c>
      <c r="D528" s="8">
        <v>35.0</v>
      </c>
      <c r="E528" s="9">
        <f t="shared" si="1"/>
        <v>2601</v>
      </c>
      <c r="F528" s="49">
        <v>2601.0</v>
      </c>
      <c r="G528" s="8">
        <v>24.0</v>
      </c>
      <c r="H528" s="9">
        <f t="shared" si="2"/>
        <v>2625</v>
      </c>
      <c r="I528" s="49">
        <v>2625.0</v>
      </c>
      <c r="J528" s="8">
        <v>21.0</v>
      </c>
      <c r="K528" s="9">
        <f t="shared" si="3"/>
        <v>2646</v>
      </c>
      <c r="L528" s="49">
        <v>2646.0</v>
      </c>
      <c r="M528" s="95">
        <v>24.0</v>
      </c>
      <c r="N528" s="9">
        <f t="shared" si="4"/>
        <v>2670</v>
      </c>
      <c r="O528" s="49">
        <v>2670.0</v>
      </c>
    </row>
    <row r="529" ht="15.75" customHeight="1">
      <c r="A529" s="96">
        <v>371.0</v>
      </c>
      <c r="B529" s="69" t="s">
        <v>539</v>
      </c>
      <c r="C529" s="49">
        <v>66972.0</v>
      </c>
      <c r="D529" s="8">
        <v>751.0</v>
      </c>
      <c r="E529" s="9">
        <f t="shared" si="1"/>
        <v>67723</v>
      </c>
      <c r="F529" s="49">
        <v>67723.0</v>
      </c>
      <c r="G529" s="8">
        <v>629.0</v>
      </c>
      <c r="H529" s="9">
        <f t="shared" si="2"/>
        <v>68352</v>
      </c>
      <c r="I529" s="49">
        <v>68352.0</v>
      </c>
      <c r="J529" s="38">
        <v>721.0</v>
      </c>
      <c r="K529" s="9">
        <f t="shared" si="3"/>
        <v>69073</v>
      </c>
      <c r="L529" s="49">
        <v>69073.0</v>
      </c>
      <c r="M529" s="12">
        <v>458.0</v>
      </c>
      <c r="N529" s="9">
        <f t="shared" si="4"/>
        <v>69531</v>
      </c>
      <c r="O529" s="49">
        <v>69531.0</v>
      </c>
    </row>
    <row r="530" ht="15.75" customHeight="1">
      <c r="A530" s="96">
        <v>700.0</v>
      </c>
      <c r="B530" s="69" t="s">
        <v>540</v>
      </c>
      <c r="C530" s="49">
        <v>234.0</v>
      </c>
      <c r="D530" s="18">
        <v>-24.0</v>
      </c>
      <c r="E530" s="15">
        <f t="shared" si="1"/>
        <v>210</v>
      </c>
      <c r="F530" s="49">
        <v>210.0</v>
      </c>
      <c r="G530" s="8">
        <v>2.0</v>
      </c>
      <c r="H530" s="9">
        <f t="shared" si="2"/>
        <v>212</v>
      </c>
      <c r="I530" s="83">
        <v>212.0</v>
      </c>
      <c r="J530" s="18">
        <v>-22.0</v>
      </c>
      <c r="K530" s="15">
        <f t="shared" si="3"/>
        <v>190</v>
      </c>
      <c r="L530" s="72">
        <v>894.0</v>
      </c>
      <c r="M530" s="95">
        <v>10.0</v>
      </c>
      <c r="N530" s="9">
        <f t="shared" si="4"/>
        <v>904</v>
      </c>
      <c r="O530" s="72">
        <v>204.0</v>
      </c>
    </row>
    <row r="531" ht="15.75" customHeight="1">
      <c r="A531" s="96">
        <v>771.0</v>
      </c>
      <c r="B531" s="69" t="s">
        <v>541</v>
      </c>
      <c r="C531" s="49">
        <v>907.0</v>
      </c>
      <c r="D531" s="18">
        <v>-91.0</v>
      </c>
      <c r="E531" s="15">
        <f t="shared" si="1"/>
        <v>816</v>
      </c>
      <c r="F531" s="49">
        <v>816.0</v>
      </c>
      <c r="G531" s="8">
        <v>9.0</v>
      </c>
      <c r="H531" s="9">
        <f t="shared" si="2"/>
        <v>825</v>
      </c>
      <c r="I531" s="83">
        <v>825.0</v>
      </c>
      <c r="J531" s="8">
        <v>8.0</v>
      </c>
      <c r="K531" s="9">
        <f t="shared" si="3"/>
        <v>833</v>
      </c>
      <c r="L531" s="49">
        <v>833.0</v>
      </c>
      <c r="M531" s="95">
        <v>9.0</v>
      </c>
      <c r="N531" s="9">
        <f t="shared" si="4"/>
        <v>842</v>
      </c>
      <c r="O531" s="49">
        <v>842.0</v>
      </c>
    </row>
    <row r="532" ht="15.75" customHeight="1">
      <c r="A532" s="96">
        <v>237000.0</v>
      </c>
      <c r="B532" s="69" t="s">
        <v>542</v>
      </c>
      <c r="C532" s="90">
        <v>258717.0</v>
      </c>
      <c r="D532" s="8">
        <v>2670.0</v>
      </c>
      <c r="E532" s="9">
        <f t="shared" si="1"/>
        <v>261387</v>
      </c>
      <c r="F532" s="49">
        <v>261387.0</v>
      </c>
      <c r="G532" s="8">
        <v>2134.0</v>
      </c>
      <c r="H532" s="9">
        <f t="shared" si="2"/>
        <v>263521</v>
      </c>
      <c r="I532" s="90">
        <v>263521.0</v>
      </c>
      <c r="J532" s="18">
        <v>-26353.0</v>
      </c>
      <c r="K532" s="15">
        <f t="shared" si="3"/>
        <v>237168</v>
      </c>
      <c r="L532" s="72">
        <v>237886.0</v>
      </c>
      <c r="M532" s="12">
        <v>1254.0</v>
      </c>
      <c r="N532" s="9">
        <f t="shared" si="4"/>
        <v>239140</v>
      </c>
      <c r="O532" s="72">
        <v>2140.0</v>
      </c>
    </row>
    <row r="533" ht="15.75" customHeight="1">
      <c r="A533" s="96">
        <v>519.0</v>
      </c>
      <c r="B533" s="69" t="s">
        <v>543</v>
      </c>
      <c r="C533" s="49">
        <v>757.0</v>
      </c>
      <c r="D533" s="8">
        <v>8.0</v>
      </c>
      <c r="E533" s="9">
        <f t="shared" si="1"/>
        <v>765</v>
      </c>
      <c r="F533" s="49">
        <v>765.0</v>
      </c>
      <c r="G533" s="8">
        <v>8.0</v>
      </c>
      <c r="H533" s="9">
        <f t="shared" si="2"/>
        <v>773</v>
      </c>
      <c r="I533" s="83">
        <v>773.0</v>
      </c>
      <c r="J533" s="8">
        <v>7.0</v>
      </c>
      <c r="K533" s="9">
        <f t="shared" si="3"/>
        <v>780</v>
      </c>
      <c r="L533" s="49">
        <v>780.0</v>
      </c>
      <c r="M533" s="95">
        <v>8.0</v>
      </c>
      <c r="N533" s="9">
        <f t="shared" si="4"/>
        <v>788</v>
      </c>
      <c r="O533" s="49">
        <v>788.0</v>
      </c>
    </row>
    <row r="534" ht="15.75" customHeight="1">
      <c r="A534" s="96">
        <v>984.0</v>
      </c>
      <c r="B534" s="78" t="s">
        <v>544</v>
      </c>
      <c r="C534" s="49">
        <v>2634.0</v>
      </c>
      <c r="D534" s="8">
        <v>36.0</v>
      </c>
      <c r="E534" s="9">
        <f t="shared" si="1"/>
        <v>2670</v>
      </c>
      <c r="F534" s="49">
        <v>2670.0</v>
      </c>
      <c r="G534" s="8">
        <v>25.0</v>
      </c>
      <c r="H534" s="9">
        <f t="shared" si="2"/>
        <v>2695</v>
      </c>
      <c r="I534" s="49">
        <v>2695.0</v>
      </c>
      <c r="J534" s="8">
        <v>22.0</v>
      </c>
      <c r="K534" s="9">
        <f t="shared" si="3"/>
        <v>2717</v>
      </c>
      <c r="L534" s="49">
        <v>2717.0</v>
      </c>
      <c r="M534" s="95">
        <v>25.0</v>
      </c>
      <c r="N534" s="9">
        <f t="shared" si="4"/>
        <v>2742</v>
      </c>
      <c r="O534" s="49">
        <v>2742.0</v>
      </c>
    </row>
    <row r="535" ht="15.75" customHeight="1">
      <c r="A535" s="96">
        <v>514.0</v>
      </c>
      <c r="B535" s="69" t="s">
        <v>545</v>
      </c>
      <c r="C535" s="49">
        <v>270.0</v>
      </c>
      <c r="D535" s="8">
        <v>2.0</v>
      </c>
      <c r="E535" s="9">
        <f t="shared" si="1"/>
        <v>272</v>
      </c>
      <c r="F535" s="49">
        <v>272.0</v>
      </c>
      <c r="G535" s="8">
        <v>3.0</v>
      </c>
      <c r="H535" s="9">
        <f t="shared" si="2"/>
        <v>275</v>
      </c>
      <c r="I535" s="83">
        <v>275.0</v>
      </c>
      <c r="J535" s="8">
        <v>2.0</v>
      </c>
      <c r="K535" s="9">
        <f t="shared" si="3"/>
        <v>277</v>
      </c>
      <c r="L535" s="49">
        <v>277.0</v>
      </c>
      <c r="M535" s="95">
        <v>3.0</v>
      </c>
      <c r="N535" s="9">
        <f t="shared" si="4"/>
        <v>280</v>
      </c>
      <c r="O535" s="49">
        <v>280.0</v>
      </c>
    </row>
    <row r="536" ht="15.75" customHeight="1">
      <c r="A536" s="96">
        <v>613.0</v>
      </c>
      <c r="B536" s="69" t="s">
        <v>546</v>
      </c>
      <c r="C536" s="49">
        <v>456.0</v>
      </c>
      <c r="D536" s="8">
        <v>4.0</v>
      </c>
      <c r="E536" s="9">
        <f t="shared" si="1"/>
        <v>460</v>
      </c>
      <c r="F536" s="49">
        <v>460.0</v>
      </c>
      <c r="G536" s="8">
        <v>5.0</v>
      </c>
      <c r="H536" s="9">
        <f t="shared" si="2"/>
        <v>465</v>
      </c>
      <c r="I536" s="83">
        <v>465.0</v>
      </c>
      <c r="J536" s="8">
        <v>4.0</v>
      </c>
      <c r="K536" s="9">
        <f t="shared" si="3"/>
        <v>469</v>
      </c>
      <c r="L536" s="49">
        <v>469.0</v>
      </c>
      <c r="M536" s="95">
        <v>5.0</v>
      </c>
      <c r="N536" s="9">
        <f t="shared" si="4"/>
        <v>474</v>
      </c>
      <c r="O536" s="49">
        <v>474.0</v>
      </c>
    </row>
    <row r="537" ht="15.75" customHeight="1">
      <c r="A537" s="94">
        <v>30000.0</v>
      </c>
      <c r="B537" s="69" t="s">
        <v>547</v>
      </c>
      <c r="C537" s="49">
        <v>34355.0</v>
      </c>
      <c r="D537" s="18">
        <v>-3436.0</v>
      </c>
      <c r="E537" s="15">
        <f t="shared" si="1"/>
        <v>30919</v>
      </c>
      <c r="F537" s="77">
        <v>30919.0</v>
      </c>
      <c r="G537" s="8">
        <v>287.0</v>
      </c>
      <c r="H537" s="9">
        <f t="shared" si="2"/>
        <v>31206</v>
      </c>
      <c r="I537" s="73">
        <v>1206.0</v>
      </c>
      <c r="J537" s="8">
        <v>10.0</v>
      </c>
      <c r="K537" s="9">
        <f t="shared" si="3"/>
        <v>1216</v>
      </c>
      <c r="L537" s="49">
        <v>1216.0</v>
      </c>
      <c r="M537" s="95">
        <v>11.0</v>
      </c>
      <c r="N537" s="9">
        <f t="shared" si="4"/>
        <v>1227</v>
      </c>
      <c r="O537" s="49">
        <v>1227.0</v>
      </c>
    </row>
    <row r="538" ht="15.75" customHeight="1">
      <c r="A538" s="96">
        <v>275.0</v>
      </c>
      <c r="B538" s="69" t="s">
        <v>548</v>
      </c>
      <c r="C538" s="49">
        <v>1093.0</v>
      </c>
      <c r="D538" s="8">
        <v>15.0</v>
      </c>
      <c r="E538" s="9">
        <f t="shared" si="1"/>
        <v>1108</v>
      </c>
      <c r="F538" s="49">
        <v>1108.0</v>
      </c>
      <c r="G538" s="8">
        <v>10.0</v>
      </c>
      <c r="H538" s="9">
        <f t="shared" si="2"/>
        <v>1118</v>
      </c>
      <c r="I538" s="49">
        <v>1118.0</v>
      </c>
      <c r="J538" s="8">
        <v>9.0</v>
      </c>
      <c r="K538" s="9">
        <f t="shared" si="3"/>
        <v>1127</v>
      </c>
      <c r="L538" s="49">
        <v>1127.0</v>
      </c>
      <c r="M538" s="95">
        <v>10.0</v>
      </c>
      <c r="N538" s="9">
        <f t="shared" si="4"/>
        <v>1137</v>
      </c>
      <c r="O538" s="49">
        <v>1137.0</v>
      </c>
    </row>
    <row r="539" ht="15.75" customHeight="1">
      <c r="A539" s="96">
        <v>241.0</v>
      </c>
      <c r="B539" s="69" t="s">
        <v>549</v>
      </c>
      <c r="C539" s="49">
        <v>539.0</v>
      </c>
      <c r="D539" s="8">
        <v>5.0</v>
      </c>
      <c r="E539" s="9">
        <f t="shared" si="1"/>
        <v>544</v>
      </c>
      <c r="F539" s="49">
        <v>544.0</v>
      </c>
      <c r="G539" s="8">
        <v>6.0</v>
      </c>
      <c r="H539" s="9">
        <f t="shared" si="2"/>
        <v>550</v>
      </c>
      <c r="I539" s="83">
        <v>550.0</v>
      </c>
      <c r="J539" s="8">
        <v>5.0</v>
      </c>
      <c r="K539" s="9">
        <f t="shared" si="3"/>
        <v>555</v>
      </c>
      <c r="L539" s="49">
        <v>555.0</v>
      </c>
      <c r="M539" s="95">
        <v>6.0</v>
      </c>
      <c r="N539" s="9">
        <f t="shared" si="4"/>
        <v>561</v>
      </c>
      <c r="O539" s="49">
        <v>561.0</v>
      </c>
    </row>
    <row r="540" ht="15.75" customHeight="1">
      <c r="A540" s="96">
        <v>669.0</v>
      </c>
      <c r="B540" s="69" t="s">
        <v>550</v>
      </c>
      <c r="C540" s="49">
        <v>418.0</v>
      </c>
      <c r="D540" s="8">
        <v>4.0</v>
      </c>
      <c r="E540" s="9">
        <f t="shared" si="1"/>
        <v>422</v>
      </c>
      <c r="F540" s="49">
        <v>422.0</v>
      </c>
      <c r="G540" s="8">
        <v>4.0</v>
      </c>
      <c r="H540" s="9">
        <f t="shared" si="2"/>
        <v>426</v>
      </c>
      <c r="I540" s="83">
        <v>426.0</v>
      </c>
      <c r="J540" s="8">
        <v>4.0</v>
      </c>
      <c r="K540" s="9">
        <f t="shared" si="3"/>
        <v>430</v>
      </c>
      <c r="L540" s="49">
        <v>430.0</v>
      </c>
      <c r="M540" s="95">
        <v>4.0</v>
      </c>
      <c r="N540" s="9">
        <f t="shared" si="4"/>
        <v>434</v>
      </c>
      <c r="O540" s="49">
        <v>434.0</v>
      </c>
    </row>
    <row r="541" ht="15.75" customHeight="1">
      <c r="A541" s="96">
        <v>604.0</v>
      </c>
      <c r="B541" s="69" t="s">
        <v>551</v>
      </c>
      <c r="C541" s="49">
        <v>2995.0</v>
      </c>
      <c r="D541" s="8">
        <v>41.0</v>
      </c>
      <c r="E541" s="9">
        <f t="shared" si="1"/>
        <v>3036</v>
      </c>
      <c r="F541" s="49">
        <v>3036.0</v>
      </c>
      <c r="G541" s="18">
        <v>-304.0</v>
      </c>
      <c r="H541" s="15">
        <f t="shared" si="2"/>
        <v>2732</v>
      </c>
      <c r="I541" s="49">
        <v>2732.0</v>
      </c>
      <c r="J541" s="8">
        <v>22.0</v>
      </c>
      <c r="K541" s="9">
        <f t="shared" si="3"/>
        <v>2754</v>
      </c>
      <c r="L541" s="49">
        <v>2754.0</v>
      </c>
      <c r="M541" s="95">
        <v>25.0</v>
      </c>
      <c r="N541" s="9">
        <f t="shared" si="4"/>
        <v>2779</v>
      </c>
      <c r="O541" s="49">
        <v>2779.0</v>
      </c>
    </row>
    <row r="542" ht="15.75" customHeight="1">
      <c r="A542" s="96">
        <v>932.0</v>
      </c>
      <c r="B542" s="69" t="s">
        <v>552</v>
      </c>
      <c r="C542" s="49">
        <v>377.0</v>
      </c>
      <c r="D542" s="8">
        <v>3.0</v>
      </c>
      <c r="E542" s="9">
        <f t="shared" si="1"/>
        <v>380</v>
      </c>
      <c r="F542" s="49">
        <v>380.0</v>
      </c>
      <c r="G542" s="18">
        <v>-38.0</v>
      </c>
      <c r="H542" s="15">
        <f t="shared" si="2"/>
        <v>342</v>
      </c>
      <c r="I542" s="83">
        <v>342.0</v>
      </c>
      <c r="J542" s="8">
        <v>3.0</v>
      </c>
      <c r="K542" s="9">
        <f t="shared" si="3"/>
        <v>345</v>
      </c>
      <c r="L542" s="49">
        <v>345.0</v>
      </c>
      <c r="M542" s="95">
        <v>3.0</v>
      </c>
      <c r="N542" s="9">
        <f t="shared" si="4"/>
        <v>348</v>
      </c>
      <c r="O542" s="49">
        <v>348.0</v>
      </c>
    </row>
    <row r="543" ht="15.75" customHeight="1">
      <c r="A543" s="96">
        <v>933.0</v>
      </c>
      <c r="B543" s="69" t="s">
        <v>553</v>
      </c>
      <c r="C543" s="49">
        <v>1633.0</v>
      </c>
      <c r="D543" s="8">
        <v>22.0</v>
      </c>
      <c r="E543" s="9">
        <f t="shared" si="1"/>
        <v>1655</v>
      </c>
      <c r="F543" s="49">
        <v>1655.0</v>
      </c>
      <c r="G543" s="8">
        <v>15.0</v>
      </c>
      <c r="H543" s="9">
        <f t="shared" si="2"/>
        <v>1670</v>
      </c>
      <c r="I543" s="49">
        <v>1670.0</v>
      </c>
      <c r="J543" s="8">
        <v>13.0</v>
      </c>
      <c r="K543" s="9">
        <f t="shared" si="3"/>
        <v>1683</v>
      </c>
      <c r="L543" s="49">
        <v>1683.0</v>
      </c>
      <c r="M543" s="95">
        <v>15.0</v>
      </c>
      <c r="N543" s="9">
        <f t="shared" si="4"/>
        <v>1698</v>
      </c>
      <c r="O543" s="49">
        <v>1698.0</v>
      </c>
    </row>
    <row r="544" ht="15.75" customHeight="1">
      <c r="A544" s="96">
        <v>849.0</v>
      </c>
      <c r="B544" s="69" t="s">
        <v>554</v>
      </c>
      <c r="C544" s="49">
        <v>570.0</v>
      </c>
      <c r="D544" s="8">
        <v>6.0</v>
      </c>
      <c r="E544" s="9">
        <f t="shared" si="1"/>
        <v>576</v>
      </c>
      <c r="F544" s="49">
        <v>576.0</v>
      </c>
      <c r="G544" s="8">
        <v>6.0</v>
      </c>
      <c r="H544" s="9">
        <f t="shared" si="2"/>
        <v>582</v>
      </c>
      <c r="I544" s="83">
        <v>582.0</v>
      </c>
      <c r="J544" s="8">
        <v>5.0</v>
      </c>
      <c r="K544" s="9">
        <f t="shared" si="3"/>
        <v>587</v>
      </c>
      <c r="L544" s="49">
        <v>587.0</v>
      </c>
      <c r="M544" s="95">
        <v>6.0</v>
      </c>
      <c r="N544" s="9">
        <f t="shared" si="4"/>
        <v>593</v>
      </c>
      <c r="O544" s="49">
        <v>593.0</v>
      </c>
    </row>
    <row r="545" ht="15.75" customHeight="1">
      <c r="A545" s="96">
        <v>466.0</v>
      </c>
      <c r="B545" s="69" t="s">
        <v>555</v>
      </c>
      <c r="C545" s="77">
        <v>1092.0</v>
      </c>
      <c r="D545" s="8">
        <v>15.0</v>
      </c>
      <c r="E545" s="9">
        <f t="shared" si="1"/>
        <v>1107</v>
      </c>
      <c r="F545" s="49">
        <v>1107.0</v>
      </c>
      <c r="G545" s="8">
        <v>10.0</v>
      </c>
      <c r="H545" s="9">
        <f t="shared" si="2"/>
        <v>1117</v>
      </c>
      <c r="I545" s="49">
        <v>1117.0</v>
      </c>
      <c r="J545" s="8">
        <v>9.0</v>
      </c>
      <c r="K545" s="9">
        <f t="shared" si="3"/>
        <v>1126</v>
      </c>
      <c r="L545" s="49">
        <v>1126.0</v>
      </c>
      <c r="M545" s="95">
        <v>10.0</v>
      </c>
      <c r="N545" s="9">
        <f t="shared" si="4"/>
        <v>1136</v>
      </c>
      <c r="O545" s="49">
        <v>1136.0</v>
      </c>
    </row>
    <row r="546" ht="15.75" customHeight="1">
      <c r="A546" s="96">
        <v>156.0</v>
      </c>
      <c r="B546" s="69" t="s">
        <v>556</v>
      </c>
      <c r="C546" s="49">
        <v>516.0</v>
      </c>
      <c r="D546" s="8">
        <v>5.0</v>
      </c>
      <c r="E546" s="9">
        <f t="shared" si="1"/>
        <v>521</v>
      </c>
      <c r="F546" s="49">
        <v>521.0</v>
      </c>
      <c r="G546" s="8">
        <v>5.0</v>
      </c>
      <c r="H546" s="9">
        <f t="shared" si="2"/>
        <v>526</v>
      </c>
      <c r="I546" s="83">
        <v>526.0</v>
      </c>
      <c r="J546" s="8">
        <v>5.0</v>
      </c>
      <c r="K546" s="9">
        <f t="shared" si="3"/>
        <v>531</v>
      </c>
      <c r="L546" s="49">
        <v>531.0</v>
      </c>
      <c r="M546" s="95">
        <v>6.0</v>
      </c>
      <c r="N546" s="9">
        <f t="shared" si="4"/>
        <v>537</v>
      </c>
      <c r="O546" s="49">
        <v>537.0</v>
      </c>
    </row>
    <row r="547" ht="15.75" customHeight="1">
      <c r="A547" s="96">
        <v>715.0</v>
      </c>
      <c r="B547" s="69" t="s">
        <v>557</v>
      </c>
      <c r="C547" s="49">
        <v>220.0</v>
      </c>
      <c r="D547" s="8">
        <v>2.0</v>
      </c>
      <c r="E547" s="9">
        <f t="shared" si="1"/>
        <v>222</v>
      </c>
      <c r="F547" s="49">
        <v>222.0</v>
      </c>
      <c r="G547" s="8">
        <v>2.0</v>
      </c>
      <c r="H547" s="9">
        <f t="shared" si="2"/>
        <v>224</v>
      </c>
      <c r="I547" s="83">
        <v>224.0</v>
      </c>
      <c r="J547" s="8">
        <v>2.0</v>
      </c>
      <c r="K547" s="9">
        <f t="shared" si="3"/>
        <v>226</v>
      </c>
      <c r="L547" s="49">
        <v>226.0</v>
      </c>
      <c r="M547" s="95">
        <v>2.0</v>
      </c>
      <c r="N547" s="9">
        <f t="shared" si="4"/>
        <v>228</v>
      </c>
      <c r="O547" s="49">
        <v>228.0</v>
      </c>
    </row>
    <row r="548" ht="15.75" customHeight="1">
      <c r="A548" s="96">
        <v>800.0</v>
      </c>
      <c r="B548" s="69" t="s">
        <v>558</v>
      </c>
      <c r="C548" s="49">
        <v>878.0</v>
      </c>
      <c r="D548" s="8">
        <v>9.0</v>
      </c>
      <c r="E548" s="9">
        <f t="shared" si="1"/>
        <v>887</v>
      </c>
      <c r="F548" s="49">
        <v>887.0</v>
      </c>
      <c r="G548" s="8">
        <v>10.0</v>
      </c>
      <c r="H548" s="9">
        <f t="shared" si="2"/>
        <v>897</v>
      </c>
      <c r="I548" s="83">
        <v>897.0</v>
      </c>
      <c r="J548" s="18">
        <v>-90.0</v>
      </c>
      <c r="K548" s="15">
        <f t="shared" si="3"/>
        <v>807</v>
      </c>
      <c r="L548" s="72">
        <v>976.0</v>
      </c>
      <c r="M548" s="95">
        <v>11.0</v>
      </c>
      <c r="N548" s="9">
        <f t="shared" si="4"/>
        <v>987</v>
      </c>
      <c r="O548" s="72">
        <v>187.0</v>
      </c>
    </row>
    <row r="549" ht="15.75" customHeight="1">
      <c r="A549" s="96">
        <v>657.0</v>
      </c>
      <c r="B549" s="69" t="s">
        <v>559</v>
      </c>
      <c r="C549" s="49">
        <v>206.0</v>
      </c>
      <c r="D549" s="8">
        <v>2.0</v>
      </c>
      <c r="E549" s="9">
        <f t="shared" si="1"/>
        <v>208</v>
      </c>
      <c r="F549" s="49">
        <v>208.0</v>
      </c>
      <c r="G549" s="8">
        <v>2.0</v>
      </c>
      <c r="H549" s="9">
        <f t="shared" si="2"/>
        <v>210</v>
      </c>
      <c r="I549" s="83">
        <v>210.0</v>
      </c>
      <c r="J549" s="8">
        <v>2.0</v>
      </c>
      <c r="K549" s="9">
        <f t="shared" si="3"/>
        <v>212</v>
      </c>
      <c r="L549" s="49">
        <v>212.0</v>
      </c>
      <c r="M549" s="95">
        <v>2.0</v>
      </c>
      <c r="N549" s="9">
        <f t="shared" si="4"/>
        <v>214</v>
      </c>
      <c r="O549" s="49">
        <v>214.0</v>
      </c>
    </row>
    <row r="550" ht="15.75" customHeight="1">
      <c r="A550" s="94">
        <v>700000.0</v>
      </c>
      <c r="B550" s="69" t="s">
        <v>560</v>
      </c>
      <c r="C550" s="49">
        <v>476.0</v>
      </c>
      <c r="D550" s="18">
        <v>-48.0</v>
      </c>
      <c r="E550" s="15">
        <f t="shared" si="1"/>
        <v>428</v>
      </c>
      <c r="F550" s="73">
        <v>763143.0</v>
      </c>
      <c r="G550" s="8">
        <v>6231.0</v>
      </c>
      <c r="H550" s="9">
        <f t="shared" si="2"/>
        <v>769374</v>
      </c>
      <c r="I550" s="73">
        <v>69374.0</v>
      </c>
      <c r="J550" s="38">
        <v>732.0</v>
      </c>
      <c r="K550" s="9">
        <f t="shared" si="3"/>
        <v>70106</v>
      </c>
      <c r="L550" s="49">
        <v>70106.0</v>
      </c>
      <c r="M550" s="12">
        <v>465.0</v>
      </c>
      <c r="N550" s="9">
        <f t="shared" si="4"/>
        <v>70571</v>
      </c>
      <c r="O550" s="49">
        <v>70571.0</v>
      </c>
    </row>
    <row r="551" ht="15.75" customHeight="1">
      <c r="A551" s="96">
        <v>6066.0</v>
      </c>
      <c r="B551" s="69" t="s">
        <v>561</v>
      </c>
      <c r="C551" s="49">
        <v>119.0</v>
      </c>
      <c r="D551" s="8">
        <v>1.0</v>
      </c>
      <c r="E551" s="9">
        <f t="shared" si="1"/>
        <v>120</v>
      </c>
      <c r="F551" s="49">
        <v>120.0</v>
      </c>
      <c r="G551" s="8">
        <v>1.0</v>
      </c>
      <c r="H551" s="9">
        <f t="shared" si="2"/>
        <v>121</v>
      </c>
      <c r="I551" s="83">
        <v>121.0</v>
      </c>
      <c r="J551" s="8">
        <v>1.0</v>
      </c>
      <c r="K551" s="9">
        <f t="shared" si="3"/>
        <v>122</v>
      </c>
      <c r="L551" s="49">
        <v>122.0</v>
      </c>
      <c r="M551" s="95">
        <v>1.0</v>
      </c>
      <c r="N551" s="9">
        <f t="shared" si="4"/>
        <v>123</v>
      </c>
      <c r="O551" s="49">
        <v>123.0</v>
      </c>
    </row>
    <row r="552" ht="15.75" customHeight="1">
      <c r="A552" s="96">
        <v>549.0</v>
      </c>
      <c r="B552" s="69" t="s">
        <v>562</v>
      </c>
      <c r="C552" s="49">
        <v>200.0</v>
      </c>
      <c r="D552" s="18">
        <v>-20.0</v>
      </c>
      <c r="E552" s="15">
        <f t="shared" si="1"/>
        <v>180</v>
      </c>
      <c r="F552" s="49">
        <v>180.0</v>
      </c>
      <c r="G552" s="8">
        <v>2.0</v>
      </c>
      <c r="H552" s="9">
        <f t="shared" si="2"/>
        <v>182</v>
      </c>
      <c r="I552" s="83">
        <v>182.0</v>
      </c>
      <c r="J552" s="8">
        <v>1.0</v>
      </c>
      <c r="K552" s="9">
        <f t="shared" si="3"/>
        <v>183</v>
      </c>
      <c r="L552" s="49">
        <v>183.0</v>
      </c>
      <c r="M552" s="95">
        <v>2.0</v>
      </c>
      <c r="N552" s="9">
        <f t="shared" si="4"/>
        <v>185</v>
      </c>
      <c r="O552" s="49">
        <v>185.0</v>
      </c>
    </row>
    <row r="553" ht="15.75" customHeight="1">
      <c r="A553" s="96"/>
      <c r="B553" s="69" t="s">
        <v>563</v>
      </c>
      <c r="C553" s="77">
        <v>1086.0</v>
      </c>
      <c r="D553" s="8">
        <v>15.0</v>
      </c>
      <c r="E553" s="9">
        <f t="shared" si="1"/>
        <v>1101</v>
      </c>
      <c r="F553" s="49">
        <v>1101.0</v>
      </c>
      <c r="G553" s="8">
        <v>10.0</v>
      </c>
      <c r="H553" s="9">
        <f t="shared" si="2"/>
        <v>1111</v>
      </c>
      <c r="I553" s="49">
        <v>1111.0</v>
      </c>
      <c r="J553" s="8">
        <v>9.0</v>
      </c>
      <c r="K553" s="9">
        <f t="shared" si="3"/>
        <v>1120</v>
      </c>
      <c r="L553" s="49">
        <v>1120.0</v>
      </c>
      <c r="M553" s="84">
        <v>-112.0</v>
      </c>
      <c r="N553" s="15">
        <f t="shared" si="4"/>
        <v>1008</v>
      </c>
      <c r="O553" s="73">
        <v>2004.0</v>
      </c>
    </row>
    <row r="554" ht="15.75" customHeight="1">
      <c r="A554" s="96">
        <v>2844.0</v>
      </c>
      <c r="B554" s="69" t="s">
        <v>564</v>
      </c>
      <c r="C554" s="49">
        <v>412.0</v>
      </c>
      <c r="D554" s="18">
        <v>-42.0</v>
      </c>
      <c r="E554" s="15">
        <f t="shared" si="1"/>
        <v>370</v>
      </c>
      <c r="F554" s="49">
        <v>370.0</v>
      </c>
      <c r="G554" s="8">
        <v>4.0</v>
      </c>
      <c r="H554" s="9">
        <f t="shared" si="2"/>
        <v>374</v>
      </c>
      <c r="I554" s="83">
        <v>374.0</v>
      </c>
      <c r="J554" s="8">
        <v>3.0</v>
      </c>
      <c r="K554" s="9">
        <f t="shared" si="3"/>
        <v>377</v>
      </c>
      <c r="L554" s="49">
        <v>377.0</v>
      </c>
      <c r="M554" s="95">
        <v>4.0</v>
      </c>
      <c r="N554" s="9">
        <f t="shared" si="4"/>
        <v>381</v>
      </c>
      <c r="O554" s="49">
        <v>381.0</v>
      </c>
    </row>
    <row r="555" ht="15.75" customHeight="1">
      <c r="A555" s="96">
        <v>603.0</v>
      </c>
      <c r="B555" s="69" t="s">
        <v>565</v>
      </c>
      <c r="C555" s="49">
        <v>925.0</v>
      </c>
      <c r="D555" s="8">
        <v>9.0</v>
      </c>
      <c r="E555" s="9">
        <f t="shared" si="1"/>
        <v>934</v>
      </c>
      <c r="F555" s="49">
        <v>934.0</v>
      </c>
      <c r="G555" s="8">
        <v>10.0</v>
      </c>
      <c r="H555" s="9">
        <f t="shared" si="2"/>
        <v>944</v>
      </c>
      <c r="I555" s="83">
        <v>944.0</v>
      </c>
      <c r="J555" s="8">
        <v>9.0</v>
      </c>
      <c r="K555" s="9">
        <f t="shared" si="3"/>
        <v>953</v>
      </c>
      <c r="L555" s="49">
        <v>953.0</v>
      </c>
      <c r="M555" s="95">
        <v>10.0</v>
      </c>
      <c r="N555" s="9">
        <f t="shared" si="4"/>
        <v>963</v>
      </c>
      <c r="O555" s="49">
        <v>963.0</v>
      </c>
    </row>
    <row r="556" ht="15.75" customHeight="1">
      <c r="A556" s="96">
        <v>169.0</v>
      </c>
      <c r="B556" s="69" t="s">
        <v>566</v>
      </c>
      <c r="C556" s="49">
        <v>476.0</v>
      </c>
      <c r="D556" s="8">
        <v>5.0</v>
      </c>
      <c r="E556" s="9">
        <f t="shared" si="1"/>
        <v>481</v>
      </c>
      <c r="F556" s="49">
        <v>481.0</v>
      </c>
      <c r="G556" s="8">
        <v>5.0</v>
      </c>
      <c r="H556" s="9">
        <f t="shared" si="2"/>
        <v>486</v>
      </c>
      <c r="I556" s="83">
        <v>486.0</v>
      </c>
      <c r="J556" s="8">
        <v>4.0</v>
      </c>
      <c r="K556" s="9">
        <f t="shared" si="3"/>
        <v>490</v>
      </c>
      <c r="L556" s="49">
        <v>490.0</v>
      </c>
      <c r="M556" s="95">
        <v>5.0</v>
      </c>
      <c r="N556" s="9">
        <f t="shared" si="4"/>
        <v>495</v>
      </c>
      <c r="O556" s="49">
        <v>495.0</v>
      </c>
    </row>
    <row r="557" ht="15.75" customHeight="1">
      <c r="A557" s="96">
        <v>5117.0</v>
      </c>
      <c r="B557" s="69" t="s">
        <v>567</v>
      </c>
      <c r="C557" s="90">
        <v>307375.0</v>
      </c>
      <c r="D557" s="8">
        <v>3173.0</v>
      </c>
      <c r="E557" s="9">
        <f t="shared" si="1"/>
        <v>310548</v>
      </c>
      <c r="F557" s="49">
        <v>310548.0</v>
      </c>
      <c r="G557" s="8">
        <v>2535.0</v>
      </c>
      <c r="H557" s="9">
        <f t="shared" si="2"/>
        <v>313083</v>
      </c>
      <c r="I557" s="90">
        <v>313083.0</v>
      </c>
      <c r="J557" s="8">
        <v>2230.0</v>
      </c>
      <c r="K557" s="9">
        <f t="shared" si="3"/>
        <v>315313</v>
      </c>
      <c r="L557" s="49">
        <v>315313.0</v>
      </c>
      <c r="M557" s="12">
        <v>1663.0</v>
      </c>
      <c r="N557" s="9">
        <f t="shared" si="4"/>
        <v>316976</v>
      </c>
      <c r="O557" s="90">
        <v>316976.0</v>
      </c>
    </row>
    <row r="558" ht="15.75" customHeight="1">
      <c r="A558" s="96"/>
      <c r="B558" s="69" t="s">
        <v>568</v>
      </c>
      <c r="C558" s="49">
        <v>480.0</v>
      </c>
      <c r="D558" s="8">
        <v>5.0</v>
      </c>
      <c r="E558" s="9">
        <f t="shared" si="1"/>
        <v>485</v>
      </c>
      <c r="F558" s="49">
        <v>485.0</v>
      </c>
      <c r="G558" s="8">
        <v>5.0</v>
      </c>
      <c r="H558" s="9">
        <f t="shared" si="2"/>
        <v>490</v>
      </c>
      <c r="I558" s="83">
        <v>490.0</v>
      </c>
      <c r="J558" s="8">
        <v>5.0</v>
      </c>
      <c r="K558" s="9">
        <f t="shared" si="3"/>
        <v>495</v>
      </c>
      <c r="L558" s="49">
        <v>495.0</v>
      </c>
      <c r="M558" s="84">
        <v>-50.0</v>
      </c>
      <c r="N558" s="15">
        <f t="shared" si="4"/>
        <v>445</v>
      </c>
      <c r="O558" s="73">
        <v>1336.0</v>
      </c>
    </row>
    <row r="559" ht="15.75" customHeight="1">
      <c r="A559" s="96">
        <v>274.0</v>
      </c>
      <c r="B559" s="69" t="s">
        <v>569</v>
      </c>
      <c r="C559" s="49">
        <v>747.0</v>
      </c>
      <c r="D559" s="8">
        <v>7.0</v>
      </c>
      <c r="E559" s="9">
        <f t="shared" si="1"/>
        <v>754</v>
      </c>
      <c r="F559" s="49">
        <v>754.0</v>
      </c>
      <c r="G559" s="8">
        <v>8.0</v>
      </c>
      <c r="H559" s="9">
        <f t="shared" si="2"/>
        <v>762</v>
      </c>
      <c r="I559" s="83">
        <v>762.0</v>
      </c>
      <c r="J559" s="8">
        <v>7.0</v>
      </c>
      <c r="K559" s="9">
        <f t="shared" si="3"/>
        <v>769</v>
      </c>
      <c r="L559" s="49">
        <v>769.0</v>
      </c>
      <c r="M559" s="95">
        <v>8.0</v>
      </c>
      <c r="N559" s="9">
        <f t="shared" si="4"/>
        <v>777</v>
      </c>
      <c r="O559" s="49">
        <v>777.0</v>
      </c>
    </row>
    <row r="560" ht="15.75" customHeight="1">
      <c r="A560" s="96">
        <v>839.0</v>
      </c>
      <c r="B560" s="69" t="s">
        <v>570</v>
      </c>
      <c r="C560" s="49">
        <v>1413.0</v>
      </c>
      <c r="D560" s="8">
        <v>19.0</v>
      </c>
      <c r="E560" s="9">
        <f t="shared" si="1"/>
        <v>1432</v>
      </c>
      <c r="F560" s="49">
        <v>1432.0</v>
      </c>
      <c r="G560" s="8">
        <v>13.0</v>
      </c>
      <c r="H560" s="9">
        <f t="shared" si="2"/>
        <v>1445</v>
      </c>
      <c r="I560" s="49">
        <v>1445.0</v>
      </c>
      <c r="J560" s="8">
        <v>12.0</v>
      </c>
      <c r="K560" s="9">
        <f t="shared" si="3"/>
        <v>1457</v>
      </c>
      <c r="L560" s="49">
        <v>1457.0</v>
      </c>
      <c r="M560" s="95">
        <v>13.0</v>
      </c>
      <c r="N560" s="9">
        <f t="shared" si="4"/>
        <v>1470</v>
      </c>
      <c r="O560" s="49">
        <v>1470.0</v>
      </c>
    </row>
    <row r="561" ht="15.75" customHeight="1">
      <c r="A561" s="96">
        <v>346.0</v>
      </c>
      <c r="B561" s="69" t="s">
        <v>571</v>
      </c>
      <c r="C561" s="49">
        <v>360.0</v>
      </c>
      <c r="D561" s="8">
        <v>3.0</v>
      </c>
      <c r="E561" s="9">
        <f t="shared" si="1"/>
        <v>363</v>
      </c>
      <c r="F561" s="49">
        <v>363.0</v>
      </c>
      <c r="G561" s="8">
        <v>4.0</v>
      </c>
      <c r="H561" s="9">
        <f t="shared" si="2"/>
        <v>367</v>
      </c>
      <c r="I561" s="83">
        <v>367.0</v>
      </c>
      <c r="J561" s="8">
        <v>3.0</v>
      </c>
      <c r="K561" s="9">
        <f t="shared" si="3"/>
        <v>370</v>
      </c>
      <c r="L561" s="49">
        <v>370.0</v>
      </c>
      <c r="M561" s="95">
        <v>4.0</v>
      </c>
      <c r="N561" s="9">
        <f t="shared" si="4"/>
        <v>374</v>
      </c>
      <c r="O561" s="49">
        <v>374.0</v>
      </c>
    </row>
    <row r="562" ht="15.75" customHeight="1">
      <c r="A562" s="96">
        <v>689.0</v>
      </c>
      <c r="B562" s="69" t="s">
        <v>572</v>
      </c>
      <c r="C562" s="49">
        <v>243.0</v>
      </c>
      <c r="D562" s="8">
        <v>2.0</v>
      </c>
      <c r="E562" s="9">
        <f t="shared" si="1"/>
        <v>245</v>
      </c>
      <c r="F562" s="49">
        <v>245.0</v>
      </c>
      <c r="G562" s="8">
        <v>2.0</v>
      </c>
      <c r="H562" s="9">
        <f t="shared" si="2"/>
        <v>247</v>
      </c>
      <c r="I562" s="83">
        <v>247.0</v>
      </c>
      <c r="J562" s="8">
        <v>2.0</v>
      </c>
      <c r="K562" s="9">
        <f t="shared" si="3"/>
        <v>249</v>
      </c>
      <c r="L562" s="49">
        <v>249.0</v>
      </c>
      <c r="M562" s="95">
        <v>2.0</v>
      </c>
      <c r="N562" s="9">
        <f t="shared" si="4"/>
        <v>251</v>
      </c>
      <c r="O562" s="49">
        <v>251.0</v>
      </c>
    </row>
    <row r="563" ht="15.75" customHeight="1">
      <c r="A563" s="96">
        <v>930.0</v>
      </c>
      <c r="B563" s="69" t="s">
        <v>573</v>
      </c>
      <c r="C563" s="49">
        <v>463.0</v>
      </c>
      <c r="D563" s="8">
        <v>4.0</v>
      </c>
      <c r="E563" s="9">
        <f t="shared" si="1"/>
        <v>467</v>
      </c>
      <c r="F563" s="49">
        <v>467.0</v>
      </c>
      <c r="G563" s="8">
        <v>5.0</v>
      </c>
      <c r="H563" s="9">
        <f t="shared" si="2"/>
        <v>472</v>
      </c>
      <c r="I563" s="83">
        <v>472.0</v>
      </c>
      <c r="J563" s="8">
        <v>4.0</v>
      </c>
      <c r="K563" s="9">
        <f t="shared" si="3"/>
        <v>476</v>
      </c>
      <c r="L563" s="49">
        <v>476.0</v>
      </c>
      <c r="M563" s="95">
        <v>5.0</v>
      </c>
      <c r="N563" s="9">
        <f t="shared" si="4"/>
        <v>481</v>
      </c>
      <c r="O563" s="49">
        <v>481.0</v>
      </c>
    </row>
    <row r="564" ht="15.75" customHeight="1">
      <c r="A564" s="96">
        <v>80000.0</v>
      </c>
      <c r="B564" s="69" t="s">
        <v>574</v>
      </c>
      <c r="C564" s="49">
        <v>32540.0</v>
      </c>
      <c r="D564" s="8">
        <v>365.0</v>
      </c>
      <c r="E564" s="9">
        <f t="shared" si="1"/>
        <v>32905</v>
      </c>
      <c r="F564" s="49">
        <v>32905.0</v>
      </c>
      <c r="G564" s="18">
        <v>-3291.0</v>
      </c>
      <c r="H564" s="15">
        <f t="shared" si="2"/>
        <v>29614</v>
      </c>
      <c r="I564" s="73">
        <v>86926.0</v>
      </c>
      <c r="J564" s="38">
        <v>917.0</v>
      </c>
      <c r="K564" s="9">
        <f t="shared" si="3"/>
        <v>87843</v>
      </c>
      <c r="L564" s="72">
        <v>7843.0</v>
      </c>
      <c r="M564" s="95">
        <v>72.0</v>
      </c>
      <c r="N564" s="9">
        <f t="shared" si="4"/>
        <v>7915</v>
      </c>
      <c r="O564" s="49">
        <v>7915.0</v>
      </c>
    </row>
    <row r="565" ht="15.75" customHeight="1">
      <c r="A565" s="96">
        <v>581.0</v>
      </c>
      <c r="B565" s="69" t="s">
        <v>575</v>
      </c>
      <c r="C565" s="49">
        <v>748.0</v>
      </c>
      <c r="D565" s="8">
        <v>7.0</v>
      </c>
      <c r="E565" s="9">
        <f t="shared" si="1"/>
        <v>755</v>
      </c>
      <c r="F565" s="49">
        <v>755.0</v>
      </c>
      <c r="G565" s="8">
        <v>8.0</v>
      </c>
      <c r="H565" s="9">
        <f t="shared" si="2"/>
        <v>763</v>
      </c>
      <c r="I565" s="83">
        <v>763.0</v>
      </c>
      <c r="J565" s="8">
        <v>7.0</v>
      </c>
      <c r="K565" s="9">
        <f t="shared" si="3"/>
        <v>770</v>
      </c>
      <c r="L565" s="49">
        <v>770.0</v>
      </c>
      <c r="M565" s="95">
        <v>8.0</v>
      </c>
      <c r="N565" s="9">
        <f t="shared" si="4"/>
        <v>778</v>
      </c>
      <c r="O565" s="49">
        <v>778.0</v>
      </c>
    </row>
    <row r="566" ht="15.75" customHeight="1">
      <c r="A566" s="96">
        <v>325.0</v>
      </c>
      <c r="B566" s="78" t="s">
        <v>576</v>
      </c>
      <c r="C566" s="49">
        <v>17570.0</v>
      </c>
      <c r="D566" s="8">
        <v>197.0</v>
      </c>
      <c r="E566" s="9">
        <f t="shared" si="1"/>
        <v>17767</v>
      </c>
      <c r="F566" s="49">
        <v>17767.0</v>
      </c>
      <c r="G566" s="8">
        <v>165.0</v>
      </c>
      <c r="H566" s="9">
        <f t="shared" si="2"/>
        <v>17932</v>
      </c>
      <c r="I566" s="49">
        <v>17932.0</v>
      </c>
      <c r="J566" s="38">
        <v>189.0</v>
      </c>
      <c r="K566" s="9">
        <f t="shared" si="3"/>
        <v>18121</v>
      </c>
      <c r="L566" s="49">
        <v>18121.0</v>
      </c>
      <c r="M566" s="12">
        <v>120.0</v>
      </c>
      <c r="N566" s="9">
        <f t="shared" si="4"/>
        <v>18241</v>
      </c>
      <c r="O566" s="49">
        <v>18241.0</v>
      </c>
    </row>
    <row r="567" ht="15.75" customHeight="1">
      <c r="A567" s="96">
        <v>4254.0</v>
      </c>
      <c r="B567" s="69" t="s">
        <v>577</v>
      </c>
      <c r="C567" s="49">
        <v>706.0</v>
      </c>
      <c r="D567" s="8">
        <v>7.0</v>
      </c>
      <c r="E567" s="9">
        <f t="shared" si="1"/>
        <v>713</v>
      </c>
      <c r="F567" s="49">
        <v>713.0</v>
      </c>
      <c r="G567" s="8">
        <v>8.0</v>
      </c>
      <c r="H567" s="9">
        <f t="shared" si="2"/>
        <v>721</v>
      </c>
      <c r="I567" s="83">
        <v>721.0</v>
      </c>
      <c r="J567" s="8">
        <v>7.0</v>
      </c>
      <c r="K567" s="9">
        <f t="shared" si="3"/>
        <v>728</v>
      </c>
      <c r="L567" s="49">
        <v>728.0</v>
      </c>
      <c r="M567" s="95">
        <v>8.0</v>
      </c>
      <c r="N567" s="9">
        <f t="shared" si="4"/>
        <v>736</v>
      </c>
      <c r="O567" s="49">
        <v>736.0</v>
      </c>
    </row>
    <row r="568" ht="15.75" customHeight="1">
      <c r="A568" s="96">
        <v>356.0</v>
      </c>
      <c r="B568" s="69" t="s">
        <v>578</v>
      </c>
      <c r="C568" s="49">
        <v>30063.0</v>
      </c>
      <c r="D568" s="8">
        <v>337.0</v>
      </c>
      <c r="E568" s="9">
        <f t="shared" si="1"/>
        <v>30400</v>
      </c>
      <c r="F568" s="49">
        <v>30400.0</v>
      </c>
      <c r="G568" s="8">
        <v>282.0</v>
      </c>
      <c r="H568" s="9">
        <f t="shared" si="2"/>
        <v>30682</v>
      </c>
      <c r="I568" s="49">
        <v>30682.0</v>
      </c>
      <c r="J568" s="38">
        <v>323.0</v>
      </c>
      <c r="K568" s="9">
        <f t="shared" si="3"/>
        <v>31005</v>
      </c>
      <c r="L568" s="49">
        <v>31005.0</v>
      </c>
      <c r="M568" s="12">
        <v>205.0</v>
      </c>
      <c r="N568" s="9">
        <f t="shared" si="4"/>
        <v>31210</v>
      </c>
      <c r="O568" s="49">
        <v>31210.0</v>
      </c>
    </row>
    <row r="569" ht="15.75" customHeight="1">
      <c r="A569" s="96">
        <v>845.0</v>
      </c>
      <c r="B569" s="69" t="s">
        <v>579</v>
      </c>
      <c r="C569" s="49">
        <v>357.0</v>
      </c>
      <c r="D569" s="8">
        <v>3.0</v>
      </c>
      <c r="E569" s="9">
        <f t="shared" si="1"/>
        <v>360</v>
      </c>
      <c r="F569" s="49">
        <v>360.0</v>
      </c>
      <c r="G569" s="8">
        <v>4.0</v>
      </c>
      <c r="H569" s="9">
        <f t="shared" si="2"/>
        <v>364</v>
      </c>
      <c r="I569" s="83">
        <v>364.0</v>
      </c>
      <c r="J569" s="8">
        <v>3.0</v>
      </c>
      <c r="K569" s="9">
        <f t="shared" si="3"/>
        <v>367</v>
      </c>
      <c r="L569" s="49">
        <v>367.0</v>
      </c>
      <c r="M569" s="95">
        <v>4.0</v>
      </c>
      <c r="N569" s="9">
        <f t="shared" si="4"/>
        <v>371</v>
      </c>
      <c r="O569" s="49">
        <v>371.0</v>
      </c>
    </row>
    <row r="570" ht="15.75" customHeight="1">
      <c r="A570" s="96">
        <v>8164.0</v>
      </c>
      <c r="B570" s="69" t="s">
        <v>580</v>
      </c>
      <c r="C570" s="49">
        <v>643.0</v>
      </c>
      <c r="D570" s="8">
        <v>6.0</v>
      </c>
      <c r="E570" s="9">
        <f t="shared" si="1"/>
        <v>649</v>
      </c>
      <c r="F570" s="49">
        <v>649.0</v>
      </c>
      <c r="G570" s="8">
        <v>7.0</v>
      </c>
      <c r="H570" s="9">
        <f t="shared" si="2"/>
        <v>656</v>
      </c>
      <c r="I570" s="83">
        <v>656.0</v>
      </c>
      <c r="J570" s="8">
        <v>6.0</v>
      </c>
      <c r="K570" s="9">
        <f t="shared" si="3"/>
        <v>662</v>
      </c>
      <c r="L570" s="49">
        <v>662.0</v>
      </c>
      <c r="M570" s="95">
        <v>7.0</v>
      </c>
      <c r="N570" s="9">
        <f t="shared" si="4"/>
        <v>669</v>
      </c>
      <c r="O570" s="49">
        <v>669.0</v>
      </c>
    </row>
    <row r="571" ht="15.75" customHeight="1">
      <c r="A571" s="96"/>
      <c r="B571" s="69" t="s">
        <v>581</v>
      </c>
      <c r="C571" s="49">
        <v>5182.0</v>
      </c>
      <c r="D571" s="8">
        <v>72.0</v>
      </c>
      <c r="E571" s="9">
        <f t="shared" si="1"/>
        <v>5254</v>
      </c>
      <c r="F571" s="49">
        <v>5254.0</v>
      </c>
      <c r="G571" s="8">
        <v>49.0</v>
      </c>
      <c r="H571" s="9">
        <f t="shared" si="2"/>
        <v>5303</v>
      </c>
      <c r="I571" s="49">
        <v>5303.0</v>
      </c>
      <c r="J571" s="8">
        <v>44.0</v>
      </c>
      <c r="K571" s="9">
        <f t="shared" si="3"/>
        <v>5347</v>
      </c>
      <c r="L571" s="49">
        <v>5347.0</v>
      </c>
      <c r="M571" s="84">
        <v>-535.0</v>
      </c>
      <c r="N571" s="15">
        <f t="shared" si="4"/>
        <v>4812</v>
      </c>
      <c r="O571" s="73">
        <v>4972.0</v>
      </c>
    </row>
    <row r="572" ht="15.75" customHeight="1">
      <c r="A572" s="96">
        <v>366.0</v>
      </c>
      <c r="B572" s="69" t="s">
        <v>582</v>
      </c>
      <c r="C572" s="49">
        <v>615.0</v>
      </c>
      <c r="D572" s="8">
        <v>6.0</v>
      </c>
      <c r="E572" s="9">
        <f t="shared" si="1"/>
        <v>621</v>
      </c>
      <c r="F572" s="49">
        <v>621.0</v>
      </c>
      <c r="G572" s="8">
        <v>7.0</v>
      </c>
      <c r="H572" s="9">
        <f t="shared" si="2"/>
        <v>628</v>
      </c>
      <c r="I572" s="83">
        <v>628.0</v>
      </c>
      <c r="J572" s="8">
        <v>6.0</v>
      </c>
      <c r="K572" s="9">
        <f t="shared" si="3"/>
        <v>634</v>
      </c>
      <c r="L572" s="49">
        <v>634.0</v>
      </c>
      <c r="M572" s="95">
        <v>7.0</v>
      </c>
      <c r="N572" s="9">
        <f t="shared" si="4"/>
        <v>641</v>
      </c>
      <c r="O572" s="49">
        <v>641.0</v>
      </c>
    </row>
    <row r="573" ht="15.75" customHeight="1">
      <c r="A573" s="96">
        <v>1000.0</v>
      </c>
      <c r="B573" s="69" t="s">
        <v>583</v>
      </c>
      <c r="C573" s="49">
        <v>496.0</v>
      </c>
      <c r="D573" s="18">
        <v>-50.0</v>
      </c>
      <c r="E573" s="15">
        <f t="shared" si="1"/>
        <v>446</v>
      </c>
      <c r="F573" s="49">
        <v>446.0</v>
      </c>
      <c r="G573" s="8">
        <v>5.0</v>
      </c>
      <c r="H573" s="9">
        <f t="shared" si="2"/>
        <v>451</v>
      </c>
      <c r="I573" s="83">
        <v>451.0</v>
      </c>
      <c r="J573" s="18">
        <v>-46.0</v>
      </c>
      <c r="K573" s="15">
        <f t="shared" si="3"/>
        <v>405</v>
      </c>
      <c r="L573" s="72">
        <v>1042.0</v>
      </c>
      <c r="M573" s="95">
        <v>9.0</v>
      </c>
      <c r="N573" s="9">
        <f t="shared" si="4"/>
        <v>1051</v>
      </c>
      <c r="O573" s="72">
        <v>51.0</v>
      </c>
    </row>
    <row r="574" ht="15.75" customHeight="1">
      <c r="A574" s="96">
        <v>568.0</v>
      </c>
      <c r="B574" s="69" t="s">
        <v>584</v>
      </c>
      <c r="C574" s="49">
        <v>963.0</v>
      </c>
      <c r="D574" s="8">
        <v>10.0</v>
      </c>
      <c r="E574" s="9">
        <f t="shared" si="1"/>
        <v>973</v>
      </c>
      <c r="F574" s="49">
        <v>973.0</v>
      </c>
      <c r="G574" s="8">
        <v>11.0</v>
      </c>
      <c r="H574" s="9">
        <f t="shared" si="2"/>
        <v>984</v>
      </c>
      <c r="I574" s="83">
        <v>984.0</v>
      </c>
      <c r="J574" s="8">
        <v>10.0</v>
      </c>
      <c r="K574" s="9">
        <f t="shared" si="3"/>
        <v>994</v>
      </c>
      <c r="L574" s="49">
        <v>994.0</v>
      </c>
      <c r="M574" s="95">
        <v>11.0</v>
      </c>
      <c r="N574" s="9">
        <f t="shared" si="4"/>
        <v>1005</v>
      </c>
      <c r="O574" s="49">
        <v>1005.0</v>
      </c>
    </row>
    <row r="575" ht="15.75" customHeight="1">
      <c r="A575" s="96">
        <v>300.0</v>
      </c>
      <c r="B575" s="69" t="s">
        <v>585</v>
      </c>
      <c r="C575" s="49">
        <v>278.0</v>
      </c>
      <c r="D575" s="8">
        <v>2.0</v>
      </c>
      <c r="E575" s="9">
        <f t="shared" si="1"/>
        <v>280</v>
      </c>
      <c r="F575" s="49">
        <v>280.0</v>
      </c>
      <c r="G575" s="8">
        <v>3.0</v>
      </c>
      <c r="H575" s="9">
        <f t="shared" si="2"/>
        <v>283</v>
      </c>
      <c r="I575" s="83">
        <v>283.0</v>
      </c>
      <c r="J575" s="18">
        <v>-29.0</v>
      </c>
      <c r="K575" s="15">
        <f t="shared" si="3"/>
        <v>254</v>
      </c>
      <c r="L575" s="72">
        <v>477.0</v>
      </c>
      <c r="M575" s="95">
        <v>5.0</v>
      </c>
      <c r="N575" s="9">
        <f t="shared" si="4"/>
        <v>482</v>
      </c>
      <c r="O575" s="72">
        <v>182.0</v>
      </c>
    </row>
    <row r="576" ht="15.75" customHeight="1">
      <c r="A576" s="96">
        <v>3896.0</v>
      </c>
      <c r="B576" s="69" t="s">
        <v>586</v>
      </c>
      <c r="C576" s="49">
        <v>846.0</v>
      </c>
      <c r="D576" s="8">
        <v>8.0</v>
      </c>
      <c r="E576" s="9">
        <f t="shared" si="1"/>
        <v>854</v>
      </c>
      <c r="F576" s="49">
        <v>854.0</v>
      </c>
      <c r="G576" s="8">
        <v>9.0</v>
      </c>
      <c r="H576" s="9">
        <f t="shared" si="2"/>
        <v>863</v>
      </c>
      <c r="I576" s="83">
        <v>863.0</v>
      </c>
      <c r="J576" s="8">
        <v>8.0</v>
      </c>
      <c r="K576" s="9">
        <f t="shared" si="3"/>
        <v>871</v>
      </c>
      <c r="L576" s="49">
        <v>871.0</v>
      </c>
      <c r="M576" s="95">
        <v>9.0</v>
      </c>
      <c r="N576" s="9">
        <f t="shared" si="4"/>
        <v>880</v>
      </c>
      <c r="O576" s="49">
        <v>880.0</v>
      </c>
    </row>
    <row r="577" ht="15.75" customHeight="1">
      <c r="A577" s="96"/>
      <c r="B577" s="69" t="s">
        <v>587</v>
      </c>
      <c r="C577" s="49">
        <v>15941.0</v>
      </c>
      <c r="D577" s="8">
        <v>178.0</v>
      </c>
      <c r="E577" s="9">
        <f t="shared" si="1"/>
        <v>16119</v>
      </c>
      <c r="F577" s="49">
        <v>16119.0</v>
      </c>
      <c r="G577" s="8">
        <v>149.0</v>
      </c>
      <c r="H577" s="9">
        <f t="shared" si="2"/>
        <v>16268</v>
      </c>
      <c r="I577" s="49">
        <v>16268.0</v>
      </c>
      <c r="J577" s="38">
        <v>171.0</v>
      </c>
      <c r="K577" s="9">
        <f t="shared" si="3"/>
        <v>16439</v>
      </c>
      <c r="L577" s="49">
        <v>16439.0</v>
      </c>
      <c r="M577" s="17">
        <v>-1644.0</v>
      </c>
      <c r="N577" s="15">
        <f t="shared" si="4"/>
        <v>14795</v>
      </c>
      <c r="O577" s="73">
        <v>15014.0</v>
      </c>
    </row>
    <row r="578" ht="15.75" customHeight="1">
      <c r="A578" s="96">
        <v>804.0</v>
      </c>
      <c r="B578" s="69" t="s">
        <v>588</v>
      </c>
      <c r="C578" s="49">
        <v>171.0</v>
      </c>
      <c r="D578" s="8">
        <v>1.0</v>
      </c>
      <c r="E578" s="9">
        <f t="shared" si="1"/>
        <v>172</v>
      </c>
      <c r="F578" s="49">
        <v>172.0</v>
      </c>
      <c r="G578" s="8">
        <v>1.0</v>
      </c>
      <c r="H578" s="9">
        <f t="shared" si="2"/>
        <v>173</v>
      </c>
      <c r="I578" s="83">
        <v>173.0</v>
      </c>
      <c r="J578" s="8">
        <v>1.0</v>
      </c>
      <c r="K578" s="9">
        <f t="shared" si="3"/>
        <v>174</v>
      </c>
      <c r="L578" s="49">
        <v>174.0</v>
      </c>
      <c r="M578" s="95">
        <v>1.0</v>
      </c>
      <c r="N578" s="9">
        <f t="shared" si="4"/>
        <v>175</v>
      </c>
      <c r="O578" s="49">
        <v>175.0</v>
      </c>
    </row>
    <row r="579" ht="15.75" customHeight="1">
      <c r="A579" s="96">
        <v>834.0</v>
      </c>
      <c r="B579" s="69" t="s">
        <v>589</v>
      </c>
      <c r="C579" s="49">
        <v>447.0</v>
      </c>
      <c r="D579" s="8">
        <v>4.0</v>
      </c>
      <c r="E579" s="9">
        <f t="shared" si="1"/>
        <v>451</v>
      </c>
      <c r="F579" s="49">
        <v>451.0</v>
      </c>
      <c r="G579" s="8">
        <v>5.0</v>
      </c>
      <c r="H579" s="9">
        <f t="shared" si="2"/>
        <v>456</v>
      </c>
      <c r="I579" s="83">
        <v>456.0</v>
      </c>
      <c r="J579" s="8">
        <v>4.0</v>
      </c>
      <c r="K579" s="9">
        <f t="shared" si="3"/>
        <v>460</v>
      </c>
      <c r="L579" s="49">
        <v>460.0</v>
      </c>
      <c r="M579" s="95">
        <v>5.0</v>
      </c>
      <c r="N579" s="9">
        <f t="shared" si="4"/>
        <v>465</v>
      </c>
      <c r="O579" s="49">
        <v>465.0</v>
      </c>
    </row>
    <row r="580" ht="15.75" customHeight="1">
      <c r="A580" s="96">
        <v>999.0</v>
      </c>
      <c r="B580" s="69" t="s">
        <v>590</v>
      </c>
      <c r="C580" s="49">
        <v>530.0</v>
      </c>
      <c r="D580" s="8">
        <v>5.0</v>
      </c>
      <c r="E580" s="9">
        <f t="shared" si="1"/>
        <v>535</v>
      </c>
      <c r="F580" s="49">
        <v>535.0</v>
      </c>
      <c r="G580" s="8">
        <v>6.0</v>
      </c>
      <c r="H580" s="9">
        <f t="shared" si="2"/>
        <v>541</v>
      </c>
      <c r="I580" s="83">
        <v>541.0</v>
      </c>
      <c r="J580" s="8">
        <v>5.0</v>
      </c>
      <c r="K580" s="9">
        <f t="shared" si="3"/>
        <v>546</v>
      </c>
      <c r="L580" s="49">
        <v>546.0</v>
      </c>
      <c r="M580" s="95">
        <v>6.0</v>
      </c>
      <c r="N580" s="9">
        <f t="shared" si="4"/>
        <v>552</v>
      </c>
      <c r="O580" s="49">
        <v>552.0</v>
      </c>
    </row>
    <row r="581" ht="15.75" customHeight="1">
      <c r="A581" s="96"/>
      <c r="B581" s="69" t="s">
        <v>591</v>
      </c>
      <c r="C581" s="49">
        <v>779.0</v>
      </c>
      <c r="D581" s="8">
        <v>8.0</v>
      </c>
      <c r="E581" s="9">
        <f t="shared" si="1"/>
        <v>787</v>
      </c>
      <c r="F581" s="49">
        <v>787.0</v>
      </c>
      <c r="G581" s="8">
        <v>8.0</v>
      </c>
      <c r="H581" s="9">
        <f t="shared" si="2"/>
        <v>795</v>
      </c>
      <c r="I581" s="83">
        <v>795.0</v>
      </c>
      <c r="J581" s="8">
        <v>8.0</v>
      </c>
      <c r="K581" s="9">
        <f t="shared" si="3"/>
        <v>803</v>
      </c>
      <c r="L581" s="49">
        <v>803.0</v>
      </c>
      <c r="M581" s="84">
        <v>-81.0</v>
      </c>
      <c r="N581" s="15">
        <f t="shared" si="4"/>
        <v>722</v>
      </c>
      <c r="O581" s="73">
        <v>1628.0</v>
      </c>
    </row>
    <row r="582" ht="15.75" customHeight="1">
      <c r="A582" s="96">
        <v>335.0</v>
      </c>
      <c r="B582" s="69" t="s">
        <v>592</v>
      </c>
      <c r="C582" s="49">
        <v>913.0</v>
      </c>
      <c r="D582" s="18">
        <v>-92.0</v>
      </c>
      <c r="E582" s="15">
        <f t="shared" si="1"/>
        <v>821</v>
      </c>
      <c r="F582" s="49">
        <v>821.0</v>
      </c>
      <c r="G582" s="8">
        <v>9.0</v>
      </c>
      <c r="H582" s="9">
        <f t="shared" si="2"/>
        <v>830</v>
      </c>
      <c r="I582" s="83">
        <v>830.0</v>
      </c>
      <c r="J582" s="8">
        <v>8.0</v>
      </c>
      <c r="K582" s="9">
        <f t="shared" si="3"/>
        <v>838</v>
      </c>
      <c r="L582" s="49">
        <v>838.0</v>
      </c>
      <c r="M582" s="95">
        <v>9.0</v>
      </c>
      <c r="N582" s="9">
        <f t="shared" si="4"/>
        <v>847</v>
      </c>
      <c r="O582" s="49">
        <v>847.0</v>
      </c>
    </row>
    <row r="583" ht="15.75" customHeight="1">
      <c r="A583" s="96">
        <v>287.0</v>
      </c>
      <c r="B583" s="69" t="s">
        <v>593</v>
      </c>
      <c r="C583" s="49">
        <v>188.0</v>
      </c>
      <c r="D583" s="18">
        <v>-19.0</v>
      </c>
      <c r="E583" s="15">
        <f t="shared" si="1"/>
        <v>169</v>
      </c>
      <c r="F583" s="49">
        <v>169.0</v>
      </c>
      <c r="G583" s="8">
        <v>1.0</v>
      </c>
      <c r="H583" s="9">
        <f t="shared" si="2"/>
        <v>170</v>
      </c>
      <c r="I583" s="83">
        <v>170.0</v>
      </c>
      <c r="J583" s="8">
        <v>1.0</v>
      </c>
      <c r="K583" s="9">
        <f t="shared" si="3"/>
        <v>171</v>
      </c>
      <c r="L583" s="49">
        <v>171.0</v>
      </c>
      <c r="M583" s="95">
        <v>1.0</v>
      </c>
      <c r="N583" s="9">
        <f t="shared" si="4"/>
        <v>172</v>
      </c>
      <c r="O583" s="49">
        <v>172.0</v>
      </c>
    </row>
    <row r="584" ht="15.75" customHeight="1">
      <c r="A584" s="96">
        <v>600.0</v>
      </c>
      <c r="B584" s="69" t="s">
        <v>594</v>
      </c>
      <c r="C584" s="49">
        <v>359.0</v>
      </c>
      <c r="D584" s="8">
        <v>3.0</v>
      </c>
      <c r="E584" s="9">
        <f t="shared" si="1"/>
        <v>362</v>
      </c>
      <c r="F584" s="49">
        <v>362.0</v>
      </c>
      <c r="G584" s="8">
        <v>4.0</v>
      </c>
      <c r="H584" s="9">
        <f t="shared" si="2"/>
        <v>366</v>
      </c>
      <c r="I584" s="83">
        <v>366.0</v>
      </c>
      <c r="J584" s="8">
        <v>3.0</v>
      </c>
      <c r="K584" s="9">
        <f t="shared" si="3"/>
        <v>369</v>
      </c>
      <c r="L584" s="49">
        <v>369.0</v>
      </c>
      <c r="M584" s="95">
        <v>4.0</v>
      </c>
      <c r="N584" s="9">
        <f t="shared" si="4"/>
        <v>373</v>
      </c>
      <c r="O584" s="49">
        <v>373.0</v>
      </c>
    </row>
    <row r="585" ht="15.75" customHeight="1">
      <c r="A585" s="96"/>
      <c r="B585" s="69" t="s">
        <v>595</v>
      </c>
      <c r="C585" s="49">
        <v>1404.0</v>
      </c>
      <c r="D585" s="8">
        <v>19.0</v>
      </c>
      <c r="E585" s="9">
        <f t="shared" si="1"/>
        <v>1423</v>
      </c>
      <c r="F585" s="49">
        <v>1423.0</v>
      </c>
      <c r="G585" s="8">
        <v>13.0</v>
      </c>
      <c r="H585" s="9">
        <f t="shared" si="2"/>
        <v>1436</v>
      </c>
      <c r="I585" s="49">
        <v>1436.0</v>
      </c>
      <c r="J585" s="8">
        <v>11.0</v>
      </c>
      <c r="K585" s="9">
        <f t="shared" si="3"/>
        <v>1447</v>
      </c>
      <c r="L585" s="49">
        <v>1447.0</v>
      </c>
      <c r="M585" s="84">
        <v>-145.0</v>
      </c>
      <c r="N585" s="15">
        <f t="shared" si="4"/>
        <v>1302</v>
      </c>
      <c r="O585" s="73">
        <v>2200.0</v>
      </c>
    </row>
    <row r="586" ht="15.75" customHeight="1">
      <c r="A586" s="96">
        <v>670.0</v>
      </c>
      <c r="B586" s="69" t="s">
        <v>596</v>
      </c>
      <c r="C586" s="49">
        <v>779.0</v>
      </c>
      <c r="D586" s="8">
        <v>8.0</v>
      </c>
      <c r="E586" s="9">
        <f t="shared" si="1"/>
        <v>787</v>
      </c>
      <c r="F586" s="49">
        <v>787.0</v>
      </c>
      <c r="G586" s="8">
        <v>8.0</v>
      </c>
      <c r="H586" s="9">
        <f t="shared" si="2"/>
        <v>795</v>
      </c>
      <c r="I586" s="83">
        <v>795.0</v>
      </c>
      <c r="J586" s="8">
        <v>8.0</v>
      </c>
      <c r="K586" s="9">
        <f t="shared" si="3"/>
        <v>803</v>
      </c>
      <c r="L586" s="49">
        <v>803.0</v>
      </c>
      <c r="M586" s="95">
        <v>9.0</v>
      </c>
      <c r="N586" s="9">
        <f t="shared" si="4"/>
        <v>812</v>
      </c>
      <c r="O586" s="49">
        <v>812.0</v>
      </c>
    </row>
    <row r="587" ht="15.75" customHeight="1">
      <c r="A587" s="96">
        <v>936.0</v>
      </c>
      <c r="B587" s="69" t="s">
        <v>597</v>
      </c>
      <c r="C587" s="49">
        <v>316.0</v>
      </c>
      <c r="D587" s="8">
        <v>3.0</v>
      </c>
      <c r="E587" s="9">
        <f t="shared" si="1"/>
        <v>319</v>
      </c>
      <c r="F587" s="49">
        <v>319.0</v>
      </c>
      <c r="G587" s="8">
        <v>3.0</v>
      </c>
      <c r="H587" s="9">
        <f t="shared" si="2"/>
        <v>322</v>
      </c>
      <c r="I587" s="83">
        <v>322.0</v>
      </c>
      <c r="J587" s="8">
        <v>3.0</v>
      </c>
      <c r="K587" s="9">
        <f t="shared" si="3"/>
        <v>325</v>
      </c>
      <c r="L587" s="49">
        <v>325.0</v>
      </c>
      <c r="M587" s="95">
        <v>3.0</v>
      </c>
      <c r="N587" s="9">
        <f t="shared" si="4"/>
        <v>328</v>
      </c>
      <c r="O587" s="49">
        <v>328.0</v>
      </c>
    </row>
    <row r="588" ht="15.75" customHeight="1">
      <c r="A588" s="96">
        <v>1667.0</v>
      </c>
      <c r="B588" s="69" t="s">
        <v>598</v>
      </c>
      <c r="C588" s="49">
        <v>933.0</v>
      </c>
      <c r="D588" s="8">
        <v>9.0</v>
      </c>
      <c r="E588" s="9">
        <f t="shared" si="1"/>
        <v>942</v>
      </c>
      <c r="F588" s="49">
        <v>942.0</v>
      </c>
      <c r="G588" s="8">
        <v>10.0</v>
      </c>
      <c r="H588" s="9">
        <f t="shared" si="2"/>
        <v>952</v>
      </c>
      <c r="I588" s="83">
        <v>952.0</v>
      </c>
      <c r="J588" s="8">
        <v>9.0</v>
      </c>
      <c r="K588" s="9">
        <f t="shared" si="3"/>
        <v>961</v>
      </c>
      <c r="L588" s="49">
        <v>961.0</v>
      </c>
      <c r="M588" s="95">
        <v>11.0</v>
      </c>
      <c r="N588" s="9">
        <f t="shared" si="4"/>
        <v>972</v>
      </c>
      <c r="O588" s="49">
        <v>972.0</v>
      </c>
    </row>
    <row r="589" ht="15.75" customHeight="1">
      <c r="A589" s="96">
        <v>271.0</v>
      </c>
      <c r="B589" s="69" t="s">
        <v>599</v>
      </c>
      <c r="C589" s="49">
        <v>722.0</v>
      </c>
      <c r="D589" s="8">
        <v>7.0</v>
      </c>
      <c r="E589" s="9">
        <f t="shared" si="1"/>
        <v>729</v>
      </c>
      <c r="F589" s="49">
        <v>729.0</v>
      </c>
      <c r="G589" s="8">
        <v>8.0</v>
      </c>
      <c r="H589" s="9">
        <f t="shared" si="2"/>
        <v>737</v>
      </c>
      <c r="I589" s="83">
        <v>737.0</v>
      </c>
      <c r="J589" s="8">
        <v>7.0</v>
      </c>
      <c r="K589" s="9">
        <f t="shared" si="3"/>
        <v>744</v>
      </c>
      <c r="L589" s="49">
        <v>744.0</v>
      </c>
      <c r="M589" s="95">
        <v>8.0</v>
      </c>
      <c r="N589" s="9">
        <f t="shared" si="4"/>
        <v>752</v>
      </c>
      <c r="O589" s="49">
        <v>752.0</v>
      </c>
    </row>
    <row r="590" ht="15.75" customHeight="1">
      <c r="A590" s="94"/>
      <c r="B590" s="69" t="s">
        <v>600</v>
      </c>
      <c r="C590" s="49">
        <v>138.0</v>
      </c>
      <c r="D590" s="8">
        <v>1.0</v>
      </c>
      <c r="E590" s="9">
        <f t="shared" si="1"/>
        <v>139</v>
      </c>
      <c r="F590" s="49">
        <v>139.0</v>
      </c>
      <c r="G590" s="18">
        <v>-14.0</v>
      </c>
      <c r="H590" s="15">
        <f t="shared" si="2"/>
        <v>125</v>
      </c>
      <c r="I590" s="77">
        <v>276.0</v>
      </c>
      <c r="J590" s="8">
        <v>2.0</v>
      </c>
      <c r="K590" s="9">
        <f t="shared" si="3"/>
        <v>278</v>
      </c>
      <c r="L590" s="49">
        <v>278.0</v>
      </c>
      <c r="M590" s="95">
        <v>3.0</v>
      </c>
      <c r="N590" s="9">
        <f t="shared" si="4"/>
        <v>281</v>
      </c>
      <c r="O590" s="49">
        <v>281.0</v>
      </c>
    </row>
    <row r="591" ht="15.75" customHeight="1">
      <c r="A591" s="96"/>
      <c r="B591" s="69" t="s">
        <v>601</v>
      </c>
      <c r="C591" s="49">
        <v>331.0</v>
      </c>
      <c r="D591" s="8">
        <v>3.0</v>
      </c>
      <c r="E591" s="9">
        <f t="shared" si="1"/>
        <v>334</v>
      </c>
      <c r="F591" s="49">
        <v>334.0</v>
      </c>
      <c r="G591" s="8">
        <v>3.0</v>
      </c>
      <c r="H591" s="9">
        <f t="shared" si="2"/>
        <v>337</v>
      </c>
      <c r="I591" s="83">
        <v>337.0</v>
      </c>
      <c r="J591" s="8">
        <v>3.0</v>
      </c>
      <c r="K591" s="9">
        <f t="shared" si="3"/>
        <v>340</v>
      </c>
      <c r="L591" s="49">
        <v>340.0</v>
      </c>
      <c r="M591" s="84">
        <v>-34.0</v>
      </c>
      <c r="N591" s="15">
        <f t="shared" si="4"/>
        <v>306</v>
      </c>
      <c r="O591" s="73">
        <v>564.0</v>
      </c>
    </row>
    <row r="592" ht="15.75" customHeight="1">
      <c r="A592" s="96">
        <v>834.0</v>
      </c>
      <c r="B592" s="69" t="s">
        <v>602</v>
      </c>
      <c r="C592" s="49">
        <v>5013.0</v>
      </c>
      <c r="D592" s="18">
        <v>-502.0</v>
      </c>
      <c r="E592" s="15">
        <f t="shared" si="1"/>
        <v>4511</v>
      </c>
      <c r="F592" s="49">
        <v>4511.0</v>
      </c>
      <c r="G592" s="8">
        <v>42.0</v>
      </c>
      <c r="H592" s="9">
        <f t="shared" si="2"/>
        <v>4553</v>
      </c>
      <c r="I592" s="49">
        <v>4553.0</v>
      </c>
      <c r="J592" s="8">
        <v>37.0</v>
      </c>
      <c r="K592" s="9">
        <f t="shared" si="3"/>
        <v>4590</v>
      </c>
      <c r="L592" s="49">
        <v>4590.0</v>
      </c>
      <c r="M592" s="95">
        <v>42.0</v>
      </c>
      <c r="N592" s="9">
        <f t="shared" si="4"/>
        <v>4632</v>
      </c>
      <c r="O592" s="49">
        <v>4632.0</v>
      </c>
    </row>
    <row r="593" ht="15.75" customHeight="1">
      <c r="A593" s="96">
        <v>20000.0</v>
      </c>
      <c r="B593" s="69" t="s">
        <v>603</v>
      </c>
      <c r="C593" s="49">
        <v>32300.0</v>
      </c>
      <c r="D593" s="8">
        <v>362.0</v>
      </c>
      <c r="E593" s="9">
        <f t="shared" si="1"/>
        <v>32662</v>
      </c>
      <c r="F593" s="49">
        <v>32662.0</v>
      </c>
      <c r="G593" s="18">
        <v>-3267.0</v>
      </c>
      <c r="H593" s="15">
        <f t="shared" si="2"/>
        <v>29395</v>
      </c>
      <c r="I593" s="73">
        <v>29671.0</v>
      </c>
      <c r="J593" s="38">
        <v>313.0</v>
      </c>
      <c r="K593" s="9">
        <f t="shared" si="3"/>
        <v>29984</v>
      </c>
      <c r="L593" s="72">
        <v>9984.0</v>
      </c>
      <c r="M593" s="95">
        <v>91.0</v>
      </c>
      <c r="N593" s="9">
        <f t="shared" si="4"/>
        <v>10075</v>
      </c>
      <c r="O593" s="49">
        <v>10075.0</v>
      </c>
    </row>
    <row r="594" ht="15.75" customHeight="1">
      <c r="A594" s="96">
        <v>10000.0</v>
      </c>
      <c r="B594" s="69" t="s">
        <v>604</v>
      </c>
      <c r="C594" s="49">
        <v>572.0</v>
      </c>
      <c r="D594" s="8">
        <v>6.0</v>
      </c>
      <c r="E594" s="9">
        <f t="shared" si="1"/>
        <v>578</v>
      </c>
      <c r="F594" s="49">
        <v>578.0</v>
      </c>
      <c r="G594" s="8">
        <v>6.0</v>
      </c>
      <c r="H594" s="9">
        <f t="shared" si="2"/>
        <v>584</v>
      </c>
      <c r="I594" s="83">
        <v>584.0</v>
      </c>
      <c r="J594" s="18">
        <v>-59.0</v>
      </c>
      <c r="K594" s="15">
        <f t="shared" si="3"/>
        <v>525</v>
      </c>
      <c r="L594" s="72">
        <v>10073.0</v>
      </c>
      <c r="M594" s="12">
        <v>66.0</v>
      </c>
      <c r="N594" s="9">
        <f t="shared" si="4"/>
        <v>10139</v>
      </c>
      <c r="O594" s="72">
        <v>139.0</v>
      </c>
    </row>
    <row r="595" ht="15.75" customHeight="1">
      <c r="A595" s="96">
        <v>747.0</v>
      </c>
      <c r="B595" s="69" t="s">
        <v>605</v>
      </c>
      <c r="C595" s="49">
        <v>516.0</v>
      </c>
      <c r="D595" s="8">
        <v>5.0</v>
      </c>
      <c r="E595" s="9">
        <f t="shared" si="1"/>
        <v>521</v>
      </c>
      <c r="F595" s="49">
        <v>521.0</v>
      </c>
      <c r="G595" s="8">
        <v>5.0</v>
      </c>
      <c r="H595" s="9">
        <f t="shared" si="2"/>
        <v>526</v>
      </c>
      <c r="I595" s="83">
        <v>526.0</v>
      </c>
      <c r="J595" s="8">
        <v>5.0</v>
      </c>
      <c r="K595" s="9">
        <f t="shared" si="3"/>
        <v>531</v>
      </c>
      <c r="L595" s="49">
        <v>531.0</v>
      </c>
      <c r="M595" s="95">
        <v>6.0</v>
      </c>
      <c r="N595" s="9">
        <f t="shared" si="4"/>
        <v>537</v>
      </c>
      <c r="O595" s="49">
        <v>537.0</v>
      </c>
    </row>
    <row r="596" ht="15.75" customHeight="1">
      <c r="A596" s="96">
        <v>177.0</v>
      </c>
      <c r="B596" s="69" t="s">
        <v>606</v>
      </c>
      <c r="C596" s="77">
        <v>408.0</v>
      </c>
      <c r="D596" s="8">
        <v>4.0</v>
      </c>
      <c r="E596" s="9">
        <f t="shared" si="1"/>
        <v>412</v>
      </c>
      <c r="F596" s="49">
        <v>412.0</v>
      </c>
      <c r="G596" s="8">
        <v>4.0</v>
      </c>
      <c r="H596" s="9">
        <f t="shared" si="2"/>
        <v>416</v>
      </c>
      <c r="I596" s="83">
        <v>416.0</v>
      </c>
      <c r="J596" s="8">
        <v>4.0</v>
      </c>
      <c r="K596" s="9">
        <f t="shared" si="3"/>
        <v>420</v>
      </c>
      <c r="L596" s="49">
        <v>420.0</v>
      </c>
      <c r="M596" s="95">
        <v>4.0</v>
      </c>
      <c r="N596" s="9">
        <f t="shared" si="4"/>
        <v>424</v>
      </c>
      <c r="O596" s="49">
        <v>424.0</v>
      </c>
    </row>
    <row r="597" ht="15.75" customHeight="1">
      <c r="A597" s="94">
        <v>250101.0</v>
      </c>
      <c r="B597" s="69" t="s">
        <v>607</v>
      </c>
      <c r="C597" s="77">
        <v>250659.0</v>
      </c>
      <c r="D597" s="8">
        <v>2587.0</v>
      </c>
      <c r="E597" s="9">
        <f t="shared" si="1"/>
        <v>253246</v>
      </c>
      <c r="F597" s="77">
        <v>3246.0</v>
      </c>
      <c r="G597" s="8">
        <v>30.0</v>
      </c>
      <c r="H597" s="9">
        <f t="shared" si="2"/>
        <v>3276</v>
      </c>
      <c r="I597" s="49">
        <v>3276.0</v>
      </c>
      <c r="J597" s="8">
        <v>27.0</v>
      </c>
      <c r="K597" s="9">
        <f t="shared" si="3"/>
        <v>3303</v>
      </c>
      <c r="L597" s="49">
        <v>3303.0</v>
      </c>
      <c r="M597" s="95">
        <v>30.0</v>
      </c>
      <c r="N597" s="9">
        <f t="shared" si="4"/>
        <v>3333</v>
      </c>
      <c r="O597" s="49">
        <v>3333.0</v>
      </c>
    </row>
    <row r="598" ht="15.75" customHeight="1">
      <c r="A598" s="96">
        <v>613.0</v>
      </c>
      <c r="B598" s="69" t="s">
        <v>608</v>
      </c>
      <c r="C598" s="49">
        <v>786.0</v>
      </c>
      <c r="D598" s="8">
        <v>8.0</v>
      </c>
      <c r="E598" s="9">
        <f t="shared" si="1"/>
        <v>794</v>
      </c>
      <c r="F598" s="49">
        <v>794.0</v>
      </c>
      <c r="G598" s="8">
        <v>8.0</v>
      </c>
      <c r="H598" s="9">
        <f t="shared" si="2"/>
        <v>802</v>
      </c>
      <c r="I598" s="83">
        <v>802.0</v>
      </c>
      <c r="J598" s="8">
        <v>8.0</v>
      </c>
      <c r="K598" s="9">
        <f t="shared" si="3"/>
        <v>810</v>
      </c>
      <c r="L598" s="49">
        <v>810.0</v>
      </c>
      <c r="M598" s="95">
        <v>9.0</v>
      </c>
      <c r="N598" s="9">
        <f t="shared" si="4"/>
        <v>819</v>
      </c>
      <c r="O598" s="49">
        <v>819.0</v>
      </c>
    </row>
    <row r="599" ht="15.75" customHeight="1">
      <c r="A599" s="96">
        <v>400.0</v>
      </c>
      <c r="B599" s="69" t="s">
        <v>609</v>
      </c>
      <c r="C599" s="49">
        <v>238.0</v>
      </c>
      <c r="D599" s="8">
        <v>2.0</v>
      </c>
      <c r="E599" s="9">
        <f t="shared" si="1"/>
        <v>240</v>
      </c>
      <c r="F599" s="49">
        <v>240.0</v>
      </c>
      <c r="G599" s="8">
        <v>2.0</v>
      </c>
      <c r="H599" s="9">
        <f t="shared" si="2"/>
        <v>242</v>
      </c>
      <c r="I599" s="83">
        <v>242.0</v>
      </c>
      <c r="J599" s="8">
        <v>2.0</v>
      </c>
      <c r="K599" s="9">
        <f t="shared" si="3"/>
        <v>244</v>
      </c>
      <c r="L599" s="49">
        <v>244.0</v>
      </c>
      <c r="M599" s="95">
        <v>2.0</v>
      </c>
      <c r="N599" s="9">
        <f t="shared" si="4"/>
        <v>246</v>
      </c>
      <c r="O599" s="49">
        <v>246.0</v>
      </c>
    </row>
    <row r="600" ht="15.75" customHeight="1">
      <c r="A600" s="96">
        <v>242.0</v>
      </c>
      <c r="B600" s="69" t="s">
        <v>610</v>
      </c>
      <c r="C600" s="49">
        <v>154.0</v>
      </c>
      <c r="D600" s="8">
        <v>1.0</v>
      </c>
      <c r="E600" s="9">
        <f t="shared" si="1"/>
        <v>155</v>
      </c>
      <c r="F600" s="49">
        <v>155.0</v>
      </c>
      <c r="G600" s="8">
        <v>1.0</v>
      </c>
      <c r="H600" s="9">
        <f t="shared" si="2"/>
        <v>156</v>
      </c>
      <c r="I600" s="83">
        <v>156.0</v>
      </c>
      <c r="J600" s="8">
        <v>1.0</v>
      </c>
      <c r="K600" s="9">
        <f t="shared" si="3"/>
        <v>157</v>
      </c>
      <c r="L600" s="49">
        <v>157.0</v>
      </c>
      <c r="M600" s="95">
        <v>1.0</v>
      </c>
      <c r="N600" s="9">
        <f t="shared" si="4"/>
        <v>158</v>
      </c>
      <c r="O600" s="49">
        <v>158.0</v>
      </c>
    </row>
    <row r="601" ht="15.75" customHeight="1">
      <c r="A601" s="96">
        <v>531.0</v>
      </c>
      <c r="B601" s="69" t="s">
        <v>611</v>
      </c>
      <c r="C601" s="49">
        <v>172.0</v>
      </c>
      <c r="D601" s="8">
        <v>1.0</v>
      </c>
      <c r="E601" s="9">
        <f t="shared" si="1"/>
        <v>173</v>
      </c>
      <c r="F601" s="49">
        <v>173.0</v>
      </c>
      <c r="G601" s="8">
        <v>1.0</v>
      </c>
      <c r="H601" s="9">
        <f t="shared" si="2"/>
        <v>174</v>
      </c>
      <c r="I601" s="83">
        <v>174.0</v>
      </c>
      <c r="J601" s="8">
        <v>1.0</v>
      </c>
      <c r="K601" s="9">
        <f t="shared" si="3"/>
        <v>175</v>
      </c>
      <c r="L601" s="49">
        <v>175.0</v>
      </c>
      <c r="M601" s="95">
        <v>2.0</v>
      </c>
      <c r="N601" s="9">
        <f t="shared" si="4"/>
        <v>177</v>
      </c>
      <c r="O601" s="49">
        <v>177.0</v>
      </c>
    </row>
    <row r="602" ht="15.75" customHeight="1">
      <c r="A602" s="94">
        <v>119164.0</v>
      </c>
      <c r="B602" s="69" t="s">
        <v>612</v>
      </c>
      <c r="C602" s="77">
        <v>110048.0</v>
      </c>
      <c r="D602" s="8">
        <v>1136.0</v>
      </c>
      <c r="E602" s="9">
        <f t="shared" si="1"/>
        <v>111184</v>
      </c>
      <c r="F602" s="77">
        <v>1184.0</v>
      </c>
      <c r="G602" s="18">
        <v>-119.0</v>
      </c>
      <c r="H602" s="15">
        <f t="shared" si="2"/>
        <v>1065</v>
      </c>
      <c r="I602" s="49">
        <v>1065.0</v>
      </c>
      <c r="J602" s="8">
        <v>8.0</v>
      </c>
      <c r="K602" s="9">
        <f t="shared" si="3"/>
        <v>1073</v>
      </c>
      <c r="L602" s="49">
        <v>1073.0</v>
      </c>
      <c r="M602" s="95">
        <v>9.0</v>
      </c>
      <c r="N602" s="9">
        <f t="shared" si="4"/>
        <v>1082</v>
      </c>
      <c r="O602" s="49">
        <v>1082.0</v>
      </c>
    </row>
    <row r="603" ht="15.75" customHeight="1">
      <c r="A603" s="96"/>
      <c r="B603" s="69" t="s">
        <v>613</v>
      </c>
      <c r="C603" s="49">
        <v>496.0</v>
      </c>
      <c r="D603" s="8">
        <v>5.0</v>
      </c>
      <c r="E603" s="9">
        <f t="shared" si="1"/>
        <v>501</v>
      </c>
      <c r="F603" s="49">
        <v>501.0</v>
      </c>
      <c r="G603" s="18">
        <v>-51.0</v>
      </c>
      <c r="H603" s="15">
        <f t="shared" si="2"/>
        <v>450</v>
      </c>
      <c r="I603" s="83">
        <v>450.0</v>
      </c>
      <c r="J603" s="8">
        <v>4.0</v>
      </c>
      <c r="K603" s="9">
        <f t="shared" si="3"/>
        <v>454</v>
      </c>
      <c r="L603" s="49">
        <v>454.0</v>
      </c>
      <c r="M603" s="84">
        <v>-46.0</v>
      </c>
      <c r="N603" s="15">
        <f t="shared" si="4"/>
        <v>408</v>
      </c>
      <c r="O603" s="73">
        <v>634.0</v>
      </c>
    </row>
    <row r="604" ht="15.75" customHeight="1">
      <c r="A604" s="96">
        <v>764.0</v>
      </c>
      <c r="B604" s="69" t="s">
        <v>614</v>
      </c>
      <c r="C604" s="49">
        <v>833.0</v>
      </c>
      <c r="D604" s="8">
        <v>8.0</v>
      </c>
      <c r="E604" s="9">
        <f t="shared" si="1"/>
        <v>841</v>
      </c>
      <c r="F604" s="49">
        <v>841.0</v>
      </c>
      <c r="G604" s="18">
        <v>-85.0</v>
      </c>
      <c r="H604" s="15">
        <f t="shared" si="2"/>
        <v>756</v>
      </c>
      <c r="I604" s="83">
        <v>756.0</v>
      </c>
      <c r="J604" s="8">
        <v>7.0</v>
      </c>
      <c r="K604" s="9">
        <f t="shared" si="3"/>
        <v>763</v>
      </c>
      <c r="L604" s="49">
        <v>763.0</v>
      </c>
      <c r="M604" s="95">
        <v>8.0</v>
      </c>
      <c r="N604" s="9">
        <f t="shared" si="4"/>
        <v>771</v>
      </c>
      <c r="O604" s="49">
        <v>771.0</v>
      </c>
    </row>
    <row r="605" ht="15.75" customHeight="1">
      <c r="A605" s="96">
        <v>576.0</v>
      </c>
      <c r="B605" s="69" t="s">
        <v>615</v>
      </c>
      <c r="C605" s="49">
        <v>900.0</v>
      </c>
      <c r="D605" s="8">
        <v>9.0</v>
      </c>
      <c r="E605" s="9">
        <f t="shared" si="1"/>
        <v>909</v>
      </c>
      <c r="F605" s="49">
        <v>909.0</v>
      </c>
      <c r="G605" s="18">
        <v>-91.0</v>
      </c>
      <c r="H605" s="15">
        <f t="shared" si="2"/>
        <v>818</v>
      </c>
      <c r="I605" s="83">
        <v>818.0</v>
      </c>
      <c r="J605" s="8">
        <v>8.0</v>
      </c>
      <c r="K605" s="9">
        <f t="shared" si="3"/>
        <v>826</v>
      </c>
      <c r="L605" s="49">
        <v>826.0</v>
      </c>
      <c r="M605" s="95">
        <v>9.0</v>
      </c>
      <c r="N605" s="9">
        <f t="shared" si="4"/>
        <v>835</v>
      </c>
      <c r="O605" s="49">
        <v>835.0</v>
      </c>
    </row>
    <row r="606" ht="15.75" customHeight="1">
      <c r="A606" s="96">
        <v>419.0</v>
      </c>
      <c r="B606" s="69" t="s">
        <v>616</v>
      </c>
      <c r="C606" s="49">
        <v>198.0</v>
      </c>
      <c r="D606" s="8">
        <v>2.0</v>
      </c>
      <c r="E606" s="9">
        <f t="shared" si="1"/>
        <v>200</v>
      </c>
      <c r="F606" s="49">
        <v>200.0</v>
      </c>
      <c r="G606" s="8">
        <v>2.0</v>
      </c>
      <c r="H606" s="9">
        <f t="shared" si="2"/>
        <v>202</v>
      </c>
      <c r="I606" s="83">
        <v>202.0</v>
      </c>
      <c r="J606" s="8">
        <v>2.0</v>
      </c>
      <c r="K606" s="9">
        <f t="shared" si="3"/>
        <v>204</v>
      </c>
      <c r="L606" s="49">
        <v>204.0</v>
      </c>
      <c r="M606" s="95">
        <v>2.0</v>
      </c>
      <c r="N606" s="9">
        <f t="shared" si="4"/>
        <v>206</v>
      </c>
      <c r="O606" s="49">
        <v>206.0</v>
      </c>
    </row>
    <row r="607" ht="15.75" customHeight="1">
      <c r="A607" s="96">
        <v>400.0</v>
      </c>
      <c r="B607" s="69" t="s">
        <v>617</v>
      </c>
      <c r="C607" s="49">
        <v>143.0</v>
      </c>
      <c r="D607" s="18">
        <v>-15.0</v>
      </c>
      <c r="E607" s="15">
        <f t="shared" si="1"/>
        <v>128</v>
      </c>
      <c r="F607" s="49">
        <v>128.0</v>
      </c>
      <c r="G607" s="8">
        <v>1.0</v>
      </c>
      <c r="H607" s="9">
        <f t="shared" si="2"/>
        <v>129</v>
      </c>
      <c r="I607" s="83">
        <v>129.0</v>
      </c>
      <c r="J607" s="18">
        <v>-13.0</v>
      </c>
      <c r="K607" s="15">
        <f t="shared" si="3"/>
        <v>116</v>
      </c>
      <c r="L607" s="72">
        <v>563.0</v>
      </c>
      <c r="M607" s="95">
        <v>6.0</v>
      </c>
      <c r="N607" s="9">
        <f t="shared" si="4"/>
        <v>569</v>
      </c>
      <c r="O607" s="72">
        <v>169.0</v>
      </c>
    </row>
    <row r="608" ht="15.75" customHeight="1">
      <c r="A608" s="96">
        <v>544.0</v>
      </c>
      <c r="B608" s="69" t="s">
        <v>618</v>
      </c>
      <c r="C608" s="49">
        <v>139.0</v>
      </c>
      <c r="D608" s="8">
        <v>1.0</v>
      </c>
      <c r="E608" s="9">
        <f t="shared" si="1"/>
        <v>140</v>
      </c>
      <c r="F608" s="49">
        <v>140.0</v>
      </c>
      <c r="G608" s="8">
        <v>1.0</v>
      </c>
      <c r="H608" s="9">
        <f t="shared" si="2"/>
        <v>141</v>
      </c>
      <c r="I608" s="83">
        <v>141.0</v>
      </c>
      <c r="J608" s="8">
        <v>1.0</v>
      </c>
      <c r="K608" s="9">
        <f t="shared" si="3"/>
        <v>142</v>
      </c>
      <c r="L608" s="49">
        <v>142.0</v>
      </c>
      <c r="M608" s="95">
        <v>1.0</v>
      </c>
      <c r="N608" s="9">
        <f t="shared" si="4"/>
        <v>143</v>
      </c>
      <c r="O608" s="49">
        <v>143.0</v>
      </c>
    </row>
    <row r="609" ht="15.75" customHeight="1">
      <c r="A609" s="96">
        <v>1052.0</v>
      </c>
      <c r="B609" s="69" t="s">
        <v>619</v>
      </c>
      <c r="C609" s="49">
        <v>454.0</v>
      </c>
      <c r="D609" s="8">
        <v>4.0</v>
      </c>
      <c r="E609" s="9">
        <f t="shared" si="1"/>
        <v>458</v>
      </c>
      <c r="F609" s="49">
        <v>458.0</v>
      </c>
      <c r="G609" s="8">
        <v>5.0</v>
      </c>
      <c r="H609" s="9">
        <f t="shared" si="2"/>
        <v>463</v>
      </c>
      <c r="I609" s="83">
        <v>463.0</v>
      </c>
      <c r="J609" s="8">
        <v>4.0</v>
      </c>
      <c r="K609" s="9">
        <f t="shared" si="3"/>
        <v>467</v>
      </c>
      <c r="L609" s="49">
        <v>467.0</v>
      </c>
      <c r="M609" s="95">
        <v>5.0</v>
      </c>
      <c r="N609" s="9">
        <f t="shared" si="4"/>
        <v>472</v>
      </c>
      <c r="O609" s="49">
        <v>472.0</v>
      </c>
    </row>
    <row r="610" ht="15.75" customHeight="1">
      <c r="A610" s="96"/>
      <c r="B610" s="69" t="s">
        <v>620</v>
      </c>
      <c r="C610" s="49">
        <v>146.0</v>
      </c>
      <c r="D610" s="8">
        <v>1.0</v>
      </c>
      <c r="E610" s="9">
        <f t="shared" si="1"/>
        <v>147</v>
      </c>
      <c r="F610" s="49">
        <v>147.0</v>
      </c>
      <c r="G610" s="8">
        <v>1.0</v>
      </c>
      <c r="H610" s="9">
        <f t="shared" si="2"/>
        <v>148</v>
      </c>
      <c r="I610" s="83">
        <v>148.0</v>
      </c>
      <c r="J610" s="8">
        <v>1.0</v>
      </c>
      <c r="K610" s="9">
        <f t="shared" si="3"/>
        <v>149</v>
      </c>
      <c r="L610" s="49">
        <v>149.0</v>
      </c>
      <c r="M610" s="84">
        <v>-15.0</v>
      </c>
      <c r="N610" s="15">
        <f t="shared" si="4"/>
        <v>134</v>
      </c>
      <c r="O610" s="73">
        <v>868.0</v>
      </c>
    </row>
    <row r="611" ht="15.75" customHeight="1">
      <c r="A611" s="96">
        <v>225.0</v>
      </c>
      <c r="B611" s="69" t="s">
        <v>621</v>
      </c>
      <c r="C611" s="49">
        <v>618.0</v>
      </c>
      <c r="D611" s="8">
        <v>6.0</v>
      </c>
      <c r="E611" s="9">
        <f t="shared" si="1"/>
        <v>624</v>
      </c>
      <c r="F611" s="49">
        <v>624.0</v>
      </c>
      <c r="G611" s="8">
        <v>7.0</v>
      </c>
      <c r="H611" s="9">
        <f t="shared" si="2"/>
        <v>631</v>
      </c>
      <c r="I611" s="83">
        <v>631.0</v>
      </c>
      <c r="J611" s="8">
        <v>6.0</v>
      </c>
      <c r="K611" s="9">
        <f t="shared" si="3"/>
        <v>637</v>
      </c>
      <c r="L611" s="49">
        <v>637.0</v>
      </c>
      <c r="M611" s="95">
        <v>7.0</v>
      </c>
      <c r="N611" s="9">
        <f t="shared" si="4"/>
        <v>644</v>
      </c>
      <c r="O611" s="49">
        <v>644.0</v>
      </c>
    </row>
    <row r="612" ht="15.75" customHeight="1">
      <c r="A612" s="96">
        <v>64956.0</v>
      </c>
      <c r="B612" s="69" t="s">
        <v>622</v>
      </c>
      <c r="C612" s="49">
        <v>319.0</v>
      </c>
      <c r="D612" s="8">
        <v>3.0</v>
      </c>
      <c r="E612" s="9">
        <f t="shared" si="1"/>
        <v>322</v>
      </c>
      <c r="F612" s="49">
        <v>322.0</v>
      </c>
      <c r="G612" s="8">
        <v>3.0</v>
      </c>
      <c r="H612" s="9">
        <f t="shared" si="2"/>
        <v>325</v>
      </c>
      <c r="I612" s="83">
        <v>325.0</v>
      </c>
      <c r="J612" s="8">
        <v>3.0</v>
      </c>
      <c r="K612" s="9">
        <f t="shared" si="3"/>
        <v>328</v>
      </c>
      <c r="L612" s="49">
        <v>328.0</v>
      </c>
      <c r="M612" s="95">
        <v>3.0</v>
      </c>
      <c r="N612" s="9">
        <f t="shared" si="4"/>
        <v>331</v>
      </c>
      <c r="O612" s="49">
        <v>331.0</v>
      </c>
    </row>
    <row r="613" ht="15.75" customHeight="1">
      <c r="A613" s="96">
        <v>780.0</v>
      </c>
      <c r="B613" s="69" t="s">
        <v>623</v>
      </c>
      <c r="C613" s="49">
        <v>655.0</v>
      </c>
      <c r="D613" s="18">
        <v>-66.0</v>
      </c>
      <c r="E613" s="15">
        <f t="shared" si="1"/>
        <v>589</v>
      </c>
      <c r="F613" s="49">
        <v>589.0</v>
      </c>
      <c r="G613" s="8">
        <v>6.0</v>
      </c>
      <c r="H613" s="9">
        <f t="shared" si="2"/>
        <v>595</v>
      </c>
      <c r="I613" s="83">
        <v>595.0</v>
      </c>
      <c r="J613" s="8">
        <v>6.0</v>
      </c>
      <c r="K613" s="9">
        <f t="shared" si="3"/>
        <v>601</v>
      </c>
      <c r="L613" s="49">
        <v>601.0</v>
      </c>
      <c r="M613" s="95">
        <v>6.0</v>
      </c>
      <c r="N613" s="9">
        <f t="shared" si="4"/>
        <v>607</v>
      </c>
      <c r="O613" s="49">
        <v>607.0</v>
      </c>
    </row>
    <row r="614" ht="15.75" customHeight="1">
      <c r="A614" s="96">
        <v>529.0</v>
      </c>
      <c r="B614" s="69" t="s">
        <v>624</v>
      </c>
      <c r="C614" s="49">
        <v>34518.0</v>
      </c>
      <c r="D614" s="8">
        <v>387.0</v>
      </c>
      <c r="E614" s="9">
        <f t="shared" si="1"/>
        <v>34905</v>
      </c>
      <c r="F614" s="49">
        <v>34905.0</v>
      </c>
      <c r="G614" s="8">
        <v>324.0</v>
      </c>
      <c r="H614" s="9">
        <f t="shared" si="2"/>
        <v>35229</v>
      </c>
      <c r="I614" s="49">
        <v>35229.0</v>
      </c>
      <c r="J614" s="38">
        <v>371.0</v>
      </c>
      <c r="K614" s="9">
        <f t="shared" si="3"/>
        <v>35600</v>
      </c>
      <c r="L614" s="49">
        <v>35600.0</v>
      </c>
      <c r="M614" s="12">
        <v>236.0</v>
      </c>
      <c r="N614" s="9">
        <f t="shared" si="4"/>
        <v>35836</v>
      </c>
      <c r="O614" s="49">
        <v>35836.0</v>
      </c>
    </row>
    <row r="615" ht="15.75" customHeight="1">
      <c r="A615" s="96">
        <v>1000.0</v>
      </c>
      <c r="B615" s="69" t="s">
        <v>625</v>
      </c>
      <c r="C615" s="77">
        <v>665.0</v>
      </c>
      <c r="D615" s="8">
        <v>7.0</v>
      </c>
      <c r="E615" s="9">
        <f t="shared" si="1"/>
        <v>672</v>
      </c>
      <c r="F615" s="49">
        <v>672.0</v>
      </c>
      <c r="G615" s="8">
        <v>7.0</v>
      </c>
      <c r="H615" s="9">
        <f t="shared" si="2"/>
        <v>679</v>
      </c>
      <c r="I615" s="83">
        <v>679.0</v>
      </c>
      <c r="J615" s="18">
        <v>-68.0</v>
      </c>
      <c r="K615" s="15">
        <f t="shared" si="3"/>
        <v>611</v>
      </c>
      <c r="L615" s="72">
        <v>1417.0</v>
      </c>
      <c r="M615" s="95">
        <v>13.0</v>
      </c>
      <c r="N615" s="9">
        <f t="shared" si="4"/>
        <v>1430</v>
      </c>
      <c r="O615" s="72">
        <v>430.0</v>
      </c>
    </row>
    <row r="616" ht="15.75" customHeight="1">
      <c r="A616" s="96">
        <v>537.0</v>
      </c>
      <c r="B616" s="69" t="s">
        <v>626</v>
      </c>
      <c r="C616" s="49">
        <v>525.0</v>
      </c>
      <c r="D616" s="8">
        <v>5.0</v>
      </c>
      <c r="E616" s="9">
        <f t="shared" si="1"/>
        <v>530</v>
      </c>
      <c r="F616" s="49">
        <v>530.0</v>
      </c>
      <c r="G616" s="8">
        <v>5.0</v>
      </c>
      <c r="H616" s="9">
        <f t="shared" si="2"/>
        <v>535</v>
      </c>
      <c r="I616" s="83">
        <v>535.0</v>
      </c>
      <c r="J616" s="8">
        <v>5.0</v>
      </c>
      <c r="K616" s="9">
        <f t="shared" si="3"/>
        <v>540</v>
      </c>
      <c r="L616" s="49">
        <v>540.0</v>
      </c>
      <c r="M616" s="95">
        <v>6.0</v>
      </c>
      <c r="N616" s="9">
        <f t="shared" si="4"/>
        <v>546</v>
      </c>
      <c r="O616" s="49">
        <v>546.0</v>
      </c>
    </row>
    <row r="617" ht="15.75" customHeight="1">
      <c r="A617" s="96">
        <v>2637.0</v>
      </c>
      <c r="B617" s="69" t="s">
        <v>627</v>
      </c>
      <c r="C617" s="49">
        <v>411.0</v>
      </c>
      <c r="D617" s="8">
        <v>4.0</v>
      </c>
      <c r="E617" s="9">
        <f t="shared" si="1"/>
        <v>415</v>
      </c>
      <c r="F617" s="49">
        <v>415.0</v>
      </c>
      <c r="G617" s="8">
        <v>4.0</v>
      </c>
      <c r="H617" s="9">
        <f t="shared" si="2"/>
        <v>419</v>
      </c>
      <c r="I617" s="83">
        <v>419.0</v>
      </c>
      <c r="J617" s="8">
        <v>4.0</v>
      </c>
      <c r="K617" s="9">
        <f t="shared" si="3"/>
        <v>423</v>
      </c>
      <c r="L617" s="49">
        <v>423.0</v>
      </c>
      <c r="M617" s="95">
        <v>4.0</v>
      </c>
      <c r="N617" s="9">
        <f t="shared" si="4"/>
        <v>427</v>
      </c>
      <c r="O617" s="49">
        <v>427.0</v>
      </c>
    </row>
    <row r="618" ht="15.75" customHeight="1">
      <c r="A618" s="96">
        <v>6496.0</v>
      </c>
      <c r="B618" s="69" t="s">
        <v>628</v>
      </c>
      <c r="C618" s="49">
        <v>424.0</v>
      </c>
      <c r="D618" s="8">
        <v>4.0</v>
      </c>
      <c r="E618" s="9">
        <f t="shared" si="1"/>
        <v>428</v>
      </c>
      <c r="F618" s="49">
        <v>428.0</v>
      </c>
      <c r="G618" s="8">
        <v>4.0</v>
      </c>
      <c r="H618" s="9">
        <f t="shared" si="2"/>
        <v>432</v>
      </c>
      <c r="I618" s="83">
        <v>432.0</v>
      </c>
      <c r="J618" s="8">
        <v>4.0</v>
      </c>
      <c r="K618" s="9">
        <f t="shared" si="3"/>
        <v>436</v>
      </c>
      <c r="L618" s="49">
        <v>436.0</v>
      </c>
      <c r="M618" s="95">
        <v>4.0</v>
      </c>
      <c r="N618" s="9">
        <f t="shared" si="4"/>
        <v>440</v>
      </c>
      <c r="O618" s="49">
        <v>440.0</v>
      </c>
    </row>
    <row r="619" ht="15.75" customHeight="1">
      <c r="A619" s="96">
        <v>8714.0</v>
      </c>
      <c r="B619" s="69" t="s">
        <v>629</v>
      </c>
      <c r="C619" s="49">
        <v>1516.0</v>
      </c>
      <c r="D619" s="18">
        <v>-152.0</v>
      </c>
      <c r="E619" s="15">
        <f t="shared" si="1"/>
        <v>1364</v>
      </c>
      <c r="F619" s="49">
        <v>1364.0</v>
      </c>
      <c r="G619" s="8">
        <v>12.0</v>
      </c>
      <c r="H619" s="9">
        <f t="shared" si="2"/>
        <v>1376</v>
      </c>
      <c r="I619" s="49">
        <v>1376.0</v>
      </c>
      <c r="J619" s="8">
        <v>11.0</v>
      </c>
      <c r="K619" s="9">
        <f t="shared" si="3"/>
        <v>1387</v>
      </c>
      <c r="L619" s="49">
        <v>1387.0</v>
      </c>
      <c r="M619" s="95">
        <v>12.0</v>
      </c>
      <c r="N619" s="9">
        <f t="shared" si="4"/>
        <v>1399</v>
      </c>
      <c r="O619" s="49">
        <v>1399.0</v>
      </c>
    </row>
    <row r="620" ht="15.75" customHeight="1">
      <c r="A620" s="96">
        <v>937.0</v>
      </c>
      <c r="B620" s="69" t="s">
        <v>630</v>
      </c>
      <c r="C620" s="49">
        <v>479.0</v>
      </c>
      <c r="D620" s="8">
        <v>5.0</v>
      </c>
      <c r="E620" s="9">
        <f t="shared" si="1"/>
        <v>484</v>
      </c>
      <c r="F620" s="49">
        <v>484.0</v>
      </c>
      <c r="G620" s="8">
        <v>5.0</v>
      </c>
      <c r="H620" s="9">
        <f t="shared" si="2"/>
        <v>489</v>
      </c>
      <c r="I620" s="83">
        <v>489.0</v>
      </c>
      <c r="J620" s="8">
        <v>5.0</v>
      </c>
      <c r="K620" s="9">
        <f t="shared" si="3"/>
        <v>494</v>
      </c>
      <c r="L620" s="49">
        <v>494.0</v>
      </c>
      <c r="M620" s="95">
        <v>5.0</v>
      </c>
      <c r="N620" s="9">
        <f t="shared" si="4"/>
        <v>499</v>
      </c>
      <c r="O620" s="49">
        <v>499.0</v>
      </c>
    </row>
    <row r="621" ht="15.75" customHeight="1">
      <c r="A621" s="96">
        <v>614.0</v>
      </c>
      <c r="B621" s="69" t="s">
        <v>631</v>
      </c>
      <c r="C621" s="49">
        <v>687.0</v>
      </c>
      <c r="D621" s="18">
        <v>-69.0</v>
      </c>
      <c r="E621" s="15">
        <f t="shared" si="1"/>
        <v>618</v>
      </c>
      <c r="F621" s="49">
        <v>618.0</v>
      </c>
      <c r="G621" s="8">
        <v>6.0</v>
      </c>
      <c r="H621" s="9">
        <f t="shared" si="2"/>
        <v>624</v>
      </c>
      <c r="I621" s="83">
        <v>624.0</v>
      </c>
      <c r="J621" s="8">
        <v>6.0</v>
      </c>
      <c r="K621" s="9">
        <f t="shared" si="3"/>
        <v>630</v>
      </c>
      <c r="L621" s="49">
        <v>630.0</v>
      </c>
      <c r="M621" s="95">
        <v>7.0</v>
      </c>
      <c r="N621" s="9">
        <f t="shared" si="4"/>
        <v>637</v>
      </c>
      <c r="O621" s="49">
        <v>637.0</v>
      </c>
    </row>
    <row r="622" ht="15.75" customHeight="1">
      <c r="A622" s="96">
        <v>914.0</v>
      </c>
      <c r="B622" s="69" t="s">
        <v>632</v>
      </c>
      <c r="C622" s="49">
        <v>373.0</v>
      </c>
      <c r="D622" s="8">
        <v>3.0</v>
      </c>
      <c r="E622" s="9">
        <f t="shared" si="1"/>
        <v>376</v>
      </c>
      <c r="F622" s="49">
        <v>376.0</v>
      </c>
      <c r="G622" s="8">
        <v>4.0</v>
      </c>
      <c r="H622" s="9">
        <f t="shared" si="2"/>
        <v>380</v>
      </c>
      <c r="I622" s="83">
        <v>380.0</v>
      </c>
      <c r="J622" s="8">
        <v>3.0</v>
      </c>
      <c r="K622" s="9">
        <f t="shared" si="3"/>
        <v>383</v>
      </c>
      <c r="L622" s="49">
        <v>383.0</v>
      </c>
      <c r="M622" s="95">
        <v>4.0</v>
      </c>
      <c r="N622" s="9">
        <f t="shared" si="4"/>
        <v>387</v>
      </c>
      <c r="O622" s="49">
        <v>387.0</v>
      </c>
    </row>
    <row r="623" ht="15.75" customHeight="1">
      <c r="A623" s="96">
        <v>794.0</v>
      </c>
      <c r="B623" s="69" t="s">
        <v>633</v>
      </c>
      <c r="C623" s="49">
        <v>717.0</v>
      </c>
      <c r="D623" s="8">
        <v>7.0</v>
      </c>
      <c r="E623" s="9">
        <f t="shared" si="1"/>
        <v>724</v>
      </c>
      <c r="F623" s="49">
        <v>724.0</v>
      </c>
      <c r="G623" s="8">
        <v>8.0</v>
      </c>
      <c r="H623" s="9">
        <f t="shared" si="2"/>
        <v>732</v>
      </c>
      <c r="I623" s="83">
        <v>732.0</v>
      </c>
      <c r="J623" s="8">
        <v>7.0</v>
      </c>
      <c r="K623" s="9">
        <f t="shared" si="3"/>
        <v>739</v>
      </c>
      <c r="L623" s="49">
        <v>739.0</v>
      </c>
      <c r="M623" s="95">
        <v>8.0</v>
      </c>
      <c r="N623" s="9">
        <f t="shared" si="4"/>
        <v>747</v>
      </c>
      <c r="O623" s="49">
        <v>747.0</v>
      </c>
    </row>
    <row r="624" ht="15.75" customHeight="1">
      <c r="A624" s="96">
        <v>184.0</v>
      </c>
      <c r="B624" s="69" t="s">
        <v>634</v>
      </c>
      <c r="C624" s="49">
        <v>96.0</v>
      </c>
      <c r="D624" s="18">
        <v>-10.0</v>
      </c>
      <c r="E624" s="15">
        <f t="shared" si="1"/>
        <v>86</v>
      </c>
      <c r="F624" s="49">
        <v>86.0</v>
      </c>
      <c r="G624" s="8">
        <v>0.0</v>
      </c>
      <c r="H624" s="9">
        <f t="shared" si="2"/>
        <v>86</v>
      </c>
      <c r="I624" s="83">
        <v>86.0</v>
      </c>
      <c r="J624" s="8">
        <v>0.0</v>
      </c>
      <c r="K624" s="9">
        <f t="shared" si="3"/>
        <v>86</v>
      </c>
      <c r="L624" s="49">
        <v>86.0</v>
      </c>
      <c r="M624" s="95">
        <v>0.0</v>
      </c>
      <c r="N624" s="9">
        <f t="shared" si="4"/>
        <v>86</v>
      </c>
      <c r="O624" s="49">
        <v>86.0</v>
      </c>
    </row>
    <row r="625" ht="15.75" customHeight="1">
      <c r="A625" s="96">
        <v>716.0</v>
      </c>
      <c r="B625" s="69" t="s">
        <v>635</v>
      </c>
      <c r="C625" s="49">
        <v>401.0</v>
      </c>
      <c r="D625" s="8">
        <v>4.0</v>
      </c>
      <c r="E625" s="9">
        <f t="shared" si="1"/>
        <v>405</v>
      </c>
      <c r="F625" s="49">
        <v>405.0</v>
      </c>
      <c r="G625" s="8">
        <v>4.0</v>
      </c>
      <c r="H625" s="9">
        <f t="shared" si="2"/>
        <v>409</v>
      </c>
      <c r="I625" s="83">
        <v>409.0</v>
      </c>
      <c r="J625" s="8">
        <v>4.0</v>
      </c>
      <c r="K625" s="9">
        <f t="shared" si="3"/>
        <v>413</v>
      </c>
      <c r="L625" s="49">
        <v>413.0</v>
      </c>
      <c r="M625" s="95">
        <v>4.0</v>
      </c>
      <c r="N625" s="9">
        <f t="shared" si="4"/>
        <v>417</v>
      </c>
      <c r="O625" s="49">
        <v>417.0</v>
      </c>
    </row>
    <row r="626" ht="15.75" customHeight="1">
      <c r="A626" s="96">
        <v>331.0</v>
      </c>
      <c r="B626" s="69" t="s">
        <v>636</v>
      </c>
      <c r="C626" s="49">
        <v>398.0</v>
      </c>
      <c r="D626" s="8">
        <v>4.0</v>
      </c>
      <c r="E626" s="9">
        <f t="shared" si="1"/>
        <v>402</v>
      </c>
      <c r="F626" s="49">
        <v>402.0</v>
      </c>
      <c r="G626" s="18">
        <v>-41.0</v>
      </c>
      <c r="H626" s="15">
        <f t="shared" si="2"/>
        <v>361</v>
      </c>
      <c r="I626" s="83">
        <v>361.0</v>
      </c>
      <c r="J626" s="8">
        <v>3.0</v>
      </c>
      <c r="K626" s="9">
        <f t="shared" si="3"/>
        <v>364</v>
      </c>
      <c r="L626" s="49">
        <v>364.0</v>
      </c>
      <c r="M626" s="95">
        <v>4.0</v>
      </c>
      <c r="N626" s="9">
        <f t="shared" si="4"/>
        <v>368</v>
      </c>
      <c r="O626" s="49">
        <v>368.0</v>
      </c>
    </row>
    <row r="627" ht="15.75" customHeight="1">
      <c r="A627" s="96">
        <v>292.0</v>
      </c>
      <c r="B627" s="69" t="s">
        <v>637</v>
      </c>
      <c r="C627" s="49">
        <v>185.0</v>
      </c>
      <c r="D627" s="8">
        <v>1.0</v>
      </c>
      <c r="E627" s="9">
        <f t="shared" si="1"/>
        <v>186</v>
      </c>
      <c r="F627" s="49">
        <v>186.0</v>
      </c>
      <c r="G627" s="8">
        <v>2.0</v>
      </c>
      <c r="H627" s="9">
        <f t="shared" si="2"/>
        <v>188</v>
      </c>
      <c r="I627" s="83">
        <v>188.0</v>
      </c>
      <c r="J627" s="8">
        <v>1.0</v>
      </c>
      <c r="K627" s="9">
        <f t="shared" si="3"/>
        <v>189</v>
      </c>
      <c r="L627" s="49">
        <v>189.0</v>
      </c>
      <c r="M627" s="95">
        <v>2.0</v>
      </c>
      <c r="N627" s="9">
        <f t="shared" si="4"/>
        <v>191</v>
      </c>
      <c r="O627" s="49">
        <v>191.0</v>
      </c>
    </row>
    <row r="628" ht="15.75" customHeight="1">
      <c r="A628" s="96">
        <v>103.0</v>
      </c>
      <c r="B628" s="69" t="s">
        <v>638</v>
      </c>
      <c r="C628" s="49">
        <v>1085.0</v>
      </c>
      <c r="D628" s="8">
        <v>15.0</v>
      </c>
      <c r="E628" s="9">
        <f t="shared" si="1"/>
        <v>1100</v>
      </c>
      <c r="F628" s="49">
        <v>1100.0</v>
      </c>
      <c r="G628" s="8">
        <v>10.0</v>
      </c>
      <c r="H628" s="9">
        <f t="shared" si="2"/>
        <v>1110</v>
      </c>
      <c r="I628" s="49">
        <v>1110.0</v>
      </c>
      <c r="J628" s="8">
        <v>9.0</v>
      </c>
      <c r="K628" s="9">
        <f t="shared" si="3"/>
        <v>1119</v>
      </c>
      <c r="L628" s="49">
        <v>1119.0</v>
      </c>
      <c r="M628" s="95">
        <v>10.0</v>
      </c>
      <c r="N628" s="9">
        <f t="shared" si="4"/>
        <v>1129</v>
      </c>
      <c r="O628" s="49">
        <v>1129.0</v>
      </c>
    </row>
    <row r="629" ht="15.75" customHeight="1">
      <c r="A629" s="96">
        <v>498.0</v>
      </c>
      <c r="B629" s="69" t="s">
        <v>639</v>
      </c>
      <c r="C629" s="49">
        <v>2382.0</v>
      </c>
      <c r="D629" s="8">
        <v>33.0</v>
      </c>
      <c r="E629" s="9">
        <f t="shared" si="1"/>
        <v>2415</v>
      </c>
      <c r="F629" s="49">
        <v>2415.0</v>
      </c>
      <c r="G629" s="8">
        <v>22.0</v>
      </c>
      <c r="H629" s="9">
        <f t="shared" si="2"/>
        <v>2437</v>
      </c>
      <c r="I629" s="49">
        <v>2437.0</v>
      </c>
      <c r="J629" s="8">
        <v>20.0</v>
      </c>
      <c r="K629" s="9">
        <f t="shared" si="3"/>
        <v>2457</v>
      </c>
      <c r="L629" s="49">
        <v>2457.0</v>
      </c>
      <c r="M629" s="95">
        <v>22.0</v>
      </c>
      <c r="N629" s="9">
        <f t="shared" si="4"/>
        <v>2479</v>
      </c>
      <c r="O629" s="49">
        <v>2479.0</v>
      </c>
    </row>
    <row r="630" ht="15.75" customHeight="1">
      <c r="A630" s="96">
        <v>500.0</v>
      </c>
      <c r="B630" s="69" t="s">
        <v>640</v>
      </c>
      <c r="C630" s="49">
        <v>161.0</v>
      </c>
      <c r="D630" s="18">
        <v>-17.0</v>
      </c>
      <c r="E630" s="15">
        <f t="shared" si="1"/>
        <v>144</v>
      </c>
      <c r="F630" s="49">
        <v>144.0</v>
      </c>
      <c r="G630" s="8">
        <v>1.0</v>
      </c>
      <c r="H630" s="9">
        <f t="shared" si="2"/>
        <v>145</v>
      </c>
      <c r="I630" s="83">
        <v>145.0</v>
      </c>
      <c r="J630" s="18">
        <v>-15.0</v>
      </c>
      <c r="K630" s="15">
        <f t="shared" si="3"/>
        <v>130</v>
      </c>
      <c r="L630" s="72">
        <v>602.0</v>
      </c>
      <c r="M630" s="95">
        <v>6.0</v>
      </c>
      <c r="N630" s="9">
        <f t="shared" si="4"/>
        <v>608</v>
      </c>
      <c r="O630" s="72">
        <v>108.0</v>
      </c>
    </row>
    <row r="631" ht="15.75" customHeight="1">
      <c r="A631" s="96">
        <v>821.0</v>
      </c>
      <c r="B631" s="69" t="s">
        <v>641</v>
      </c>
      <c r="C631" s="49">
        <v>458.0</v>
      </c>
      <c r="D631" s="8">
        <v>4.0</v>
      </c>
      <c r="E631" s="9">
        <f t="shared" si="1"/>
        <v>462</v>
      </c>
      <c r="F631" s="49">
        <v>462.0</v>
      </c>
      <c r="G631" s="18">
        <v>-47.0</v>
      </c>
      <c r="H631" s="15">
        <f t="shared" si="2"/>
        <v>415</v>
      </c>
      <c r="I631" s="83">
        <v>415.0</v>
      </c>
      <c r="J631" s="8">
        <v>4.0</v>
      </c>
      <c r="K631" s="9">
        <f t="shared" si="3"/>
        <v>419</v>
      </c>
      <c r="L631" s="49">
        <v>419.0</v>
      </c>
      <c r="M631" s="95">
        <v>4.0</v>
      </c>
      <c r="N631" s="9">
        <f t="shared" si="4"/>
        <v>423</v>
      </c>
      <c r="O631" s="49">
        <v>423.0</v>
      </c>
    </row>
    <row r="632" ht="15.75" customHeight="1">
      <c r="A632" s="96">
        <v>391.0</v>
      </c>
      <c r="B632" s="69" t="s">
        <v>642</v>
      </c>
      <c r="C632" s="49">
        <v>1498.0</v>
      </c>
      <c r="D632" s="8">
        <v>20.0</v>
      </c>
      <c r="E632" s="9">
        <f t="shared" si="1"/>
        <v>1518</v>
      </c>
      <c r="F632" s="49">
        <v>1518.0</v>
      </c>
      <c r="G632" s="8">
        <v>14.0</v>
      </c>
      <c r="H632" s="9">
        <f t="shared" si="2"/>
        <v>1532</v>
      </c>
      <c r="I632" s="49">
        <v>1532.0</v>
      </c>
      <c r="J632" s="8">
        <v>12.0</v>
      </c>
      <c r="K632" s="9">
        <f t="shared" si="3"/>
        <v>1544</v>
      </c>
      <c r="L632" s="49">
        <v>1544.0</v>
      </c>
      <c r="M632" s="95">
        <v>14.0</v>
      </c>
      <c r="N632" s="9">
        <f t="shared" si="4"/>
        <v>1558</v>
      </c>
      <c r="O632" s="49">
        <v>1558.0</v>
      </c>
    </row>
    <row r="633" ht="15.75" customHeight="1">
      <c r="A633" s="96">
        <v>276.0</v>
      </c>
      <c r="B633" s="69" t="s">
        <v>643</v>
      </c>
      <c r="C633" s="49">
        <v>782.0</v>
      </c>
      <c r="D633" s="8">
        <v>8.0</v>
      </c>
      <c r="E633" s="9">
        <f t="shared" si="1"/>
        <v>790</v>
      </c>
      <c r="F633" s="49">
        <v>790.0</v>
      </c>
      <c r="G633" s="8">
        <v>8.0</v>
      </c>
      <c r="H633" s="9">
        <f t="shared" si="2"/>
        <v>798</v>
      </c>
      <c r="I633" s="83">
        <v>798.0</v>
      </c>
      <c r="J633" s="8">
        <v>8.0</v>
      </c>
      <c r="K633" s="9">
        <f t="shared" si="3"/>
        <v>806</v>
      </c>
      <c r="L633" s="49">
        <v>806.0</v>
      </c>
      <c r="M633" s="95">
        <v>9.0</v>
      </c>
      <c r="N633" s="9">
        <f t="shared" si="4"/>
        <v>815</v>
      </c>
      <c r="O633" s="49">
        <v>815.0</v>
      </c>
    </row>
    <row r="634" ht="15.75" customHeight="1">
      <c r="A634" s="96">
        <v>259.0</v>
      </c>
      <c r="B634" s="69" t="s">
        <v>644</v>
      </c>
      <c r="C634" s="49">
        <v>1670.0</v>
      </c>
      <c r="D634" s="8">
        <v>23.0</v>
      </c>
      <c r="E634" s="9">
        <f t="shared" si="1"/>
        <v>1693</v>
      </c>
      <c r="F634" s="49">
        <v>1693.0</v>
      </c>
      <c r="G634" s="8">
        <v>15.0</v>
      </c>
      <c r="H634" s="9">
        <f t="shared" si="2"/>
        <v>1708</v>
      </c>
      <c r="I634" s="49">
        <v>1708.0</v>
      </c>
      <c r="J634" s="8">
        <v>14.0</v>
      </c>
      <c r="K634" s="9">
        <f t="shared" si="3"/>
        <v>1722</v>
      </c>
      <c r="L634" s="49">
        <v>1722.0</v>
      </c>
      <c r="M634" s="95">
        <v>15.0</v>
      </c>
      <c r="N634" s="9">
        <f t="shared" si="4"/>
        <v>1737</v>
      </c>
      <c r="O634" s="49">
        <v>1737.0</v>
      </c>
    </row>
    <row r="635" ht="15.75" customHeight="1">
      <c r="A635" s="96">
        <v>666.0</v>
      </c>
      <c r="B635" s="69" t="s">
        <v>645</v>
      </c>
      <c r="C635" s="49">
        <v>278.0</v>
      </c>
      <c r="D635" s="8">
        <v>2.0</v>
      </c>
      <c r="E635" s="9">
        <f t="shared" si="1"/>
        <v>280</v>
      </c>
      <c r="F635" s="49">
        <v>280.0</v>
      </c>
      <c r="G635" s="8">
        <v>3.0</v>
      </c>
      <c r="H635" s="9">
        <f t="shared" si="2"/>
        <v>283</v>
      </c>
      <c r="I635" s="83">
        <v>283.0</v>
      </c>
      <c r="J635" s="8">
        <v>2.0</v>
      </c>
      <c r="K635" s="9">
        <f t="shared" si="3"/>
        <v>285</v>
      </c>
      <c r="L635" s="49">
        <v>285.0</v>
      </c>
      <c r="M635" s="95">
        <v>3.0</v>
      </c>
      <c r="N635" s="9">
        <f t="shared" si="4"/>
        <v>288</v>
      </c>
      <c r="O635" s="49">
        <v>288.0</v>
      </c>
    </row>
    <row r="636" ht="15.75" customHeight="1">
      <c r="A636" s="96">
        <v>673.0</v>
      </c>
      <c r="B636" s="69" t="s">
        <v>646</v>
      </c>
      <c r="C636" s="49">
        <v>996.0</v>
      </c>
      <c r="D636" s="8">
        <v>10.0</v>
      </c>
      <c r="E636" s="9">
        <f t="shared" si="1"/>
        <v>1006</v>
      </c>
      <c r="F636" s="49">
        <v>1006.0</v>
      </c>
      <c r="G636" s="8">
        <v>9.0</v>
      </c>
      <c r="H636" s="9">
        <f t="shared" si="2"/>
        <v>1015</v>
      </c>
      <c r="I636" s="49">
        <v>1015.0</v>
      </c>
      <c r="J636" s="8">
        <v>8.0</v>
      </c>
      <c r="K636" s="9">
        <f t="shared" si="3"/>
        <v>1023</v>
      </c>
      <c r="L636" s="49">
        <v>1023.0</v>
      </c>
      <c r="M636" s="95">
        <v>9.0</v>
      </c>
      <c r="N636" s="9">
        <f t="shared" si="4"/>
        <v>1032</v>
      </c>
      <c r="O636" s="49">
        <v>1032.0</v>
      </c>
    </row>
    <row r="637" ht="15.75" customHeight="1">
      <c r="A637" s="96">
        <v>242.0</v>
      </c>
      <c r="B637" s="69" t="s">
        <v>647</v>
      </c>
      <c r="C637" s="49">
        <v>446.0</v>
      </c>
      <c r="D637" s="8">
        <v>4.0</v>
      </c>
      <c r="E637" s="9">
        <f t="shared" si="1"/>
        <v>450</v>
      </c>
      <c r="F637" s="49">
        <v>450.0</v>
      </c>
      <c r="G637" s="8">
        <v>5.0</v>
      </c>
      <c r="H637" s="9">
        <f t="shared" si="2"/>
        <v>455</v>
      </c>
      <c r="I637" s="83">
        <v>455.0</v>
      </c>
      <c r="J637" s="8">
        <v>4.0</v>
      </c>
      <c r="K637" s="9">
        <f t="shared" si="3"/>
        <v>459</v>
      </c>
      <c r="L637" s="49">
        <v>459.0</v>
      </c>
      <c r="M637" s="95">
        <v>5.0</v>
      </c>
      <c r="N637" s="9">
        <f t="shared" si="4"/>
        <v>464</v>
      </c>
      <c r="O637" s="49">
        <v>464.0</v>
      </c>
    </row>
    <row r="638" ht="15.75" customHeight="1">
      <c r="A638" s="96">
        <v>441.0</v>
      </c>
      <c r="B638" s="69" t="s">
        <v>648</v>
      </c>
      <c r="C638" s="49">
        <v>163.0</v>
      </c>
      <c r="D638" s="8">
        <v>1.0</v>
      </c>
      <c r="E638" s="9">
        <f t="shared" si="1"/>
        <v>164</v>
      </c>
      <c r="F638" s="49">
        <v>164.0</v>
      </c>
      <c r="G638" s="8">
        <v>1.0</v>
      </c>
      <c r="H638" s="9">
        <f t="shared" si="2"/>
        <v>165</v>
      </c>
      <c r="I638" s="83">
        <v>165.0</v>
      </c>
      <c r="J638" s="8">
        <v>1.0</v>
      </c>
      <c r="K638" s="9">
        <f t="shared" si="3"/>
        <v>166</v>
      </c>
      <c r="L638" s="49">
        <v>166.0</v>
      </c>
      <c r="M638" s="95">
        <v>1.0</v>
      </c>
      <c r="N638" s="9">
        <f t="shared" si="4"/>
        <v>167</v>
      </c>
      <c r="O638" s="49">
        <v>167.0</v>
      </c>
    </row>
    <row r="639" ht="15.75" customHeight="1">
      <c r="A639" s="94"/>
      <c r="B639" s="69" t="s">
        <v>649</v>
      </c>
      <c r="C639" s="77">
        <v>129000.0</v>
      </c>
      <c r="D639" s="8">
        <v>1331.0</v>
      </c>
      <c r="E639" s="9">
        <f t="shared" si="1"/>
        <v>130331</v>
      </c>
      <c r="F639" s="77">
        <v>331.0</v>
      </c>
      <c r="G639" s="8">
        <v>3.0</v>
      </c>
      <c r="H639" s="9">
        <f t="shared" si="2"/>
        <v>334</v>
      </c>
      <c r="I639" s="83">
        <v>334.0</v>
      </c>
      <c r="J639" s="8">
        <v>3.0</v>
      </c>
      <c r="K639" s="9">
        <f t="shared" si="3"/>
        <v>337</v>
      </c>
      <c r="L639" s="49">
        <v>337.0</v>
      </c>
      <c r="M639" s="84">
        <v>-34.0</v>
      </c>
      <c r="N639" s="15">
        <f t="shared" si="4"/>
        <v>303</v>
      </c>
      <c r="O639" s="73">
        <v>130576.0</v>
      </c>
    </row>
    <row r="640" ht="15.75" customHeight="1">
      <c r="A640" s="96">
        <v>761.0</v>
      </c>
      <c r="B640" s="69" t="s">
        <v>650</v>
      </c>
      <c r="C640" s="49">
        <v>208.0</v>
      </c>
      <c r="D640" s="8">
        <v>2.0</v>
      </c>
      <c r="E640" s="9">
        <f t="shared" si="1"/>
        <v>210</v>
      </c>
      <c r="F640" s="49">
        <v>210.0</v>
      </c>
      <c r="G640" s="8">
        <v>2.0</v>
      </c>
      <c r="H640" s="9">
        <f t="shared" si="2"/>
        <v>212</v>
      </c>
      <c r="I640" s="83">
        <v>212.0</v>
      </c>
      <c r="J640" s="8">
        <v>2.0</v>
      </c>
      <c r="K640" s="9">
        <f t="shared" si="3"/>
        <v>214</v>
      </c>
      <c r="L640" s="49">
        <v>214.0</v>
      </c>
      <c r="M640" s="95">
        <v>2.0</v>
      </c>
      <c r="N640" s="9">
        <f t="shared" si="4"/>
        <v>216</v>
      </c>
      <c r="O640" s="49">
        <v>216.0</v>
      </c>
    </row>
    <row r="641" ht="15.75" customHeight="1">
      <c r="A641" s="96">
        <v>500.0</v>
      </c>
      <c r="B641" s="69" t="s">
        <v>651</v>
      </c>
      <c r="C641" s="49">
        <v>157.0</v>
      </c>
      <c r="D641" s="8">
        <v>1.0</v>
      </c>
      <c r="E641" s="9">
        <f t="shared" si="1"/>
        <v>158</v>
      </c>
      <c r="F641" s="49">
        <v>158.0</v>
      </c>
      <c r="G641" s="8">
        <v>1.0</v>
      </c>
      <c r="H641" s="9">
        <f t="shared" si="2"/>
        <v>159</v>
      </c>
      <c r="I641" s="83">
        <v>159.0</v>
      </c>
      <c r="J641" s="18">
        <v>-16.0</v>
      </c>
      <c r="K641" s="15">
        <f t="shared" si="3"/>
        <v>143</v>
      </c>
      <c r="L641" s="72">
        <v>663.0</v>
      </c>
      <c r="M641" s="95">
        <v>7.0</v>
      </c>
      <c r="N641" s="9">
        <f t="shared" si="4"/>
        <v>670</v>
      </c>
      <c r="O641" s="72">
        <v>170.0</v>
      </c>
    </row>
    <row r="642" ht="15.75" customHeight="1">
      <c r="A642" s="96">
        <v>212.0</v>
      </c>
      <c r="B642" s="69" t="s">
        <v>652</v>
      </c>
      <c r="C642" s="49">
        <v>577.0</v>
      </c>
      <c r="D642" s="8">
        <v>6.0</v>
      </c>
      <c r="E642" s="9">
        <f t="shared" si="1"/>
        <v>583</v>
      </c>
      <c r="F642" s="49">
        <v>583.0</v>
      </c>
      <c r="G642" s="8">
        <v>6.0</v>
      </c>
      <c r="H642" s="9">
        <f t="shared" si="2"/>
        <v>589</v>
      </c>
      <c r="I642" s="83">
        <v>589.0</v>
      </c>
      <c r="J642" s="8">
        <v>6.0</v>
      </c>
      <c r="K642" s="9">
        <f t="shared" si="3"/>
        <v>595</v>
      </c>
      <c r="L642" s="49">
        <v>595.0</v>
      </c>
      <c r="M642" s="95">
        <v>6.0</v>
      </c>
      <c r="N642" s="9">
        <f t="shared" si="4"/>
        <v>601</v>
      </c>
      <c r="O642" s="49">
        <v>601.0</v>
      </c>
    </row>
    <row r="643" ht="15.75" customHeight="1">
      <c r="A643" s="96">
        <v>800.0</v>
      </c>
      <c r="B643" s="69" t="s">
        <v>653</v>
      </c>
      <c r="C643" s="49">
        <v>720.0</v>
      </c>
      <c r="D643" s="8">
        <v>7.0</v>
      </c>
      <c r="E643" s="9">
        <f t="shared" si="1"/>
        <v>727</v>
      </c>
      <c r="F643" s="49">
        <v>727.0</v>
      </c>
      <c r="G643" s="8">
        <v>8.0</v>
      </c>
      <c r="H643" s="9">
        <f t="shared" si="2"/>
        <v>735</v>
      </c>
      <c r="I643" s="83">
        <v>735.0</v>
      </c>
      <c r="J643" s="18">
        <v>-74.0</v>
      </c>
      <c r="K643" s="15">
        <f t="shared" si="3"/>
        <v>661</v>
      </c>
      <c r="L643" s="72">
        <v>960.0</v>
      </c>
      <c r="M643" s="95">
        <v>10.0</v>
      </c>
      <c r="N643" s="9">
        <f t="shared" si="4"/>
        <v>970</v>
      </c>
      <c r="O643" s="72">
        <v>170.0</v>
      </c>
    </row>
    <row r="644" ht="15.75" customHeight="1">
      <c r="A644" s="96"/>
      <c r="B644" s="69" t="s">
        <v>654</v>
      </c>
      <c r="C644" s="49">
        <v>618.0</v>
      </c>
      <c r="D644" s="8">
        <v>6.0</v>
      </c>
      <c r="E644" s="9">
        <f t="shared" si="1"/>
        <v>624</v>
      </c>
      <c r="F644" s="49">
        <v>624.0</v>
      </c>
      <c r="G644" s="8">
        <v>7.0</v>
      </c>
      <c r="H644" s="9">
        <f t="shared" si="2"/>
        <v>631</v>
      </c>
      <c r="I644" s="83">
        <v>631.0</v>
      </c>
      <c r="J644" s="8">
        <v>6.0</v>
      </c>
      <c r="K644" s="9">
        <f t="shared" si="3"/>
        <v>637</v>
      </c>
      <c r="L644" s="49">
        <v>637.0</v>
      </c>
      <c r="M644" s="84">
        <v>-64.0</v>
      </c>
      <c r="N644" s="15">
        <f t="shared" si="4"/>
        <v>573</v>
      </c>
      <c r="O644" s="73">
        <v>1067.0</v>
      </c>
    </row>
    <row r="645" ht="15.75" customHeight="1">
      <c r="A645" s="96">
        <v>458.0</v>
      </c>
      <c r="B645" s="69" t="s">
        <v>655</v>
      </c>
      <c r="C645" s="49">
        <v>602.0</v>
      </c>
      <c r="D645" s="18">
        <v>-61.0</v>
      </c>
      <c r="E645" s="15">
        <f t="shared" si="1"/>
        <v>541</v>
      </c>
      <c r="F645" s="49">
        <v>541.0</v>
      </c>
      <c r="G645" s="8">
        <v>6.0</v>
      </c>
      <c r="H645" s="9">
        <f t="shared" si="2"/>
        <v>547</v>
      </c>
      <c r="I645" s="83">
        <v>547.0</v>
      </c>
      <c r="J645" s="8">
        <v>5.0</v>
      </c>
      <c r="K645" s="9">
        <f t="shared" si="3"/>
        <v>552</v>
      </c>
      <c r="L645" s="49">
        <v>552.0</v>
      </c>
      <c r="M645" s="95">
        <v>6.0</v>
      </c>
      <c r="N645" s="9">
        <f t="shared" si="4"/>
        <v>558</v>
      </c>
      <c r="O645" s="49">
        <v>558.0</v>
      </c>
    </row>
    <row r="646" ht="15.75" customHeight="1">
      <c r="A646" s="96">
        <v>826.0</v>
      </c>
      <c r="B646" s="69" t="s">
        <v>656</v>
      </c>
      <c r="C646" s="49">
        <v>482.0</v>
      </c>
      <c r="D646" s="8">
        <v>5.0</v>
      </c>
      <c r="E646" s="9">
        <f t="shared" si="1"/>
        <v>487</v>
      </c>
      <c r="F646" s="49">
        <v>487.0</v>
      </c>
      <c r="G646" s="18">
        <v>-49.0</v>
      </c>
      <c r="H646" s="15">
        <f t="shared" si="2"/>
        <v>438</v>
      </c>
      <c r="I646" s="83">
        <v>438.0</v>
      </c>
      <c r="J646" s="8">
        <v>4.0</v>
      </c>
      <c r="K646" s="9">
        <f t="shared" si="3"/>
        <v>442</v>
      </c>
      <c r="L646" s="49">
        <v>442.0</v>
      </c>
      <c r="M646" s="95">
        <v>5.0</v>
      </c>
      <c r="N646" s="9">
        <f t="shared" si="4"/>
        <v>447</v>
      </c>
      <c r="O646" s="49">
        <v>447.0</v>
      </c>
    </row>
    <row r="647" ht="15.75" customHeight="1">
      <c r="A647" s="96">
        <v>910.0</v>
      </c>
      <c r="B647" s="69" t="s">
        <v>657</v>
      </c>
      <c r="C647" s="49">
        <v>88953.0</v>
      </c>
      <c r="D647" s="8">
        <v>998.0</v>
      </c>
      <c r="E647" s="9">
        <f t="shared" si="1"/>
        <v>89951</v>
      </c>
      <c r="F647" s="49">
        <v>89951.0</v>
      </c>
      <c r="G647" s="8">
        <v>836.0</v>
      </c>
      <c r="H647" s="9">
        <f t="shared" si="2"/>
        <v>90787</v>
      </c>
      <c r="I647" s="49">
        <v>90787.0</v>
      </c>
      <c r="J647" s="38">
        <v>958.0</v>
      </c>
      <c r="K647" s="9">
        <f t="shared" si="3"/>
        <v>91745</v>
      </c>
      <c r="L647" s="49">
        <v>91745.0</v>
      </c>
      <c r="M647" s="12">
        <v>608.0</v>
      </c>
      <c r="N647" s="9">
        <f t="shared" si="4"/>
        <v>92353</v>
      </c>
      <c r="O647" s="49">
        <v>92353.0</v>
      </c>
    </row>
    <row r="648" ht="15.75" customHeight="1">
      <c r="A648" s="96">
        <v>4887.0</v>
      </c>
      <c r="B648" s="69" t="s">
        <v>658</v>
      </c>
      <c r="C648" s="49">
        <v>5394.0</v>
      </c>
      <c r="D648" s="8">
        <v>74.0</v>
      </c>
      <c r="E648" s="9">
        <f t="shared" si="1"/>
        <v>5468</v>
      </c>
      <c r="F648" s="49">
        <v>5468.0</v>
      </c>
      <c r="G648" s="8">
        <v>51.0</v>
      </c>
      <c r="H648" s="9">
        <f t="shared" si="2"/>
        <v>5519</v>
      </c>
      <c r="I648" s="49">
        <v>5519.0</v>
      </c>
      <c r="J648" s="8">
        <v>45.0</v>
      </c>
      <c r="K648" s="9">
        <f t="shared" si="3"/>
        <v>5564</v>
      </c>
      <c r="L648" s="49">
        <v>5564.0</v>
      </c>
      <c r="M648" s="95">
        <v>51.0</v>
      </c>
      <c r="N648" s="9">
        <f t="shared" si="4"/>
        <v>5615</v>
      </c>
      <c r="O648" s="49">
        <v>5615.0</v>
      </c>
    </row>
    <row r="649" ht="15.75" customHeight="1">
      <c r="A649" s="96">
        <v>3000.0</v>
      </c>
      <c r="B649" s="69" t="s">
        <v>659</v>
      </c>
      <c r="C649" s="49">
        <v>157.0</v>
      </c>
      <c r="D649" s="8">
        <v>1.0</v>
      </c>
      <c r="E649" s="9">
        <f t="shared" si="1"/>
        <v>158</v>
      </c>
      <c r="F649" s="49">
        <v>158.0</v>
      </c>
      <c r="G649" s="8">
        <v>1.0</v>
      </c>
      <c r="H649" s="9">
        <f t="shared" si="2"/>
        <v>159</v>
      </c>
      <c r="I649" s="83">
        <v>159.0</v>
      </c>
      <c r="J649" s="18">
        <v>-16.0</v>
      </c>
      <c r="K649" s="15">
        <f t="shared" si="3"/>
        <v>143</v>
      </c>
      <c r="L649" s="72">
        <v>3137.0</v>
      </c>
      <c r="M649" s="95">
        <v>28.0</v>
      </c>
      <c r="N649" s="9">
        <f t="shared" si="4"/>
        <v>3165</v>
      </c>
      <c r="O649" s="72">
        <v>165.0</v>
      </c>
    </row>
    <row r="650" ht="15.75" customHeight="1">
      <c r="A650" s="96">
        <v>1000.0</v>
      </c>
      <c r="B650" s="78" t="s">
        <v>660</v>
      </c>
      <c r="C650" s="49">
        <v>1128.0</v>
      </c>
      <c r="D650" s="8">
        <v>15.0</v>
      </c>
      <c r="E650" s="9">
        <f t="shared" si="1"/>
        <v>1143</v>
      </c>
      <c r="F650" s="49">
        <v>1143.0</v>
      </c>
      <c r="G650" s="8">
        <v>10.0</v>
      </c>
      <c r="H650" s="9">
        <f t="shared" si="2"/>
        <v>1153</v>
      </c>
      <c r="I650" s="49">
        <v>1153.0</v>
      </c>
      <c r="J650" s="18">
        <v>-116.0</v>
      </c>
      <c r="K650" s="15">
        <f t="shared" si="3"/>
        <v>1037</v>
      </c>
      <c r="L650" s="72">
        <v>1489.0</v>
      </c>
      <c r="M650" s="95">
        <v>13.0</v>
      </c>
      <c r="N650" s="9">
        <f t="shared" si="4"/>
        <v>1502</v>
      </c>
      <c r="O650" s="72">
        <v>502.0</v>
      </c>
    </row>
    <row r="651" ht="15.75" customHeight="1">
      <c r="A651" s="96">
        <v>890000.0</v>
      </c>
      <c r="B651" s="69" t="s">
        <v>661</v>
      </c>
      <c r="C651" s="90">
        <v>267221.0</v>
      </c>
      <c r="D651" s="8">
        <v>2758.0</v>
      </c>
      <c r="E651" s="9">
        <f t="shared" si="1"/>
        <v>269979</v>
      </c>
      <c r="F651" s="49">
        <v>269979.0</v>
      </c>
      <c r="G651" s="18">
        <v>-26998.0</v>
      </c>
      <c r="H651" s="15">
        <f t="shared" si="2"/>
        <v>242981</v>
      </c>
      <c r="I651" s="73">
        <v>890403.0</v>
      </c>
      <c r="J651" s="8">
        <v>6343.0</v>
      </c>
      <c r="K651" s="9">
        <f t="shared" si="3"/>
        <v>896746</v>
      </c>
      <c r="L651" s="73">
        <v>6746.0</v>
      </c>
      <c r="M651" s="95">
        <v>62.0</v>
      </c>
      <c r="N651" s="9">
        <f t="shared" si="4"/>
        <v>6808</v>
      </c>
      <c r="O651" s="49">
        <v>6808.0</v>
      </c>
    </row>
    <row r="652" ht="15.75" customHeight="1">
      <c r="A652" s="96">
        <v>949.0</v>
      </c>
      <c r="B652" s="69" t="s">
        <v>662</v>
      </c>
      <c r="C652" s="49">
        <v>736.0</v>
      </c>
      <c r="D652" s="8">
        <v>7.0</v>
      </c>
      <c r="E652" s="9">
        <f t="shared" si="1"/>
        <v>743</v>
      </c>
      <c r="F652" s="49">
        <v>743.0</v>
      </c>
      <c r="G652" s="8">
        <v>8.0</v>
      </c>
      <c r="H652" s="9">
        <f t="shared" si="2"/>
        <v>751</v>
      </c>
      <c r="I652" s="83">
        <v>751.0</v>
      </c>
      <c r="J652" s="8">
        <v>7.0</v>
      </c>
      <c r="K652" s="9">
        <f t="shared" si="3"/>
        <v>758</v>
      </c>
      <c r="L652" s="49">
        <v>758.0</v>
      </c>
      <c r="M652" s="95">
        <v>8.0</v>
      </c>
      <c r="N652" s="9">
        <f t="shared" si="4"/>
        <v>766</v>
      </c>
      <c r="O652" s="49">
        <v>766.0</v>
      </c>
    </row>
    <row r="653" ht="15.75" customHeight="1">
      <c r="A653" s="96">
        <v>7920.0</v>
      </c>
      <c r="B653" s="69" t="s">
        <v>663</v>
      </c>
      <c r="C653" s="49">
        <v>1148.0</v>
      </c>
      <c r="D653" s="8">
        <v>15.0</v>
      </c>
      <c r="E653" s="9">
        <f t="shared" si="1"/>
        <v>1163</v>
      </c>
      <c r="F653" s="49">
        <v>1163.0</v>
      </c>
      <c r="G653" s="18">
        <v>-117.0</v>
      </c>
      <c r="H653" s="15">
        <f t="shared" si="2"/>
        <v>1046</v>
      </c>
      <c r="I653" s="49">
        <v>1046.0</v>
      </c>
      <c r="J653" s="8">
        <v>8.0</v>
      </c>
      <c r="K653" s="9">
        <f t="shared" si="3"/>
        <v>1054</v>
      </c>
      <c r="L653" s="49">
        <v>1054.0</v>
      </c>
      <c r="M653" s="95">
        <v>9.0</v>
      </c>
      <c r="N653" s="9">
        <f t="shared" si="4"/>
        <v>1063</v>
      </c>
      <c r="O653" s="49">
        <v>1063.0</v>
      </c>
    </row>
    <row r="654" ht="15.75" customHeight="1">
      <c r="A654" s="96">
        <v>800.0</v>
      </c>
      <c r="B654" s="69" t="s">
        <v>664</v>
      </c>
      <c r="C654" s="49">
        <v>123.0</v>
      </c>
      <c r="D654" s="8">
        <v>1.0</v>
      </c>
      <c r="E654" s="9">
        <f t="shared" si="1"/>
        <v>124</v>
      </c>
      <c r="F654" s="49">
        <v>124.0</v>
      </c>
      <c r="G654" s="8">
        <v>1.0</v>
      </c>
      <c r="H654" s="9">
        <f t="shared" si="2"/>
        <v>125</v>
      </c>
      <c r="I654" s="83">
        <v>125.0</v>
      </c>
      <c r="J654" s="18">
        <v>-13.0</v>
      </c>
      <c r="K654" s="15">
        <f t="shared" si="3"/>
        <v>112</v>
      </c>
      <c r="L654" s="72">
        <v>991.0</v>
      </c>
      <c r="M654" s="95">
        <v>11.0</v>
      </c>
      <c r="N654" s="9">
        <f t="shared" si="4"/>
        <v>1002</v>
      </c>
      <c r="O654" s="72">
        <v>202.0</v>
      </c>
    </row>
    <row r="655" ht="15.75" customHeight="1">
      <c r="A655" s="96"/>
      <c r="B655" s="69" t="s">
        <v>665</v>
      </c>
      <c r="C655" s="49">
        <v>5483.0</v>
      </c>
      <c r="D655" s="8">
        <v>76.0</v>
      </c>
      <c r="E655" s="9">
        <f t="shared" si="1"/>
        <v>5559</v>
      </c>
      <c r="F655" s="49">
        <v>5559.0</v>
      </c>
      <c r="G655" s="8">
        <v>52.0</v>
      </c>
      <c r="H655" s="9">
        <f t="shared" si="2"/>
        <v>5611</v>
      </c>
      <c r="I655" s="49">
        <v>5611.0</v>
      </c>
      <c r="J655" s="8">
        <v>46.0</v>
      </c>
      <c r="K655" s="9">
        <f t="shared" si="3"/>
        <v>5657</v>
      </c>
      <c r="L655" s="49">
        <v>5657.0</v>
      </c>
      <c r="M655" s="84">
        <v>-566.0</v>
      </c>
      <c r="N655" s="15">
        <f t="shared" si="4"/>
        <v>5091</v>
      </c>
      <c r="O655" s="73">
        <v>5192.0</v>
      </c>
    </row>
    <row r="656" ht="15.75" customHeight="1">
      <c r="A656" s="96">
        <v>349.0</v>
      </c>
      <c r="B656" s="69" t="s">
        <v>666</v>
      </c>
      <c r="C656" s="49">
        <v>660.0</v>
      </c>
      <c r="D656" s="8">
        <v>7.0</v>
      </c>
      <c r="E656" s="9">
        <f t="shared" si="1"/>
        <v>667</v>
      </c>
      <c r="F656" s="49">
        <v>667.0</v>
      </c>
      <c r="G656" s="8">
        <v>7.0</v>
      </c>
      <c r="H656" s="9">
        <f t="shared" si="2"/>
        <v>674</v>
      </c>
      <c r="I656" s="83">
        <v>674.0</v>
      </c>
      <c r="J656" s="8">
        <v>6.0</v>
      </c>
      <c r="K656" s="9">
        <f t="shared" si="3"/>
        <v>680</v>
      </c>
      <c r="L656" s="49">
        <v>680.0</v>
      </c>
      <c r="M656" s="95">
        <v>7.0</v>
      </c>
      <c r="N656" s="9">
        <f t="shared" si="4"/>
        <v>687</v>
      </c>
      <c r="O656" s="49">
        <v>687.0</v>
      </c>
    </row>
    <row r="657" ht="15.75" customHeight="1">
      <c r="A657" s="96">
        <v>492.0</v>
      </c>
      <c r="B657" s="69" t="s">
        <v>667</v>
      </c>
      <c r="C657" s="49">
        <v>850.0</v>
      </c>
      <c r="D657" s="8">
        <v>9.0</v>
      </c>
      <c r="E657" s="9">
        <f t="shared" si="1"/>
        <v>859</v>
      </c>
      <c r="F657" s="49">
        <v>859.0</v>
      </c>
      <c r="G657" s="8">
        <v>9.0</v>
      </c>
      <c r="H657" s="9">
        <f t="shared" si="2"/>
        <v>868</v>
      </c>
      <c r="I657" s="83">
        <v>868.0</v>
      </c>
      <c r="J657" s="8">
        <v>8.0</v>
      </c>
      <c r="K657" s="9">
        <f t="shared" si="3"/>
        <v>876</v>
      </c>
      <c r="L657" s="49">
        <v>876.0</v>
      </c>
      <c r="M657" s="95">
        <v>10.0</v>
      </c>
      <c r="N657" s="9">
        <f t="shared" si="4"/>
        <v>886</v>
      </c>
      <c r="O657" s="49">
        <v>886.0</v>
      </c>
    </row>
    <row r="658" ht="15.75" customHeight="1">
      <c r="A658" s="96">
        <v>107.0</v>
      </c>
      <c r="B658" s="69" t="s">
        <v>668</v>
      </c>
      <c r="C658" s="49">
        <v>10422.0</v>
      </c>
      <c r="D658" s="8">
        <v>117.0</v>
      </c>
      <c r="E658" s="9">
        <f t="shared" si="1"/>
        <v>10539</v>
      </c>
      <c r="F658" s="49">
        <v>10539.0</v>
      </c>
      <c r="G658" s="8">
        <v>97.0</v>
      </c>
      <c r="H658" s="9">
        <f t="shared" si="2"/>
        <v>10636</v>
      </c>
      <c r="I658" s="49">
        <v>10636.0</v>
      </c>
      <c r="J658" s="38">
        <v>112.0</v>
      </c>
      <c r="K658" s="9">
        <f t="shared" si="3"/>
        <v>10748</v>
      </c>
      <c r="L658" s="49">
        <v>10748.0</v>
      </c>
      <c r="M658" s="12">
        <v>71.0</v>
      </c>
      <c r="N658" s="9">
        <f t="shared" si="4"/>
        <v>10819</v>
      </c>
      <c r="O658" s="49">
        <v>10819.0</v>
      </c>
    </row>
    <row r="659" ht="15.75" customHeight="1">
      <c r="A659" s="96">
        <v>644.0</v>
      </c>
      <c r="B659" s="69" t="s">
        <v>669</v>
      </c>
      <c r="C659" s="49">
        <v>9841.0</v>
      </c>
      <c r="D659" s="8">
        <v>136.0</v>
      </c>
      <c r="E659" s="9">
        <f t="shared" si="1"/>
        <v>9977</v>
      </c>
      <c r="F659" s="49">
        <v>9977.0</v>
      </c>
      <c r="G659" s="18">
        <v>-998.0</v>
      </c>
      <c r="H659" s="15">
        <f t="shared" si="2"/>
        <v>8979</v>
      </c>
      <c r="I659" s="49">
        <v>8979.0</v>
      </c>
      <c r="J659" s="8">
        <v>74.0</v>
      </c>
      <c r="K659" s="9">
        <f t="shared" si="3"/>
        <v>9053</v>
      </c>
      <c r="L659" s="49">
        <v>9053.0</v>
      </c>
      <c r="M659" s="95">
        <v>83.0</v>
      </c>
      <c r="N659" s="9">
        <f t="shared" si="4"/>
        <v>9136</v>
      </c>
      <c r="O659" s="49">
        <v>9136.0</v>
      </c>
    </row>
    <row r="660" ht="15.75" customHeight="1">
      <c r="A660" s="96">
        <v>213.0</v>
      </c>
      <c r="B660" s="69" t="s">
        <v>670</v>
      </c>
      <c r="C660" s="49">
        <v>412.0</v>
      </c>
      <c r="D660" s="8">
        <v>4.0</v>
      </c>
      <c r="E660" s="9">
        <f t="shared" si="1"/>
        <v>416</v>
      </c>
      <c r="F660" s="49">
        <v>416.0</v>
      </c>
      <c r="G660" s="8">
        <v>4.0</v>
      </c>
      <c r="H660" s="9">
        <f t="shared" si="2"/>
        <v>420</v>
      </c>
      <c r="I660" s="83">
        <v>420.0</v>
      </c>
      <c r="J660" s="8">
        <v>4.0</v>
      </c>
      <c r="K660" s="9">
        <f t="shared" si="3"/>
        <v>424</v>
      </c>
      <c r="L660" s="49">
        <v>424.0</v>
      </c>
      <c r="M660" s="95">
        <v>4.0</v>
      </c>
      <c r="N660" s="9">
        <f t="shared" si="4"/>
        <v>428</v>
      </c>
      <c r="O660" s="49">
        <v>428.0</v>
      </c>
    </row>
    <row r="661" ht="15.75" customHeight="1">
      <c r="A661" s="96">
        <v>867.0</v>
      </c>
      <c r="B661" s="69" t="s">
        <v>671</v>
      </c>
      <c r="C661" s="49">
        <v>751.0</v>
      </c>
      <c r="D661" s="8">
        <v>7.0</v>
      </c>
      <c r="E661" s="9">
        <f t="shared" si="1"/>
        <v>758</v>
      </c>
      <c r="F661" s="49">
        <v>758.0</v>
      </c>
      <c r="G661" s="8">
        <v>8.0</v>
      </c>
      <c r="H661" s="9">
        <f t="shared" si="2"/>
        <v>766</v>
      </c>
      <c r="I661" s="83">
        <v>766.0</v>
      </c>
      <c r="J661" s="8">
        <v>7.0</v>
      </c>
      <c r="K661" s="9">
        <f t="shared" si="3"/>
        <v>773</v>
      </c>
      <c r="L661" s="49">
        <v>773.0</v>
      </c>
      <c r="M661" s="95">
        <v>8.0</v>
      </c>
      <c r="N661" s="9">
        <f t="shared" si="4"/>
        <v>781</v>
      </c>
      <c r="O661" s="49">
        <v>781.0</v>
      </c>
    </row>
    <row r="662" ht="15.75" customHeight="1">
      <c r="A662" s="96">
        <v>6909.0</v>
      </c>
      <c r="B662" s="69" t="s">
        <v>672</v>
      </c>
      <c r="C662" s="49">
        <v>218.0</v>
      </c>
      <c r="D662" s="8">
        <v>2.0</v>
      </c>
      <c r="E662" s="9">
        <f t="shared" si="1"/>
        <v>220</v>
      </c>
      <c r="F662" s="49">
        <v>220.0</v>
      </c>
      <c r="G662" s="8">
        <v>2.0</v>
      </c>
      <c r="H662" s="9">
        <f t="shared" si="2"/>
        <v>222</v>
      </c>
      <c r="I662" s="83">
        <v>222.0</v>
      </c>
      <c r="J662" s="8">
        <v>2.0</v>
      </c>
      <c r="K662" s="9">
        <f t="shared" si="3"/>
        <v>224</v>
      </c>
      <c r="L662" s="49">
        <v>224.0</v>
      </c>
      <c r="M662" s="95">
        <v>2.0</v>
      </c>
      <c r="N662" s="9">
        <f t="shared" si="4"/>
        <v>226</v>
      </c>
      <c r="O662" s="49">
        <v>226.0</v>
      </c>
    </row>
    <row r="663" ht="15.75" customHeight="1">
      <c r="A663" s="96">
        <v>636.0</v>
      </c>
      <c r="B663" s="69" t="s">
        <v>673</v>
      </c>
      <c r="C663" s="49">
        <v>568.0</v>
      </c>
      <c r="D663" s="8">
        <v>6.0</v>
      </c>
      <c r="E663" s="9">
        <f t="shared" si="1"/>
        <v>574</v>
      </c>
      <c r="F663" s="49">
        <v>574.0</v>
      </c>
      <c r="G663" s="8">
        <v>6.0</v>
      </c>
      <c r="H663" s="9">
        <f t="shared" si="2"/>
        <v>580</v>
      </c>
      <c r="I663" s="83">
        <v>580.0</v>
      </c>
      <c r="J663" s="8">
        <v>5.0</v>
      </c>
      <c r="K663" s="9">
        <f t="shared" si="3"/>
        <v>585</v>
      </c>
      <c r="L663" s="49">
        <v>585.0</v>
      </c>
      <c r="M663" s="95">
        <v>6.0</v>
      </c>
      <c r="N663" s="9">
        <f t="shared" si="4"/>
        <v>591</v>
      </c>
      <c r="O663" s="49">
        <v>591.0</v>
      </c>
    </row>
    <row r="664" ht="15.75" customHeight="1">
      <c r="A664" s="96">
        <v>314.0</v>
      </c>
      <c r="B664" s="69" t="s">
        <v>674</v>
      </c>
      <c r="C664" s="49">
        <v>1130.0</v>
      </c>
      <c r="D664" s="8">
        <v>15.0</v>
      </c>
      <c r="E664" s="9">
        <f t="shared" si="1"/>
        <v>1145</v>
      </c>
      <c r="F664" s="49">
        <v>1145.0</v>
      </c>
      <c r="G664" s="8">
        <v>10.0</v>
      </c>
      <c r="H664" s="9">
        <f t="shared" si="2"/>
        <v>1155</v>
      </c>
      <c r="I664" s="49">
        <v>1155.0</v>
      </c>
      <c r="J664" s="8">
        <v>9.0</v>
      </c>
      <c r="K664" s="9">
        <f t="shared" si="3"/>
        <v>1164</v>
      </c>
      <c r="L664" s="49">
        <v>1164.0</v>
      </c>
      <c r="M664" s="95">
        <v>10.0</v>
      </c>
      <c r="N664" s="9">
        <f t="shared" si="4"/>
        <v>1174</v>
      </c>
      <c r="O664" s="49">
        <v>1174.0</v>
      </c>
    </row>
    <row r="665" ht="15.75" customHeight="1">
      <c r="A665" s="96">
        <v>9047.0</v>
      </c>
      <c r="B665" s="69" t="s">
        <v>675</v>
      </c>
      <c r="C665" s="49">
        <v>347.0</v>
      </c>
      <c r="D665" s="18">
        <v>-35.0</v>
      </c>
      <c r="E665" s="15">
        <f t="shared" si="1"/>
        <v>312</v>
      </c>
      <c r="F665" s="49">
        <v>312.0</v>
      </c>
      <c r="G665" s="8">
        <v>3.0</v>
      </c>
      <c r="H665" s="9">
        <f t="shared" si="2"/>
        <v>315</v>
      </c>
      <c r="I665" s="83">
        <v>315.0</v>
      </c>
      <c r="J665" s="8">
        <v>3.0</v>
      </c>
      <c r="K665" s="9">
        <f t="shared" si="3"/>
        <v>318</v>
      </c>
      <c r="L665" s="49">
        <v>318.0</v>
      </c>
      <c r="M665" s="95">
        <v>3.0</v>
      </c>
      <c r="N665" s="9">
        <f t="shared" si="4"/>
        <v>321</v>
      </c>
      <c r="O665" s="49">
        <v>321.0</v>
      </c>
    </row>
    <row r="666" ht="15.75" customHeight="1">
      <c r="A666" s="96">
        <v>833.0</v>
      </c>
      <c r="B666" s="69" t="s">
        <v>676</v>
      </c>
      <c r="C666" s="49">
        <v>353.0</v>
      </c>
      <c r="D666" s="8">
        <v>3.0</v>
      </c>
      <c r="E666" s="9">
        <f t="shared" si="1"/>
        <v>356</v>
      </c>
      <c r="F666" s="49">
        <v>356.0</v>
      </c>
      <c r="G666" s="8">
        <v>4.0</v>
      </c>
      <c r="H666" s="9">
        <f t="shared" si="2"/>
        <v>360</v>
      </c>
      <c r="I666" s="83">
        <v>360.0</v>
      </c>
      <c r="J666" s="8">
        <v>3.0</v>
      </c>
      <c r="K666" s="9">
        <f t="shared" si="3"/>
        <v>363</v>
      </c>
      <c r="L666" s="49">
        <v>363.0</v>
      </c>
      <c r="M666" s="95">
        <v>4.0</v>
      </c>
      <c r="N666" s="9">
        <f t="shared" si="4"/>
        <v>367</v>
      </c>
      <c r="O666" s="49">
        <v>367.0</v>
      </c>
    </row>
    <row r="667" ht="15.75" customHeight="1">
      <c r="A667" s="96">
        <v>194.0</v>
      </c>
      <c r="B667" s="69" t="s">
        <v>677</v>
      </c>
      <c r="C667" s="49">
        <v>834.0</v>
      </c>
      <c r="D667" s="8">
        <v>8.0</v>
      </c>
      <c r="E667" s="9">
        <f t="shared" si="1"/>
        <v>842</v>
      </c>
      <c r="F667" s="49">
        <v>842.0</v>
      </c>
      <c r="G667" s="8">
        <v>9.0</v>
      </c>
      <c r="H667" s="9">
        <f t="shared" si="2"/>
        <v>851</v>
      </c>
      <c r="I667" s="83">
        <v>851.0</v>
      </c>
      <c r="J667" s="8">
        <v>8.0</v>
      </c>
      <c r="K667" s="9">
        <f t="shared" si="3"/>
        <v>859</v>
      </c>
      <c r="L667" s="49">
        <v>859.0</v>
      </c>
      <c r="M667" s="95">
        <v>9.0</v>
      </c>
      <c r="N667" s="9">
        <f t="shared" si="4"/>
        <v>868</v>
      </c>
      <c r="O667" s="49">
        <v>868.0</v>
      </c>
    </row>
    <row r="668" ht="15.75" customHeight="1">
      <c r="A668" s="96">
        <v>126792.0</v>
      </c>
      <c r="B668" s="69" t="s">
        <v>678</v>
      </c>
      <c r="C668" s="49">
        <v>648.0</v>
      </c>
      <c r="D668" s="8">
        <v>6.0</v>
      </c>
      <c r="E668" s="9">
        <f t="shared" si="1"/>
        <v>654</v>
      </c>
      <c r="F668" s="49">
        <v>654.0</v>
      </c>
      <c r="G668" s="8">
        <v>7.0</v>
      </c>
      <c r="H668" s="9">
        <f t="shared" si="2"/>
        <v>661</v>
      </c>
      <c r="I668" s="83">
        <v>661.0</v>
      </c>
      <c r="J668" s="8">
        <v>6.0</v>
      </c>
      <c r="K668" s="9">
        <f t="shared" si="3"/>
        <v>667</v>
      </c>
      <c r="L668" s="49">
        <v>667.0</v>
      </c>
      <c r="M668" s="95">
        <v>7.0</v>
      </c>
      <c r="N668" s="9">
        <f t="shared" si="4"/>
        <v>674</v>
      </c>
      <c r="O668" s="49">
        <v>674.0</v>
      </c>
    </row>
    <row r="669" ht="15.75" customHeight="1">
      <c r="A669" s="96">
        <v>645.0</v>
      </c>
      <c r="B669" s="69" t="s">
        <v>679</v>
      </c>
      <c r="C669" s="49">
        <v>471.0</v>
      </c>
      <c r="D669" s="8">
        <v>4.0</v>
      </c>
      <c r="E669" s="9">
        <f t="shared" si="1"/>
        <v>475</v>
      </c>
      <c r="F669" s="49">
        <v>475.0</v>
      </c>
      <c r="G669" s="8">
        <v>5.0</v>
      </c>
      <c r="H669" s="9">
        <f t="shared" si="2"/>
        <v>480</v>
      </c>
      <c r="I669" s="83">
        <v>480.0</v>
      </c>
      <c r="J669" s="8">
        <v>4.0</v>
      </c>
      <c r="K669" s="9">
        <f t="shared" si="3"/>
        <v>484</v>
      </c>
      <c r="L669" s="49">
        <v>484.0</v>
      </c>
      <c r="M669" s="95">
        <v>5.0</v>
      </c>
      <c r="N669" s="9">
        <f t="shared" si="4"/>
        <v>489</v>
      </c>
      <c r="O669" s="49">
        <v>489.0</v>
      </c>
    </row>
    <row r="670" ht="15.75" customHeight="1">
      <c r="A670" s="96"/>
      <c r="B670" s="69" t="s">
        <v>680</v>
      </c>
      <c r="C670" s="49">
        <v>320.0</v>
      </c>
      <c r="D670" s="8">
        <v>3.0</v>
      </c>
      <c r="E670" s="9">
        <f t="shared" si="1"/>
        <v>323</v>
      </c>
      <c r="F670" s="49">
        <v>323.0</v>
      </c>
      <c r="G670" s="8">
        <v>3.0</v>
      </c>
      <c r="H670" s="9">
        <f t="shared" si="2"/>
        <v>326</v>
      </c>
      <c r="I670" s="83">
        <v>326.0</v>
      </c>
      <c r="J670" s="8">
        <v>3.0</v>
      </c>
      <c r="K670" s="9">
        <f t="shared" si="3"/>
        <v>329</v>
      </c>
      <c r="L670" s="49">
        <v>329.0</v>
      </c>
      <c r="M670" s="84">
        <v>-33.0</v>
      </c>
      <c r="N670" s="15">
        <f t="shared" si="4"/>
        <v>296</v>
      </c>
      <c r="O670" s="73">
        <v>1279.0</v>
      </c>
    </row>
    <row r="671" ht="15.75" customHeight="1">
      <c r="A671" s="96"/>
      <c r="B671" s="69" t="s">
        <v>681</v>
      </c>
      <c r="C671" s="49">
        <v>587.0</v>
      </c>
      <c r="D671" s="8">
        <v>6.0</v>
      </c>
      <c r="E671" s="9">
        <f t="shared" si="1"/>
        <v>593</v>
      </c>
      <c r="F671" s="49">
        <v>593.0</v>
      </c>
      <c r="G671" s="8">
        <v>6.0</v>
      </c>
      <c r="H671" s="9">
        <f t="shared" si="2"/>
        <v>599</v>
      </c>
      <c r="I671" s="83">
        <v>599.0</v>
      </c>
      <c r="J671" s="8">
        <v>6.0</v>
      </c>
      <c r="K671" s="9">
        <f t="shared" si="3"/>
        <v>605</v>
      </c>
      <c r="L671" s="49">
        <v>605.0</v>
      </c>
      <c r="M671" s="84">
        <v>-61.0</v>
      </c>
      <c r="N671" s="15">
        <f t="shared" si="4"/>
        <v>544</v>
      </c>
      <c r="O671" s="73">
        <v>1314.0</v>
      </c>
    </row>
    <row r="672" ht="15.75" customHeight="1">
      <c r="A672" s="96">
        <v>309.0</v>
      </c>
      <c r="B672" s="69" t="s">
        <v>682</v>
      </c>
      <c r="C672" s="49">
        <v>318.0</v>
      </c>
      <c r="D672" s="8">
        <v>3.0</v>
      </c>
      <c r="E672" s="9">
        <f t="shared" si="1"/>
        <v>321</v>
      </c>
      <c r="F672" s="49">
        <v>321.0</v>
      </c>
      <c r="G672" s="8">
        <v>3.0</v>
      </c>
      <c r="H672" s="9">
        <f t="shared" si="2"/>
        <v>324</v>
      </c>
      <c r="I672" s="83">
        <v>324.0</v>
      </c>
      <c r="J672" s="8">
        <v>3.0</v>
      </c>
      <c r="K672" s="9">
        <f t="shared" si="3"/>
        <v>327</v>
      </c>
      <c r="L672" s="49">
        <v>327.0</v>
      </c>
      <c r="M672" s="95">
        <v>3.0</v>
      </c>
      <c r="N672" s="9">
        <f t="shared" si="4"/>
        <v>330</v>
      </c>
      <c r="O672" s="49">
        <v>330.0</v>
      </c>
    </row>
    <row r="673" ht="15.75" customHeight="1">
      <c r="A673" s="96"/>
      <c r="B673" s="69" t="s">
        <v>683</v>
      </c>
      <c r="C673" s="49">
        <v>20645.0</v>
      </c>
      <c r="D673" s="8">
        <v>231.0</v>
      </c>
      <c r="E673" s="9">
        <f t="shared" si="1"/>
        <v>20876</v>
      </c>
      <c r="F673" s="49">
        <v>20876.0</v>
      </c>
      <c r="G673" s="8">
        <v>194.0</v>
      </c>
      <c r="H673" s="9">
        <f t="shared" si="2"/>
        <v>21070</v>
      </c>
      <c r="I673" s="49">
        <v>21070.0</v>
      </c>
      <c r="J673" s="38">
        <v>222.0</v>
      </c>
      <c r="K673" s="9">
        <f t="shared" si="3"/>
        <v>21292</v>
      </c>
      <c r="L673" s="49">
        <v>21292.0</v>
      </c>
      <c r="M673" s="17">
        <v>-2130.0</v>
      </c>
      <c r="N673" s="15">
        <f t="shared" si="4"/>
        <v>19162</v>
      </c>
      <c r="O673" s="73">
        <v>19565.0</v>
      </c>
    </row>
    <row r="674" ht="15.75" customHeight="1">
      <c r="A674" s="96">
        <v>820.0</v>
      </c>
      <c r="B674" s="69" t="s">
        <v>684</v>
      </c>
      <c r="C674" s="49">
        <v>1094.0</v>
      </c>
      <c r="D674" s="8">
        <v>15.0</v>
      </c>
      <c r="E674" s="9">
        <f t="shared" si="1"/>
        <v>1109</v>
      </c>
      <c r="F674" s="49">
        <v>1109.0</v>
      </c>
      <c r="G674" s="8">
        <v>10.0</v>
      </c>
      <c r="H674" s="9">
        <f t="shared" si="2"/>
        <v>1119</v>
      </c>
      <c r="I674" s="49">
        <v>1119.0</v>
      </c>
      <c r="J674" s="8">
        <v>9.0</v>
      </c>
      <c r="K674" s="9">
        <f t="shared" si="3"/>
        <v>1128</v>
      </c>
      <c r="L674" s="49">
        <v>1128.0</v>
      </c>
      <c r="M674" s="95">
        <v>10.0</v>
      </c>
      <c r="N674" s="9">
        <f t="shared" si="4"/>
        <v>1138</v>
      </c>
      <c r="O674" s="49">
        <v>1138.0</v>
      </c>
    </row>
    <row r="675" ht="15.75" customHeight="1">
      <c r="A675" s="96">
        <v>554.0</v>
      </c>
      <c r="B675" s="69" t="s">
        <v>685</v>
      </c>
      <c r="C675" s="49">
        <v>157.0</v>
      </c>
      <c r="D675" s="8">
        <v>1.0</v>
      </c>
      <c r="E675" s="9">
        <f t="shared" si="1"/>
        <v>158</v>
      </c>
      <c r="F675" s="49">
        <v>158.0</v>
      </c>
      <c r="G675" s="8">
        <v>1.0</v>
      </c>
      <c r="H675" s="9">
        <f t="shared" si="2"/>
        <v>159</v>
      </c>
      <c r="I675" s="83">
        <v>159.0</v>
      </c>
      <c r="J675" s="8">
        <v>1.0</v>
      </c>
      <c r="K675" s="9">
        <f t="shared" si="3"/>
        <v>160</v>
      </c>
      <c r="L675" s="49">
        <v>160.0</v>
      </c>
      <c r="M675" s="95">
        <v>1.0</v>
      </c>
      <c r="N675" s="9">
        <f t="shared" si="4"/>
        <v>161</v>
      </c>
      <c r="O675" s="49">
        <v>161.0</v>
      </c>
    </row>
    <row r="676" ht="15.75" customHeight="1">
      <c r="A676" s="96">
        <v>5943.0</v>
      </c>
      <c r="B676" s="69" t="s">
        <v>686</v>
      </c>
      <c r="C676" s="49">
        <v>408.0</v>
      </c>
      <c r="D676" s="8">
        <v>4.0</v>
      </c>
      <c r="E676" s="9">
        <f t="shared" si="1"/>
        <v>412</v>
      </c>
      <c r="F676" s="49">
        <v>412.0</v>
      </c>
      <c r="G676" s="8">
        <v>4.0</v>
      </c>
      <c r="H676" s="9">
        <f t="shared" si="2"/>
        <v>416</v>
      </c>
      <c r="I676" s="83">
        <v>416.0</v>
      </c>
      <c r="J676" s="8">
        <v>4.0</v>
      </c>
      <c r="K676" s="9">
        <f t="shared" si="3"/>
        <v>420</v>
      </c>
      <c r="L676" s="49">
        <v>420.0</v>
      </c>
      <c r="M676" s="95">
        <v>4.0</v>
      </c>
      <c r="N676" s="9">
        <f t="shared" si="4"/>
        <v>424</v>
      </c>
      <c r="O676" s="49">
        <v>424.0</v>
      </c>
    </row>
    <row r="677" ht="15.75" customHeight="1">
      <c r="A677" s="96">
        <v>688.0</v>
      </c>
      <c r="B677" s="69" t="s">
        <v>687</v>
      </c>
      <c r="C677" s="49">
        <v>653.0</v>
      </c>
      <c r="D677" s="8">
        <v>6.0</v>
      </c>
      <c r="E677" s="9">
        <f t="shared" si="1"/>
        <v>659</v>
      </c>
      <c r="F677" s="49">
        <v>659.0</v>
      </c>
      <c r="G677" s="8">
        <v>7.0</v>
      </c>
      <c r="H677" s="9">
        <f t="shared" si="2"/>
        <v>666</v>
      </c>
      <c r="I677" s="83">
        <v>666.0</v>
      </c>
      <c r="J677" s="8">
        <v>6.0</v>
      </c>
      <c r="K677" s="9">
        <f t="shared" si="3"/>
        <v>672</v>
      </c>
      <c r="L677" s="49">
        <v>672.0</v>
      </c>
      <c r="M677" s="95">
        <v>7.0</v>
      </c>
      <c r="N677" s="9">
        <f t="shared" si="4"/>
        <v>679</v>
      </c>
      <c r="O677" s="49">
        <v>679.0</v>
      </c>
    </row>
    <row r="678" ht="15.75" customHeight="1">
      <c r="A678" s="96">
        <v>563.0</v>
      </c>
      <c r="B678" s="69" t="s">
        <v>688</v>
      </c>
      <c r="C678" s="49">
        <v>1077.0</v>
      </c>
      <c r="D678" s="8">
        <v>14.0</v>
      </c>
      <c r="E678" s="9">
        <f t="shared" si="1"/>
        <v>1091</v>
      </c>
      <c r="F678" s="49">
        <v>1091.0</v>
      </c>
      <c r="G678" s="18">
        <v>-110.0</v>
      </c>
      <c r="H678" s="15">
        <f t="shared" si="2"/>
        <v>981</v>
      </c>
      <c r="I678" s="49">
        <v>981.0</v>
      </c>
      <c r="J678" s="8">
        <v>10.0</v>
      </c>
      <c r="K678" s="9">
        <f t="shared" si="3"/>
        <v>991</v>
      </c>
      <c r="L678" s="49">
        <v>991.0</v>
      </c>
      <c r="M678" s="95">
        <v>11.0</v>
      </c>
      <c r="N678" s="9">
        <f t="shared" si="4"/>
        <v>1002</v>
      </c>
      <c r="O678" s="49">
        <v>1002.0</v>
      </c>
    </row>
    <row r="679" ht="15.75" customHeight="1">
      <c r="A679" s="96">
        <v>3395.0</v>
      </c>
      <c r="B679" s="69" t="s">
        <v>689</v>
      </c>
      <c r="C679" s="49">
        <v>944.0</v>
      </c>
      <c r="D679" s="8">
        <v>10.0</v>
      </c>
      <c r="E679" s="9">
        <f t="shared" si="1"/>
        <v>954</v>
      </c>
      <c r="F679" s="49">
        <v>954.0</v>
      </c>
      <c r="G679" s="8">
        <v>10.0</v>
      </c>
      <c r="H679" s="9">
        <f t="shared" si="2"/>
        <v>964</v>
      </c>
      <c r="I679" s="83">
        <v>964.0</v>
      </c>
      <c r="J679" s="8">
        <v>9.0</v>
      </c>
      <c r="K679" s="9">
        <f t="shared" si="3"/>
        <v>973</v>
      </c>
      <c r="L679" s="49">
        <v>973.0</v>
      </c>
      <c r="M679" s="95">
        <v>11.0</v>
      </c>
      <c r="N679" s="9">
        <f t="shared" si="4"/>
        <v>984</v>
      </c>
      <c r="O679" s="49">
        <v>984.0</v>
      </c>
    </row>
    <row r="680" ht="15.75" customHeight="1">
      <c r="A680" s="96">
        <v>2028.0</v>
      </c>
      <c r="B680" s="69" t="s">
        <v>690</v>
      </c>
      <c r="C680" s="49">
        <v>164.0</v>
      </c>
      <c r="D680" s="8">
        <v>1.0</v>
      </c>
      <c r="E680" s="9">
        <f t="shared" si="1"/>
        <v>165</v>
      </c>
      <c r="F680" s="49">
        <v>165.0</v>
      </c>
      <c r="G680" s="8">
        <v>1.0</v>
      </c>
      <c r="H680" s="9">
        <f t="shared" si="2"/>
        <v>166</v>
      </c>
      <c r="I680" s="83">
        <v>166.0</v>
      </c>
      <c r="J680" s="8">
        <v>1.0</v>
      </c>
      <c r="K680" s="9">
        <f t="shared" si="3"/>
        <v>167</v>
      </c>
      <c r="L680" s="49">
        <v>167.0</v>
      </c>
      <c r="M680" s="95">
        <v>1.0</v>
      </c>
      <c r="N680" s="9">
        <f t="shared" si="4"/>
        <v>168</v>
      </c>
      <c r="O680" s="49">
        <v>168.0</v>
      </c>
    </row>
    <row r="681" ht="15.75" customHeight="1">
      <c r="A681" s="96">
        <v>6279.0</v>
      </c>
      <c r="B681" s="69" t="s">
        <v>691</v>
      </c>
      <c r="C681" s="49">
        <v>1038.0</v>
      </c>
      <c r="D681" s="8">
        <v>14.0</v>
      </c>
      <c r="E681" s="9">
        <f t="shared" si="1"/>
        <v>1052</v>
      </c>
      <c r="F681" s="49">
        <v>1052.0</v>
      </c>
      <c r="G681" s="8">
        <v>9.0</v>
      </c>
      <c r="H681" s="9">
        <f t="shared" si="2"/>
        <v>1061</v>
      </c>
      <c r="I681" s="49">
        <v>1061.0</v>
      </c>
      <c r="J681" s="8">
        <v>8.0</v>
      </c>
      <c r="K681" s="9">
        <f t="shared" si="3"/>
        <v>1069</v>
      </c>
      <c r="L681" s="49">
        <v>1069.0</v>
      </c>
      <c r="M681" s="95">
        <v>9.0</v>
      </c>
      <c r="N681" s="9">
        <f t="shared" si="4"/>
        <v>1078</v>
      </c>
      <c r="O681" s="49">
        <v>1078.0</v>
      </c>
    </row>
    <row r="682" ht="15.75" customHeight="1">
      <c r="A682" s="96">
        <v>600.0</v>
      </c>
      <c r="B682" s="69" t="s">
        <v>692</v>
      </c>
      <c r="C682" s="49">
        <v>165.0</v>
      </c>
      <c r="D682" s="8">
        <v>1.0</v>
      </c>
      <c r="E682" s="9">
        <f t="shared" si="1"/>
        <v>166</v>
      </c>
      <c r="F682" s="49">
        <v>166.0</v>
      </c>
      <c r="G682" s="8">
        <v>1.0</v>
      </c>
      <c r="H682" s="9">
        <f t="shared" si="2"/>
        <v>167</v>
      </c>
      <c r="I682" s="83">
        <v>167.0</v>
      </c>
      <c r="J682" s="18">
        <v>-17.0</v>
      </c>
      <c r="K682" s="15">
        <f t="shared" si="3"/>
        <v>150</v>
      </c>
      <c r="L682" s="72">
        <v>716.0</v>
      </c>
      <c r="M682" s="95">
        <v>8.0</v>
      </c>
      <c r="N682" s="9">
        <f t="shared" si="4"/>
        <v>724</v>
      </c>
      <c r="O682" s="72">
        <v>124.0</v>
      </c>
    </row>
    <row r="683" ht="15.75" customHeight="1">
      <c r="A683" s="96">
        <v>181.0</v>
      </c>
      <c r="B683" s="69" t="s">
        <v>693</v>
      </c>
      <c r="C683" s="49">
        <v>217.0</v>
      </c>
      <c r="D683" s="18">
        <v>-22.0</v>
      </c>
      <c r="E683" s="15">
        <f t="shared" si="1"/>
        <v>195</v>
      </c>
      <c r="F683" s="49">
        <v>195.0</v>
      </c>
      <c r="G683" s="8">
        <v>2.0</v>
      </c>
      <c r="H683" s="9">
        <f t="shared" si="2"/>
        <v>197</v>
      </c>
      <c r="I683" s="83">
        <v>197.0</v>
      </c>
      <c r="J683" s="8">
        <v>2.0</v>
      </c>
      <c r="K683" s="9">
        <f t="shared" si="3"/>
        <v>199</v>
      </c>
      <c r="L683" s="49">
        <v>199.0</v>
      </c>
      <c r="M683" s="95">
        <v>2.0</v>
      </c>
      <c r="N683" s="9">
        <f t="shared" si="4"/>
        <v>201</v>
      </c>
      <c r="O683" s="49">
        <v>201.0</v>
      </c>
    </row>
    <row r="684" ht="15.75" customHeight="1">
      <c r="A684" s="96">
        <v>790.0</v>
      </c>
      <c r="B684" s="69" t="s">
        <v>694</v>
      </c>
      <c r="C684" s="49">
        <v>1074.0</v>
      </c>
      <c r="D684" s="8">
        <v>14.0</v>
      </c>
      <c r="E684" s="9">
        <f t="shared" si="1"/>
        <v>1088</v>
      </c>
      <c r="F684" s="49">
        <v>1088.0</v>
      </c>
      <c r="G684" s="8">
        <v>10.0</v>
      </c>
      <c r="H684" s="9">
        <f t="shared" si="2"/>
        <v>1098</v>
      </c>
      <c r="I684" s="49">
        <v>1098.0</v>
      </c>
      <c r="J684" s="8">
        <v>9.0</v>
      </c>
      <c r="K684" s="9">
        <f t="shared" si="3"/>
        <v>1107</v>
      </c>
      <c r="L684" s="49">
        <v>1107.0</v>
      </c>
      <c r="M684" s="95">
        <v>10.0</v>
      </c>
      <c r="N684" s="9">
        <f t="shared" si="4"/>
        <v>1117</v>
      </c>
      <c r="O684" s="49">
        <v>1117.0</v>
      </c>
    </row>
    <row r="685" ht="15.75" customHeight="1">
      <c r="A685" s="96">
        <v>938.0</v>
      </c>
      <c r="B685" s="69" t="s">
        <v>695</v>
      </c>
      <c r="C685" s="49">
        <v>324.0</v>
      </c>
      <c r="D685" s="8">
        <v>3.0</v>
      </c>
      <c r="E685" s="9">
        <f t="shared" si="1"/>
        <v>327</v>
      </c>
      <c r="F685" s="49">
        <v>327.0</v>
      </c>
      <c r="G685" s="8">
        <v>3.0</v>
      </c>
      <c r="H685" s="9">
        <f t="shared" si="2"/>
        <v>330</v>
      </c>
      <c r="I685" s="83">
        <v>330.0</v>
      </c>
      <c r="J685" s="8">
        <v>3.0</v>
      </c>
      <c r="K685" s="9">
        <f t="shared" si="3"/>
        <v>333</v>
      </c>
      <c r="L685" s="49">
        <v>333.0</v>
      </c>
      <c r="M685" s="95">
        <v>3.0</v>
      </c>
      <c r="N685" s="9">
        <f t="shared" si="4"/>
        <v>336</v>
      </c>
      <c r="O685" s="49">
        <v>336.0</v>
      </c>
    </row>
    <row r="686" ht="15.75" customHeight="1">
      <c r="A686" s="96">
        <v>467.0</v>
      </c>
      <c r="B686" s="69" t="s">
        <v>696</v>
      </c>
      <c r="C686" s="49">
        <v>501.0</v>
      </c>
      <c r="D686" s="8">
        <v>5.0</v>
      </c>
      <c r="E686" s="9">
        <f t="shared" si="1"/>
        <v>506</v>
      </c>
      <c r="F686" s="49">
        <v>506.0</v>
      </c>
      <c r="G686" s="8">
        <v>5.0</v>
      </c>
      <c r="H686" s="9">
        <f t="shared" si="2"/>
        <v>511</v>
      </c>
      <c r="I686" s="83">
        <v>511.0</v>
      </c>
      <c r="J686" s="8">
        <v>5.0</v>
      </c>
      <c r="K686" s="9">
        <f t="shared" si="3"/>
        <v>516</v>
      </c>
      <c r="L686" s="49">
        <v>516.0</v>
      </c>
      <c r="M686" s="95">
        <v>5.0</v>
      </c>
      <c r="N686" s="9">
        <f t="shared" si="4"/>
        <v>521</v>
      </c>
      <c r="O686" s="49">
        <v>521.0</v>
      </c>
    </row>
    <row r="687" ht="15.75" customHeight="1">
      <c r="A687" s="96">
        <v>8101.0</v>
      </c>
      <c r="B687" s="69" t="s">
        <v>697</v>
      </c>
      <c r="C687" s="49">
        <v>137.0</v>
      </c>
      <c r="D687" s="8">
        <v>1.0</v>
      </c>
      <c r="E687" s="9">
        <f t="shared" si="1"/>
        <v>138</v>
      </c>
      <c r="F687" s="49">
        <v>138.0</v>
      </c>
      <c r="G687" s="8">
        <v>1.0</v>
      </c>
      <c r="H687" s="9">
        <f t="shared" si="2"/>
        <v>139</v>
      </c>
      <c r="I687" s="83">
        <v>139.0</v>
      </c>
      <c r="J687" s="8">
        <v>1.0</v>
      </c>
      <c r="K687" s="9">
        <f t="shared" si="3"/>
        <v>140</v>
      </c>
      <c r="L687" s="49">
        <v>140.0</v>
      </c>
      <c r="M687" s="95">
        <v>1.0</v>
      </c>
      <c r="N687" s="9">
        <f t="shared" si="4"/>
        <v>141</v>
      </c>
      <c r="O687" s="49">
        <v>141.0</v>
      </c>
    </row>
    <row r="688" ht="15.75" customHeight="1">
      <c r="A688" s="96">
        <v>743.0</v>
      </c>
      <c r="B688" s="69" t="s">
        <v>698</v>
      </c>
      <c r="C688" s="49">
        <v>154.0</v>
      </c>
      <c r="D688" s="8">
        <v>1.0</v>
      </c>
      <c r="E688" s="9">
        <f t="shared" si="1"/>
        <v>155</v>
      </c>
      <c r="F688" s="49">
        <v>155.0</v>
      </c>
      <c r="G688" s="8">
        <v>1.0</v>
      </c>
      <c r="H688" s="9">
        <f t="shared" si="2"/>
        <v>156</v>
      </c>
      <c r="I688" s="83">
        <v>156.0</v>
      </c>
      <c r="J688" s="8">
        <v>1.0</v>
      </c>
      <c r="K688" s="9">
        <f t="shared" si="3"/>
        <v>157</v>
      </c>
      <c r="L688" s="49">
        <v>157.0</v>
      </c>
      <c r="M688" s="95">
        <v>1.0</v>
      </c>
      <c r="N688" s="9">
        <f t="shared" si="4"/>
        <v>158</v>
      </c>
      <c r="O688" s="49">
        <v>158.0</v>
      </c>
    </row>
    <row r="689" ht="15.75" customHeight="1">
      <c r="A689" s="96">
        <v>804.0</v>
      </c>
      <c r="B689" s="69" t="s">
        <v>699</v>
      </c>
      <c r="C689" s="49">
        <v>623.0</v>
      </c>
      <c r="D689" s="8">
        <v>6.0</v>
      </c>
      <c r="E689" s="9">
        <f t="shared" si="1"/>
        <v>629</v>
      </c>
      <c r="F689" s="49">
        <v>629.0</v>
      </c>
      <c r="G689" s="8">
        <v>7.0</v>
      </c>
      <c r="H689" s="9">
        <f t="shared" si="2"/>
        <v>636</v>
      </c>
      <c r="I689" s="83">
        <v>636.0</v>
      </c>
      <c r="J689" s="8">
        <v>6.0</v>
      </c>
      <c r="K689" s="9">
        <f t="shared" si="3"/>
        <v>642</v>
      </c>
      <c r="L689" s="49">
        <v>642.0</v>
      </c>
      <c r="M689" s="95">
        <v>7.0</v>
      </c>
      <c r="N689" s="9">
        <f t="shared" si="4"/>
        <v>649</v>
      </c>
      <c r="O689" s="49">
        <v>649.0</v>
      </c>
    </row>
    <row r="690" ht="15.75" customHeight="1">
      <c r="A690" s="96">
        <v>811.0</v>
      </c>
      <c r="B690" s="69" t="s">
        <v>700</v>
      </c>
      <c r="C690" s="77">
        <v>1057.0</v>
      </c>
      <c r="D690" s="8">
        <v>14.0</v>
      </c>
      <c r="E690" s="9">
        <f t="shared" si="1"/>
        <v>1071</v>
      </c>
      <c r="F690" s="49">
        <v>1071.0</v>
      </c>
      <c r="G690" s="8">
        <v>10.0</v>
      </c>
      <c r="H690" s="9">
        <f t="shared" si="2"/>
        <v>1081</v>
      </c>
      <c r="I690" s="49">
        <v>1081.0</v>
      </c>
      <c r="J690" s="8">
        <v>9.0</v>
      </c>
      <c r="K690" s="9">
        <f t="shared" si="3"/>
        <v>1090</v>
      </c>
      <c r="L690" s="49">
        <v>1090.0</v>
      </c>
      <c r="M690" s="95">
        <v>10.0</v>
      </c>
      <c r="N690" s="9">
        <f t="shared" si="4"/>
        <v>1100</v>
      </c>
      <c r="O690" s="49">
        <v>1100.0</v>
      </c>
    </row>
    <row r="691" ht="15.75" customHeight="1">
      <c r="A691" s="94">
        <v>500000.0</v>
      </c>
      <c r="B691" s="69" t="s">
        <v>701</v>
      </c>
      <c r="C691" s="90">
        <v>608859.0</v>
      </c>
      <c r="D691" s="18">
        <v>-60886.0</v>
      </c>
      <c r="E691" s="15">
        <f t="shared" si="1"/>
        <v>547973</v>
      </c>
      <c r="F691" s="77">
        <v>547973.0</v>
      </c>
      <c r="G691" s="8">
        <v>4474.0</v>
      </c>
      <c r="H691" s="9">
        <f t="shared" si="2"/>
        <v>552447</v>
      </c>
      <c r="I691" s="73">
        <v>52447.0</v>
      </c>
      <c r="J691" s="38">
        <v>553.0</v>
      </c>
      <c r="K691" s="9">
        <f t="shared" si="3"/>
        <v>53000</v>
      </c>
      <c r="L691" s="49">
        <v>53000.0</v>
      </c>
      <c r="M691" s="12">
        <v>351.0</v>
      </c>
      <c r="N691" s="9">
        <f t="shared" si="4"/>
        <v>53351</v>
      </c>
      <c r="O691" s="49">
        <v>53351.0</v>
      </c>
    </row>
    <row r="692" ht="15.75" customHeight="1">
      <c r="A692" s="96">
        <v>85116.0</v>
      </c>
      <c r="B692" s="69" t="s">
        <v>702</v>
      </c>
      <c r="C692" s="49">
        <v>467.0</v>
      </c>
      <c r="D692" s="8">
        <v>4.0</v>
      </c>
      <c r="E692" s="9">
        <f t="shared" si="1"/>
        <v>471</v>
      </c>
      <c r="F692" s="49">
        <v>471.0</v>
      </c>
      <c r="G692" s="8">
        <v>5.0</v>
      </c>
      <c r="H692" s="9">
        <f t="shared" si="2"/>
        <v>476</v>
      </c>
      <c r="I692" s="83">
        <v>476.0</v>
      </c>
      <c r="J692" s="8">
        <v>4.0</v>
      </c>
      <c r="K692" s="9">
        <f t="shared" si="3"/>
        <v>480</v>
      </c>
      <c r="L692" s="49">
        <v>480.0</v>
      </c>
      <c r="M692" s="95">
        <v>5.0</v>
      </c>
      <c r="N692" s="9">
        <f t="shared" si="4"/>
        <v>485</v>
      </c>
      <c r="O692" s="49">
        <v>485.0</v>
      </c>
    </row>
    <row r="693" ht="15.75" customHeight="1">
      <c r="A693" s="96">
        <v>356.0</v>
      </c>
      <c r="B693" s="69" t="s">
        <v>703</v>
      </c>
      <c r="C693" s="49">
        <v>680.0</v>
      </c>
      <c r="D693" s="8">
        <v>7.0</v>
      </c>
      <c r="E693" s="9">
        <f t="shared" si="1"/>
        <v>687</v>
      </c>
      <c r="F693" s="49">
        <v>687.0</v>
      </c>
      <c r="G693" s="8">
        <v>7.0</v>
      </c>
      <c r="H693" s="9">
        <f t="shared" si="2"/>
        <v>694</v>
      </c>
      <c r="I693" s="83">
        <v>694.0</v>
      </c>
      <c r="J693" s="8">
        <v>7.0</v>
      </c>
      <c r="K693" s="9">
        <f t="shared" si="3"/>
        <v>701</v>
      </c>
      <c r="L693" s="49">
        <v>701.0</v>
      </c>
      <c r="M693" s="95">
        <v>8.0</v>
      </c>
      <c r="N693" s="9">
        <f t="shared" si="4"/>
        <v>709</v>
      </c>
      <c r="O693" s="49">
        <v>709.0</v>
      </c>
    </row>
    <row r="694" ht="15.75" customHeight="1">
      <c r="A694" s="96">
        <v>2430.0</v>
      </c>
      <c r="B694" s="69" t="s">
        <v>704</v>
      </c>
      <c r="C694" s="49">
        <v>392.0</v>
      </c>
      <c r="D694" s="8">
        <v>4.0</v>
      </c>
      <c r="E694" s="9">
        <f t="shared" si="1"/>
        <v>396</v>
      </c>
      <c r="F694" s="49">
        <v>396.0</v>
      </c>
      <c r="G694" s="8">
        <v>4.0</v>
      </c>
      <c r="H694" s="9">
        <f t="shared" si="2"/>
        <v>400</v>
      </c>
      <c r="I694" s="83">
        <v>400.0</v>
      </c>
      <c r="J694" s="8">
        <v>4.0</v>
      </c>
      <c r="K694" s="9">
        <f t="shared" si="3"/>
        <v>404</v>
      </c>
      <c r="L694" s="49">
        <v>404.0</v>
      </c>
      <c r="M694" s="95">
        <v>4.0</v>
      </c>
      <c r="N694" s="9">
        <f t="shared" si="4"/>
        <v>408</v>
      </c>
      <c r="O694" s="49">
        <v>408.0</v>
      </c>
    </row>
    <row r="695" ht="15.75" customHeight="1">
      <c r="A695" s="96"/>
      <c r="B695" s="69" t="s">
        <v>705</v>
      </c>
      <c r="C695" s="49">
        <v>340.0</v>
      </c>
      <c r="D695" s="18">
        <v>-34.0</v>
      </c>
      <c r="E695" s="15">
        <f t="shared" si="1"/>
        <v>306</v>
      </c>
      <c r="F695" s="49">
        <v>306.0</v>
      </c>
      <c r="G695" s="8">
        <v>3.0</v>
      </c>
      <c r="H695" s="9">
        <f t="shared" si="2"/>
        <v>309</v>
      </c>
      <c r="I695" s="83">
        <v>309.0</v>
      </c>
      <c r="J695" s="8">
        <v>3.0</v>
      </c>
      <c r="K695" s="9">
        <f t="shared" si="3"/>
        <v>312</v>
      </c>
      <c r="L695" s="49">
        <v>312.0</v>
      </c>
      <c r="M695" s="84">
        <v>-32.0</v>
      </c>
      <c r="N695" s="15">
        <f t="shared" si="4"/>
        <v>280</v>
      </c>
      <c r="O695" s="73">
        <v>569.0</v>
      </c>
    </row>
    <row r="696" ht="15.75" customHeight="1">
      <c r="A696" s="96">
        <v>295.0</v>
      </c>
      <c r="B696" s="69" t="s">
        <v>706</v>
      </c>
      <c r="C696" s="49">
        <v>653.0</v>
      </c>
      <c r="D696" s="8">
        <v>6.0</v>
      </c>
      <c r="E696" s="9">
        <f t="shared" si="1"/>
        <v>659</v>
      </c>
      <c r="F696" s="49">
        <v>659.0</v>
      </c>
      <c r="G696" s="8">
        <v>7.0</v>
      </c>
      <c r="H696" s="9">
        <f t="shared" si="2"/>
        <v>666</v>
      </c>
      <c r="I696" s="83">
        <v>666.0</v>
      </c>
      <c r="J696" s="8">
        <v>6.0</v>
      </c>
      <c r="K696" s="9">
        <f t="shared" si="3"/>
        <v>672</v>
      </c>
      <c r="L696" s="49">
        <v>672.0</v>
      </c>
      <c r="M696" s="95">
        <v>7.0</v>
      </c>
      <c r="N696" s="9">
        <f t="shared" si="4"/>
        <v>679</v>
      </c>
      <c r="O696" s="49">
        <v>679.0</v>
      </c>
    </row>
    <row r="697" ht="15.75" customHeight="1">
      <c r="A697" s="96">
        <v>977.0</v>
      </c>
      <c r="B697" s="69" t="s">
        <v>707</v>
      </c>
      <c r="C697" s="49">
        <v>479.0</v>
      </c>
      <c r="D697" s="8">
        <v>5.0</v>
      </c>
      <c r="E697" s="9">
        <f t="shared" si="1"/>
        <v>484</v>
      </c>
      <c r="F697" s="49">
        <v>484.0</v>
      </c>
      <c r="G697" s="8">
        <v>5.0</v>
      </c>
      <c r="H697" s="9">
        <f t="shared" si="2"/>
        <v>489</v>
      </c>
      <c r="I697" s="83">
        <v>489.0</v>
      </c>
      <c r="J697" s="8">
        <v>5.0</v>
      </c>
      <c r="K697" s="9">
        <f t="shared" si="3"/>
        <v>494</v>
      </c>
      <c r="L697" s="49">
        <v>494.0</v>
      </c>
      <c r="M697" s="95">
        <v>5.0</v>
      </c>
      <c r="N697" s="9">
        <f t="shared" si="4"/>
        <v>499</v>
      </c>
      <c r="O697" s="49">
        <v>499.0</v>
      </c>
    </row>
    <row r="698" ht="15.75" customHeight="1">
      <c r="A698" s="96">
        <v>3000.0</v>
      </c>
      <c r="B698" s="69" t="s">
        <v>708</v>
      </c>
      <c r="C698" s="49">
        <v>3763.0</v>
      </c>
      <c r="D698" s="18">
        <v>-377.0</v>
      </c>
      <c r="E698" s="15">
        <f t="shared" si="1"/>
        <v>3386</v>
      </c>
      <c r="F698" s="77">
        <v>4386.0</v>
      </c>
      <c r="G698" s="8">
        <v>41.0</v>
      </c>
      <c r="H698" s="9">
        <f t="shared" si="2"/>
        <v>4427</v>
      </c>
      <c r="I698" s="49">
        <v>4427.0</v>
      </c>
      <c r="J698" s="18">
        <v>-443.0</v>
      </c>
      <c r="K698" s="15">
        <f t="shared" si="3"/>
        <v>3984</v>
      </c>
      <c r="L698" s="72">
        <v>3984.0</v>
      </c>
      <c r="M698" s="95">
        <v>36.0</v>
      </c>
      <c r="N698" s="9">
        <f t="shared" si="4"/>
        <v>4020</v>
      </c>
      <c r="O698" s="72">
        <v>1020.0</v>
      </c>
    </row>
    <row r="699" ht="15.75" customHeight="1">
      <c r="A699" s="96">
        <v>258.0</v>
      </c>
      <c r="B699" s="78" t="s">
        <v>709</v>
      </c>
      <c r="C699" s="49">
        <v>991.0</v>
      </c>
      <c r="D699" s="8">
        <v>10.0</v>
      </c>
      <c r="E699" s="9">
        <f t="shared" si="1"/>
        <v>1001</v>
      </c>
      <c r="F699" s="49">
        <v>1001.0</v>
      </c>
      <c r="G699" s="18">
        <v>-101.0</v>
      </c>
      <c r="H699" s="15">
        <f t="shared" si="2"/>
        <v>900</v>
      </c>
      <c r="I699" s="49">
        <v>900.0</v>
      </c>
      <c r="J699" s="8">
        <v>9.0</v>
      </c>
      <c r="K699" s="9">
        <f t="shared" si="3"/>
        <v>909</v>
      </c>
      <c r="L699" s="49">
        <v>909.0</v>
      </c>
      <c r="M699" s="95">
        <v>10.0</v>
      </c>
      <c r="N699" s="9">
        <f t="shared" si="4"/>
        <v>919</v>
      </c>
      <c r="O699" s="49">
        <v>919.0</v>
      </c>
    </row>
    <row r="700" ht="15.75" customHeight="1">
      <c r="A700" s="96"/>
      <c r="B700" s="69" t="s">
        <v>710</v>
      </c>
      <c r="C700" s="49">
        <v>32335.0</v>
      </c>
      <c r="D700" s="8">
        <v>363.0</v>
      </c>
      <c r="E700" s="9">
        <f t="shared" si="1"/>
        <v>32698</v>
      </c>
      <c r="F700" s="49">
        <v>32698.0</v>
      </c>
      <c r="G700" s="8">
        <v>303.0</v>
      </c>
      <c r="H700" s="9">
        <f t="shared" si="2"/>
        <v>33001</v>
      </c>
      <c r="I700" s="49">
        <v>33001.0</v>
      </c>
      <c r="J700" s="38">
        <v>348.0</v>
      </c>
      <c r="K700" s="9">
        <f t="shared" si="3"/>
        <v>33349</v>
      </c>
      <c r="L700" s="49">
        <v>33349.0</v>
      </c>
      <c r="M700" s="17">
        <v>-3335.0</v>
      </c>
      <c r="N700" s="15">
        <f t="shared" si="4"/>
        <v>30014</v>
      </c>
      <c r="O700" s="73">
        <v>31006.0</v>
      </c>
    </row>
    <row r="701" ht="15.75" customHeight="1">
      <c r="A701" s="96">
        <v>739.0</v>
      </c>
      <c r="B701" s="69" t="s">
        <v>711</v>
      </c>
      <c r="C701" s="49">
        <v>604.0</v>
      </c>
      <c r="D701" s="8">
        <v>6.0</v>
      </c>
      <c r="E701" s="9">
        <f t="shared" si="1"/>
        <v>610</v>
      </c>
      <c r="F701" s="49">
        <v>610.0</v>
      </c>
      <c r="G701" s="8">
        <v>6.0</v>
      </c>
      <c r="H701" s="9">
        <f t="shared" si="2"/>
        <v>616</v>
      </c>
      <c r="I701" s="83">
        <v>616.0</v>
      </c>
      <c r="J701" s="8">
        <v>6.0</v>
      </c>
      <c r="K701" s="9">
        <f t="shared" si="3"/>
        <v>622</v>
      </c>
      <c r="L701" s="49">
        <v>622.0</v>
      </c>
      <c r="M701" s="95">
        <v>7.0</v>
      </c>
      <c r="N701" s="9">
        <f t="shared" si="4"/>
        <v>629</v>
      </c>
      <c r="O701" s="49">
        <v>629.0</v>
      </c>
    </row>
    <row r="702" ht="15.75" customHeight="1">
      <c r="A702" s="96">
        <v>174.0</v>
      </c>
      <c r="B702" s="69" t="s">
        <v>712</v>
      </c>
      <c r="C702" s="49">
        <v>531.0</v>
      </c>
      <c r="D702" s="8">
        <v>5.0</v>
      </c>
      <c r="E702" s="9">
        <f t="shared" si="1"/>
        <v>536</v>
      </c>
      <c r="F702" s="49">
        <v>536.0</v>
      </c>
      <c r="G702" s="8">
        <v>6.0</v>
      </c>
      <c r="H702" s="9">
        <f t="shared" si="2"/>
        <v>542</v>
      </c>
      <c r="I702" s="83">
        <v>542.0</v>
      </c>
      <c r="J702" s="8">
        <v>5.0</v>
      </c>
      <c r="K702" s="9">
        <f t="shared" si="3"/>
        <v>547</v>
      </c>
      <c r="L702" s="49">
        <v>547.0</v>
      </c>
      <c r="M702" s="95">
        <v>6.0</v>
      </c>
      <c r="N702" s="9">
        <f t="shared" si="4"/>
        <v>553</v>
      </c>
      <c r="O702" s="49">
        <v>553.0</v>
      </c>
    </row>
    <row r="703" ht="15.75" customHeight="1">
      <c r="A703" s="96"/>
      <c r="B703" s="69" t="s">
        <v>713</v>
      </c>
      <c r="C703" s="49">
        <v>1213.0</v>
      </c>
      <c r="D703" s="8">
        <v>16.0</v>
      </c>
      <c r="E703" s="9">
        <f t="shared" si="1"/>
        <v>1229</v>
      </c>
      <c r="F703" s="49">
        <v>1229.0</v>
      </c>
      <c r="G703" s="8">
        <v>11.0</v>
      </c>
      <c r="H703" s="9">
        <f t="shared" si="2"/>
        <v>1240</v>
      </c>
      <c r="I703" s="49">
        <v>1240.0</v>
      </c>
      <c r="J703" s="8">
        <v>10.0</v>
      </c>
      <c r="K703" s="9">
        <f t="shared" si="3"/>
        <v>1250</v>
      </c>
      <c r="L703" s="49">
        <v>1250.0</v>
      </c>
      <c r="M703" s="84">
        <v>-125.0</v>
      </c>
      <c r="N703" s="15">
        <f t="shared" si="4"/>
        <v>1125</v>
      </c>
      <c r="O703" s="73">
        <v>1362.0</v>
      </c>
    </row>
    <row r="704" ht="15.75" customHeight="1">
      <c r="A704" s="96">
        <v>1000.0</v>
      </c>
      <c r="B704" s="69" t="s">
        <v>714</v>
      </c>
      <c r="C704" s="49">
        <v>365.0</v>
      </c>
      <c r="D704" s="18">
        <v>-37.0</v>
      </c>
      <c r="E704" s="15">
        <f t="shared" si="1"/>
        <v>328</v>
      </c>
      <c r="F704" s="49">
        <v>328.0</v>
      </c>
      <c r="G704" s="8">
        <v>3.0</v>
      </c>
      <c r="H704" s="9">
        <f t="shared" si="2"/>
        <v>331</v>
      </c>
      <c r="I704" s="83">
        <v>331.0</v>
      </c>
      <c r="J704" s="18">
        <v>-34.0</v>
      </c>
      <c r="K704" s="15">
        <f t="shared" si="3"/>
        <v>297</v>
      </c>
      <c r="L704" s="72">
        <v>1151.0</v>
      </c>
      <c r="M704" s="95">
        <v>10.0</v>
      </c>
      <c r="N704" s="9">
        <f t="shared" si="4"/>
        <v>1161</v>
      </c>
      <c r="O704" s="72">
        <v>161.0</v>
      </c>
    </row>
    <row r="705" ht="15.75" customHeight="1">
      <c r="A705" s="96">
        <v>670191.0</v>
      </c>
      <c r="B705" s="69" t="s">
        <v>715</v>
      </c>
      <c r="C705" s="49">
        <v>137.0</v>
      </c>
      <c r="D705" s="8">
        <v>1.0</v>
      </c>
      <c r="E705" s="9">
        <f t="shared" si="1"/>
        <v>138</v>
      </c>
      <c r="F705" s="49">
        <v>138.0</v>
      </c>
      <c r="G705" s="8">
        <v>1.0</v>
      </c>
      <c r="H705" s="9">
        <f t="shared" si="2"/>
        <v>139</v>
      </c>
      <c r="I705" s="83">
        <v>139.0</v>
      </c>
      <c r="J705" s="8">
        <v>1.0</v>
      </c>
      <c r="K705" s="9">
        <f t="shared" si="3"/>
        <v>140</v>
      </c>
      <c r="L705" s="49">
        <v>140.0</v>
      </c>
      <c r="M705" s="95">
        <v>1.0</v>
      </c>
      <c r="N705" s="9">
        <f t="shared" si="4"/>
        <v>141</v>
      </c>
      <c r="O705" s="49">
        <v>141.0</v>
      </c>
    </row>
    <row r="706" ht="15.75" customHeight="1">
      <c r="A706" s="96">
        <v>200.0</v>
      </c>
      <c r="B706" s="69" t="s">
        <v>716</v>
      </c>
      <c r="C706" s="49">
        <v>258.0</v>
      </c>
      <c r="D706" s="8">
        <v>2.0</v>
      </c>
      <c r="E706" s="9">
        <f t="shared" si="1"/>
        <v>260</v>
      </c>
      <c r="F706" s="49">
        <v>260.0</v>
      </c>
      <c r="G706" s="8">
        <v>2.0</v>
      </c>
      <c r="H706" s="9">
        <f t="shared" si="2"/>
        <v>262</v>
      </c>
      <c r="I706" s="83">
        <v>262.0</v>
      </c>
      <c r="J706" s="18">
        <v>-27.0</v>
      </c>
      <c r="K706" s="15">
        <f t="shared" si="3"/>
        <v>235</v>
      </c>
      <c r="L706" s="72">
        <v>366.0</v>
      </c>
      <c r="M706" s="95">
        <v>4.0</v>
      </c>
      <c r="N706" s="9">
        <f t="shared" si="4"/>
        <v>370</v>
      </c>
      <c r="O706" s="72">
        <v>170.0</v>
      </c>
    </row>
    <row r="707" ht="15.75" customHeight="1">
      <c r="A707" s="96">
        <v>996.0</v>
      </c>
      <c r="B707" s="69" t="s">
        <v>717</v>
      </c>
      <c r="C707" s="49">
        <v>6161.0</v>
      </c>
      <c r="D707" s="8">
        <v>85.0</v>
      </c>
      <c r="E707" s="9">
        <f t="shared" si="1"/>
        <v>6246</v>
      </c>
      <c r="F707" s="49">
        <v>6246.0</v>
      </c>
      <c r="G707" s="8">
        <v>58.0</v>
      </c>
      <c r="H707" s="9">
        <f t="shared" si="2"/>
        <v>6304</v>
      </c>
      <c r="I707" s="49">
        <v>6304.0</v>
      </c>
      <c r="J707" s="8">
        <v>52.0</v>
      </c>
      <c r="K707" s="9">
        <f t="shared" si="3"/>
        <v>6356</v>
      </c>
      <c r="L707" s="49">
        <v>6356.0</v>
      </c>
      <c r="M707" s="95">
        <v>58.0</v>
      </c>
      <c r="N707" s="9">
        <f t="shared" si="4"/>
        <v>6414</v>
      </c>
      <c r="O707" s="49">
        <v>6414.0</v>
      </c>
    </row>
    <row r="708" ht="15.75" customHeight="1">
      <c r="A708" s="96">
        <v>936.0</v>
      </c>
      <c r="B708" s="69" t="s">
        <v>718</v>
      </c>
      <c r="C708" s="49">
        <v>615.0</v>
      </c>
      <c r="D708" s="8">
        <v>6.0</v>
      </c>
      <c r="E708" s="9">
        <f t="shared" si="1"/>
        <v>621</v>
      </c>
      <c r="F708" s="49">
        <v>621.0</v>
      </c>
      <c r="G708" s="8">
        <v>7.0</v>
      </c>
      <c r="H708" s="9">
        <f t="shared" si="2"/>
        <v>628</v>
      </c>
      <c r="I708" s="83">
        <v>628.0</v>
      </c>
      <c r="J708" s="8">
        <v>6.0</v>
      </c>
      <c r="K708" s="9">
        <f t="shared" si="3"/>
        <v>634</v>
      </c>
      <c r="L708" s="49">
        <v>634.0</v>
      </c>
      <c r="M708" s="95">
        <v>7.0</v>
      </c>
      <c r="N708" s="9">
        <f t="shared" si="4"/>
        <v>641</v>
      </c>
      <c r="O708" s="49">
        <v>641.0</v>
      </c>
    </row>
    <row r="709" ht="15.75" customHeight="1">
      <c r="A709" s="96">
        <v>161.0</v>
      </c>
      <c r="B709" s="69" t="s">
        <v>719</v>
      </c>
      <c r="C709" s="49">
        <v>769.0</v>
      </c>
      <c r="D709" s="18">
        <v>-77.0</v>
      </c>
      <c r="E709" s="15">
        <f t="shared" si="1"/>
        <v>692</v>
      </c>
      <c r="F709" s="49">
        <v>692.0</v>
      </c>
      <c r="G709" s="8">
        <v>7.0</v>
      </c>
      <c r="H709" s="9">
        <f t="shared" si="2"/>
        <v>699</v>
      </c>
      <c r="I709" s="83">
        <v>699.0</v>
      </c>
      <c r="J709" s="8">
        <v>7.0</v>
      </c>
      <c r="K709" s="9">
        <f t="shared" si="3"/>
        <v>706</v>
      </c>
      <c r="L709" s="49">
        <v>706.0</v>
      </c>
      <c r="M709" s="95">
        <v>8.0</v>
      </c>
      <c r="N709" s="9">
        <f t="shared" si="4"/>
        <v>714</v>
      </c>
      <c r="O709" s="49">
        <v>714.0</v>
      </c>
    </row>
    <row r="710" ht="15.75" customHeight="1">
      <c r="A710" s="96">
        <v>768.0</v>
      </c>
      <c r="B710" s="69" t="s">
        <v>720</v>
      </c>
      <c r="C710" s="49">
        <v>791.0</v>
      </c>
      <c r="D710" s="8">
        <v>8.0</v>
      </c>
      <c r="E710" s="9">
        <f t="shared" si="1"/>
        <v>799</v>
      </c>
      <c r="F710" s="49">
        <v>799.0</v>
      </c>
      <c r="G710" s="8">
        <v>9.0</v>
      </c>
      <c r="H710" s="9">
        <f t="shared" si="2"/>
        <v>808</v>
      </c>
      <c r="I710" s="83">
        <v>808.0</v>
      </c>
      <c r="J710" s="8">
        <v>8.0</v>
      </c>
      <c r="K710" s="9">
        <f t="shared" si="3"/>
        <v>816</v>
      </c>
      <c r="L710" s="49">
        <v>816.0</v>
      </c>
      <c r="M710" s="95">
        <v>9.0</v>
      </c>
      <c r="N710" s="9">
        <f t="shared" si="4"/>
        <v>825</v>
      </c>
      <c r="O710" s="49">
        <v>825.0</v>
      </c>
    </row>
    <row r="711" ht="15.75" customHeight="1">
      <c r="A711" s="96">
        <v>19508.0</v>
      </c>
      <c r="B711" s="69" t="s">
        <v>721</v>
      </c>
      <c r="C711" s="49">
        <v>281.0</v>
      </c>
      <c r="D711" s="8">
        <v>2.0</v>
      </c>
      <c r="E711" s="9">
        <f t="shared" si="1"/>
        <v>283</v>
      </c>
      <c r="F711" s="49">
        <v>283.0</v>
      </c>
      <c r="G711" s="8">
        <v>3.0</v>
      </c>
      <c r="H711" s="9">
        <f t="shared" si="2"/>
        <v>286</v>
      </c>
      <c r="I711" s="83">
        <v>286.0</v>
      </c>
      <c r="J711" s="8">
        <v>2.0</v>
      </c>
      <c r="K711" s="9">
        <f t="shared" si="3"/>
        <v>288</v>
      </c>
      <c r="L711" s="49">
        <v>288.0</v>
      </c>
      <c r="M711" s="95">
        <v>3.0</v>
      </c>
      <c r="N711" s="9">
        <f t="shared" si="4"/>
        <v>291</v>
      </c>
      <c r="O711" s="49">
        <v>291.0</v>
      </c>
    </row>
    <row r="712" ht="15.75" customHeight="1">
      <c r="A712" s="96">
        <v>141.0</v>
      </c>
      <c r="B712" s="69" t="s">
        <v>722</v>
      </c>
      <c r="C712" s="49">
        <v>514.0</v>
      </c>
      <c r="D712" s="8">
        <v>5.0</v>
      </c>
      <c r="E712" s="9">
        <f t="shared" si="1"/>
        <v>519</v>
      </c>
      <c r="F712" s="49">
        <v>519.0</v>
      </c>
      <c r="G712" s="8">
        <v>5.0</v>
      </c>
      <c r="H712" s="9">
        <f t="shared" si="2"/>
        <v>524</v>
      </c>
      <c r="I712" s="83">
        <v>524.0</v>
      </c>
      <c r="J712" s="8">
        <v>5.0</v>
      </c>
      <c r="K712" s="9">
        <f t="shared" si="3"/>
        <v>529</v>
      </c>
      <c r="L712" s="49">
        <v>529.0</v>
      </c>
      <c r="M712" s="95">
        <v>6.0</v>
      </c>
      <c r="N712" s="9">
        <f t="shared" si="4"/>
        <v>535</v>
      </c>
      <c r="O712" s="49">
        <v>535.0</v>
      </c>
    </row>
    <row r="713" ht="15.75" customHeight="1">
      <c r="A713" s="96">
        <v>156.0</v>
      </c>
      <c r="B713" s="69" t="s">
        <v>723</v>
      </c>
      <c r="C713" s="49">
        <v>928.0</v>
      </c>
      <c r="D713" s="18">
        <v>-93.0</v>
      </c>
      <c r="E713" s="15">
        <f t="shared" si="1"/>
        <v>835</v>
      </c>
      <c r="F713" s="49">
        <v>835.0</v>
      </c>
      <c r="G713" s="8">
        <v>9.0</v>
      </c>
      <c r="H713" s="9">
        <f t="shared" si="2"/>
        <v>844</v>
      </c>
      <c r="I713" s="83">
        <v>844.0</v>
      </c>
      <c r="J713" s="8">
        <v>8.0</v>
      </c>
      <c r="K713" s="9">
        <f t="shared" si="3"/>
        <v>852</v>
      </c>
      <c r="L713" s="49">
        <v>852.0</v>
      </c>
      <c r="M713" s="95">
        <v>9.0</v>
      </c>
      <c r="N713" s="9">
        <f t="shared" si="4"/>
        <v>861</v>
      </c>
      <c r="O713" s="49">
        <v>861.0</v>
      </c>
    </row>
    <row r="714" ht="15.75" customHeight="1">
      <c r="A714" s="96">
        <v>940.0</v>
      </c>
      <c r="B714" s="69" t="s">
        <v>724</v>
      </c>
      <c r="C714" s="90">
        <v>255876.0</v>
      </c>
      <c r="D714" s="8">
        <v>2641.0</v>
      </c>
      <c r="E714" s="9">
        <f t="shared" si="1"/>
        <v>258517</v>
      </c>
      <c r="F714" s="49">
        <v>258517.0</v>
      </c>
      <c r="G714" s="8">
        <v>2110.0</v>
      </c>
      <c r="H714" s="9">
        <f t="shared" si="2"/>
        <v>260627</v>
      </c>
      <c r="I714" s="90">
        <v>260627.0</v>
      </c>
      <c r="J714" s="8">
        <v>1856.0</v>
      </c>
      <c r="K714" s="9">
        <f t="shared" si="3"/>
        <v>262483</v>
      </c>
      <c r="L714" s="49">
        <v>262483.0</v>
      </c>
      <c r="M714" s="12">
        <v>1384.0</v>
      </c>
      <c r="N714" s="9">
        <f t="shared" si="4"/>
        <v>263867</v>
      </c>
      <c r="O714" s="90">
        <v>263867.0</v>
      </c>
    </row>
    <row r="715" ht="15.75" customHeight="1">
      <c r="A715" s="96"/>
      <c r="B715" s="69" t="s">
        <v>725</v>
      </c>
      <c r="C715" s="49">
        <v>492.0</v>
      </c>
      <c r="D715" s="8">
        <v>5.0</v>
      </c>
      <c r="E715" s="9">
        <f t="shared" si="1"/>
        <v>497</v>
      </c>
      <c r="F715" s="49">
        <v>497.0</v>
      </c>
      <c r="G715" s="8">
        <v>5.0</v>
      </c>
      <c r="H715" s="9">
        <f t="shared" si="2"/>
        <v>502</v>
      </c>
      <c r="I715" s="83">
        <v>502.0</v>
      </c>
      <c r="J715" s="8">
        <v>5.0</v>
      </c>
      <c r="K715" s="9">
        <f t="shared" si="3"/>
        <v>507</v>
      </c>
      <c r="L715" s="49">
        <v>507.0</v>
      </c>
      <c r="M715" s="84">
        <v>-51.0</v>
      </c>
      <c r="N715" s="15">
        <f t="shared" si="4"/>
        <v>456</v>
      </c>
      <c r="O715" s="73">
        <v>1421.0</v>
      </c>
    </row>
    <row r="716" ht="15.75" customHeight="1">
      <c r="A716" s="96">
        <v>7492.0</v>
      </c>
      <c r="B716" s="69" t="s">
        <v>726</v>
      </c>
      <c r="C716" s="49">
        <v>584.0</v>
      </c>
      <c r="D716" s="8">
        <v>6.0</v>
      </c>
      <c r="E716" s="9">
        <f t="shared" si="1"/>
        <v>590</v>
      </c>
      <c r="F716" s="49">
        <v>590.0</v>
      </c>
      <c r="G716" s="8">
        <v>6.0</v>
      </c>
      <c r="H716" s="9">
        <f t="shared" si="2"/>
        <v>596</v>
      </c>
      <c r="I716" s="83">
        <v>596.0</v>
      </c>
      <c r="J716" s="8">
        <v>6.0</v>
      </c>
      <c r="K716" s="9">
        <f t="shared" si="3"/>
        <v>602</v>
      </c>
      <c r="L716" s="49">
        <v>602.0</v>
      </c>
      <c r="M716" s="95">
        <v>6.0</v>
      </c>
      <c r="N716" s="9">
        <f t="shared" si="4"/>
        <v>608</v>
      </c>
      <c r="O716" s="49">
        <v>608.0</v>
      </c>
    </row>
    <row r="717" ht="15.75" customHeight="1">
      <c r="A717" s="96">
        <v>292.0</v>
      </c>
      <c r="B717" s="69" t="s">
        <v>727</v>
      </c>
      <c r="C717" s="49">
        <v>974.0</v>
      </c>
      <c r="D717" s="8">
        <v>10.0</v>
      </c>
      <c r="E717" s="9">
        <f t="shared" si="1"/>
        <v>984</v>
      </c>
      <c r="F717" s="49">
        <v>984.0</v>
      </c>
      <c r="G717" s="8">
        <v>11.0</v>
      </c>
      <c r="H717" s="9">
        <f t="shared" si="2"/>
        <v>995</v>
      </c>
      <c r="I717" s="83">
        <v>995.0</v>
      </c>
      <c r="J717" s="8">
        <v>10.0</v>
      </c>
      <c r="K717" s="9">
        <f t="shared" si="3"/>
        <v>1005</v>
      </c>
      <c r="L717" s="49">
        <v>1005.0</v>
      </c>
      <c r="M717" s="95">
        <v>9.0</v>
      </c>
      <c r="N717" s="9">
        <f t="shared" si="4"/>
        <v>1014</v>
      </c>
      <c r="O717" s="49">
        <v>1014.0</v>
      </c>
    </row>
    <row r="718" ht="15.75" customHeight="1">
      <c r="A718" s="96">
        <v>459.0</v>
      </c>
      <c r="B718" s="69" t="s">
        <v>728</v>
      </c>
      <c r="C718" s="49">
        <v>1144.0</v>
      </c>
      <c r="D718" s="8">
        <v>15.0</v>
      </c>
      <c r="E718" s="9">
        <f t="shared" si="1"/>
        <v>1159</v>
      </c>
      <c r="F718" s="49">
        <v>1159.0</v>
      </c>
      <c r="G718" s="8">
        <v>10.0</v>
      </c>
      <c r="H718" s="9">
        <f t="shared" si="2"/>
        <v>1169</v>
      </c>
      <c r="I718" s="49">
        <v>1169.0</v>
      </c>
      <c r="J718" s="8">
        <v>9.0</v>
      </c>
      <c r="K718" s="9">
        <f t="shared" si="3"/>
        <v>1178</v>
      </c>
      <c r="L718" s="49">
        <v>1178.0</v>
      </c>
      <c r="M718" s="95">
        <v>10.0</v>
      </c>
      <c r="N718" s="9">
        <f t="shared" si="4"/>
        <v>1188</v>
      </c>
      <c r="O718" s="49">
        <v>1188.0</v>
      </c>
    </row>
    <row r="719" ht="15.75" customHeight="1">
      <c r="A719" s="96">
        <v>485.0</v>
      </c>
      <c r="B719" s="69" t="s">
        <v>729</v>
      </c>
      <c r="C719" s="49">
        <v>213.0</v>
      </c>
      <c r="D719" s="8">
        <v>2.0</v>
      </c>
      <c r="E719" s="9">
        <f t="shared" si="1"/>
        <v>215</v>
      </c>
      <c r="F719" s="49">
        <v>215.0</v>
      </c>
      <c r="G719" s="8">
        <v>2.0</v>
      </c>
      <c r="H719" s="9">
        <f t="shared" si="2"/>
        <v>217</v>
      </c>
      <c r="I719" s="83">
        <v>217.0</v>
      </c>
      <c r="J719" s="8">
        <v>2.0</v>
      </c>
      <c r="K719" s="9">
        <f t="shared" si="3"/>
        <v>219</v>
      </c>
      <c r="L719" s="49">
        <v>219.0</v>
      </c>
      <c r="M719" s="95">
        <v>2.0</v>
      </c>
      <c r="N719" s="9">
        <f t="shared" si="4"/>
        <v>221</v>
      </c>
      <c r="O719" s="49">
        <v>221.0</v>
      </c>
    </row>
    <row r="720" ht="15.75" customHeight="1">
      <c r="A720" s="96">
        <v>7043.0</v>
      </c>
      <c r="B720" s="69" t="s">
        <v>730</v>
      </c>
      <c r="C720" s="49">
        <v>327.0</v>
      </c>
      <c r="D720" s="8">
        <v>3.0</v>
      </c>
      <c r="E720" s="9">
        <f t="shared" si="1"/>
        <v>330</v>
      </c>
      <c r="F720" s="49">
        <v>330.0</v>
      </c>
      <c r="G720" s="8">
        <v>3.0</v>
      </c>
      <c r="H720" s="9">
        <f t="shared" si="2"/>
        <v>333</v>
      </c>
      <c r="I720" s="83">
        <v>333.0</v>
      </c>
      <c r="J720" s="8">
        <v>3.0</v>
      </c>
      <c r="K720" s="9">
        <f t="shared" si="3"/>
        <v>336</v>
      </c>
      <c r="L720" s="49">
        <v>336.0</v>
      </c>
      <c r="M720" s="95">
        <v>3.0</v>
      </c>
      <c r="N720" s="9">
        <f t="shared" si="4"/>
        <v>339</v>
      </c>
      <c r="O720" s="49">
        <v>339.0</v>
      </c>
    </row>
    <row r="721" ht="15.75" customHeight="1">
      <c r="A721" s="96">
        <v>847.0</v>
      </c>
      <c r="B721" s="69" t="s">
        <v>731</v>
      </c>
      <c r="C721" s="49">
        <v>54053.0</v>
      </c>
      <c r="D721" s="8">
        <v>606.0</v>
      </c>
      <c r="E721" s="9">
        <f t="shared" si="1"/>
        <v>54659</v>
      </c>
      <c r="F721" s="49">
        <v>54659.0</v>
      </c>
      <c r="G721" s="8">
        <v>508.0</v>
      </c>
      <c r="H721" s="9">
        <f t="shared" si="2"/>
        <v>55167</v>
      </c>
      <c r="I721" s="49">
        <v>55167.0</v>
      </c>
      <c r="J721" s="38">
        <v>582.0</v>
      </c>
      <c r="K721" s="9">
        <f t="shared" si="3"/>
        <v>55749</v>
      </c>
      <c r="L721" s="49">
        <v>55749.0</v>
      </c>
      <c r="M721" s="12">
        <v>369.0</v>
      </c>
      <c r="N721" s="9">
        <f t="shared" si="4"/>
        <v>56118</v>
      </c>
      <c r="O721" s="49">
        <v>56118.0</v>
      </c>
    </row>
    <row r="722" ht="15.75" customHeight="1">
      <c r="A722" s="96">
        <v>976.0</v>
      </c>
      <c r="B722" s="69" t="s">
        <v>732</v>
      </c>
      <c r="C722" s="49">
        <v>669.0</v>
      </c>
      <c r="D722" s="8">
        <v>7.0</v>
      </c>
      <c r="E722" s="9">
        <f t="shared" si="1"/>
        <v>676</v>
      </c>
      <c r="F722" s="49">
        <v>676.0</v>
      </c>
      <c r="G722" s="8">
        <v>7.0</v>
      </c>
      <c r="H722" s="9">
        <f t="shared" si="2"/>
        <v>683</v>
      </c>
      <c r="I722" s="83">
        <v>683.0</v>
      </c>
      <c r="J722" s="8">
        <v>6.0</v>
      </c>
      <c r="K722" s="9">
        <f t="shared" si="3"/>
        <v>689</v>
      </c>
      <c r="L722" s="49">
        <v>689.0</v>
      </c>
      <c r="M722" s="95">
        <v>7.0</v>
      </c>
      <c r="N722" s="9">
        <f t="shared" si="4"/>
        <v>696</v>
      </c>
      <c r="O722" s="49">
        <v>696.0</v>
      </c>
    </row>
    <row r="723" ht="15.75" customHeight="1">
      <c r="A723" s="96">
        <v>1000.0</v>
      </c>
      <c r="B723" s="69" t="s">
        <v>733</v>
      </c>
      <c r="C723" s="49">
        <v>622.0</v>
      </c>
      <c r="D723" s="8">
        <v>6.0</v>
      </c>
      <c r="E723" s="9">
        <f t="shared" si="1"/>
        <v>628</v>
      </c>
      <c r="F723" s="49">
        <v>628.0</v>
      </c>
      <c r="G723" s="8">
        <v>7.0</v>
      </c>
      <c r="H723" s="9">
        <f t="shared" si="2"/>
        <v>635</v>
      </c>
      <c r="I723" s="83">
        <v>635.0</v>
      </c>
      <c r="J723" s="18">
        <v>-64.0</v>
      </c>
      <c r="K723" s="15">
        <f t="shared" si="3"/>
        <v>571</v>
      </c>
      <c r="L723" s="72">
        <v>1000.0</v>
      </c>
      <c r="M723" s="95">
        <v>9.0</v>
      </c>
      <c r="N723" s="9">
        <f t="shared" si="4"/>
        <v>1009</v>
      </c>
      <c r="O723" s="72">
        <v>9.0</v>
      </c>
    </row>
    <row r="724" ht="15.75" customHeight="1">
      <c r="A724" s="96">
        <v>374.0</v>
      </c>
      <c r="B724" s="69" t="s">
        <v>734</v>
      </c>
      <c r="C724" s="49">
        <v>457.0</v>
      </c>
      <c r="D724" s="8">
        <v>4.0</v>
      </c>
      <c r="E724" s="9">
        <f t="shared" si="1"/>
        <v>461</v>
      </c>
      <c r="F724" s="49">
        <v>461.0</v>
      </c>
      <c r="G724" s="8">
        <v>5.0</v>
      </c>
      <c r="H724" s="9">
        <f t="shared" si="2"/>
        <v>466</v>
      </c>
      <c r="I724" s="83">
        <v>466.0</v>
      </c>
      <c r="J724" s="8">
        <v>4.0</v>
      </c>
      <c r="K724" s="9">
        <f t="shared" si="3"/>
        <v>470</v>
      </c>
      <c r="L724" s="49">
        <v>470.0</v>
      </c>
      <c r="M724" s="95">
        <v>5.0</v>
      </c>
      <c r="N724" s="9">
        <f t="shared" si="4"/>
        <v>475</v>
      </c>
      <c r="O724" s="49">
        <v>475.0</v>
      </c>
    </row>
    <row r="725" ht="15.75" customHeight="1">
      <c r="A725" s="96">
        <v>39000.0</v>
      </c>
      <c r="B725" s="69" t="s">
        <v>735</v>
      </c>
      <c r="C725" s="49">
        <v>630.0</v>
      </c>
      <c r="D725" s="8">
        <v>6.0</v>
      </c>
      <c r="E725" s="9">
        <f t="shared" si="1"/>
        <v>636</v>
      </c>
      <c r="F725" s="49">
        <v>636.0</v>
      </c>
      <c r="G725" s="8">
        <v>7.0</v>
      </c>
      <c r="H725" s="9">
        <f t="shared" si="2"/>
        <v>643</v>
      </c>
      <c r="I725" s="83">
        <v>643.0</v>
      </c>
      <c r="J725" s="18">
        <v>-65.0</v>
      </c>
      <c r="K725" s="15">
        <f t="shared" si="3"/>
        <v>578</v>
      </c>
      <c r="L725" s="72">
        <v>39124.0</v>
      </c>
      <c r="M725" s="12">
        <v>259.0</v>
      </c>
      <c r="N725" s="9">
        <f t="shared" si="4"/>
        <v>39383</v>
      </c>
      <c r="O725" s="72">
        <v>383.0</v>
      </c>
    </row>
    <row r="726" ht="15.75" customHeight="1">
      <c r="A726" s="96">
        <v>315.0</v>
      </c>
      <c r="B726" s="69" t="s">
        <v>736</v>
      </c>
      <c r="C726" s="49">
        <v>123.0</v>
      </c>
      <c r="D726" s="8">
        <v>1.0</v>
      </c>
      <c r="E726" s="9">
        <f t="shared" si="1"/>
        <v>124</v>
      </c>
      <c r="F726" s="49">
        <v>124.0</v>
      </c>
      <c r="G726" s="8">
        <v>1.0</v>
      </c>
      <c r="H726" s="9">
        <f t="shared" si="2"/>
        <v>125</v>
      </c>
      <c r="I726" s="83">
        <v>125.0</v>
      </c>
      <c r="J726" s="8">
        <v>1.0</v>
      </c>
      <c r="K726" s="9">
        <f t="shared" si="3"/>
        <v>126</v>
      </c>
      <c r="L726" s="49">
        <v>126.0</v>
      </c>
      <c r="M726" s="95">
        <v>1.0</v>
      </c>
      <c r="N726" s="9">
        <f t="shared" si="4"/>
        <v>127</v>
      </c>
      <c r="O726" s="49">
        <v>127.0</v>
      </c>
    </row>
    <row r="727" ht="15.75" customHeight="1">
      <c r="A727" s="96">
        <v>1296.0</v>
      </c>
      <c r="B727" s="69" t="s">
        <v>737</v>
      </c>
      <c r="C727" s="49">
        <v>468.0</v>
      </c>
      <c r="D727" s="8">
        <v>4.0</v>
      </c>
      <c r="E727" s="9">
        <f t="shared" si="1"/>
        <v>472</v>
      </c>
      <c r="F727" s="49">
        <v>472.0</v>
      </c>
      <c r="G727" s="8">
        <v>5.0</v>
      </c>
      <c r="H727" s="9">
        <f t="shared" si="2"/>
        <v>477</v>
      </c>
      <c r="I727" s="83">
        <v>477.0</v>
      </c>
      <c r="J727" s="8">
        <v>4.0</v>
      </c>
      <c r="K727" s="9">
        <f t="shared" si="3"/>
        <v>481</v>
      </c>
      <c r="L727" s="49">
        <v>481.0</v>
      </c>
      <c r="M727" s="95">
        <v>5.0</v>
      </c>
      <c r="N727" s="9">
        <f t="shared" si="4"/>
        <v>486</v>
      </c>
      <c r="O727" s="49">
        <v>486.0</v>
      </c>
    </row>
    <row r="728" ht="15.75" customHeight="1">
      <c r="A728" s="96">
        <v>417.0</v>
      </c>
      <c r="B728" s="69" t="s">
        <v>738</v>
      </c>
      <c r="C728" s="49">
        <v>293.0</v>
      </c>
      <c r="D728" s="8">
        <v>3.0</v>
      </c>
      <c r="E728" s="9">
        <f t="shared" si="1"/>
        <v>296</v>
      </c>
      <c r="F728" s="49">
        <v>296.0</v>
      </c>
      <c r="G728" s="8">
        <v>3.0</v>
      </c>
      <c r="H728" s="9">
        <f t="shared" si="2"/>
        <v>299</v>
      </c>
      <c r="I728" s="83">
        <v>299.0</v>
      </c>
      <c r="J728" s="8">
        <v>3.0</v>
      </c>
      <c r="K728" s="9">
        <f t="shared" si="3"/>
        <v>302</v>
      </c>
      <c r="L728" s="49">
        <v>302.0</v>
      </c>
      <c r="M728" s="95">
        <v>3.0</v>
      </c>
      <c r="N728" s="9">
        <f t="shared" si="4"/>
        <v>305</v>
      </c>
      <c r="O728" s="49">
        <v>305.0</v>
      </c>
    </row>
    <row r="729" ht="15.75" customHeight="1">
      <c r="A729" s="96"/>
      <c r="B729" s="69" t="s">
        <v>739</v>
      </c>
      <c r="C729" s="49">
        <v>7505.0</v>
      </c>
      <c r="D729" s="8">
        <v>104.0</v>
      </c>
      <c r="E729" s="9">
        <f t="shared" si="1"/>
        <v>7609</v>
      </c>
      <c r="F729" s="49">
        <v>7609.0</v>
      </c>
      <c r="G729" s="8">
        <v>71.0</v>
      </c>
      <c r="H729" s="9">
        <f t="shared" si="2"/>
        <v>7680</v>
      </c>
      <c r="I729" s="49">
        <v>7680.0</v>
      </c>
      <c r="J729" s="8">
        <v>63.0</v>
      </c>
      <c r="K729" s="9">
        <f t="shared" si="3"/>
        <v>7743</v>
      </c>
      <c r="L729" s="49">
        <v>7743.0</v>
      </c>
      <c r="M729" s="84">
        <v>-775.0</v>
      </c>
      <c r="N729" s="15">
        <f t="shared" si="4"/>
        <v>6968</v>
      </c>
      <c r="O729" s="73">
        <v>7246.0</v>
      </c>
    </row>
    <row r="730" ht="15.75" customHeight="1">
      <c r="A730" s="96">
        <v>580.0</v>
      </c>
      <c r="B730" s="69" t="s">
        <v>740</v>
      </c>
      <c r="C730" s="49">
        <v>398.0</v>
      </c>
      <c r="D730" s="8">
        <v>4.0</v>
      </c>
      <c r="E730" s="9">
        <f t="shared" si="1"/>
        <v>402</v>
      </c>
      <c r="F730" s="49">
        <v>402.0</v>
      </c>
      <c r="G730" s="8">
        <v>4.0</v>
      </c>
      <c r="H730" s="9">
        <f t="shared" si="2"/>
        <v>406</v>
      </c>
      <c r="I730" s="83">
        <v>406.0</v>
      </c>
      <c r="J730" s="8">
        <v>4.0</v>
      </c>
      <c r="K730" s="9">
        <f t="shared" si="3"/>
        <v>410</v>
      </c>
      <c r="L730" s="49">
        <v>410.0</v>
      </c>
      <c r="M730" s="95">
        <v>4.0</v>
      </c>
      <c r="N730" s="9">
        <f t="shared" si="4"/>
        <v>414</v>
      </c>
      <c r="O730" s="49">
        <v>414.0</v>
      </c>
    </row>
    <row r="731" ht="15.75" customHeight="1">
      <c r="A731" s="96">
        <v>301.0</v>
      </c>
      <c r="B731" s="69" t="s">
        <v>741</v>
      </c>
      <c r="C731" s="49">
        <v>3660.0</v>
      </c>
      <c r="D731" s="18">
        <v>-366.0</v>
      </c>
      <c r="E731" s="15">
        <f t="shared" si="1"/>
        <v>3294</v>
      </c>
      <c r="F731" s="49">
        <v>3294.0</v>
      </c>
      <c r="G731" s="8">
        <v>30.0</v>
      </c>
      <c r="H731" s="9">
        <f t="shared" si="2"/>
        <v>3324</v>
      </c>
      <c r="I731" s="49">
        <v>3324.0</v>
      </c>
      <c r="J731" s="8">
        <v>27.0</v>
      </c>
      <c r="K731" s="9">
        <f t="shared" si="3"/>
        <v>3351</v>
      </c>
      <c r="L731" s="49">
        <v>3351.0</v>
      </c>
      <c r="M731" s="95">
        <v>30.0</v>
      </c>
      <c r="N731" s="9">
        <f t="shared" si="4"/>
        <v>3381</v>
      </c>
      <c r="O731" s="49">
        <v>3381.0</v>
      </c>
    </row>
    <row r="732" ht="15.75" customHeight="1">
      <c r="A732" s="96">
        <v>662.0</v>
      </c>
      <c r="B732" s="69" t="s">
        <v>742</v>
      </c>
      <c r="C732" s="49">
        <v>222.0</v>
      </c>
      <c r="D732" s="8">
        <v>2.0</v>
      </c>
      <c r="E732" s="9">
        <f t="shared" si="1"/>
        <v>224</v>
      </c>
      <c r="F732" s="49">
        <v>224.0</v>
      </c>
      <c r="G732" s="8">
        <v>2.0</v>
      </c>
      <c r="H732" s="9">
        <f t="shared" si="2"/>
        <v>226</v>
      </c>
      <c r="I732" s="83">
        <v>226.0</v>
      </c>
      <c r="J732" s="8">
        <v>2.0</v>
      </c>
      <c r="K732" s="9">
        <f t="shared" si="3"/>
        <v>228</v>
      </c>
      <c r="L732" s="49">
        <v>228.0</v>
      </c>
      <c r="M732" s="95">
        <v>2.0</v>
      </c>
      <c r="N732" s="9">
        <f t="shared" si="4"/>
        <v>230</v>
      </c>
      <c r="O732" s="49">
        <v>230.0</v>
      </c>
    </row>
    <row r="733" ht="15.75" customHeight="1">
      <c r="A733" s="96">
        <v>725.0</v>
      </c>
      <c r="B733" s="69" t="s">
        <v>743</v>
      </c>
      <c r="C733" s="49">
        <v>259.0</v>
      </c>
      <c r="D733" s="8">
        <v>2.0</v>
      </c>
      <c r="E733" s="9">
        <f t="shared" si="1"/>
        <v>261</v>
      </c>
      <c r="F733" s="49">
        <v>261.0</v>
      </c>
      <c r="G733" s="8">
        <v>2.0</v>
      </c>
      <c r="H733" s="9">
        <f t="shared" si="2"/>
        <v>263</v>
      </c>
      <c r="I733" s="83">
        <v>263.0</v>
      </c>
      <c r="J733" s="8">
        <v>2.0</v>
      </c>
      <c r="K733" s="9">
        <f t="shared" si="3"/>
        <v>265</v>
      </c>
      <c r="L733" s="49">
        <v>265.0</v>
      </c>
      <c r="M733" s="95">
        <v>3.0</v>
      </c>
      <c r="N733" s="9">
        <f t="shared" si="4"/>
        <v>268</v>
      </c>
      <c r="O733" s="49">
        <v>268.0</v>
      </c>
    </row>
    <row r="734" ht="15.75" customHeight="1">
      <c r="A734" s="96">
        <v>1000.0</v>
      </c>
      <c r="B734" s="69" t="s">
        <v>744</v>
      </c>
      <c r="C734" s="49">
        <v>190.0</v>
      </c>
      <c r="D734" s="8">
        <v>2.0</v>
      </c>
      <c r="E734" s="9">
        <f t="shared" si="1"/>
        <v>192</v>
      </c>
      <c r="F734" s="49">
        <v>192.0</v>
      </c>
      <c r="G734" s="8">
        <v>2.0</v>
      </c>
      <c r="H734" s="9">
        <f t="shared" si="2"/>
        <v>194</v>
      </c>
      <c r="I734" s="83">
        <v>194.0</v>
      </c>
      <c r="J734" s="18">
        <v>-20.0</v>
      </c>
      <c r="K734" s="15">
        <f t="shared" si="3"/>
        <v>174</v>
      </c>
      <c r="L734" s="72">
        <v>1800.0</v>
      </c>
      <c r="M734" s="95">
        <v>16.0</v>
      </c>
      <c r="N734" s="9">
        <f t="shared" si="4"/>
        <v>1816</v>
      </c>
      <c r="O734" s="72">
        <v>816.0</v>
      </c>
    </row>
    <row r="735" ht="15.75" customHeight="1">
      <c r="A735" s="96">
        <v>457.0</v>
      </c>
      <c r="B735" s="69" t="s">
        <v>745</v>
      </c>
      <c r="C735" s="49">
        <v>208.0</v>
      </c>
      <c r="D735" s="8">
        <v>2.0</v>
      </c>
      <c r="E735" s="9">
        <f t="shared" si="1"/>
        <v>210</v>
      </c>
      <c r="F735" s="49">
        <v>210.0</v>
      </c>
      <c r="G735" s="8">
        <v>2.0</v>
      </c>
      <c r="H735" s="9">
        <f t="shared" si="2"/>
        <v>212</v>
      </c>
      <c r="I735" s="83">
        <v>212.0</v>
      </c>
      <c r="J735" s="8">
        <v>2.0</v>
      </c>
      <c r="K735" s="9">
        <f t="shared" si="3"/>
        <v>214</v>
      </c>
      <c r="L735" s="49">
        <v>214.0</v>
      </c>
      <c r="M735" s="95">
        <v>2.0</v>
      </c>
      <c r="N735" s="9">
        <f t="shared" si="4"/>
        <v>216</v>
      </c>
      <c r="O735" s="49">
        <v>216.0</v>
      </c>
    </row>
    <row r="736" ht="15.75" customHeight="1">
      <c r="A736" s="96"/>
      <c r="B736" s="69" t="s">
        <v>746</v>
      </c>
      <c r="C736" s="49">
        <v>9816.0</v>
      </c>
      <c r="D736" s="8">
        <v>136.0</v>
      </c>
      <c r="E736" s="9">
        <f t="shared" si="1"/>
        <v>9952</v>
      </c>
      <c r="F736" s="49">
        <v>9952.0</v>
      </c>
      <c r="G736" s="8">
        <v>93.0</v>
      </c>
      <c r="H736" s="9">
        <f t="shared" si="2"/>
        <v>10045</v>
      </c>
      <c r="I736" s="49">
        <v>10045.0</v>
      </c>
      <c r="J736" s="38">
        <v>106.0</v>
      </c>
      <c r="K736" s="9">
        <f t="shared" si="3"/>
        <v>10151</v>
      </c>
      <c r="L736" s="49">
        <v>10151.0</v>
      </c>
      <c r="M736" s="17">
        <v>-1016.0</v>
      </c>
      <c r="N736" s="15">
        <f t="shared" si="4"/>
        <v>9135</v>
      </c>
      <c r="O736" s="73">
        <v>30062.0</v>
      </c>
    </row>
    <row r="737" ht="15.75" customHeight="1">
      <c r="A737" s="96">
        <v>236000.0</v>
      </c>
      <c r="B737" s="69" t="s">
        <v>747</v>
      </c>
      <c r="C737" s="90">
        <v>256447.0</v>
      </c>
      <c r="D737" s="8">
        <v>2647.0</v>
      </c>
      <c r="E737" s="9">
        <f t="shared" si="1"/>
        <v>259094</v>
      </c>
      <c r="F737" s="49">
        <v>259094.0</v>
      </c>
      <c r="G737" s="8">
        <v>2115.0</v>
      </c>
      <c r="H737" s="9">
        <f t="shared" si="2"/>
        <v>261209</v>
      </c>
      <c r="I737" s="90">
        <v>261209.0</v>
      </c>
      <c r="J737" s="18">
        <v>-26121.0</v>
      </c>
      <c r="K737" s="15">
        <f t="shared" si="3"/>
        <v>235088</v>
      </c>
      <c r="L737" s="72">
        <v>236015.0</v>
      </c>
      <c r="M737" s="12">
        <v>1244.0</v>
      </c>
      <c r="N737" s="9">
        <f t="shared" si="4"/>
        <v>237259</v>
      </c>
      <c r="O737" s="72">
        <v>1259.0</v>
      </c>
    </row>
    <row r="738" ht="15.75" customHeight="1">
      <c r="A738" s="96">
        <v>748.0</v>
      </c>
      <c r="B738" s="69" t="s">
        <v>748</v>
      </c>
      <c r="C738" s="49">
        <v>751.0</v>
      </c>
      <c r="D738" s="8">
        <v>7.0</v>
      </c>
      <c r="E738" s="9">
        <f t="shared" si="1"/>
        <v>758</v>
      </c>
      <c r="F738" s="49">
        <v>758.0</v>
      </c>
      <c r="G738" s="8">
        <v>8.0</v>
      </c>
      <c r="H738" s="9">
        <f t="shared" si="2"/>
        <v>766</v>
      </c>
      <c r="I738" s="83">
        <v>766.0</v>
      </c>
      <c r="J738" s="8">
        <v>7.0</v>
      </c>
      <c r="K738" s="9">
        <f t="shared" si="3"/>
        <v>773</v>
      </c>
      <c r="L738" s="49">
        <v>773.0</v>
      </c>
      <c r="M738" s="95">
        <v>8.0</v>
      </c>
      <c r="N738" s="9">
        <f t="shared" si="4"/>
        <v>781</v>
      </c>
      <c r="O738" s="49">
        <v>781.0</v>
      </c>
    </row>
    <row r="739" ht="15.75" customHeight="1">
      <c r="A739" s="96">
        <v>265.0</v>
      </c>
      <c r="B739" s="69" t="s">
        <v>749</v>
      </c>
      <c r="C739" s="49">
        <v>925.0</v>
      </c>
      <c r="D739" s="8">
        <v>9.0</v>
      </c>
      <c r="E739" s="9">
        <f t="shared" si="1"/>
        <v>934</v>
      </c>
      <c r="F739" s="49">
        <v>934.0</v>
      </c>
      <c r="G739" s="8">
        <v>10.0</v>
      </c>
      <c r="H739" s="9">
        <f t="shared" si="2"/>
        <v>944</v>
      </c>
      <c r="I739" s="83">
        <v>944.0</v>
      </c>
      <c r="J739" s="8">
        <v>9.0</v>
      </c>
      <c r="K739" s="9">
        <f t="shared" si="3"/>
        <v>953</v>
      </c>
      <c r="L739" s="49">
        <v>953.0</v>
      </c>
      <c r="M739" s="95">
        <v>10.0</v>
      </c>
      <c r="N739" s="9">
        <f t="shared" si="4"/>
        <v>963</v>
      </c>
      <c r="O739" s="49">
        <v>963.0</v>
      </c>
    </row>
    <row r="740" ht="15.75" customHeight="1">
      <c r="A740" s="96">
        <v>864.0</v>
      </c>
      <c r="B740" s="69" t="s">
        <v>750</v>
      </c>
      <c r="C740" s="49">
        <v>4313.0</v>
      </c>
      <c r="D740" s="8">
        <v>59.0</v>
      </c>
      <c r="E740" s="9">
        <f t="shared" si="1"/>
        <v>4372</v>
      </c>
      <c r="F740" s="49">
        <v>4372.0</v>
      </c>
      <c r="G740" s="8">
        <v>40.0</v>
      </c>
      <c r="H740" s="9">
        <f t="shared" si="2"/>
        <v>4412</v>
      </c>
      <c r="I740" s="49">
        <v>4412.0</v>
      </c>
      <c r="J740" s="8">
        <v>36.0</v>
      </c>
      <c r="K740" s="9">
        <f t="shared" si="3"/>
        <v>4448</v>
      </c>
      <c r="L740" s="49">
        <v>4448.0</v>
      </c>
      <c r="M740" s="95">
        <v>40.0</v>
      </c>
      <c r="N740" s="9">
        <f t="shared" si="4"/>
        <v>4488</v>
      </c>
      <c r="O740" s="49">
        <v>4488.0</v>
      </c>
    </row>
    <row r="741" ht="15.75" customHeight="1">
      <c r="A741" s="96">
        <v>9000.0</v>
      </c>
      <c r="B741" s="69" t="s">
        <v>751</v>
      </c>
      <c r="C741" s="49">
        <v>704.0</v>
      </c>
      <c r="D741" s="8">
        <v>7.0</v>
      </c>
      <c r="E741" s="9">
        <f t="shared" si="1"/>
        <v>711</v>
      </c>
      <c r="F741" s="49">
        <v>711.0</v>
      </c>
      <c r="G741" s="8">
        <v>8.0</v>
      </c>
      <c r="H741" s="9">
        <f t="shared" si="2"/>
        <v>719</v>
      </c>
      <c r="I741" s="83">
        <v>719.0</v>
      </c>
      <c r="J741" s="18">
        <v>-72.0</v>
      </c>
      <c r="K741" s="15">
        <f t="shared" si="3"/>
        <v>647</v>
      </c>
      <c r="L741" s="72">
        <v>9794.0</v>
      </c>
      <c r="M741" s="95">
        <v>90.0</v>
      </c>
      <c r="N741" s="9">
        <f t="shared" si="4"/>
        <v>9884</v>
      </c>
      <c r="O741" s="72">
        <v>884.0</v>
      </c>
    </row>
    <row r="742" ht="15.75" customHeight="1">
      <c r="A742" s="96">
        <v>9989.0</v>
      </c>
      <c r="B742" s="69" t="s">
        <v>752</v>
      </c>
      <c r="C742" s="49">
        <v>319.0</v>
      </c>
      <c r="D742" s="8">
        <v>3.0</v>
      </c>
      <c r="E742" s="9">
        <f t="shared" si="1"/>
        <v>322</v>
      </c>
      <c r="F742" s="49">
        <v>322.0</v>
      </c>
      <c r="G742" s="8">
        <v>3.0</v>
      </c>
      <c r="H742" s="9">
        <f t="shared" si="2"/>
        <v>325</v>
      </c>
      <c r="I742" s="83">
        <v>325.0</v>
      </c>
      <c r="J742" s="8">
        <v>3.0</v>
      </c>
      <c r="K742" s="9">
        <f t="shared" si="3"/>
        <v>328</v>
      </c>
      <c r="L742" s="49">
        <v>328.0</v>
      </c>
      <c r="M742" s="95">
        <v>3.0</v>
      </c>
      <c r="N742" s="9">
        <f t="shared" si="4"/>
        <v>331</v>
      </c>
      <c r="O742" s="49">
        <v>331.0</v>
      </c>
    </row>
    <row r="743" ht="15.75" customHeight="1">
      <c r="A743" s="96">
        <v>700.0</v>
      </c>
      <c r="B743" s="69" t="s">
        <v>753</v>
      </c>
      <c r="C743" s="49">
        <v>545.0</v>
      </c>
      <c r="D743" s="8">
        <v>5.0</v>
      </c>
      <c r="E743" s="9">
        <f t="shared" si="1"/>
        <v>550</v>
      </c>
      <c r="F743" s="49">
        <v>550.0</v>
      </c>
      <c r="G743" s="8">
        <v>6.0</v>
      </c>
      <c r="H743" s="9">
        <f t="shared" si="2"/>
        <v>556</v>
      </c>
      <c r="I743" s="83">
        <v>556.0</v>
      </c>
      <c r="J743" s="18">
        <v>-56.0</v>
      </c>
      <c r="K743" s="15">
        <f t="shared" si="3"/>
        <v>500</v>
      </c>
      <c r="L743" s="72">
        <v>842.0</v>
      </c>
      <c r="M743" s="95">
        <v>9.0</v>
      </c>
      <c r="N743" s="9">
        <f t="shared" si="4"/>
        <v>851</v>
      </c>
      <c r="O743" s="72">
        <v>151.0</v>
      </c>
    </row>
    <row r="744" ht="15.75" customHeight="1">
      <c r="A744" s="96"/>
      <c r="B744" s="69" t="s">
        <v>754</v>
      </c>
      <c r="C744" s="49">
        <v>1135.0</v>
      </c>
      <c r="D744" s="18">
        <v>-114.0</v>
      </c>
      <c r="E744" s="15">
        <f t="shared" si="1"/>
        <v>1021</v>
      </c>
      <c r="F744" s="77">
        <v>2001.0</v>
      </c>
      <c r="G744" s="8">
        <v>18.0</v>
      </c>
      <c r="H744" s="9">
        <f t="shared" si="2"/>
        <v>2019</v>
      </c>
      <c r="I744" s="49">
        <v>2019.0</v>
      </c>
      <c r="J744" s="8">
        <v>16.0</v>
      </c>
      <c r="K744" s="9">
        <f t="shared" si="3"/>
        <v>2035</v>
      </c>
      <c r="L744" s="49">
        <v>2035.0</v>
      </c>
      <c r="M744" s="95">
        <v>18.0</v>
      </c>
      <c r="N744" s="9">
        <f t="shared" si="4"/>
        <v>2053</v>
      </c>
      <c r="O744" s="49">
        <v>2053.0</v>
      </c>
    </row>
    <row r="745" ht="15.75" customHeight="1">
      <c r="A745" s="96">
        <v>364.0</v>
      </c>
      <c r="B745" s="69" t="s">
        <v>755</v>
      </c>
      <c r="C745" s="49">
        <v>58355.0</v>
      </c>
      <c r="D745" s="8">
        <v>655.0</v>
      </c>
      <c r="E745" s="9">
        <f t="shared" si="1"/>
        <v>59010</v>
      </c>
      <c r="F745" s="49">
        <v>59010.0</v>
      </c>
      <c r="G745" s="8">
        <v>548.0</v>
      </c>
      <c r="H745" s="9">
        <f t="shared" si="2"/>
        <v>59558</v>
      </c>
      <c r="I745" s="49">
        <v>59558.0</v>
      </c>
      <c r="J745" s="38">
        <v>628.0</v>
      </c>
      <c r="K745" s="9">
        <f t="shared" si="3"/>
        <v>60186</v>
      </c>
      <c r="L745" s="49">
        <v>60186.0</v>
      </c>
      <c r="M745" s="12">
        <v>399.0</v>
      </c>
      <c r="N745" s="9">
        <f t="shared" si="4"/>
        <v>60585</v>
      </c>
      <c r="O745" s="49">
        <v>60585.0</v>
      </c>
    </row>
    <row r="746" ht="15.75" customHeight="1">
      <c r="A746" s="96">
        <v>29691.0</v>
      </c>
      <c r="B746" s="69" t="s">
        <v>756</v>
      </c>
      <c r="C746" s="49">
        <v>1179.0</v>
      </c>
      <c r="D746" s="8">
        <v>16.0</v>
      </c>
      <c r="E746" s="9">
        <f t="shared" si="1"/>
        <v>1195</v>
      </c>
      <c r="F746" s="49">
        <v>1195.0</v>
      </c>
      <c r="G746" s="8">
        <v>11.0</v>
      </c>
      <c r="H746" s="9">
        <f t="shared" si="2"/>
        <v>1206</v>
      </c>
      <c r="I746" s="49">
        <v>1206.0</v>
      </c>
      <c r="J746" s="8">
        <v>10.0</v>
      </c>
      <c r="K746" s="9">
        <f t="shared" si="3"/>
        <v>1216</v>
      </c>
      <c r="L746" s="49">
        <v>1216.0</v>
      </c>
      <c r="M746" s="95">
        <v>11.0</v>
      </c>
      <c r="N746" s="9">
        <f t="shared" si="4"/>
        <v>1227</v>
      </c>
      <c r="O746" s="49">
        <v>1227.0</v>
      </c>
    </row>
    <row r="747" ht="15.75" customHeight="1">
      <c r="A747" s="96">
        <v>948.0</v>
      </c>
      <c r="B747" s="69" t="s">
        <v>757</v>
      </c>
      <c r="C747" s="49">
        <v>321.0</v>
      </c>
      <c r="D747" s="8">
        <v>3.0</v>
      </c>
      <c r="E747" s="9">
        <f t="shared" si="1"/>
        <v>324</v>
      </c>
      <c r="F747" s="49">
        <v>324.0</v>
      </c>
      <c r="G747" s="8">
        <v>3.0</v>
      </c>
      <c r="H747" s="9">
        <f t="shared" si="2"/>
        <v>327</v>
      </c>
      <c r="I747" s="83">
        <v>327.0</v>
      </c>
      <c r="J747" s="8">
        <v>3.0</v>
      </c>
      <c r="K747" s="9">
        <f t="shared" si="3"/>
        <v>330</v>
      </c>
      <c r="L747" s="49">
        <v>330.0</v>
      </c>
      <c r="M747" s="95">
        <v>3.0</v>
      </c>
      <c r="N747" s="9">
        <f t="shared" si="4"/>
        <v>333</v>
      </c>
      <c r="O747" s="49">
        <v>333.0</v>
      </c>
    </row>
    <row r="748" ht="15.75" customHeight="1">
      <c r="A748" s="96">
        <v>776.0</v>
      </c>
      <c r="B748" s="69" t="s">
        <v>758</v>
      </c>
      <c r="C748" s="49">
        <v>350.0</v>
      </c>
      <c r="D748" s="18">
        <v>-35.0</v>
      </c>
      <c r="E748" s="15">
        <f t="shared" si="1"/>
        <v>315</v>
      </c>
      <c r="F748" s="49">
        <v>315.0</v>
      </c>
      <c r="G748" s="8">
        <v>3.0</v>
      </c>
      <c r="H748" s="9">
        <f t="shared" si="2"/>
        <v>318</v>
      </c>
      <c r="I748" s="83">
        <v>318.0</v>
      </c>
      <c r="J748" s="8">
        <v>3.0</v>
      </c>
      <c r="K748" s="9">
        <f t="shared" si="3"/>
        <v>321</v>
      </c>
      <c r="L748" s="49">
        <v>321.0</v>
      </c>
      <c r="M748" s="95">
        <v>3.0</v>
      </c>
      <c r="N748" s="9">
        <f t="shared" si="4"/>
        <v>324</v>
      </c>
      <c r="O748" s="49">
        <v>324.0</v>
      </c>
    </row>
    <row r="749" ht="15.75" customHeight="1">
      <c r="A749" s="96">
        <v>162.0</v>
      </c>
      <c r="B749" s="69" t="s">
        <v>759</v>
      </c>
      <c r="C749" s="49">
        <v>322.0</v>
      </c>
      <c r="D749" s="8">
        <v>3.0</v>
      </c>
      <c r="E749" s="9">
        <f t="shared" si="1"/>
        <v>325</v>
      </c>
      <c r="F749" s="49">
        <v>325.0</v>
      </c>
      <c r="G749" s="8">
        <v>3.0</v>
      </c>
      <c r="H749" s="9">
        <f t="shared" si="2"/>
        <v>328</v>
      </c>
      <c r="I749" s="83">
        <v>328.0</v>
      </c>
      <c r="J749" s="8">
        <v>3.0</v>
      </c>
      <c r="K749" s="9">
        <f t="shared" si="3"/>
        <v>331</v>
      </c>
      <c r="L749" s="49">
        <v>331.0</v>
      </c>
      <c r="M749" s="95">
        <v>3.0</v>
      </c>
      <c r="N749" s="9">
        <f t="shared" si="4"/>
        <v>334</v>
      </c>
      <c r="O749" s="49">
        <v>334.0</v>
      </c>
    </row>
    <row r="750" ht="15.75" customHeight="1">
      <c r="A750" s="96">
        <v>64096.0</v>
      </c>
      <c r="B750" s="69" t="s">
        <v>760</v>
      </c>
      <c r="C750" s="49">
        <v>434.0</v>
      </c>
      <c r="D750" s="8">
        <v>4.0</v>
      </c>
      <c r="E750" s="9">
        <f t="shared" si="1"/>
        <v>438</v>
      </c>
      <c r="F750" s="49">
        <v>438.0</v>
      </c>
      <c r="G750" s="8">
        <v>4.0</v>
      </c>
      <c r="H750" s="9">
        <f t="shared" si="2"/>
        <v>442</v>
      </c>
      <c r="I750" s="83">
        <v>442.0</v>
      </c>
      <c r="J750" s="8">
        <v>4.0</v>
      </c>
      <c r="K750" s="9">
        <f t="shared" si="3"/>
        <v>446</v>
      </c>
      <c r="L750" s="49">
        <v>446.0</v>
      </c>
      <c r="M750" s="95">
        <v>5.0</v>
      </c>
      <c r="N750" s="9">
        <f t="shared" si="4"/>
        <v>451</v>
      </c>
      <c r="O750" s="49">
        <v>451.0</v>
      </c>
    </row>
    <row r="751" ht="15.75" customHeight="1">
      <c r="A751" s="94">
        <v>10000.0</v>
      </c>
      <c r="B751" s="69" t="s">
        <v>761</v>
      </c>
      <c r="C751" s="49">
        <v>11033.0</v>
      </c>
      <c r="D751" s="18">
        <v>-1104.0</v>
      </c>
      <c r="E751" s="15">
        <f t="shared" si="1"/>
        <v>9929</v>
      </c>
      <c r="F751" s="73">
        <v>10232.0</v>
      </c>
      <c r="G751" s="8">
        <v>95.0</v>
      </c>
      <c r="H751" s="9">
        <f t="shared" si="2"/>
        <v>10327</v>
      </c>
      <c r="I751" s="73">
        <v>327.0</v>
      </c>
      <c r="J751" s="8">
        <v>3.0</v>
      </c>
      <c r="K751" s="9">
        <f t="shared" si="3"/>
        <v>330</v>
      </c>
      <c r="L751" s="49">
        <v>330.0</v>
      </c>
      <c r="M751" s="95">
        <v>3.0</v>
      </c>
      <c r="N751" s="9">
        <f t="shared" si="4"/>
        <v>333</v>
      </c>
      <c r="O751" s="49">
        <v>333.0</v>
      </c>
    </row>
    <row r="752" ht="15.75" customHeight="1">
      <c r="A752" s="96">
        <v>6228.0</v>
      </c>
      <c r="B752" s="69" t="s">
        <v>762</v>
      </c>
      <c r="C752" s="49">
        <v>955.0</v>
      </c>
      <c r="D752" s="8">
        <v>10.0</v>
      </c>
      <c r="E752" s="9">
        <f t="shared" si="1"/>
        <v>965</v>
      </c>
      <c r="F752" s="49">
        <v>965.0</v>
      </c>
      <c r="G752" s="8">
        <v>10.0</v>
      </c>
      <c r="H752" s="9">
        <f t="shared" si="2"/>
        <v>975</v>
      </c>
      <c r="I752" s="83">
        <v>975.0</v>
      </c>
      <c r="J752" s="8">
        <v>9.0</v>
      </c>
      <c r="K752" s="9">
        <f t="shared" si="3"/>
        <v>984</v>
      </c>
      <c r="L752" s="49">
        <v>984.0</v>
      </c>
      <c r="M752" s="95">
        <v>11.0</v>
      </c>
      <c r="N752" s="9">
        <f t="shared" si="4"/>
        <v>995</v>
      </c>
      <c r="O752" s="49">
        <v>995.0</v>
      </c>
    </row>
    <row r="753" ht="15.75" customHeight="1">
      <c r="A753" s="96">
        <v>444.0</v>
      </c>
      <c r="B753" s="69" t="s">
        <v>763</v>
      </c>
      <c r="C753" s="49">
        <v>227.0</v>
      </c>
      <c r="D753" s="8">
        <v>2.0</v>
      </c>
      <c r="E753" s="9">
        <f t="shared" si="1"/>
        <v>229</v>
      </c>
      <c r="F753" s="49">
        <v>229.0</v>
      </c>
      <c r="G753" s="8">
        <v>2.0</v>
      </c>
      <c r="H753" s="9">
        <f t="shared" si="2"/>
        <v>231</v>
      </c>
      <c r="I753" s="83">
        <v>231.0</v>
      </c>
      <c r="J753" s="8">
        <v>2.0</v>
      </c>
      <c r="K753" s="9">
        <f t="shared" si="3"/>
        <v>233</v>
      </c>
      <c r="L753" s="49">
        <v>233.0</v>
      </c>
      <c r="M753" s="95">
        <v>2.0</v>
      </c>
      <c r="N753" s="9">
        <f t="shared" si="4"/>
        <v>235</v>
      </c>
      <c r="O753" s="49">
        <v>235.0</v>
      </c>
    </row>
    <row r="754" ht="15.75" customHeight="1">
      <c r="A754" s="96"/>
      <c r="B754" s="69" t="s">
        <v>764</v>
      </c>
      <c r="C754" s="49">
        <v>623.0</v>
      </c>
      <c r="D754" s="18">
        <v>-63.0</v>
      </c>
      <c r="E754" s="15">
        <f t="shared" si="1"/>
        <v>560</v>
      </c>
      <c r="F754" s="49">
        <v>560.0</v>
      </c>
      <c r="G754" s="8">
        <v>6.0</v>
      </c>
      <c r="H754" s="9">
        <f t="shared" si="2"/>
        <v>566</v>
      </c>
      <c r="I754" s="83">
        <v>566.0</v>
      </c>
      <c r="J754" s="8">
        <v>5.0</v>
      </c>
      <c r="K754" s="9">
        <f t="shared" si="3"/>
        <v>571</v>
      </c>
      <c r="L754" s="49">
        <v>571.0</v>
      </c>
      <c r="M754" s="84">
        <v>-58.0</v>
      </c>
      <c r="N754" s="15">
        <f t="shared" si="4"/>
        <v>513</v>
      </c>
      <c r="O754" s="73">
        <v>4901.0</v>
      </c>
    </row>
    <row r="755" ht="15.75" customHeight="1">
      <c r="A755" s="96">
        <v>462.0</v>
      </c>
      <c r="B755" s="69" t="s">
        <v>765</v>
      </c>
      <c r="C755" s="49">
        <v>568.0</v>
      </c>
      <c r="D755" s="8">
        <v>6.0</v>
      </c>
      <c r="E755" s="9">
        <f t="shared" si="1"/>
        <v>574</v>
      </c>
      <c r="F755" s="49">
        <v>574.0</v>
      </c>
      <c r="G755" s="8">
        <v>6.0</v>
      </c>
      <c r="H755" s="9">
        <f t="shared" si="2"/>
        <v>580</v>
      </c>
      <c r="I755" s="83">
        <v>580.0</v>
      </c>
      <c r="J755" s="8">
        <v>5.0</v>
      </c>
      <c r="K755" s="9">
        <f t="shared" si="3"/>
        <v>585</v>
      </c>
      <c r="L755" s="49">
        <v>585.0</v>
      </c>
      <c r="M755" s="95">
        <v>6.0</v>
      </c>
      <c r="N755" s="9">
        <f t="shared" si="4"/>
        <v>591</v>
      </c>
      <c r="O755" s="49">
        <v>591.0</v>
      </c>
    </row>
    <row r="756" ht="15.75" customHeight="1">
      <c r="A756" s="96">
        <v>25953.0</v>
      </c>
      <c r="B756" s="69" t="s">
        <v>766</v>
      </c>
      <c r="C756" s="49">
        <v>493.0</v>
      </c>
      <c r="D756" s="8">
        <v>5.0</v>
      </c>
      <c r="E756" s="9">
        <f t="shared" si="1"/>
        <v>498</v>
      </c>
      <c r="F756" s="49">
        <v>498.0</v>
      </c>
      <c r="G756" s="8">
        <v>5.0</v>
      </c>
      <c r="H756" s="9">
        <f t="shared" si="2"/>
        <v>503</v>
      </c>
      <c r="I756" s="83">
        <v>503.0</v>
      </c>
      <c r="J756" s="8">
        <v>5.0</v>
      </c>
      <c r="K756" s="9">
        <f t="shared" si="3"/>
        <v>508</v>
      </c>
      <c r="L756" s="49">
        <v>508.0</v>
      </c>
      <c r="M756" s="95">
        <v>5.0</v>
      </c>
      <c r="N756" s="9">
        <f t="shared" si="4"/>
        <v>513</v>
      </c>
      <c r="O756" s="49">
        <v>513.0</v>
      </c>
    </row>
    <row r="757" ht="15.75" customHeight="1">
      <c r="A757" s="96">
        <v>960.0</v>
      </c>
      <c r="B757" s="69" t="s">
        <v>767</v>
      </c>
      <c r="C757" s="49">
        <v>414.0</v>
      </c>
      <c r="D757" s="8">
        <v>4.0</v>
      </c>
      <c r="E757" s="9">
        <f t="shared" si="1"/>
        <v>418</v>
      </c>
      <c r="F757" s="49">
        <v>418.0</v>
      </c>
      <c r="G757" s="8">
        <v>4.0</v>
      </c>
      <c r="H757" s="9">
        <f t="shared" si="2"/>
        <v>422</v>
      </c>
      <c r="I757" s="83">
        <v>422.0</v>
      </c>
      <c r="J757" s="8">
        <v>4.0</v>
      </c>
      <c r="K757" s="9">
        <f t="shared" si="3"/>
        <v>426</v>
      </c>
      <c r="L757" s="49">
        <v>426.0</v>
      </c>
      <c r="M757" s="95">
        <v>4.0</v>
      </c>
      <c r="N757" s="9">
        <f t="shared" si="4"/>
        <v>430</v>
      </c>
      <c r="O757" s="49">
        <v>430.0</v>
      </c>
    </row>
    <row r="758" ht="15.75" customHeight="1">
      <c r="A758" s="96">
        <v>421.0</v>
      </c>
      <c r="B758" s="69" t="s">
        <v>768</v>
      </c>
      <c r="C758" s="49">
        <v>888.0</v>
      </c>
      <c r="D758" s="8">
        <v>9.0</v>
      </c>
      <c r="E758" s="9">
        <f t="shared" si="1"/>
        <v>897</v>
      </c>
      <c r="F758" s="49">
        <v>897.0</v>
      </c>
      <c r="G758" s="8">
        <v>10.0</v>
      </c>
      <c r="H758" s="9">
        <f t="shared" si="2"/>
        <v>907</v>
      </c>
      <c r="I758" s="83">
        <v>907.0</v>
      </c>
      <c r="J758" s="8">
        <v>9.0</v>
      </c>
      <c r="K758" s="9">
        <f t="shared" si="3"/>
        <v>916</v>
      </c>
      <c r="L758" s="49">
        <v>916.0</v>
      </c>
      <c r="M758" s="95">
        <v>10.0</v>
      </c>
      <c r="N758" s="9">
        <f t="shared" si="4"/>
        <v>926</v>
      </c>
      <c r="O758" s="49">
        <v>926.0</v>
      </c>
    </row>
    <row r="759" ht="15.75" customHeight="1">
      <c r="A759" s="96">
        <v>209.0</v>
      </c>
      <c r="B759" s="69" t="s">
        <v>769</v>
      </c>
      <c r="C759" s="49">
        <v>4704.0</v>
      </c>
      <c r="D759" s="8">
        <v>65.0</v>
      </c>
      <c r="E759" s="9">
        <f t="shared" si="1"/>
        <v>4769</v>
      </c>
      <c r="F759" s="49">
        <v>4769.0</v>
      </c>
      <c r="G759" s="8">
        <v>44.0</v>
      </c>
      <c r="H759" s="9">
        <f t="shared" si="2"/>
        <v>4813</v>
      </c>
      <c r="I759" s="49">
        <v>4813.0</v>
      </c>
      <c r="J759" s="8">
        <v>40.0</v>
      </c>
      <c r="K759" s="9">
        <f t="shared" si="3"/>
        <v>4853</v>
      </c>
      <c r="L759" s="49">
        <v>4853.0</v>
      </c>
      <c r="M759" s="95">
        <v>44.0</v>
      </c>
      <c r="N759" s="9">
        <f t="shared" si="4"/>
        <v>4897</v>
      </c>
      <c r="O759" s="49">
        <v>4897.0</v>
      </c>
    </row>
    <row r="760" ht="15.75" customHeight="1">
      <c r="A760" s="96">
        <v>528.0</v>
      </c>
      <c r="B760" s="69" t="s">
        <v>770</v>
      </c>
      <c r="C760" s="49">
        <v>1004.0</v>
      </c>
      <c r="D760" s="8">
        <v>13.0</v>
      </c>
      <c r="E760" s="9">
        <f t="shared" si="1"/>
        <v>1017</v>
      </c>
      <c r="F760" s="49">
        <v>1017.0</v>
      </c>
      <c r="G760" s="8">
        <v>9.0</v>
      </c>
      <c r="H760" s="9">
        <f t="shared" si="2"/>
        <v>1026</v>
      </c>
      <c r="I760" s="49">
        <v>1026.0</v>
      </c>
      <c r="J760" s="8">
        <v>8.0</v>
      </c>
      <c r="K760" s="9">
        <f t="shared" si="3"/>
        <v>1034</v>
      </c>
      <c r="L760" s="49">
        <v>1034.0</v>
      </c>
      <c r="M760" s="95">
        <v>9.0</v>
      </c>
      <c r="N760" s="9">
        <f t="shared" si="4"/>
        <v>1043</v>
      </c>
      <c r="O760" s="49">
        <v>1043.0</v>
      </c>
    </row>
    <row r="761" ht="15.75" customHeight="1">
      <c r="A761" s="96">
        <v>41000.0</v>
      </c>
      <c r="B761" s="69" t="s">
        <v>771</v>
      </c>
      <c r="C761" s="49">
        <v>37158.0</v>
      </c>
      <c r="D761" s="8">
        <v>417.0</v>
      </c>
      <c r="E761" s="9">
        <f t="shared" si="1"/>
        <v>37575</v>
      </c>
      <c r="F761" s="49">
        <v>37575.0</v>
      </c>
      <c r="G761" s="8">
        <v>349.0</v>
      </c>
      <c r="H761" s="9">
        <f t="shared" si="2"/>
        <v>37924</v>
      </c>
      <c r="I761" s="49">
        <v>37924.0</v>
      </c>
      <c r="J761" s="14">
        <v>-3793.0</v>
      </c>
      <c r="K761" s="15">
        <f t="shared" si="3"/>
        <v>34131</v>
      </c>
      <c r="L761" s="72">
        <v>41248.0</v>
      </c>
      <c r="M761" s="12">
        <v>273.0</v>
      </c>
      <c r="N761" s="9">
        <f t="shared" si="4"/>
        <v>41521</v>
      </c>
      <c r="O761" s="72">
        <v>521.0</v>
      </c>
    </row>
    <row r="762" ht="15.75" customHeight="1">
      <c r="A762" s="96">
        <v>433.0</v>
      </c>
      <c r="B762" s="69" t="s">
        <v>772</v>
      </c>
      <c r="C762" s="49">
        <v>2227.0</v>
      </c>
      <c r="D762" s="8">
        <v>30.0</v>
      </c>
      <c r="E762" s="9">
        <f t="shared" si="1"/>
        <v>2257</v>
      </c>
      <c r="F762" s="49">
        <v>2257.0</v>
      </c>
      <c r="G762" s="18">
        <v>-226.0</v>
      </c>
      <c r="H762" s="15">
        <f t="shared" si="2"/>
        <v>2031</v>
      </c>
      <c r="I762" s="49">
        <v>2031.0</v>
      </c>
      <c r="J762" s="8">
        <v>16.0</v>
      </c>
      <c r="K762" s="9">
        <f t="shared" si="3"/>
        <v>2047</v>
      </c>
      <c r="L762" s="49">
        <v>2047.0</v>
      </c>
      <c r="M762" s="95">
        <v>18.0</v>
      </c>
      <c r="N762" s="9">
        <f t="shared" si="4"/>
        <v>2065</v>
      </c>
      <c r="O762" s="49">
        <v>2065.0</v>
      </c>
    </row>
    <row r="763" ht="15.75" customHeight="1">
      <c r="A763" s="96">
        <v>530.0</v>
      </c>
      <c r="B763" s="69" t="s">
        <v>773</v>
      </c>
      <c r="C763" s="49">
        <v>693.0</v>
      </c>
      <c r="D763" s="8">
        <v>7.0</v>
      </c>
      <c r="E763" s="9">
        <f t="shared" si="1"/>
        <v>700</v>
      </c>
      <c r="F763" s="49">
        <v>700.0</v>
      </c>
      <c r="G763" s="18">
        <v>-70.0</v>
      </c>
      <c r="H763" s="15">
        <f t="shared" si="2"/>
        <v>630</v>
      </c>
      <c r="I763" s="83">
        <v>630.0</v>
      </c>
      <c r="J763" s="8">
        <v>6.0</v>
      </c>
      <c r="K763" s="9">
        <f t="shared" si="3"/>
        <v>636</v>
      </c>
      <c r="L763" s="49">
        <v>636.0</v>
      </c>
      <c r="M763" s="95">
        <v>7.0</v>
      </c>
      <c r="N763" s="9">
        <f t="shared" si="4"/>
        <v>643</v>
      </c>
      <c r="O763" s="49">
        <v>643.0</v>
      </c>
    </row>
    <row r="764" ht="15.75" customHeight="1">
      <c r="A764" s="96">
        <v>671.0</v>
      </c>
      <c r="B764" s="69" t="s">
        <v>774</v>
      </c>
      <c r="C764" s="49">
        <v>45.0</v>
      </c>
      <c r="D764" s="8">
        <v>0.0</v>
      </c>
      <c r="E764" s="9">
        <f t="shared" si="1"/>
        <v>45</v>
      </c>
      <c r="F764" s="49">
        <v>45.0</v>
      </c>
      <c r="G764" s="8">
        <v>0.0</v>
      </c>
      <c r="H764" s="9">
        <f t="shared" si="2"/>
        <v>45</v>
      </c>
      <c r="I764" s="83">
        <v>45.0</v>
      </c>
      <c r="J764" s="8">
        <v>0.0</v>
      </c>
      <c r="K764" s="9">
        <f t="shared" si="3"/>
        <v>45</v>
      </c>
      <c r="L764" s="49">
        <v>45.0</v>
      </c>
      <c r="M764" s="95">
        <v>0.0</v>
      </c>
      <c r="N764" s="9">
        <f t="shared" si="4"/>
        <v>45</v>
      </c>
      <c r="O764" s="49">
        <v>45.0</v>
      </c>
    </row>
    <row r="765" ht="15.75" customHeight="1">
      <c r="A765" s="96">
        <v>422.0</v>
      </c>
      <c r="B765" s="69" t="s">
        <v>775</v>
      </c>
      <c r="C765" s="49">
        <v>1420.0</v>
      </c>
      <c r="D765" s="8">
        <v>19.0</v>
      </c>
      <c r="E765" s="9">
        <f t="shared" si="1"/>
        <v>1439</v>
      </c>
      <c r="F765" s="49">
        <v>1439.0</v>
      </c>
      <c r="G765" s="8">
        <v>13.0</v>
      </c>
      <c r="H765" s="9">
        <f t="shared" si="2"/>
        <v>1452</v>
      </c>
      <c r="I765" s="49">
        <v>1452.0</v>
      </c>
      <c r="J765" s="8">
        <v>12.0</v>
      </c>
      <c r="K765" s="9">
        <f t="shared" si="3"/>
        <v>1464</v>
      </c>
      <c r="L765" s="49">
        <v>1464.0</v>
      </c>
      <c r="M765" s="95">
        <v>13.0</v>
      </c>
      <c r="N765" s="9">
        <f t="shared" si="4"/>
        <v>1477</v>
      </c>
      <c r="O765" s="49">
        <v>1477.0</v>
      </c>
    </row>
    <row r="766" ht="15.75" customHeight="1">
      <c r="A766" s="96">
        <v>765.0</v>
      </c>
      <c r="B766" s="69" t="s">
        <v>776</v>
      </c>
      <c r="C766" s="49">
        <v>1091.0</v>
      </c>
      <c r="D766" s="8">
        <v>15.0</v>
      </c>
      <c r="E766" s="9">
        <f t="shared" si="1"/>
        <v>1106</v>
      </c>
      <c r="F766" s="49">
        <v>1106.0</v>
      </c>
      <c r="G766" s="8">
        <v>10.0</v>
      </c>
      <c r="H766" s="9">
        <f t="shared" si="2"/>
        <v>1116</v>
      </c>
      <c r="I766" s="49">
        <v>1116.0</v>
      </c>
      <c r="J766" s="8">
        <v>9.0</v>
      </c>
      <c r="K766" s="9">
        <f t="shared" si="3"/>
        <v>1125</v>
      </c>
      <c r="L766" s="49">
        <v>1125.0</v>
      </c>
      <c r="M766" s="95">
        <v>10.0</v>
      </c>
      <c r="N766" s="9">
        <f t="shared" si="4"/>
        <v>1135</v>
      </c>
      <c r="O766" s="49">
        <v>1135.0</v>
      </c>
    </row>
    <row r="767" ht="15.75" customHeight="1">
      <c r="A767" s="96">
        <v>118.0</v>
      </c>
      <c r="B767" s="69" t="s">
        <v>777</v>
      </c>
      <c r="C767" s="49">
        <v>3466.0</v>
      </c>
      <c r="D767" s="8">
        <v>48.0</v>
      </c>
      <c r="E767" s="9">
        <f t="shared" si="1"/>
        <v>3514</v>
      </c>
      <c r="F767" s="49">
        <v>3514.0</v>
      </c>
      <c r="G767" s="8">
        <v>32.0</v>
      </c>
      <c r="H767" s="9">
        <f t="shared" si="2"/>
        <v>3546</v>
      </c>
      <c r="I767" s="49">
        <v>3546.0</v>
      </c>
      <c r="J767" s="8">
        <v>29.0</v>
      </c>
      <c r="K767" s="9">
        <f t="shared" si="3"/>
        <v>3575</v>
      </c>
      <c r="L767" s="49">
        <v>3575.0</v>
      </c>
      <c r="M767" s="95">
        <v>32.0</v>
      </c>
      <c r="N767" s="9">
        <f t="shared" si="4"/>
        <v>3607</v>
      </c>
      <c r="O767" s="49">
        <v>3607.0</v>
      </c>
    </row>
    <row r="768" ht="15.75" customHeight="1">
      <c r="A768" s="96">
        <v>318.0</v>
      </c>
      <c r="B768" s="69" t="s">
        <v>778</v>
      </c>
      <c r="C768" s="49">
        <v>859.0</v>
      </c>
      <c r="D768" s="8">
        <v>9.0</v>
      </c>
      <c r="E768" s="9">
        <f t="shared" si="1"/>
        <v>868</v>
      </c>
      <c r="F768" s="49">
        <v>868.0</v>
      </c>
      <c r="G768" s="8">
        <v>9.0</v>
      </c>
      <c r="H768" s="9">
        <f t="shared" si="2"/>
        <v>877</v>
      </c>
      <c r="I768" s="83">
        <v>877.0</v>
      </c>
      <c r="J768" s="8">
        <v>8.0</v>
      </c>
      <c r="K768" s="9">
        <f t="shared" si="3"/>
        <v>885</v>
      </c>
      <c r="L768" s="49">
        <v>885.0</v>
      </c>
      <c r="M768" s="95">
        <v>10.0</v>
      </c>
      <c r="N768" s="9">
        <f t="shared" si="4"/>
        <v>895</v>
      </c>
      <c r="O768" s="49">
        <v>895.0</v>
      </c>
    </row>
    <row r="769" ht="15.75" customHeight="1">
      <c r="A769" s="96">
        <v>177.0</v>
      </c>
      <c r="B769" s="69" t="s">
        <v>779</v>
      </c>
      <c r="C769" s="49">
        <v>567.0</v>
      </c>
      <c r="D769" s="8">
        <v>6.0</v>
      </c>
      <c r="E769" s="9">
        <f t="shared" si="1"/>
        <v>573</v>
      </c>
      <c r="F769" s="49">
        <v>573.0</v>
      </c>
      <c r="G769" s="8">
        <v>6.0</v>
      </c>
      <c r="H769" s="9">
        <f t="shared" si="2"/>
        <v>579</v>
      </c>
      <c r="I769" s="83">
        <v>579.0</v>
      </c>
      <c r="J769" s="8">
        <v>5.0</v>
      </c>
      <c r="K769" s="9">
        <f t="shared" si="3"/>
        <v>584</v>
      </c>
      <c r="L769" s="49">
        <v>584.0</v>
      </c>
      <c r="M769" s="95">
        <v>6.0</v>
      </c>
      <c r="N769" s="9">
        <f t="shared" si="4"/>
        <v>590</v>
      </c>
      <c r="O769" s="49">
        <v>590.0</v>
      </c>
    </row>
    <row r="770" ht="15.75" customHeight="1">
      <c r="A770" s="96">
        <v>210.0</v>
      </c>
      <c r="B770" s="69" t="s">
        <v>780</v>
      </c>
      <c r="C770" s="49">
        <v>160.0</v>
      </c>
      <c r="D770" s="8">
        <v>1.0</v>
      </c>
      <c r="E770" s="9">
        <f t="shared" si="1"/>
        <v>161</v>
      </c>
      <c r="F770" s="49">
        <v>161.0</v>
      </c>
      <c r="G770" s="8">
        <v>1.0</v>
      </c>
      <c r="H770" s="9">
        <f t="shared" si="2"/>
        <v>162</v>
      </c>
      <c r="I770" s="83">
        <v>162.0</v>
      </c>
      <c r="J770" s="8">
        <v>1.0</v>
      </c>
      <c r="K770" s="9">
        <f t="shared" si="3"/>
        <v>163</v>
      </c>
      <c r="L770" s="49">
        <v>163.0</v>
      </c>
      <c r="M770" s="95">
        <v>1.0</v>
      </c>
      <c r="N770" s="9">
        <f t="shared" si="4"/>
        <v>164</v>
      </c>
      <c r="O770" s="49">
        <v>164.0</v>
      </c>
    </row>
    <row r="771" ht="15.75" customHeight="1">
      <c r="A771" s="96">
        <v>1000.0</v>
      </c>
      <c r="B771" s="69" t="s">
        <v>781</v>
      </c>
      <c r="C771" s="49">
        <v>1154.0</v>
      </c>
      <c r="D771" s="8">
        <v>16.0</v>
      </c>
      <c r="E771" s="9">
        <f t="shared" si="1"/>
        <v>1170</v>
      </c>
      <c r="F771" s="49">
        <v>1170.0</v>
      </c>
      <c r="G771" s="8">
        <v>10.0</v>
      </c>
      <c r="H771" s="9">
        <f t="shared" si="2"/>
        <v>1180</v>
      </c>
      <c r="I771" s="49">
        <v>1180.0</v>
      </c>
      <c r="J771" s="18">
        <v>-118.0</v>
      </c>
      <c r="K771" s="15">
        <f t="shared" si="3"/>
        <v>1062</v>
      </c>
      <c r="L771" s="72">
        <v>1169.0</v>
      </c>
      <c r="M771" s="95">
        <v>10.0</v>
      </c>
      <c r="N771" s="9">
        <f t="shared" si="4"/>
        <v>1179</v>
      </c>
      <c r="O771" s="72">
        <v>179.0</v>
      </c>
    </row>
    <row r="772" ht="15.75" customHeight="1">
      <c r="A772" s="96">
        <v>537.0</v>
      </c>
      <c r="B772" s="69" t="s">
        <v>782</v>
      </c>
      <c r="C772" s="49">
        <v>374.0</v>
      </c>
      <c r="D772" s="18">
        <v>-38.0</v>
      </c>
      <c r="E772" s="15">
        <f t="shared" si="1"/>
        <v>336</v>
      </c>
      <c r="F772" s="49">
        <v>336.0</v>
      </c>
      <c r="G772" s="8">
        <v>3.0</v>
      </c>
      <c r="H772" s="9">
        <f t="shared" si="2"/>
        <v>339</v>
      </c>
      <c r="I772" s="83">
        <v>339.0</v>
      </c>
      <c r="J772" s="8">
        <v>3.0</v>
      </c>
      <c r="K772" s="9">
        <f t="shared" si="3"/>
        <v>342</v>
      </c>
      <c r="L772" s="49">
        <v>342.0</v>
      </c>
      <c r="M772" s="95">
        <v>3.0</v>
      </c>
      <c r="N772" s="9">
        <f t="shared" si="4"/>
        <v>345</v>
      </c>
      <c r="O772" s="49">
        <v>345.0</v>
      </c>
    </row>
    <row r="773" ht="15.75" customHeight="1">
      <c r="A773" s="96">
        <v>7000.0</v>
      </c>
      <c r="B773" s="69" t="s">
        <v>783</v>
      </c>
      <c r="C773" s="49">
        <v>6840.777751309546</v>
      </c>
      <c r="D773" s="8">
        <v>95.0</v>
      </c>
      <c r="E773" s="9">
        <f t="shared" si="1"/>
        <v>6935.777751</v>
      </c>
      <c r="F773" s="49">
        <v>6935.777751309546</v>
      </c>
      <c r="G773" s="8">
        <v>65.0</v>
      </c>
      <c r="H773" s="9">
        <f t="shared" si="2"/>
        <v>7000.777751</v>
      </c>
      <c r="I773" s="49">
        <v>7000.777751309546</v>
      </c>
      <c r="J773" s="18">
        <v>-701.0</v>
      </c>
      <c r="K773" s="15">
        <f t="shared" si="3"/>
        <v>6299.777751</v>
      </c>
      <c r="L773" s="72">
        <v>7050.777751309546</v>
      </c>
      <c r="M773" s="95">
        <v>64.0</v>
      </c>
      <c r="N773" s="9">
        <f t="shared" si="4"/>
        <v>7114.777751</v>
      </c>
      <c r="O773" s="72">
        <v>114.77775130954615</v>
      </c>
    </row>
    <row r="774" ht="15.75" customHeight="1">
      <c r="A774" s="96">
        <v>269.0</v>
      </c>
      <c r="B774" s="69" t="s">
        <v>784</v>
      </c>
      <c r="C774" s="49">
        <v>809.0</v>
      </c>
      <c r="D774" s="8">
        <v>8.0</v>
      </c>
      <c r="E774" s="9">
        <f t="shared" si="1"/>
        <v>817</v>
      </c>
      <c r="F774" s="49">
        <v>817.0</v>
      </c>
      <c r="G774" s="8">
        <v>9.0</v>
      </c>
      <c r="H774" s="9">
        <f t="shared" si="2"/>
        <v>826</v>
      </c>
      <c r="I774" s="83">
        <v>826.0</v>
      </c>
      <c r="J774" s="8">
        <v>8.0</v>
      </c>
      <c r="K774" s="9">
        <f t="shared" si="3"/>
        <v>834</v>
      </c>
      <c r="L774" s="49">
        <v>834.0</v>
      </c>
      <c r="M774" s="95">
        <v>9.0</v>
      </c>
      <c r="N774" s="9">
        <f t="shared" si="4"/>
        <v>843</v>
      </c>
      <c r="O774" s="49">
        <v>843.0</v>
      </c>
    </row>
    <row r="775" ht="15.75" customHeight="1">
      <c r="A775" s="96">
        <v>255.0</v>
      </c>
      <c r="B775" s="69" t="s">
        <v>785</v>
      </c>
      <c r="C775" s="49">
        <v>429.0</v>
      </c>
      <c r="D775" s="8">
        <v>4.0</v>
      </c>
      <c r="E775" s="9">
        <f t="shared" si="1"/>
        <v>433</v>
      </c>
      <c r="F775" s="49">
        <v>433.0</v>
      </c>
      <c r="G775" s="8">
        <v>4.0</v>
      </c>
      <c r="H775" s="9">
        <f t="shared" si="2"/>
        <v>437</v>
      </c>
      <c r="I775" s="83">
        <v>437.0</v>
      </c>
      <c r="J775" s="8">
        <v>4.0</v>
      </c>
      <c r="K775" s="9">
        <f t="shared" si="3"/>
        <v>441</v>
      </c>
      <c r="L775" s="49">
        <v>441.0</v>
      </c>
      <c r="M775" s="95">
        <v>5.0</v>
      </c>
      <c r="N775" s="9">
        <f t="shared" si="4"/>
        <v>446</v>
      </c>
      <c r="O775" s="49">
        <v>446.0</v>
      </c>
    </row>
    <row r="776" ht="15.75" customHeight="1">
      <c r="A776" s="96">
        <v>209.0</v>
      </c>
      <c r="B776" s="69" t="s">
        <v>786</v>
      </c>
      <c r="C776" s="90">
        <v>840881.0</v>
      </c>
      <c r="D776" s="8">
        <v>8681.0</v>
      </c>
      <c r="E776" s="9">
        <f t="shared" si="1"/>
        <v>849562</v>
      </c>
      <c r="F776" s="49">
        <v>849562.0</v>
      </c>
      <c r="G776" s="8">
        <v>6936.0</v>
      </c>
      <c r="H776" s="9">
        <f t="shared" si="2"/>
        <v>856498</v>
      </c>
      <c r="I776" s="90">
        <v>856498.0</v>
      </c>
      <c r="J776" s="8">
        <v>6102.0</v>
      </c>
      <c r="K776" s="9">
        <f t="shared" si="3"/>
        <v>862600</v>
      </c>
      <c r="L776" s="49">
        <v>862600.0</v>
      </c>
      <c r="M776" s="12">
        <v>4549.0</v>
      </c>
      <c r="N776" s="9">
        <f t="shared" si="4"/>
        <v>867149</v>
      </c>
      <c r="O776" s="90">
        <v>867149.0</v>
      </c>
    </row>
    <row r="777" ht="15.75" customHeight="1">
      <c r="A777" s="96">
        <v>201.0</v>
      </c>
      <c r="B777" s="69" t="s">
        <v>787</v>
      </c>
      <c r="C777" s="49">
        <v>378.0</v>
      </c>
      <c r="D777" s="8">
        <v>4.0</v>
      </c>
      <c r="E777" s="9">
        <f t="shared" si="1"/>
        <v>382</v>
      </c>
      <c r="F777" s="49">
        <v>382.0</v>
      </c>
      <c r="G777" s="8">
        <v>4.0</v>
      </c>
      <c r="H777" s="9">
        <f t="shared" si="2"/>
        <v>386</v>
      </c>
      <c r="I777" s="83">
        <v>386.0</v>
      </c>
      <c r="J777" s="8">
        <v>3.0</v>
      </c>
      <c r="K777" s="9">
        <f t="shared" si="3"/>
        <v>389</v>
      </c>
      <c r="L777" s="49">
        <v>389.0</v>
      </c>
      <c r="M777" s="95">
        <v>4.0</v>
      </c>
      <c r="N777" s="9">
        <f t="shared" si="4"/>
        <v>393</v>
      </c>
      <c r="O777" s="49">
        <v>393.0</v>
      </c>
    </row>
    <row r="778" ht="15.75" customHeight="1">
      <c r="A778" s="96">
        <v>281.0</v>
      </c>
      <c r="B778" s="69" t="s">
        <v>788</v>
      </c>
      <c r="C778" s="49">
        <v>648.0</v>
      </c>
      <c r="D778" s="8">
        <v>6.0</v>
      </c>
      <c r="E778" s="9">
        <f t="shared" si="1"/>
        <v>654</v>
      </c>
      <c r="F778" s="49">
        <v>654.0</v>
      </c>
      <c r="G778" s="18">
        <v>-66.0</v>
      </c>
      <c r="H778" s="15">
        <f t="shared" si="2"/>
        <v>588</v>
      </c>
      <c r="I778" s="83">
        <v>588.0</v>
      </c>
      <c r="J778" s="8">
        <v>6.0</v>
      </c>
      <c r="K778" s="9">
        <f t="shared" si="3"/>
        <v>594</v>
      </c>
      <c r="L778" s="49">
        <v>594.0</v>
      </c>
      <c r="M778" s="95">
        <v>6.0</v>
      </c>
      <c r="N778" s="9">
        <f t="shared" si="4"/>
        <v>600</v>
      </c>
      <c r="O778" s="49">
        <v>600.0</v>
      </c>
    </row>
    <row r="779" ht="15.75" customHeight="1">
      <c r="A779" s="96">
        <v>861.0</v>
      </c>
      <c r="B779" s="69" t="s">
        <v>789</v>
      </c>
      <c r="C779" s="49">
        <v>798.0</v>
      </c>
      <c r="D779" s="8">
        <v>8.0</v>
      </c>
      <c r="E779" s="9">
        <f t="shared" si="1"/>
        <v>806</v>
      </c>
      <c r="F779" s="49">
        <v>806.0</v>
      </c>
      <c r="G779" s="8">
        <v>9.0</v>
      </c>
      <c r="H779" s="9">
        <f t="shared" si="2"/>
        <v>815</v>
      </c>
      <c r="I779" s="83">
        <v>815.0</v>
      </c>
      <c r="J779" s="8">
        <v>8.0</v>
      </c>
      <c r="K779" s="9">
        <f t="shared" si="3"/>
        <v>823</v>
      </c>
      <c r="L779" s="49">
        <v>823.0</v>
      </c>
      <c r="M779" s="95">
        <v>9.0</v>
      </c>
      <c r="N779" s="9">
        <f t="shared" si="4"/>
        <v>832</v>
      </c>
      <c r="O779" s="49">
        <v>832.0</v>
      </c>
    </row>
    <row r="780" ht="15.75" customHeight="1">
      <c r="A780" s="96">
        <v>3805.0</v>
      </c>
      <c r="B780" s="69" t="s">
        <v>790</v>
      </c>
      <c r="C780" s="49">
        <v>543.0</v>
      </c>
      <c r="D780" s="8">
        <v>5.0</v>
      </c>
      <c r="E780" s="9">
        <f t="shared" si="1"/>
        <v>548</v>
      </c>
      <c r="F780" s="49">
        <v>548.0</v>
      </c>
      <c r="G780" s="18">
        <v>-55.0</v>
      </c>
      <c r="H780" s="15">
        <f t="shared" si="2"/>
        <v>493</v>
      </c>
      <c r="I780" s="83">
        <v>493.0</v>
      </c>
      <c r="J780" s="8">
        <v>5.0</v>
      </c>
      <c r="K780" s="9">
        <f t="shared" si="3"/>
        <v>498</v>
      </c>
      <c r="L780" s="49">
        <v>498.0</v>
      </c>
      <c r="M780" s="95">
        <v>5.0</v>
      </c>
      <c r="N780" s="9">
        <f t="shared" si="4"/>
        <v>503</v>
      </c>
      <c r="O780" s="49">
        <v>503.0</v>
      </c>
    </row>
    <row r="781" ht="15.75" customHeight="1">
      <c r="A781" s="96"/>
      <c r="B781" s="69" t="s">
        <v>791</v>
      </c>
      <c r="C781" s="49">
        <v>5612.0</v>
      </c>
      <c r="D781" s="8">
        <v>77.0</v>
      </c>
      <c r="E781" s="9">
        <f t="shared" si="1"/>
        <v>5689</v>
      </c>
      <c r="F781" s="49">
        <v>5689.0</v>
      </c>
      <c r="G781" s="8">
        <v>53.0</v>
      </c>
      <c r="H781" s="9">
        <f t="shared" si="2"/>
        <v>5742</v>
      </c>
      <c r="I781" s="49">
        <v>5742.0</v>
      </c>
      <c r="J781" s="8">
        <v>47.0</v>
      </c>
      <c r="K781" s="9">
        <f t="shared" si="3"/>
        <v>5789</v>
      </c>
      <c r="L781" s="49">
        <v>5789.0</v>
      </c>
      <c r="M781" s="84">
        <v>-579.0</v>
      </c>
      <c r="N781" s="15">
        <f t="shared" si="4"/>
        <v>5210</v>
      </c>
      <c r="O781" s="73">
        <v>13062.0</v>
      </c>
    </row>
    <row r="782" ht="15.75" customHeight="1">
      <c r="A782" s="96">
        <v>760.0</v>
      </c>
      <c r="B782" s="69" t="s">
        <v>792</v>
      </c>
      <c r="C782" s="49">
        <v>908.0</v>
      </c>
      <c r="D782" s="18">
        <v>-91.0</v>
      </c>
      <c r="E782" s="15">
        <f t="shared" si="1"/>
        <v>817</v>
      </c>
      <c r="F782" s="49">
        <v>817.0</v>
      </c>
      <c r="G782" s="8">
        <v>9.0</v>
      </c>
      <c r="H782" s="9">
        <f t="shared" si="2"/>
        <v>826</v>
      </c>
      <c r="I782" s="83">
        <v>826.0</v>
      </c>
      <c r="J782" s="8">
        <v>8.0</v>
      </c>
      <c r="K782" s="9">
        <f t="shared" si="3"/>
        <v>834</v>
      </c>
      <c r="L782" s="49">
        <v>834.0</v>
      </c>
      <c r="M782" s="95">
        <v>9.0</v>
      </c>
      <c r="N782" s="9">
        <f t="shared" si="4"/>
        <v>843</v>
      </c>
      <c r="O782" s="49">
        <v>843.0</v>
      </c>
    </row>
    <row r="783" ht="15.75" customHeight="1">
      <c r="A783" s="96">
        <v>858.0</v>
      </c>
      <c r="B783" s="69" t="s">
        <v>793</v>
      </c>
      <c r="C783" s="49">
        <v>54349.0</v>
      </c>
      <c r="D783" s="8">
        <v>610.0</v>
      </c>
      <c r="E783" s="9">
        <f t="shared" si="1"/>
        <v>54959</v>
      </c>
      <c r="F783" s="49">
        <v>54959.0</v>
      </c>
      <c r="G783" s="8">
        <v>510.0</v>
      </c>
      <c r="H783" s="9">
        <f t="shared" si="2"/>
        <v>55469</v>
      </c>
      <c r="I783" s="49">
        <v>55469.0</v>
      </c>
      <c r="J783" s="38">
        <v>585.0</v>
      </c>
      <c r="K783" s="9">
        <f t="shared" si="3"/>
        <v>56054</v>
      </c>
      <c r="L783" s="49">
        <v>56054.0</v>
      </c>
      <c r="M783" s="12">
        <v>371.0</v>
      </c>
      <c r="N783" s="9">
        <f t="shared" si="4"/>
        <v>56425</v>
      </c>
      <c r="O783" s="49">
        <v>56425.0</v>
      </c>
    </row>
    <row r="784" ht="15.75" customHeight="1">
      <c r="A784" s="96">
        <v>844.0</v>
      </c>
      <c r="B784" s="69" t="s">
        <v>794</v>
      </c>
      <c r="C784" s="49">
        <v>704.0</v>
      </c>
      <c r="D784" s="18">
        <v>-71.0</v>
      </c>
      <c r="E784" s="15">
        <f t="shared" si="1"/>
        <v>633</v>
      </c>
      <c r="F784" s="49">
        <v>633.0</v>
      </c>
      <c r="G784" s="8">
        <v>7.0</v>
      </c>
      <c r="H784" s="9">
        <f t="shared" si="2"/>
        <v>640</v>
      </c>
      <c r="I784" s="83">
        <v>640.0</v>
      </c>
      <c r="J784" s="8">
        <v>6.0</v>
      </c>
      <c r="K784" s="9">
        <f t="shared" si="3"/>
        <v>646</v>
      </c>
      <c r="L784" s="49">
        <v>646.0</v>
      </c>
      <c r="M784" s="95">
        <v>7.0</v>
      </c>
      <c r="N784" s="9">
        <f t="shared" si="4"/>
        <v>653</v>
      </c>
      <c r="O784" s="49">
        <v>653.0</v>
      </c>
    </row>
    <row r="785" ht="15.75" customHeight="1">
      <c r="A785" s="96">
        <v>10000.0</v>
      </c>
      <c r="B785" s="69" t="s">
        <v>795</v>
      </c>
      <c r="C785" s="49">
        <v>11268.0</v>
      </c>
      <c r="D785" s="8">
        <v>126.0</v>
      </c>
      <c r="E785" s="9">
        <f t="shared" si="1"/>
        <v>11394</v>
      </c>
      <c r="F785" s="49">
        <v>11394.0</v>
      </c>
      <c r="G785" s="18">
        <v>-1140.0</v>
      </c>
      <c r="H785" s="15">
        <f t="shared" si="2"/>
        <v>10254</v>
      </c>
      <c r="I785" s="73">
        <v>10828.0</v>
      </c>
      <c r="J785" s="38">
        <v>114.0</v>
      </c>
      <c r="K785" s="9">
        <f t="shared" si="3"/>
        <v>10942</v>
      </c>
      <c r="L785" s="72">
        <v>942.0</v>
      </c>
      <c r="M785" s="95">
        <v>10.0</v>
      </c>
      <c r="N785" s="9">
        <f t="shared" si="4"/>
        <v>952</v>
      </c>
      <c r="O785" s="49">
        <v>952.0</v>
      </c>
    </row>
    <row r="786" ht="15.75" customHeight="1">
      <c r="A786" s="96">
        <v>982.0</v>
      </c>
      <c r="B786" s="69" t="s">
        <v>796</v>
      </c>
      <c r="C786" s="49">
        <v>318.0</v>
      </c>
      <c r="D786" s="18">
        <v>-32.0</v>
      </c>
      <c r="E786" s="15">
        <f t="shared" si="1"/>
        <v>286</v>
      </c>
      <c r="F786" s="49">
        <v>286.0</v>
      </c>
      <c r="G786" s="8">
        <v>3.0</v>
      </c>
      <c r="H786" s="9">
        <f t="shared" si="2"/>
        <v>289</v>
      </c>
      <c r="I786" s="83">
        <v>289.0</v>
      </c>
      <c r="J786" s="8">
        <v>2.0</v>
      </c>
      <c r="K786" s="9">
        <f t="shared" si="3"/>
        <v>291</v>
      </c>
      <c r="L786" s="49">
        <v>291.0</v>
      </c>
      <c r="M786" s="95">
        <v>3.0</v>
      </c>
      <c r="N786" s="9">
        <f t="shared" si="4"/>
        <v>294</v>
      </c>
      <c r="O786" s="49">
        <v>294.0</v>
      </c>
    </row>
    <row r="787" ht="15.75" customHeight="1">
      <c r="A787" s="96">
        <v>612.0</v>
      </c>
      <c r="B787" s="69" t="s">
        <v>797</v>
      </c>
      <c r="C787" s="49">
        <v>164.0</v>
      </c>
      <c r="D787" s="8">
        <v>1.0</v>
      </c>
      <c r="E787" s="9">
        <f t="shared" si="1"/>
        <v>165</v>
      </c>
      <c r="F787" s="49">
        <v>165.0</v>
      </c>
      <c r="G787" s="8">
        <v>1.0</v>
      </c>
      <c r="H787" s="9">
        <f t="shared" si="2"/>
        <v>166</v>
      </c>
      <c r="I787" s="83">
        <v>166.0</v>
      </c>
      <c r="J787" s="8">
        <v>1.0</v>
      </c>
      <c r="K787" s="9">
        <f t="shared" si="3"/>
        <v>167</v>
      </c>
      <c r="L787" s="49">
        <v>167.0</v>
      </c>
      <c r="M787" s="95">
        <v>1.0</v>
      </c>
      <c r="N787" s="9">
        <f t="shared" si="4"/>
        <v>168</v>
      </c>
      <c r="O787" s="49">
        <v>168.0</v>
      </c>
    </row>
    <row r="788" ht="15.75" customHeight="1">
      <c r="A788" s="96">
        <v>196.0</v>
      </c>
      <c r="B788" s="69" t="s">
        <v>798</v>
      </c>
      <c r="C788" s="49">
        <v>865.0</v>
      </c>
      <c r="D788" s="8">
        <v>9.0</v>
      </c>
      <c r="E788" s="9">
        <f t="shared" si="1"/>
        <v>874</v>
      </c>
      <c r="F788" s="49">
        <v>874.0</v>
      </c>
      <c r="G788" s="8">
        <v>9.0</v>
      </c>
      <c r="H788" s="9">
        <f t="shared" si="2"/>
        <v>883</v>
      </c>
      <c r="I788" s="83">
        <v>883.0</v>
      </c>
      <c r="J788" s="8">
        <v>9.0</v>
      </c>
      <c r="K788" s="9">
        <f t="shared" si="3"/>
        <v>892</v>
      </c>
      <c r="L788" s="49">
        <v>892.0</v>
      </c>
      <c r="M788" s="95">
        <v>10.0</v>
      </c>
      <c r="N788" s="9">
        <f t="shared" si="4"/>
        <v>902</v>
      </c>
      <c r="O788" s="49">
        <v>902.0</v>
      </c>
    </row>
    <row r="789" ht="15.75" customHeight="1">
      <c r="A789" s="96">
        <v>810.0</v>
      </c>
      <c r="B789" s="69" t="s">
        <v>799</v>
      </c>
      <c r="C789" s="49">
        <v>483.0</v>
      </c>
      <c r="D789" s="8">
        <v>5.0</v>
      </c>
      <c r="E789" s="9">
        <f t="shared" si="1"/>
        <v>488</v>
      </c>
      <c r="F789" s="49">
        <v>488.0</v>
      </c>
      <c r="G789" s="8">
        <v>5.0</v>
      </c>
      <c r="H789" s="9">
        <f t="shared" si="2"/>
        <v>493</v>
      </c>
      <c r="I789" s="83">
        <v>493.0</v>
      </c>
      <c r="J789" s="8">
        <v>5.0</v>
      </c>
      <c r="K789" s="9">
        <f t="shared" si="3"/>
        <v>498</v>
      </c>
      <c r="L789" s="49">
        <v>498.0</v>
      </c>
      <c r="M789" s="95">
        <v>5.0</v>
      </c>
      <c r="N789" s="9">
        <f t="shared" si="4"/>
        <v>503</v>
      </c>
      <c r="O789" s="49">
        <v>503.0</v>
      </c>
    </row>
    <row r="790" ht="15.75" customHeight="1">
      <c r="A790" s="96">
        <v>400.0</v>
      </c>
      <c r="B790" s="69" t="s">
        <v>800</v>
      </c>
      <c r="C790" s="49">
        <v>309.0</v>
      </c>
      <c r="D790" s="18">
        <v>-31.0</v>
      </c>
      <c r="E790" s="15">
        <f t="shared" si="1"/>
        <v>278</v>
      </c>
      <c r="F790" s="49">
        <v>278.0</v>
      </c>
      <c r="G790" s="8">
        <v>3.0</v>
      </c>
      <c r="H790" s="9">
        <f t="shared" si="2"/>
        <v>281</v>
      </c>
      <c r="I790" s="83">
        <v>281.0</v>
      </c>
      <c r="J790" s="18">
        <v>-29.0</v>
      </c>
      <c r="K790" s="15">
        <f t="shared" si="3"/>
        <v>252</v>
      </c>
      <c r="L790" s="72">
        <v>526.0</v>
      </c>
      <c r="M790" s="95">
        <v>6.0</v>
      </c>
      <c r="N790" s="9">
        <f t="shared" si="4"/>
        <v>532</v>
      </c>
      <c r="O790" s="72">
        <v>132.0</v>
      </c>
    </row>
    <row r="791" ht="15.75" customHeight="1">
      <c r="A791" s="96">
        <v>888.0</v>
      </c>
      <c r="B791" s="69" t="s">
        <v>801</v>
      </c>
      <c r="C791" s="49">
        <v>936.0</v>
      </c>
      <c r="D791" s="8">
        <v>9.0</v>
      </c>
      <c r="E791" s="9">
        <f t="shared" si="1"/>
        <v>945</v>
      </c>
      <c r="F791" s="49">
        <v>945.0</v>
      </c>
      <c r="G791" s="8">
        <v>10.0</v>
      </c>
      <c r="H791" s="9">
        <f t="shared" si="2"/>
        <v>955</v>
      </c>
      <c r="I791" s="83">
        <v>955.0</v>
      </c>
      <c r="J791" s="8">
        <v>9.0</v>
      </c>
      <c r="K791" s="9">
        <f t="shared" si="3"/>
        <v>964</v>
      </c>
      <c r="L791" s="49">
        <v>964.0</v>
      </c>
      <c r="M791" s="95">
        <v>11.0</v>
      </c>
      <c r="N791" s="9">
        <f t="shared" si="4"/>
        <v>975</v>
      </c>
      <c r="O791" s="49">
        <v>975.0</v>
      </c>
    </row>
    <row r="792" ht="15.75" customHeight="1">
      <c r="A792" s="96">
        <v>7190.0</v>
      </c>
      <c r="B792" s="69" t="s">
        <v>802</v>
      </c>
      <c r="C792" s="49">
        <v>639.0</v>
      </c>
      <c r="D792" s="8">
        <v>6.0</v>
      </c>
      <c r="E792" s="9">
        <f t="shared" si="1"/>
        <v>645</v>
      </c>
      <c r="F792" s="49">
        <v>645.0</v>
      </c>
      <c r="G792" s="8">
        <v>7.0</v>
      </c>
      <c r="H792" s="9">
        <f t="shared" si="2"/>
        <v>652</v>
      </c>
      <c r="I792" s="83">
        <v>652.0</v>
      </c>
      <c r="J792" s="8">
        <v>6.0</v>
      </c>
      <c r="K792" s="9">
        <f t="shared" si="3"/>
        <v>658</v>
      </c>
      <c r="L792" s="49">
        <v>658.0</v>
      </c>
      <c r="M792" s="95">
        <v>7.0</v>
      </c>
      <c r="N792" s="9">
        <f t="shared" si="4"/>
        <v>665</v>
      </c>
      <c r="O792" s="49">
        <v>665.0</v>
      </c>
    </row>
    <row r="793" ht="15.75" customHeight="1">
      <c r="A793" s="96">
        <v>643.0</v>
      </c>
      <c r="B793" s="69" t="s">
        <v>803</v>
      </c>
      <c r="C793" s="49">
        <v>8824.0</v>
      </c>
      <c r="D793" s="8">
        <v>122.0</v>
      </c>
      <c r="E793" s="9">
        <f t="shared" si="1"/>
        <v>8946</v>
      </c>
      <c r="F793" s="49">
        <v>8946.0</v>
      </c>
      <c r="G793" s="8">
        <v>83.0</v>
      </c>
      <c r="H793" s="9">
        <f t="shared" si="2"/>
        <v>9029</v>
      </c>
      <c r="I793" s="49">
        <v>9029.0</v>
      </c>
      <c r="J793" s="8">
        <v>75.0</v>
      </c>
      <c r="K793" s="9">
        <f t="shared" si="3"/>
        <v>9104</v>
      </c>
      <c r="L793" s="49">
        <v>9104.0</v>
      </c>
      <c r="M793" s="95">
        <v>83.0</v>
      </c>
      <c r="N793" s="9">
        <f t="shared" si="4"/>
        <v>9187</v>
      </c>
      <c r="O793" s="49">
        <v>9187.0</v>
      </c>
    </row>
    <row r="794" ht="15.75" customHeight="1">
      <c r="A794" s="96">
        <v>754.0</v>
      </c>
      <c r="B794" s="69" t="s">
        <v>804</v>
      </c>
      <c r="C794" s="49">
        <v>376.0</v>
      </c>
      <c r="D794" s="8">
        <v>3.0</v>
      </c>
      <c r="E794" s="9">
        <f t="shared" si="1"/>
        <v>379</v>
      </c>
      <c r="F794" s="49">
        <v>379.0</v>
      </c>
      <c r="G794" s="8">
        <v>4.0</v>
      </c>
      <c r="H794" s="9">
        <f t="shared" si="2"/>
        <v>383</v>
      </c>
      <c r="I794" s="83">
        <v>383.0</v>
      </c>
      <c r="J794" s="8">
        <v>3.0</v>
      </c>
      <c r="K794" s="9">
        <f t="shared" si="3"/>
        <v>386</v>
      </c>
      <c r="L794" s="49">
        <v>386.0</v>
      </c>
      <c r="M794" s="95">
        <v>4.0</v>
      </c>
      <c r="N794" s="9">
        <f t="shared" si="4"/>
        <v>390</v>
      </c>
      <c r="O794" s="49">
        <v>390.0</v>
      </c>
    </row>
    <row r="795" ht="15.75" customHeight="1">
      <c r="A795" s="96">
        <v>231.0</v>
      </c>
      <c r="B795" s="69" t="s">
        <v>805</v>
      </c>
      <c r="C795" s="49">
        <v>525.0</v>
      </c>
      <c r="D795" s="8">
        <v>5.0</v>
      </c>
      <c r="E795" s="9">
        <f t="shared" si="1"/>
        <v>530</v>
      </c>
      <c r="F795" s="49">
        <v>530.0</v>
      </c>
      <c r="G795" s="8">
        <v>5.0</v>
      </c>
      <c r="H795" s="9">
        <f t="shared" si="2"/>
        <v>535</v>
      </c>
      <c r="I795" s="83">
        <v>535.0</v>
      </c>
      <c r="J795" s="8">
        <v>5.0</v>
      </c>
      <c r="K795" s="9">
        <f t="shared" si="3"/>
        <v>540</v>
      </c>
      <c r="L795" s="49">
        <v>540.0</v>
      </c>
      <c r="M795" s="95">
        <v>6.0</v>
      </c>
      <c r="N795" s="9">
        <f t="shared" si="4"/>
        <v>546</v>
      </c>
      <c r="O795" s="49">
        <v>546.0</v>
      </c>
    </row>
    <row r="796" ht="15.75" customHeight="1">
      <c r="A796" s="96">
        <v>542.0</v>
      </c>
      <c r="B796" s="69" t="s">
        <v>806</v>
      </c>
      <c r="C796" s="49">
        <v>531.0</v>
      </c>
      <c r="D796" s="8">
        <v>5.0</v>
      </c>
      <c r="E796" s="9">
        <f t="shared" si="1"/>
        <v>536</v>
      </c>
      <c r="F796" s="49">
        <v>536.0</v>
      </c>
      <c r="G796" s="8">
        <v>6.0</v>
      </c>
      <c r="H796" s="9">
        <f t="shared" si="2"/>
        <v>542</v>
      </c>
      <c r="I796" s="83">
        <v>542.0</v>
      </c>
      <c r="J796" s="8">
        <v>5.0</v>
      </c>
      <c r="K796" s="9">
        <f t="shared" si="3"/>
        <v>547</v>
      </c>
      <c r="L796" s="49">
        <v>547.0</v>
      </c>
      <c r="M796" s="95">
        <v>6.0</v>
      </c>
      <c r="N796" s="9">
        <f t="shared" si="4"/>
        <v>553</v>
      </c>
      <c r="O796" s="49">
        <v>553.0</v>
      </c>
    </row>
    <row r="797" ht="15.75" customHeight="1">
      <c r="A797" s="96">
        <v>414.0</v>
      </c>
      <c r="B797" s="69" t="s">
        <v>807</v>
      </c>
      <c r="C797" s="49">
        <v>891.0</v>
      </c>
      <c r="D797" s="8">
        <v>9.0</v>
      </c>
      <c r="E797" s="9">
        <f t="shared" si="1"/>
        <v>900</v>
      </c>
      <c r="F797" s="49">
        <v>900.0</v>
      </c>
      <c r="G797" s="8">
        <v>10.0</v>
      </c>
      <c r="H797" s="9">
        <f t="shared" si="2"/>
        <v>910</v>
      </c>
      <c r="I797" s="83">
        <v>910.0</v>
      </c>
      <c r="J797" s="8">
        <v>9.0</v>
      </c>
      <c r="K797" s="9">
        <f t="shared" si="3"/>
        <v>919</v>
      </c>
      <c r="L797" s="49">
        <v>919.0</v>
      </c>
      <c r="M797" s="95">
        <v>10.0</v>
      </c>
      <c r="N797" s="9">
        <f t="shared" si="4"/>
        <v>929</v>
      </c>
      <c r="O797" s="49">
        <v>929.0</v>
      </c>
    </row>
    <row r="798" ht="15.75" customHeight="1">
      <c r="A798" s="96">
        <v>275.0</v>
      </c>
      <c r="B798" s="69" t="s">
        <v>808</v>
      </c>
      <c r="C798" s="49">
        <v>280.0</v>
      </c>
      <c r="D798" s="8">
        <v>2.0</v>
      </c>
      <c r="E798" s="9">
        <f t="shared" si="1"/>
        <v>282</v>
      </c>
      <c r="F798" s="49">
        <v>282.0</v>
      </c>
      <c r="G798" s="8">
        <v>3.0</v>
      </c>
      <c r="H798" s="9">
        <f t="shared" si="2"/>
        <v>285</v>
      </c>
      <c r="I798" s="83">
        <v>285.0</v>
      </c>
      <c r="J798" s="8">
        <v>2.0</v>
      </c>
      <c r="K798" s="9">
        <f t="shared" si="3"/>
        <v>287</v>
      </c>
      <c r="L798" s="49">
        <v>287.0</v>
      </c>
      <c r="M798" s="95">
        <v>3.0</v>
      </c>
      <c r="N798" s="9">
        <f t="shared" si="4"/>
        <v>290</v>
      </c>
      <c r="O798" s="49">
        <v>290.0</v>
      </c>
    </row>
    <row r="799" ht="15.75" customHeight="1">
      <c r="A799" s="96">
        <v>11933.0</v>
      </c>
      <c r="B799" s="69" t="s">
        <v>809</v>
      </c>
      <c r="C799" s="49">
        <v>1053.0</v>
      </c>
      <c r="D799" s="8">
        <v>14.0</v>
      </c>
      <c r="E799" s="9">
        <f t="shared" si="1"/>
        <v>1067</v>
      </c>
      <c r="F799" s="49">
        <v>1067.0</v>
      </c>
      <c r="G799" s="8">
        <v>10.0</v>
      </c>
      <c r="H799" s="9">
        <f t="shared" si="2"/>
        <v>1077</v>
      </c>
      <c r="I799" s="49">
        <v>1077.0</v>
      </c>
      <c r="J799" s="8">
        <v>8.0</v>
      </c>
      <c r="K799" s="9">
        <f t="shared" si="3"/>
        <v>1085</v>
      </c>
      <c r="L799" s="49">
        <v>1085.0</v>
      </c>
      <c r="M799" s="95">
        <v>9.0</v>
      </c>
      <c r="N799" s="9">
        <f t="shared" si="4"/>
        <v>1094</v>
      </c>
      <c r="O799" s="49">
        <v>1094.0</v>
      </c>
    </row>
    <row r="800" ht="15.75" customHeight="1">
      <c r="A800" s="96">
        <v>307.0</v>
      </c>
      <c r="B800" s="69" t="s">
        <v>810</v>
      </c>
      <c r="C800" s="49">
        <v>527.0</v>
      </c>
      <c r="D800" s="8">
        <v>5.0</v>
      </c>
      <c r="E800" s="9">
        <f t="shared" si="1"/>
        <v>532</v>
      </c>
      <c r="F800" s="49">
        <v>532.0</v>
      </c>
      <c r="G800" s="8">
        <v>6.0</v>
      </c>
      <c r="H800" s="9">
        <f t="shared" si="2"/>
        <v>538</v>
      </c>
      <c r="I800" s="83">
        <v>538.0</v>
      </c>
      <c r="J800" s="8">
        <v>5.0</v>
      </c>
      <c r="K800" s="9">
        <f t="shared" si="3"/>
        <v>543</v>
      </c>
      <c r="L800" s="49">
        <v>543.0</v>
      </c>
      <c r="M800" s="95">
        <v>6.0</v>
      </c>
      <c r="N800" s="9">
        <f t="shared" si="4"/>
        <v>549</v>
      </c>
      <c r="O800" s="49">
        <v>549.0</v>
      </c>
    </row>
    <row r="801" ht="15.75" customHeight="1">
      <c r="A801" s="96">
        <v>397.0</v>
      </c>
      <c r="B801" s="69" t="s">
        <v>811</v>
      </c>
      <c r="C801" s="90">
        <v>568956.0</v>
      </c>
      <c r="D801" s="8">
        <v>5873.0</v>
      </c>
      <c r="E801" s="9">
        <f t="shared" si="1"/>
        <v>574829</v>
      </c>
      <c r="F801" s="49">
        <v>574829.0</v>
      </c>
      <c r="G801" s="8">
        <v>4693.0</v>
      </c>
      <c r="H801" s="9">
        <f t="shared" si="2"/>
        <v>579522</v>
      </c>
      <c r="I801" s="90">
        <v>579522.0</v>
      </c>
      <c r="J801" s="8">
        <v>4128.0</v>
      </c>
      <c r="K801" s="9">
        <f t="shared" si="3"/>
        <v>583650</v>
      </c>
      <c r="L801" s="49">
        <v>583650.0</v>
      </c>
      <c r="M801" s="12">
        <v>3078.0</v>
      </c>
      <c r="N801" s="9">
        <f t="shared" si="4"/>
        <v>586728</v>
      </c>
      <c r="O801" s="90">
        <v>586728.0</v>
      </c>
    </row>
    <row r="802" ht="15.75" customHeight="1">
      <c r="A802" s="94"/>
      <c r="B802" s="69" t="s">
        <v>812</v>
      </c>
      <c r="C802" s="49">
        <v>210.0</v>
      </c>
      <c r="D802" s="8">
        <v>2.0</v>
      </c>
      <c r="E802" s="9">
        <f t="shared" si="1"/>
        <v>212</v>
      </c>
      <c r="F802" s="49">
        <v>212.0</v>
      </c>
      <c r="G802" s="18">
        <v>-22.0</v>
      </c>
      <c r="H802" s="15">
        <f t="shared" si="2"/>
        <v>190</v>
      </c>
      <c r="I802" s="77">
        <v>590.0</v>
      </c>
      <c r="J802" s="8">
        <v>6.0</v>
      </c>
      <c r="K802" s="9">
        <f t="shared" si="3"/>
        <v>596</v>
      </c>
      <c r="L802" s="49">
        <v>596.0</v>
      </c>
      <c r="M802" s="95">
        <v>6.0</v>
      </c>
      <c r="N802" s="9">
        <f t="shared" si="4"/>
        <v>602</v>
      </c>
      <c r="O802" s="49">
        <v>602.0</v>
      </c>
    </row>
    <row r="803" ht="15.75" customHeight="1">
      <c r="A803" s="96">
        <v>308.0</v>
      </c>
      <c r="B803" s="69" t="s">
        <v>813</v>
      </c>
      <c r="C803" s="49">
        <v>586.0</v>
      </c>
      <c r="D803" s="18">
        <v>-59.0</v>
      </c>
      <c r="E803" s="15">
        <f t="shared" si="1"/>
        <v>527</v>
      </c>
      <c r="F803" s="49">
        <v>527.0</v>
      </c>
      <c r="G803" s="8">
        <v>5.0</v>
      </c>
      <c r="H803" s="9">
        <f t="shared" si="2"/>
        <v>532</v>
      </c>
      <c r="I803" s="83">
        <v>532.0</v>
      </c>
      <c r="J803" s="8">
        <v>5.0</v>
      </c>
      <c r="K803" s="9">
        <f t="shared" si="3"/>
        <v>537</v>
      </c>
      <c r="L803" s="49">
        <v>537.0</v>
      </c>
      <c r="M803" s="95">
        <v>6.0</v>
      </c>
      <c r="N803" s="9">
        <f t="shared" si="4"/>
        <v>543</v>
      </c>
      <c r="O803" s="49">
        <v>543.0</v>
      </c>
    </row>
    <row r="804" ht="15.75" customHeight="1">
      <c r="A804" s="96">
        <v>553.0</v>
      </c>
      <c r="B804" s="69" t="s">
        <v>814</v>
      </c>
      <c r="C804" s="49">
        <v>332.0</v>
      </c>
      <c r="D804" s="8">
        <v>3.0</v>
      </c>
      <c r="E804" s="9">
        <f t="shared" si="1"/>
        <v>335</v>
      </c>
      <c r="F804" s="49">
        <v>335.0</v>
      </c>
      <c r="G804" s="8">
        <v>3.0</v>
      </c>
      <c r="H804" s="9">
        <f t="shared" si="2"/>
        <v>338</v>
      </c>
      <c r="I804" s="83">
        <v>338.0</v>
      </c>
      <c r="J804" s="8">
        <v>3.0</v>
      </c>
      <c r="K804" s="9">
        <f t="shared" si="3"/>
        <v>341</v>
      </c>
      <c r="L804" s="49">
        <v>341.0</v>
      </c>
      <c r="M804" s="95">
        <v>3.0</v>
      </c>
      <c r="N804" s="9">
        <f t="shared" si="4"/>
        <v>344</v>
      </c>
      <c r="O804" s="49">
        <v>344.0</v>
      </c>
    </row>
    <row r="805" ht="15.75" customHeight="1">
      <c r="A805" s="96">
        <v>7126.0</v>
      </c>
      <c r="B805" s="69" t="s">
        <v>815</v>
      </c>
      <c r="C805" s="49">
        <v>1523.0</v>
      </c>
      <c r="D805" s="8">
        <v>21.0</v>
      </c>
      <c r="E805" s="9">
        <f t="shared" si="1"/>
        <v>1544</v>
      </c>
      <c r="F805" s="49">
        <v>1544.0</v>
      </c>
      <c r="G805" s="18">
        <v>-155.0</v>
      </c>
      <c r="H805" s="15">
        <f t="shared" si="2"/>
        <v>1389</v>
      </c>
      <c r="I805" s="49">
        <v>1389.0</v>
      </c>
      <c r="J805" s="8">
        <v>11.0</v>
      </c>
      <c r="K805" s="9">
        <f t="shared" si="3"/>
        <v>1400</v>
      </c>
      <c r="L805" s="49">
        <v>1400.0</v>
      </c>
      <c r="M805" s="95">
        <v>12.0</v>
      </c>
      <c r="N805" s="9">
        <f t="shared" si="4"/>
        <v>1412</v>
      </c>
      <c r="O805" s="49">
        <v>1412.0</v>
      </c>
    </row>
    <row r="806" ht="15.75" customHeight="1">
      <c r="A806" s="96"/>
      <c r="B806" s="69" t="s">
        <v>816</v>
      </c>
      <c r="C806" s="49">
        <v>394.0</v>
      </c>
      <c r="D806" s="8">
        <v>4.0</v>
      </c>
      <c r="E806" s="9">
        <f t="shared" si="1"/>
        <v>398</v>
      </c>
      <c r="F806" s="49">
        <v>398.0</v>
      </c>
      <c r="G806" s="8">
        <v>4.0</v>
      </c>
      <c r="H806" s="9">
        <f t="shared" si="2"/>
        <v>402</v>
      </c>
      <c r="I806" s="83">
        <v>402.0</v>
      </c>
      <c r="J806" s="8">
        <v>4.0</v>
      </c>
      <c r="K806" s="9">
        <f t="shared" si="3"/>
        <v>406</v>
      </c>
      <c r="L806" s="49">
        <v>406.0</v>
      </c>
      <c r="M806" s="84">
        <v>-41.0</v>
      </c>
      <c r="N806" s="15">
        <f t="shared" si="4"/>
        <v>365</v>
      </c>
      <c r="O806" s="73">
        <v>1087.0</v>
      </c>
    </row>
    <row r="807" ht="15.75" customHeight="1">
      <c r="A807" s="96">
        <v>201.0</v>
      </c>
      <c r="B807" s="69" t="s">
        <v>817</v>
      </c>
      <c r="C807" s="49">
        <v>221.0</v>
      </c>
      <c r="D807" s="8">
        <v>2.0</v>
      </c>
      <c r="E807" s="9">
        <f t="shared" si="1"/>
        <v>223</v>
      </c>
      <c r="F807" s="49">
        <v>223.0</v>
      </c>
      <c r="G807" s="8">
        <v>2.0</v>
      </c>
      <c r="H807" s="9">
        <f t="shared" si="2"/>
        <v>225</v>
      </c>
      <c r="I807" s="83">
        <v>225.0</v>
      </c>
      <c r="J807" s="8">
        <v>2.0</v>
      </c>
      <c r="K807" s="9">
        <f t="shared" si="3"/>
        <v>227</v>
      </c>
      <c r="L807" s="49">
        <v>227.0</v>
      </c>
      <c r="M807" s="95">
        <v>2.0</v>
      </c>
      <c r="N807" s="9">
        <f t="shared" si="4"/>
        <v>229</v>
      </c>
      <c r="O807" s="49">
        <v>229.0</v>
      </c>
    </row>
    <row r="808" ht="15.75" customHeight="1">
      <c r="A808" s="96"/>
      <c r="B808" s="69" t="s">
        <v>818</v>
      </c>
      <c r="C808" s="49">
        <v>380.0</v>
      </c>
      <c r="D808" s="8">
        <v>4.0</v>
      </c>
      <c r="E808" s="9">
        <f t="shared" si="1"/>
        <v>384</v>
      </c>
      <c r="F808" s="49">
        <v>384.0</v>
      </c>
      <c r="G808" s="8">
        <v>4.0</v>
      </c>
      <c r="H808" s="9">
        <f t="shared" si="2"/>
        <v>388</v>
      </c>
      <c r="I808" s="83">
        <v>388.0</v>
      </c>
      <c r="J808" s="8">
        <v>3.0</v>
      </c>
      <c r="K808" s="9">
        <f t="shared" si="3"/>
        <v>391</v>
      </c>
      <c r="L808" s="49">
        <v>391.0</v>
      </c>
      <c r="M808" s="84">
        <v>-40.0</v>
      </c>
      <c r="N808" s="15">
        <f t="shared" si="4"/>
        <v>351</v>
      </c>
      <c r="O808" s="73">
        <v>1316.0</v>
      </c>
    </row>
    <row r="809" ht="15.75" customHeight="1">
      <c r="A809" s="96">
        <v>641.0</v>
      </c>
      <c r="B809" s="69" t="s">
        <v>819</v>
      </c>
      <c r="C809" s="49">
        <v>137.0</v>
      </c>
      <c r="D809" s="8">
        <v>1.0</v>
      </c>
      <c r="E809" s="9">
        <f t="shared" si="1"/>
        <v>138</v>
      </c>
      <c r="F809" s="49">
        <v>138.0</v>
      </c>
      <c r="G809" s="8">
        <v>1.0</v>
      </c>
      <c r="H809" s="9">
        <f t="shared" si="2"/>
        <v>139</v>
      </c>
      <c r="I809" s="83">
        <v>139.0</v>
      </c>
      <c r="J809" s="8">
        <v>1.0</v>
      </c>
      <c r="K809" s="9">
        <f t="shared" si="3"/>
        <v>140</v>
      </c>
      <c r="L809" s="49">
        <v>140.0</v>
      </c>
      <c r="M809" s="95">
        <v>1.0</v>
      </c>
      <c r="N809" s="9">
        <f t="shared" si="4"/>
        <v>141</v>
      </c>
      <c r="O809" s="49">
        <v>141.0</v>
      </c>
    </row>
    <row r="810" ht="15.75" customHeight="1">
      <c r="A810" s="96">
        <v>548.0</v>
      </c>
      <c r="B810" s="69" t="s">
        <v>820</v>
      </c>
      <c r="C810" s="49">
        <v>313.0</v>
      </c>
      <c r="D810" s="8">
        <v>3.0</v>
      </c>
      <c r="E810" s="9">
        <f t="shared" si="1"/>
        <v>316</v>
      </c>
      <c r="F810" s="49">
        <v>316.0</v>
      </c>
      <c r="G810" s="8">
        <v>3.0</v>
      </c>
      <c r="H810" s="9">
        <f t="shared" si="2"/>
        <v>319</v>
      </c>
      <c r="I810" s="83">
        <v>319.0</v>
      </c>
      <c r="J810" s="8">
        <v>3.0</v>
      </c>
      <c r="K810" s="9">
        <f t="shared" si="3"/>
        <v>322</v>
      </c>
      <c r="L810" s="49">
        <v>322.0</v>
      </c>
      <c r="M810" s="95">
        <v>3.0</v>
      </c>
      <c r="N810" s="9">
        <f t="shared" si="4"/>
        <v>325</v>
      </c>
      <c r="O810" s="49">
        <v>325.0</v>
      </c>
    </row>
    <row r="811" ht="15.75" customHeight="1">
      <c r="A811" s="96">
        <v>193.0</v>
      </c>
      <c r="B811" s="69" t="s">
        <v>821</v>
      </c>
      <c r="C811" s="49">
        <v>5412.0</v>
      </c>
      <c r="D811" s="18">
        <v>-542.0</v>
      </c>
      <c r="E811" s="15">
        <f t="shared" si="1"/>
        <v>4870</v>
      </c>
      <c r="F811" s="49">
        <v>4870.0</v>
      </c>
      <c r="G811" s="8">
        <v>45.0</v>
      </c>
      <c r="H811" s="9">
        <f t="shared" si="2"/>
        <v>4915</v>
      </c>
      <c r="I811" s="49">
        <v>4915.0</v>
      </c>
      <c r="J811" s="8">
        <v>40.0</v>
      </c>
      <c r="K811" s="9">
        <f t="shared" si="3"/>
        <v>4955</v>
      </c>
      <c r="L811" s="49">
        <v>4955.0</v>
      </c>
      <c r="M811" s="95">
        <v>45.0</v>
      </c>
      <c r="N811" s="9">
        <f t="shared" si="4"/>
        <v>5000</v>
      </c>
      <c r="O811" s="49">
        <v>5000.0</v>
      </c>
    </row>
    <row r="812" ht="15.75" customHeight="1">
      <c r="A812" s="96"/>
      <c r="B812" s="69" t="s">
        <v>822</v>
      </c>
      <c r="C812" s="49">
        <v>661.0</v>
      </c>
      <c r="D812" s="8">
        <v>7.0</v>
      </c>
      <c r="E812" s="9">
        <f t="shared" si="1"/>
        <v>668</v>
      </c>
      <c r="F812" s="49">
        <v>668.0</v>
      </c>
      <c r="G812" s="8">
        <v>7.0</v>
      </c>
      <c r="H812" s="9">
        <f t="shared" si="2"/>
        <v>675</v>
      </c>
      <c r="I812" s="83">
        <v>675.0</v>
      </c>
      <c r="J812" s="8">
        <v>6.0</v>
      </c>
      <c r="K812" s="9">
        <f t="shared" si="3"/>
        <v>681</v>
      </c>
      <c r="L812" s="49">
        <v>681.0</v>
      </c>
      <c r="M812" s="84">
        <v>-69.0</v>
      </c>
      <c r="N812" s="15">
        <f t="shared" si="4"/>
        <v>612</v>
      </c>
      <c r="O812" s="73">
        <v>1173.0</v>
      </c>
    </row>
    <row r="813" ht="15.75" customHeight="1">
      <c r="A813" s="96">
        <v>914.0</v>
      </c>
      <c r="B813" s="69" t="s">
        <v>823</v>
      </c>
      <c r="C813" s="49">
        <v>721.0</v>
      </c>
      <c r="D813" s="8">
        <v>7.0</v>
      </c>
      <c r="E813" s="9">
        <f t="shared" si="1"/>
        <v>728</v>
      </c>
      <c r="F813" s="49">
        <v>728.0</v>
      </c>
      <c r="G813" s="8">
        <v>8.0</v>
      </c>
      <c r="H813" s="9">
        <f t="shared" si="2"/>
        <v>736</v>
      </c>
      <c r="I813" s="83">
        <v>736.0</v>
      </c>
      <c r="J813" s="8">
        <v>7.0</v>
      </c>
      <c r="K813" s="9">
        <f t="shared" si="3"/>
        <v>743</v>
      </c>
      <c r="L813" s="49">
        <v>743.0</v>
      </c>
      <c r="M813" s="95">
        <v>8.0</v>
      </c>
      <c r="N813" s="9">
        <f t="shared" si="4"/>
        <v>751</v>
      </c>
      <c r="O813" s="49">
        <v>751.0</v>
      </c>
    </row>
    <row r="814" ht="15.75" customHeight="1">
      <c r="A814" s="96">
        <v>967.0</v>
      </c>
      <c r="B814" s="69" t="s">
        <v>824</v>
      </c>
      <c r="C814" s="49">
        <v>944.0</v>
      </c>
      <c r="D814" s="8">
        <v>10.0</v>
      </c>
      <c r="E814" s="9">
        <f t="shared" si="1"/>
        <v>954</v>
      </c>
      <c r="F814" s="49">
        <v>954.0</v>
      </c>
      <c r="G814" s="8">
        <v>10.0</v>
      </c>
      <c r="H814" s="9">
        <f t="shared" si="2"/>
        <v>964</v>
      </c>
      <c r="I814" s="83">
        <v>964.0</v>
      </c>
      <c r="J814" s="8">
        <v>9.0</v>
      </c>
      <c r="K814" s="9">
        <f t="shared" si="3"/>
        <v>973</v>
      </c>
      <c r="L814" s="49">
        <v>973.0</v>
      </c>
      <c r="M814" s="95">
        <v>11.0</v>
      </c>
      <c r="N814" s="9">
        <f t="shared" si="4"/>
        <v>984</v>
      </c>
      <c r="O814" s="49">
        <v>984.0</v>
      </c>
    </row>
    <row r="815" ht="15.75" customHeight="1">
      <c r="A815" s="96">
        <v>659.0</v>
      </c>
      <c r="B815" s="69" t="s">
        <v>825</v>
      </c>
      <c r="C815" s="49">
        <v>439.0</v>
      </c>
      <c r="D815" s="8">
        <v>4.0</v>
      </c>
      <c r="E815" s="9">
        <f t="shared" si="1"/>
        <v>443</v>
      </c>
      <c r="F815" s="49">
        <v>443.0</v>
      </c>
      <c r="G815" s="8">
        <v>5.0</v>
      </c>
      <c r="H815" s="9">
        <f t="shared" si="2"/>
        <v>448</v>
      </c>
      <c r="I815" s="83">
        <v>448.0</v>
      </c>
      <c r="J815" s="8">
        <v>4.0</v>
      </c>
      <c r="K815" s="9">
        <f t="shared" si="3"/>
        <v>452</v>
      </c>
      <c r="L815" s="49">
        <v>452.0</v>
      </c>
      <c r="M815" s="95">
        <v>5.0</v>
      </c>
      <c r="N815" s="9">
        <f t="shared" si="4"/>
        <v>457</v>
      </c>
      <c r="O815" s="49">
        <v>457.0</v>
      </c>
    </row>
    <row r="816" ht="15.75" customHeight="1">
      <c r="A816" s="96"/>
      <c r="B816" s="69" t="s">
        <v>826</v>
      </c>
      <c r="C816" s="90">
        <v>257298.0</v>
      </c>
      <c r="D816" s="8">
        <v>2656.0</v>
      </c>
      <c r="E816" s="9">
        <f t="shared" si="1"/>
        <v>259954</v>
      </c>
      <c r="F816" s="49">
        <v>259954.0</v>
      </c>
      <c r="G816" s="8">
        <v>2122.0</v>
      </c>
      <c r="H816" s="9">
        <f t="shared" si="2"/>
        <v>262076</v>
      </c>
      <c r="I816" s="90">
        <v>262076.0</v>
      </c>
      <c r="J816" s="8">
        <v>1867.0</v>
      </c>
      <c r="K816" s="9">
        <f t="shared" si="3"/>
        <v>263943</v>
      </c>
      <c r="L816" s="49">
        <v>263943.0</v>
      </c>
      <c r="M816" s="17">
        <v>-26395.0</v>
      </c>
      <c r="N816" s="15">
        <f t="shared" si="4"/>
        <v>237548</v>
      </c>
      <c r="O816" s="73">
        <v>238098.0</v>
      </c>
    </row>
    <row r="817" ht="15.75" customHeight="1">
      <c r="A817" s="96">
        <v>443.0</v>
      </c>
      <c r="B817" s="69" t="s">
        <v>827</v>
      </c>
      <c r="C817" s="49">
        <v>10530.0</v>
      </c>
      <c r="D817" s="8">
        <v>118.0</v>
      </c>
      <c r="E817" s="9">
        <f t="shared" si="1"/>
        <v>10648</v>
      </c>
      <c r="F817" s="49">
        <v>10648.0</v>
      </c>
      <c r="G817" s="8">
        <v>98.0</v>
      </c>
      <c r="H817" s="9">
        <f t="shared" si="2"/>
        <v>10746</v>
      </c>
      <c r="I817" s="49">
        <v>10746.0</v>
      </c>
      <c r="J817" s="38">
        <v>113.0</v>
      </c>
      <c r="K817" s="9">
        <f t="shared" si="3"/>
        <v>10859</v>
      </c>
      <c r="L817" s="49">
        <v>10859.0</v>
      </c>
      <c r="M817" s="12">
        <v>72.0</v>
      </c>
      <c r="N817" s="9">
        <f t="shared" si="4"/>
        <v>10931</v>
      </c>
      <c r="O817" s="49">
        <v>10931.0</v>
      </c>
    </row>
    <row r="818" ht="15.75" customHeight="1">
      <c r="A818" s="96">
        <v>8629.0</v>
      </c>
      <c r="B818" s="69" t="s">
        <v>828</v>
      </c>
      <c r="C818" s="49">
        <v>331.0</v>
      </c>
      <c r="D818" s="8">
        <v>3.0</v>
      </c>
      <c r="E818" s="9">
        <f t="shared" si="1"/>
        <v>334</v>
      </c>
      <c r="F818" s="49">
        <v>334.0</v>
      </c>
      <c r="G818" s="8">
        <v>3.0</v>
      </c>
      <c r="H818" s="9">
        <f t="shared" si="2"/>
        <v>337</v>
      </c>
      <c r="I818" s="83">
        <v>337.0</v>
      </c>
      <c r="J818" s="8">
        <v>3.0</v>
      </c>
      <c r="K818" s="9">
        <f t="shared" si="3"/>
        <v>340</v>
      </c>
      <c r="L818" s="49">
        <v>340.0</v>
      </c>
      <c r="M818" s="95">
        <v>3.0</v>
      </c>
      <c r="N818" s="9">
        <f t="shared" si="4"/>
        <v>343</v>
      </c>
      <c r="O818" s="49">
        <v>343.0</v>
      </c>
    </row>
    <row r="819" ht="15.75" customHeight="1">
      <c r="A819" s="96">
        <v>140.0</v>
      </c>
      <c r="B819" s="69" t="s">
        <v>829</v>
      </c>
      <c r="C819" s="90">
        <v>257580.0</v>
      </c>
      <c r="D819" s="8">
        <v>2659.0</v>
      </c>
      <c r="E819" s="9">
        <f t="shared" si="1"/>
        <v>260239</v>
      </c>
      <c r="F819" s="49">
        <v>260239.0</v>
      </c>
      <c r="G819" s="8">
        <v>2124.0</v>
      </c>
      <c r="H819" s="9">
        <f t="shared" si="2"/>
        <v>262363</v>
      </c>
      <c r="I819" s="90">
        <v>262363.0</v>
      </c>
      <c r="J819" s="8">
        <v>1869.0</v>
      </c>
      <c r="K819" s="9">
        <f t="shared" si="3"/>
        <v>264232</v>
      </c>
      <c r="L819" s="49">
        <v>264232.0</v>
      </c>
      <c r="M819" s="12">
        <v>1393.0</v>
      </c>
      <c r="N819" s="9">
        <f t="shared" si="4"/>
        <v>265625</v>
      </c>
      <c r="O819" s="90">
        <v>265625.0</v>
      </c>
    </row>
    <row r="820" ht="15.75" customHeight="1">
      <c r="A820" s="96">
        <v>219.0</v>
      </c>
      <c r="B820" s="69" t="s">
        <v>830</v>
      </c>
      <c r="C820" s="49">
        <v>28127.0</v>
      </c>
      <c r="D820" s="8">
        <v>315.0</v>
      </c>
      <c r="E820" s="9">
        <f t="shared" si="1"/>
        <v>28442</v>
      </c>
      <c r="F820" s="49">
        <v>28442.0</v>
      </c>
      <c r="G820" s="8">
        <v>264.0</v>
      </c>
      <c r="H820" s="9">
        <f t="shared" si="2"/>
        <v>28706</v>
      </c>
      <c r="I820" s="49">
        <v>28706.0</v>
      </c>
      <c r="J820" s="38">
        <v>303.0</v>
      </c>
      <c r="K820" s="9">
        <f t="shared" si="3"/>
        <v>29009</v>
      </c>
      <c r="L820" s="49">
        <v>29009.0</v>
      </c>
      <c r="M820" s="12">
        <v>192.0</v>
      </c>
      <c r="N820" s="9">
        <f t="shared" si="4"/>
        <v>29201</v>
      </c>
      <c r="O820" s="49">
        <v>29201.0</v>
      </c>
    </row>
    <row r="821" ht="15.75" customHeight="1">
      <c r="A821" s="96">
        <v>6000.0</v>
      </c>
      <c r="B821" s="69" t="s">
        <v>831</v>
      </c>
      <c r="C821" s="49">
        <v>735.0</v>
      </c>
      <c r="D821" s="8">
        <v>7.0</v>
      </c>
      <c r="E821" s="9">
        <f t="shared" si="1"/>
        <v>742</v>
      </c>
      <c r="F821" s="49">
        <v>742.0</v>
      </c>
      <c r="G821" s="8">
        <v>8.0</v>
      </c>
      <c r="H821" s="9">
        <f t="shared" si="2"/>
        <v>750</v>
      </c>
      <c r="I821" s="83">
        <v>750.0</v>
      </c>
      <c r="J821" s="18">
        <v>-75.0</v>
      </c>
      <c r="K821" s="15">
        <f t="shared" si="3"/>
        <v>675</v>
      </c>
      <c r="L821" s="72">
        <v>6825.0</v>
      </c>
      <c r="M821" s="95">
        <v>62.0</v>
      </c>
      <c r="N821" s="9">
        <f t="shared" si="4"/>
        <v>6887</v>
      </c>
      <c r="O821" s="72">
        <v>887.0</v>
      </c>
    </row>
    <row r="822" ht="15.75" customHeight="1">
      <c r="A822" s="96">
        <v>901.0</v>
      </c>
      <c r="B822" s="69" t="s">
        <v>832</v>
      </c>
      <c r="C822" s="90">
        <v>216283.0</v>
      </c>
      <c r="D822" s="8">
        <v>2232.0</v>
      </c>
      <c r="E822" s="9">
        <f t="shared" si="1"/>
        <v>218515</v>
      </c>
      <c r="F822" s="49">
        <v>218515.0</v>
      </c>
      <c r="G822" s="8">
        <v>1784.0</v>
      </c>
      <c r="H822" s="9">
        <f t="shared" si="2"/>
        <v>220299</v>
      </c>
      <c r="I822" s="90">
        <v>220299.0</v>
      </c>
      <c r="J822" s="8">
        <v>1569.0</v>
      </c>
      <c r="K822" s="9">
        <f t="shared" si="3"/>
        <v>221868</v>
      </c>
      <c r="L822" s="49">
        <v>221868.0</v>
      </c>
      <c r="M822" s="12">
        <v>1170.0</v>
      </c>
      <c r="N822" s="9">
        <f t="shared" si="4"/>
        <v>223038</v>
      </c>
      <c r="O822" s="90">
        <v>223038.0</v>
      </c>
    </row>
    <row r="823" ht="15.75" customHeight="1">
      <c r="A823" s="94">
        <v>10000.0</v>
      </c>
      <c r="B823" s="69" t="s">
        <v>833</v>
      </c>
      <c r="C823" s="77">
        <v>148396.0</v>
      </c>
      <c r="D823" s="8">
        <v>1532.0</v>
      </c>
      <c r="E823" s="9">
        <f t="shared" si="1"/>
        <v>149928</v>
      </c>
      <c r="F823" s="77">
        <v>9928.0</v>
      </c>
      <c r="G823" s="8">
        <v>93.0</v>
      </c>
      <c r="H823" s="9">
        <f t="shared" si="2"/>
        <v>10021</v>
      </c>
      <c r="I823" s="73">
        <v>21.0</v>
      </c>
      <c r="J823" s="8">
        <v>0.0</v>
      </c>
      <c r="K823" s="9">
        <f t="shared" si="3"/>
        <v>21</v>
      </c>
      <c r="L823" s="49">
        <v>21.0</v>
      </c>
      <c r="M823" s="95">
        <v>0.0</v>
      </c>
      <c r="N823" s="9">
        <f t="shared" si="4"/>
        <v>21</v>
      </c>
      <c r="O823" s="49">
        <v>21.0</v>
      </c>
    </row>
    <row r="824" ht="15.75" customHeight="1">
      <c r="A824" s="96">
        <v>546.0</v>
      </c>
      <c r="B824" s="69" t="s">
        <v>834</v>
      </c>
      <c r="C824" s="49">
        <v>275.0</v>
      </c>
      <c r="D824" s="8">
        <v>2.0</v>
      </c>
      <c r="E824" s="9">
        <f t="shared" si="1"/>
        <v>277</v>
      </c>
      <c r="F824" s="49">
        <v>277.0</v>
      </c>
      <c r="G824" s="8">
        <v>3.0</v>
      </c>
      <c r="H824" s="9">
        <f t="shared" si="2"/>
        <v>280</v>
      </c>
      <c r="I824" s="83">
        <v>280.0</v>
      </c>
      <c r="J824" s="8">
        <v>2.0</v>
      </c>
      <c r="K824" s="9">
        <f t="shared" si="3"/>
        <v>282</v>
      </c>
      <c r="L824" s="49">
        <v>282.0</v>
      </c>
      <c r="M824" s="95">
        <v>3.0</v>
      </c>
      <c r="N824" s="9">
        <f t="shared" si="4"/>
        <v>285</v>
      </c>
      <c r="O824" s="49">
        <v>285.0</v>
      </c>
    </row>
    <row r="825" ht="15.75" customHeight="1">
      <c r="A825" s="94">
        <v>130905.0</v>
      </c>
      <c r="B825" s="69" t="s">
        <v>835</v>
      </c>
      <c r="C825" s="77">
        <v>136867.0</v>
      </c>
      <c r="D825" s="8">
        <v>1412.0</v>
      </c>
      <c r="E825" s="9">
        <f t="shared" si="1"/>
        <v>138279</v>
      </c>
      <c r="F825" s="77">
        <v>8279.0</v>
      </c>
      <c r="G825" s="8">
        <v>77.0</v>
      </c>
      <c r="H825" s="9">
        <f t="shared" si="2"/>
        <v>8356</v>
      </c>
      <c r="I825" s="49">
        <v>8356.0</v>
      </c>
      <c r="J825" s="8">
        <v>69.0</v>
      </c>
      <c r="K825" s="9">
        <f t="shared" si="3"/>
        <v>8425</v>
      </c>
      <c r="L825" s="49">
        <v>8425.0</v>
      </c>
      <c r="M825" s="95">
        <v>77.0</v>
      </c>
      <c r="N825" s="9">
        <f t="shared" si="4"/>
        <v>8502</v>
      </c>
      <c r="O825" s="49">
        <v>8502.0</v>
      </c>
    </row>
    <row r="826" ht="15.75" customHeight="1">
      <c r="A826" s="96">
        <v>286130.0</v>
      </c>
      <c r="B826" s="69" t="s">
        <v>836</v>
      </c>
      <c r="C826" s="49">
        <v>441.0</v>
      </c>
      <c r="D826" s="8">
        <v>4.0</v>
      </c>
      <c r="E826" s="9">
        <f t="shared" si="1"/>
        <v>445</v>
      </c>
      <c r="F826" s="49">
        <v>445.0</v>
      </c>
      <c r="G826" s="18">
        <v>-45.0</v>
      </c>
      <c r="H826" s="15">
        <f t="shared" si="2"/>
        <v>400</v>
      </c>
      <c r="I826" s="83">
        <v>400.0</v>
      </c>
      <c r="J826" s="8">
        <v>4.0</v>
      </c>
      <c r="K826" s="9">
        <f t="shared" si="3"/>
        <v>404</v>
      </c>
      <c r="L826" s="49">
        <v>404.0</v>
      </c>
      <c r="M826" s="95">
        <v>4.0</v>
      </c>
      <c r="N826" s="9">
        <f t="shared" si="4"/>
        <v>408</v>
      </c>
      <c r="O826" s="49">
        <v>408.0</v>
      </c>
    </row>
    <row r="827" ht="15.75" customHeight="1">
      <c r="A827" s="96">
        <v>174.0</v>
      </c>
      <c r="B827" s="69" t="s">
        <v>837</v>
      </c>
      <c r="C827" s="49">
        <v>5192.0</v>
      </c>
      <c r="D827" s="8">
        <v>72.0</v>
      </c>
      <c r="E827" s="9">
        <f t="shared" si="1"/>
        <v>5264</v>
      </c>
      <c r="F827" s="49">
        <v>5264.0</v>
      </c>
      <c r="G827" s="8">
        <v>49.0</v>
      </c>
      <c r="H827" s="9">
        <f t="shared" si="2"/>
        <v>5313</v>
      </c>
      <c r="I827" s="49">
        <v>5313.0</v>
      </c>
      <c r="J827" s="8">
        <v>44.0</v>
      </c>
      <c r="K827" s="9">
        <f t="shared" si="3"/>
        <v>5357</v>
      </c>
      <c r="L827" s="49">
        <v>5357.0</v>
      </c>
      <c r="M827" s="95">
        <v>49.0</v>
      </c>
      <c r="N827" s="9">
        <f t="shared" si="4"/>
        <v>5406</v>
      </c>
      <c r="O827" s="49">
        <v>5406.0</v>
      </c>
    </row>
    <row r="828" ht="15.75" customHeight="1">
      <c r="A828" s="96"/>
      <c r="B828" s="69" t="s">
        <v>838</v>
      </c>
      <c r="C828" s="49">
        <v>3660.0</v>
      </c>
      <c r="D828" s="8">
        <v>50.0</v>
      </c>
      <c r="E828" s="9">
        <f t="shared" si="1"/>
        <v>3710</v>
      </c>
      <c r="F828" s="49">
        <v>3710.0</v>
      </c>
      <c r="G828" s="8">
        <v>34.0</v>
      </c>
      <c r="H828" s="9">
        <f t="shared" si="2"/>
        <v>3744</v>
      </c>
      <c r="I828" s="49">
        <v>3744.0</v>
      </c>
      <c r="J828" s="8">
        <v>31.0</v>
      </c>
      <c r="K828" s="9">
        <f t="shared" si="3"/>
        <v>3775</v>
      </c>
      <c r="L828" s="49">
        <v>3775.0</v>
      </c>
      <c r="M828" s="84">
        <v>-378.0</v>
      </c>
      <c r="N828" s="15">
        <f t="shared" si="4"/>
        <v>3397</v>
      </c>
      <c r="O828" s="73">
        <v>4270.0</v>
      </c>
    </row>
    <row r="829" ht="15.75" customHeight="1">
      <c r="A829" s="96">
        <v>1000.0</v>
      </c>
      <c r="B829" s="69" t="s">
        <v>839</v>
      </c>
      <c r="C829" s="49">
        <v>400.0</v>
      </c>
      <c r="D829" s="8">
        <v>4.0</v>
      </c>
      <c r="E829" s="9">
        <f t="shared" si="1"/>
        <v>404</v>
      </c>
      <c r="F829" s="49">
        <v>404.0</v>
      </c>
      <c r="G829" s="8">
        <v>4.0</v>
      </c>
      <c r="H829" s="9">
        <f t="shared" si="2"/>
        <v>408</v>
      </c>
      <c r="I829" s="83">
        <v>408.0</v>
      </c>
      <c r="J829" s="18">
        <v>-41.0</v>
      </c>
      <c r="K829" s="15">
        <f t="shared" si="3"/>
        <v>367</v>
      </c>
      <c r="L829" s="72">
        <v>1183.0</v>
      </c>
      <c r="M829" s="95">
        <v>10.0</v>
      </c>
      <c r="N829" s="9">
        <f t="shared" si="4"/>
        <v>1193</v>
      </c>
      <c r="O829" s="72">
        <v>193.0</v>
      </c>
    </row>
    <row r="830" ht="15.75" customHeight="1">
      <c r="A830" s="96">
        <v>44368.0</v>
      </c>
      <c r="B830" s="69" t="s">
        <v>840</v>
      </c>
      <c r="C830" s="49">
        <v>36553.0</v>
      </c>
      <c r="D830" s="8">
        <v>410.0</v>
      </c>
      <c r="E830" s="9">
        <f t="shared" si="1"/>
        <v>36963</v>
      </c>
      <c r="F830" s="49">
        <v>36963.0</v>
      </c>
      <c r="G830" s="8">
        <v>343.0</v>
      </c>
      <c r="H830" s="9">
        <f t="shared" si="2"/>
        <v>37306</v>
      </c>
      <c r="I830" s="49">
        <v>37306.0</v>
      </c>
      <c r="J830" s="38">
        <v>393.0</v>
      </c>
      <c r="K830" s="9">
        <f t="shared" si="3"/>
        <v>37699</v>
      </c>
      <c r="L830" s="49">
        <v>37699.0</v>
      </c>
      <c r="M830" s="12">
        <v>250.0</v>
      </c>
      <c r="N830" s="9">
        <f t="shared" si="4"/>
        <v>37949</v>
      </c>
      <c r="O830" s="49">
        <v>37949.0</v>
      </c>
    </row>
    <row r="831" ht="15.75" customHeight="1">
      <c r="A831" s="96">
        <v>643.0</v>
      </c>
      <c r="B831" s="69" t="s">
        <v>841</v>
      </c>
      <c r="C831" s="49">
        <v>358.0</v>
      </c>
      <c r="D831" s="8">
        <v>3.0</v>
      </c>
      <c r="E831" s="9">
        <f t="shared" si="1"/>
        <v>361</v>
      </c>
      <c r="F831" s="49">
        <v>361.0</v>
      </c>
      <c r="G831" s="8">
        <v>4.0</v>
      </c>
      <c r="H831" s="9">
        <f t="shared" si="2"/>
        <v>365</v>
      </c>
      <c r="I831" s="83">
        <v>365.0</v>
      </c>
      <c r="J831" s="8">
        <v>3.0</v>
      </c>
      <c r="K831" s="9">
        <f t="shared" si="3"/>
        <v>368</v>
      </c>
      <c r="L831" s="49">
        <v>368.0</v>
      </c>
      <c r="M831" s="95">
        <v>4.0</v>
      </c>
      <c r="N831" s="9">
        <f t="shared" si="4"/>
        <v>372</v>
      </c>
      <c r="O831" s="49">
        <v>372.0</v>
      </c>
    </row>
    <row r="832" ht="15.75" customHeight="1">
      <c r="A832" s="96">
        <v>539.0</v>
      </c>
      <c r="B832" s="76" t="s">
        <v>842</v>
      </c>
      <c r="C832" s="49">
        <v>43137.0</v>
      </c>
      <c r="D832" s="8">
        <v>484.0</v>
      </c>
      <c r="E832" s="9">
        <f t="shared" si="1"/>
        <v>43621</v>
      </c>
      <c r="F832" s="49">
        <v>43621.0</v>
      </c>
      <c r="G832" s="8">
        <v>405.0</v>
      </c>
      <c r="H832" s="9">
        <f t="shared" si="2"/>
        <v>44026</v>
      </c>
      <c r="I832" s="49">
        <v>44026.0</v>
      </c>
      <c r="J832" s="38">
        <v>464.0</v>
      </c>
      <c r="K832" s="9">
        <f t="shared" si="3"/>
        <v>44490</v>
      </c>
      <c r="L832" s="49">
        <v>44490.0</v>
      </c>
      <c r="M832" s="12">
        <v>295.0</v>
      </c>
      <c r="N832" s="9">
        <f t="shared" si="4"/>
        <v>44785</v>
      </c>
      <c r="O832" s="49">
        <v>44785.0</v>
      </c>
    </row>
    <row r="833" ht="15.75" customHeight="1">
      <c r="A833" s="96">
        <v>263.0</v>
      </c>
      <c r="B833" s="69" t="s">
        <v>843</v>
      </c>
      <c r="C833" s="49">
        <v>92.0</v>
      </c>
      <c r="D833" s="18">
        <v>-10.0</v>
      </c>
      <c r="E833" s="15">
        <f t="shared" si="1"/>
        <v>82</v>
      </c>
      <c r="F833" s="49">
        <v>82.0</v>
      </c>
      <c r="G833" s="8">
        <v>0.0</v>
      </c>
      <c r="H833" s="9">
        <f t="shared" si="2"/>
        <v>82</v>
      </c>
      <c r="I833" s="83">
        <v>82.0</v>
      </c>
      <c r="J833" s="8">
        <v>0.0</v>
      </c>
      <c r="K833" s="9">
        <f t="shared" si="3"/>
        <v>82</v>
      </c>
      <c r="L833" s="49">
        <v>82.0</v>
      </c>
      <c r="M833" s="95">
        <v>0.0</v>
      </c>
      <c r="N833" s="9">
        <f t="shared" si="4"/>
        <v>82</v>
      </c>
      <c r="O833" s="49">
        <v>82.0</v>
      </c>
    </row>
    <row r="834" ht="15.75" customHeight="1">
      <c r="A834" s="96">
        <v>311.0</v>
      </c>
      <c r="B834" s="69" t="s">
        <v>844</v>
      </c>
      <c r="C834" s="49">
        <v>1109.0</v>
      </c>
      <c r="D834" s="8">
        <v>15.0</v>
      </c>
      <c r="E834" s="9">
        <f t="shared" si="1"/>
        <v>1124</v>
      </c>
      <c r="F834" s="49">
        <v>1124.0</v>
      </c>
      <c r="G834" s="8">
        <v>10.0</v>
      </c>
      <c r="H834" s="9">
        <f t="shared" si="2"/>
        <v>1134</v>
      </c>
      <c r="I834" s="49">
        <v>1134.0</v>
      </c>
      <c r="J834" s="8">
        <v>9.0</v>
      </c>
      <c r="K834" s="9">
        <f t="shared" si="3"/>
        <v>1143</v>
      </c>
      <c r="L834" s="49">
        <v>1143.0</v>
      </c>
      <c r="M834" s="95">
        <v>10.0</v>
      </c>
      <c r="N834" s="9">
        <f t="shared" si="4"/>
        <v>1153</v>
      </c>
      <c r="O834" s="49">
        <v>1153.0</v>
      </c>
    </row>
    <row r="835" ht="15.75" customHeight="1">
      <c r="A835" s="96">
        <v>193.0</v>
      </c>
      <c r="B835" s="78" t="s">
        <v>845</v>
      </c>
      <c r="C835" s="49">
        <v>61096.0</v>
      </c>
      <c r="D835" s="8">
        <v>686.0</v>
      </c>
      <c r="E835" s="9">
        <f t="shared" si="1"/>
        <v>61782</v>
      </c>
      <c r="F835" s="49">
        <v>61782.0</v>
      </c>
      <c r="G835" s="8">
        <v>574.0</v>
      </c>
      <c r="H835" s="9">
        <f t="shared" si="2"/>
        <v>62356</v>
      </c>
      <c r="I835" s="49">
        <v>62356.0</v>
      </c>
      <c r="J835" s="38">
        <v>658.0</v>
      </c>
      <c r="K835" s="9">
        <f t="shared" si="3"/>
        <v>63014</v>
      </c>
      <c r="L835" s="49">
        <v>63014.0</v>
      </c>
      <c r="M835" s="12">
        <v>417.0</v>
      </c>
      <c r="N835" s="9">
        <f t="shared" si="4"/>
        <v>63431</v>
      </c>
      <c r="O835" s="49">
        <v>63431.0</v>
      </c>
    </row>
    <row r="836" ht="15.75" customHeight="1">
      <c r="A836" s="96">
        <v>1000.0</v>
      </c>
      <c r="B836" s="69" t="s">
        <v>846</v>
      </c>
      <c r="C836" s="49">
        <v>1127.0</v>
      </c>
      <c r="D836" s="8">
        <v>15.0</v>
      </c>
      <c r="E836" s="9">
        <f t="shared" si="1"/>
        <v>1142</v>
      </c>
      <c r="F836" s="49">
        <v>1142.0</v>
      </c>
      <c r="G836" s="8">
        <v>10.0</v>
      </c>
      <c r="H836" s="9">
        <f t="shared" si="2"/>
        <v>1152</v>
      </c>
      <c r="I836" s="49">
        <v>1152.0</v>
      </c>
      <c r="J836" s="18">
        <v>-116.0</v>
      </c>
      <c r="K836" s="15">
        <f t="shared" si="3"/>
        <v>1036</v>
      </c>
      <c r="L836" s="72">
        <v>1752.0</v>
      </c>
      <c r="M836" s="95">
        <v>16.0</v>
      </c>
      <c r="N836" s="9">
        <f t="shared" si="4"/>
        <v>1768</v>
      </c>
      <c r="O836" s="72">
        <v>768.0</v>
      </c>
    </row>
    <row r="837" ht="15.75" customHeight="1">
      <c r="A837" s="96">
        <v>230000.0</v>
      </c>
      <c r="B837" s="69" t="s">
        <v>847</v>
      </c>
      <c r="C837" s="90">
        <v>260704.0</v>
      </c>
      <c r="D837" s="8">
        <v>2691.0</v>
      </c>
      <c r="E837" s="9">
        <f t="shared" si="1"/>
        <v>263395</v>
      </c>
      <c r="F837" s="49">
        <v>263395.0</v>
      </c>
      <c r="G837" s="18">
        <v>-26340.0</v>
      </c>
      <c r="H837" s="15">
        <f t="shared" si="2"/>
        <v>237055</v>
      </c>
      <c r="I837" s="73">
        <v>237414.0</v>
      </c>
      <c r="J837" s="8">
        <v>1691.0</v>
      </c>
      <c r="K837" s="9">
        <f t="shared" si="3"/>
        <v>239105</v>
      </c>
      <c r="L837" s="73">
        <v>9105.0</v>
      </c>
      <c r="M837" s="95">
        <v>83.0</v>
      </c>
      <c r="N837" s="9">
        <f t="shared" si="4"/>
        <v>9188</v>
      </c>
      <c r="O837" s="49">
        <v>9188.0</v>
      </c>
    </row>
    <row r="838" ht="15.75" customHeight="1">
      <c r="A838" s="96"/>
      <c r="B838" s="69" t="s">
        <v>848</v>
      </c>
      <c r="C838" s="49">
        <v>1113.0</v>
      </c>
      <c r="D838" s="8">
        <v>15.0</v>
      </c>
      <c r="E838" s="9">
        <f t="shared" si="1"/>
        <v>1128</v>
      </c>
      <c r="F838" s="49">
        <v>1128.0</v>
      </c>
      <c r="G838" s="8">
        <v>10.0</v>
      </c>
      <c r="H838" s="9">
        <f t="shared" si="2"/>
        <v>1138</v>
      </c>
      <c r="I838" s="49">
        <v>1138.0</v>
      </c>
      <c r="J838" s="8">
        <v>9.0</v>
      </c>
      <c r="K838" s="9">
        <f t="shared" si="3"/>
        <v>1147</v>
      </c>
      <c r="L838" s="49">
        <v>1147.0</v>
      </c>
      <c r="M838" s="84">
        <v>-115.0</v>
      </c>
      <c r="N838" s="15">
        <f t="shared" si="4"/>
        <v>1032</v>
      </c>
      <c r="O838" s="73">
        <v>1601.0</v>
      </c>
    </row>
    <row r="839" ht="15.75" customHeight="1">
      <c r="A839" s="96">
        <v>36586.0</v>
      </c>
      <c r="B839" s="69" t="s">
        <v>849</v>
      </c>
      <c r="C839" s="49">
        <v>1372.0</v>
      </c>
      <c r="D839" s="8">
        <v>19.0</v>
      </c>
      <c r="E839" s="9">
        <f t="shared" si="1"/>
        <v>1391</v>
      </c>
      <c r="F839" s="49">
        <v>1391.0</v>
      </c>
      <c r="G839" s="8">
        <v>13.0</v>
      </c>
      <c r="H839" s="9">
        <f t="shared" si="2"/>
        <v>1404</v>
      </c>
      <c r="I839" s="49">
        <v>1404.0</v>
      </c>
      <c r="J839" s="8">
        <v>11.0</v>
      </c>
      <c r="K839" s="9">
        <f t="shared" si="3"/>
        <v>1415</v>
      </c>
      <c r="L839" s="49">
        <v>1415.0</v>
      </c>
      <c r="M839" s="95">
        <v>13.0</v>
      </c>
      <c r="N839" s="9">
        <f t="shared" si="4"/>
        <v>1428</v>
      </c>
      <c r="O839" s="49">
        <v>1428.0</v>
      </c>
    </row>
    <row r="840" ht="15.75" customHeight="1">
      <c r="A840" s="96">
        <v>7057.0</v>
      </c>
      <c r="B840" s="69" t="s">
        <v>850</v>
      </c>
      <c r="C840" s="49">
        <v>541.0</v>
      </c>
      <c r="D840" s="8">
        <v>5.0</v>
      </c>
      <c r="E840" s="9">
        <f t="shared" si="1"/>
        <v>546</v>
      </c>
      <c r="F840" s="49">
        <v>546.0</v>
      </c>
      <c r="G840" s="18">
        <v>-55.0</v>
      </c>
      <c r="H840" s="15">
        <f t="shared" si="2"/>
        <v>491</v>
      </c>
      <c r="I840" s="83">
        <v>491.0</v>
      </c>
      <c r="J840" s="8">
        <v>5.0</v>
      </c>
      <c r="K840" s="9">
        <f t="shared" si="3"/>
        <v>496</v>
      </c>
      <c r="L840" s="49">
        <v>496.0</v>
      </c>
      <c r="M840" s="95">
        <v>5.0</v>
      </c>
      <c r="N840" s="9">
        <f t="shared" si="4"/>
        <v>501</v>
      </c>
      <c r="O840" s="49">
        <v>501.0</v>
      </c>
    </row>
    <row r="841" ht="15.75" customHeight="1">
      <c r="A841" s="96"/>
      <c r="B841" s="69" t="s">
        <v>851</v>
      </c>
      <c r="C841" s="49">
        <v>795.0</v>
      </c>
      <c r="D841" s="8">
        <v>8.0</v>
      </c>
      <c r="E841" s="9">
        <f t="shared" si="1"/>
        <v>803</v>
      </c>
      <c r="F841" s="49">
        <v>803.0</v>
      </c>
      <c r="G841" s="18">
        <v>-81.0</v>
      </c>
      <c r="H841" s="15">
        <f t="shared" si="2"/>
        <v>722</v>
      </c>
      <c r="I841" s="83">
        <v>722.0</v>
      </c>
      <c r="J841" s="8">
        <v>7.0</v>
      </c>
      <c r="K841" s="9">
        <f t="shared" si="3"/>
        <v>729</v>
      </c>
      <c r="L841" s="49">
        <v>729.0</v>
      </c>
      <c r="M841" s="84">
        <v>-73.0</v>
      </c>
      <c r="N841" s="15">
        <f t="shared" si="4"/>
        <v>656</v>
      </c>
      <c r="O841" s="73">
        <v>1451.0</v>
      </c>
    </row>
    <row r="842" ht="15.75" customHeight="1">
      <c r="A842" s="96">
        <v>272.0</v>
      </c>
      <c r="B842" s="69" t="s">
        <v>852</v>
      </c>
      <c r="C842" s="49">
        <v>267.0</v>
      </c>
      <c r="D842" s="8">
        <v>2.0</v>
      </c>
      <c r="E842" s="9">
        <f t="shared" si="1"/>
        <v>269</v>
      </c>
      <c r="F842" s="49">
        <v>269.0</v>
      </c>
      <c r="G842" s="8">
        <v>3.0</v>
      </c>
      <c r="H842" s="9">
        <f t="shared" si="2"/>
        <v>272</v>
      </c>
      <c r="I842" s="83">
        <v>272.0</v>
      </c>
      <c r="J842" s="8">
        <v>2.0</v>
      </c>
      <c r="K842" s="9">
        <f t="shared" si="3"/>
        <v>274</v>
      </c>
      <c r="L842" s="49">
        <v>274.0</v>
      </c>
      <c r="M842" s="95">
        <v>3.0</v>
      </c>
      <c r="N842" s="9">
        <f t="shared" si="4"/>
        <v>277</v>
      </c>
      <c r="O842" s="49">
        <v>277.0</v>
      </c>
    </row>
    <row r="843" ht="15.75" customHeight="1">
      <c r="A843" s="96">
        <v>977.0</v>
      </c>
      <c r="B843" s="69" t="s">
        <v>853</v>
      </c>
      <c r="C843" s="49">
        <v>375.0</v>
      </c>
      <c r="D843" s="8">
        <v>3.0</v>
      </c>
      <c r="E843" s="9">
        <f t="shared" si="1"/>
        <v>378</v>
      </c>
      <c r="F843" s="49">
        <v>378.0</v>
      </c>
      <c r="G843" s="8">
        <v>4.0</v>
      </c>
      <c r="H843" s="9">
        <f t="shared" si="2"/>
        <v>382</v>
      </c>
      <c r="I843" s="83">
        <v>382.0</v>
      </c>
      <c r="J843" s="8">
        <v>3.0</v>
      </c>
      <c r="K843" s="9">
        <f t="shared" si="3"/>
        <v>385</v>
      </c>
      <c r="L843" s="49">
        <v>385.0</v>
      </c>
      <c r="M843" s="95">
        <v>4.0</v>
      </c>
      <c r="N843" s="9">
        <f t="shared" si="4"/>
        <v>389</v>
      </c>
      <c r="O843" s="49">
        <v>389.0</v>
      </c>
    </row>
    <row r="844" ht="15.75" customHeight="1">
      <c r="A844" s="96">
        <v>375.0</v>
      </c>
      <c r="B844" s="69" t="s">
        <v>854</v>
      </c>
      <c r="C844" s="49">
        <v>1010.0</v>
      </c>
      <c r="D844" s="8">
        <v>14.0</v>
      </c>
      <c r="E844" s="9">
        <f t="shared" si="1"/>
        <v>1024</v>
      </c>
      <c r="F844" s="49">
        <v>1024.0</v>
      </c>
      <c r="G844" s="8">
        <v>9.0</v>
      </c>
      <c r="H844" s="9">
        <f t="shared" si="2"/>
        <v>1033</v>
      </c>
      <c r="I844" s="49">
        <v>1033.0</v>
      </c>
      <c r="J844" s="8">
        <v>8.0</v>
      </c>
      <c r="K844" s="9">
        <f t="shared" si="3"/>
        <v>1041</v>
      </c>
      <c r="L844" s="49">
        <v>1041.0</v>
      </c>
      <c r="M844" s="95">
        <v>9.0</v>
      </c>
      <c r="N844" s="9">
        <f t="shared" si="4"/>
        <v>1050</v>
      </c>
      <c r="O844" s="49">
        <v>1050.0</v>
      </c>
    </row>
    <row r="845" ht="15.75" customHeight="1">
      <c r="A845" s="96">
        <v>530362.0</v>
      </c>
      <c r="B845" s="69" t="s">
        <v>855</v>
      </c>
      <c r="C845" s="77">
        <v>530690.0</v>
      </c>
      <c r="D845" s="8">
        <v>5478.0</v>
      </c>
      <c r="E845" s="9">
        <f t="shared" si="1"/>
        <v>536168</v>
      </c>
      <c r="F845" s="77">
        <v>36168.0</v>
      </c>
      <c r="G845" s="8">
        <v>336.0</v>
      </c>
      <c r="H845" s="9">
        <f t="shared" si="2"/>
        <v>36504</v>
      </c>
      <c r="I845" s="73">
        <v>6504.0</v>
      </c>
      <c r="J845" s="8">
        <v>54.0</v>
      </c>
      <c r="K845" s="9">
        <f t="shared" si="3"/>
        <v>6558</v>
      </c>
      <c r="L845" s="49">
        <v>6558.0</v>
      </c>
      <c r="M845" s="95">
        <v>60.0</v>
      </c>
      <c r="N845" s="9">
        <f t="shared" si="4"/>
        <v>6618</v>
      </c>
      <c r="O845" s="49">
        <v>6618.0</v>
      </c>
    </row>
    <row r="846" ht="15.75" customHeight="1">
      <c r="A846" s="96">
        <v>439000.0</v>
      </c>
      <c r="B846" s="69" t="s">
        <v>856</v>
      </c>
      <c r="C846" s="49">
        <v>863.0</v>
      </c>
      <c r="D846" s="8">
        <v>9.0</v>
      </c>
      <c r="E846" s="9">
        <f t="shared" si="1"/>
        <v>872</v>
      </c>
      <c r="F846" s="49">
        <v>872.0</v>
      </c>
      <c r="G846" s="8">
        <v>9.0</v>
      </c>
      <c r="H846" s="9">
        <f t="shared" si="2"/>
        <v>881</v>
      </c>
      <c r="I846" s="83">
        <v>881.0</v>
      </c>
      <c r="J846" s="18">
        <v>-89.0</v>
      </c>
      <c r="K846" s="15">
        <f t="shared" si="3"/>
        <v>792</v>
      </c>
      <c r="L846" s="72">
        <v>439824.0</v>
      </c>
      <c r="M846" s="12">
        <v>2319.0</v>
      </c>
      <c r="N846" s="9">
        <f t="shared" si="4"/>
        <v>442143</v>
      </c>
      <c r="O846" s="72">
        <v>3143.0</v>
      </c>
    </row>
    <row r="847" ht="15.75" customHeight="1">
      <c r="A847" s="96">
        <v>417.0</v>
      </c>
      <c r="B847" s="69" t="s">
        <v>857</v>
      </c>
      <c r="C847" s="49">
        <v>851.0</v>
      </c>
      <c r="D847" s="8">
        <v>9.0</v>
      </c>
      <c r="E847" s="9">
        <f t="shared" si="1"/>
        <v>860</v>
      </c>
      <c r="F847" s="49">
        <v>860.0</v>
      </c>
      <c r="G847" s="8">
        <v>9.0</v>
      </c>
      <c r="H847" s="9">
        <f t="shared" si="2"/>
        <v>869</v>
      </c>
      <c r="I847" s="83">
        <v>869.0</v>
      </c>
      <c r="J847" s="8">
        <v>8.0</v>
      </c>
      <c r="K847" s="9">
        <f t="shared" si="3"/>
        <v>877</v>
      </c>
      <c r="L847" s="49">
        <v>877.0</v>
      </c>
      <c r="M847" s="95">
        <v>10.0</v>
      </c>
      <c r="N847" s="9">
        <f t="shared" si="4"/>
        <v>887</v>
      </c>
      <c r="O847" s="49">
        <v>887.0</v>
      </c>
    </row>
    <row r="848" ht="15.75" customHeight="1">
      <c r="A848" s="96"/>
      <c r="B848" s="69" t="s">
        <v>858</v>
      </c>
      <c r="C848" s="49">
        <v>905.0</v>
      </c>
      <c r="D848" s="8">
        <v>9.0</v>
      </c>
      <c r="E848" s="9">
        <f t="shared" si="1"/>
        <v>914</v>
      </c>
      <c r="F848" s="49">
        <v>914.0</v>
      </c>
      <c r="G848" s="18">
        <v>-92.0</v>
      </c>
      <c r="H848" s="15">
        <f t="shared" si="2"/>
        <v>822</v>
      </c>
      <c r="I848" s="83">
        <v>822.0</v>
      </c>
      <c r="J848" s="8">
        <v>8.0</v>
      </c>
      <c r="K848" s="9">
        <f t="shared" si="3"/>
        <v>830</v>
      </c>
      <c r="L848" s="49">
        <v>830.0</v>
      </c>
      <c r="M848" s="84">
        <v>-83.0</v>
      </c>
      <c r="N848" s="15">
        <f t="shared" si="4"/>
        <v>747</v>
      </c>
      <c r="O848" s="73">
        <v>1002.0</v>
      </c>
    </row>
    <row r="849" ht="15.75" customHeight="1">
      <c r="A849" s="96">
        <v>162.0</v>
      </c>
      <c r="B849" s="69" t="s">
        <v>859</v>
      </c>
      <c r="C849" s="49">
        <v>503.0</v>
      </c>
      <c r="D849" s="8">
        <v>5.0</v>
      </c>
      <c r="E849" s="9">
        <f t="shared" si="1"/>
        <v>508</v>
      </c>
      <c r="F849" s="49">
        <v>508.0</v>
      </c>
      <c r="G849" s="8">
        <v>5.0</v>
      </c>
      <c r="H849" s="9">
        <f t="shared" si="2"/>
        <v>513</v>
      </c>
      <c r="I849" s="83">
        <v>513.0</v>
      </c>
      <c r="J849" s="8">
        <v>5.0</v>
      </c>
      <c r="K849" s="9">
        <f t="shared" si="3"/>
        <v>518</v>
      </c>
      <c r="L849" s="49">
        <v>518.0</v>
      </c>
      <c r="M849" s="95">
        <v>5.0</v>
      </c>
      <c r="N849" s="9">
        <f t="shared" si="4"/>
        <v>523</v>
      </c>
      <c r="O849" s="49">
        <v>523.0</v>
      </c>
    </row>
    <row r="850" ht="15.75" customHeight="1">
      <c r="A850" s="96">
        <v>855.0</v>
      </c>
      <c r="B850" s="69" t="s">
        <v>860</v>
      </c>
      <c r="C850" s="49">
        <v>359.0</v>
      </c>
      <c r="D850" s="8">
        <v>3.0</v>
      </c>
      <c r="E850" s="9">
        <f t="shared" si="1"/>
        <v>362</v>
      </c>
      <c r="F850" s="49">
        <v>362.0</v>
      </c>
      <c r="G850" s="8">
        <v>4.0</v>
      </c>
      <c r="H850" s="9">
        <f t="shared" si="2"/>
        <v>366</v>
      </c>
      <c r="I850" s="83">
        <v>366.0</v>
      </c>
      <c r="J850" s="8">
        <v>3.0</v>
      </c>
      <c r="K850" s="9">
        <f t="shared" si="3"/>
        <v>369</v>
      </c>
      <c r="L850" s="49">
        <v>369.0</v>
      </c>
      <c r="M850" s="95">
        <v>4.0</v>
      </c>
      <c r="N850" s="9">
        <f t="shared" si="4"/>
        <v>373</v>
      </c>
      <c r="O850" s="49">
        <v>373.0</v>
      </c>
    </row>
    <row r="851" ht="15.75" customHeight="1">
      <c r="A851" s="96">
        <v>570.0</v>
      </c>
      <c r="B851" s="69" t="s">
        <v>861</v>
      </c>
      <c r="C851" s="49">
        <v>9906.0</v>
      </c>
      <c r="D851" s="8">
        <v>137.0</v>
      </c>
      <c r="E851" s="9">
        <f t="shared" si="1"/>
        <v>10043</v>
      </c>
      <c r="F851" s="49">
        <v>10043.0</v>
      </c>
      <c r="G851" s="8">
        <v>93.0</v>
      </c>
      <c r="H851" s="9">
        <f t="shared" si="2"/>
        <v>10136</v>
      </c>
      <c r="I851" s="49">
        <v>10136.0</v>
      </c>
      <c r="J851" s="38">
        <v>107.0</v>
      </c>
      <c r="K851" s="9">
        <f t="shared" si="3"/>
        <v>10243</v>
      </c>
      <c r="L851" s="49">
        <v>10243.0</v>
      </c>
      <c r="M851" s="12">
        <v>67.0</v>
      </c>
      <c r="N851" s="9">
        <f t="shared" si="4"/>
        <v>10310</v>
      </c>
      <c r="O851" s="49">
        <v>10310.0</v>
      </c>
    </row>
    <row r="852" ht="15.75" customHeight="1">
      <c r="A852" s="96">
        <v>506.0</v>
      </c>
      <c r="B852" s="69" t="s">
        <v>862</v>
      </c>
      <c r="C852" s="49">
        <v>333.0</v>
      </c>
      <c r="D852" s="18">
        <v>-34.0</v>
      </c>
      <c r="E852" s="15">
        <f t="shared" si="1"/>
        <v>299</v>
      </c>
      <c r="F852" s="49">
        <v>299.0</v>
      </c>
      <c r="G852" s="8">
        <v>3.0</v>
      </c>
      <c r="H852" s="9">
        <f t="shared" si="2"/>
        <v>302</v>
      </c>
      <c r="I852" s="83">
        <v>302.0</v>
      </c>
      <c r="J852" s="8">
        <v>3.0</v>
      </c>
      <c r="K852" s="9">
        <f t="shared" si="3"/>
        <v>305</v>
      </c>
      <c r="L852" s="49">
        <v>305.0</v>
      </c>
      <c r="M852" s="95">
        <v>3.0</v>
      </c>
      <c r="N852" s="9">
        <f t="shared" si="4"/>
        <v>308</v>
      </c>
      <c r="O852" s="49">
        <v>308.0</v>
      </c>
    </row>
    <row r="853" ht="15.75" customHeight="1">
      <c r="A853" s="96">
        <v>500.0</v>
      </c>
      <c r="B853" s="69" t="s">
        <v>863</v>
      </c>
      <c r="C853" s="49">
        <v>1096.0</v>
      </c>
      <c r="D853" s="8">
        <v>15.0</v>
      </c>
      <c r="E853" s="9">
        <f t="shared" si="1"/>
        <v>1111</v>
      </c>
      <c r="F853" s="49">
        <v>1111.0</v>
      </c>
      <c r="G853" s="8">
        <v>10.0</v>
      </c>
      <c r="H853" s="9">
        <f t="shared" si="2"/>
        <v>1121</v>
      </c>
      <c r="I853" s="49">
        <v>1121.0</v>
      </c>
      <c r="J853" s="8">
        <v>9.0</v>
      </c>
      <c r="K853" s="9">
        <f t="shared" si="3"/>
        <v>1130</v>
      </c>
      <c r="L853" s="49">
        <v>1130.0</v>
      </c>
      <c r="M853" s="95">
        <v>10.0</v>
      </c>
      <c r="N853" s="9">
        <f t="shared" si="4"/>
        <v>1140</v>
      </c>
      <c r="O853" s="49">
        <v>1140.0</v>
      </c>
    </row>
    <row r="854" ht="15.75" customHeight="1">
      <c r="A854" s="96">
        <v>75484.0</v>
      </c>
      <c r="B854" s="69" t="s">
        <v>864</v>
      </c>
      <c r="C854" s="49">
        <v>176.0</v>
      </c>
      <c r="D854" s="8">
        <v>1.0</v>
      </c>
      <c r="E854" s="9">
        <f t="shared" si="1"/>
        <v>177</v>
      </c>
      <c r="F854" s="49">
        <v>177.0</v>
      </c>
      <c r="G854" s="8">
        <v>2.0</v>
      </c>
      <c r="H854" s="9">
        <f t="shared" si="2"/>
        <v>179</v>
      </c>
      <c r="I854" s="83">
        <v>179.0</v>
      </c>
      <c r="J854" s="8">
        <v>1.0</v>
      </c>
      <c r="K854" s="9">
        <f t="shared" si="3"/>
        <v>180</v>
      </c>
      <c r="L854" s="49">
        <v>180.0</v>
      </c>
      <c r="M854" s="95">
        <v>2.0</v>
      </c>
      <c r="N854" s="9">
        <f t="shared" si="4"/>
        <v>182</v>
      </c>
      <c r="O854" s="49">
        <v>182.0</v>
      </c>
    </row>
    <row r="855" ht="15.75" customHeight="1">
      <c r="A855" s="96"/>
      <c r="B855" s="69" t="s">
        <v>865</v>
      </c>
      <c r="C855" s="49">
        <v>1398.0</v>
      </c>
      <c r="D855" s="8">
        <v>19.0</v>
      </c>
      <c r="E855" s="9">
        <f t="shared" si="1"/>
        <v>1417</v>
      </c>
      <c r="F855" s="49">
        <v>1417.0</v>
      </c>
      <c r="G855" s="8">
        <v>13.0</v>
      </c>
      <c r="H855" s="9">
        <f t="shared" si="2"/>
        <v>1430</v>
      </c>
      <c r="I855" s="49">
        <v>1430.0</v>
      </c>
      <c r="J855" s="8">
        <v>11.0</v>
      </c>
      <c r="K855" s="9">
        <f t="shared" si="3"/>
        <v>1441</v>
      </c>
      <c r="L855" s="49">
        <v>1441.0</v>
      </c>
      <c r="M855" s="84">
        <v>-145.0</v>
      </c>
      <c r="N855" s="15">
        <f t="shared" si="4"/>
        <v>1296</v>
      </c>
      <c r="O855" s="73">
        <v>1839.0</v>
      </c>
    </row>
    <row r="856" ht="15.75" customHeight="1">
      <c r="A856" s="96">
        <v>2642.0</v>
      </c>
      <c r="B856" s="69" t="s">
        <v>866</v>
      </c>
      <c r="C856" s="49">
        <v>1736.0</v>
      </c>
      <c r="D856" s="8">
        <v>24.0</v>
      </c>
      <c r="E856" s="9">
        <f t="shared" si="1"/>
        <v>1760</v>
      </c>
      <c r="F856" s="49">
        <v>1760.0</v>
      </c>
      <c r="G856" s="8">
        <v>16.0</v>
      </c>
      <c r="H856" s="9">
        <f t="shared" si="2"/>
        <v>1776</v>
      </c>
      <c r="I856" s="49">
        <v>1776.0</v>
      </c>
      <c r="J856" s="8">
        <v>14.0</v>
      </c>
      <c r="K856" s="9">
        <f t="shared" si="3"/>
        <v>1790</v>
      </c>
      <c r="L856" s="49">
        <v>1790.0</v>
      </c>
      <c r="M856" s="95">
        <v>16.0</v>
      </c>
      <c r="N856" s="9">
        <f t="shared" si="4"/>
        <v>1806</v>
      </c>
      <c r="O856" s="49">
        <v>1806.0</v>
      </c>
    </row>
    <row r="857" ht="15.75" customHeight="1">
      <c r="A857" s="96">
        <v>3797.0</v>
      </c>
      <c r="B857" s="69" t="s">
        <v>867</v>
      </c>
      <c r="C857" s="49">
        <v>850.0</v>
      </c>
      <c r="D857" s="8">
        <v>9.0</v>
      </c>
      <c r="E857" s="9">
        <f t="shared" si="1"/>
        <v>859</v>
      </c>
      <c r="F857" s="49">
        <v>859.0</v>
      </c>
      <c r="G857" s="8">
        <v>9.0</v>
      </c>
      <c r="H857" s="9">
        <f t="shared" si="2"/>
        <v>868</v>
      </c>
      <c r="I857" s="83">
        <v>868.0</v>
      </c>
      <c r="J857" s="8">
        <v>8.0</v>
      </c>
      <c r="K857" s="9">
        <f t="shared" si="3"/>
        <v>876</v>
      </c>
      <c r="L857" s="49">
        <v>876.0</v>
      </c>
      <c r="M857" s="95">
        <v>10.0</v>
      </c>
      <c r="N857" s="9">
        <f t="shared" si="4"/>
        <v>886</v>
      </c>
      <c r="O857" s="49">
        <v>886.0</v>
      </c>
    </row>
    <row r="858" ht="15.75" customHeight="1">
      <c r="A858" s="96">
        <v>6147.0</v>
      </c>
      <c r="B858" s="69" t="s">
        <v>868</v>
      </c>
      <c r="C858" s="49">
        <v>407.0</v>
      </c>
      <c r="D858" s="18">
        <v>-41.0</v>
      </c>
      <c r="E858" s="15">
        <f t="shared" si="1"/>
        <v>366</v>
      </c>
      <c r="F858" s="49">
        <v>366.0</v>
      </c>
      <c r="G858" s="8">
        <v>4.0</v>
      </c>
      <c r="H858" s="9">
        <f t="shared" si="2"/>
        <v>370</v>
      </c>
      <c r="I858" s="83">
        <v>370.0</v>
      </c>
      <c r="J858" s="8">
        <v>3.0</v>
      </c>
      <c r="K858" s="9">
        <f t="shared" si="3"/>
        <v>373</v>
      </c>
      <c r="L858" s="49">
        <v>373.0</v>
      </c>
      <c r="M858" s="95">
        <v>4.0</v>
      </c>
      <c r="N858" s="9">
        <f t="shared" si="4"/>
        <v>377</v>
      </c>
      <c r="O858" s="49">
        <v>377.0</v>
      </c>
    </row>
    <row r="859" ht="15.75" customHeight="1">
      <c r="A859" s="96">
        <v>371.0</v>
      </c>
      <c r="B859" s="69" t="s">
        <v>869</v>
      </c>
      <c r="C859" s="90">
        <v>205319.0</v>
      </c>
      <c r="D859" s="8">
        <v>2119.0</v>
      </c>
      <c r="E859" s="9">
        <f t="shared" si="1"/>
        <v>207438</v>
      </c>
      <c r="F859" s="49">
        <v>207438.0</v>
      </c>
      <c r="G859" s="8">
        <v>1693.0</v>
      </c>
      <c r="H859" s="9">
        <f t="shared" si="2"/>
        <v>209131</v>
      </c>
      <c r="I859" s="90">
        <v>209131.0</v>
      </c>
      <c r="J859" s="8">
        <v>1489.0</v>
      </c>
      <c r="K859" s="9">
        <f t="shared" si="3"/>
        <v>210620</v>
      </c>
      <c r="L859" s="49">
        <v>210620.0</v>
      </c>
      <c r="M859" s="12">
        <v>1110.0</v>
      </c>
      <c r="N859" s="9">
        <f t="shared" si="4"/>
        <v>211730</v>
      </c>
      <c r="O859" s="90">
        <v>211730.0</v>
      </c>
    </row>
    <row r="860" ht="15.75" customHeight="1">
      <c r="A860" s="96">
        <v>507.0</v>
      </c>
      <c r="B860" s="69" t="s">
        <v>870</v>
      </c>
      <c r="C860" s="49">
        <v>387.0</v>
      </c>
      <c r="D860" s="8">
        <v>4.0</v>
      </c>
      <c r="E860" s="9">
        <f t="shared" si="1"/>
        <v>391</v>
      </c>
      <c r="F860" s="49">
        <v>391.0</v>
      </c>
      <c r="G860" s="8">
        <v>4.0</v>
      </c>
      <c r="H860" s="9">
        <f t="shared" si="2"/>
        <v>395</v>
      </c>
      <c r="I860" s="83">
        <v>395.0</v>
      </c>
      <c r="J860" s="8">
        <v>4.0</v>
      </c>
      <c r="K860" s="9">
        <f t="shared" si="3"/>
        <v>399</v>
      </c>
      <c r="L860" s="49">
        <v>399.0</v>
      </c>
      <c r="M860" s="95">
        <v>4.0</v>
      </c>
      <c r="N860" s="9">
        <f t="shared" si="4"/>
        <v>403</v>
      </c>
      <c r="O860" s="49">
        <v>403.0</v>
      </c>
    </row>
    <row r="861" ht="15.75" customHeight="1">
      <c r="A861" s="96">
        <v>388.0</v>
      </c>
      <c r="B861" s="69" t="s">
        <v>871</v>
      </c>
      <c r="C861" s="49">
        <v>128.0</v>
      </c>
      <c r="D861" s="8">
        <v>1.0</v>
      </c>
      <c r="E861" s="9">
        <f t="shared" si="1"/>
        <v>129</v>
      </c>
      <c r="F861" s="49">
        <v>129.0</v>
      </c>
      <c r="G861" s="8">
        <v>1.0</v>
      </c>
      <c r="H861" s="9">
        <f t="shared" si="2"/>
        <v>130</v>
      </c>
      <c r="I861" s="83">
        <v>130.0</v>
      </c>
      <c r="J861" s="8">
        <v>1.0</v>
      </c>
      <c r="K861" s="9">
        <f t="shared" si="3"/>
        <v>131</v>
      </c>
      <c r="L861" s="49">
        <v>131.0</v>
      </c>
      <c r="M861" s="95">
        <v>1.0</v>
      </c>
      <c r="N861" s="9">
        <f t="shared" si="4"/>
        <v>132</v>
      </c>
      <c r="O861" s="49">
        <v>132.0</v>
      </c>
    </row>
    <row r="862" ht="15.75" customHeight="1">
      <c r="A862" s="96">
        <v>400.0</v>
      </c>
      <c r="B862" s="69" t="s">
        <v>872</v>
      </c>
      <c r="C862" s="49">
        <v>359.0</v>
      </c>
      <c r="D862" s="8">
        <v>3.0</v>
      </c>
      <c r="E862" s="9">
        <f t="shared" si="1"/>
        <v>362</v>
      </c>
      <c r="F862" s="49">
        <v>362.0</v>
      </c>
      <c r="G862" s="8">
        <v>4.0</v>
      </c>
      <c r="H862" s="9">
        <f t="shared" si="2"/>
        <v>366</v>
      </c>
      <c r="I862" s="83">
        <v>366.0</v>
      </c>
      <c r="J862" s="18">
        <v>-37.0</v>
      </c>
      <c r="K862" s="15">
        <f t="shared" si="3"/>
        <v>329</v>
      </c>
      <c r="L862" s="72">
        <v>588.0</v>
      </c>
      <c r="M862" s="95">
        <v>6.0</v>
      </c>
      <c r="N862" s="9">
        <f t="shared" si="4"/>
        <v>594</v>
      </c>
      <c r="O862" s="72">
        <v>194.0</v>
      </c>
    </row>
    <row r="863" ht="15.75" customHeight="1">
      <c r="A863" s="94">
        <v>200000.0</v>
      </c>
      <c r="B863" s="69" t="s">
        <v>873</v>
      </c>
      <c r="C863" s="90">
        <v>329289.0</v>
      </c>
      <c r="D863" s="18">
        <v>-32929.0</v>
      </c>
      <c r="E863" s="15">
        <f t="shared" si="1"/>
        <v>296360</v>
      </c>
      <c r="F863" s="77">
        <v>296360.0</v>
      </c>
      <c r="G863" s="8">
        <v>2419.0</v>
      </c>
      <c r="H863" s="9">
        <f t="shared" si="2"/>
        <v>298779</v>
      </c>
      <c r="I863" s="73">
        <v>98779.0</v>
      </c>
      <c r="J863" s="38">
        <v>1042.0</v>
      </c>
      <c r="K863" s="9">
        <f t="shared" si="3"/>
        <v>99821</v>
      </c>
      <c r="L863" s="49">
        <v>99821.0</v>
      </c>
      <c r="M863" s="12">
        <v>662.0</v>
      </c>
      <c r="N863" s="9">
        <f t="shared" si="4"/>
        <v>100483</v>
      </c>
      <c r="O863" s="49">
        <v>100483.0</v>
      </c>
    </row>
    <row r="864" ht="15.75" customHeight="1">
      <c r="A864" s="96">
        <v>524.0</v>
      </c>
      <c r="B864" s="69" t="s">
        <v>874</v>
      </c>
      <c r="C864" s="49">
        <v>292.0</v>
      </c>
      <c r="D864" s="8">
        <v>3.0</v>
      </c>
      <c r="E864" s="9">
        <f t="shared" si="1"/>
        <v>295</v>
      </c>
      <c r="F864" s="49">
        <v>295.0</v>
      </c>
      <c r="G864" s="8">
        <v>3.0</v>
      </c>
      <c r="H864" s="9">
        <f t="shared" si="2"/>
        <v>298</v>
      </c>
      <c r="I864" s="83">
        <v>298.0</v>
      </c>
      <c r="J864" s="8">
        <v>3.0</v>
      </c>
      <c r="K864" s="9">
        <f t="shared" si="3"/>
        <v>301</v>
      </c>
      <c r="L864" s="49">
        <v>301.0</v>
      </c>
      <c r="M864" s="95">
        <v>3.0</v>
      </c>
      <c r="N864" s="9">
        <f t="shared" si="4"/>
        <v>304</v>
      </c>
      <c r="O864" s="49">
        <v>304.0</v>
      </c>
    </row>
    <row r="865" ht="15.75" customHeight="1">
      <c r="A865" s="96"/>
      <c r="B865" s="69" t="s">
        <v>875</v>
      </c>
      <c r="C865" s="49">
        <v>739.0</v>
      </c>
      <c r="D865" s="8">
        <v>7.0</v>
      </c>
      <c r="E865" s="9">
        <f t="shared" si="1"/>
        <v>746</v>
      </c>
      <c r="F865" s="49">
        <v>746.0</v>
      </c>
      <c r="G865" s="8">
        <v>8.0</v>
      </c>
      <c r="H865" s="9">
        <f t="shared" si="2"/>
        <v>754</v>
      </c>
      <c r="I865" s="83">
        <v>754.0</v>
      </c>
      <c r="J865" s="8">
        <v>7.0</v>
      </c>
      <c r="K865" s="9">
        <f t="shared" si="3"/>
        <v>761</v>
      </c>
      <c r="L865" s="49">
        <v>761.0</v>
      </c>
      <c r="M865" s="84">
        <v>-77.0</v>
      </c>
      <c r="N865" s="15">
        <f t="shared" si="4"/>
        <v>684</v>
      </c>
      <c r="O865" s="73">
        <v>905.0</v>
      </c>
    </row>
    <row r="866" ht="15.75" customHeight="1">
      <c r="A866" s="96"/>
      <c r="B866" s="69" t="s">
        <v>876</v>
      </c>
      <c r="C866" s="49">
        <v>894.0</v>
      </c>
      <c r="D866" s="8">
        <v>9.0</v>
      </c>
      <c r="E866" s="9">
        <f t="shared" si="1"/>
        <v>903</v>
      </c>
      <c r="F866" s="49">
        <v>903.0</v>
      </c>
      <c r="G866" s="8">
        <v>10.0</v>
      </c>
      <c r="H866" s="9">
        <f t="shared" si="2"/>
        <v>913</v>
      </c>
      <c r="I866" s="83">
        <v>913.0</v>
      </c>
      <c r="J866" s="8">
        <v>9.0</v>
      </c>
      <c r="K866" s="9">
        <f t="shared" si="3"/>
        <v>922</v>
      </c>
      <c r="L866" s="49">
        <v>922.0</v>
      </c>
      <c r="M866" s="84">
        <v>-93.0</v>
      </c>
      <c r="N866" s="15">
        <f t="shared" si="4"/>
        <v>829</v>
      </c>
      <c r="O866" s="73">
        <v>1792.0</v>
      </c>
    </row>
    <row r="867" ht="15.75" customHeight="1">
      <c r="A867" s="96">
        <v>305.0</v>
      </c>
      <c r="B867" s="69" t="s">
        <v>877</v>
      </c>
      <c r="C867" s="49">
        <v>383.0</v>
      </c>
      <c r="D867" s="18">
        <v>-39.0</v>
      </c>
      <c r="E867" s="15">
        <f t="shared" si="1"/>
        <v>344</v>
      </c>
      <c r="F867" s="49">
        <v>344.0</v>
      </c>
      <c r="G867" s="8">
        <v>3.0</v>
      </c>
      <c r="H867" s="9">
        <f t="shared" si="2"/>
        <v>347</v>
      </c>
      <c r="I867" s="83">
        <v>347.0</v>
      </c>
      <c r="J867" s="8">
        <v>3.0</v>
      </c>
      <c r="K867" s="9">
        <f t="shared" si="3"/>
        <v>350</v>
      </c>
      <c r="L867" s="49">
        <v>350.0</v>
      </c>
      <c r="M867" s="95">
        <v>4.0</v>
      </c>
      <c r="N867" s="9">
        <f t="shared" si="4"/>
        <v>354</v>
      </c>
      <c r="O867" s="49">
        <v>354.0</v>
      </c>
    </row>
    <row r="868" ht="15.75" customHeight="1">
      <c r="A868" s="96">
        <v>855.0</v>
      </c>
      <c r="B868" s="69" t="s">
        <v>878</v>
      </c>
      <c r="C868" s="49">
        <v>239.0</v>
      </c>
      <c r="D868" s="8">
        <v>2.0</v>
      </c>
      <c r="E868" s="9">
        <f t="shared" si="1"/>
        <v>241</v>
      </c>
      <c r="F868" s="49">
        <v>241.0</v>
      </c>
      <c r="G868" s="8">
        <v>2.0</v>
      </c>
      <c r="H868" s="9">
        <f t="shared" si="2"/>
        <v>243</v>
      </c>
      <c r="I868" s="83">
        <v>243.0</v>
      </c>
      <c r="J868" s="8">
        <v>2.0</v>
      </c>
      <c r="K868" s="9">
        <f t="shared" si="3"/>
        <v>245</v>
      </c>
      <c r="L868" s="49">
        <v>245.0</v>
      </c>
      <c r="M868" s="95">
        <v>2.0</v>
      </c>
      <c r="N868" s="9">
        <f t="shared" si="4"/>
        <v>247</v>
      </c>
      <c r="O868" s="49">
        <v>247.0</v>
      </c>
    </row>
    <row r="869" ht="15.75" customHeight="1">
      <c r="A869" s="96">
        <v>492.0</v>
      </c>
      <c r="B869" s="69" t="s">
        <v>879</v>
      </c>
      <c r="C869" s="49">
        <v>324.0</v>
      </c>
      <c r="D869" s="8">
        <v>3.0</v>
      </c>
      <c r="E869" s="9">
        <f t="shared" si="1"/>
        <v>327</v>
      </c>
      <c r="F869" s="49">
        <v>327.0</v>
      </c>
      <c r="G869" s="8">
        <v>3.0</v>
      </c>
      <c r="H869" s="9">
        <f t="shared" si="2"/>
        <v>330</v>
      </c>
      <c r="I869" s="83">
        <v>330.0</v>
      </c>
      <c r="J869" s="8">
        <v>3.0</v>
      </c>
      <c r="K869" s="9">
        <f t="shared" si="3"/>
        <v>333</v>
      </c>
      <c r="L869" s="49">
        <v>333.0</v>
      </c>
      <c r="M869" s="95">
        <v>3.0</v>
      </c>
      <c r="N869" s="9">
        <f t="shared" si="4"/>
        <v>336</v>
      </c>
      <c r="O869" s="49">
        <v>336.0</v>
      </c>
    </row>
    <row r="870" ht="15.75" customHeight="1">
      <c r="A870" s="96">
        <v>3098.0</v>
      </c>
      <c r="B870" s="69" t="s">
        <v>880</v>
      </c>
      <c r="C870" s="49">
        <v>31257.0</v>
      </c>
      <c r="D870" s="8">
        <v>350.0</v>
      </c>
      <c r="E870" s="9">
        <f t="shared" si="1"/>
        <v>31607</v>
      </c>
      <c r="F870" s="49">
        <v>31607.0</v>
      </c>
      <c r="G870" s="8">
        <v>293.0</v>
      </c>
      <c r="H870" s="9">
        <f t="shared" si="2"/>
        <v>31900</v>
      </c>
      <c r="I870" s="49">
        <v>31900.0</v>
      </c>
      <c r="J870" s="38">
        <v>336.0</v>
      </c>
      <c r="K870" s="9">
        <f t="shared" si="3"/>
        <v>32236</v>
      </c>
      <c r="L870" s="49">
        <v>32236.0</v>
      </c>
      <c r="M870" s="12">
        <v>213.0</v>
      </c>
      <c r="N870" s="9">
        <f t="shared" si="4"/>
        <v>32449</v>
      </c>
      <c r="O870" s="49">
        <v>32449.0</v>
      </c>
    </row>
    <row r="871" ht="15.75" customHeight="1">
      <c r="A871" s="96">
        <v>60512.0</v>
      </c>
      <c r="B871" s="69" t="s">
        <v>881</v>
      </c>
      <c r="C871" s="49">
        <v>1202.0</v>
      </c>
      <c r="D871" s="8">
        <v>16.0</v>
      </c>
      <c r="E871" s="9">
        <f t="shared" si="1"/>
        <v>1218</v>
      </c>
      <c r="F871" s="49">
        <v>1218.0</v>
      </c>
      <c r="G871" s="8">
        <v>11.0</v>
      </c>
      <c r="H871" s="9">
        <f t="shared" si="2"/>
        <v>1229</v>
      </c>
      <c r="I871" s="49">
        <v>1229.0</v>
      </c>
      <c r="J871" s="8">
        <v>10.0</v>
      </c>
      <c r="K871" s="9">
        <f t="shared" si="3"/>
        <v>1239</v>
      </c>
      <c r="L871" s="49">
        <v>1239.0</v>
      </c>
      <c r="M871" s="95">
        <v>11.0</v>
      </c>
      <c r="N871" s="9">
        <f t="shared" si="4"/>
        <v>1250</v>
      </c>
      <c r="O871" s="49">
        <v>1250.0</v>
      </c>
    </row>
    <row r="872" ht="15.75" customHeight="1">
      <c r="A872" s="96">
        <v>226.0</v>
      </c>
      <c r="B872" s="69" t="s">
        <v>882</v>
      </c>
      <c r="C872" s="49">
        <v>439.0</v>
      </c>
      <c r="D872" s="8">
        <v>4.0</v>
      </c>
      <c r="E872" s="9">
        <f t="shared" si="1"/>
        <v>443</v>
      </c>
      <c r="F872" s="49">
        <v>443.0</v>
      </c>
      <c r="G872" s="8">
        <v>5.0</v>
      </c>
      <c r="H872" s="9">
        <f t="shared" si="2"/>
        <v>448</v>
      </c>
      <c r="I872" s="83">
        <v>448.0</v>
      </c>
      <c r="J872" s="8">
        <v>4.0</v>
      </c>
      <c r="K872" s="9">
        <f t="shared" si="3"/>
        <v>452</v>
      </c>
      <c r="L872" s="49">
        <v>452.0</v>
      </c>
      <c r="M872" s="95">
        <v>5.0</v>
      </c>
      <c r="N872" s="9">
        <f t="shared" si="4"/>
        <v>457</v>
      </c>
      <c r="O872" s="49">
        <v>457.0</v>
      </c>
    </row>
    <row r="873" ht="15.75" customHeight="1">
      <c r="A873" s="96">
        <v>827.0</v>
      </c>
      <c r="B873" s="69" t="s">
        <v>883</v>
      </c>
      <c r="C873" s="49">
        <v>2096.0</v>
      </c>
      <c r="D873" s="8">
        <v>29.0</v>
      </c>
      <c r="E873" s="9">
        <f t="shared" si="1"/>
        <v>2125</v>
      </c>
      <c r="F873" s="49">
        <v>2125.0</v>
      </c>
      <c r="G873" s="8">
        <v>19.0</v>
      </c>
      <c r="H873" s="9">
        <f t="shared" si="2"/>
        <v>2144</v>
      </c>
      <c r="I873" s="49">
        <v>2144.0</v>
      </c>
      <c r="J873" s="8">
        <v>17.0</v>
      </c>
      <c r="K873" s="9">
        <f t="shared" si="3"/>
        <v>2161</v>
      </c>
      <c r="L873" s="49">
        <v>2161.0</v>
      </c>
      <c r="M873" s="95">
        <v>19.0</v>
      </c>
      <c r="N873" s="9">
        <f t="shared" si="4"/>
        <v>2180</v>
      </c>
      <c r="O873" s="49">
        <v>2180.0</v>
      </c>
    </row>
    <row r="874" ht="15.75" customHeight="1">
      <c r="A874" s="96">
        <v>452.0</v>
      </c>
      <c r="B874" s="69" t="s">
        <v>884</v>
      </c>
      <c r="C874" s="49">
        <v>414.0</v>
      </c>
      <c r="D874" s="8">
        <v>4.0</v>
      </c>
      <c r="E874" s="9">
        <f t="shared" si="1"/>
        <v>418</v>
      </c>
      <c r="F874" s="49">
        <v>418.0</v>
      </c>
      <c r="G874" s="8">
        <v>4.0</v>
      </c>
      <c r="H874" s="9">
        <f t="shared" si="2"/>
        <v>422</v>
      </c>
      <c r="I874" s="83">
        <v>422.0</v>
      </c>
      <c r="J874" s="8">
        <v>4.0</v>
      </c>
      <c r="K874" s="9">
        <f t="shared" si="3"/>
        <v>426</v>
      </c>
      <c r="L874" s="49">
        <v>426.0</v>
      </c>
      <c r="M874" s="95">
        <v>4.0</v>
      </c>
      <c r="N874" s="9">
        <f t="shared" si="4"/>
        <v>430</v>
      </c>
      <c r="O874" s="49">
        <v>430.0</v>
      </c>
    </row>
    <row r="875" ht="15.75" customHeight="1">
      <c r="A875" s="96">
        <v>384.0</v>
      </c>
      <c r="B875" s="69" t="s">
        <v>885</v>
      </c>
      <c r="C875" s="49">
        <v>192.0</v>
      </c>
      <c r="D875" s="8">
        <v>2.0</v>
      </c>
      <c r="E875" s="9">
        <f t="shared" si="1"/>
        <v>194</v>
      </c>
      <c r="F875" s="49">
        <v>194.0</v>
      </c>
      <c r="G875" s="8">
        <v>2.0</v>
      </c>
      <c r="H875" s="9">
        <f t="shared" si="2"/>
        <v>196</v>
      </c>
      <c r="I875" s="83">
        <v>196.0</v>
      </c>
      <c r="J875" s="8">
        <v>2.0</v>
      </c>
      <c r="K875" s="9">
        <f t="shared" si="3"/>
        <v>198</v>
      </c>
      <c r="L875" s="49">
        <v>198.0</v>
      </c>
      <c r="M875" s="95">
        <v>2.0</v>
      </c>
      <c r="N875" s="9">
        <f t="shared" si="4"/>
        <v>200</v>
      </c>
      <c r="O875" s="49">
        <v>200.0</v>
      </c>
    </row>
    <row r="876" ht="15.75" customHeight="1">
      <c r="A876" s="96">
        <v>930.0</v>
      </c>
      <c r="B876" s="69" t="s">
        <v>886</v>
      </c>
      <c r="C876" s="49">
        <v>917.0</v>
      </c>
      <c r="D876" s="8">
        <v>9.0</v>
      </c>
      <c r="E876" s="9">
        <f t="shared" si="1"/>
        <v>926</v>
      </c>
      <c r="F876" s="49">
        <v>926.0</v>
      </c>
      <c r="G876" s="8">
        <v>10.0</v>
      </c>
      <c r="H876" s="9">
        <f t="shared" si="2"/>
        <v>936</v>
      </c>
      <c r="I876" s="83">
        <v>936.0</v>
      </c>
      <c r="J876" s="8">
        <v>9.0</v>
      </c>
      <c r="K876" s="9">
        <f t="shared" si="3"/>
        <v>945</v>
      </c>
      <c r="L876" s="49">
        <v>945.0</v>
      </c>
      <c r="M876" s="95">
        <v>10.0</v>
      </c>
      <c r="N876" s="9">
        <f t="shared" si="4"/>
        <v>955</v>
      </c>
      <c r="O876" s="49">
        <v>955.0</v>
      </c>
    </row>
    <row r="877" ht="15.75" customHeight="1">
      <c r="A877" s="96">
        <v>929.0</v>
      </c>
      <c r="B877" s="69" t="s">
        <v>887</v>
      </c>
      <c r="C877" s="49">
        <v>800.0</v>
      </c>
      <c r="D877" s="18">
        <v>-80.0</v>
      </c>
      <c r="E877" s="15">
        <f t="shared" si="1"/>
        <v>720</v>
      </c>
      <c r="F877" s="49">
        <v>720.0</v>
      </c>
      <c r="G877" s="8">
        <v>8.0</v>
      </c>
      <c r="H877" s="9">
        <f t="shared" si="2"/>
        <v>728</v>
      </c>
      <c r="I877" s="83">
        <v>728.0</v>
      </c>
      <c r="J877" s="8">
        <v>7.0</v>
      </c>
      <c r="K877" s="9">
        <f t="shared" si="3"/>
        <v>735</v>
      </c>
      <c r="L877" s="49">
        <v>735.0</v>
      </c>
      <c r="M877" s="95">
        <v>8.0</v>
      </c>
      <c r="N877" s="9">
        <f t="shared" si="4"/>
        <v>743</v>
      </c>
      <c r="O877" s="49">
        <v>743.0</v>
      </c>
    </row>
    <row r="878" ht="15.75" customHeight="1">
      <c r="A878" s="96">
        <v>155.0</v>
      </c>
      <c r="B878" s="69" t="s">
        <v>888</v>
      </c>
      <c r="C878" s="49">
        <v>479.0</v>
      </c>
      <c r="D878" s="8">
        <v>5.0</v>
      </c>
      <c r="E878" s="9">
        <f t="shared" si="1"/>
        <v>484</v>
      </c>
      <c r="F878" s="49">
        <v>484.0</v>
      </c>
      <c r="G878" s="8">
        <v>5.0</v>
      </c>
      <c r="H878" s="9">
        <f t="shared" si="2"/>
        <v>489</v>
      </c>
      <c r="I878" s="83">
        <v>489.0</v>
      </c>
      <c r="J878" s="8">
        <v>5.0</v>
      </c>
      <c r="K878" s="9">
        <f t="shared" si="3"/>
        <v>494</v>
      </c>
      <c r="L878" s="49">
        <v>494.0</v>
      </c>
      <c r="M878" s="95">
        <v>5.0</v>
      </c>
      <c r="N878" s="9">
        <f t="shared" si="4"/>
        <v>499</v>
      </c>
      <c r="O878" s="49">
        <v>499.0</v>
      </c>
    </row>
    <row r="879" ht="15.75" customHeight="1">
      <c r="A879" s="96">
        <v>270.0</v>
      </c>
      <c r="B879" s="69" t="s">
        <v>889</v>
      </c>
      <c r="C879" s="49">
        <v>467.0</v>
      </c>
      <c r="D879" s="18">
        <v>-47.0</v>
      </c>
      <c r="E879" s="15">
        <f t="shared" si="1"/>
        <v>420</v>
      </c>
      <c r="F879" s="49">
        <v>420.0</v>
      </c>
      <c r="G879" s="8">
        <v>4.0</v>
      </c>
      <c r="H879" s="9">
        <f t="shared" si="2"/>
        <v>424</v>
      </c>
      <c r="I879" s="83">
        <v>424.0</v>
      </c>
      <c r="J879" s="8">
        <v>4.0</v>
      </c>
      <c r="K879" s="9">
        <f t="shared" si="3"/>
        <v>428</v>
      </c>
      <c r="L879" s="49">
        <v>428.0</v>
      </c>
      <c r="M879" s="95">
        <v>4.0</v>
      </c>
      <c r="N879" s="9">
        <f t="shared" si="4"/>
        <v>432</v>
      </c>
      <c r="O879" s="49">
        <v>432.0</v>
      </c>
    </row>
    <row r="880" ht="15.75" customHeight="1">
      <c r="A880" s="96">
        <v>713.0</v>
      </c>
      <c r="B880" s="69" t="s">
        <v>890</v>
      </c>
      <c r="C880" s="49">
        <v>51579.0</v>
      </c>
      <c r="D880" s="8">
        <v>579.0</v>
      </c>
      <c r="E880" s="9">
        <f t="shared" si="1"/>
        <v>52158</v>
      </c>
      <c r="F880" s="49">
        <v>52158.0</v>
      </c>
      <c r="G880" s="8">
        <v>484.0</v>
      </c>
      <c r="H880" s="9">
        <f t="shared" si="2"/>
        <v>52642</v>
      </c>
      <c r="I880" s="49">
        <v>52642.0</v>
      </c>
      <c r="J880" s="38">
        <v>555.0</v>
      </c>
      <c r="K880" s="9">
        <f t="shared" si="3"/>
        <v>53197</v>
      </c>
      <c r="L880" s="49">
        <v>53197.0</v>
      </c>
      <c r="M880" s="12">
        <v>352.0</v>
      </c>
      <c r="N880" s="9">
        <f t="shared" si="4"/>
        <v>53549</v>
      </c>
      <c r="O880" s="49">
        <v>53549.0</v>
      </c>
    </row>
    <row r="881" ht="15.75" customHeight="1">
      <c r="A881" s="94">
        <v>40000.0</v>
      </c>
      <c r="B881" s="76" t="s">
        <v>891</v>
      </c>
      <c r="C881" s="49">
        <v>54699.0</v>
      </c>
      <c r="D881" s="18">
        <v>-5470.0</v>
      </c>
      <c r="E881" s="15">
        <f t="shared" si="1"/>
        <v>49229</v>
      </c>
      <c r="F881" s="77">
        <v>49229.0</v>
      </c>
      <c r="G881" s="8">
        <v>457.0</v>
      </c>
      <c r="H881" s="9">
        <f t="shared" si="2"/>
        <v>49686</v>
      </c>
      <c r="I881" s="73">
        <v>9686.0</v>
      </c>
      <c r="J881" s="8">
        <v>80.0</v>
      </c>
      <c r="K881" s="9">
        <f t="shared" si="3"/>
        <v>9766</v>
      </c>
      <c r="L881" s="49">
        <v>9766.0</v>
      </c>
      <c r="M881" s="95">
        <v>89.0</v>
      </c>
      <c r="N881" s="9">
        <f t="shared" si="4"/>
        <v>9855</v>
      </c>
      <c r="O881" s="49">
        <v>9855.0</v>
      </c>
    </row>
    <row r="882" ht="15.75" customHeight="1">
      <c r="A882" s="96">
        <v>416.0</v>
      </c>
      <c r="B882" s="69" t="s">
        <v>892</v>
      </c>
      <c r="C882" s="49">
        <v>8651.0</v>
      </c>
      <c r="D882" s="8">
        <v>120.0</v>
      </c>
      <c r="E882" s="9">
        <f t="shared" si="1"/>
        <v>8771</v>
      </c>
      <c r="F882" s="49">
        <v>8771.0</v>
      </c>
      <c r="G882" s="8">
        <v>82.0</v>
      </c>
      <c r="H882" s="9">
        <f t="shared" si="2"/>
        <v>8853</v>
      </c>
      <c r="I882" s="49">
        <v>8853.0</v>
      </c>
      <c r="J882" s="8">
        <v>73.0</v>
      </c>
      <c r="K882" s="9">
        <f t="shared" si="3"/>
        <v>8926</v>
      </c>
      <c r="L882" s="49">
        <v>8926.0</v>
      </c>
      <c r="M882" s="95">
        <v>82.0</v>
      </c>
      <c r="N882" s="9">
        <f t="shared" si="4"/>
        <v>9008</v>
      </c>
      <c r="O882" s="49">
        <v>9008.0</v>
      </c>
    </row>
    <row r="883" ht="15.75" customHeight="1">
      <c r="A883" s="96"/>
      <c r="B883" s="69" t="s">
        <v>893</v>
      </c>
      <c r="C883" s="49">
        <v>1076.0</v>
      </c>
      <c r="D883" s="8">
        <v>14.0</v>
      </c>
      <c r="E883" s="9">
        <f t="shared" si="1"/>
        <v>1090</v>
      </c>
      <c r="F883" s="49">
        <v>1090.0</v>
      </c>
      <c r="G883" s="8">
        <v>10.0</v>
      </c>
      <c r="H883" s="9">
        <f t="shared" si="2"/>
        <v>1100</v>
      </c>
      <c r="I883" s="49">
        <v>1100.0</v>
      </c>
      <c r="J883" s="8">
        <v>9.0</v>
      </c>
      <c r="K883" s="9">
        <f t="shared" si="3"/>
        <v>1109</v>
      </c>
      <c r="L883" s="49">
        <v>1109.0</v>
      </c>
      <c r="M883" s="84">
        <v>-111.0</v>
      </c>
      <c r="N883" s="15">
        <f t="shared" si="4"/>
        <v>998</v>
      </c>
      <c r="O883" s="73">
        <v>1320.0</v>
      </c>
    </row>
    <row r="884" ht="15.75" customHeight="1">
      <c r="A884" s="96">
        <v>1079.0</v>
      </c>
      <c r="B884" s="69" t="s">
        <v>894</v>
      </c>
      <c r="C884" s="49">
        <v>464.0</v>
      </c>
      <c r="D884" s="8">
        <v>4.0</v>
      </c>
      <c r="E884" s="9">
        <f t="shared" si="1"/>
        <v>468</v>
      </c>
      <c r="F884" s="49">
        <v>468.0</v>
      </c>
      <c r="G884" s="8">
        <v>5.0</v>
      </c>
      <c r="H884" s="9">
        <f t="shared" si="2"/>
        <v>473</v>
      </c>
      <c r="I884" s="83">
        <v>473.0</v>
      </c>
      <c r="J884" s="8">
        <v>4.0</v>
      </c>
      <c r="K884" s="9">
        <f t="shared" si="3"/>
        <v>477</v>
      </c>
      <c r="L884" s="49">
        <v>477.0</v>
      </c>
      <c r="M884" s="95">
        <v>5.0</v>
      </c>
      <c r="N884" s="9">
        <f t="shared" si="4"/>
        <v>482</v>
      </c>
      <c r="O884" s="49">
        <v>482.0</v>
      </c>
    </row>
    <row r="885" ht="15.75" customHeight="1">
      <c r="A885" s="96">
        <v>571.0</v>
      </c>
      <c r="B885" s="69" t="s">
        <v>895</v>
      </c>
      <c r="C885" s="49">
        <v>7652.0</v>
      </c>
      <c r="D885" s="8">
        <v>106.0</v>
      </c>
      <c r="E885" s="9">
        <f t="shared" si="1"/>
        <v>7758</v>
      </c>
      <c r="F885" s="49">
        <v>7758.0</v>
      </c>
      <c r="G885" s="8">
        <v>72.0</v>
      </c>
      <c r="H885" s="9">
        <f t="shared" si="2"/>
        <v>7830</v>
      </c>
      <c r="I885" s="49">
        <v>7830.0</v>
      </c>
      <c r="J885" s="8">
        <v>65.0</v>
      </c>
      <c r="K885" s="9">
        <f t="shared" si="3"/>
        <v>7895</v>
      </c>
      <c r="L885" s="49">
        <v>7895.0</v>
      </c>
      <c r="M885" s="95">
        <v>72.0</v>
      </c>
      <c r="N885" s="9">
        <f t="shared" si="4"/>
        <v>7967</v>
      </c>
      <c r="O885" s="49">
        <v>7967.0</v>
      </c>
    </row>
    <row r="886" ht="15.75" customHeight="1">
      <c r="A886" s="96">
        <v>197.0</v>
      </c>
      <c r="B886" s="69" t="s">
        <v>896</v>
      </c>
      <c r="C886" s="49">
        <v>356.0</v>
      </c>
      <c r="D886" s="8">
        <v>3.0</v>
      </c>
      <c r="E886" s="9">
        <f t="shared" si="1"/>
        <v>359</v>
      </c>
      <c r="F886" s="49">
        <v>359.0</v>
      </c>
      <c r="G886" s="18">
        <v>-36.0</v>
      </c>
      <c r="H886" s="15">
        <f t="shared" si="2"/>
        <v>323</v>
      </c>
      <c r="I886" s="83">
        <v>323.0</v>
      </c>
      <c r="J886" s="8">
        <v>3.0</v>
      </c>
      <c r="K886" s="9">
        <f t="shared" si="3"/>
        <v>326</v>
      </c>
      <c r="L886" s="49">
        <v>326.0</v>
      </c>
      <c r="M886" s="95">
        <v>3.0</v>
      </c>
      <c r="N886" s="9">
        <f t="shared" si="4"/>
        <v>329</v>
      </c>
      <c r="O886" s="49">
        <v>329.0</v>
      </c>
    </row>
    <row r="887" ht="15.75" customHeight="1">
      <c r="A887" s="96"/>
      <c r="B887" s="69" t="s">
        <v>897</v>
      </c>
      <c r="C887" s="49">
        <v>518.0</v>
      </c>
      <c r="D887" s="8">
        <v>5.0</v>
      </c>
      <c r="E887" s="9">
        <f t="shared" si="1"/>
        <v>523</v>
      </c>
      <c r="F887" s="49">
        <v>523.0</v>
      </c>
      <c r="G887" s="8">
        <v>5.0</v>
      </c>
      <c r="H887" s="9">
        <f t="shared" si="2"/>
        <v>528</v>
      </c>
      <c r="I887" s="83">
        <v>528.0</v>
      </c>
      <c r="J887" s="8">
        <v>5.0</v>
      </c>
      <c r="K887" s="9">
        <f t="shared" si="3"/>
        <v>533</v>
      </c>
      <c r="L887" s="49">
        <v>533.0</v>
      </c>
      <c r="M887" s="84">
        <v>-54.0</v>
      </c>
      <c r="N887" s="15">
        <f t="shared" si="4"/>
        <v>479</v>
      </c>
      <c r="O887" s="73">
        <v>758855.0</v>
      </c>
    </row>
    <row r="888" ht="15.75" customHeight="1">
      <c r="A888" s="96">
        <v>750.0</v>
      </c>
      <c r="B888" s="69" t="s">
        <v>898</v>
      </c>
      <c r="C888" s="49">
        <v>955.0</v>
      </c>
      <c r="D888" s="8">
        <v>10.0</v>
      </c>
      <c r="E888" s="9">
        <f t="shared" si="1"/>
        <v>965</v>
      </c>
      <c r="F888" s="49">
        <v>965.0</v>
      </c>
      <c r="G888" s="8">
        <v>10.0</v>
      </c>
      <c r="H888" s="9">
        <f t="shared" si="2"/>
        <v>975</v>
      </c>
      <c r="I888" s="83">
        <v>975.0</v>
      </c>
      <c r="J888" s="8">
        <v>9.0</v>
      </c>
      <c r="K888" s="9">
        <f t="shared" si="3"/>
        <v>984</v>
      </c>
      <c r="L888" s="49">
        <v>984.0</v>
      </c>
      <c r="M888" s="95">
        <v>11.0</v>
      </c>
      <c r="N888" s="9">
        <f t="shared" si="4"/>
        <v>995</v>
      </c>
      <c r="O888" s="49">
        <v>995.0</v>
      </c>
    </row>
    <row r="889" ht="15.75" customHeight="1">
      <c r="A889" s="96">
        <v>8887.0</v>
      </c>
      <c r="B889" s="69" t="s">
        <v>899</v>
      </c>
      <c r="C889" s="49">
        <v>3427.0</v>
      </c>
      <c r="D889" s="8">
        <v>47.0</v>
      </c>
      <c r="E889" s="9">
        <f t="shared" si="1"/>
        <v>3474</v>
      </c>
      <c r="F889" s="49">
        <v>3474.0</v>
      </c>
      <c r="G889" s="18">
        <v>-348.0</v>
      </c>
      <c r="H889" s="15">
        <f t="shared" si="2"/>
        <v>3126</v>
      </c>
      <c r="I889" s="49">
        <v>3126.0</v>
      </c>
      <c r="J889" s="8">
        <v>26.0</v>
      </c>
      <c r="K889" s="9">
        <f t="shared" si="3"/>
        <v>3152</v>
      </c>
      <c r="L889" s="49">
        <v>3152.0</v>
      </c>
      <c r="M889" s="95">
        <v>29.0</v>
      </c>
      <c r="N889" s="9">
        <f t="shared" si="4"/>
        <v>3181</v>
      </c>
      <c r="O889" s="49">
        <v>3181.0</v>
      </c>
    </row>
    <row r="890" ht="15.75" customHeight="1">
      <c r="A890" s="96">
        <v>227.0</v>
      </c>
      <c r="B890" s="69" t="s">
        <v>900</v>
      </c>
      <c r="C890" s="49">
        <v>457.0</v>
      </c>
      <c r="D890" s="8">
        <v>4.0</v>
      </c>
      <c r="E890" s="9">
        <f t="shared" si="1"/>
        <v>461</v>
      </c>
      <c r="F890" s="49">
        <v>461.0</v>
      </c>
      <c r="G890" s="18">
        <v>-47.0</v>
      </c>
      <c r="H890" s="15">
        <f t="shared" si="2"/>
        <v>414</v>
      </c>
      <c r="I890" s="83">
        <v>414.0</v>
      </c>
      <c r="J890" s="8">
        <v>4.0</v>
      </c>
      <c r="K890" s="9">
        <f t="shared" si="3"/>
        <v>418</v>
      </c>
      <c r="L890" s="49">
        <v>418.0</v>
      </c>
      <c r="M890" s="95">
        <v>4.0</v>
      </c>
      <c r="N890" s="9">
        <f t="shared" si="4"/>
        <v>422</v>
      </c>
      <c r="O890" s="49">
        <v>422.0</v>
      </c>
    </row>
    <row r="891" ht="15.75" customHeight="1">
      <c r="A891" s="96">
        <v>649.0</v>
      </c>
      <c r="B891" s="69" t="s">
        <v>901</v>
      </c>
      <c r="C891" s="49">
        <v>1056.0</v>
      </c>
      <c r="D891" s="8">
        <v>14.0</v>
      </c>
      <c r="E891" s="9">
        <f t="shared" si="1"/>
        <v>1070</v>
      </c>
      <c r="F891" s="49">
        <v>1070.0</v>
      </c>
      <c r="G891" s="8">
        <v>10.0</v>
      </c>
      <c r="H891" s="9">
        <f t="shared" si="2"/>
        <v>1080</v>
      </c>
      <c r="I891" s="49">
        <v>1080.0</v>
      </c>
      <c r="J891" s="8">
        <v>8.0</v>
      </c>
      <c r="K891" s="9">
        <f t="shared" si="3"/>
        <v>1088</v>
      </c>
      <c r="L891" s="49">
        <v>1088.0</v>
      </c>
      <c r="M891" s="95">
        <v>10.0</v>
      </c>
      <c r="N891" s="9">
        <f t="shared" si="4"/>
        <v>1098</v>
      </c>
      <c r="O891" s="49">
        <v>1098.0</v>
      </c>
    </row>
    <row r="892" ht="15.75" customHeight="1">
      <c r="A892" s="96"/>
      <c r="B892" s="69" t="s">
        <v>902</v>
      </c>
      <c r="C892" s="49">
        <v>1278.0</v>
      </c>
      <c r="D892" s="8">
        <v>17.0</v>
      </c>
      <c r="E892" s="9">
        <f t="shared" si="1"/>
        <v>1295</v>
      </c>
      <c r="F892" s="49">
        <v>1295.0</v>
      </c>
      <c r="G892" s="8">
        <v>12.0</v>
      </c>
      <c r="H892" s="9">
        <f t="shared" si="2"/>
        <v>1307</v>
      </c>
      <c r="I892" s="49">
        <v>1307.0</v>
      </c>
      <c r="J892" s="8">
        <v>10.0</v>
      </c>
      <c r="K892" s="9">
        <f t="shared" si="3"/>
        <v>1317</v>
      </c>
      <c r="L892" s="49">
        <v>1317.0</v>
      </c>
      <c r="M892" s="84">
        <v>-132.0</v>
      </c>
      <c r="N892" s="15">
        <f t="shared" si="4"/>
        <v>1185</v>
      </c>
      <c r="O892" s="73">
        <v>1392.0</v>
      </c>
    </row>
    <row r="893" ht="15.75" customHeight="1">
      <c r="A893" s="96">
        <v>261.0</v>
      </c>
      <c r="B893" s="69" t="s">
        <v>903</v>
      </c>
      <c r="C893" s="49">
        <v>653.0</v>
      </c>
      <c r="D893" s="8">
        <v>6.0</v>
      </c>
      <c r="E893" s="9">
        <f t="shared" si="1"/>
        <v>659</v>
      </c>
      <c r="F893" s="49">
        <v>659.0</v>
      </c>
      <c r="G893" s="8">
        <v>7.0</v>
      </c>
      <c r="H893" s="9">
        <f t="shared" si="2"/>
        <v>666</v>
      </c>
      <c r="I893" s="83">
        <v>666.0</v>
      </c>
      <c r="J893" s="8">
        <v>6.0</v>
      </c>
      <c r="K893" s="9">
        <f t="shared" si="3"/>
        <v>672</v>
      </c>
      <c r="L893" s="49">
        <v>672.0</v>
      </c>
      <c r="M893" s="95">
        <v>7.0</v>
      </c>
      <c r="N893" s="9">
        <f t="shared" si="4"/>
        <v>679</v>
      </c>
      <c r="O893" s="49">
        <v>679.0</v>
      </c>
    </row>
    <row r="894" ht="15.75" customHeight="1">
      <c r="A894" s="96">
        <v>648.0</v>
      </c>
      <c r="B894" s="69" t="s">
        <v>904</v>
      </c>
      <c r="C894" s="49">
        <v>341.0</v>
      </c>
      <c r="D894" s="8">
        <v>3.0</v>
      </c>
      <c r="E894" s="9">
        <f t="shared" si="1"/>
        <v>344</v>
      </c>
      <c r="F894" s="49">
        <v>344.0</v>
      </c>
      <c r="G894" s="8">
        <v>3.0</v>
      </c>
      <c r="H894" s="9">
        <f t="shared" si="2"/>
        <v>347</v>
      </c>
      <c r="I894" s="83">
        <v>347.0</v>
      </c>
      <c r="J894" s="8">
        <v>3.0</v>
      </c>
      <c r="K894" s="9">
        <f t="shared" si="3"/>
        <v>350</v>
      </c>
      <c r="L894" s="49">
        <v>350.0</v>
      </c>
      <c r="M894" s="95">
        <v>4.0</v>
      </c>
      <c r="N894" s="9">
        <f t="shared" si="4"/>
        <v>354</v>
      </c>
      <c r="O894" s="49">
        <v>354.0</v>
      </c>
    </row>
    <row r="895" ht="15.75" customHeight="1">
      <c r="A895" s="96">
        <v>499.0</v>
      </c>
      <c r="B895" s="69" t="s">
        <v>905</v>
      </c>
      <c r="C895" s="49">
        <v>380.0</v>
      </c>
      <c r="D895" s="8">
        <v>4.0</v>
      </c>
      <c r="E895" s="9">
        <f t="shared" si="1"/>
        <v>384</v>
      </c>
      <c r="F895" s="49">
        <v>384.0</v>
      </c>
      <c r="G895" s="8">
        <v>4.0</v>
      </c>
      <c r="H895" s="9">
        <f t="shared" si="2"/>
        <v>388</v>
      </c>
      <c r="I895" s="83">
        <v>388.0</v>
      </c>
      <c r="J895" s="8">
        <v>3.0</v>
      </c>
      <c r="K895" s="9">
        <f t="shared" si="3"/>
        <v>391</v>
      </c>
      <c r="L895" s="49">
        <v>391.0</v>
      </c>
      <c r="M895" s="95">
        <v>4.0</v>
      </c>
      <c r="N895" s="9">
        <f t="shared" si="4"/>
        <v>395</v>
      </c>
      <c r="O895" s="49">
        <v>395.0</v>
      </c>
    </row>
    <row r="896" ht="15.75" customHeight="1">
      <c r="A896" s="96">
        <v>101.0</v>
      </c>
      <c r="B896" s="69" t="s">
        <v>906</v>
      </c>
      <c r="C896" s="49">
        <v>1087.0</v>
      </c>
      <c r="D896" s="8">
        <v>15.0</v>
      </c>
      <c r="E896" s="9">
        <f t="shared" si="1"/>
        <v>1102</v>
      </c>
      <c r="F896" s="49">
        <v>1102.0</v>
      </c>
      <c r="G896" s="18">
        <v>-111.0</v>
      </c>
      <c r="H896" s="15">
        <f t="shared" si="2"/>
        <v>991</v>
      </c>
      <c r="I896" s="49">
        <v>991.0</v>
      </c>
      <c r="J896" s="8">
        <v>10.0</v>
      </c>
      <c r="K896" s="9">
        <f t="shared" si="3"/>
        <v>1001</v>
      </c>
      <c r="L896" s="49">
        <v>1001.0</v>
      </c>
      <c r="M896" s="95">
        <v>9.0</v>
      </c>
      <c r="N896" s="9">
        <f t="shared" si="4"/>
        <v>1010</v>
      </c>
      <c r="O896" s="49">
        <v>1010.0</v>
      </c>
    </row>
    <row r="897" ht="15.75" customHeight="1">
      <c r="A897" s="96">
        <v>535.0</v>
      </c>
      <c r="B897" s="69" t="s">
        <v>907</v>
      </c>
      <c r="C897" s="49">
        <v>417.0</v>
      </c>
      <c r="D897" s="8">
        <v>4.0</v>
      </c>
      <c r="E897" s="9">
        <f t="shared" si="1"/>
        <v>421</v>
      </c>
      <c r="F897" s="49">
        <v>421.0</v>
      </c>
      <c r="G897" s="8">
        <v>4.0</v>
      </c>
      <c r="H897" s="9">
        <f t="shared" si="2"/>
        <v>425</v>
      </c>
      <c r="I897" s="83">
        <v>425.0</v>
      </c>
      <c r="J897" s="8">
        <v>4.0</v>
      </c>
      <c r="K897" s="9">
        <f t="shared" si="3"/>
        <v>429</v>
      </c>
      <c r="L897" s="49">
        <v>429.0</v>
      </c>
      <c r="M897" s="95">
        <v>4.0</v>
      </c>
      <c r="N897" s="9">
        <f t="shared" si="4"/>
        <v>433</v>
      </c>
      <c r="O897" s="49">
        <v>433.0</v>
      </c>
    </row>
    <row r="898" ht="15.75" customHeight="1">
      <c r="A898" s="96"/>
      <c r="B898" s="69" t="s">
        <v>908</v>
      </c>
      <c r="C898" s="49">
        <v>5498.0</v>
      </c>
      <c r="D898" s="8">
        <v>76.0</v>
      </c>
      <c r="E898" s="9">
        <f t="shared" si="1"/>
        <v>5574</v>
      </c>
      <c r="F898" s="49">
        <v>5574.0</v>
      </c>
      <c r="G898" s="8">
        <v>52.0</v>
      </c>
      <c r="H898" s="9">
        <f t="shared" si="2"/>
        <v>5626</v>
      </c>
      <c r="I898" s="49">
        <v>5626.0</v>
      </c>
      <c r="J898" s="8">
        <v>46.0</v>
      </c>
      <c r="K898" s="9">
        <f t="shared" si="3"/>
        <v>5672</v>
      </c>
      <c r="L898" s="49">
        <v>5672.0</v>
      </c>
      <c r="M898" s="84">
        <v>-568.0</v>
      </c>
      <c r="N898" s="15">
        <f t="shared" si="4"/>
        <v>5104</v>
      </c>
      <c r="O898" s="73">
        <v>5296.0</v>
      </c>
    </row>
    <row r="899" ht="15.75" customHeight="1">
      <c r="A899" s="96">
        <v>598.0</v>
      </c>
      <c r="B899" s="69" t="s">
        <v>909</v>
      </c>
      <c r="C899" s="49">
        <v>871.0</v>
      </c>
      <c r="D899" s="8">
        <v>9.0</v>
      </c>
      <c r="E899" s="9">
        <f t="shared" si="1"/>
        <v>880</v>
      </c>
      <c r="F899" s="49">
        <v>880.0</v>
      </c>
      <c r="G899" s="8">
        <v>9.0</v>
      </c>
      <c r="H899" s="9">
        <f t="shared" si="2"/>
        <v>889</v>
      </c>
      <c r="I899" s="83">
        <v>889.0</v>
      </c>
      <c r="J899" s="8">
        <v>9.0</v>
      </c>
      <c r="K899" s="9">
        <f t="shared" si="3"/>
        <v>898</v>
      </c>
      <c r="L899" s="49">
        <v>898.0</v>
      </c>
      <c r="M899" s="95">
        <v>10.0</v>
      </c>
      <c r="N899" s="9">
        <f t="shared" si="4"/>
        <v>908</v>
      </c>
      <c r="O899" s="49">
        <v>908.0</v>
      </c>
    </row>
    <row r="900" ht="15.75" customHeight="1">
      <c r="A900" s="96"/>
      <c r="B900" s="69" t="s">
        <v>910</v>
      </c>
      <c r="C900" s="49">
        <v>377.0</v>
      </c>
      <c r="D900" s="8">
        <v>3.0</v>
      </c>
      <c r="E900" s="9">
        <f t="shared" si="1"/>
        <v>380</v>
      </c>
      <c r="F900" s="49">
        <v>380.0</v>
      </c>
      <c r="G900" s="8">
        <v>4.0</v>
      </c>
      <c r="H900" s="9">
        <f t="shared" si="2"/>
        <v>384</v>
      </c>
      <c r="I900" s="83">
        <v>384.0</v>
      </c>
      <c r="J900" s="8">
        <v>3.0</v>
      </c>
      <c r="K900" s="9">
        <f t="shared" si="3"/>
        <v>387</v>
      </c>
      <c r="L900" s="49">
        <v>387.0</v>
      </c>
      <c r="M900" s="84">
        <v>-39.0</v>
      </c>
      <c r="N900" s="15">
        <f t="shared" si="4"/>
        <v>348</v>
      </c>
      <c r="O900" s="73">
        <v>6421.0</v>
      </c>
    </row>
    <row r="901" ht="15.75" customHeight="1">
      <c r="A901" s="96">
        <v>455.0</v>
      </c>
      <c r="B901" s="69" t="s">
        <v>911</v>
      </c>
      <c r="C901" s="49">
        <v>5974.0</v>
      </c>
      <c r="D901" s="8">
        <v>83.0</v>
      </c>
      <c r="E901" s="9">
        <f t="shared" si="1"/>
        <v>6057</v>
      </c>
      <c r="F901" s="49">
        <v>6057.0</v>
      </c>
      <c r="G901" s="8">
        <v>56.0</v>
      </c>
      <c r="H901" s="9">
        <f t="shared" si="2"/>
        <v>6113</v>
      </c>
      <c r="I901" s="49">
        <v>6113.0</v>
      </c>
      <c r="J901" s="8">
        <v>50.0</v>
      </c>
      <c r="K901" s="9">
        <f t="shared" si="3"/>
        <v>6163</v>
      </c>
      <c r="L901" s="49">
        <v>6163.0</v>
      </c>
      <c r="M901" s="95">
        <v>56.0</v>
      </c>
      <c r="N901" s="9">
        <f t="shared" si="4"/>
        <v>6219</v>
      </c>
      <c r="O901" s="49">
        <v>6219.0</v>
      </c>
    </row>
    <row r="902" ht="15.75" customHeight="1">
      <c r="A902" s="96">
        <v>461.0</v>
      </c>
      <c r="B902" s="69" t="s">
        <v>912</v>
      </c>
      <c r="C902" s="49">
        <v>976.0</v>
      </c>
      <c r="D902" s="8">
        <v>10.0</v>
      </c>
      <c r="E902" s="9">
        <f t="shared" si="1"/>
        <v>986</v>
      </c>
      <c r="F902" s="49">
        <v>986.0</v>
      </c>
      <c r="G902" s="8">
        <v>11.0</v>
      </c>
      <c r="H902" s="9">
        <f t="shared" si="2"/>
        <v>997</v>
      </c>
      <c r="I902" s="83">
        <v>997.0</v>
      </c>
      <c r="J902" s="8">
        <v>10.0</v>
      </c>
      <c r="K902" s="9">
        <f t="shared" si="3"/>
        <v>1007</v>
      </c>
      <c r="L902" s="49">
        <v>1007.0</v>
      </c>
      <c r="M902" s="95">
        <v>9.0</v>
      </c>
      <c r="N902" s="9">
        <f t="shared" si="4"/>
        <v>1016</v>
      </c>
      <c r="O902" s="49">
        <v>1016.0</v>
      </c>
    </row>
    <row r="903" ht="15.75" customHeight="1">
      <c r="A903" s="96">
        <v>2724.0</v>
      </c>
      <c r="B903" s="69" t="s">
        <v>913</v>
      </c>
      <c r="C903" s="49">
        <v>34371.0</v>
      </c>
      <c r="D903" s="8">
        <v>385.0</v>
      </c>
      <c r="E903" s="9">
        <f t="shared" si="1"/>
        <v>34756</v>
      </c>
      <c r="F903" s="49">
        <v>34756.0</v>
      </c>
      <c r="G903" s="8">
        <v>323.0</v>
      </c>
      <c r="H903" s="9">
        <f t="shared" si="2"/>
        <v>35079</v>
      </c>
      <c r="I903" s="49">
        <v>35079.0</v>
      </c>
      <c r="J903" s="38">
        <v>370.0</v>
      </c>
      <c r="K903" s="9">
        <f t="shared" si="3"/>
        <v>35449</v>
      </c>
      <c r="L903" s="49">
        <v>35449.0</v>
      </c>
      <c r="M903" s="12">
        <v>235.0</v>
      </c>
      <c r="N903" s="9">
        <f t="shared" si="4"/>
        <v>35684</v>
      </c>
      <c r="O903" s="49">
        <v>35684.0</v>
      </c>
    </row>
    <row r="904" ht="15.75" customHeight="1">
      <c r="A904" s="96">
        <v>558.0</v>
      </c>
      <c r="B904" s="69" t="s">
        <v>914</v>
      </c>
      <c r="C904" s="49">
        <v>2516.0</v>
      </c>
      <c r="D904" s="8">
        <v>34.0</v>
      </c>
      <c r="E904" s="9">
        <f t="shared" si="1"/>
        <v>2550</v>
      </c>
      <c r="F904" s="49">
        <v>2550.0</v>
      </c>
      <c r="G904" s="8">
        <v>23.0</v>
      </c>
      <c r="H904" s="9">
        <f t="shared" si="2"/>
        <v>2573</v>
      </c>
      <c r="I904" s="49">
        <v>2573.0</v>
      </c>
      <c r="J904" s="8">
        <v>21.0</v>
      </c>
      <c r="K904" s="9">
        <f t="shared" si="3"/>
        <v>2594</v>
      </c>
      <c r="L904" s="49">
        <v>2594.0</v>
      </c>
      <c r="M904" s="95">
        <v>23.0</v>
      </c>
      <c r="N904" s="9">
        <f t="shared" si="4"/>
        <v>2617</v>
      </c>
      <c r="O904" s="49">
        <v>2617.0</v>
      </c>
    </row>
    <row r="905" ht="15.75" customHeight="1">
      <c r="A905" s="96"/>
      <c r="B905" s="69" t="s">
        <v>915</v>
      </c>
      <c r="C905" s="49">
        <v>437.0</v>
      </c>
      <c r="D905" s="8">
        <v>4.0</v>
      </c>
      <c r="E905" s="9">
        <f t="shared" si="1"/>
        <v>441</v>
      </c>
      <c r="F905" s="49">
        <v>441.0</v>
      </c>
      <c r="G905" s="8">
        <v>4.0</v>
      </c>
      <c r="H905" s="9">
        <f t="shared" si="2"/>
        <v>445</v>
      </c>
      <c r="I905" s="83">
        <v>445.0</v>
      </c>
      <c r="J905" s="8">
        <v>4.0</v>
      </c>
      <c r="K905" s="9">
        <f t="shared" si="3"/>
        <v>449</v>
      </c>
      <c r="L905" s="49">
        <v>449.0</v>
      </c>
      <c r="M905" s="84">
        <v>-45.0</v>
      </c>
      <c r="N905" s="15">
        <f t="shared" si="4"/>
        <v>404</v>
      </c>
      <c r="O905" s="73">
        <v>1108.0</v>
      </c>
    </row>
    <row r="906" ht="15.75" customHeight="1">
      <c r="A906" s="96">
        <v>372.0</v>
      </c>
      <c r="B906" s="69" t="s">
        <v>916</v>
      </c>
      <c r="C906" s="49">
        <v>649.0</v>
      </c>
      <c r="D906" s="8">
        <v>6.0</v>
      </c>
      <c r="E906" s="9">
        <f t="shared" si="1"/>
        <v>655</v>
      </c>
      <c r="F906" s="49">
        <v>655.0</v>
      </c>
      <c r="G906" s="8">
        <v>7.0</v>
      </c>
      <c r="H906" s="9">
        <f t="shared" si="2"/>
        <v>662</v>
      </c>
      <c r="I906" s="83">
        <v>662.0</v>
      </c>
      <c r="J906" s="8">
        <v>6.0</v>
      </c>
      <c r="K906" s="9">
        <f t="shared" si="3"/>
        <v>668</v>
      </c>
      <c r="L906" s="49">
        <v>668.0</v>
      </c>
      <c r="M906" s="95">
        <v>7.0</v>
      </c>
      <c r="N906" s="9">
        <f t="shared" si="4"/>
        <v>675</v>
      </c>
      <c r="O906" s="49">
        <v>675.0</v>
      </c>
    </row>
    <row r="907" ht="15.75" customHeight="1">
      <c r="A907" s="96">
        <v>224.0</v>
      </c>
      <c r="B907" s="69" t="s">
        <v>917</v>
      </c>
      <c r="C907" s="49">
        <v>376.0</v>
      </c>
      <c r="D907" s="8">
        <v>3.0</v>
      </c>
      <c r="E907" s="9">
        <f t="shared" si="1"/>
        <v>379</v>
      </c>
      <c r="F907" s="49">
        <v>379.0</v>
      </c>
      <c r="G907" s="8">
        <v>4.0</v>
      </c>
      <c r="H907" s="9">
        <f t="shared" si="2"/>
        <v>383</v>
      </c>
      <c r="I907" s="83">
        <v>383.0</v>
      </c>
      <c r="J907" s="8">
        <v>3.0</v>
      </c>
      <c r="K907" s="9">
        <f t="shared" si="3"/>
        <v>386</v>
      </c>
      <c r="L907" s="49">
        <v>386.0</v>
      </c>
      <c r="M907" s="95">
        <v>4.0</v>
      </c>
      <c r="N907" s="9">
        <f t="shared" si="4"/>
        <v>390</v>
      </c>
      <c r="O907" s="49">
        <v>390.0</v>
      </c>
    </row>
    <row r="908" ht="15.75" customHeight="1">
      <c r="A908" s="96">
        <v>34724.0</v>
      </c>
      <c r="B908" s="69" t="s">
        <v>918</v>
      </c>
      <c r="C908" s="49">
        <v>41949.0</v>
      </c>
      <c r="D908" s="8">
        <v>471.0</v>
      </c>
      <c r="E908" s="9">
        <f t="shared" si="1"/>
        <v>42420</v>
      </c>
      <c r="F908" s="49">
        <v>42420.0</v>
      </c>
      <c r="G908" s="8">
        <v>394.0</v>
      </c>
      <c r="H908" s="9">
        <f t="shared" si="2"/>
        <v>42814</v>
      </c>
      <c r="I908" s="49">
        <v>42814.0</v>
      </c>
      <c r="J908" s="38">
        <v>452.0</v>
      </c>
      <c r="K908" s="9">
        <f t="shared" si="3"/>
        <v>43266</v>
      </c>
      <c r="L908" s="49">
        <v>43266.0</v>
      </c>
      <c r="M908" s="12">
        <v>286.0</v>
      </c>
      <c r="N908" s="9">
        <f t="shared" si="4"/>
        <v>43552</v>
      </c>
      <c r="O908" s="49">
        <v>43552.0</v>
      </c>
    </row>
    <row r="909" ht="15.75" customHeight="1">
      <c r="A909" s="96">
        <v>3487.0</v>
      </c>
      <c r="B909" s="69" t="s">
        <v>919</v>
      </c>
      <c r="C909" s="49">
        <v>488.0</v>
      </c>
      <c r="D909" s="8">
        <v>5.0</v>
      </c>
      <c r="E909" s="9">
        <f t="shared" si="1"/>
        <v>493</v>
      </c>
      <c r="F909" s="49">
        <v>493.0</v>
      </c>
      <c r="G909" s="8">
        <v>5.0</v>
      </c>
      <c r="H909" s="9">
        <f t="shared" si="2"/>
        <v>498</v>
      </c>
      <c r="I909" s="83">
        <v>498.0</v>
      </c>
      <c r="J909" s="8">
        <v>5.0</v>
      </c>
      <c r="K909" s="9">
        <f t="shared" si="3"/>
        <v>503</v>
      </c>
      <c r="L909" s="49">
        <v>503.0</v>
      </c>
      <c r="M909" s="95">
        <v>5.0</v>
      </c>
      <c r="N909" s="9">
        <f t="shared" si="4"/>
        <v>508</v>
      </c>
      <c r="O909" s="49">
        <v>508.0</v>
      </c>
    </row>
    <row r="910" ht="15.75" customHeight="1">
      <c r="A910" s="96">
        <v>600.0</v>
      </c>
      <c r="B910" s="69" t="s">
        <v>920</v>
      </c>
      <c r="C910" s="49">
        <v>578.0</v>
      </c>
      <c r="D910" s="8">
        <v>6.0</v>
      </c>
      <c r="E910" s="9">
        <f t="shared" si="1"/>
        <v>584</v>
      </c>
      <c r="F910" s="49">
        <v>584.0</v>
      </c>
      <c r="G910" s="8">
        <v>6.0</v>
      </c>
      <c r="H910" s="9">
        <f t="shared" si="2"/>
        <v>590</v>
      </c>
      <c r="I910" s="83">
        <v>590.0</v>
      </c>
      <c r="J910" s="18">
        <v>-59.0</v>
      </c>
      <c r="K910" s="15">
        <f t="shared" si="3"/>
        <v>531</v>
      </c>
      <c r="L910" s="72">
        <v>703.0</v>
      </c>
      <c r="M910" s="95">
        <v>8.0</v>
      </c>
      <c r="N910" s="9">
        <f t="shared" si="4"/>
        <v>711</v>
      </c>
      <c r="O910" s="72">
        <v>111.0</v>
      </c>
    </row>
    <row r="911" ht="15.75" customHeight="1">
      <c r="A911" s="96">
        <v>1000.0</v>
      </c>
      <c r="B911" s="69" t="s">
        <v>921</v>
      </c>
      <c r="C911" s="49">
        <v>636.0</v>
      </c>
      <c r="D911" s="8">
        <v>6.0</v>
      </c>
      <c r="E911" s="9">
        <f t="shared" si="1"/>
        <v>642</v>
      </c>
      <c r="F911" s="49">
        <v>642.0</v>
      </c>
      <c r="G911" s="8">
        <v>7.0</v>
      </c>
      <c r="H911" s="9">
        <f t="shared" si="2"/>
        <v>649</v>
      </c>
      <c r="I911" s="83">
        <v>649.0</v>
      </c>
      <c r="J911" s="18">
        <v>-65.0</v>
      </c>
      <c r="K911" s="15">
        <f t="shared" si="3"/>
        <v>584</v>
      </c>
      <c r="L911" s="72">
        <v>1445.0</v>
      </c>
      <c r="M911" s="95">
        <v>13.0</v>
      </c>
      <c r="N911" s="9">
        <f t="shared" si="4"/>
        <v>1458</v>
      </c>
      <c r="O911" s="72">
        <v>458.0</v>
      </c>
    </row>
    <row r="912" ht="15.75" customHeight="1">
      <c r="A912" s="96">
        <v>1000.0</v>
      </c>
      <c r="B912" s="69" t="s">
        <v>922</v>
      </c>
      <c r="C912" s="49">
        <v>1077.0</v>
      </c>
      <c r="D912" s="8">
        <v>14.0</v>
      </c>
      <c r="E912" s="9">
        <f t="shared" si="1"/>
        <v>1091</v>
      </c>
      <c r="F912" s="49">
        <v>1091.0</v>
      </c>
      <c r="G912" s="8">
        <v>10.0</v>
      </c>
      <c r="H912" s="9">
        <f t="shared" si="2"/>
        <v>1101</v>
      </c>
      <c r="I912" s="49">
        <v>1101.0</v>
      </c>
      <c r="J912" s="18">
        <v>-111.0</v>
      </c>
      <c r="K912" s="15">
        <f t="shared" si="3"/>
        <v>990</v>
      </c>
      <c r="L912" s="72">
        <v>1477.0</v>
      </c>
      <c r="M912" s="95">
        <v>13.0</v>
      </c>
      <c r="N912" s="9">
        <f t="shared" si="4"/>
        <v>1490</v>
      </c>
      <c r="O912" s="72">
        <v>490.0</v>
      </c>
    </row>
    <row r="913" ht="15.75" customHeight="1">
      <c r="A913" s="96">
        <v>147.0</v>
      </c>
      <c r="B913" s="69" t="s">
        <v>923</v>
      </c>
      <c r="C913" s="49">
        <v>141.0</v>
      </c>
      <c r="D913" s="8">
        <v>1.0</v>
      </c>
      <c r="E913" s="9">
        <f t="shared" si="1"/>
        <v>142</v>
      </c>
      <c r="F913" s="49">
        <v>142.0</v>
      </c>
      <c r="G913" s="8">
        <v>1.0</v>
      </c>
      <c r="H913" s="9">
        <f t="shared" si="2"/>
        <v>143</v>
      </c>
      <c r="I913" s="83">
        <v>143.0</v>
      </c>
      <c r="J913" s="8">
        <v>1.0</v>
      </c>
      <c r="K913" s="9">
        <f t="shared" si="3"/>
        <v>144</v>
      </c>
      <c r="L913" s="49">
        <v>144.0</v>
      </c>
      <c r="M913" s="95">
        <v>1.0</v>
      </c>
      <c r="N913" s="9">
        <f t="shared" si="4"/>
        <v>145</v>
      </c>
      <c r="O913" s="49">
        <v>145.0</v>
      </c>
    </row>
    <row r="914" ht="15.75" customHeight="1">
      <c r="A914" s="96"/>
      <c r="B914" s="78" t="s">
        <v>924</v>
      </c>
      <c r="C914" s="49">
        <v>787.0</v>
      </c>
      <c r="D914" s="8">
        <v>8.0</v>
      </c>
      <c r="E914" s="9">
        <f t="shared" si="1"/>
        <v>795</v>
      </c>
      <c r="F914" s="49">
        <v>795.0</v>
      </c>
      <c r="G914" s="8">
        <v>8.0</v>
      </c>
      <c r="H914" s="9">
        <f t="shared" si="2"/>
        <v>803</v>
      </c>
      <c r="I914" s="83">
        <v>803.0</v>
      </c>
      <c r="J914" s="8">
        <v>8.0</v>
      </c>
      <c r="K914" s="9">
        <f t="shared" si="3"/>
        <v>811</v>
      </c>
      <c r="L914" s="49">
        <v>811.0</v>
      </c>
      <c r="M914" s="84">
        <v>-82.0</v>
      </c>
      <c r="N914" s="15">
        <f t="shared" si="4"/>
        <v>729</v>
      </c>
      <c r="O914" s="73">
        <v>1437.0</v>
      </c>
    </row>
    <row r="915" ht="15.75" customHeight="1">
      <c r="A915" s="96">
        <v>515.0</v>
      </c>
      <c r="B915" s="69" t="s">
        <v>925</v>
      </c>
      <c r="C915" s="49">
        <v>813.0</v>
      </c>
      <c r="D915" s="8">
        <v>8.0</v>
      </c>
      <c r="E915" s="9">
        <f t="shared" si="1"/>
        <v>821</v>
      </c>
      <c r="F915" s="49">
        <v>821.0</v>
      </c>
      <c r="G915" s="8">
        <v>9.0</v>
      </c>
      <c r="H915" s="9">
        <f t="shared" si="2"/>
        <v>830</v>
      </c>
      <c r="I915" s="83">
        <v>830.0</v>
      </c>
      <c r="J915" s="8">
        <v>8.0</v>
      </c>
      <c r="K915" s="9">
        <f t="shared" si="3"/>
        <v>838</v>
      </c>
      <c r="L915" s="49">
        <v>838.0</v>
      </c>
      <c r="M915" s="95">
        <v>9.0</v>
      </c>
      <c r="N915" s="9">
        <f t="shared" si="4"/>
        <v>847</v>
      </c>
      <c r="O915" s="49">
        <v>847.0</v>
      </c>
    </row>
    <row r="916" ht="15.75" customHeight="1">
      <c r="A916" s="96">
        <v>6126.0</v>
      </c>
      <c r="B916" s="69" t="s">
        <v>926</v>
      </c>
      <c r="C916" s="49">
        <v>939.0</v>
      </c>
      <c r="D916" s="8">
        <v>9.0</v>
      </c>
      <c r="E916" s="9">
        <f t="shared" si="1"/>
        <v>948</v>
      </c>
      <c r="F916" s="49">
        <v>948.0</v>
      </c>
      <c r="G916" s="8">
        <v>10.0</v>
      </c>
      <c r="H916" s="9">
        <f t="shared" si="2"/>
        <v>958</v>
      </c>
      <c r="I916" s="83">
        <v>958.0</v>
      </c>
      <c r="J916" s="8">
        <v>9.0</v>
      </c>
      <c r="K916" s="9">
        <f t="shared" si="3"/>
        <v>967</v>
      </c>
      <c r="L916" s="49">
        <v>967.0</v>
      </c>
      <c r="M916" s="95">
        <v>11.0</v>
      </c>
      <c r="N916" s="9">
        <f t="shared" si="4"/>
        <v>978</v>
      </c>
      <c r="O916" s="49">
        <v>978.0</v>
      </c>
    </row>
    <row r="917" ht="15.75" customHeight="1">
      <c r="A917" s="96"/>
      <c r="B917" s="69" t="s">
        <v>927</v>
      </c>
      <c r="C917" s="49">
        <v>377.0</v>
      </c>
      <c r="D917" s="8">
        <v>3.0</v>
      </c>
      <c r="E917" s="9">
        <f t="shared" si="1"/>
        <v>380</v>
      </c>
      <c r="F917" s="49">
        <v>380.0</v>
      </c>
      <c r="G917" s="8">
        <v>4.0</v>
      </c>
      <c r="H917" s="9">
        <f t="shared" si="2"/>
        <v>384</v>
      </c>
      <c r="I917" s="83">
        <v>384.0</v>
      </c>
      <c r="J917" s="8">
        <v>3.0</v>
      </c>
      <c r="K917" s="9">
        <f t="shared" si="3"/>
        <v>387</v>
      </c>
      <c r="L917" s="49">
        <v>387.0</v>
      </c>
      <c r="M917" s="84">
        <v>-39.0</v>
      </c>
      <c r="N917" s="15">
        <f t="shared" si="4"/>
        <v>348</v>
      </c>
      <c r="O917" s="73">
        <v>858.0</v>
      </c>
    </row>
    <row r="918" ht="15.75" customHeight="1">
      <c r="A918" s="96">
        <v>592.0</v>
      </c>
      <c r="B918" s="69" t="s">
        <v>928</v>
      </c>
      <c r="C918" s="49">
        <v>472.0</v>
      </c>
      <c r="D918" s="8">
        <v>5.0</v>
      </c>
      <c r="E918" s="9">
        <f t="shared" si="1"/>
        <v>477</v>
      </c>
      <c r="F918" s="49">
        <v>477.0</v>
      </c>
      <c r="G918" s="8">
        <v>5.0</v>
      </c>
      <c r="H918" s="9">
        <f t="shared" si="2"/>
        <v>482</v>
      </c>
      <c r="I918" s="83">
        <v>482.0</v>
      </c>
      <c r="J918" s="8">
        <v>4.0</v>
      </c>
      <c r="K918" s="9">
        <f t="shared" si="3"/>
        <v>486</v>
      </c>
      <c r="L918" s="49">
        <v>486.0</v>
      </c>
      <c r="M918" s="95">
        <v>5.0</v>
      </c>
      <c r="N918" s="9">
        <f t="shared" si="4"/>
        <v>491</v>
      </c>
      <c r="O918" s="49">
        <v>491.0</v>
      </c>
    </row>
    <row r="919" ht="15.75" customHeight="1">
      <c r="A919" s="96">
        <v>862.0</v>
      </c>
      <c r="B919" s="69" t="s">
        <v>929</v>
      </c>
      <c r="C919" s="49">
        <v>173.0</v>
      </c>
      <c r="D919" s="8">
        <v>1.0</v>
      </c>
      <c r="E919" s="9">
        <f t="shared" si="1"/>
        <v>174</v>
      </c>
      <c r="F919" s="49">
        <v>174.0</v>
      </c>
      <c r="G919" s="8">
        <v>1.0</v>
      </c>
      <c r="H919" s="9">
        <f t="shared" si="2"/>
        <v>175</v>
      </c>
      <c r="I919" s="83">
        <v>175.0</v>
      </c>
      <c r="J919" s="8">
        <v>1.0</v>
      </c>
      <c r="K919" s="9">
        <f t="shared" si="3"/>
        <v>176</v>
      </c>
      <c r="L919" s="49">
        <v>176.0</v>
      </c>
      <c r="M919" s="95">
        <v>2.0</v>
      </c>
      <c r="N919" s="9">
        <f t="shared" si="4"/>
        <v>178</v>
      </c>
      <c r="O919" s="49">
        <v>178.0</v>
      </c>
    </row>
    <row r="920" ht="15.75" customHeight="1">
      <c r="A920" s="96"/>
      <c r="B920" s="69" t="s">
        <v>930</v>
      </c>
      <c r="C920" s="49">
        <v>423.0</v>
      </c>
      <c r="D920" s="8">
        <v>4.0</v>
      </c>
      <c r="E920" s="9">
        <f t="shared" si="1"/>
        <v>427</v>
      </c>
      <c r="F920" s="49">
        <v>427.0</v>
      </c>
      <c r="G920" s="8">
        <v>4.0</v>
      </c>
      <c r="H920" s="9">
        <f t="shared" si="2"/>
        <v>431</v>
      </c>
      <c r="I920" s="83">
        <v>431.0</v>
      </c>
      <c r="J920" s="8">
        <v>4.0</v>
      </c>
      <c r="K920" s="9">
        <f t="shared" si="3"/>
        <v>435</v>
      </c>
      <c r="L920" s="49">
        <v>435.0</v>
      </c>
      <c r="M920" s="84">
        <v>-44.0</v>
      </c>
      <c r="N920" s="15">
        <f t="shared" si="4"/>
        <v>391</v>
      </c>
      <c r="O920" s="73">
        <v>6775.0</v>
      </c>
    </row>
    <row r="921" ht="15.75" customHeight="1">
      <c r="A921" s="96">
        <v>31578.0</v>
      </c>
      <c r="B921" s="69" t="s">
        <v>931</v>
      </c>
      <c r="C921" s="49">
        <v>619.0</v>
      </c>
      <c r="D921" s="8">
        <v>6.0</v>
      </c>
      <c r="E921" s="9">
        <f t="shared" si="1"/>
        <v>625</v>
      </c>
      <c r="F921" s="49">
        <v>625.0</v>
      </c>
      <c r="G921" s="8">
        <v>7.0</v>
      </c>
      <c r="H921" s="9">
        <f t="shared" si="2"/>
        <v>632</v>
      </c>
      <c r="I921" s="83">
        <v>632.0</v>
      </c>
      <c r="J921" s="8">
        <v>6.0</v>
      </c>
      <c r="K921" s="9">
        <f t="shared" si="3"/>
        <v>638</v>
      </c>
      <c r="L921" s="49">
        <v>638.0</v>
      </c>
      <c r="M921" s="95">
        <v>7.0</v>
      </c>
      <c r="N921" s="9">
        <f t="shared" si="4"/>
        <v>645</v>
      </c>
      <c r="O921" s="49">
        <v>645.0</v>
      </c>
    </row>
    <row r="922" ht="15.75" customHeight="1">
      <c r="A922" s="96">
        <v>790.0</v>
      </c>
      <c r="B922" s="69" t="s">
        <v>932</v>
      </c>
      <c r="C922" s="49">
        <v>363.0</v>
      </c>
      <c r="D922" s="8">
        <v>3.0</v>
      </c>
      <c r="E922" s="9">
        <f t="shared" si="1"/>
        <v>366</v>
      </c>
      <c r="F922" s="49">
        <v>366.0</v>
      </c>
      <c r="G922" s="8">
        <v>4.0</v>
      </c>
      <c r="H922" s="9">
        <f t="shared" si="2"/>
        <v>370</v>
      </c>
      <c r="I922" s="83">
        <v>370.0</v>
      </c>
      <c r="J922" s="8">
        <v>3.0</v>
      </c>
      <c r="K922" s="9">
        <f t="shared" si="3"/>
        <v>373</v>
      </c>
      <c r="L922" s="49">
        <v>373.0</v>
      </c>
      <c r="M922" s="95">
        <v>4.0</v>
      </c>
      <c r="N922" s="9">
        <f t="shared" si="4"/>
        <v>377</v>
      </c>
      <c r="O922" s="49">
        <v>377.0</v>
      </c>
    </row>
    <row r="923" ht="15.75" customHeight="1">
      <c r="A923" s="96">
        <v>925.0</v>
      </c>
      <c r="B923" s="69" t="s">
        <v>933</v>
      </c>
      <c r="C923" s="90">
        <v>601677.0</v>
      </c>
      <c r="D923" s="8">
        <v>6211.0</v>
      </c>
      <c r="E923" s="9">
        <f t="shared" si="1"/>
        <v>607888</v>
      </c>
      <c r="F923" s="49">
        <v>607888.0</v>
      </c>
      <c r="G923" s="8">
        <v>4963.0</v>
      </c>
      <c r="H923" s="9">
        <f t="shared" si="2"/>
        <v>612851</v>
      </c>
      <c r="I923" s="90">
        <v>612851.0</v>
      </c>
      <c r="J923" s="8">
        <v>4366.0</v>
      </c>
      <c r="K923" s="9">
        <f t="shared" si="3"/>
        <v>617217</v>
      </c>
      <c r="L923" s="49">
        <v>617217.0</v>
      </c>
      <c r="M923" s="12">
        <v>3255.0</v>
      </c>
      <c r="N923" s="9">
        <f t="shared" si="4"/>
        <v>620472</v>
      </c>
      <c r="O923" s="90">
        <v>620472.0</v>
      </c>
    </row>
    <row r="924" ht="15.75" customHeight="1">
      <c r="A924" s="96">
        <v>536.0</v>
      </c>
      <c r="B924" s="69" t="s">
        <v>934</v>
      </c>
      <c r="C924" s="49">
        <v>1330.0</v>
      </c>
      <c r="D924" s="8">
        <v>18.0</v>
      </c>
      <c r="E924" s="9">
        <f t="shared" si="1"/>
        <v>1348</v>
      </c>
      <c r="F924" s="49">
        <v>1348.0</v>
      </c>
      <c r="G924" s="18">
        <v>-135.0</v>
      </c>
      <c r="H924" s="15">
        <f t="shared" si="2"/>
        <v>1213</v>
      </c>
      <c r="I924" s="49">
        <v>1213.0</v>
      </c>
      <c r="J924" s="8">
        <v>10.0</v>
      </c>
      <c r="K924" s="9">
        <f t="shared" si="3"/>
        <v>1223</v>
      </c>
      <c r="L924" s="49">
        <v>1223.0</v>
      </c>
      <c r="M924" s="95">
        <v>11.0</v>
      </c>
      <c r="N924" s="9">
        <f t="shared" si="4"/>
        <v>1234</v>
      </c>
      <c r="O924" s="49">
        <v>1234.0</v>
      </c>
    </row>
    <row r="925" ht="15.75" customHeight="1">
      <c r="A925" s="96">
        <v>488.0</v>
      </c>
      <c r="B925" s="69" t="s">
        <v>935</v>
      </c>
      <c r="C925" s="49">
        <v>35117.0</v>
      </c>
      <c r="D925" s="8">
        <v>394.0</v>
      </c>
      <c r="E925" s="9">
        <f t="shared" si="1"/>
        <v>35511</v>
      </c>
      <c r="F925" s="49">
        <v>35511.0</v>
      </c>
      <c r="G925" s="8">
        <v>330.0</v>
      </c>
      <c r="H925" s="9">
        <f t="shared" si="2"/>
        <v>35841</v>
      </c>
      <c r="I925" s="49">
        <v>35841.0</v>
      </c>
      <c r="J925" s="38">
        <v>378.0</v>
      </c>
      <c r="K925" s="9">
        <f t="shared" si="3"/>
        <v>36219</v>
      </c>
      <c r="L925" s="49">
        <v>36219.0</v>
      </c>
      <c r="M925" s="12">
        <v>240.0</v>
      </c>
      <c r="N925" s="9">
        <f t="shared" si="4"/>
        <v>36459</v>
      </c>
      <c r="O925" s="49">
        <v>36459.0</v>
      </c>
    </row>
    <row r="926" ht="15.75" customHeight="1">
      <c r="A926" s="96">
        <v>245.0</v>
      </c>
      <c r="B926" s="69" t="s">
        <v>936</v>
      </c>
      <c r="C926" s="49">
        <v>9962.0</v>
      </c>
      <c r="D926" s="8">
        <v>138.0</v>
      </c>
      <c r="E926" s="9">
        <f t="shared" si="1"/>
        <v>10100</v>
      </c>
      <c r="F926" s="49">
        <v>10100.0</v>
      </c>
      <c r="G926" s="8">
        <v>93.0</v>
      </c>
      <c r="H926" s="9">
        <f t="shared" si="2"/>
        <v>10193</v>
      </c>
      <c r="I926" s="49">
        <v>10193.0</v>
      </c>
      <c r="J926" s="38">
        <v>107.0</v>
      </c>
      <c r="K926" s="9">
        <f t="shared" si="3"/>
        <v>10300</v>
      </c>
      <c r="L926" s="49">
        <v>10300.0</v>
      </c>
      <c r="M926" s="12">
        <v>68.0</v>
      </c>
      <c r="N926" s="9">
        <f t="shared" si="4"/>
        <v>10368</v>
      </c>
      <c r="O926" s="49">
        <v>10368.0</v>
      </c>
    </row>
    <row r="927" ht="15.75" customHeight="1">
      <c r="A927" s="96"/>
      <c r="B927" s="69" t="s">
        <v>937</v>
      </c>
      <c r="C927" s="49">
        <v>872.0</v>
      </c>
      <c r="D927" s="18">
        <v>-88.0</v>
      </c>
      <c r="E927" s="15">
        <f t="shared" si="1"/>
        <v>784</v>
      </c>
      <c r="F927" s="49">
        <v>784.0</v>
      </c>
      <c r="G927" s="8">
        <v>8.0</v>
      </c>
      <c r="H927" s="9">
        <f t="shared" si="2"/>
        <v>792</v>
      </c>
      <c r="I927" s="83">
        <v>792.0</v>
      </c>
      <c r="J927" s="8">
        <v>8.0</v>
      </c>
      <c r="K927" s="9">
        <f t="shared" si="3"/>
        <v>800</v>
      </c>
      <c r="L927" s="49">
        <v>800.0</v>
      </c>
      <c r="M927" s="84">
        <v>-80.0</v>
      </c>
      <c r="N927" s="15">
        <f t="shared" si="4"/>
        <v>720</v>
      </c>
      <c r="O927" s="73">
        <v>1318.0</v>
      </c>
    </row>
    <row r="928" ht="15.75" customHeight="1">
      <c r="A928" s="96">
        <v>5947.0</v>
      </c>
      <c r="B928" s="69" t="s">
        <v>938</v>
      </c>
      <c r="C928" s="49">
        <v>636.0</v>
      </c>
      <c r="D928" s="8">
        <v>6.0</v>
      </c>
      <c r="E928" s="9">
        <f t="shared" si="1"/>
        <v>642</v>
      </c>
      <c r="F928" s="49">
        <v>642.0</v>
      </c>
      <c r="G928" s="18">
        <v>-65.0</v>
      </c>
      <c r="H928" s="15">
        <f t="shared" si="2"/>
        <v>577</v>
      </c>
      <c r="I928" s="83">
        <v>577.0</v>
      </c>
      <c r="J928" s="8">
        <v>5.0</v>
      </c>
      <c r="K928" s="9">
        <f t="shared" si="3"/>
        <v>582</v>
      </c>
      <c r="L928" s="49">
        <v>582.0</v>
      </c>
      <c r="M928" s="95">
        <v>6.0</v>
      </c>
      <c r="N928" s="9">
        <f t="shared" si="4"/>
        <v>588</v>
      </c>
      <c r="O928" s="49">
        <v>588.0</v>
      </c>
    </row>
    <row r="929" ht="15.75" customHeight="1">
      <c r="A929" s="96">
        <v>433.0</v>
      </c>
      <c r="B929" s="69" t="s">
        <v>939</v>
      </c>
      <c r="C929" s="49">
        <v>1275.0</v>
      </c>
      <c r="D929" s="8">
        <v>17.0</v>
      </c>
      <c r="E929" s="9">
        <f t="shared" si="1"/>
        <v>1292</v>
      </c>
      <c r="F929" s="49">
        <v>1292.0</v>
      </c>
      <c r="G929" s="18">
        <v>-130.0</v>
      </c>
      <c r="H929" s="15">
        <f t="shared" si="2"/>
        <v>1162</v>
      </c>
      <c r="I929" s="49">
        <v>1162.0</v>
      </c>
      <c r="J929" s="8">
        <v>9.0</v>
      </c>
      <c r="K929" s="9">
        <f t="shared" si="3"/>
        <v>1171</v>
      </c>
      <c r="L929" s="49">
        <v>1171.0</v>
      </c>
      <c r="M929" s="95">
        <v>10.0</v>
      </c>
      <c r="N929" s="9">
        <f t="shared" si="4"/>
        <v>1181</v>
      </c>
      <c r="O929" s="49">
        <v>1181.0</v>
      </c>
    </row>
    <row r="930" ht="15.75" customHeight="1">
      <c r="A930" s="96">
        <v>4360.0</v>
      </c>
      <c r="B930" s="69" t="s">
        <v>940</v>
      </c>
      <c r="C930" s="49">
        <v>1871.0</v>
      </c>
      <c r="D930" s="8">
        <v>25.0</v>
      </c>
      <c r="E930" s="9">
        <f t="shared" si="1"/>
        <v>1896</v>
      </c>
      <c r="F930" s="49">
        <v>1896.0</v>
      </c>
      <c r="G930" s="8">
        <v>17.0</v>
      </c>
      <c r="H930" s="9">
        <f t="shared" si="2"/>
        <v>1913</v>
      </c>
      <c r="I930" s="49">
        <v>1913.0</v>
      </c>
      <c r="J930" s="8">
        <v>15.0</v>
      </c>
      <c r="K930" s="9">
        <f t="shared" si="3"/>
        <v>1928</v>
      </c>
      <c r="L930" s="49">
        <v>1928.0</v>
      </c>
      <c r="M930" s="95">
        <v>17.0</v>
      </c>
      <c r="N930" s="9">
        <f t="shared" si="4"/>
        <v>1945</v>
      </c>
      <c r="O930" s="49">
        <v>1945.0</v>
      </c>
    </row>
    <row r="931" ht="15.75" customHeight="1">
      <c r="A931" s="96">
        <v>244.0</v>
      </c>
      <c r="B931" s="69" t="s">
        <v>941</v>
      </c>
      <c r="C931" s="49">
        <v>632.0</v>
      </c>
      <c r="D931" s="8">
        <v>6.0</v>
      </c>
      <c r="E931" s="9">
        <f t="shared" si="1"/>
        <v>638</v>
      </c>
      <c r="F931" s="49">
        <v>638.0</v>
      </c>
      <c r="G931" s="18">
        <v>-64.0</v>
      </c>
      <c r="H931" s="15">
        <f t="shared" si="2"/>
        <v>574</v>
      </c>
      <c r="I931" s="83">
        <v>574.0</v>
      </c>
      <c r="J931" s="8">
        <v>5.0</v>
      </c>
      <c r="K931" s="9">
        <f t="shared" si="3"/>
        <v>579</v>
      </c>
      <c r="L931" s="49">
        <v>579.0</v>
      </c>
      <c r="M931" s="95">
        <v>6.0</v>
      </c>
      <c r="N931" s="9">
        <f t="shared" si="4"/>
        <v>585</v>
      </c>
      <c r="O931" s="49">
        <v>585.0</v>
      </c>
    </row>
    <row r="932" ht="15.75" customHeight="1">
      <c r="A932" s="96">
        <v>1000.0</v>
      </c>
      <c r="B932" s="69" t="s">
        <v>942</v>
      </c>
      <c r="C932" s="49">
        <v>497.0</v>
      </c>
      <c r="D932" s="8">
        <v>5.0</v>
      </c>
      <c r="E932" s="9">
        <f t="shared" si="1"/>
        <v>502</v>
      </c>
      <c r="F932" s="49">
        <v>502.0</v>
      </c>
      <c r="G932" s="8">
        <v>5.0</v>
      </c>
      <c r="H932" s="9">
        <f t="shared" si="2"/>
        <v>507</v>
      </c>
      <c r="I932" s="83">
        <v>507.0</v>
      </c>
      <c r="J932" s="18">
        <v>-51.0</v>
      </c>
      <c r="K932" s="15">
        <f t="shared" si="3"/>
        <v>456</v>
      </c>
      <c r="L932" s="72">
        <v>1253.0</v>
      </c>
      <c r="M932" s="95">
        <v>11.0</v>
      </c>
      <c r="N932" s="9">
        <f t="shared" si="4"/>
        <v>1264</v>
      </c>
      <c r="O932" s="72">
        <v>264.0</v>
      </c>
    </row>
    <row r="933" ht="15.75" customHeight="1">
      <c r="A933" s="96">
        <v>777.0</v>
      </c>
      <c r="B933" s="69" t="s">
        <v>943</v>
      </c>
      <c r="C933" s="49">
        <v>1863.0</v>
      </c>
      <c r="D933" s="8">
        <v>25.0</v>
      </c>
      <c r="E933" s="9">
        <f t="shared" si="1"/>
        <v>1888</v>
      </c>
      <c r="F933" s="49">
        <v>1888.0</v>
      </c>
      <c r="G933" s="18">
        <v>-189.0</v>
      </c>
      <c r="H933" s="15">
        <f t="shared" si="2"/>
        <v>1699</v>
      </c>
      <c r="I933" s="49">
        <v>1699.0</v>
      </c>
      <c r="J933" s="8">
        <v>14.0</v>
      </c>
      <c r="K933" s="9">
        <f t="shared" si="3"/>
        <v>1713</v>
      </c>
      <c r="L933" s="49">
        <v>1713.0</v>
      </c>
      <c r="M933" s="95">
        <v>15.0</v>
      </c>
      <c r="N933" s="9">
        <f t="shared" si="4"/>
        <v>1728</v>
      </c>
      <c r="O933" s="49">
        <v>1728.0</v>
      </c>
    </row>
    <row r="934" ht="15.75" customHeight="1">
      <c r="A934" s="96"/>
      <c r="B934" s="69" t="s">
        <v>944</v>
      </c>
      <c r="C934" s="49">
        <v>677.0</v>
      </c>
      <c r="D934" s="8">
        <v>7.0</v>
      </c>
      <c r="E934" s="9">
        <f t="shared" si="1"/>
        <v>684</v>
      </c>
      <c r="F934" s="49">
        <v>684.0</v>
      </c>
      <c r="G934" s="18">
        <v>-69.0</v>
      </c>
      <c r="H934" s="15">
        <f t="shared" si="2"/>
        <v>615</v>
      </c>
      <c r="I934" s="83">
        <v>615.0</v>
      </c>
      <c r="J934" s="8">
        <v>6.0</v>
      </c>
      <c r="K934" s="9">
        <f t="shared" si="3"/>
        <v>621</v>
      </c>
      <c r="L934" s="49">
        <v>621.0</v>
      </c>
      <c r="M934" s="84">
        <v>-63.0</v>
      </c>
      <c r="N934" s="15">
        <f t="shared" si="4"/>
        <v>558</v>
      </c>
      <c r="O934" s="73">
        <v>955.0</v>
      </c>
    </row>
    <row r="935" ht="15.75" customHeight="1">
      <c r="A935" s="94"/>
      <c r="B935" s="69" t="s">
        <v>945</v>
      </c>
      <c r="C935" s="49">
        <v>120.0</v>
      </c>
      <c r="D935" s="8">
        <v>1.0</v>
      </c>
      <c r="E935" s="9">
        <f t="shared" si="1"/>
        <v>121</v>
      </c>
      <c r="F935" s="49">
        <v>121.0</v>
      </c>
      <c r="G935" s="18">
        <v>-13.0</v>
      </c>
      <c r="H935" s="15">
        <f t="shared" si="2"/>
        <v>108</v>
      </c>
      <c r="I935" s="77">
        <v>517.0</v>
      </c>
      <c r="J935" s="8">
        <v>5.0</v>
      </c>
      <c r="K935" s="9">
        <f t="shared" si="3"/>
        <v>522</v>
      </c>
      <c r="L935" s="49">
        <v>522.0</v>
      </c>
      <c r="M935" s="95">
        <v>5.0</v>
      </c>
      <c r="N935" s="9">
        <f t="shared" si="4"/>
        <v>527</v>
      </c>
      <c r="O935" s="49">
        <v>527.0</v>
      </c>
    </row>
    <row r="936" ht="15.75" customHeight="1">
      <c r="A936" s="96"/>
      <c r="B936" s="69" t="s">
        <v>946</v>
      </c>
      <c r="C936" s="49">
        <v>1592.0</v>
      </c>
      <c r="D936" s="8">
        <v>22.0</v>
      </c>
      <c r="E936" s="9">
        <f t="shared" si="1"/>
        <v>1614</v>
      </c>
      <c r="F936" s="49">
        <v>1614.0</v>
      </c>
      <c r="G936" s="8">
        <v>15.0</v>
      </c>
      <c r="H936" s="9">
        <f t="shared" si="2"/>
        <v>1629</v>
      </c>
      <c r="I936" s="49">
        <v>1629.0</v>
      </c>
      <c r="J936" s="8">
        <v>13.0</v>
      </c>
      <c r="K936" s="9">
        <f t="shared" si="3"/>
        <v>1642</v>
      </c>
      <c r="L936" s="49">
        <v>1642.0</v>
      </c>
      <c r="M936" s="84">
        <v>-165.0</v>
      </c>
      <c r="N936" s="15">
        <f t="shared" si="4"/>
        <v>1477</v>
      </c>
      <c r="O936" s="73">
        <v>43801.0</v>
      </c>
    </row>
    <row r="937" ht="15.75" customHeight="1">
      <c r="A937" s="96">
        <v>2000.0</v>
      </c>
      <c r="B937" s="69" t="s">
        <v>947</v>
      </c>
      <c r="C937" s="49">
        <v>1278.0</v>
      </c>
      <c r="D937" s="8">
        <v>17.0</v>
      </c>
      <c r="E937" s="9">
        <f t="shared" si="1"/>
        <v>1295</v>
      </c>
      <c r="F937" s="49">
        <v>1295.0</v>
      </c>
      <c r="G937" s="8">
        <v>12.0</v>
      </c>
      <c r="H937" s="9">
        <f t="shared" si="2"/>
        <v>1307</v>
      </c>
      <c r="I937" s="49">
        <v>1307.0</v>
      </c>
      <c r="J937" s="18">
        <v>-131.0</v>
      </c>
      <c r="K937" s="15">
        <f t="shared" si="3"/>
        <v>1176</v>
      </c>
      <c r="L937" s="72">
        <v>2053.0</v>
      </c>
      <c r="M937" s="95">
        <v>18.0</v>
      </c>
      <c r="N937" s="9">
        <f t="shared" si="4"/>
        <v>2071</v>
      </c>
      <c r="O937" s="72">
        <v>71.0</v>
      </c>
    </row>
    <row r="938" ht="15.75" customHeight="1">
      <c r="A938" s="96">
        <v>609.0</v>
      </c>
      <c r="B938" s="69" t="s">
        <v>948</v>
      </c>
      <c r="C938" s="49">
        <v>140.0</v>
      </c>
      <c r="D938" s="8">
        <v>1.0</v>
      </c>
      <c r="E938" s="9">
        <f t="shared" si="1"/>
        <v>141</v>
      </c>
      <c r="F938" s="49">
        <v>141.0</v>
      </c>
      <c r="G938" s="8">
        <v>1.0</v>
      </c>
      <c r="H938" s="9">
        <f t="shared" si="2"/>
        <v>142</v>
      </c>
      <c r="I938" s="83">
        <v>142.0</v>
      </c>
      <c r="J938" s="8">
        <v>1.0</v>
      </c>
      <c r="K938" s="9">
        <f t="shared" si="3"/>
        <v>143</v>
      </c>
      <c r="L938" s="49">
        <v>143.0</v>
      </c>
      <c r="M938" s="95">
        <v>1.0</v>
      </c>
      <c r="N938" s="9">
        <f t="shared" si="4"/>
        <v>144</v>
      </c>
      <c r="O938" s="49">
        <v>144.0</v>
      </c>
    </row>
    <row r="939" ht="15.75" customHeight="1">
      <c r="A939" s="96">
        <v>9262.0</v>
      </c>
      <c r="B939" s="69" t="s">
        <v>949</v>
      </c>
      <c r="C939" s="49">
        <v>784.0</v>
      </c>
      <c r="D939" s="8">
        <v>8.0</v>
      </c>
      <c r="E939" s="9">
        <f t="shared" si="1"/>
        <v>792</v>
      </c>
      <c r="F939" s="49">
        <v>792.0</v>
      </c>
      <c r="G939" s="8">
        <v>8.0</v>
      </c>
      <c r="H939" s="9">
        <f t="shared" si="2"/>
        <v>800</v>
      </c>
      <c r="I939" s="83">
        <v>800.0</v>
      </c>
      <c r="J939" s="8">
        <v>8.0</v>
      </c>
      <c r="K939" s="9">
        <f t="shared" si="3"/>
        <v>808</v>
      </c>
      <c r="L939" s="49">
        <v>808.0</v>
      </c>
      <c r="M939" s="95">
        <v>9.0</v>
      </c>
      <c r="N939" s="9">
        <f t="shared" si="4"/>
        <v>817</v>
      </c>
      <c r="O939" s="49">
        <v>817.0</v>
      </c>
    </row>
    <row r="940" ht="15.75" customHeight="1">
      <c r="A940" s="96">
        <v>2586.0</v>
      </c>
      <c r="B940" s="69" t="s">
        <v>950</v>
      </c>
      <c r="C940" s="49">
        <v>666.0</v>
      </c>
      <c r="D940" s="18">
        <v>-67.0</v>
      </c>
      <c r="E940" s="15">
        <f t="shared" si="1"/>
        <v>599</v>
      </c>
      <c r="F940" s="49">
        <v>599.0</v>
      </c>
      <c r="G940" s="8">
        <v>6.0</v>
      </c>
      <c r="H940" s="9">
        <f t="shared" si="2"/>
        <v>605</v>
      </c>
      <c r="I940" s="83">
        <v>605.0</v>
      </c>
      <c r="J940" s="8">
        <v>6.0</v>
      </c>
      <c r="K940" s="9">
        <f t="shared" si="3"/>
        <v>611</v>
      </c>
      <c r="L940" s="49">
        <v>611.0</v>
      </c>
      <c r="M940" s="95">
        <v>6.0</v>
      </c>
      <c r="N940" s="9">
        <f t="shared" si="4"/>
        <v>617</v>
      </c>
      <c r="O940" s="49">
        <v>617.0</v>
      </c>
    </row>
    <row r="941" ht="15.75" customHeight="1">
      <c r="A941" s="96">
        <v>103.0</v>
      </c>
      <c r="B941" s="69" t="s">
        <v>951</v>
      </c>
      <c r="C941" s="49">
        <v>691.0</v>
      </c>
      <c r="D941" s="8">
        <v>7.0</v>
      </c>
      <c r="E941" s="9">
        <f t="shared" si="1"/>
        <v>698</v>
      </c>
      <c r="F941" s="49">
        <v>698.0</v>
      </c>
      <c r="G941" s="8">
        <v>7.0</v>
      </c>
      <c r="H941" s="9">
        <f t="shared" si="2"/>
        <v>705</v>
      </c>
      <c r="I941" s="83">
        <v>705.0</v>
      </c>
      <c r="J941" s="8">
        <v>7.0</v>
      </c>
      <c r="K941" s="9">
        <f t="shared" si="3"/>
        <v>712</v>
      </c>
      <c r="L941" s="49">
        <v>712.0</v>
      </c>
      <c r="M941" s="95">
        <v>8.0</v>
      </c>
      <c r="N941" s="9">
        <f t="shared" si="4"/>
        <v>720</v>
      </c>
      <c r="O941" s="49">
        <v>720.0</v>
      </c>
    </row>
    <row r="942" ht="15.75" customHeight="1">
      <c r="A942" s="96">
        <v>414.0</v>
      </c>
      <c r="B942" s="69" t="s">
        <v>952</v>
      </c>
      <c r="C942" s="49">
        <v>347.0</v>
      </c>
      <c r="D942" s="8">
        <v>3.0</v>
      </c>
      <c r="E942" s="9">
        <f t="shared" si="1"/>
        <v>350</v>
      </c>
      <c r="F942" s="49">
        <v>350.0</v>
      </c>
      <c r="G942" s="8">
        <v>3.0</v>
      </c>
      <c r="H942" s="9">
        <f t="shared" si="2"/>
        <v>353</v>
      </c>
      <c r="I942" s="83">
        <v>353.0</v>
      </c>
      <c r="J942" s="8">
        <v>3.0</v>
      </c>
      <c r="K942" s="9">
        <f t="shared" si="3"/>
        <v>356</v>
      </c>
      <c r="L942" s="49">
        <v>356.0</v>
      </c>
      <c r="M942" s="95">
        <v>4.0</v>
      </c>
      <c r="N942" s="9">
        <f t="shared" si="4"/>
        <v>360</v>
      </c>
      <c r="O942" s="49">
        <v>360.0</v>
      </c>
    </row>
    <row r="943" ht="15.75" customHeight="1">
      <c r="A943" s="96">
        <v>353.0</v>
      </c>
      <c r="B943" s="69" t="s">
        <v>953</v>
      </c>
      <c r="C943" s="49">
        <v>437.0</v>
      </c>
      <c r="D943" s="8">
        <v>4.0</v>
      </c>
      <c r="E943" s="9">
        <f t="shared" si="1"/>
        <v>441</v>
      </c>
      <c r="F943" s="49">
        <v>441.0</v>
      </c>
      <c r="G943" s="8">
        <v>4.0</v>
      </c>
      <c r="H943" s="9">
        <f t="shared" si="2"/>
        <v>445</v>
      </c>
      <c r="I943" s="83">
        <v>445.0</v>
      </c>
      <c r="J943" s="8">
        <v>4.0</v>
      </c>
      <c r="K943" s="9">
        <f t="shared" si="3"/>
        <v>449</v>
      </c>
      <c r="L943" s="49">
        <v>449.0</v>
      </c>
      <c r="M943" s="95">
        <v>5.0</v>
      </c>
      <c r="N943" s="9">
        <f t="shared" si="4"/>
        <v>454</v>
      </c>
      <c r="O943" s="49">
        <v>454.0</v>
      </c>
    </row>
    <row r="944" ht="15.75" customHeight="1">
      <c r="A944" s="96">
        <v>254.0</v>
      </c>
      <c r="B944" s="69" t="s">
        <v>954</v>
      </c>
      <c r="C944" s="49">
        <v>1014.0</v>
      </c>
      <c r="D944" s="8">
        <v>14.0</v>
      </c>
      <c r="E944" s="9">
        <f t="shared" si="1"/>
        <v>1028</v>
      </c>
      <c r="F944" s="49">
        <v>1028.0</v>
      </c>
      <c r="G944" s="18">
        <v>-103.0</v>
      </c>
      <c r="H944" s="15">
        <f t="shared" si="2"/>
        <v>925</v>
      </c>
      <c r="I944" s="49">
        <v>925.0</v>
      </c>
      <c r="J944" s="8">
        <v>9.0</v>
      </c>
      <c r="K944" s="9">
        <f t="shared" si="3"/>
        <v>934</v>
      </c>
      <c r="L944" s="49">
        <v>934.0</v>
      </c>
      <c r="M944" s="95">
        <v>10.0</v>
      </c>
      <c r="N944" s="9">
        <f t="shared" si="4"/>
        <v>944</v>
      </c>
      <c r="O944" s="49">
        <v>944.0</v>
      </c>
    </row>
    <row r="945" ht="15.75" customHeight="1">
      <c r="A945" s="94"/>
      <c r="B945" s="69" t="s">
        <v>955</v>
      </c>
      <c r="C945" s="49">
        <v>193.0</v>
      </c>
      <c r="D945" s="8">
        <v>2.0</v>
      </c>
      <c r="E945" s="9">
        <f t="shared" si="1"/>
        <v>195</v>
      </c>
      <c r="F945" s="49">
        <v>195.0</v>
      </c>
      <c r="G945" s="18">
        <v>-20.0</v>
      </c>
      <c r="H945" s="15">
        <f t="shared" si="2"/>
        <v>175</v>
      </c>
      <c r="I945" s="77">
        <v>945.0</v>
      </c>
      <c r="J945" s="8">
        <v>9.0</v>
      </c>
      <c r="K945" s="9">
        <f t="shared" si="3"/>
        <v>954</v>
      </c>
      <c r="L945" s="49">
        <v>954.0</v>
      </c>
      <c r="M945" s="84">
        <v>-96.0</v>
      </c>
      <c r="N945" s="15">
        <f t="shared" si="4"/>
        <v>858</v>
      </c>
      <c r="O945" s="73">
        <v>858.0</v>
      </c>
    </row>
    <row r="946" ht="15.75" customHeight="1">
      <c r="A946" s="96">
        <v>372.0</v>
      </c>
      <c r="B946" s="69" t="s">
        <v>956</v>
      </c>
      <c r="C946" s="49">
        <v>664.0</v>
      </c>
      <c r="D946" s="8">
        <v>7.0</v>
      </c>
      <c r="E946" s="9">
        <f t="shared" si="1"/>
        <v>671</v>
      </c>
      <c r="F946" s="49">
        <v>671.0</v>
      </c>
      <c r="G946" s="8">
        <v>7.0</v>
      </c>
      <c r="H946" s="9">
        <f t="shared" si="2"/>
        <v>678</v>
      </c>
      <c r="I946" s="83">
        <v>678.0</v>
      </c>
      <c r="J946" s="8">
        <v>6.0</v>
      </c>
      <c r="K946" s="9">
        <f t="shared" si="3"/>
        <v>684</v>
      </c>
      <c r="L946" s="49">
        <v>684.0</v>
      </c>
      <c r="M946" s="95">
        <v>7.0</v>
      </c>
      <c r="N946" s="9">
        <f t="shared" si="4"/>
        <v>691</v>
      </c>
      <c r="O946" s="49">
        <v>691.0</v>
      </c>
    </row>
    <row r="947" ht="15.75" customHeight="1">
      <c r="A947" s="96">
        <v>600.0</v>
      </c>
      <c r="B947" s="69" t="s">
        <v>957</v>
      </c>
      <c r="C947" s="49">
        <v>167.0</v>
      </c>
      <c r="D947" s="8">
        <v>1.0</v>
      </c>
      <c r="E947" s="9">
        <f t="shared" si="1"/>
        <v>168</v>
      </c>
      <c r="F947" s="49">
        <v>168.0</v>
      </c>
      <c r="G947" s="8">
        <v>1.0</v>
      </c>
      <c r="H947" s="9">
        <f t="shared" si="2"/>
        <v>169</v>
      </c>
      <c r="I947" s="83">
        <v>169.0</v>
      </c>
      <c r="J947" s="18">
        <v>-17.0</v>
      </c>
      <c r="K947" s="15">
        <f t="shared" si="3"/>
        <v>152</v>
      </c>
      <c r="L947" s="72">
        <v>778.0</v>
      </c>
      <c r="M947" s="95">
        <v>8.0</v>
      </c>
      <c r="N947" s="9">
        <f t="shared" si="4"/>
        <v>786</v>
      </c>
      <c r="O947" s="72">
        <v>186.0</v>
      </c>
    </row>
    <row r="948" ht="15.75" customHeight="1">
      <c r="A948" s="96">
        <v>6905.0</v>
      </c>
      <c r="B948" s="69" t="s">
        <v>958</v>
      </c>
      <c r="C948" s="49">
        <v>220.0</v>
      </c>
      <c r="D948" s="8">
        <v>2.0</v>
      </c>
      <c r="E948" s="9">
        <f t="shared" si="1"/>
        <v>222</v>
      </c>
      <c r="F948" s="49">
        <v>222.0</v>
      </c>
      <c r="G948" s="8">
        <v>2.0</v>
      </c>
      <c r="H948" s="9">
        <f t="shared" si="2"/>
        <v>224</v>
      </c>
      <c r="I948" s="83">
        <v>224.0</v>
      </c>
      <c r="J948" s="8">
        <v>2.0</v>
      </c>
      <c r="K948" s="9">
        <f t="shared" si="3"/>
        <v>226</v>
      </c>
      <c r="L948" s="49">
        <v>226.0</v>
      </c>
      <c r="M948" s="95">
        <v>2.0</v>
      </c>
      <c r="N948" s="9">
        <f t="shared" si="4"/>
        <v>228</v>
      </c>
      <c r="O948" s="49">
        <v>228.0</v>
      </c>
    </row>
    <row r="949" ht="15.75" customHeight="1">
      <c r="A949" s="96">
        <v>151.0</v>
      </c>
      <c r="B949" s="69" t="s">
        <v>959</v>
      </c>
      <c r="C949" s="49">
        <v>379.0</v>
      </c>
      <c r="D949" s="8">
        <v>4.0</v>
      </c>
      <c r="E949" s="9">
        <f t="shared" si="1"/>
        <v>383</v>
      </c>
      <c r="F949" s="49">
        <v>383.0</v>
      </c>
      <c r="G949" s="8">
        <v>4.0</v>
      </c>
      <c r="H949" s="9">
        <f t="shared" si="2"/>
        <v>387</v>
      </c>
      <c r="I949" s="83">
        <v>387.0</v>
      </c>
      <c r="J949" s="8">
        <v>3.0</v>
      </c>
      <c r="K949" s="9">
        <f t="shared" si="3"/>
        <v>390</v>
      </c>
      <c r="L949" s="49">
        <v>390.0</v>
      </c>
      <c r="M949" s="95">
        <v>4.0</v>
      </c>
      <c r="N949" s="9">
        <f t="shared" si="4"/>
        <v>394</v>
      </c>
      <c r="O949" s="49">
        <v>394.0</v>
      </c>
    </row>
    <row r="950" ht="15.75" customHeight="1">
      <c r="A950" s="96">
        <v>241.0</v>
      </c>
      <c r="B950" s="69" t="s">
        <v>960</v>
      </c>
      <c r="C950" s="49">
        <v>507.0</v>
      </c>
      <c r="D950" s="8">
        <v>5.0</v>
      </c>
      <c r="E950" s="9">
        <f t="shared" si="1"/>
        <v>512</v>
      </c>
      <c r="F950" s="49">
        <v>512.0</v>
      </c>
      <c r="G950" s="8">
        <v>5.0</v>
      </c>
      <c r="H950" s="9">
        <f t="shared" si="2"/>
        <v>517</v>
      </c>
      <c r="I950" s="83">
        <v>517.0</v>
      </c>
      <c r="J950" s="8">
        <v>5.0</v>
      </c>
      <c r="K950" s="9">
        <f t="shared" si="3"/>
        <v>522</v>
      </c>
      <c r="L950" s="49">
        <v>522.0</v>
      </c>
      <c r="M950" s="95">
        <v>5.0</v>
      </c>
      <c r="N950" s="9">
        <f t="shared" si="4"/>
        <v>527</v>
      </c>
      <c r="O950" s="49">
        <v>527.0</v>
      </c>
    </row>
    <row r="951" ht="15.75" customHeight="1">
      <c r="A951" s="96">
        <v>517.0</v>
      </c>
      <c r="B951" s="69" t="s">
        <v>961</v>
      </c>
      <c r="C951" s="49">
        <v>1009.0</v>
      </c>
      <c r="D951" s="8">
        <v>14.0</v>
      </c>
      <c r="E951" s="9">
        <f t="shared" si="1"/>
        <v>1023</v>
      </c>
      <c r="F951" s="49">
        <v>1023.0</v>
      </c>
      <c r="G951" s="8">
        <v>9.0</v>
      </c>
      <c r="H951" s="9">
        <f t="shared" si="2"/>
        <v>1032</v>
      </c>
      <c r="I951" s="49">
        <v>1032.0</v>
      </c>
      <c r="J951" s="8">
        <v>8.0</v>
      </c>
      <c r="K951" s="9">
        <f t="shared" si="3"/>
        <v>1040</v>
      </c>
      <c r="L951" s="49">
        <v>1040.0</v>
      </c>
      <c r="M951" s="95">
        <v>9.0</v>
      </c>
      <c r="N951" s="9">
        <f t="shared" si="4"/>
        <v>1049</v>
      </c>
      <c r="O951" s="49">
        <v>1049.0</v>
      </c>
    </row>
    <row r="952" ht="15.75" customHeight="1">
      <c r="A952" s="96">
        <v>893.0</v>
      </c>
      <c r="B952" s="69" t="s">
        <v>962</v>
      </c>
      <c r="C952" s="49">
        <v>999.0</v>
      </c>
      <c r="D952" s="8">
        <v>10.0</v>
      </c>
      <c r="E952" s="9">
        <f t="shared" si="1"/>
        <v>1009</v>
      </c>
      <c r="F952" s="49">
        <v>1009.0</v>
      </c>
      <c r="G952" s="8">
        <v>9.0</v>
      </c>
      <c r="H952" s="9">
        <f t="shared" si="2"/>
        <v>1018</v>
      </c>
      <c r="I952" s="49">
        <v>1018.0</v>
      </c>
      <c r="J952" s="8">
        <v>8.0</v>
      </c>
      <c r="K952" s="9">
        <f t="shared" si="3"/>
        <v>1026</v>
      </c>
      <c r="L952" s="49">
        <v>1026.0</v>
      </c>
      <c r="M952" s="95">
        <v>9.0</v>
      </c>
      <c r="N952" s="9">
        <f t="shared" si="4"/>
        <v>1035</v>
      </c>
      <c r="O952" s="49">
        <v>1035.0</v>
      </c>
    </row>
    <row r="953" ht="15.75" customHeight="1">
      <c r="A953" s="96">
        <v>298.0</v>
      </c>
      <c r="B953" s="69" t="s">
        <v>963</v>
      </c>
      <c r="C953" s="49">
        <v>3256.0</v>
      </c>
      <c r="D953" s="8">
        <v>45.0</v>
      </c>
      <c r="E953" s="9">
        <f t="shared" si="1"/>
        <v>3301</v>
      </c>
      <c r="F953" s="49">
        <v>3301.0</v>
      </c>
      <c r="G953" s="8">
        <v>30.0</v>
      </c>
      <c r="H953" s="9">
        <f t="shared" si="2"/>
        <v>3331</v>
      </c>
      <c r="I953" s="49">
        <v>3331.0</v>
      </c>
      <c r="J953" s="8">
        <v>27.0</v>
      </c>
      <c r="K953" s="9">
        <f t="shared" si="3"/>
        <v>3358</v>
      </c>
      <c r="L953" s="49">
        <v>3358.0</v>
      </c>
      <c r="M953" s="95">
        <v>30.0</v>
      </c>
      <c r="N953" s="9">
        <f t="shared" si="4"/>
        <v>3388</v>
      </c>
      <c r="O953" s="49">
        <v>3388.0</v>
      </c>
    </row>
    <row r="954" ht="15.75" customHeight="1">
      <c r="A954" s="96">
        <v>216.0</v>
      </c>
      <c r="B954" s="69" t="s">
        <v>964</v>
      </c>
      <c r="C954" s="49">
        <v>395.0</v>
      </c>
      <c r="D954" s="8">
        <v>4.0</v>
      </c>
      <c r="E954" s="9">
        <f t="shared" si="1"/>
        <v>399</v>
      </c>
      <c r="F954" s="49">
        <v>399.0</v>
      </c>
      <c r="G954" s="8">
        <v>4.0</v>
      </c>
      <c r="H954" s="9">
        <f t="shared" si="2"/>
        <v>403</v>
      </c>
      <c r="I954" s="83">
        <v>403.0</v>
      </c>
      <c r="J954" s="8">
        <v>4.0</v>
      </c>
      <c r="K954" s="9">
        <f t="shared" si="3"/>
        <v>407</v>
      </c>
      <c r="L954" s="49">
        <v>407.0</v>
      </c>
      <c r="M954" s="95">
        <v>4.0</v>
      </c>
      <c r="N954" s="9">
        <f t="shared" si="4"/>
        <v>411</v>
      </c>
      <c r="O954" s="49">
        <v>411.0</v>
      </c>
    </row>
    <row r="955" ht="15.75" customHeight="1">
      <c r="A955" s="96">
        <v>796.0</v>
      </c>
      <c r="B955" s="69" t="s">
        <v>965</v>
      </c>
      <c r="C955" s="49">
        <v>1192.0</v>
      </c>
      <c r="D955" s="8">
        <v>16.0</v>
      </c>
      <c r="E955" s="9">
        <f t="shared" si="1"/>
        <v>1208</v>
      </c>
      <c r="F955" s="49">
        <v>1208.0</v>
      </c>
      <c r="G955" s="8">
        <v>11.0</v>
      </c>
      <c r="H955" s="9">
        <f t="shared" si="2"/>
        <v>1219</v>
      </c>
      <c r="I955" s="49">
        <v>1219.0</v>
      </c>
      <c r="J955" s="8">
        <v>10.0</v>
      </c>
      <c r="K955" s="9">
        <f t="shared" si="3"/>
        <v>1229</v>
      </c>
      <c r="L955" s="49">
        <v>1229.0</v>
      </c>
      <c r="M955" s="95">
        <v>11.0</v>
      </c>
      <c r="N955" s="9">
        <f t="shared" si="4"/>
        <v>1240</v>
      </c>
      <c r="O955" s="49">
        <v>1240.0</v>
      </c>
    </row>
    <row r="956" ht="15.75" customHeight="1">
      <c r="A956" s="96"/>
      <c r="B956" s="69" t="s">
        <v>966</v>
      </c>
      <c r="C956" s="49">
        <v>1256.0</v>
      </c>
      <c r="D956" s="18">
        <v>-126.0</v>
      </c>
      <c r="E956" s="15">
        <f t="shared" si="1"/>
        <v>1130</v>
      </c>
      <c r="F956" s="77">
        <v>4130.0</v>
      </c>
      <c r="G956" s="8">
        <v>38.0</v>
      </c>
      <c r="H956" s="9">
        <f t="shared" si="2"/>
        <v>4168</v>
      </c>
      <c r="I956" s="49">
        <v>4168.0</v>
      </c>
      <c r="J956" s="8">
        <v>34.0</v>
      </c>
      <c r="K956" s="9">
        <f t="shared" si="3"/>
        <v>4202</v>
      </c>
      <c r="L956" s="49">
        <v>4202.0</v>
      </c>
      <c r="M956" s="95">
        <v>38.0</v>
      </c>
      <c r="N956" s="9">
        <f t="shared" si="4"/>
        <v>4240</v>
      </c>
      <c r="O956" s="49">
        <v>4240.0</v>
      </c>
    </row>
    <row r="957" ht="15.75" customHeight="1">
      <c r="A957" s="96">
        <v>628.0</v>
      </c>
      <c r="B957" s="69" t="s">
        <v>967</v>
      </c>
      <c r="C957" s="77">
        <v>445.0</v>
      </c>
      <c r="D957" s="8">
        <v>4.0</v>
      </c>
      <c r="E957" s="9">
        <f t="shared" si="1"/>
        <v>449</v>
      </c>
      <c r="F957" s="49">
        <v>449.0</v>
      </c>
      <c r="G957" s="8">
        <v>5.0</v>
      </c>
      <c r="H957" s="9">
        <f t="shared" si="2"/>
        <v>454</v>
      </c>
      <c r="I957" s="83">
        <v>454.0</v>
      </c>
      <c r="J957" s="8">
        <v>4.0</v>
      </c>
      <c r="K957" s="9">
        <f t="shared" si="3"/>
        <v>458</v>
      </c>
      <c r="L957" s="49">
        <v>458.0</v>
      </c>
      <c r="M957" s="95">
        <v>5.0</v>
      </c>
      <c r="N957" s="9">
        <f t="shared" si="4"/>
        <v>463</v>
      </c>
      <c r="O957" s="49">
        <v>463.0</v>
      </c>
    </row>
    <row r="958" ht="15.75" customHeight="1">
      <c r="A958" s="96"/>
      <c r="B958" s="69" t="s">
        <v>968</v>
      </c>
      <c r="C958" s="49">
        <v>258.0</v>
      </c>
      <c r="D958" s="8">
        <v>2.0</v>
      </c>
      <c r="E958" s="9">
        <f t="shared" si="1"/>
        <v>260</v>
      </c>
      <c r="F958" s="49">
        <v>260.0</v>
      </c>
      <c r="G958" s="18">
        <v>-26.0</v>
      </c>
      <c r="H958" s="15">
        <f t="shared" si="2"/>
        <v>234</v>
      </c>
      <c r="I958" s="73">
        <v>452.0</v>
      </c>
      <c r="J958" s="8">
        <v>4.0</v>
      </c>
      <c r="K958" s="9">
        <f t="shared" si="3"/>
        <v>456</v>
      </c>
      <c r="L958" s="49">
        <v>456.0</v>
      </c>
      <c r="M958" s="95">
        <v>5.0</v>
      </c>
      <c r="N958" s="9">
        <f t="shared" si="4"/>
        <v>461</v>
      </c>
      <c r="O958" s="49">
        <v>461.0</v>
      </c>
    </row>
    <row r="959" ht="15.75" customHeight="1">
      <c r="A959" s="96">
        <v>913.0</v>
      </c>
      <c r="B959" s="69" t="s">
        <v>969</v>
      </c>
      <c r="C959" s="49">
        <v>499.0</v>
      </c>
      <c r="D959" s="8">
        <v>5.0</v>
      </c>
      <c r="E959" s="9">
        <f t="shared" si="1"/>
        <v>504</v>
      </c>
      <c r="F959" s="49">
        <v>504.0</v>
      </c>
      <c r="G959" s="8">
        <v>5.0</v>
      </c>
      <c r="H959" s="9">
        <f t="shared" si="2"/>
        <v>509</v>
      </c>
      <c r="I959" s="83">
        <v>509.0</v>
      </c>
      <c r="J959" s="8">
        <v>5.0</v>
      </c>
      <c r="K959" s="9">
        <f t="shared" si="3"/>
        <v>514</v>
      </c>
      <c r="L959" s="49">
        <v>514.0</v>
      </c>
      <c r="M959" s="95">
        <v>5.0</v>
      </c>
      <c r="N959" s="9">
        <f t="shared" si="4"/>
        <v>519</v>
      </c>
      <c r="O959" s="49">
        <v>519.0</v>
      </c>
    </row>
    <row r="960" ht="15.75" customHeight="1">
      <c r="A960" s="96">
        <v>159.0</v>
      </c>
      <c r="B960" s="69" t="s">
        <v>970</v>
      </c>
      <c r="C960" s="49">
        <v>584.0</v>
      </c>
      <c r="D960" s="8">
        <v>6.0</v>
      </c>
      <c r="E960" s="9">
        <f t="shared" si="1"/>
        <v>590</v>
      </c>
      <c r="F960" s="49">
        <v>590.0</v>
      </c>
      <c r="G960" s="18">
        <v>-59.0</v>
      </c>
      <c r="H960" s="15">
        <f t="shared" si="2"/>
        <v>531</v>
      </c>
      <c r="I960" s="83">
        <v>531.0</v>
      </c>
      <c r="J960" s="8">
        <v>5.0</v>
      </c>
      <c r="K960" s="9">
        <f t="shared" si="3"/>
        <v>536</v>
      </c>
      <c r="L960" s="49">
        <v>536.0</v>
      </c>
      <c r="M960" s="95">
        <v>6.0</v>
      </c>
      <c r="N960" s="9">
        <f t="shared" si="4"/>
        <v>542</v>
      </c>
      <c r="O960" s="49">
        <v>542.0</v>
      </c>
    </row>
    <row r="961" ht="15.75" customHeight="1">
      <c r="A961" s="94">
        <v>400000.0</v>
      </c>
      <c r="B961" s="69" t="s">
        <v>971</v>
      </c>
      <c r="C961" s="49">
        <v>371.0</v>
      </c>
      <c r="D961" s="18">
        <v>-38.0</v>
      </c>
      <c r="E961" s="15">
        <f t="shared" si="1"/>
        <v>333</v>
      </c>
      <c r="F961" s="73">
        <v>435286.0</v>
      </c>
      <c r="G961" s="8">
        <v>3554.0</v>
      </c>
      <c r="H961" s="9">
        <f t="shared" si="2"/>
        <v>438840</v>
      </c>
      <c r="I961" s="73">
        <v>38840.0</v>
      </c>
      <c r="J961" s="38">
        <v>410.0</v>
      </c>
      <c r="K961" s="9">
        <f t="shared" si="3"/>
        <v>39250</v>
      </c>
      <c r="L961" s="49">
        <v>39250.0</v>
      </c>
      <c r="M961" s="12">
        <v>260.0</v>
      </c>
      <c r="N961" s="9">
        <f t="shared" si="4"/>
        <v>39510</v>
      </c>
      <c r="O961" s="49">
        <v>39510.0</v>
      </c>
    </row>
    <row r="962" ht="15.75" customHeight="1">
      <c r="A962" s="96">
        <v>358.0</v>
      </c>
      <c r="B962" s="69" t="s">
        <v>972</v>
      </c>
      <c r="C962" s="49">
        <v>133.0</v>
      </c>
      <c r="D962" s="8">
        <v>1.0</v>
      </c>
      <c r="E962" s="9">
        <f t="shared" si="1"/>
        <v>134</v>
      </c>
      <c r="F962" s="49">
        <v>134.0</v>
      </c>
      <c r="G962" s="8">
        <v>1.0</v>
      </c>
      <c r="H962" s="9">
        <f t="shared" si="2"/>
        <v>135</v>
      </c>
      <c r="I962" s="83">
        <v>135.0</v>
      </c>
      <c r="J962" s="8">
        <v>1.0</v>
      </c>
      <c r="K962" s="9">
        <f t="shared" si="3"/>
        <v>136</v>
      </c>
      <c r="L962" s="49">
        <v>136.0</v>
      </c>
      <c r="M962" s="95">
        <v>1.0</v>
      </c>
      <c r="N962" s="9">
        <f t="shared" si="4"/>
        <v>137</v>
      </c>
      <c r="O962" s="49">
        <v>137.0</v>
      </c>
    </row>
    <row r="963" ht="15.75" customHeight="1">
      <c r="A963" s="94"/>
      <c r="B963" s="69" t="s">
        <v>973</v>
      </c>
      <c r="C963" s="49">
        <v>119.0</v>
      </c>
      <c r="D963" s="8">
        <v>1.0</v>
      </c>
      <c r="E963" s="9">
        <f t="shared" si="1"/>
        <v>120</v>
      </c>
      <c r="F963" s="49">
        <v>120.0</v>
      </c>
      <c r="G963" s="18">
        <v>-12.0</v>
      </c>
      <c r="H963" s="15">
        <f t="shared" si="2"/>
        <v>108</v>
      </c>
      <c r="I963" s="77">
        <v>516.0</v>
      </c>
      <c r="J963" s="8">
        <v>5.0</v>
      </c>
      <c r="K963" s="9">
        <f t="shared" si="3"/>
        <v>521</v>
      </c>
      <c r="L963" s="49">
        <v>521.0</v>
      </c>
      <c r="M963" s="84">
        <v>-53.0</v>
      </c>
      <c r="N963" s="15">
        <f t="shared" si="4"/>
        <v>468</v>
      </c>
      <c r="O963" s="73">
        <v>468.0</v>
      </c>
    </row>
    <row r="964" ht="15.75" customHeight="1">
      <c r="A964" s="96">
        <v>344.0</v>
      </c>
      <c r="B964" s="69" t="s">
        <v>974</v>
      </c>
      <c r="C964" s="49">
        <v>1087.0</v>
      </c>
      <c r="D964" s="18">
        <v>-109.0</v>
      </c>
      <c r="E964" s="15">
        <f t="shared" si="1"/>
        <v>978</v>
      </c>
      <c r="F964" s="49">
        <v>978.0</v>
      </c>
      <c r="G964" s="8">
        <v>11.0</v>
      </c>
      <c r="H964" s="9">
        <f t="shared" si="2"/>
        <v>989</v>
      </c>
      <c r="I964" s="83">
        <v>989.0</v>
      </c>
      <c r="J964" s="8">
        <v>10.0</v>
      </c>
      <c r="K964" s="9">
        <f t="shared" si="3"/>
        <v>999</v>
      </c>
      <c r="L964" s="49">
        <v>999.0</v>
      </c>
      <c r="M964" s="95">
        <v>11.0</v>
      </c>
      <c r="N964" s="9">
        <f t="shared" si="4"/>
        <v>1010</v>
      </c>
      <c r="O964" s="49">
        <v>1010.0</v>
      </c>
    </row>
    <row r="965" ht="15.75" customHeight="1">
      <c r="A965" s="96">
        <v>529.0</v>
      </c>
      <c r="B965" s="69" t="s">
        <v>975</v>
      </c>
      <c r="C965" s="49">
        <v>646.0</v>
      </c>
      <c r="D965" s="8">
        <v>6.0</v>
      </c>
      <c r="E965" s="9">
        <f t="shared" si="1"/>
        <v>652</v>
      </c>
      <c r="F965" s="49">
        <v>652.0</v>
      </c>
      <c r="G965" s="8">
        <v>7.0</v>
      </c>
      <c r="H965" s="9">
        <f t="shared" si="2"/>
        <v>659</v>
      </c>
      <c r="I965" s="83">
        <v>659.0</v>
      </c>
      <c r="J965" s="8">
        <v>6.0</v>
      </c>
      <c r="K965" s="9">
        <f t="shared" si="3"/>
        <v>665</v>
      </c>
      <c r="L965" s="49">
        <v>665.0</v>
      </c>
      <c r="M965" s="95">
        <v>7.0</v>
      </c>
      <c r="N965" s="9">
        <f t="shared" si="4"/>
        <v>672</v>
      </c>
      <c r="O965" s="49">
        <v>672.0</v>
      </c>
    </row>
    <row r="966" ht="15.75" customHeight="1">
      <c r="A966" s="96">
        <v>2176.0</v>
      </c>
      <c r="B966" s="69" t="s">
        <v>976</v>
      </c>
      <c r="C966" s="49">
        <v>3582.0</v>
      </c>
      <c r="D966" s="8">
        <v>49.0</v>
      </c>
      <c r="E966" s="9">
        <f t="shared" si="1"/>
        <v>3631</v>
      </c>
      <c r="F966" s="49">
        <v>3631.0</v>
      </c>
      <c r="G966" s="8">
        <v>34.0</v>
      </c>
      <c r="H966" s="9">
        <f t="shared" si="2"/>
        <v>3665</v>
      </c>
      <c r="I966" s="49">
        <v>3665.0</v>
      </c>
      <c r="J966" s="8">
        <v>30.0</v>
      </c>
      <c r="K966" s="9">
        <f t="shared" si="3"/>
        <v>3695</v>
      </c>
      <c r="L966" s="49">
        <v>3695.0</v>
      </c>
      <c r="M966" s="95">
        <v>34.0</v>
      </c>
      <c r="N966" s="9">
        <f t="shared" si="4"/>
        <v>3729</v>
      </c>
      <c r="O966" s="49">
        <v>3729.0</v>
      </c>
    </row>
    <row r="967" ht="15.75" customHeight="1">
      <c r="A967" s="96">
        <v>552.0</v>
      </c>
      <c r="B967" s="69" t="s">
        <v>977</v>
      </c>
      <c r="C967" s="49">
        <v>589.0</v>
      </c>
      <c r="D967" s="8">
        <v>6.0</v>
      </c>
      <c r="E967" s="9">
        <f t="shared" si="1"/>
        <v>595</v>
      </c>
      <c r="F967" s="49">
        <v>595.0</v>
      </c>
      <c r="G967" s="8">
        <v>6.0</v>
      </c>
      <c r="H967" s="9">
        <f t="shared" si="2"/>
        <v>601</v>
      </c>
      <c r="I967" s="83">
        <v>601.0</v>
      </c>
      <c r="J967" s="8">
        <v>6.0</v>
      </c>
      <c r="K967" s="9">
        <f t="shared" si="3"/>
        <v>607</v>
      </c>
      <c r="L967" s="49">
        <v>607.0</v>
      </c>
      <c r="M967" s="95">
        <v>6.0</v>
      </c>
      <c r="N967" s="9">
        <f t="shared" si="4"/>
        <v>613</v>
      </c>
      <c r="O967" s="49">
        <v>613.0</v>
      </c>
    </row>
    <row r="968" ht="15.75" customHeight="1">
      <c r="A968" s="96">
        <v>799.0</v>
      </c>
      <c r="B968" s="69" t="s">
        <v>978</v>
      </c>
      <c r="C968" s="49">
        <v>1027.0</v>
      </c>
      <c r="D968" s="8">
        <v>14.0</v>
      </c>
      <c r="E968" s="9">
        <f t="shared" si="1"/>
        <v>1041</v>
      </c>
      <c r="F968" s="49">
        <v>1041.0</v>
      </c>
      <c r="G968" s="8">
        <v>9.0</v>
      </c>
      <c r="H968" s="9">
        <f t="shared" si="2"/>
        <v>1050</v>
      </c>
      <c r="I968" s="49">
        <v>1050.0</v>
      </c>
      <c r="J968" s="8">
        <v>8.0</v>
      </c>
      <c r="K968" s="9">
        <f t="shared" si="3"/>
        <v>1058</v>
      </c>
      <c r="L968" s="49">
        <v>1058.0</v>
      </c>
      <c r="M968" s="95">
        <v>9.0</v>
      </c>
      <c r="N968" s="9">
        <f t="shared" si="4"/>
        <v>1067</v>
      </c>
      <c r="O968" s="49">
        <v>1067.0</v>
      </c>
    </row>
    <row r="969" ht="15.75" customHeight="1">
      <c r="A969" s="96">
        <v>453.0</v>
      </c>
      <c r="B969" s="69" t="s">
        <v>979</v>
      </c>
      <c r="C969" s="49">
        <v>680.0</v>
      </c>
      <c r="D969" s="8">
        <v>7.0</v>
      </c>
      <c r="E969" s="9">
        <f t="shared" si="1"/>
        <v>687</v>
      </c>
      <c r="F969" s="49">
        <v>687.0</v>
      </c>
      <c r="G969" s="8">
        <v>7.0</v>
      </c>
      <c r="H969" s="9">
        <f t="shared" si="2"/>
        <v>694</v>
      </c>
      <c r="I969" s="83">
        <v>694.0</v>
      </c>
      <c r="J969" s="8">
        <v>7.0</v>
      </c>
      <c r="K969" s="9">
        <f t="shared" si="3"/>
        <v>701</v>
      </c>
      <c r="L969" s="49">
        <v>701.0</v>
      </c>
      <c r="M969" s="95">
        <v>8.0</v>
      </c>
      <c r="N969" s="9">
        <f t="shared" si="4"/>
        <v>709</v>
      </c>
      <c r="O969" s="49">
        <v>709.0</v>
      </c>
    </row>
    <row r="970" ht="15.75" customHeight="1">
      <c r="A970" s="96">
        <v>9995.0</v>
      </c>
      <c r="B970" s="69" t="s">
        <v>980</v>
      </c>
      <c r="C970" s="49">
        <v>964.0</v>
      </c>
      <c r="D970" s="8">
        <v>10.0</v>
      </c>
      <c r="E970" s="9">
        <f t="shared" si="1"/>
        <v>974</v>
      </c>
      <c r="F970" s="49">
        <v>974.0</v>
      </c>
      <c r="G970" s="8">
        <v>11.0</v>
      </c>
      <c r="H970" s="9">
        <f t="shared" si="2"/>
        <v>985</v>
      </c>
      <c r="I970" s="83">
        <v>985.0</v>
      </c>
      <c r="J970" s="8">
        <v>10.0</v>
      </c>
      <c r="K970" s="9">
        <f t="shared" si="3"/>
        <v>995</v>
      </c>
      <c r="L970" s="49">
        <v>995.0</v>
      </c>
      <c r="M970" s="95">
        <v>11.0</v>
      </c>
      <c r="N970" s="9">
        <f t="shared" si="4"/>
        <v>1006</v>
      </c>
      <c r="O970" s="49">
        <v>1006.0</v>
      </c>
    </row>
    <row r="971" ht="15.75" customHeight="1">
      <c r="A971" s="96">
        <v>973.0</v>
      </c>
      <c r="B971" s="69" t="s">
        <v>981</v>
      </c>
      <c r="C971" s="49">
        <v>449.0</v>
      </c>
      <c r="D971" s="8">
        <v>4.0</v>
      </c>
      <c r="E971" s="9">
        <f t="shared" si="1"/>
        <v>453</v>
      </c>
      <c r="F971" s="49">
        <v>453.0</v>
      </c>
      <c r="G971" s="8">
        <v>5.0</v>
      </c>
      <c r="H971" s="9">
        <f t="shared" si="2"/>
        <v>458</v>
      </c>
      <c r="I971" s="83">
        <v>458.0</v>
      </c>
      <c r="J971" s="8">
        <v>4.0</v>
      </c>
      <c r="K971" s="9">
        <f t="shared" si="3"/>
        <v>462</v>
      </c>
      <c r="L971" s="49">
        <v>462.0</v>
      </c>
      <c r="M971" s="95">
        <v>5.0</v>
      </c>
      <c r="N971" s="9">
        <f t="shared" si="4"/>
        <v>467</v>
      </c>
      <c r="O971" s="49">
        <v>467.0</v>
      </c>
    </row>
    <row r="972" ht="15.75" customHeight="1">
      <c r="A972" s="96">
        <v>315.0</v>
      </c>
      <c r="B972" s="69" t="s">
        <v>982</v>
      </c>
      <c r="C972" s="49">
        <v>2718.0</v>
      </c>
      <c r="D972" s="8">
        <v>37.0</v>
      </c>
      <c r="E972" s="9">
        <f t="shared" si="1"/>
        <v>2755</v>
      </c>
      <c r="F972" s="49">
        <v>2755.0</v>
      </c>
      <c r="G972" s="8">
        <v>25.0</v>
      </c>
      <c r="H972" s="9">
        <f t="shared" si="2"/>
        <v>2780</v>
      </c>
      <c r="I972" s="49">
        <v>2780.0</v>
      </c>
      <c r="J972" s="8">
        <v>23.0</v>
      </c>
      <c r="K972" s="9">
        <f t="shared" si="3"/>
        <v>2803</v>
      </c>
      <c r="L972" s="49">
        <v>2803.0</v>
      </c>
      <c r="M972" s="95">
        <v>25.0</v>
      </c>
      <c r="N972" s="9">
        <f t="shared" si="4"/>
        <v>2828</v>
      </c>
      <c r="O972" s="49">
        <v>2828.0</v>
      </c>
    </row>
    <row r="973" ht="15.75" customHeight="1">
      <c r="A973" s="96">
        <v>1000.0</v>
      </c>
      <c r="B973" s="69" t="s">
        <v>983</v>
      </c>
      <c r="C973" s="49">
        <v>684.0</v>
      </c>
      <c r="D973" s="8">
        <v>7.0</v>
      </c>
      <c r="E973" s="9">
        <f t="shared" si="1"/>
        <v>691</v>
      </c>
      <c r="F973" s="49">
        <v>691.0</v>
      </c>
      <c r="G973" s="8">
        <v>7.0</v>
      </c>
      <c r="H973" s="9">
        <f t="shared" si="2"/>
        <v>698</v>
      </c>
      <c r="I973" s="83">
        <v>698.0</v>
      </c>
      <c r="J973" s="18">
        <v>-70.0</v>
      </c>
      <c r="K973" s="15">
        <f t="shared" si="3"/>
        <v>628</v>
      </c>
      <c r="L973" s="72">
        <v>1513.0</v>
      </c>
      <c r="M973" s="95">
        <v>13.0</v>
      </c>
      <c r="N973" s="9">
        <f t="shared" si="4"/>
        <v>1526</v>
      </c>
      <c r="O973" s="72">
        <v>526.0</v>
      </c>
    </row>
    <row r="974" ht="15.75" customHeight="1">
      <c r="A974" s="96">
        <v>50599.0</v>
      </c>
      <c r="B974" s="69" t="s">
        <v>984</v>
      </c>
      <c r="C974" s="49">
        <v>612.0</v>
      </c>
      <c r="D974" s="8">
        <v>6.0</v>
      </c>
      <c r="E974" s="9">
        <f t="shared" si="1"/>
        <v>618</v>
      </c>
      <c r="F974" s="49">
        <v>618.0</v>
      </c>
      <c r="G974" s="8">
        <v>6.0</v>
      </c>
      <c r="H974" s="9">
        <f t="shared" si="2"/>
        <v>624</v>
      </c>
      <c r="I974" s="83">
        <v>624.0</v>
      </c>
      <c r="J974" s="8">
        <v>6.0</v>
      </c>
      <c r="K974" s="9">
        <f t="shared" si="3"/>
        <v>630</v>
      </c>
      <c r="L974" s="49">
        <v>630.0</v>
      </c>
      <c r="M974" s="95">
        <v>7.0</v>
      </c>
      <c r="N974" s="9">
        <f t="shared" si="4"/>
        <v>637</v>
      </c>
      <c r="O974" s="49">
        <v>637.0</v>
      </c>
    </row>
    <row r="975" ht="15.75" customHeight="1">
      <c r="A975" s="96">
        <v>400.0</v>
      </c>
      <c r="B975" s="69" t="s">
        <v>985</v>
      </c>
      <c r="C975" s="49">
        <v>215.0</v>
      </c>
      <c r="D975" s="8">
        <v>2.0</v>
      </c>
      <c r="E975" s="9">
        <f t="shared" si="1"/>
        <v>217</v>
      </c>
      <c r="F975" s="49">
        <v>217.0</v>
      </c>
      <c r="G975" s="8">
        <v>2.0</v>
      </c>
      <c r="H975" s="9">
        <f t="shared" si="2"/>
        <v>219</v>
      </c>
      <c r="I975" s="83">
        <v>219.0</v>
      </c>
      <c r="J975" s="18">
        <v>-22.0</v>
      </c>
      <c r="K975" s="15">
        <f t="shared" si="3"/>
        <v>197</v>
      </c>
      <c r="L975" s="72">
        <v>552.0</v>
      </c>
      <c r="M975" s="95">
        <v>6.0</v>
      </c>
      <c r="N975" s="9">
        <f t="shared" si="4"/>
        <v>558</v>
      </c>
      <c r="O975" s="72">
        <v>158.0</v>
      </c>
    </row>
    <row r="976" ht="15.75" customHeight="1">
      <c r="A976" s="96">
        <v>569.0</v>
      </c>
      <c r="B976" s="69" t="s">
        <v>986</v>
      </c>
      <c r="C976" s="49">
        <v>395.0</v>
      </c>
      <c r="D976" s="8">
        <v>4.0</v>
      </c>
      <c r="E976" s="9">
        <f t="shared" si="1"/>
        <v>399</v>
      </c>
      <c r="F976" s="49">
        <v>399.0</v>
      </c>
      <c r="G976" s="18">
        <v>-40.0</v>
      </c>
      <c r="H976" s="15">
        <f t="shared" si="2"/>
        <v>359</v>
      </c>
      <c r="I976" s="83">
        <v>359.0</v>
      </c>
      <c r="J976" s="8">
        <v>3.0</v>
      </c>
      <c r="K976" s="9">
        <f t="shared" si="3"/>
        <v>362</v>
      </c>
      <c r="L976" s="49">
        <v>362.0</v>
      </c>
      <c r="M976" s="95">
        <v>4.0</v>
      </c>
      <c r="N976" s="9">
        <f t="shared" si="4"/>
        <v>366</v>
      </c>
      <c r="O976" s="49">
        <v>366.0</v>
      </c>
    </row>
    <row r="977" ht="15.75" customHeight="1">
      <c r="A977" s="96">
        <v>82843.0</v>
      </c>
      <c r="B977" s="78" t="s">
        <v>987</v>
      </c>
      <c r="C977" s="49">
        <v>851.0</v>
      </c>
      <c r="D977" s="8">
        <v>9.0</v>
      </c>
      <c r="E977" s="9">
        <f t="shared" si="1"/>
        <v>860</v>
      </c>
      <c r="F977" s="49">
        <v>860.0</v>
      </c>
      <c r="G977" s="8">
        <v>9.0</v>
      </c>
      <c r="H977" s="9">
        <f t="shared" si="2"/>
        <v>869</v>
      </c>
      <c r="I977" s="83">
        <v>869.0</v>
      </c>
      <c r="J977" s="8">
        <v>8.0</v>
      </c>
      <c r="K977" s="9">
        <f t="shared" si="3"/>
        <v>877</v>
      </c>
      <c r="L977" s="49">
        <v>877.0</v>
      </c>
      <c r="M977" s="95">
        <v>10.0</v>
      </c>
      <c r="N977" s="9">
        <f t="shared" si="4"/>
        <v>887</v>
      </c>
      <c r="O977" s="49">
        <v>887.0</v>
      </c>
    </row>
    <row r="978" ht="15.75" customHeight="1">
      <c r="A978" s="96">
        <v>1175.0</v>
      </c>
      <c r="B978" s="69" t="s">
        <v>988</v>
      </c>
      <c r="C978" s="49">
        <v>1978.0</v>
      </c>
      <c r="D978" s="8">
        <v>27.0</v>
      </c>
      <c r="E978" s="9">
        <f t="shared" si="1"/>
        <v>2005</v>
      </c>
      <c r="F978" s="49">
        <v>2005.0</v>
      </c>
      <c r="G978" s="8">
        <v>18.0</v>
      </c>
      <c r="H978" s="9">
        <f t="shared" si="2"/>
        <v>2023</v>
      </c>
      <c r="I978" s="49">
        <v>2023.0</v>
      </c>
      <c r="J978" s="8">
        <v>16.0</v>
      </c>
      <c r="K978" s="9">
        <f t="shared" si="3"/>
        <v>2039</v>
      </c>
      <c r="L978" s="49">
        <v>2039.0</v>
      </c>
      <c r="M978" s="95">
        <v>18.0</v>
      </c>
      <c r="N978" s="9">
        <f t="shared" si="4"/>
        <v>2057</v>
      </c>
      <c r="O978" s="49">
        <v>2057.0</v>
      </c>
    </row>
    <row r="979" ht="15.75" customHeight="1">
      <c r="A979" s="96">
        <v>789.0</v>
      </c>
      <c r="B979" s="78" t="s">
        <v>989</v>
      </c>
      <c r="C979" s="49">
        <v>18941.0</v>
      </c>
      <c r="D979" s="8">
        <v>212.0</v>
      </c>
      <c r="E979" s="9">
        <f t="shared" si="1"/>
        <v>19153</v>
      </c>
      <c r="F979" s="49">
        <v>19153.0</v>
      </c>
      <c r="G979" s="8">
        <v>178.0</v>
      </c>
      <c r="H979" s="9">
        <f t="shared" si="2"/>
        <v>19331</v>
      </c>
      <c r="I979" s="49">
        <v>19331.0</v>
      </c>
      <c r="J979" s="38">
        <v>204.0</v>
      </c>
      <c r="K979" s="9">
        <f t="shared" si="3"/>
        <v>19535</v>
      </c>
      <c r="L979" s="49">
        <v>19535.0</v>
      </c>
      <c r="M979" s="12">
        <v>129.0</v>
      </c>
      <c r="N979" s="9">
        <f t="shared" si="4"/>
        <v>19664</v>
      </c>
      <c r="O979" s="49">
        <v>19664.0</v>
      </c>
    </row>
    <row r="980" ht="15.75" customHeight="1">
      <c r="A980" s="96">
        <v>6030.0</v>
      </c>
      <c r="B980" s="69" t="s">
        <v>990</v>
      </c>
      <c r="C980" s="49">
        <v>496.0</v>
      </c>
      <c r="D980" s="8">
        <v>5.0</v>
      </c>
      <c r="E980" s="9">
        <f t="shared" si="1"/>
        <v>501</v>
      </c>
      <c r="F980" s="49">
        <v>501.0</v>
      </c>
      <c r="G980" s="8">
        <v>5.0</v>
      </c>
      <c r="H980" s="9">
        <f t="shared" si="2"/>
        <v>506</v>
      </c>
      <c r="I980" s="83">
        <v>506.0</v>
      </c>
      <c r="J980" s="8">
        <v>5.0</v>
      </c>
      <c r="K980" s="9">
        <f t="shared" si="3"/>
        <v>511</v>
      </c>
      <c r="L980" s="49">
        <v>511.0</v>
      </c>
      <c r="M980" s="95">
        <v>5.0</v>
      </c>
      <c r="N980" s="9">
        <f t="shared" si="4"/>
        <v>516</v>
      </c>
      <c r="O980" s="49">
        <v>516.0</v>
      </c>
    </row>
    <row r="981" ht="15.75" customHeight="1">
      <c r="A981" s="96"/>
      <c r="B981" s="69" t="s">
        <v>991</v>
      </c>
      <c r="C981" s="49">
        <v>709.0</v>
      </c>
      <c r="D981" s="8">
        <v>7.0</v>
      </c>
      <c r="E981" s="9">
        <f t="shared" si="1"/>
        <v>716</v>
      </c>
      <c r="F981" s="49">
        <v>716.0</v>
      </c>
      <c r="G981" s="8">
        <v>8.0</v>
      </c>
      <c r="H981" s="9">
        <f t="shared" si="2"/>
        <v>724</v>
      </c>
      <c r="I981" s="83">
        <v>724.0</v>
      </c>
      <c r="J981" s="8">
        <v>7.0</v>
      </c>
      <c r="K981" s="9">
        <f t="shared" si="3"/>
        <v>731</v>
      </c>
      <c r="L981" s="49">
        <v>731.0</v>
      </c>
      <c r="M981" s="84">
        <v>-74.0</v>
      </c>
      <c r="N981" s="15">
        <f t="shared" si="4"/>
        <v>657</v>
      </c>
      <c r="O981" s="73">
        <v>7644.0</v>
      </c>
    </row>
    <row r="982" ht="15.75" customHeight="1">
      <c r="A982" s="96">
        <v>409.0</v>
      </c>
      <c r="B982" s="69" t="s">
        <v>992</v>
      </c>
      <c r="C982" s="49">
        <v>3706.0</v>
      </c>
      <c r="D982" s="8">
        <v>51.0</v>
      </c>
      <c r="E982" s="9">
        <f t="shared" si="1"/>
        <v>3757</v>
      </c>
      <c r="F982" s="49">
        <v>3757.0</v>
      </c>
      <c r="G982" s="8">
        <v>35.0</v>
      </c>
      <c r="H982" s="9">
        <f t="shared" si="2"/>
        <v>3792</v>
      </c>
      <c r="I982" s="49">
        <v>3792.0</v>
      </c>
      <c r="J982" s="8">
        <v>31.0</v>
      </c>
      <c r="K982" s="9">
        <f t="shared" si="3"/>
        <v>3823</v>
      </c>
      <c r="L982" s="49">
        <v>3823.0</v>
      </c>
      <c r="M982" s="95">
        <v>35.0</v>
      </c>
      <c r="N982" s="9">
        <f t="shared" si="4"/>
        <v>3858</v>
      </c>
      <c r="O982" s="49">
        <v>3858.0</v>
      </c>
    </row>
    <row r="983" ht="15.75" customHeight="1">
      <c r="A983" s="96">
        <v>3262.0</v>
      </c>
      <c r="B983" s="69" t="s">
        <v>993</v>
      </c>
      <c r="C983" s="49">
        <v>471.0</v>
      </c>
      <c r="D983" s="18">
        <v>-48.0</v>
      </c>
      <c r="E983" s="15">
        <f t="shared" si="1"/>
        <v>423</v>
      </c>
      <c r="F983" s="49">
        <v>423.0</v>
      </c>
      <c r="G983" s="8">
        <v>4.0</v>
      </c>
      <c r="H983" s="9">
        <f t="shared" si="2"/>
        <v>427</v>
      </c>
      <c r="I983" s="83">
        <v>427.0</v>
      </c>
      <c r="J983" s="8">
        <v>4.0</v>
      </c>
      <c r="K983" s="9">
        <f t="shared" si="3"/>
        <v>431</v>
      </c>
      <c r="L983" s="49">
        <v>431.0</v>
      </c>
      <c r="M983" s="95">
        <v>4.0</v>
      </c>
      <c r="N983" s="9">
        <f t="shared" si="4"/>
        <v>435</v>
      </c>
      <c r="O983" s="49">
        <v>435.0</v>
      </c>
    </row>
    <row r="984" ht="15.75" customHeight="1">
      <c r="A984" s="96">
        <v>872886.0</v>
      </c>
      <c r="B984" s="69" t="s">
        <v>994</v>
      </c>
      <c r="C984" s="49">
        <v>4265.0</v>
      </c>
      <c r="D984" s="8">
        <v>59.0</v>
      </c>
      <c r="E984" s="9">
        <f t="shared" si="1"/>
        <v>4324</v>
      </c>
      <c r="F984" s="49">
        <v>4324.0</v>
      </c>
      <c r="G984" s="8">
        <v>40.0</v>
      </c>
      <c r="H984" s="9">
        <f t="shared" si="2"/>
        <v>4364</v>
      </c>
      <c r="I984" s="49">
        <v>4364.0</v>
      </c>
      <c r="J984" s="8">
        <v>36.0</v>
      </c>
      <c r="K984" s="9">
        <f t="shared" si="3"/>
        <v>4400</v>
      </c>
      <c r="L984" s="49">
        <v>4400.0</v>
      </c>
      <c r="M984" s="95">
        <v>40.0</v>
      </c>
      <c r="N984" s="9">
        <f t="shared" si="4"/>
        <v>4440</v>
      </c>
      <c r="O984" s="49">
        <v>4440.0</v>
      </c>
    </row>
    <row r="985" ht="15.75" customHeight="1">
      <c r="A985" s="96">
        <v>9376.0</v>
      </c>
      <c r="B985" s="69" t="s">
        <v>995</v>
      </c>
      <c r="C985" s="49">
        <v>194.0</v>
      </c>
      <c r="D985" s="8">
        <v>2.0</v>
      </c>
      <c r="E985" s="9">
        <f t="shared" si="1"/>
        <v>196</v>
      </c>
      <c r="F985" s="49">
        <v>196.0</v>
      </c>
      <c r="G985" s="8">
        <v>2.0</v>
      </c>
      <c r="H985" s="9">
        <f t="shared" si="2"/>
        <v>198</v>
      </c>
      <c r="I985" s="83">
        <v>198.0</v>
      </c>
      <c r="J985" s="8">
        <v>2.0</v>
      </c>
      <c r="K985" s="9">
        <f t="shared" si="3"/>
        <v>200</v>
      </c>
      <c r="L985" s="49">
        <v>200.0</v>
      </c>
      <c r="M985" s="95">
        <v>2.0</v>
      </c>
      <c r="N985" s="9">
        <f t="shared" si="4"/>
        <v>202</v>
      </c>
      <c r="O985" s="49">
        <v>202.0</v>
      </c>
    </row>
    <row r="986" ht="15.75" customHeight="1">
      <c r="A986" s="96">
        <v>284.0</v>
      </c>
      <c r="B986" s="69" t="s">
        <v>996</v>
      </c>
      <c r="C986" s="49">
        <v>409.0</v>
      </c>
      <c r="D986" s="8">
        <v>4.0</v>
      </c>
      <c r="E986" s="9">
        <f t="shared" si="1"/>
        <v>413</v>
      </c>
      <c r="F986" s="49">
        <v>413.0</v>
      </c>
      <c r="G986" s="8">
        <v>4.0</v>
      </c>
      <c r="H986" s="9">
        <f t="shared" si="2"/>
        <v>417</v>
      </c>
      <c r="I986" s="83">
        <v>417.0</v>
      </c>
      <c r="J986" s="8">
        <v>4.0</v>
      </c>
      <c r="K986" s="9">
        <f t="shared" si="3"/>
        <v>421</v>
      </c>
      <c r="L986" s="49">
        <v>421.0</v>
      </c>
      <c r="M986" s="95">
        <v>4.0</v>
      </c>
      <c r="N986" s="9">
        <f t="shared" si="4"/>
        <v>425</v>
      </c>
      <c r="O986" s="49">
        <v>425.0</v>
      </c>
    </row>
    <row r="987" ht="15.75" customHeight="1">
      <c r="A987" s="96"/>
      <c r="B987" s="69" t="s">
        <v>997</v>
      </c>
      <c r="C987" s="49">
        <v>277.0</v>
      </c>
      <c r="D987" s="8">
        <v>2.0</v>
      </c>
      <c r="E987" s="9">
        <f t="shared" si="1"/>
        <v>279</v>
      </c>
      <c r="F987" s="49">
        <v>279.0</v>
      </c>
      <c r="G987" s="8">
        <v>3.0</v>
      </c>
      <c r="H987" s="9">
        <f t="shared" si="2"/>
        <v>282</v>
      </c>
      <c r="I987" s="83">
        <v>282.0</v>
      </c>
      <c r="J987" s="8">
        <v>2.0</v>
      </c>
      <c r="K987" s="9">
        <f t="shared" si="3"/>
        <v>284</v>
      </c>
      <c r="L987" s="49">
        <v>284.0</v>
      </c>
      <c r="M987" s="84">
        <v>-29.0</v>
      </c>
      <c r="N987" s="15">
        <f t="shared" si="4"/>
        <v>255</v>
      </c>
      <c r="O987" s="73">
        <v>5438.0</v>
      </c>
    </row>
    <row r="988" ht="15.75" customHeight="1">
      <c r="A988" s="96">
        <v>914.0</v>
      </c>
      <c r="B988" s="69" t="s">
        <v>998</v>
      </c>
      <c r="C988" s="49">
        <v>693.0</v>
      </c>
      <c r="D988" s="8">
        <v>7.0</v>
      </c>
      <c r="E988" s="9">
        <f t="shared" si="1"/>
        <v>700</v>
      </c>
      <c r="F988" s="49">
        <v>700.0</v>
      </c>
      <c r="G988" s="8">
        <v>7.0</v>
      </c>
      <c r="H988" s="9">
        <f t="shared" si="2"/>
        <v>707</v>
      </c>
      <c r="I988" s="83">
        <v>707.0</v>
      </c>
      <c r="J988" s="8">
        <v>7.0</v>
      </c>
      <c r="K988" s="9">
        <f t="shared" si="3"/>
        <v>714</v>
      </c>
      <c r="L988" s="49">
        <v>714.0</v>
      </c>
      <c r="M988" s="95">
        <v>8.0</v>
      </c>
      <c r="N988" s="9">
        <f t="shared" si="4"/>
        <v>722</v>
      </c>
      <c r="O988" s="49">
        <v>722.0</v>
      </c>
    </row>
    <row r="989" ht="15.75" customHeight="1">
      <c r="A989" s="96">
        <v>254.0</v>
      </c>
      <c r="B989" s="69" t="s">
        <v>999</v>
      </c>
      <c r="C989" s="49">
        <v>669.0</v>
      </c>
      <c r="D989" s="8">
        <v>7.0</v>
      </c>
      <c r="E989" s="9">
        <f t="shared" si="1"/>
        <v>676</v>
      </c>
      <c r="F989" s="49">
        <v>676.0</v>
      </c>
      <c r="G989" s="8">
        <v>7.0</v>
      </c>
      <c r="H989" s="9">
        <f t="shared" si="2"/>
        <v>683</v>
      </c>
      <c r="I989" s="83">
        <v>683.0</v>
      </c>
      <c r="J989" s="8">
        <v>6.0</v>
      </c>
      <c r="K989" s="9">
        <f t="shared" si="3"/>
        <v>689</v>
      </c>
      <c r="L989" s="49">
        <v>689.0</v>
      </c>
      <c r="M989" s="95">
        <v>7.0</v>
      </c>
      <c r="N989" s="9">
        <f t="shared" si="4"/>
        <v>696</v>
      </c>
      <c r="O989" s="49">
        <v>696.0</v>
      </c>
    </row>
    <row r="990" ht="15.75" customHeight="1">
      <c r="A990" s="96">
        <v>815.0</v>
      </c>
      <c r="B990" s="69" t="s">
        <v>1000</v>
      </c>
      <c r="C990" s="49">
        <v>1243.0</v>
      </c>
      <c r="D990" s="8">
        <v>17.0</v>
      </c>
      <c r="E990" s="9">
        <f t="shared" si="1"/>
        <v>1260</v>
      </c>
      <c r="F990" s="49">
        <v>1260.0</v>
      </c>
      <c r="G990" s="8">
        <v>11.0</v>
      </c>
      <c r="H990" s="9">
        <f t="shared" si="2"/>
        <v>1271</v>
      </c>
      <c r="I990" s="49">
        <v>1271.0</v>
      </c>
      <c r="J990" s="8">
        <v>10.0</v>
      </c>
      <c r="K990" s="9">
        <f t="shared" si="3"/>
        <v>1281</v>
      </c>
      <c r="L990" s="49">
        <v>1281.0</v>
      </c>
      <c r="M990" s="95">
        <v>11.0</v>
      </c>
      <c r="N990" s="9">
        <f t="shared" si="4"/>
        <v>1292</v>
      </c>
      <c r="O990" s="49">
        <v>1292.0</v>
      </c>
    </row>
    <row r="991" ht="15.75" customHeight="1">
      <c r="A991" s="96">
        <v>1000.0</v>
      </c>
      <c r="B991" s="69" t="s">
        <v>1001</v>
      </c>
      <c r="C991" s="49">
        <v>464.0</v>
      </c>
      <c r="D991" s="8">
        <v>4.0</v>
      </c>
      <c r="E991" s="9">
        <f t="shared" si="1"/>
        <v>468</v>
      </c>
      <c r="F991" s="49">
        <v>468.0</v>
      </c>
      <c r="G991" s="8">
        <v>5.0</v>
      </c>
      <c r="H991" s="9">
        <f t="shared" si="2"/>
        <v>473</v>
      </c>
      <c r="I991" s="83">
        <v>473.0</v>
      </c>
      <c r="J991" s="18">
        <v>-48.0</v>
      </c>
      <c r="K991" s="15">
        <f t="shared" si="3"/>
        <v>425</v>
      </c>
      <c r="L991" s="72">
        <v>1300.0</v>
      </c>
      <c r="M991" s="95">
        <v>11.0</v>
      </c>
      <c r="N991" s="9">
        <f t="shared" si="4"/>
        <v>1311</v>
      </c>
      <c r="O991" s="72">
        <v>311.0</v>
      </c>
    </row>
    <row r="992" ht="15.75" customHeight="1">
      <c r="A992" s="96">
        <v>830.0</v>
      </c>
      <c r="B992" s="69" t="s">
        <v>1002</v>
      </c>
      <c r="C992" s="49">
        <v>1148.0</v>
      </c>
      <c r="D992" s="8">
        <v>15.0</v>
      </c>
      <c r="E992" s="9">
        <f t="shared" si="1"/>
        <v>1163</v>
      </c>
      <c r="F992" s="49">
        <v>1163.0</v>
      </c>
      <c r="G992" s="8">
        <v>10.0</v>
      </c>
      <c r="H992" s="9">
        <f t="shared" si="2"/>
        <v>1173</v>
      </c>
      <c r="I992" s="49">
        <v>1173.0</v>
      </c>
      <c r="J992" s="8">
        <v>9.0</v>
      </c>
      <c r="K992" s="9">
        <f t="shared" si="3"/>
        <v>1182</v>
      </c>
      <c r="L992" s="49">
        <v>1182.0</v>
      </c>
      <c r="M992" s="95">
        <v>10.0</v>
      </c>
      <c r="N992" s="9">
        <f t="shared" si="4"/>
        <v>1192</v>
      </c>
      <c r="O992" s="49">
        <v>1192.0</v>
      </c>
    </row>
    <row r="993" ht="15.75" customHeight="1">
      <c r="A993" s="96">
        <v>649690.0</v>
      </c>
      <c r="B993" s="69" t="s">
        <v>1003</v>
      </c>
      <c r="C993" s="90">
        <v>346392.0</v>
      </c>
      <c r="D993" s="8">
        <v>3576.0</v>
      </c>
      <c r="E993" s="9">
        <f t="shared" si="1"/>
        <v>349968</v>
      </c>
      <c r="F993" s="49">
        <v>349968.0</v>
      </c>
      <c r="G993" s="8">
        <v>2857.0</v>
      </c>
      <c r="H993" s="9">
        <f t="shared" si="2"/>
        <v>352825</v>
      </c>
      <c r="I993" s="90">
        <v>352825.0</v>
      </c>
      <c r="J993" s="8">
        <v>2513.0</v>
      </c>
      <c r="K993" s="9">
        <f t="shared" si="3"/>
        <v>355338</v>
      </c>
      <c r="L993" s="49">
        <v>355338.0</v>
      </c>
      <c r="M993" s="12">
        <v>1874.0</v>
      </c>
      <c r="N993" s="9">
        <f t="shared" si="4"/>
        <v>357212</v>
      </c>
      <c r="O993" s="90">
        <v>357212.0</v>
      </c>
    </row>
    <row r="994" ht="15.75" customHeight="1">
      <c r="A994" s="96">
        <v>202.0</v>
      </c>
      <c r="B994" s="69" t="s">
        <v>1004</v>
      </c>
      <c r="C994" s="49">
        <v>225.0</v>
      </c>
      <c r="D994" s="8">
        <v>2.0</v>
      </c>
      <c r="E994" s="9">
        <f t="shared" si="1"/>
        <v>227</v>
      </c>
      <c r="F994" s="49">
        <v>227.0</v>
      </c>
      <c r="G994" s="8">
        <v>2.0</v>
      </c>
      <c r="H994" s="9">
        <f t="shared" si="2"/>
        <v>229</v>
      </c>
      <c r="I994" s="83">
        <v>229.0</v>
      </c>
      <c r="J994" s="8">
        <v>2.0</v>
      </c>
      <c r="K994" s="9">
        <f t="shared" si="3"/>
        <v>231</v>
      </c>
      <c r="L994" s="49">
        <v>231.0</v>
      </c>
      <c r="M994" s="95">
        <v>2.0</v>
      </c>
      <c r="N994" s="9">
        <f t="shared" si="4"/>
        <v>233</v>
      </c>
      <c r="O994" s="49">
        <v>233.0</v>
      </c>
    </row>
    <row r="995" ht="15.75" customHeight="1">
      <c r="A995" s="96">
        <v>459.0</v>
      </c>
      <c r="B995" s="69" t="s">
        <v>1005</v>
      </c>
      <c r="C995" s="49">
        <v>936.0</v>
      </c>
      <c r="D995" s="18">
        <v>-94.0</v>
      </c>
      <c r="E995" s="15">
        <f t="shared" si="1"/>
        <v>842</v>
      </c>
      <c r="F995" s="49">
        <v>842.0</v>
      </c>
      <c r="G995" s="8">
        <v>9.0</v>
      </c>
      <c r="H995" s="9">
        <f t="shared" si="2"/>
        <v>851</v>
      </c>
      <c r="I995" s="83">
        <v>851.0</v>
      </c>
      <c r="J995" s="8">
        <v>8.0</v>
      </c>
      <c r="K995" s="9">
        <f t="shared" si="3"/>
        <v>859</v>
      </c>
      <c r="L995" s="49">
        <v>859.0</v>
      </c>
      <c r="M995" s="95">
        <v>9.0</v>
      </c>
      <c r="N995" s="9">
        <f t="shared" si="4"/>
        <v>868</v>
      </c>
      <c r="O995" s="49">
        <v>868.0</v>
      </c>
    </row>
    <row r="996" ht="15.75" customHeight="1">
      <c r="A996" s="96">
        <v>222.0</v>
      </c>
      <c r="B996" s="69" t="s">
        <v>1006</v>
      </c>
      <c r="C996" s="49">
        <v>798.0</v>
      </c>
      <c r="D996" s="8">
        <v>8.0</v>
      </c>
      <c r="E996" s="9">
        <f t="shared" si="1"/>
        <v>806</v>
      </c>
      <c r="F996" s="49">
        <v>806.0</v>
      </c>
      <c r="G996" s="8">
        <v>9.0</v>
      </c>
      <c r="H996" s="9">
        <f t="shared" si="2"/>
        <v>815</v>
      </c>
      <c r="I996" s="83">
        <v>815.0</v>
      </c>
      <c r="J996" s="8">
        <v>8.0</v>
      </c>
      <c r="K996" s="9">
        <f t="shared" si="3"/>
        <v>823</v>
      </c>
      <c r="L996" s="49">
        <v>823.0</v>
      </c>
      <c r="M996" s="95">
        <v>9.0</v>
      </c>
      <c r="N996" s="9">
        <f t="shared" si="4"/>
        <v>832</v>
      </c>
      <c r="O996" s="49">
        <v>832.0</v>
      </c>
    </row>
    <row r="997" ht="15.75" customHeight="1">
      <c r="A997" s="96">
        <v>465.0</v>
      </c>
      <c r="B997" s="69" t="s">
        <v>1007</v>
      </c>
      <c r="C997" s="49">
        <v>333.0</v>
      </c>
      <c r="D997" s="8">
        <v>3.0</v>
      </c>
      <c r="E997" s="9">
        <f t="shared" si="1"/>
        <v>336</v>
      </c>
      <c r="F997" s="49">
        <v>336.0</v>
      </c>
      <c r="G997" s="8">
        <v>3.0</v>
      </c>
      <c r="H997" s="9">
        <f t="shared" si="2"/>
        <v>339</v>
      </c>
      <c r="I997" s="83">
        <v>339.0</v>
      </c>
      <c r="J997" s="8">
        <v>3.0</v>
      </c>
      <c r="K997" s="9">
        <f t="shared" si="3"/>
        <v>342</v>
      </c>
      <c r="L997" s="49">
        <v>342.0</v>
      </c>
      <c r="M997" s="95">
        <v>3.0</v>
      </c>
      <c r="N997" s="9">
        <f t="shared" si="4"/>
        <v>345</v>
      </c>
      <c r="O997" s="49">
        <v>345.0</v>
      </c>
    </row>
    <row r="998" ht="15.75" customHeight="1">
      <c r="A998" s="96">
        <v>645.0</v>
      </c>
      <c r="B998" s="69" t="s">
        <v>1008</v>
      </c>
      <c r="C998" s="49">
        <v>5447.0</v>
      </c>
      <c r="D998" s="8">
        <v>75.0</v>
      </c>
      <c r="E998" s="9">
        <f t="shared" si="1"/>
        <v>5522</v>
      </c>
      <c r="F998" s="49">
        <v>5522.0</v>
      </c>
      <c r="G998" s="18">
        <v>-553.0</v>
      </c>
      <c r="H998" s="15">
        <f t="shared" si="2"/>
        <v>4969</v>
      </c>
      <c r="I998" s="49">
        <v>4969.0</v>
      </c>
      <c r="J998" s="8">
        <v>41.0</v>
      </c>
      <c r="K998" s="9">
        <f t="shared" si="3"/>
        <v>5010</v>
      </c>
      <c r="L998" s="49">
        <v>5010.0</v>
      </c>
      <c r="M998" s="95">
        <v>46.0</v>
      </c>
      <c r="N998" s="9">
        <f t="shared" si="4"/>
        <v>5056</v>
      </c>
      <c r="O998" s="49">
        <v>5056.0</v>
      </c>
    </row>
    <row r="999" ht="15.75" customHeight="1">
      <c r="A999" s="96"/>
      <c r="B999" s="69" t="s">
        <v>1009</v>
      </c>
      <c r="C999" s="49">
        <v>469.0</v>
      </c>
      <c r="D999" s="8">
        <v>4.0</v>
      </c>
      <c r="E999" s="9">
        <f t="shared" si="1"/>
        <v>473</v>
      </c>
      <c r="F999" s="49">
        <v>473.0</v>
      </c>
      <c r="G999" s="8">
        <v>5.0</v>
      </c>
      <c r="H999" s="9">
        <f t="shared" si="2"/>
        <v>478</v>
      </c>
      <c r="I999" s="83">
        <v>478.0</v>
      </c>
      <c r="J999" s="8">
        <v>4.0</v>
      </c>
      <c r="K999" s="9">
        <f t="shared" si="3"/>
        <v>482</v>
      </c>
      <c r="L999" s="49">
        <v>482.0</v>
      </c>
      <c r="M999" s="84">
        <v>-49.0</v>
      </c>
      <c r="N999" s="15">
        <f t="shared" si="4"/>
        <v>433</v>
      </c>
      <c r="O999" s="73">
        <v>1315.0</v>
      </c>
    </row>
    <row r="1000" ht="15.75" customHeight="1">
      <c r="A1000" s="96">
        <v>646.0</v>
      </c>
      <c r="B1000" s="69" t="s">
        <v>1010</v>
      </c>
      <c r="C1000" s="49">
        <v>528.0</v>
      </c>
      <c r="D1000" s="8">
        <v>5.0</v>
      </c>
      <c r="E1000" s="9">
        <f t="shared" si="1"/>
        <v>533</v>
      </c>
      <c r="F1000" s="49">
        <v>533.0</v>
      </c>
      <c r="G1000" s="8">
        <v>6.0</v>
      </c>
      <c r="H1000" s="9">
        <f t="shared" si="2"/>
        <v>539</v>
      </c>
      <c r="I1000" s="83">
        <v>539.0</v>
      </c>
      <c r="J1000" s="8">
        <v>5.0</v>
      </c>
      <c r="K1000" s="9">
        <f t="shared" si="3"/>
        <v>544</v>
      </c>
      <c r="L1000" s="49">
        <v>544.0</v>
      </c>
      <c r="M1000" s="95">
        <v>6.0</v>
      </c>
      <c r="N1000" s="9">
        <f t="shared" si="4"/>
        <v>550</v>
      </c>
      <c r="O1000" s="49">
        <v>550.0</v>
      </c>
    </row>
    <row r="1001" ht="15.75" customHeight="1">
      <c r="A1001" s="96">
        <v>874.0</v>
      </c>
      <c r="B1001" s="69" t="s">
        <v>1011</v>
      </c>
      <c r="C1001" s="49">
        <v>8300.0</v>
      </c>
      <c r="D1001" s="8">
        <v>115.0</v>
      </c>
      <c r="E1001" s="9">
        <f t="shared" si="1"/>
        <v>8415</v>
      </c>
      <c r="F1001" s="49">
        <v>8415.0</v>
      </c>
      <c r="G1001" s="8">
        <v>78.0</v>
      </c>
      <c r="H1001" s="9">
        <f t="shared" si="2"/>
        <v>8493</v>
      </c>
      <c r="I1001" s="49">
        <v>8493.0</v>
      </c>
      <c r="J1001" s="8">
        <v>70.0</v>
      </c>
      <c r="K1001" s="9">
        <f t="shared" si="3"/>
        <v>8563</v>
      </c>
      <c r="L1001" s="49">
        <v>8563.0</v>
      </c>
      <c r="M1001" s="95">
        <v>78.0</v>
      </c>
      <c r="N1001" s="9">
        <f t="shared" si="4"/>
        <v>8641</v>
      </c>
      <c r="O1001" s="49">
        <v>8641.0</v>
      </c>
    </row>
    <row r="1002" ht="15.75" customHeight="1">
      <c r="A1002" s="96">
        <v>96931.0</v>
      </c>
      <c r="B1002" s="69" t="s">
        <v>1012</v>
      </c>
      <c r="C1002" s="49">
        <v>170.0</v>
      </c>
      <c r="D1002" s="8">
        <v>1.0</v>
      </c>
      <c r="E1002" s="9">
        <f t="shared" si="1"/>
        <v>171</v>
      </c>
      <c r="F1002" s="49">
        <v>171.0</v>
      </c>
      <c r="G1002" s="8">
        <v>1.0</v>
      </c>
      <c r="H1002" s="9">
        <f t="shared" si="2"/>
        <v>172</v>
      </c>
      <c r="I1002" s="83">
        <v>172.0</v>
      </c>
      <c r="J1002" s="8">
        <v>1.0</v>
      </c>
      <c r="K1002" s="9">
        <f t="shared" si="3"/>
        <v>173</v>
      </c>
      <c r="L1002" s="49">
        <v>173.0</v>
      </c>
      <c r="M1002" s="95">
        <v>1.0</v>
      </c>
      <c r="N1002" s="9">
        <f t="shared" si="4"/>
        <v>174</v>
      </c>
      <c r="O1002" s="49">
        <v>174.0</v>
      </c>
    </row>
    <row r="1003" ht="15.75" customHeight="1">
      <c r="A1003" s="96">
        <v>267.0</v>
      </c>
      <c r="B1003" s="69" t="s">
        <v>1013</v>
      </c>
      <c r="C1003" s="49">
        <v>488.0</v>
      </c>
      <c r="D1003" s="8">
        <v>5.0</v>
      </c>
      <c r="E1003" s="9">
        <f t="shared" si="1"/>
        <v>493</v>
      </c>
      <c r="F1003" s="49">
        <v>493.0</v>
      </c>
      <c r="G1003" s="8">
        <v>5.0</v>
      </c>
      <c r="H1003" s="9">
        <f t="shared" si="2"/>
        <v>498</v>
      </c>
      <c r="I1003" s="83">
        <v>498.0</v>
      </c>
      <c r="J1003" s="8">
        <v>5.0</v>
      </c>
      <c r="K1003" s="9">
        <f t="shared" si="3"/>
        <v>503</v>
      </c>
      <c r="L1003" s="49">
        <v>503.0</v>
      </c>
      <c r="M1003" s="95">
        <v>5.0</v>
      </c>
      <c r="N1003" s="9">
        <f t="shared" si="4"/>
        <v>508</v>
      </c>
      <c r="O1003" s="49">
        <v>508.0</v>
      </c>
    </row>
    <row r="1004" ht="15.75" customHeight="1">
      <c r="A1004" s="96">
        <v>606.0</v>
      </c>
      <c r="B1004" s="76" t="s">
        <v>1014</v>
      </c>
      <c r="C1004" s="49">
        <v>54733.0</v>
      </c>
      <c r="D1004" s="8">
        <v>614.0</v>
      </c>
      <c r="E1004" s="9">
        <f t="shared" si="1"/>
        <v>55347</v>
      </c>
      <c r="F1004" s="49">
        <v>55347.0</v>
      </c>
      <c r="G1004" s="8">
        <v>514.0</v>
      </c>
      <c r="H1004" s="9">
        <f t="shared" si="2"/>
        <v>55861</v>
      </c>
      <c r="I1004" s="49">
        <v>55861.0</v>
      </c>
      <c r="J1004" s="38">
        <v>589.0</v>
      </c>
      <c r="K1004" s="9">
        <f t="shared" si="3"/>
        <v>56450</v>
      </c>
      <c r="L1004" s="49">
        <v>56450.0</v>
      </c>
      <c r="M1004" s="12">
        <v>374.0</v>
      </c>
      <c r="N1004" s="9">
        <f t="shared" si="4"/>
        <v>56824</v>
      </c>
      <c r="O1004" s="49">
        <v>56824.0</v>
      </c>
    </row>
    <row r="1005" ht="15.75" customHeight="1">
      <c r="A1005" s="96">
        <v>805.0</v>
      </c>
      <c r="B1005" s="69" t="s">
        <v>1015</v>
      </c>
      <c r="C1005" s="49">
        <v>330.0</v>
      </c>
      <c r="D1005" s="8">
        <v>3.0</v>
      </c>
      <c r="E1005" s="9">
        <f t="shared" si="1"/>
        <v>333</v>
      </c>
      <c r="F1005" s="49">
        <v>333.0</v>
      </c>
      <c r="G1005" s="8">
        <v>3.0</v>
      </c>
      <c r="H1005" s="9">
        <f t="shared" si="2"/>
        <v>336</v>
      </c>
      <c r="I1005" s="83">
        <v>336.0</v>
      </c>
      <c r="J1005" s="8">
        <v>3.0</v>
      </c>
      <c r="K1005" s="9">
        <f t="shared" si="3"/>
        <v>339</v>
      </c>
      <c r="L1005" s="49">
        <v>339.0</v>
      </c>
      <c r="M1005" s="95">
        <v>3.0</v>
      </c>
      <c r="N1005" s="9">
        <f t="shared" si="4"/>
        <v>342</v>
      </c>
      <c r="O1005" s="49">
        <v>342.0</v>
      </c>
    </row>
    <row r="1006" ht="15.75" customHeight="1">
      <c r="A1006" s="96">
        <v>418.0</v>
      </c>
      <c r="B1006" s="69" t="s">
        <v>1016</v>
      </c>
      <c r="C1006" s="49">
        <v>799.0</v>
      </c>
      <c r="D1006" s="8">
        <v>8.0</v>
      </c>
      <c r="E1006" s="9">
        <f t="shared" si="1"/>
        <v>807</v>
      </c>
      <c r="F1006" s="49">
        <v>807.0</v>
      </c>
      <c r="G1006" s="8">
        <v>9.0</v>
      </c>
      <c r="H1006" s="9">
        <f t="shared" si="2"/>
        <v>816</v>
      </c>
      <c r="I1006" s="83">
        <v>816.0</v>
      </c>
      <c r="J1006" s="8">
        <v>8.0</v>
      </c>
      <c r="K1006" s="9">
        <f t="shared" si="3"/>
        <v>824</v>
      </c>
      <c r="L1006" s="49">
        <v>824.0</v>
      </c>
      <c r="M1006" s="95">
        <v>9.0</v>
      </c>
      <c r="N1006" s="9">
        <f t="shared" si="4"/>
        <v>833</v>
      </c>
      <c r="O1006" s="49">
        <v>833.0</v>
      </c>
    </row>
    <row r="1007" ht="15.75" customHeight="1">
      <c r="A1007" s="96">
        <v>1000.0</v>
      </c>
      <c r="B1007" s="69" t="s">
        <v>1017</v>
      </c>
      <c r="C1007" s="49">
        <v>713.0</v>
      </c>
      <c r="D1007" s="18">
        <v>-72.0</v>
      </c>
      <c r="E1007" s="15">
        <f t="shared" si="1"/>
        <v>641</v>
      </c>
      <c r="F1007" s="49">
        <v>641.0</v>
      </c>
      <c r="G1007" s="8">
        <v>7.0</v>
      </c>
      <c r="H1007" s="9">
        <f t="shared" si="2"/>
        <v>648</v>
      </c>
      <c r="I1007" s="83">
        <v>648.0</v>
      </c>
      <c r="J1007" s="18">
        <v>-65.0</v>
      </c>
      <c r="K1007" s="15">
        <f t="shared" si="3"/>
        <v>583</v>
      </c>
      <c r="L1007" s="72">
        <v>1237.0</v>
      </c>
      <c r="M1007" s="95">
        <v>11.0</v>
      </c>
      <c r="N1007" s="9">
        <f t="shared" si="4"/>
        <v>1248</v>
      </c>
      <c r="O1007" s="72">
        <v>248.0</v>
      </c>
    </row>
    <row r="1008" ht="15.75" customHeight="1">
      <c r="A1008" s="96">
        <v>825.0</v>
      </c>
      <c r="B1008" s="69" t="s">
        <v>1018</v>
      </c>
      <c r="C1008" s="49">
        <v>5711.0</v>
      </c>
      <c r="D1008" s="8">
        <v>79.0</v>
      </c>
      <c r="E1008" s="9">
        <f t="shared" si="1"/>
        <v>5790</v>
      </c>
      <c r="F1008" s="49">
        <v>5790.0</v>
      </c>
      <c r="G1008" s="8">
        <v>54.0</v>
      </c>
      <c r="H1008" s="9">
        <f t="shared" si="2"/>
        <v>5844</v>
      </c>
      <c r="I1008" s="49">
        <v>5844.0</v>
      </c>
      <c r="J1008" s="8">
        <v>48.0</v>
      </c>
      <c r="K1008" s="9">
        <f t="shared" si="3"/>
        <v>5892</v>
      </c>
      <c r="L1008" s="49">
        <v>5892.0</v>
      </c>
      <c r="M1008" s="95">
        <v>54.0</v>
      </c>
      <c r="N1008" s="9">
        <f t="shared" si="4"/>
        <v>5946</v>
      </c>
      <c r="O1008" s="49">
        <v>5946.0</v>
      </c>
    </row>
    <row r="1009" ht="15.75" customHeight="1">
      <c r="A1009" s="96">
        <v>700.0</v>
      </c>
      <c r="B1009" s="69" t="s">
        <v>1019</v>
      </c>
      <c r="C1009" s="49">
        <v>153.0</v>
      </c>
      <c r="D1009" s="8">
        <v>1.0</v>
      </c>
      <c r="E1009" s="9">
        <f t="shared" si="1"/>
        <v>154</v>
      </c>
      <c r="F1009" s="49">
        <v>154.0</v>
      </c>
      <c r="G1009" s="8">
        <v>1.0</v>
      </c>
      <c r="H1009" s="9">
        <f t="shared" si="2"/>
        <v>155</v>
      </c>
      <c r="I1009" s="83">
        <v>155.0</v>
      </c>
      <c r="J1009" s="18">
        <v>-16.0</v>
      </c>
      <c r="K1009" s="15">
        <f t="shared" si="3"/>
        <v>139</v>
      </c>
      <c r="L1009" s="72">
        <v>846.0</v>
      </c>
      <c r="M1009" s="95">
        <v>9.0</v>
      </c>
      <c r="N1009" s="9">
        <f t="shared" si="4"/>
        <v>855</v>
      </c>
      <c r="O1009" s="72">
        <v>155.0</v>
      </c>
    </row>
    <row r="1010" ht="15.75" customHeight="1">
      <c r="A1010" s="96">
        <v>955.0</v>
      </c>
      <c r="B1010" s="69" t="s">
        <v>1020</v>
      </c>
      <c r="C1010" s="49">
        <v>81.0</v>
      </c>
      <c r="D1010" s="18">
        <v>-9.0</v>
      </c>
      <c r="E1010" s="15">
        <f t="shared" si="1"/>
        <v>72</v>
      </c>
      <c r="F1010" s="49">
        <v>72.0</v>
      </c>
      <c r="G1010" s="8">
        <v>0.0</v>
      </c>
      <c r="H1010" s="9">
        <f t="shared" si="2"/>
        <v>72</v>
      </c>
      <c r="I1010" s="83">
        <v>72.0</v>
      </c>
      <c r="J1010" s="8">
        <v>0.0</v>
      </c>
      <c r="K1010" s="9">
        <f t="shared" si="3"/>
        <v>72</v>
      </c>
      <c r="L1010" s="49">
        <v>72.0</v>
      </c>
      <c r="M1010" s="95">
        <v>0.0</v>
      </c>
      <c r="N1010" s="9">
        <f t="shared" si="4"/>
        <v>72</v>
      </c>
      <c r="O1010" s="49">
        <v>72.0</v>
      </c>
    </row>
    <row r="1011" ht="15.75" customHeight="1">
      <c r="A1011" s="96">
        <v>698.0</v>
      </c>
      <c r="B1011" s="69" t="s">
        <v>1021</v>
      </c>
      <c r="C1011" s="49">
        <v>994.0</v>
      </c>
      <c r="D1011" s="8">
        <v>10.0</v>
      </c>
      <c r="E1011" s="9">
        <f t="shared" si="1"/>
        <v>1004</v>
      </c>
      <c r="F1011" s="49">
        <v>1004.0</v>
      </c>
      <c r="G1011" s="8">
        <v>9.0</v>
      </c>
      <c r="H1011" s="9">
        <f t="shared" si="2"/>
        <v>1013</v>
      </c>
      <c r="I1011" s="49">
        <v>1013.0</v>
      </c>
      <c r="J1011" s="8">
        <v>8.0</v>
      </c>
      <c r="K1011" s="9">
        <f t="shared" si="3"/>
        <v>1021</v>
      </c>
      <c r="L1011" s="49">
        <v>1021.0</v>
      </c>
      <c r="M1011" s="95">
        <v>9.0</v>
      </c>
      <c r="N1011" s="9">
        <f t="shared" si="4"/>
        <v>1030</v>
      </c>
      <c r="O1011" s="49">
        <v>1030.0</v>
      </c>
    </row>
    <row r="1012" ht="15.75" customHeight="1">
      <c r="A1012" s="96">
        <v>470.0</v>
      </c>
      <c r="B1012" s="69" t="s">
        <v>1022</v>
      </c>
      <c r="C1012" s="49">
        <v>125.0</v>
      </c>
      <c r="D1012" s="8">
        <v>1.0</v>
      </c>
      <c r="E1012" s="9">
        <f t="shared" si="1"/>
        <v>126</v>
      </c>
      <c r="F1012" s="49">
        <v>126.0</v>
      </c>
      <c r="G1012" s="8">
        <v>1.0</v>
      </c>
      <c r="H1012" s="9">
        <f t="shared" si="2"/>
        <v>127</v>
      </c>
      <c r="I1012" s="83">
        <v>127.0</v>
      </c>
      <c r="J1012" s="8">
        <v>1.0</v>
      </c>
      <c r="K1012" s="9">
        <f t="shared" si="3"/>
        <v>128</v>
      </c>
      <c r="L1012" s="49">
        <v>128.0</v>
      </c>
      <c r="M1012" s="95">
        <v>1.0</v>
      </c>
      <c r="N1012" s="9">
        <f t="shared" si="4"/>
        <v>129</v>
      </c>
      <c r="O1012" s="49">
        <v>129.0</v>
      </c>
    </row>
    <row r="1013" ht="15.75" customHeight="1">
      <c r="A1013" s="96">
        <v>86881.0</v>
      </c>
      <c r="B1013" s="69" t="s">
        <v>1023</v>
      </c>
      <c r="C1013" s="49">
        <v>940.0</v>
      </c>
      <c r="D1013" s="8">
        <v>9.0</v>
      </c>
      <c r="E1013" s="9">
        <f t="shared" si="1"/>
        <v>949</v>
      </c>
      <c r="F1013" s="49">
        <v>949.0</v>
      </c>
      <c r="G1013" s="18">
        <v>-95.0</v>
      </c>
      <c r="H1013" s="15">
        <f t="shared" si="2"/>
        <v>854</v>
      </c>
      <c r="I1013" s="83">
        <v>854.0</v>
      </c>
      <c r="J1013" s="8">
        <v>8.0</v>
      </c>
      <c r="K1013" s="9">
        <f t="shared" si="3"/>
        <v>862</v>
      </c>
      <c r="L1013" s="49">
        <v>862.0</v>
      </c>
      <c r="M1013" s="95">
        <v>9.0</v>
      </c>
      <c r="N1013" s="9">
        <f t="shared" si="4"/>
        <v>871</v>
      </c>
      <c r="O1013" s="49">
        <v>871.0</v>
      </c>
    </row>
    <row r="1014" ht="15.75" customHeight="1">
      <c r="A1014" s="96">
        <v>400.0</v>
      </c>
      <c r="B1014" s="69" t="s">
        <v>1024</v>
      </c>
      <c r="C1014" s="49">
        <v>143.0</v>
      </c>
      <c r="D1014" s="18">
        <v>-15.0</v>
      </c>
      <c r="E1014" s="15">
        <f t="shared" si="1"/>
        <v>128</v>
      </c>
      <c r="F1014" s="49">
        <v>128.0</v>
      </c>
      <c r="G1014" s="8">
        <v>1.0</v>
      </c>
      <c r="H1014" s="9">
        <f t="shared" si="2"/>
        <v>129</v>
      </c>
      <c r="I1014" s="83">
        <v>129.0</v>
      </c>
      <c r="J1014" s="18">
        <v>-13.0</v>
      </c>
      <c r="K1014" s="15">
        <f t="shared" si="3"/>
        <v>116</v>
      </c>
      <c r="L1014" s="72">
        <v>559.0</v>
      </c>
      <c r="M1014" s="95">
        <v>6.0</v>
      </c>
      <c r="N1014" s="9">
        <f t="shared" si="4"/>
        <v>565</v>
      </c>
      <c r="O1014" s="72">
        <v>165.0</v>
      </c>
    </row>
    <row r="1015" ht="15.75" customHeight="1">
      <c r="A1015" s="96">
        <v>289.0</v>
      </c>
      <c r="B1015" s="69" t="s">
        <v>1025</v>
      </c>
      <c r="C1015" s="49">
        <v>207.0</v>
      </c>
      <c r="D1015" s="8">
        <v>2.0</v>
      </c>
      <c r="E1015" s="9">
        <f t="shared" si="1"/>
        <v>209</v>
      </c>
      <c r="F1015" s="49">
        <v>209.0</v>
      </c>
      <c r="G1015" s="8">
        <v>2.0</v>
      </c>
      <c r="H1015" s="9">
        <f t="shared" si="2"/>
        <v>211</v>
      </c>
      <c r="I1015" s="83">
        <v>211.0</v>
      </c>
      <c r="J1015" s="8">
        <v>2.0</v>
      </c>
      <c r="K1015" s="9">
        <f t="shared" si="3"/>
        <v>213</v>
      </c>
      <c r="L1015" s="49">
        <v>213.0</v>
      </c>
      <c r="M1015" s="95">
        <v>2.0</v>
      </c>
      <c r="N1015" s="9">
        <f t="shared" si="4"/>
        <v>215</v>
      </c>
      <c r="O1015" s="49">
        <v>215.0</v>
      </c>
    </row>
    <row r="1016" ht="15.75" customHeight="1">
      <c r="A1016" s="96">
        <v>334.0</v>
      </c>
      <c r="B1016" s="69" t="s">
        <v>1026</v>
      </c>
      <c r="C1016" s="49">
        <v>487.0</v>
      </c>
      <c r="D1016" s="8">
        <v>5.0</v>
      </c>
      <c r="E1016" s="9">
        <f t="shared" si="1"/>
        <v>492</v>
      </c>
      <c r="F1016" s="49">
        <v>492.0</v>
      </c>
      <c r="G1016" s="8">
        <v>5.0</v>
      </c>
      <c r="H1016" s="9">
        <f t="shared" si="2"/>
        <v>497</v>
      </c>
      <c r="I1016" s="83">
        <v>497.0</v>
      </c>
      <c r="J1016" s="8">
        <v>5.0</v>
      </c>
      <c r="K1016" s="9">
        <f t="shared" si="3"/>
        <v>502</v>
      </c>
      <c r="L1016" s="49">
        <v>502.0</v>
      </c>
      <c r="M1016" s="95">
        <v>5.0</v>
      </c>
      <c r="N1016" s="9">
        <f t="shared" si="4"/>
        <v>507</v>
      </c>
      <c r="O1016" s="49">
        <v>507.0</v>
      </c>
    </row>
    <row r="1017" ht="15.75" customHeight="1">
      <c r="A1017" s="96">
        <v>534.0</v>
      </c>
      <c r="B1017" s="69" t="s">
        <v>1027</v>
      </c>
      <c r="C1017" s="49">
        <v>5609.0</v>
      </c>
      <c r="D1017" s="8">
        <v>77.0</v>
      </c>
      <c r="E1017" s="9">
        <f t="shared" si="1"/>
        <v>5686</v>
      </c>
      <c r="F1017" s="49">
        <v>5686.0</v>
      </c>
      <c r="G1017" s="8">
        <v>53.0</v>
      </c>
      <c r="H1017" s="9">
        <f t="shared" si="2"/>
        <v>5739</v>
      </c>
      <c r="I1017" s="49">
        <v>5739.0</v>
      </c>
      <c r="J1017" s="8">
        <v>47.0</v>
      </c>
      <c r="K1017" s="9">
        <f t="shared" si="3"/>
        <v>5786</v>
      </c>
      <c r="L1017" s="49">
        <v>5786.0</v>
      </c>
      <c r="M1017" s="95">
        <v>53.0</v>
      </c>
      <c r="N1017" s="9">
        <f t="shared" si="4"/>
        <v>5839</v>
      </c>
      <c r="O1017" s="49">
        <v>5839.0</v>
      </c>
    </row>
    <row r="1018" ht="15.75" customHeight="1">
      <c r="A1018" s="96">
        <v>352.0</v>
      </c>
      <c r="B1018" s="69" t="s">
        <v>1028</v>
      </c>
      <c r="C1018" s="49">
        <v>680.0</v>
      </c>
      <c r="D1018" s="8">
        <v>7.0</v>
      </c>
      <c r="E1018" s="9">
        <f t="shared" si="1"/>
        <v>687</v>
      </c>
      <c r="F1018" s="49">
        <v>687.0</v>
      </c>
      <c r="G1018" s="18">
        <v>-69.0</v>
      </c>
      <c r="H1018" s="15">
        <f t="shared" si="2"/>
        <v>618</v>
      </c>
      <c r="I1018" s="83">
        <v>618.0</v>
      </c>
      <c r="J1018" s="8">
        <v>6.0</v>
      </c>
      <c r="K1018" s="9">
        <f t="shared" si="3"/>
        <v>624</v>
      </c>
      <c r="L1018" s="49">
        <v>624.0</v>
      </c>
      <c r="M1018" s="95">
        <v>7.0</v>
      </c>
      <c r="N1018" s="9">
        <f t="shared" si="4"/>
        <v>631</v>
      </c>
      <c r="O1018" s="49">
        <v>631.0</v>
      </c>
    </row>
    <row r="1019" ht="15.75" customHeight="1">
      <c r="A1019" s="96">
        <v>2801.0</v>
      </c>
      <c r="B1019" s="69" t="s">
        <v>1029</v>
      </c>
      <c r="C1019" s="49">
        <v>388.0</v>
      </c>
      <c r="D1019" s="8">
        <v>4.0</v>
      </c>
      <c r="E1019" s="9">
        <f t="shared" si="1"/>
        <v>392</v>
      </c>
      <c r="F1019" s="49">
        <v>392.0</v>
      </c>
      <c r="G1019" s="8">
        <v>4.0</v>
      </c>
      <c r="H1019" s="9">
        <f t="shared" si="2"/>
        <v>396</v>
      </c>
      <c r="I1019" s="83">
        <v>396.0</v>
      </c>
      <c r="J1019" s="8">
        <v>4.0</v>
      </c>
      <c r="K1019" s="9">
        <f t="shared" si="3"/>
        <v>400</v>
      </c>
      <c r="L1019" s="49">
        <v>400.0</v>
      </c>
      <c r="M1019" s="95">
        <v>4.0</v>
      </c>
      <c r="N1019" s="9">
        <f t="shared" si="4"/>
        <v>404</v>
      </c>
      <c r="O1019" s="49">
        <v>404.0</v>
      </c>
    </row>
    <row r="1020" ht="15.75" customHeight="1">
      <c r="A1020" s="96">
        <v>1000.0</v>
      </c>
      <c r="B1020" s="69" t="s">
        <v>1030</v>
      </c>
      <c r="C1020" s="49">
        <v>725.0</v>
      </c>
      <c r="D1020" s="8">
        <v>7.0</v>
      </c>
      <c r="E1020" s="9">
        <f t="shared" si="1"/>
        <v>732</v>
      </c>
      <c r="F1020" s="49">
        <v>732.0</v>
      </c>
      <c r="G1020" s="8">
        <v>8.0</v>
      </c>
      <c r="H1020" s="9">
        <f t="shared" si="2"/>
        <v>740</v>
      </c>
      <c r="I1020" s="83">
        <v>740.0</v>
      </c>
      <c r="J1020" s="18">
        <v>-74.0</v>
      </c>
      <c r="K1020" s="15">
        <f t="shared" si="3"/>
        <v>666</v>
      </c>
      <c r="L1020" s="72">
        <v>1157.0</v>
      </c>
      <c r="M1020" s="95">
        <v>10.0</v>
      </c>
      <c r="N1020" s="9">
        <f t="shared" si="4"/>
        <v>1167</v>
      </c>
      <c r="O1020" s="72">
        <v>167.0</v>
      </c>
    </row>
    <row r="1021" ht="15.75" customHeight="1">
      <c r="A1021" s="96">
        <v>197.0</v>
      </c>
      <c r="B1021" s="69" t="s">
        <v>1031</v>
      </c>
      <c r="C1021" s="49">
        <v>870.0</v>
      </c>
      <c r="D1021" s="8">
        <v>9.0</v>
      </c>
      <c r="E1021" s="9">
        <f t="shared" si="1"/>
        <v>879</v>
      </c>
      <c r="F1021" s="49">
        <v>879.0</v>
      </c>
      <c r="G1021" s="8">
        <v>9.0</v>
      </c>
      <c r="H1021" s="9">
        <f t="shared" si="2"/>
        <v>888</v>
      </c>
      <c r="I1021" s="83">
        <v>888.0</v>
      </c>
      <c r="J1021" s="8">
        <v>9.0</v>
      </c>
      <c r="K1021" s="9">
        <f t="shared" si="3"/>
        <v>897</v>
      </c>
      <c r="L1021" s="49">
        <v>897.0</v>
      </c>
      <c r="M1021" s="95">
        <v>10.0</v>
      </c>
      <c r="N1021" s="9">
        <f t="shared" si="4"/>
        <v>907</v>
      </c>
      <c r="O1021" s="49">
        <v>907.0</v>
      </c>
    </row>
    <row r="1022" ht="15.75" customHeight="1">
      <c r="A1022" s="96">
        <v>1000.0</v>
      </c>
      <c r="B1022" s="69" t="s">
        <v>1032</v>
      </c>
      <c r="C1022" s="49">
        <v>1003.0</v>
      </c>
      <c r="D1022" s="8">
        <v>13.0</v>
      </c>
      <c r="E1022" s="9">
        <f t="shared" si="1"/>
        <v>1016</v>
      </c>
      <c r="F1022" s="49">
        <v>1016.0</v>
      </c>
      <c r="G1022" s="8">
        <v>9.0</v>
      </c>
      <c r="H1022" s="9">
        <f t="shared" si="2"/>
        <v>1025</v>
      </c>
      <c r="I1022" s="49">
        <v>1025.0</v>
      </c>
      <c r="J1022" s="18">
        <v>-103.0</v>
      </c>
      <c r="K1022" s="15">
        <f t="shared" si="3"/>
        <v>922</v>
      </c>
      <c r="L1022" s="72">
        <v>1505.0</v>
      </c>
      <c r="M1022" s="95">
        <v>13.0</v>
      </c>
      <c r="N1022" s="9">
        <f t="shared" si="4"/>
        <v>1518</v>
      </c>
      <c r="O1022" s="72">
        <v>518.0</v>
      </c>
    </row>
    <row r="1023" ht="15.75" customHeight="1">
      <c r="A1023" s="96">
        <v>934.0</v>
      </c>
      <c r="B1023" s="69" t="s">
        <v>1033</v>
      </c>
      <c r="C1023" s="49">
        <v>623.0</v>
      </c>
      <c r="D1023" s="8">
        <v>6.0</v>
      </c>
      <c r="E1023" s="9">
        <f t="shared" si="1"/>
        <v>629</v>
      </c>
      <c r="F1023" s="49">
        <v>629.0</v>
      </c>
      <c r="G1023" s="8">
        <v>7.0</v>
      </c>
      <c r="H1023" s="9">
        <f t="shared" si="2"/>
        <v>636</v>
      </c>
      <c r="I1023" s="83">
        <v>636.0</v>
      </c>
      <c r="J1023" s="8">
        <v>6.0</v>
      </c>
      <c r="K1023" s="9">
        <f t="shared" si="3"/>
        <v>642</v>
      </c>
      <c r="L1023" s="49">
        <v>642.0</v>
      </c>
      <c r="M1023" s="95">
        <v>7.0</v>
      </c>
      <c r="N1023" s="9">
        <f t="shared" si="4"/>
        <v>649</v>
      </c>
      <c r="O1023" s="49">
        <v>649.0</v>
      </c>
    </row>
    <row r="1024" ht="15.75" customHeight="1">
      <c r="A1024" s="96">
        <v>982.0</v>
      </c>
      <c r="B1024" s="69" t="s">
        <v>1034</v>
      </c>
      <c r="C1024" s="49">
        <v>160.0</v>
      </c>
      <c r="D1024" s="8">
        <v>1.0</v>
      </c>
      <c r="E1024" s="9">
        <f t="shared" si="1"/>
        <v>161</v>
      </c>
      <c r="F1024" s="49">
        <v>161.0</v>
      </c>
      <c r="G1024" s="8">
        <v>1.0</v>
      </c>
      <c r="H1024" s="9">
        <f t="shared" si="2"/>
        <v>162</v>
      </c>
      <c r="I1024" s="83">
        <v>162.0</v>
      </c>
      <c r="J1024" s="8">
        <v>1.0</v>
      </c>
      <c r="K1024" s="9">
        <f t="shared" si="3"/>
        <v>163</v>
      </c>
      <c r="L1024" s="49">
        <v>163.0</v>
      </c>
      <c r="M1024" s="95">
        <v>1.0</v>
      </c>
      <c r="N1024" s="9">
        <f t="shared" si="4"/>
        <v>164</v>
      </c>
      <c r="O1024" s="49">
        <v>164.0</v>
      </c>
    </row>
    <row r="1025" ht="15.75" customHeight="1">
      <c r="A1025" s="96">
        <v>984.0</v>
      </c>
      <c r="B1025" s="69" t="s">
        <v>1035</v>
      </c>
      <c r="C1025" s="49">
        <v>1504.0</v>
      </c>
      <c r="D1025" s="8">
        <v>20.0</v>
      </c>
      <c r="E1025" s="9">
        <f t="shared" si="1"/>
        <v>1524</v>
      </c>
      <c r="F1025" s="49">
        <v>1524.0</v>
      </c>
      <c r="G1025" s="8">
        <v>14.0</v>
      </c>
      <c r="H1025" s="9">
        <f t="shared" si="2"/>
        <v>1538</v>
      </c>
      <c r="I1025" s="49">
        <v>1538.0</v>
      </c>
      <c r="J1025" s="8">
        <v>12.0</v>
      </c>
      <c r="K1025" s="9">
        <f t="shared" si="3"/>
        <v>1550</v>
      </c>
      <c r="L1025" s="49">
        <v>1550.0</v>
      </c>
      <c r="M1025" s="95">
        <v>14.0</v>
      </c>
      <c r="N1025" s="9">
        <f t="shared" si="4"/>
        <v>1564</v>
      </c>
      <c r="O1025" s="49">
        <v>1564.0</v>
      </c>
    </row>
    <row r="1026" ht="15.75" customHeight="1">
      <c r="A1026" s="96">
        <v>786.0</v>
      </c>
      <c r="B1026" s="69" t="s">
        <v>1036</v>
      </c>
      <c r="C1026" s="49">
        <v>585.0</v>
      </c>
      <c r="D1026" s="8">
        <v>6.0</v>
      </c>
      <c r="E1026" s="9">
        <f t="shared" si="1"/>
        <v>591</v>
      </c>
      <c r="F1026" s="49">
        <v>591.0</v>
      </c>
      <c r="G1026" s="8">
        <v>6.0</v>
      </c>
      <c r="H1026" s="9">
        <f t="shared" si="2"/>
        <v>597</v>
      </c>
      <c r="I1026" s="83">
        <v>597.0</v>
      </c>
      <c r="J1026" s="8">
        <v>6.0</v>
      </c>
      <c r="K1026" s="9">
        <f t="shared" si="3"/>
        <v>603</v>
      </c>
      <c r="L1026" s="49">
        <v>603.0</v>
      </c>
      <c r="M1026" s="95">
        <v>6.0</v>
      </c>
      <c r="N1026" s="9">
        <f t="shared" si="4"/>
        <v>609</v>
      </c>
      <c r="O1026" s="49">
        <v>609.0</v>
      </c>
    </row>
    <row r="1027" ht="15.75" customHeight="1">
      <c r="A1027" s="99">
        <v>8000.0</v>
      </c>
      <c r="B1027" s="69" t="s">
        <v>1037</v>
      </c>
      <c r="C1027" s="49">
        <v>289.0</v>
      </c>
      <c r="D1027" s="8">
        <v>3.0</v>
      </c>
      <c r="E1027" s="9">
        <f t="shared" si="1"/>
        <v>292</v>
      </c>
      <c r="F1027" s="49">
        <v>292.0</v>
      </c>
      <c r="G1027" s="18">
        <v>-30.0</v>
      </c>
      <c r="H1027" s="15">
        <f t="shared" si="2"/>
        <v>262</v>
      </c>
      <c r="I1027" s="73">
        <v>8580.0</v>
      </c>
      <c r="J1027" s="8">
        <v>71.0</v>
      </c>
      <c r="K1027" s="9">
        <f t="shared" si="3"/>
        <v>8651</v>
      </c>
      <c r="L1027" s="72">
        <v>651.0</v>
      </c>
      <c r="M1027" s="95">
        <v>7.0</v>
      </c>
      <c r="N1027" s="9">
        <f t="shared" si="4"/>
        <v>658</v>
      </c>
      <c r="O1027" s="49">
        <v>658.0</v>
      </c>
    </row>
    <row r="1028" ht="15.75" customHeight="1">
      <c r="A1028" s="96">
        <v>566.0</v>
      </c>
      <c r="B1028" s="78" t="s">
        <v>1038</v>
      </c>
      <c r="C1028" s="49">
        <v>967.0</v>
      </c>
      <c r="D1028" s="8">
        <v>10.0</v>
      </c>
      <c r="E1028" s="9">
        <f t="shared" si="1"/>
        <v>977</v>
      </c>
      <c r="F1028" s="49">
        <v>977.0</v>
      </c>
      <c r="G1028" s="8">
        <v>11.0</v>
      </c>
      <c r="H1028" s="9">
        <f t="shared" si="2"/>
        <v>988</v>
      </c>
      <c r="I1028" s="83">
        <v>988.0</v>
      </c>
      <c r="J1028" s="8">
        <v>10.0</v>
      </c>
      <c r="K1028" s="9">
        <f t="shared" si="3"/>
        <v>998</v>
      </c>
      <c r="L1028" s="49">
        <v>998.0</v>
      </c>
      <c r="M1028" s="95">
        <v>11.0</v>
      </c>
      <c r="N1028" s="9">
        <f t="shared" si="4"/>
        <v>1009</v>
      </c>
      <c r="O1028" s="49">
        <v>1009.0</v>
      </c>
    </row>
    <row r="1029" ht="15.75" customHeight="1">
      <c r="A1029" s="96">
        <v>207.0</v>
      </c>
      <c r="B1029" s="69" t="s">
        <v>1039</v>
      </c>
      <c r="C1029" s="90">
        <v>869874.0</v>
      </c>
      <c r="D1029" s="8">
        <v>8980.0</v>
      </c>
      <c r="E1029" s="9">
        <f t="shared" si="1"/>
        <v>878854</v>
      </c>
      <c r="F1029" s="49">
        <v>878854.0</v>
      </c>
      <c r="G1029" s="8">
        <v>7175.0</v>
      </c>
      <c r="H1029" s="9">
        <f t="shared" si="2"/>
        <v>886029</v>
      </c>
      <c r="I1029" s="90">
        <v>886029.0</v>
      </c>
      <c r="J1029" s="8">
        <v>6312.0</v>
      </c>
      <c r="K1029" s="9">
        <f t="shared" si="3"/>
        <v>892341</v>
      </c>
      <c r="L1029" s="49">
        <v>892341.0</v>
      </c>
      <c r="M1029" s="12">
        <v>4706.0</v>
      </c>
      <c r="N1029" s="9">
        <f t="shared" si="4"/>
        <v>897047</v>
      </c>
      <c r="O1029" s="90">
        <v>897047.0</v>
      </c>
    </row>
    <row r="1030" ht="15.75" customHeight="1">
      <c r="A1030" s="96">
        <v>586.0</v>
      </c>
      <c r="B1030" s="69" t="s">
        <v>1040</v>
      </c>
      <c r="C1030" s="49">
        <v>235.0</v>
      </c>
      <c r="D1030" s="8">
        <v>2.0</v>
      </c>
      <c r="E1030" s="9">
        <f t="shared" si="1"/>
        <v>237</v>
      </c>
      <c r="F1030" s="49">
        <v>237.0</v>
      </c>
      <c r="G1030" s="8">
        <v>2.0</v>
      </c>
      <c r="H1030" s="9">
        <f t="shared" si="2"/>
        <v>239</v>
      </c>
      <c r="I1030" s="83">
        <v>239.0</v>
      </c>
      <c r="J1030" s="8">
        <v>2.0</v>
      </c>
      <c r="K1030" s="9">
        <f t="shared" si="3"/>
        <v>241</v>
      </c>
      <c r="L1030" s="49">
        <v>241.0</v>
      </c>
      <c r="M1030" s="95">
        <v>2.0</v>
      </c>
      <c r="N1030" s="9">
        <f t="shared" si="4"/>
        <v>243</v>
      </c>
      <c r="O1030" s="49">
        <v>243.0</v>
      </c>
    </row>
    <row r="1031" ht="15.75" customHeight="1">
      <c r="A1031" s="96">
        <v>704.0</v>
      </c>
      <c r="B1031" s="69" t="s">
        <v>1041</v>
      </c>
      <c r="C1031" s="49">
        <v>487.0</v>
      </c>
      <c r="D1031" s="8">
        <v>5.0</v>
      </c>
      <c r="E1031" s="9">
        <f t="shared" si="1"/>
        <v>492</v>
      </c>
      <c r="F1031" s="49">
        <v>492.0</v>
      </c>
      <c r="G1031" s="8">
        <v>5.0</v>
      </c>
      <c r="H1031" s="9">
        <f t="shared" si="2"/>
        <v>497</v>
      </c>
      <c r="I1031" s="83">
        <v>497.0</v>
      </c>
      <c r="J1031" s="8">
        <v>5.0</v>
      </c>
      <c r="K1031" s="9">
        <f t="shared" si="3"/>
        <v>502</v>
      </c>
      <c r="L1031" s="49">
        <v>502.0</v>
      </c>
      <c r="M1031" s="95">
        <v>5.0</v>
      </c>
      <c r="N1031" s="9">
        <f t="shared" si="4"/>
        <v>507</v>
      </c>
      <c r="O1031" s="49">
        <v>507.0</v>
      </c>
    </row>
    <row r="1032" ht="15.75" customHeight="1">
      <c r="A1032" s="96">
        <v>135.0</v>
      </c>
      <c r="B1032" s="69" t="s">
        <v>1042</v>
      </c>
      <c r="C1032" s="49">
        <v>1740.0</v>
      </c>
      <c r="D1032" s="8">
        <v>24.0</v>
      </c>
      <c r="E1032" s="9">
        <f t="shared" si="1"/>
        <v>1764</v>
      </c>
      <c r="F1032" s="49">
        <v>1764.0</v>
      </c>
      <c r="G1032" s="8">
        <v>16.0</v>
      </c>
      <c r="H1032" s="9">
        <f t="shared" si="2"/>
        <v>1780</v>
      </c>
      <c r="I1032" s="49">
        <v>1780.0</v>
      </c>
      <c r="J1032" s="8">
        <v>14.0</v>
      </c>
      <c r="K1032" s="9">
        <f t="shared" si="3"/>
        <v>1794</v>
      </c>
      <c r="L1032" s="49">
        <v>1794.0</v>
      </c>
      <c r="M1032" s="95">
        <v>16.0</v>
      </c>
      <c r="N1032" s="9">
        <f t="shared" si="4"/>
        <v>1810</v>
      </c>
      <c r="O1032" s="49">
        <v>1810.0</v>
      </c>
    </row>
    <row r="1033" ht="15.75" customHeight="1">
      <c r="A1033" s="96"/>
      <c r="B1033" s="69" t="s">
        <v>1043</v>
      </c>
      <c r="C1033" s="49">
        <v>221.0</v>
      </c>
      <c r="D1033" s="8">
        <v>2.0</v>
      </c>
      <c r="E1033" s="9">
        <f t="shared" si="1"/>
        <v>223</v>
      </c>
      <c r="F1033" s="49">
        <v>223.0</v>
      </c>
      <c r="G1033" s="8">
        <v>2.0</v>
      </c>
      <c r="H1033" s="9">
        <f t="shared" si="2"/>
        <v>225</v>
      </c>
      <c r="I1033" s="83">
        <v>225.0</v>
      </c>
      <c r="J1033" s="8">
        <v>2.0</v>
      </c>
      <c r="K1033" s="9">
        <f t="shared" si="3"/>
        <v>227</v>
      </c>
      <c r="L1033" s="49">
        <v>227.0</v>
      </c>
      <c r="M1033" s="84">
        <v>-23.0</v>
      </c>
      <c r="N1033" s="15">
        <f t="shared" si="4"/>
        <v>204</v>
      </c>
      <c r="O1033" s="73">
        <v>1567.0</v>
      </c>
    </row>
    <row r="1034" ht="15.75" customHeight="1">
      <c r="A1034" s="96">
        <v>204.0</v>
      </c>
      <c r="B1034" s="69" t="s">
        <v>1044</v>
      </c>
      <c r="C1034" s="49">
        <v>487.0</v>
      </c>
      <c r="D1034" s="8">
        <v>5.0</v>
      </c>
      <c r="E1034" s="9">
        <f t="shared" si="1"/>
        <v>492</v>
      </c>
      <c r="F1034" s="49">
        <v>492.0</v>
      </c>
      <c r="G1034" s="8">
        <v>5.0</v>
      </c>
      <c r="H1034" s="9">
        <f t="shared" si="2"/>
        <v>497</v>
      </c>
      <c r="I1034" s="83">
        <v>497.0</v>
      </c>
      <c r="J1034" s="8">
        <v>5.0</v>
      </c>
      <c r="K1034" s="9">
        <f t="shared" si="3"/>
        <v>502</v>
      </c>
      <c r="L1034" s="49">
        <v>502.0</v>
      </c>
      <c r="M1034" s="95">
        <v>5.0</v>
      </c>
      <c r="N1034" s="9">
        <f t="shared" si="4"/>
        <v>507</v>
      </c>
      <c r="O1034" s="49">
        <v>507.0</v>
      </c>
    </row>
    <row r="1035" ht="15.75" customHeight="1">
      <c r="A1035" s="96"/>
      <c r="B1035" s="69" t="s">
        <v>1045</v>
      </c>
      <c r="C1035" s="49">
        <v>1329.0</v>
      </c>
      <c r="D1035" s="8">
        <v>18.0</v>
      </c>
      <c r="E1035" s="9">
        <f t="shared" si="1"/>
        <v>1347</v>
      </c>
      <c r="F1035" s="49">
        <v>1347.0</v>
      </c>
      <c r="G1035" s="8">
        <v>12.0</v>
      </c>
      <c r="H1035" s="9">
        <f t="shared" si="2"/>
        <v>1359</v>
      </c>
      <c r="I1035" s="49">
        <v>1359.0</v>
      </c>
      <c r="J1035" s="8">
        <v>11.0</v>
      </c>
      <c r="K1035" s="9">
        <f t="shared" si="3"/>
        <v>1370</v>
      </c>
      <c r="L1035" s="49">
        <v>1370.0</v>
      </c>
      <c r="M1035" s="84">
        <v>-137.0</v>
      </c>
      <c r="N1035" s="15">
        <f t="shared" si="4"/>
        <v>1233</v>
      </c>
      <c r="O1035" s="73">
        <v>1557.0</v>
      </c>
    </row>
    <row r="1036" ht="15.75" customHeight="1">
      <c r="A1036" s="96"/>
      <c r="B1036" s="69" t="s">
        <v>1046</v>
      </c>
      <c r="C1036" s="49">
        <v>930.0</v>
      </c>
      <c r="D1036" s="8">
        <v>9.0</v>
      </c>
      <c r="E1036" s="9">
        <f t="shared" si="1"/>
        <v>939</v>
      </c>
      <c r="F1036" s="49">
        <v>939.0</v>
      </c>
      <c r="G1036" s="18">
        <v>-94.0</v>
      </c>
      <c r="H1036" s="15">
        <f t="shared" si="2"/>
        <v>845</v>
      </c>
      <c r="I1036" s="83">
        <v>845.0</v>
      </c>
      <c r="J1036" s="8">
        <v>8.0</v>
      </c>
      <c r="K1036" s="9">
        <f t="shared" si="3"/>
        <v>853</v>
      </c>
      <c r="L1036" s="49">
        <v>853.0</v>
      </c>
      <c r="M1036" s="84">
        <v>-86.0</v>
      </c>
      <c r="N1036" s="15">
        <f t="shared" si="4"/>
        <v>767</v>
      </c>
      <c r="O1036" s="73">
        <v>1047.0</v>
      </c>
    </row>
    <row r="1037" ht="15.75" customHeight="1">
      <c r="A1037" s="96">
        <v>765.0</v>
      </c>
      <c r="B1037" s="69" t="s">
        <v>1047</v>
      </c>
      <c r="C1037" s="49">
        <v>415.0</v>
      </c>
      <c r="D1037" s="8">
        <v>4.0</v>
      </c>
      <c r="E1037" s="9">
        <f t="shared" si="1"/>
        <v>419</v>
      </c>
      <c r="F1037" s="49">
        <v>419.0</v>
      </c>
      <c r="G1037" s="8">
        <v>4.0</v>
      </c>
      <c r="H1037" s="9">
        <f t="shared" si="2"/>
        <v>423</v>
      </c>
      <c r="I1037" s="83">
        <v>423.0</v>
      </c>
      <c r="J1037" s="8">
        <v>4.0</v>
      </c>
      <c r="K1037" s="9">
        <f t="shared" si="3"/>
        <v>427</v>
      </c>
      <c r="L1037" s="49">
        <v>427.0</v>
      </c>
      <c r="M1037" s="95">
        <v>4.0</v>
      </c>
      <c r="N1037" s="9">
        <f t="shared" si="4"/>
        <v>431</v>
      </c>
      <c r="O1037" s="49">
        <v>431.0</v>
      </c>
    </row>
    <row r="1038" ht="15.75" customHeight="1">
      <c r="A1038" s="96">
        <v>936.0</v>
      </c>
      <c r="B1038" s="69" t="s">
        <v>1048</v>
      </c>
      <c r="C1038" s="49">
        <v>233.0</v>
      </c>
      <c r="D1038" s="8">
        <v>2.0</v>
      </c>
      <c r="E1038" s="9">
        <f t="shared" si="1"/>
        <v>235</v>
      </c>
      <c r="F1038" s="49">
        <v>235.0</v>
      </c>
      <c r="G1038" s="8">
        <v>2.0</v>
      </c>
      <c r="H1038" s="9">
        <f t="shared" si="2"/>
        <v>237</v>
      </c>
      <c r="I1038" s="83">
        <v>237.0</v>
      </c>
      <c r="J1038" s="8">
        <v>2.0</v>
      </c>
      <c r="K1038" s="9">
        <f t="shared" si="3"/>
        <v>239</v>
      </c>
      <c r="L1038" s="49">
        <v>239.0</v>
      </c>
      <c r="M1038" s="95">
        <v>2.0</v>
      </c>
      <c r="N1038" s="9">
        <f t="shared" si="4"/>
        <v>241</v>
      </c>
      <c r="O1038" s="49">
        <v>241.0</v>
      </c>
    </row>
    <row r="1039" ht="15.75" customHeight="1">
      <c r="A1039" s="96">
        <v>22085.0</v>
      </c>
      <c r="B1039" s="69" t="s">
        <v>1049</v>
      </c>
      <c r="C1039" s="49">
        <v>456.0</v>
      </c>
      <c r="D1039" s="8">
        <v>4.0</v>
      </c>
      <c r="E1039" s="9">
        <f t="shared" si="1"/>
        <v>460</v>
      </c>
      <c r="F1039" s="49">
        <v>460.0</v>
      </c>
      <c r="G1039" s="8">
        <v>5.0</v>
      </c>
      <c r="H1039" s="9">
        <f t="shared" si="2"/>
        <v>465</v>
      </c>
      <c r="I1039" s="83">
        <v>465.0</v>
      </c>
      <c r="J1039" s="8">
        <v>4.0</v>
      </c>
      <c r="K1039" s="9">
        <f t="shared" si="3"/>
        <v>469</v>
      </c>
      <c r="L1039" s="49">
        <v>469.0</v>
      </c>
      <c r="M1039" s="95">
        <v>5.0</v>
      </c>
      <c r="N1039" s="9">
        <f t="shared" si="4"/>
        <v>474</v>
      </c>
      <c r="O1039" s="49">
        <v>474.0</v>
      </c>
    </row>
    <row r="1040" ht="15.75" customHeight="1">
      <c r="A1040" s="96"/>
      <c r="B1040" s="69" t="s">
        <v>1050</v>
      </c>
      <c r="C1040" s="49">
        <v>1018.0</v>
      </c>
      <c r="D1040" s="8">
        <v>14.0</v>
      </c>
      <c r="E1040" s="9">
        <f t="shared" si="1"/>
        <v>1032</v>
      </c>
      <c r="F1040" s="49">
        <v>1032.0</v>
      </c>
      <c r="G1040" s="8">
        <v>9.0</v>
      </c>
      <c r="H1040" s="9">
        <f t="shared" si="2"/>
        <v>1041</v>
      </c>
      <c r="I1040" s="49">
        <v>1041.0</v>
      </c>
      <c r="J1040" s="8">
        <v>8.0</v>
      </c>
      <c r="K1040" s="9">
        <f t="shared" si="3"/>
        <v>1049</v>
      </c>
      <c r="L1040" s="49">
        <v>1049.0</v>
      </c>
      <c r="M1040" s="84">
        <v>-105.0</v>
      </c>
      <c r="N1040" s="15">
        <f t="shared" si="4"/>
        <v>944</v>
      </c>
      <c r="O1040" s="73">
        <v>1830.0</v>
      </c>
    </row>
    <row r="1041" ht="15.75" customHeight="1">
      <c r="A1041" s="96">
        <v>6000.0</v>
      </c>
      <c r="B1041" s="69" t="s">
        <v>1051</v>
      </c>
      <c r="C1041" s="49">
        <v>6373.0</v>
      </c>
      <c r="D1041" s="8">
        <v>88.0</v>
      </c>
      <c r="E1041" s="9">
        <f t="shared" si="1"/>
        <v>6461</v>
      </c>
      <c r="F1041" s="49">
        <v>6461.0</v>
      </c>
      <c r="G1041" s="8">
        <v>60.0</v>
      </c>
      <c r="H1041" s="9">
        <f t="shared" si="2"/>
        <v>6521</v>
      </c>
      <c r="I1041" s="49">
        <v>6521.0</v>
      </c>
      <c r="J1041" s="18">
        <v>-653.0</v>
      </c>
      <c r="K1041" s="15">
        <f t="shared" si="3"/>
        <v>5868</v>
      </c>
      <c r="L1041" s="72">
        <v>6436.0</v>
      </c>
      <c r="M1041" s="95">
        <v>59.0</v>
      </c>
      <c r="N1041" s="9">
        <f t="shared" si="4"/>
        <v>6495</v>
      </c>
      <c r="O1041" s="72">
        <v>495.0</v>
      </c>
    </row>
    <row r="1042" ht="15.75" customHeight="1">
      <c r="A1042" s="96">
        <v>319.0</v>
      </c>
      <c r="B1042" s="69" t="s">
        <v>1052</v>
      </c>
      <c r="C1042" s="49">
        <v>406.0</v>
      </c>
      <c r="D1042" s="8">
        <v>4.0</v>
      </c>
      <c r="E1042" s="9">
        <f t="shared" si="1"/>
        <v>410</v>
      </c>
      <c r="F1042" s="49">
        <v>410.0</v>
      </c>
      <c r="G1042" s="18">
        <v>-41.0</v>
      </c>
      <c r="H1042" s="15">
        <f t="shared" si="2"/>
        <v>369</v>
      </c>
      <c r="I1042" s="83">
        <v>369.0</v>
      </c>
      <c r="J1042" s="8">
        <v>3.0</v>
      </c>
      <c r="K1042" s="9">
        <f t="shared" si="3"/>
        <v>372</v>
      </c>
      <c r="L1042" s="49">
        <v>372.0</v>
      </c>
      <c r="M1042" s="95">
        <v>4.0</v>
      </c>
      <c r="N1042" s="9">
        <f t="shared" si="4"/>
        <v>376</v>
      </c>
      <c r="O1042" s="49">
        <v>376.0</v>
      </c>
    </row>
    <row r="1043" ht="15.75" customHeight="1">
      <c r="A1043" s="96">
        <v>888.0</v>
      </c>
      <c r="B1043" s="69" t="s">
        <v>1053</v>
      </c>
      <c r="C1043" s="49">
        <v>462.0</v>
      </c>
      <c r="D1043" s="8">
        <v>4.0</v>
      </c>
      <c r="E1043" s="9">
        <f t="shared" si="1"/>
        <v>466</v>
      </c>
      <c r="F1043" s="49">
        <v>466.0</v>
      </c>
      <c r="G1043" s="8">
        <v>5.0</v>
      </c>
      <c r="H1043" s="9">
        <f t="shared" si="2"/>
        <v>471</v>
      </c>
      <c r="I1043" s="83">
        <v>471.0</v>
      </c>
      <c r="J1043" s="8">
        <v>4.0</v>
      </c>
      <c r="K1043" s="9">
        <f t="shared" si="3"/>
        <v>475</v>
      </c>
      <c r="L1043" s="49">
        <v>475.0</v>
      </c>
      <c r="M1043" s="95">
        <v>5.0</v>
      </c>
      <c r="N1043" s="9">
        <f t="shared" si="4"/>
        <v>480</v>
      </c>
      <c r="O1043" s="49">
        <v>480.0</v>
      </c>
    </row>
    <row r="1044" ht="15.75" customHeight="1">
      <c r="A1044" s="96">
        <v>401.0</v>
      </c>
      <c r="B1044" s="69" t="s">
        <v>1054</v>
      </c>
      <c r="C1044" s="49">
        <v>324.0</v>
      </c>
      <c r="D1044" s="8">
        <v>3.0</v>
      </c>
      <c r="E1044" s="9">
        <f t="shared" si="1"/>
        <v>327</v>
      </c>
      <c r="F1044" s="49">
        <v>327.0</v>
      </c>
      <c r="G1044" s="8">
        <v>3.0</v>
      </c>
      <c r="H1044" s="9">
        <f t="shared" si="2"/>
        <v>330</v>
      </c>
      <c r="I1044" s="83">
        <v>330.0</v>
      </c>
      <c r="J1044" s="8">
        <v>3.0</v>
      </c>
      <c r="K1044" s="9">
        <f t="shared" si="3"/>
        <v>333</v>
      </c>
      <c r="L1044" s="49">
        <v>333.0</v>
      </c>
      <c r="M1044" s="95">
        <v>3.0</v>
      </c>
      <c r="N1044" s="9">
        <f t="shared" si="4"/>
        <v>336</v>
      </c>
      <c r="O1044" s="49">
        <v>336.0</v>
      </c>
    </row>
    <row r="1045" ht="15.75" customHeight="1">
      <c r="A1045" s="96">
        <v>5000.0</v>
      </c>
      <c r="B1045" s="69" t="s">
        <v>1055</v>
      </c>
      <c r="C1045" s="49">
        <v>166.0</v>
      </c>
      <c r="D1045" s="8">
        <v>1.0</v>
      </c>
      <c r="E1045" s="9">
        <f t="shared" si="1"/>
        <v>167</v>
      </c>
      <c r="F1045" s="49">
        <v>167.0</v>
      </c>
      <c r="G1045" s="8">
        <v>1.0</v>
      </c>
      <c r="H1045" s="9">
        <f t="shared" si="2"/>
        <v>168</v>
      </c>
      <c r="I1045" s="83">
        <v>168.0</v>
      </c>
      <c r="J1045" s="18">
        <v>-17.0</v>
      </c>
      <c r="K1045" s="15">
        <f t="shared" si="3"/>
        <v>151</v>
      </c>
      <c r="L1045" s="72">
        <v>5520.0</v>
      </c>
      <c r="M1045" s="95">
        <v>50.0</v>
      </c>
      <c r="N1045" s="9">
        <f t="shared" si="4"/>
        <v>5570</v>
      </c>
      <c r="O1045" s="72">
        <v>570.0</v>
      </c>
    </row>
    <row r="1046" ht="15.75" customHeight="1">
      <c r="A1046" s="96">
        <v>951.0</v>
      </c>
      <c r="B1046" s="69" t="s">
        <v>1056</v>
      </c>
      <c r="C1046" s="49">
        <v>294.0</v>
      </c>
      <c r="D1046" s="8">
        <v>3.0</v>
      </c>
      <c r="E1046" s="9">
        <f t="shared" si="1"/>
        <v>297</v>
      </c>
      <c r="F1046" s="49">
        <v>297.0</v>
      </c>
      <c r="G1046" s="8">
        <v>3.0</v>
      </c>
      <c r="H1046" s="9">
        <f t="shared" si="2"/>
        <v>300</v>
      </c>
      <c r="I1046" s="83">
        <v>300.0</v>
      </c>
      <c r="J1046" s="8">
        <v>3.0</v>
      </c>
      <c r="K1046" s="9">
        <f t="shared" si="3"/>
        <v>303</v>
      </c>
      <c r="L1046" s="49">
        <v>303.0</v>
      </c>
      <c r="M1046" s="95">
        <v>3.0</v>
      </c>
      <c r="N1046" s="9">
        <f t="shared" si="4"/>
        <v>306</v>
      </c>
      <c r="O1046" s="49">
        <v>306.0</v>
      </c>
    </row>
    <row r="1047" ht="15.75" customHeight="1">
      <c r="A1047" s="96">
        <v>223.0</v>
      </c>
      <c r="B1047" s="69" t="s">
        <v>1057</v>
      </c>
      <c r="C1047" s="49">
        <v>180.0</v>
      </c>
      <c r="D1047" s="8">
        <v>1.0</v>
      </c>
      <c r="E1047" s="9">
        <f t="shared" si="1"/>
        <v>181</v>
      </c>
      <c r="F1047" s="49">
        <v>181.0</v>
      </c>
      <c r="G1047" s="8">
        <v>2.0</v>
      </c>
      <c r="H1047" s="9">
        <f t="shared" si="2"/>
        <v>183</v>
      </c>
      <c r="I1047" s="83">
        <v>183.0</v>
      </c>
      <c r="J1047" s="8">
        <v>1.0</v>
      </c>
      <c r="K1047" s="9">
        <f t="shared" si="3"/>
        <v>184</v>
      </c>
      <c r="L1047" s="49">
        <v>184.0</v>
      </c>
      <c r="M1047" s="95">
        <v>2.0</v>
      </c>
      <c r="N1047" s="9">
        <f t="shared" si="4"/>
        <v>186</v>
      </c>
      <c r="O1047" s="49">
        <v>186.0</v>
      </c>
    </row>
    <row r="1048" ht="15.75" customHeight="1">
      <c r="A1048" s="96">
        <v>300.0</v>
      </c>
      <c r="B1048" s="69" t="s">
        <v>1058</v>
      </c>
      <c r="C1048" s="49">
        <v>278.0</v>
      </c>
      <c r="D1048" s="8">
        <v>2.0</v>
      </c>
      <c r="E1048" s="9">
        <f t="shared" si="1"/>
        <v>280</v>
      </c>
      <c r="F1048" s="49">
        <v>280.0</v>
      </c>
      <c r="G1048" s="8">
        <v>3.0</v>
      </c>
      <c r="H1048" s="9">
        <f t="shared" si="2"/>
        <v>283</v>
      </c>
      <c r="I1048" s="83">
        <v>283.0</v>
      </c>
      <c r="J1048" s="8">
        <v>2.0</v>
      </c>
      <c r="K1048" s="9">
        <f t="shared" si="3"/>
        <v>285</v>
      </c>
      <c r="L1048" s="49">
        <v>285.0</v>
      </c>
      <c r="M1048" s="95">
        <v>3.0</v>
      </c>
      <c r="N1048" s="9">
        <f t="shared" si="4"/>
        <v>288</v>
      </c>
      <c r="O1048" s="49">
        <v>288.0</v>
      </c>
    </row>
    <row r="1049" ht="15.75" customHeight="1">
      <c r="A1049" s="96">
        <v>67639.0</v>
      </c>
      <c r="B1049" s="69" t="s">
        <v>1059</v>
      </c>
      <c r="C1049" s="49">
        <v>1128.0</v>
      </c>
      <c r="D1049" s="8">
        <v>15.0</v>
      </c>
      <c r="E1049" s="9">
        <f t="shared" si="1"/>
        <v>1143</v>
      </c>
      <c r="F1049" s="49">
        <v>1143.0</v>
      </c>
      <c r="G1049" s="8">
        <v>10.0</v>
      </c>
      <c r="H1049" s="9">
        <f t="shared" si="2"/>
        <v>1153</v>
      </c>
      <c r="I1049" s="49">
        <v>1153.0</v>
      </c>
      <c r="J1049" s="8">
        <v>9.0</v>
      </c>
      <c r="K1049" s="9">
        <f t="shared" si="3"/>
        <v>1162</v>
      </c>
      <c r="L1049" s="49">
        <v>1162.0</v>
      </c>
      <c r="M1049" s="95">
        <v>10.0</v>
      </c>
      <c r="N1049" s="9">
        <f t="shared" si="4"/>
        <v>1172</v>
      </c>
      <c r="O1049" s="49">
        <v>1172.0</v>
      </c>
    </row>
    <row r="1050" ht="15.75" customHeight="1">
      <c r="A1050" s="96">
        <v>787.0</v>
      </c>
      <c r="B1050" s="69" t="s">
        <v>1060</v>
      </c>
      <c r="C1050" s="49">
        <v>717.0</v>
      </c>
      <c r="D1050" s="8">
        <v>7.0</v>
      </c>
      <c r="E1050" s="9">
        <f t="shared" si="1"/>
        <v>724</v>
      </c>
      <c r="F1050" s="49">
        <v>724.0</v>
      </c>
      <c r="G1050" s="8">
        <v>8.0</v>
      </c>
      <c r="H1050" s="9">
        <f t="shared" si="2"/>
        <v>732</v>
      </c>
      <c r="I1050" s="83">
        <v>732.0</v>
      </c>
      <c r="J1050" s="8">
        <v>7.0</v>
      </c>
      <c r="K1050" s="9">
        <f t="shared" si="3"/>
        <v>739</v>
      </c>
      <c r="L1050" s="49">
        <v>739.0</v>
      </c>
      <c r="M1050" s="95">
        <v>8.0</v>
      </c>
      <c r="N1050" s="9">
        <f t="shared" si="4"/>
        <v>747</v>
      </c>
      <c r="O1050" s="49">
        <v>747.0</v>
      </c>
    </row>
    <row r="1051" ht="15.75" customHeight="1">
      <c r="A1051" s="96">
        <v>828.0</v>
      </c>
      <c r="B1051" s="69" t="s">
        <v>1061</v>
      </c>
      <c r="C1051" s="49">
        <v>475.0</v>
      </c>
      <c r="D1051" s="8">
        <v>5.0</v>
      </c>
      <c r="E1051" s="9">
        <f t="shared" si="1"/>
        <v>480</v>
      </c>
      <c r="F1051" s="49">
        <v>480.0</v>
      </c>
      <c r="G1051" s="18">
        <v>-48.0</v>
      </c>
      <c r="H1051" s="15">
        <f t="shared" si="2"/>
        <v>432</v>
      </c>
      <c r="I1051" s="83">
        <v>432.0</v>
      </c>
      <c r="J1051" s="8">
        <v>4.0</v>
      </c>
      <c r="K1051" s="9">
        <f t="shared" si="3"/>
        <v>436</v>
      </c>
      <c r="L1051" s="49">
        <v>436.0</v>
      </c>
      <c r="M1051" s="95">
        <v>4.0</v>
      </c>
      <c r="N1051" s="9">
        <f t="shared" si="4"/>
        <v>440</v>
      </c>
      <c r="O1051" s="49">
        <v>440.0</v>
      </c>
    </row>
    <row r="1052" ht="15.75" customHeight="1">
      <c r="A1052" s="96">
        <v>698.0</v>
      </c>
      <c r="B1052" s="69" t="s">
        <v>1062</v>
      </c>
      <c r="C1052" s="90">
        <v>194033.0</v>
      </c>
      <c r="D1052" s="8">
        <v>2003.0</v>
      </c>
      <c r="E1052" s="9">
        <f t="shared" si="1"/>
        <v>196036</v>
      </c>
      <c r="F1052" s="49">
        <v>196036.0</v>
      </c>
      <c r="G1052" s="8">
        <v>1600.0</v>
      </c>
      <c r="H1052" s="9">
        <f t="shared" si="2"/>
        <v>197636</v>
      </c>
      <c r="I1052" s="90">
        <v>197636.0</v>
      </c>
      <c r="J1052" s="8">
        <v>1408.0</v>
      </c>
      <c r="K1052" s="9">
        <f t="shared" si="3"/>
        <v>199044</v>
      </c>
      <c r="L1052" s="49">
        <v>199044.0</v>
      </c>
      <c r="M1052" s="12">
        <v>1049.0</v>
      </c>
      <c r="N1052" s="9">
        <f t="shared" si="4"/>
        <v>200093</v>
      </c>
      <c r="O1052" s="90">
        <v>200093.0</v>
      </c>
    </row>
    <row r="1053" ht="15.75" customHeight="1">
      <c r="A1053" s="96"/>
      <c r="B1053" s="69" t="s">
        <v>1063</v>
      </c>
      <c r="C1053" s="49">
        <v>713.0</v>
      </c>
      <c r="D1053" s="8">
        <v>7.0</v>
      </c>
      <c r="E1053" s="9">
        <f t="shared" si="1"/>
        <v>720</v>
      </c>
      <c r="F1053" s="49">
        <v>720.0</v>
      </c>
      <c r="G1053" s="8">
        <v>8.0</v>
      </c>
      <c r="H1053" s="9">
        <f t="shared" si="2"/>
        <v>728</v>
      </c>
      <c r="I1053" s="83">
        <v>728.0</v>
      </c>
      <c r="J1053" s="8">
        <v>7.0</v>
      </c>
      <c r="K1053" s="9">
        <f t="shared" si="3"/>
        <v>735</v>
      </c>
      <c r="L1053" s="49">
        <v>735.0</v>
      </c>
      <c r="M1053" s="84">
        <v>-74.0</v>
      </c>
      <c r="N1053" s="15">
        <f t="shared" si="4"/>
        <v>661</v>
      </c>
      <c r="O1053" s="73">
        <v>1124.0</v>
      </c>
    </row>
    <row r="1054" ht="15.75" customHeight="1">
      <c r="A1054" s="96">
        <v>1304.0</v>
      </c>
      <c r="B1054" s="69" t="s">
        <v>1064</v>
      </c>
      <c r="C1054" s="49">
        <v>448.0</v>
      </c>
      <c r="D1054" s="8">
        <v>4.0</v>
      </c>
      <c r="E1054" s="9">
        <f t="shared" si="1"/>
        <v>452</v>
      </c>
      <c r="F1054" s="49">
        <v>452.0</v>
      </c>
      <c r="G1054" s="8">
        <v>5.0</v>
      </c>
      <c r="H1054" s="9">
        <f t="shared" si="2"/>
        <v>457</v>
      </c>
      <c r="I1054" s="83">
        <v>457.0</v>
      </c>
      <c r="J1054" s="8">
        <v>4.0</v>
      </c>
      <c r="K1054" s="9">
        <f t="shared" si="3"/>
        <v>461</v>
      </c>
      <c r="L1054" s="49">
        <v>461.0</v>
      </c>
      <c r="M1054" s="95">
        <v>5.0</v>
      </c>
      <c r="N1054" s="9">
        <f t="shared" si="4"/>
        <v>466</v>
      </c>
      <c r="O1054" s="49">
        <v>466.0</v>
      </c>
    </row>
    <row r="1055" ht="15.75" customHeight="1">
      <c r="A1055" s="96">
        <v>2705.0</v>
      </c>
      <c r="B1055" s="69" t="s">
        <v>1065</v>
      </c>
      <c r="C1055" s="49">
        <v>1393.0</v>
      </c>
      <c r="D1055" s="8">
        <v>19.0</v>
      </c>
      <c r="E1055" s="9">
        <f t="shared" si="1"/>
        <v>1412</v>
      </c>
      <c r="F1055" s="49">
        <v>1412.0</v>
      </c>
      <c r="G1055" s="8">
        <v>13.0</v>
      </c>
      <c r="H1055" s="9">
        <f t="shared" si="2"/>
        <v>1425</v>
      </c>
      <c r="I1055" s="49">
        <v>1425.0</v>
      </c>
      <c r="J1055" s="8">
        <v>11.0</v>
      </c>
      <c r="K1055" s="9">
        <f t="shared" si="3"/>
        <v>1436</v>
      </c>
      <c r="L1055" s="49">
        <v>1436.0</v>
      </c>
      <c r="M1055" s="95">
        <v>13.0</v>
      </c>
      <c r="N1055" s="9">
        <f t="shared" si="4"/>
        <v>1449</v>
      </c>
      <c r="O1055" s="49">
        <v>1449.0</v>
      </c>
    </row>
    <row r="1056" ht="15.75" customHeight="1">
      <c r="A1056" s="96"/>
      <c r="B1056" s="69" t="s">
        <v>1066</v>
      </c>
      <c r="C1056" s="49">
        <v>1433.0</v>
      </c>
      <c r="D1056" s="8">
        <v>19.0</v>
      </c>
      <c r="E1056" s="9">
        <f t="shared" si="1"/>
        <v>1452</v>
      </c>
      <c r="F1056" s="49">
        <v>1452.0</v>
      </c>
      <c r="G1056" s="8">
        <v>13.0</v>
      </c>
      <c r="H1056" s="9">
        <f t="shared" si="2"/>
        <v>1465</v>
      </c>
      <c r="I1056" s="49">
        <v>1465.0</v>
      </c>
      <c r="J1056" s="8">
        <v>12.0</v>
      </c>
      <c r="K1056" s="9">
        <f t="shared" si="3"/>
        <v>1477</v>
      </c>
      <c r="L1056" s="49">
        <v>1477.0</v>
      </c>
      <c r="M1056" s="84">
        <v>-148.0</v>
      </c>
      <c r="N1056" s="15">
        <f t="shared" si="4"/>
        <v>1329</v>
      </c>
      <c r="O1056" s="73">
        <v>1620.0</v>
      </c>
    </row>
    <row r="1057" ht="15.75" customHeight="1">
      <c r="A1057" s="96"/>
      <c r="B1057" s="69" t="s">
        <v>1067</v>
      </c>
      <c r="C1057" s="49">
        <v>588.0</v>
      </c>
      <c r="D1057" s="8">
        <v>6.0</v>
      </c>
      <c r="E1057" s="9">
        <f t="shared" si="1"/>
        <v>594</v>
      </c>
      <c r="F1057" s="49">
        <v>594.0</v>
      </c>
      <c r="G1057" s="8">
        <v>6.0</v>
      </c>
      <c r="H1057" s="9">
        <f t="shared" si="2"/>
        <v>600</v>
      </c>
      <c r="I1057" s="83">
        <v>600.0</v>
      </c>
      <c r="J1057" s="8">
        <v>6.0</v>
      </c>
      <c r="K1057" s="9">
        <f t="shared" si="3"/>
        <v>606</v>
      </c>
      <c r="L1057" s="49">
        <v>606.0</v>
      </c>
      <c r="M1057" s="84">
        <v>-61.0</v>
      </c>
      <c r="N1057" s="15">
        <f t="shared" si="4"/>
        <v>545</v>
      </c>
      <c r="O1057" s="73">
        <v>1099.0</v>
      </c>
    </row>
    <row r="1058" ht="15.75" customHeight="1">
      <c r="A1058" s="96">
        <v>8692.0</v>
      </c>
      <c r="B1058" s="69" t="s">
        <v>1068</v>
      </c>
      <c r="C1058" s="49">
        <v>521.0</v>
      </c>
      <c r="D1058" s="8">
        <v>5.0</v>
      </c>
      <c r="E1058" s="9">
        <f t="shared" si="1"/>
        <v>526</v>
      </c>
      <c r="F1058" s="49">
        <v>526.0</v>
      </c>
      <c r="G1058" s="8">
        <v>5.0</v>
      </c>
      <c r="H1058" s="9">
        <f t="shared" si="2"/>
        <v>531</v>
      </c>
      <c r="I1058" s="83">
        <v>531.0</v>
      </c>
      <c r="J1058" s="8">
        <v>5.0</v>
      </c>
      <c r="K1058" s="9">
        <f t="shared" si="3"/>
        <v>536</v>
      </c>
      <c r="L1058" s="49">
        <v>536.0</v>
      </c>
      <c r="M1058" s="95">
        <v>6.0</v>
      </c>
      <c r="N1058" s="9">
        <f t="shared" si="4"/>
        <v>542</v>
      </c>
      <c r="O1058" s="49">
        <v>542.0</v>
      </c>
    </row>
    <row r="1059" ht="15.75" customHeight="1">
      <c r="A1059" s="96">
        <v>800.0</v>
      </c>
      <c r="B1059" s="69" t="s">
        <v>1069</v>
      </c>
      <c r="C1059" s="49">
        <v>267.0</v>
      </c>
      <c r="D1059" s="8">
        <v>2.0</v>
      </c>
      <c r="E1059" s="9">
        <f t="shared" si="1"/>
        <v>269</v>
      </c>
      <c r="F1059" s="49">
        <v>269.0</v>
      </c>
      <c r="G1059" s="8">
        <v>3.0</v>
      </c>
      <c r="H1059" s="9">
        <f t="shared" si="2"/>
        <v>272</v>
      </c>
      <c r="I1059" s="83">
        <v>272.0</v>
      </c>
      <c r="J1059" s="18">
        <v>-28.0</v>
      </c>
      <c r="K1059" s="15">
        <f t="shared" si="3"/>
        <v>244</v>
      </c>
      <c r="L1059" s="72">
        <v>969.0</v>
      </c>
      <c r="M1059" s="95">
        <v>11.0</v>
      </c>
      <c r="N1059" s="9">
        <f t="shared" si="4"/>
        <v>980</v>
      </c>
      <c r="O1059" s="72">
        <v>180.0</v>
      </c>
    </row>
    <row r="1060" ht="15.75" customHeight="1">
      <c r="A1060" s="96">
        <v>30000.0</v>
      </c>
      <c r="B1060" s="69" t="s">
        <v>1070</v>
      </c>
      <c r="C1060" s="49">
        <v>357.0</v>
      </c>
      <c r="D1060" s="8">
        <v>3.0</v>
      </c>
      <c r="E1060" s="9">
        <f t="shared" si="1"/>
        <v>360</v>
      </c>
      <c r="F1060" s="49">
        <v>360.0</v>
      </c>
      <c r="G1060" s="18">
        <v>-36.0</v>
      </c>
      <c r="H1060" s="15">
        <f t="shared" si="2"/>
        <v>324</v>
      </c>
      <c r="I1060" s="73">
        <v>35038.0</v>
      </c>
      <c r="J1060" s="38">
        <v>369.0</v>
      </c>
      <c r="K1060" s="9">
        <f t="shared" si="3"/>
        <v>35407</v>
      </c>
      <c r="L1060" s="72">
        <v>5407.0</v>
      </c>
      <c r="M1060" s="95">
        <v>49.0</v>
      </c>
      <c r="N1060" s="9">
        <f t="shared" si="4"/>
        <v>5456</v>
      </c>
      <c r="O1060" s="49">
        <v>5456.0</v>
      </c>
    </row>
    <row r="1061" ht="15.75" customHeight="1">
      <c r="A1061" s="96">
        <v>49763.0</v>
      </c>
      <c r="B1061" s="69" t="s">
        <v>1071</v>
      </c>
      <c r="C1061" s="49">
        <v>1100.0</v>
      </c>
      <c r="D1061" s="8">
        <v>15.0</v>
      </c>
      <c r="E1061" s="9">
        <f t="shared" si="1"/>
        <v>1115</v>
      </c>
      <c r="F1061" s="49">
        <v>1115.0</v>
      </c>
      <c r="G1061" s="8">
        <v>10.0</v>
      </c>
      <c r="H1061" s="9">
        <f t="shared" si="2"/>
        <v>1125</v>
      </c>
      <c r="I1061" s="49">
        <v>1125.0</v>
      </c>
      <c r="J1061" s="8">
        <v>9.0</v>
      </c>
      <c r="K1061" s="9">
        <f t="shared" si="3"/>
        <v>1134</v>
      </c>
      <c r="L1061" s="49">
        <v>1134.0</v>
      </c>
      <c r="M1061" s="95">
        <v>10.0</v>
      </c>
      <c r="N1061" s="9">
        <f t="shared" si="4"/>
        <v>1144</v>
      </c>
      <c r="O1061" s="49">
        <v>1144.0</v>
      </c>
    </row>
    <row r="1062" ht="15.75" customHeight="1">
      <c r="A1062" s="96">
        <v>242.0</v>
      </c>
      <c r="B1062" s="69" t="s">
        <v>1072</v>
      </c>
      <c r="C1062" s="49">
        <v>1042.0</v>
      </c>
      <c r="D1062" s="8">
        <v>14.0</v>
      </c>
      <c r="E1062" s="9">
        <f t="shared" si="1"/>
        <v>1056</v>
      </c>
      <c r="F1062" s="49">
        <v>1056.0</v>
      </c>
      <c r="G1062" s="18">
        <v>-106.0</v>
      </c>
      <c r="H1062" s="15">
        <f t="shared" si="2"/>
        <v>950</v>
      </c>
      <c r="I1062" s="49">
        <v>950.0</v>
      </c>
      <c r="J1062" s="8">
        <v>9.0</v>
      </c>
      <c r="K1062" s="9">
        <f t="shared" si="3"/>
        <v>959</v>
      </c>
      <c r="L1062" s="49">
        <v>959.0</v>
      </c>
      <c r="M1062" s="95">
        <v>10.0</v>
      </c>
      <c r="N1062" s="9">
        <f t="shared" si="4"/>
        <v>969</v>
      </c>
      <c r="O1062" s="49">
        <v>969.0</v>
      </c>
    </row>
    <row r="1063" ht="15.75" customHeight="1">
      <c r="A1063" s="96">
        <v>304.0</v>
      </c>
      <c r="B1063" s="69" t="s">
        <v>1073</v>
      </c>
      <c r="C1063" s="49">
        <v>747.0</v>
      </c>
      <c r="D1063" s="8">
        <v>7.0</v>
      </c>
      <c r="E1063" s="9">
        <f t="shared" si="1"/>
        <v>754</v>
      </c>
      <c r="F1063" s="49">
        <v>754.0</v>
      </c>
      <c r="G1063" s="8">
        <v>8.0</v>
      </c>
      <c r="H1063" s="9">
        <f t="shared" si="2"/>
        <v>762</v>
      </c>
      <c r="I1063" s="83">
        <v>762.0</v>
      </c>
      <c r="J1063" s="8">
        <v>7.0</v>
      </c>
      <c r="K1063" s="9">
        <f t="shared" si="3"/>
        <v>769</v>
      </c>
      <c r="L1063" s="49">
        <v>769.0</v>
      </c>
      <c r="M1063" s="95">
        <v>8.0</v>
      </c>
      <c r="N1063" s="9">
        <f t="shared" si="4"/>
        <v>777</v>
      </c>
      <c r="O1063" s="49">
        <v>777.0</v>
      </c>
    </row>
    <row r="1064" ht="15.75" customHeight="1">
      <c r="A1064" s="96">
        <v>947.0</v>
      </c>
      <c r="B1064" s="69" t="s">
        <v>1074</v>
      </c>
      <c r="C1064" s="49">
        <v>646.0</v>
      </c>
      <c r="D1064" s="8">
        <v>6.0</v>
      </c>
      <c r="E1064" s="9">
        <f t="shared" si="1"/>
        <v>652</v>
      </c>
      <c r="F1064" s="49">
        <v>652.0</v>
      </c>
      <c r="G1064" s="8">
        <v>7.0</v>
      </c>
      <c r="H1064" s="9">
        <f t="shared" si="2"/>
        <v>659</v>
      </c>
      <c r="I1064" s="83">
        <v>659.0</v>
      </c>
      <c r="J1064" s="8">
        <v>6.0</v>
      </c>
      <c r="K1064" s="9">
        <f t="shared" si="3"/>
        <v>665</v>
      </c>
      <c r="L1064" s="49">
        <v>665.0</v>
      </c>
      <c r="M1064" s="95">
        <v>7.0</v>
      </c>
      <c r="N1064" s="9">
        <f t="shared" si="4"/>
        <v>672</v>
      </c>
      <c r="O1064" s="49">
        <v>672.0</v>
      </c>
    </row>
    <row r="1065" ht="15.75" customHeight="1">
      <c r="A1065" s="96">
        <v>936.0</v>
      </c>
      <c r="B1065" s="69" t="s">
        <v>1075</v>
      </c>
      <c r="C1065" s="49">
        <v>525.0</v>
      </c>
      <c r="D1065" s="8">
        <v>5.0</v>
      </c>
      <c r="E1065" s="9">
        <f t="shared" si="1"/>
        <v>530</v>
      </c>
      <c r="F1065" s="49">
        <v>530.0</v>
      </c>
      <c r="G1065" s="8">
        <v>5.0</v>
      </c>
      <c r="H1065" s="9">
        <f t="shared" si="2"/>
        <v>535</v>
      </c>
      <c r="I1065" s="83">
        <v>535.0</v>
      </c>
      <c r="J1065" s="8">
        <v>5.0</v>
      </c>
      <c r="K1065" s="9">
        <f t="shared" si="3"/>
        <v>540</v>
      </c>
      <c r="L1065" s="49">
        <v>540.0</v>
      </c>
      <c r="M1065" s="95">
        <v>6.0</v>
      </c>
      <c r="N1065" s="9">
        <f t="shared" si="4"/>
        <v>546</v>
      </c>
      <c r="O1065" s="49">
        <v>546.0</v>
      </c>
    </row>
    <row r="1066" ht="15.75" customHeight="1">
      <c r="A1066" s="96">
        <v>4948.0</v>
      </c>
      <c r="B1066" s="69" t="s">
        <v>1076</v>
      </c>
      <c r="C1066" s="49">
        <v>156.0</v>
      </c>
      <c r="D1066" s="8">
        <v>1.0</v>
      </c>
      <c r="E1066" s="9">
        <f t="shared" si="1"/>
        <v>157</v>
      </c>
      <c r="F1066" s="49">
        <v>157.0</v>
      </c>
      <c r="G1066" s="8">
        <v>1.0</v>
      </c>
      <c r="H1066" s="9">
        <f t="shared" si="2"/>
        <v>158</v>
      </c>
      <c r="I1066" s="83">
        <v>158.0</v>
      </c>
      <c r="J1066" s="8">
        <v>1.0</v>
      </c>
      <c r="K1066" s="9">
        <f t="shared" si="3"/>
        <v>159</v>
      </c>
      <c r="L1066" s="49">
        <v>159.0</v>
      </c>
      <c r="M1066" s="95">
        <v>1.0</v>
      </c>
      <c r="N1066" s="9">
        <f t="shared" si="4"/>
        <v>160</v>
      </c>
      <c r="O1066" s="49">
        <v>160.0</v>
      </c>
    </row>
    <row r="1067" ht="15.75" customHeight="1">
      <c r="A1067" s="96"/>
      <c r="B1067" s="69" t="s">
        <v>1077</v>
      </c>
      <c r="C1067" s="49">
        <v>953.0</v>
      </c>
      <c r="D1067" s="8">
        <v>10.0</v>
      </c>
      <c r="E1067" s="9">
        <f t="shared" si="1"/>
        <v>963</v>
      </c>
      <c r="F1067" s="49">
        <v>963.0</v>
      </c>
      <c r="G1067" s="8">
        <v>10.0</v>
      </c>
      <c r="H1067" s="9">
        <f t="shared" si="2"/>
        <v>973</v>
      </c>
      <c r="I1067" s="83">
        <v>973.0</v>
      </c>
      <c r="J1067" s="8">
        <v>9.0</v>
      </c>
      <c r="K1067" s="9">
        <f t="shared" si="3"/>
        <v>982</v>
      </c>
      <c r="L1067" s="49">
        <v>982.0</v>
      </c>
      <c r="M1067" s="84">
        <v>-99.0</v>
      </c>
      <c r="N1067" s="15">
        <f t="shared" si="4"/>
        <v>883</v>
      </c>
      <c r="O1067" s="73">
        <v>1693.0</v>
      </c>
    </row>
    <row r="1068" ht="15.75" customHeight="1">
      <c r="A1068" s="96">
        <v>158.0</v>
      </c>
      <c r="B1068" s="69" t="s">
        <v>1078</v>
      </c>
      <c r="C1068" s="49">
        <v>413.0</v>
      </c>
      <c r="D1068" s="8">
        <v>4.0</v>
      </c>
      <c r="E1068" s="9">
        <f t="shared" si="1"/>
        <v>417</v>
      </c>
      <c r="F1068" s="49">
        <v>417.0</v>
      </c>
      <c r="G1068" s="8">
        <v>4.0</v>
      </c>
      <c r="H1068" s="9">
        <f t="shared" si="2"/>
        <v>421</v>
      </c>
      <c r="I1068" s="83">
        <v>421.0</v>
      </c>
      <c r="J1068" s="8">
        <v>4.0</v>
      </c>
      <c r="K1068" s="9">
        <f t="shared" si="3"/>
        <v>425</v>
      </c>
      <c r="L1068" s="49">
        <v>425.0</v>
      </c>
      <c r="M1068" s="95">
        <v>4.0</v>
      </c>
      <c r="N1068" s="9">
        <f t="shared" si="4"/>
        <v>429</v>
      </c>
      <c r="O1068" s="49">
        <v>429.0</v>
      </c>
    </row>
    <row r="1069" ht="15.75" customHeight="1">
      <c r="A1069" s="96">
        <v>1883.0</v>
      </c>
      <c r="B1069" s="69" t="s">
        <v>1079</v>
      </c>
      <c r="C1069" s="49">
        <v>32332.0</v>
      </c>
      <c r="D1069" s="8">
        <v>363.0</v>
      </c>
      <c r="E1069" s="9">
        <f t="shared" si="1"/>
        <v>32695</v>
      </c>
      <c r="F1069" s="49">
        <v>32695.0</v>
      </c>
      <c r="G1069" s="8">
        <v>303.0</v>
      </c>
      <c r="H1069" s="9">
        <f t="shared" si="2"/>
        <v>32998</v>
      </c>
      <c r="I1069" s="49">
        <v>32998.0</v>
      </c>
      <c r="J1069" s="38">
        <v>348.0</v>
      </c>
      <c r="K1069" s="9">
        <f t="shared" si="3"/>
        <v>33346</v>
      </c>
      <c r="L1069" s="49">
        <v>33346.0</v>
      </c>
      <c r="M1069" s="12">
        <v>221.0</v>
      </c>
      <c r="N1069" s="9">
        <f t="shared" si="4"/>
        <v>33567</v>
      </c>
      <c r="O1069" s="49">
        <v>33567.0</v>
      </c>
    </row>
    <row r="1070" ht="15.75" customHeight="1">
      <c r="A1070" s="96">
        <v>3000.0</v>
      </c>
      <c r="B1070" s="69" t="s">
        <v>1080</v>
      </c>
      <c r="C1070" s="49">
        <v>3538.0</v>
      </c>
      <c r="D1070" s="8">
        <v>49.0</v>
      </c>
      <c r="E1070" s="9">
        <f t="shared" si="1"/>
        <v>3587</v>
      </c>
      <c r="F1070" s="49">
        <v>3587.0</v>
      </c>
      <c r="G1070" s="8">
        <v>33.0</v>
      </c>
      <c r="H1070" s="9">
        <f t="shared" si="2"/>
        <v>3620</v>
      </c>
      <c r="I1070" s="49">
        <v>3620.0</v>
      </c>
      <c r="J1070" s="18">
        <v>-362.0</v>
      </c>
      <c r="K1070" s="15">
        <f t="shared" si="3"/>
        <v>3258</v>
      </c>
      <c r="L1070" s="72">
        <v>3957.0</v>
      </c>
      <c r="M1070" s="95">
        <v>36.0</v>
      </c>
      <c r="N1070" s="9">
        <f t="shared" si="4"/>
        <v>3993</v>
      </c>
      <c r="O1070" s="72">
        <v>993.0</v>
      </c>
    </row>
    <row r="1071" ht="15.75" customHeight="1">
      <c r="A1071" s="96">
        <v>657.0</v>
      </c>
      <c r="B1071" s="69" t="s">
        <v>1081</v>
      </c>
      <c r="C1071" s="49">
        <v>454.0</v>
      </c>
      <c r="D1071" s="8">
        <v>4.0</v>
      </c>
      <c r="E1071" s="9">
        <f t="shared" si="1"/>
        <v>458</v>
      </c>
      <c r="F1071" s="49">
        <v>458.0</v>
      </c>
      <c r="G1071" s="8">
        <v>5.0</v>
      </c>
      <c r="H1071" s="9">
        <f t="shared" si="2"/>
        <v>463</v>
      </c>
      <c r="I1071" s="83">
        <v>463.0</v>
      </c>
      <c r="J1071" s="8">
        <v>4.0</v>
      </c>
      <c r="K1071" s="9">
        <f t="shared" si="3"/>
        <v>467</v>
      </c>
      <c r="L1071" s="49">
        <v>467.0</v>
      </c>
      <c r="M1071" s="95">
        <v>5.0</v>
      </c>
      <c r="N1071" s="9">
        <f t="shared" si="4"/>
        <v>472</v>
      </c>
      <c r="O1071" s="49">
        <v>472.0</v>
      </c>
    </row>
    <row r="1072" ht="15.75" customHeight="1">
      <c r="A1072" s="96">
        <v>405.0</v>
      </c>
      <c r="B1072" s="69" t="s">
        <v>1082</v>
      </c>
      <c r="C1072" s="49">
        <v>1197.0</v>
      </c>
      <c r="D1072" s="8">
        <v>16.0</v>
      </c>
      <c r="E1072" s="9">
        <f t="shared" si="1"/>
        <v>1213</v>
      </c>
      <c r="F1072" s="49">
        <v>1213.0</v>
      </c>
      <c r="G1072" s="8">
        <v>11.0</v>
      </c>
      <c r="H1072" s="9">
        <f t="shared" si="2"/>
        <v>1224</v>
      </c>
      <c r="I1072" s="49">
        <v>1224.0</v>
      </c>
      <c r="J1072" s="8">
        <v>10.0</v>
      </c>
      <c r="K1072" s="9">
        <f t="shared" si="3"/>
        <v>1234</v>
      </c>
      <c r="L1072" s="49">
        <v>1234.0</v>
      </c>
      <c r="M1072" s="95">
        <v>11.0</v>
      </c>
      <c r="N1072" s="9">
        <f t="shared" si="4"/>
        <v>1245</v>
      </c>
      <c r="O1072" s="49">
        <v>1245.0</v>
      </c>
    </row>
    <row r="1073" ht="15.75" customHeight="1">
      <c r="A1073" s="96">
        <v>574.0</v>
      </c>
      <c r="B1073" s="69" t="s">
        <v>1083</v>
      </c>
      <c r="C1073" s="49">
        <v>346.0</v>
      </c>
      <c r="D1073" s="8">
        <v>3.0</v>
      </c>
      <c r="E1073" s="9">
        <f t="shared" si="1"/>
        <v>349</v>
      </c>
      <c r="F1073" s="49">
        <v>349.0</v>
      </c>
      <c r="G1073" s="8">
        <v>3.0</v>
      </c>
      <c r="H1073" s="9">
        <f t="shared" si="2"/>
        <v>352</v>
      </c>
      <c r="I1073" s="83">
        <v>352.0</v>
      </c>
      <c r="J1073" s="8">
        <v>3.0</v>
      </c>
      <c r="K1073" s="9">
        <f t="shared" si="3"/>
        <v>355</v>
      </c>
      <c r="L1073" s="49">
        <v>355.0</v>
      </c>
      <c r="M1073" s="95">
        <v>4.0</v>
      </c>
      <c r="N1073" s="9">
        <f t="shared" si="4"/>
        <v>359</v>
      </c>
      <c r="O1073" s="49">
        <v>359.0</v>
      </c>
    </row>
    <row r="1074" ht="15.75" customHeight="1">
      <c r="A1074" s="96">
        <v>1000.0</v>
      </c>
      <c r="B1074" s="69" t="s">
        <v>1084</v>
      </c>
      <c r="C1074" s="49">
        <v>565.0</v>
      </c>
      <c r="D1074" s="8">
        <v>5.0</v>
      </c>
      <c r="E1074" s="9">
        <f t="shared" si="1"/>
        <v>570</v>
      </c>
      <c r="F1074" s="49">
        <v>570.0</v>
      </c>
      <c r="G1074" s="8">
        <v>6.0</v>
      </c>
      <c r="H1074" s="9">
        <f t="shared" si="2"/>
        <v>576</v>
      </c>
      <c r="I1074" s="83">
        <v>576.0</v>
      </c>
      <c r="J1074" s="18">
        <v>-58.0</v>
      </c>
      <c r="K1074" s="15">
        <f t="shared" si="3"/>
        <v>518</v>
      </c>
      <c r="L1074" s="72">
        <v>1380.0</v>
      </c>
      <c r="M1074" s="95">
        <v>12.0</v>
      </c>
      <c r="N1074" s="9">
        <f t="shared" si="4"/>
        <v>1392</v>
      </c>
      <c r="O1074" s="72">
        <v>392.0</v>
      </c>
    </row>
    <row r="1075" ht="15.75" customHeight="1">
      <c r="A1075" s="96">
        <v>385.0</v>
      </c>
      <c r="B1075" s="69" t="s">
        <v>1085</v>
      </c>
      <c r="C1075" s="49">
        <v>466.0</v>
      </c>
      <c r="D1075" s="8">
        <v>4.0</v>
      </c>
      <c r="E1075" s="9">
        <f t="shared" si="1"/>
        <v>470</v>
      </c>
      <c r="F1075" s="49">
        <v>470.0</v>
      </c>
      <c r="G1075" s="8">
        <v>5.0</v>
      </c>
      <c r="H1075" s="9">
        <f t="shared" si="2"/>
        <v>475</v>
      </c>
      <c r="I1075" s="83">
        <v>475.0</v>
      </c>
      <c r="J1075" s="8">
        <v>4.0</v>
      </c>
      <c r="K1075" s="9">
        <f t="shared" si="3"/>
        <v>479</v>
      </c>
      <c r="L1075" s="49">
        <v>479.0</v>
      </c>
      <c r="M1075" s="95">
        <v>5.0</v>
      </c>
      <c r="N1075" s="9">
        <f t="shared" si="4"/>
        <v>484</v>
      </c>
      <c r="O1075" s="49">
        <v>484.0</v>
      </c>
    </row>
    <row r="1076" ht="15.75" customHeight="1">
      <c r="A1076" s="96"/>
      <c r="B1076" s="78" t="s">
        <v>1086</v>
      </c>
      <c r="C1076" s="49">
        <v>1084.0</v>
      </c>
      <c r="D1076" s="8">
        <v>15.0</v>
      </c>
      <c r="E1076" s="9">
        <f t="shared" si="1"/>
        <v>1099</v>
      </c>
      <c r="F1076" s="49">
        <v>1099.0</v>
      </c>
      <c r="G1076" s="8">
        <v>10.0</v>
      </c>
      <c r="H1076" s="9">
        <f t="shared" si="2"/>
        <v>1109</v>
      </c>
      <c r="I1076" s="49">
        <v>1109.0</v>
      </c>
      <c r="J1076" s="8">
        <v>9.0</v>
      </c>
      <c r="K1076" s="9">
        <f t="shared" si="3"/>
        <v>1118</v>
      </c>
      <c r="L1076" s="49">
        <v>1118.0</v>
      </c>
      <c r="M1076" s="84">
        <v>-112.0</v>
      </c>
      <c r="N1076" s="15">
        <f t="shared" si="4"/>
        <v>1006</v>
      </c>
      <c r="O1076" s="73">
        <v>8477.0</v>
      </c>
    </row>
    <row r="1077" ht="15.75" customHeight="1">
      <c r="A1077" s="96">
        <v>502.0</v>
      </c>
      <c r="B1077" s="69" t="s">
        <v>1087</v>
      </c>
      <c r="C1077" s="49">
        <v>183.0</v>
      </c>
      <c r="D1077" s="8">
        <v>1.0</v>
      </c>
      <c r="E1077" s="9">
        <f t="shared" si="1"/>
        <v>184</v>
      </c>
      <c r="F1077" s="49">
        <v>184.0</v>
      </c>
      <c r="G1077" s="8">
        <v>2.0</v>
      </c>
      <c r="H1077" s="9">
        <f t="shared" si="2"/>
        <v>186</v>
      </c>
      <c r="I1077" s="83">
        <v>186.0</v>
      </c>
      <c r="J1077" s="8">
        <v>1.0</v>
      </c>
      <c r="K1077" s="9">
        <f t="shared" si="3"/>
        <v>187</v>
      </c>
      <c r="L1077" s="49">
        <v>187.0</v>
      </c>
      <c r="M1077" s="95">
        <v>2.0</v>
      </c>
      <c r="N1077" s="9">
        <f t="shared" si="4"/>
        <v>189</v>
      </c>
      <c r="O1077" s="49">
        <v>189.0</v>
      </c>
    </row>
    <row r="1078" ht="15.75" customHeight="1">
      <c r="A1078" s="96"/>
      <c r="B1078" s="69" t="s">
        <v>1088</v>
      </c>
      <c r="C1078" s="49">
        <v>618.0</v>
      </c>
      <c r="D1078" s="18">
        <v>-62.0</v>
      </c>
      <c r="E1078" s="15">
        <f t="shared" si="1"/>
        <v>556</v>
      </c>
      <c r="F1078" s="49">
        <v>556.0</v>
      </c>
      <c r="G1078" s="8">
        <v>6.0</v>
      </c>
      <c r="H1078" s="9">
        <f t="shared" si="2"/>
        <v>562</v>
      </c>
      <c r="I1078" s="83">
        <v>562.0</v>
      </c>
      <c r="J1078" s="8">
        <v>5.0</v>
      </c>
      <c r="K1078" s="9">
        <f t="shared" si="3"/>
        <v>567</v>
      </c>
      <c r="L1078" s="49">
        <v>567.0</v>
      </c>
      <c r="M1078" s="84">
        <v>-57.0</v>
      </c>
      <c r="N1078" s="15">
        <f t="shared" si="4"/>
        <v>510</v>
      </c>
      <c r="O1078" s="73">
        <v>993.0</v>
      </c>
    </row>
    <row r="1079" ht="15.75" customHeight="1">
      <c r="A1079" s="96">
        <v>700.0</v>
      </c>
      <c r="B1079" s="69" t="s">
        <v>1089</v>
      </c>
      <c r="C1079" s="49">
        <v>148.0</v>
      </c>
      <c r="D1079" s="8">
        <v>1.0</v>
      </c>
      <c r="E1079" s="9">
        <f t="shared" si="1"/>
        <v>149</v>
      </c>
      <c r="F1079" s="49">
        <v>149.0</v>
      </c>
      <c r="G1079" s="8">
        <v>1.0</v>
      </c>
      <c r="H1079" s="9">
        <f t="shared" si="2"/>
        <v>150</v>
      </c>
      <c r="I1079" s="83">
        <v>150.0</v>
      </c>
      <c r="J1079" s="18">
        <v>-15.0</v>
      </c>
      <c r="K1079" s="15">
        <f t="shared" si="3"/>
        <v>135</v>
      </c>
      <c r="L1079" s="72">
        <v>857.0</v>
      </c>
      <c r="M1079" s="95">
        <v>9.0</v>
      </c>
      <c r="N1079" s="9">
        <f t="shared" si="4"/>
        <v>866</v>
      </c>
      <c r="O1079" s="72">
        <v>166.0</v>
      </c>
    </row>
    <row r="1080" ht="15.75" customHeight="1">
      <c r="A1080" s="96">
        <v>300.0</v>
      </c>
      <c r="B1080" s="69" t="s">
        <v>1090</v>
      </c>
      <c r="C1080" s="49">
        <v>557.0</v>
      </c>
      <c r="D1080" s="8">
        <v>5.0</v>
      </c>
      <c r="E1080" s="9">
        <f t="shared" si="1"/>
        <v>562</v>
      </c>
      <c r="F1080" s="49">
        <v>562.0</v>
      </c>
      <c r="G1080" s="8">
        <v>6.0</v>
      </c>
      <c r="H1080" s="9">
        <f t="shared" si="2"/>
        <v>568</v>
      </c>
      <c r="I1080" s="83">
        <v>568.0</v>
      </c>
      <c r="J1080" s="8">
        <v>5.0</v>
      </c>
      <c r="K1080" s="9">
        <f t="shared" si="3"/>
        <v>573</v>
      </c>
      <c r="L1080" s="49">
        <v>573.0</v>
      </c>
      <c r="M1080" s="95">
        <v>6.0</v>
      </c>
      <c r="N1080" s="9">
        <f t="shared" si="4"/>
        <v>579</v>
      </c>
      <c r="O1080" s="49">
        <v>579.0</v>
      </c>
    </row>
    <row r="1081" ht="15.75" customHeight="1">
      <c r="A1081" s="96">
        <v>495.0</v>
      </c>
      <c r="B1081" s="69" t="s">
        <v>1091</v>
      </c>
      <c r="C1081" s="49">
        <v>196.0</v>
      </c>
      <c r="D1081" s="8">
        <v>2.0</v>
      </c>
      <c r="E1081" s="9">
        <f t="shared" si="1"/>
        <v>198</v>
      </c>
      <c r="F1081" s="49">
        <v>198.0</v>
      </c>
      <c r="G1081" s="8">
        <v>2.0</v>
      </c>
      <c r="H1081" s="9">
        <f t="shared" si="2"/>
        <v>200</v>
      </c>
      <c r="I1081" s="83">
        <v>200.0</v>
      </c>
      <c r="J1081" s="8">
        <v>2.0</v>
      </c>
      <c r="K1081" s="9">
        <f t="shared" si="3"/>
        <v>202</v>
      </c>
      <c r="L1081" s="49">
        <v>202.0</v>
      </c>
      <c r="M1081" s="95">
        <v>2.0</v>
      </c>
      <c r="N1081" s="9">
        <f t="shared" si="4"/>
        <v>204</v>
      </c>
      <c r="O1081" s="49">
        <v>204.0</v>
      </c>
    </row>
    <row r="1082" ht="15.75" customHeight="1">
      <c r="A1082" s="96">
        <v>575.0</v>
      </c>
      <c r="B1082" s="69" t="s">
        <v>1092</v>
      </c>
      <c r="C1082" s="49">
        <v>315.0</v>
      </c>
      <c r="D1082" s="8">
        <v>3.0</v>
      </c>
      <c r="E1082" s="9">
        <f t="shared" si="1"/>
        <v>318</v>
      </c>
      <c r="F1082" s="49">
        <v>318.0</v>
      </c>
      <c r="G1082" s="8">
        <v>3.0</v>
      </c>
      <c r="H1082" s="9">
        <f t="shared" si="2"/>
        <v>321</v>
      </c>
      <c r="I1082" s="83">
        <v>321.0</v>
      </c>
      <c r="J1082" s="8">
        <v>3.0</v>
      </c>
      <c r="K1082" s="9">
        <f t="shared" si="3"/>
        <v>324</v>
      </c>
      <c r="L1082" s="49">
        <v>324.0</v>
      </c>
      <c r="M1082" s="95">
        <v>3.0</v>
      </c>
      <c r="N1082" s="9">
        <f t="shared" si="4"/>
        <v>327</v>
      </c>
      <c r="O1082" s="49">
        <v>327.0</v>
      </c>
    </row>
    <row r="1083" ht="15.75" customHeight="1">
      <c r="A1083" s="96">
        <v>500.0</v>
      </c>
      <c r="B1083" s="69" t="s">
        <v>1093</v>
      </c>
      <c r="C1083" s="49">
        <v>197.0</v>
      </c>
      <c r="D1083" s="8">
        <v>2.0</v>
      </c>
      <c r="E1083" s="9">
        <f t="shared" si="1"/>
        <v>199</v>
      </c>
      <c r="F1083" s="49">
        <v>199.0</v>
      </c>
      <c r="G1083" s="8">
        <v>2.0</v>
      </c>
      <c r="H1083" s="9">
        <f t="shared" si="2"/>
        <v>201</v>
      </c>
      <c r="I1083" s="83">
        <v>201.0</v>
      </c>
      <c r="J1083" s="18">
        <v>-21.0</v>
      </c>
      <c r="K1083" s="15">
        <f t="shared" si="3"/>
        <v>180</v>
      </c>
      <c r="L1083" s="72">
        <v>676.0</v>
      </c>
      <c r="M1083" s="95">
        <v>7.0</v>
      </c>
      <c r="N1083" s="9">
        <f t="shared" si="4"/>
        <v>683</v>
      </c>
      <c r="O1083" s="72">
        <v>183.0</v>
      </c>
    </row>
    <row r="1084" ht="15.75" customHeight="1">
      <c r="A1084" s="96">
        <v>9650.0</v>
      </c>
      <c r="B1084" s="69" t="s">
        <v>1094</v>
      </c>
      <c r="C1084" s="49">
        <v>591.0</v>
      </c>
      <c r="D1084" s="8">
        <v>6.0</v>
      </c>
      <c r="E1084" s="9">
        <f t="shared" si="1"/>
        <v>597</v>
      </c>
      <c r="F1084" s="49">
        <v>597.0</v>
      </c>
      <c r="G1084" s="8">
        <v>6.0</v>
      </c>
      <c r="H1084" s="9">
        <f t="shared" si="2"/>
        <v>603</v>
      </c>
      <c r="I1084" s="83">
        <v>603.0</v>
      </c>
      <c r="J1084" s="8">
        <v>6.0</v>
      </c>
      <c r="K1084" s="9">
        <f t="shared" si="3"/>
        <v>609</v>
      </c>
      <c r="L1084" s="49">
        <v>609.0</v>
      </c>
      <c r="M1084" s="95">
        <v>6.0</v>
      </c>
      <c r="N1084" s="9">
        <f t="shared" si="4"/>
        <v>615</v>
      </c>
      <c r="O1084" s="49">
        <v>615.0</v>
      </c>
    </row>
    <row r="1085" ht="15.75" customHeight="1">
      <c r="A1085" s="96">
        <v>746.0</v>
      </c>
      <c r="B1085" s="69" t="s">
        <v>1095</v>
      </c>
      <c r="C1085" s="49">
        <v>222.0</v>
      </c>
      <c r="D1085" s="8">
        <v>2.0</v>
      </c>
      <c r="E1085" s="9">
        <f t="shared" si="1"/>
        <v>224</v>
      </c>
      <c r="F1085" s="49">
        <v>224.0</v>
      </c>
      <c r="G1085" s="8">
        <v>2.0</v>
      </c>
      <c r="H1085" s="9">
        <f t="shared" si="2"/>
        <v>226</v>
      </c>
      <c r="I1085" s="83">
        <v>226.0</v>
      </c>
      <c r="J1085" s="8">
        <v>2.0</v>
      </c>
      <c r="K1085" s="9">
        <f t="shared" si="3"/>
        <v>228</v>
      </c>
      <c r="L1085" s="49">
        <v>228.0</v>
      </c>
      <c r="M1085" s="95">
        <v>2.0</v>
      </c>
      <c r="N1085" s="9">
        <f t="shared" si="4"/>
        <v>230</v>
      </c>
      <c r="O1085" s="49">
        <v>230.0</v>
      </c>
    </row>
    <row r="1086" ht="15.75" customHeight="1">
      <c r="A1086" s="96">
        <v>452.0</v>
      </c>
      <c r="B1086" s="69" t="s">
        <v>1096</v>
      </c>
      <c r="C1086" s="49">
        <v>1539.0</v>
      </c>
      <c r="D1086" s="8">
        <v>21.0</v>
      </c>
      <c r="E1086" s="9">
        <f t="shared" si="1"/>
        <v>1560</v>
      </c>
      <c r="F1086" s="49">
        <v>1560.0</v>
      </c>
      <c r="G1086" s="18">
        <v>-156.0</v>
      </c>
      <c r="H1086" s="15">
        <f t="shared" si="2"/>
        <v>1404</v>
      </c>
      <c r="I1086" s="49">
        <v>1404.0</v>
      </c>
      <c r="J1086" s="8">
        <v>11.0</v>
      </c>
      <c r="K1086" s="9">
        <f t="shared" si="3"/>
        <v>1415</v>
      </c>
      <c r="L1086" s="49">
        <v>1415.0</v>
      </c>
      <c r="M1086" s="95">
        <v>13.0</v>
      </c>
      <c r="N1086" s="9">
        <f t="shared" si="4"/>
        <v>1428</v>
      </c>
      <c r="O1086" s="49">
        <v>1428.0</v>
      </c>
    </row>
    <row r="1087" ht="15.75" customHeight="1">
      <c r="A1087" s="96">
        <v>1000.0</v>
      </c>
      <c r="B1087" s="69" t="s">
        <v>1097</v>
      </c>
      <c r="C1087" s="49">
        <v>418.0</v>
      </c>
      <c r="D1087" s="8">
        <v>4.0</v>
      </c>
      <c r="E1087" s="9">
        <f t="shared" si="1"/>
        <v>422</v>
      </c>
      <c r="F1087" s="49">
        <v>422.0</v>
      </c>
      <c r="G1087" s="8">
        <v>4.0</v>
      </c>
      <c r="H1087" s="9">
        <f t="shared" si="2"/>
        <v>426</v>
      </c>
      <c r="I1087" s="83">
        <v>426.0</v>
      </c>
      <c r="J1087" s="18">
        <v>-43.0</v>
      </c>
      <c r="K1087" s="15">
        <f t="shared" si="3"/>
        <v>383</v>
      </c>
      <c r="L1087" s="72">
        <v>1076.0</v>
      </c>
      <c r="M1087" s="95">
        <v>9.0</v>
      </c>
      <c r="N1087" s="9">
        <f t="shared" si="4"/>
        <v>1085</v>
      </c>
      <c r="O1087" s="72">
        <v>85.0</v>
      </c>
    </row>
    <row r="1088" ht="15.75" customHeight="1">
      <c r="A1088" s="96"/>
      <c r="B1088" s="69" t="s">
        <v>1098</v>
      </c>
      <c r="C1088" s="49">
        <v>362.0</v>
      </c>
      <c r="D1088" s="8">
        <v>3.0</v>
      </c>
      <c r="E1088" s="9">
        <f t="shared" si="1"/>
        <v>365</v>
      </c>
      <c r="F1088" s="49">
        <v>365.0</v>
      </c>
      <c r="G1088" s="8">
        <v>4.0</v>
      </c>
      <c r="H1088" s="9">
        <f t="shared" si="2"/>
        <v>369</v>
      </c>
      <c r="I1088" s="83">
        <v>369.0</v>
      </c>
      <c r="J1088" s="8">
        <v>3.0</v>
      </c>
      <c r="K1088" s="9">
        <f t="shared" si="3"/>
        <v>372</v>
      </c>
      <c r="L1088" s="49">
        <v>372.0</v>
      </c>
      <c r="M1088" s="84">
        <v>-38.0</v>
      </c>
      <c r="N1088" s="15">
        <f t="shared" si="4"/>
        <v>334</v>
      </c>
      <c r="O1088" s="73">
        <v>988.0</v>
      </c>
    </row>
    <row r="1089" ht="15.75" customHeight="1">
      <c r="A1089" s="96">
        <v>195000.0</v>
      </c>
      <c r="B1089" s="69" t="s">
        <v>1099</v>
      </c>
      <c r="C1089" s="49">
        <v>376.0</v>
      </c>
      <c r="D1089" s="8">
        <v>3.0</v>
      </c>
      <c r="E1089" s="9">
        <f t="shared" si="1"/>
        <v>379</v>
      </c>
      <c r="F1089" s="49">
        <v>379.0</v>
      </c>
      <c r="G1089" s="8">
        <v>4.0</v>
      </c>
      <c r="H1089" s="9">
        <f t="shared" si="2"/>
        <v>383</v>
      </c>
      <c r="I1089" s="83">
        <v>383.0</v>
      </c>
      <c r="J1089" s="18">
        <v>-39.0</v>
      </c>
      <c r="K1089" s="15">
        <f t="shared" si="3"/>
        <v>344</v>
      </c>
      <c r="L1089" s="72">
        <v>195134.0</v>
      </c>
      <c r="M1089" s="12">
        <v>1029.0</v>
      </c>
      <c r="N1089" s="9">
        <f t="shared" si="4"/>
        <v>196163</v>
      </c>
      <c r="O1089" s="72">
        <v>1163.0</v>
      </c>
    </row>
    <row r="1090" ht="15.75" customHeight="1">
      <c r="A1090" s="96">
        <v>2990.0</v>
      </c>
      <c r="B1090" s="69" t="s">
        <v>1100</v>
      </c>
      <c r="C1090" s="49">
        <v>4602.0</v>
      </c>
      <c r="D1090" s="8">
        <v>63.0</v>
      </c>
      <c r="E1090" s="9">
        <f t="shared" si="1"/>
        <v>4665</v>
      </c>
      <c r="F1090" s="49">
        <v>4665.0</v>
      </c>
      <c r="G1090" s="8">
        <v>43.0</v>
      </c>
      <c r="H1090" s="9">
        <f t="shared" si="2"/>
        <v>4708</v>
      </c>
      <c r="I1090" s="49">
        <v>4708.0</v>
      </c>
      <c r="J1090" s="8">
        <v>39.0</v>
      </c>
      <c r="K1090" s="9">
        <f t="shared" si="3"/>
        <v>4747</v>
      </c>
      <c r="L1090" s="49">
        <v>4747.0</v>
      </c>
      <c r="M1090" s="95">
        <v>43.0</v>
      </c>
      <c r="N1090" s="9">
        <f t="shared" si="4"/>
        <v>4790</v>
      </c>
      <c r="O1090" s="49">
        <v>4790.0</v>
      </c>
    </row>
    <row r="1091" ht="15.75" customHeight="1">
      <c r="A1091" s="96">
        <v>773.0</v>
      </c>
      <c r="B1091" s="69" t="s">
        <v>1101</v>
      </c>
      <c r="C1091" s="49">
        <v>1475.0</v>
      </c>
      <c r="D1091" s="8">
        <v>20.0</v>
      </c>
      <c r="E1091" s="9">
        <f t="shared" si="1"/>
        <v>1495</v>
      </c>
      <c r="F1091" s="49">
        <v>1495.0</v>
      </c>
      <c r="G1091" s="8">
        <v>14.0</v>
      </c>
      <c r="H1091" s="9">
        <f t="shared" si="2"/>
        <v>1509</v>
      </c>
      <c r="I1091" s="49">
        <v>1509.0</v>
      </c>
      <c r="J1091" s="8">
        <v>12.0</v>
      </c>
      <c r="K1091" s="9">
        <f t="shared" si="3"/>
        <v>1521</v>
      </c>
      <c r="L1091" s="49">
        <v>1521.0</v>
      </c>
      <c r="M1091" s="95">
        <v>14.0</v>
      </c>
      <c r="N1091" s="9">
        <f t="shared" si="4"/>
        <v>1535</v>
      </c>
      <c r="O1091" s="49">
        <v>1535.0</v>
      </c>
    </row>
    <row r="1092" ht="15.75" customHeight="1">
      <c r="A1092" s="96"/>
      <c r="B1092" s="69" t="s">
        <v>1102</v>
      </c>
      <c r="C1092" s="49">
        <v>363.0</v>
      </c>
      <c r="D1092" s="8">
        <v>3.0</v>
      </c>
      <c r="E1092" s="9">
        <f t="shared" si="1"/>
        <v>366</v>
      </c>
      <c r="F1092" s="49">
        <v>366.0</v>
      </c>
      <c r="G1092" s="8">
        <v>4.0</v>
      </c>
      <c r="H1092" s="9">
        <f t="shared" si="2"/>
        <v>370</v>
      </c>
      <c r="I1092" s="83">
        <v>370.0</v>
      </c>
      <c r="J1092" s="8">
        <v>3.0</v>
      </c>
      <c r="K1092" s="9">
        <f t="shared" si="3"/>
        <v>373</v>
      </c>
      <c r="L1092" s="49">
        <v>373.0</v>
      </c>
      <c r="M1092" s="84">
        <v>-38.0</v>
      </c>
      <c r="N1092" s="15">
        <f t="shared" si="4"/>
        <v>335</v>
      </c>
      <c r="O1092" s="73">
        <v>4348.0</v>
      </c>
    </row>
    <row r="1093" ht="15.75" customHeight="1">
      <c r="A1093" s="96">
        <v>519.0</v>
      </c>
      <c r="B1093" s="69" t="s">
        <v>1103</v>
      </c>
      <c r="C1093" s="49">
        <v>381.0</v>
      </c>
      <c r="D1093" s="8">
        <v>4.0</v>
      </c>
      <c r="E1093" s="9">
        <f t="shared" si="1"/>
        <v>385</v>
      </c>
      <c r="F1093" s="49">
        <v>385.0</v>
      </c>
      <c r="G1093" s="8">
        <v>4.0</v>
      </c>
      <c r="H1093" s="9">
        <f t="shared" si="2"/>
        <v>389</v>
      </c>
      <c r="I1093" s="83">
        <v>389.0</v>
      </c>
      <c r="J1093" s="8">
        <v>3.0</v>
      </c>
      <c r="K1093" s="9">
        <f t="shared" si="3"/>
        <v>392</v>
      </c>
      <c r="L1093" s="49">
        <v>392.0</v>
      </c>
      <c r="M1093" s="95">
        <v>4.0</v>
      </c>
      <c r="N1093" s="9">
        <f t="shared" si="4"/>
        <v>396</v>
      </c>
      <c r="O1093" s="49">
        <v>396.0</v>
      </c>
    </row>
    <row r="1094" ht="15.75" customHeight="1">
      <c r="A1094" s="96">
        <v>33000.0</v>
      </c>
      <c r="B1094" s="69" t="s">
        <v>1104</v>
      </c>
      <c r="C1094" s="49">
        <v>36438.0</v>
      </c>
      <c r="D1094" s="8">
        <v>409.0</v>
      </c>
      <c r="E1094" s="9">
        <f t="shared" si="1"/>
        <v>36847</v>
      </c>
      <c r="F1094" s="49">
        <v>36847.0</v>
      </c>
      <c r="G1094" s="8">
        <v>342.0</v>
      </c>
      <c r="H1094" s="9">
        <f t="shared" si="2"/>
        <v>37189</v>
      </c>
      <c r="I1094" s="49">
        <v>37189.0</v>
      </c>
      <c r="J1094" s="14">
        <v>-3719.0</v>
      </c>
      <c r="K1094" s="15">
        <f t="shared" si="3"/>
        <v>33470</v>
      </c>
      <c r="L1094" s="72">
        <v>33620.0</v>
      </c>
      <c r="M1094" s="12">
        <v>223.0</v>
      </c>
      <c r="N1094" s="9">
        <f t="shared" si="4"/>
        <v>33843</v>
      </c>
      <c r="O1094" s="72">
        <v>843.0</v>
      </c>
    </row>
    <row r="1095" ht="15.75" customHeight="1">
      <c r="A1095" s="96">
        <v>530.0</v>
      </c>
      <c r="B1095" s="69" t="s">
        <v>1105</v>
      </c>
      <c r="C1095" s="49">
        <v>695.0</v>
      </c>
      <c r="D1095" s="8">
        <v>7.0</v>
      </c>
      <c r="E1095" s="9">
        <f t="shared" si="1"/>
        <v>702</v>
      </c>
      <c r="F1095" s="49">
        <v>702.0</v>
      </c>
      <c r="G1095" s="8">
        <v>7.0</v>
      </c>
      <c r="H1095" s="9">
        <f t="shared" si="2"/>
        <v>709</v>
      </c>
      <c r="I1095" s="83">
        <v>709.0</v>
      </c>
      <c r="J1095" s="8">
        <v>7.0</v>
      </c>
      <c r="K1095" s="9">
        <f t="shared" si="3"/>
        <v>716</v>
      </c>
      <c r="L1095" s="49">
        <v>716.0</v>
      </c>
      <c r="M1095" s="95">
        <v>8.0</v>
      </c>
      <c r="N1095" s="9">
        <f t="shared" si="4"/>
        <v>724</v>
      </c>
      <c r="O1095" s="49">
        <v>724.0</v>
      </c>
    </row>
    <row r="1096" ht="15.75" customHeight="1">
      <c r="A1096" s="96">
        <v>243.0</v>
      </c>
      <c r="B1096" s="69" t="s">
        <v>1106</v>
      </c>
      <c r="C1096" s="49">
        <v>1997.0</v>
      </c>
      <c r="D1096" s="18">
        <v>-200.0</v>
      </c>
      <c r="E1096" s="15">
        <f t="shared" si="1"/>
        <v>1797</v>
      </c>
      <c r="F1096" s="49">
        <v>1797.0</v>
      </c>
      <c r="G1096" s="8">
        <v>16.0</v>
      </c>
      <c r="H1096" s="9">
        <f t="shared" si="2"/>
        <v>1813</v>
      </c>
      <c r="I1096" s="49">
        <v>1813.0</v>
      </c>
      <c r="J1096" s="8">
        <v>15.0</v>
      </c>
      <c r="K1096" s="9">
        <f t="shared" si="3"/>
        <v>1828</v>
      </c>
      <c r="L1096" s="49">
        <v>1828.0</v>
      </c>
      <c r="M1096" s="95">
        <v>16.0</v>
      </c>
      <c r="N1096" s="9">
        <f t="shared" si="4"/>
        <v>1844</v>
      </c>
      <c r="O1096" s="49">
        <v>1844.0</v>
      </c>
    </row>
    <row r="1097" ht="15.75" customHeight="1">
      <c r="A1097" s="96">
        <v>2255.0</v>
      </c>
      <c r="B1097" s="69" t="s">
        <v>1107</v>
      </c>
      <c r="C1097" s="49">
        <v>373.0</v>
      </c>
      <c r="D1097" s="8">
        <v>3.0</v>
      </c>
      <c r="E1097" s="9">
        <f t="shared" si="1"/>
        <v>376</v>
      </c>
      <c r="F1097" s="49">
        <v>376.0</v>
      </c>
      <c r="G1097" s="8">
        <v>4.0</v>
      </c>
      <c r="H1097" s="9">
        <f t="shared" si="2"/>
        <v>380</v>
      </c>
      <c r="I1097" s="83">
        <v>380.0</v>
      </c>
      <c r="J1097" s="8">
        <v>3.0</v>
      </c>
      <c r="K1097" s="9">
        <f t="shared" si="3"/>
        <v>383</v>
      </c>
      <c r="L1097" s="49">
        <v>383.0</v>
      </c>
      <c r="M1097" s="95">
        <v>4.0</v>
      </c>
      <c r="N1097" s="9">
        <f t="shared" si="4"/>
        <v>387</v>
      </c>
      <c r="O1097" s="49">
        <v>387.0</v>
      </c>
    </row>
    <row r="1098" ht="15.75" customHeight="1">
      <c r="A1098" s="94">
        <v>10000.0</v>
      </c>
      <c r="B1098" s="69" t="s">
        <v>1108</v>
      </c>
      <c r="C1098" s="49">
        <v>4437.0</v>
      </c>
      <c r="D1098" s="18">
        <v>-444.0</v>
      </c>
      <c r="E1098" s="15">
        <f t="shared" si="1"/>
        <v>3993</v>
      </c>
      <c r="F1098" s="77">
        <v>10993.0</v>
      </c>
      <c r="G1098" s="8">
        <v>102.0</v>
      </c>
      <c r="H1098" s="9">
        <f t="shared" si="2"/>
        <v>11095</v>
      </c>
      <c r="I1098" s="73">
        <v>1095.0</v>
      </c>
      <c r="J1098" s="8">
        <v>9.0</v>
      </c>
      <c r="K1098" s="9">
        <f t="shared" si="3"/>
        <v>1104</v>
      </c>
      <c r="L1098" s="49">
        <v>1104.0</v>
      </c>
      <c r="M1098" s="95">
        <v>10.0</v>
      </c>
      <c r="N1098" s="9">
        <f t="shared" si="4"/>
        <v>1114</v>
      </c>
      <c r="O1098" s="49">
        <v>1114.0</v>
      </c>
    </row>
    <row r="1099" ht="15.75" customHeight="1">
      <c r="A1099" s="94">
        <v>50000.0</v>
      </c>
      <c r="B1099" s="69" t="s">
        <v>1109</v>
      </c>
      <c r="C1099" s="49">
        <v>58705.0</v>
      </c>
      <c r="D1099" s="18">
        <v>-5871.0</v>
      </c>
      <c r="E1099" s="15">
        <f t="shared" si="1"/>
        <v>52834</v>
      </c>
      <c r="F1099" s="77">
        <v>52834.0</v>
      </c>
      <c r="G1099" s="8">
        <v>491.0</v>
      </c>
      <c r="H1099" s="9">
        <f t="shared" si="2"/>
        <v>53325</v>
      </c>
      <c r="I1099" s="73">
        <v>3325.0</v>
      </c>
      <c r="J1099" s="8">
        <v>27.0</v>
      </c>
      <c r="K1099" s="9">
        <f t="shared" si="3"/>
        <v>3352</v>
      </c>
      <c r="L1099" s="49">
        <v>3352.0</v>
      </c>
      <c r="M1099" s="95">
        <v>30.0</v>
      </c>
      <c r="N1099" s="9">
        <f t="shared" si="4"/>
        <v>3382</v>
      </c>
      <c r="O1099" s="49">
        <v>3382.0</v>
      </c>
    </row>
    <row r="1100" ht="15.75" customHeight="1">
      <c r="A1100" s="96">
        <v>1000.0</v>
      </c>
      <c r="B1100" s="69" t="s">
        <v>1110</v>
      </c>
      <c r="C1100" s="49">
        <v>497.0</v>
      </c>
      <c r="D1100" s="8">
        <v>5.0</v>
      </c>
      <c r="E1100" s="9">
        <f t="shared" si="1"/>
        <v>502</v>
      </c>
      <c r="F1100" s="49">
        <v>502.0</v>
      </c>
      <c r="G1100" s="8">
        <v>5.0</v>
      </c>
      <c r="H1100" s="9">
        <f t="shared" si="2"/>
        <v>507</v>
      </c>
      <c r="I1100" s="83">
        <v>507.0</v>
      </c>
      <c r="J1100" s="18">
        <v>-51.0</v>
      </c>
      <c r="K1100" s="15">
        <f t="shared" si="3"/>
        <v>456</v>
      </c>
      <c r="L1100" s="72">
        <v>1335.0</v>
      </c>
      <c r="M1100" s="95">
        <v>12.0</v>
      </c>
      <c r="N1100" s="9">
        <f t="shared" si="4"/>
        <v>1347</v>
      </c>
      <c r="O1100" s="72">
        <v>347.0</v>
      </c>
    </row>
    <row r="1101" ht="15.75" customHeight="1">
      <c r="A1101" s="94">
        <v>20000.0</v>
      </c>
      <c r="B1101" s="69" t="s">
        <v>1111</v>
      </c>
      <c r="C1101" s="49">
        <v>32338.0</v>
      </c>
      <c r="D1101" s="18">
        <v>-3234.0</v>
      </c>
      <c r="E1101" s="15">
        <f t="shared" si="1"/>
        <v>29104</v>
      </c>
      <c r="F1101" s="77">
        <v>29104.0</v>
      </c>
      <c r="G1101" s="8">
        <v>270.0</v>
      </c>
      <c r="H1101" s="9">
        <f t="shared" si="2"/>
        <v>29374</v>
      </c>
      <c r="I1101" s="73">
        <v>9374.0</v>
      </c>
      <c r="J1101" s="8">
        <v>78.0</v>
      </c>
      <c r="K1101" s="9">
        <f t="shared" si="3"/>
        <v>9452</v>
      </c>
      <c r="L1101" s="49">
        <v>9452.0</v>
      </c>
      <c r="M1101" s="95">
        <v>87.0</v>
      </c>
      <c r="N1101" s="9">
        <f t="shared" si="4"/>
        <v>9539</v>
      </c>
      <c r="O1101" s="49">
        <v>9539.0</v>
      </c>
    </row>
    <row r="1102" ht="15.75" customHeight="1">
      <c r="A1102" s="96">
        <v>977.0</v>
      </c>
      <c r="B1102" s="69" t="s">
        <v>1112</v>
      </c>
      <c r="C1102" s="49">
        <v>786.0</v>
      </c>
      <c r="D1102" s="8">
        <v>8.0</v>
      </c>
      <c r="E1102" s="9">
        <f t="shared" si="1"/>
        <v>794</v>
      </c>
      <c r="F1102" s="49">
        <v>794.0</v>
      </c>
      <c r="G1102" s="8">
        <v>8.0</v>
      </c>
      <c r="H1102" s="9">
        <f t="shared" si="2"/>
        <v>802</v>
      </c>
      <c r="I1102" s="83">
        <v>802.0</v>
      </c>
      <c r="J1102" s="8">
        <v>8.0</v>
      </c>
      <c r="K1102" s="9">
        <f t="shared" si="3"/>
        <v>810</v>
      </c>
      <c r="L1102" s="49">
        <v>810.0</v>
      </c>
      <c r="M1102" s="95">
        <v>9.0</v>
      </c>
      <c r="N1102" s="9">
        <f t="shared" si="4"/>
        <v>819</v>
      </c>
      <c r="O1102" s="49">
        <v>819.0</v>
      </c>
    </row>
    <row r="1103" ht="15.75" customHeight="1">
      <c r="A1103" s="96"/>
      <c r="B1103" s="69" t="s">
        <v>1113</v>
      </c>
      <c r="C1103" s="49">
        <v>561.0</v>
      </c>
      <c r="D1103" s="8">
        <v>5.0</v>
      </c>
      <c r="E1103" s="9">
        <f t="shared" si="1"/>
        <v>566</v>
      </c>
      <c r="F1103" s="49">
        <v>566.0</v>
      </c>
      <c r="G1103" s="8">
        <v>6.0</v>
      </c>
      <c r="H1103" s="9">
        <f t="shared" si="2"/>
        <v>572</v>
      </c>
      <c r="I1103" s="83">
        <v>572.0</v>
      </c>
      <c r="J1103" s="8">
        <v>5.0</v>
      </c>
      <c r="K1103" s="9">
        <f t="shared" si="3"/>
        <v>577</v>
      </c>
      <c r="L1103" s="49">
        <v>577.0</v>
      </c>
      <c r="M1103" s="84">
        <v>-58.0</v>
      </c>
      <c r="N1103" s="15">
        <f t="shared" si="4"/>
        <v>519</v>
      </c>
      <c r="O1103" s="73">
        <v>950.0</v>
      </c>
    </row>
    <row r="1104" ht="15.75" customHeight="1">
      <c r="A1104" s="96">
        <v>204.0</v>
      </c>
      <c r="B1104" s="69" t="s">
        <v>1114</v>
      </c>
      <c r="C1104" s="49">
        <v>1373.0</v>
      </c>
      <c r="D1104" s="8">
        <v>19.0</v>
      </c>
      <c r="E1104" s="9">
        <f t="shared" si="1"/>
        <v>1392</v>
      </c>
      <c r="F1104" s="49">
        <v>1392.0</v>
      </c>
      <c r="G1104" s="8">
        <v>13.0</v>
      </c>
      <c r="H1104" s="9">
        <f t="shared" si="2"/>
        <v>1405</v>
      </c>
      <c r="I1104" s="49">
        <v>1405.0</v>
      </c>
      <c r="J1104" s="8">
        <v>11.0</v>
      </c>
      <c r="K1104" s="9">
        <f t="shared" si="3"/>
        <v>1416</v>
      </c>
      <c r="L1104" s="49">
        <v>1416.0</v>
      </c>
      <c r="M1104" s="95">
        <v>13.0</v>
      </c>
      <c r="N1104" s="9">
        <f t="shared" si="4"/>
        <v>1429</v>
      </c>
      <c r="O1104" s="49">
        <v>1429.0</v>
      </c>
    </row>
    <row r="1105" ht="15.75" customHeight="1">
      <c r="A1105" s="96">
        <v>567.0</v>
      </c>
      <c r="B1105" s="69" t="s">
        <v>1115</v>
      </c>
      <c r="C1105" s="49">
        <v>897.0</v>
      </c>
      <c r="D1105" s="8">
        <v>9.0</v>
      </c>
      <c r="E1105" s="9">
        <f t="shared" si="1"/>
        <v>906</v>
      </c>
      <c r="F1105" s="49">
        <v>906.0</v>
      </c>
      <c r="G1105" s="8">
        <v>10.0</v>
      </c>
      <c r="H1105" s="9">
        <f t="shared" si="2"/>
        <v>916</v>
      </c>
      <c r="I1105" s="83">
        <v>916.0</v>
      </c>
      <c r="J1105" s="8">
        <v>9.0</v>
      </c>
      <c r="K1105" s="9">
        <f t="shared" si="3"/>
        <v>925</v>
      </c>
      <c r="L1105" s="49">
        <v>925.0</v>
      </c>
      <c r="M1105" s="95">
        <v>10.0</v>
      </c>
      <c r="N1105" s="9">
        <f t="shared" si="4"/>
        <v>935</v>
      </c>
      <c r="O1105" s="49">
        <v>935.0</v>
      </c>
    </row>
    <row r="1106" ht="15.75" customHeight="1">
      <c r="A1106" s="96">
        <v>8112.0</v>
      </c>
      <c r="B1106" s="69" t="s">
        <v>1116</v>
      </c>
      <c r="C1106" s="49">
        <v>525.0</v>
      </c>
      <c r="D1106" s="8">
        <v>5.0</v>
      </c>
      <c r="E1106" s="9">
        <f t="shared" si="1"/>
        <v>530</v>
      </c>
      <c r="F1106" s="49">
        <v>530.0</v>
      </c>
      <c r="G1106" s="8">
        <v>5.0</v>
      </c>
      <c r="H1106" s="9">
        <f t="shared" si="2"/>
        <v>535</v>
      </c>
      <c r="I1106" s="83">
        <v>535.0</v>
      </c>
      <c r="J1106" s="8">
        <v>5.0</v>
      </c>
      <c r="K1106" s="9">
        <f t="shared" si="3"/>
        <v>540</v>
      </c>
      <c r="L1106" s="49">
        <v>540.0</v>
      </c>
      <c r="M1106" s="95">
        <v>6.0</v>
      </c>
      <c r="N1106" s="9">
        <f t="shared" si="4"/>
        <v>546</v>
      </c>
      <c r="O1106" s="49">
        <v>546.0</v>
      </c>
    </row>
    <row r="1107" ht="15.75" customHeight="1">
      <c r="A1107" s="96">
        <v>950.0</v>
      </c>
      <c r="B1107" s="69" t="s">
        <v>1117</v>
      </c>
      <c r="C1107" s="49">
        <v>748.0</v>
      </c>
      <c r="D1107" s="8">
        <v>7.0</v>
      </c>
      <c r="E1107" s="9">
        <f t="shared" si="1"/>
        <v>755</v>
      </c>
      <c r="F1107" s="49">
        <v>755.0</v>
      </c>
      <c r="G1107" s="8">
        <v>8.0</v>
      </c>
      <c r="H1107" s="9">
        <f t="shared" si="2"/>
        <v>763</v>
      </c>
      <c r="I1107" s="83">
        <v>763.0</v>
      </c>
      <c r="J1107" s="8">
        <v>7.0</v>
      </c>
      <c r="K1107" s="9">
        <f t="shared" si="3"/>
        <v>770</v>
      </c>
      <c r="L1107" s="49">
        <v>770.0</v>
      </c>
      <c r="M1107" s="95">
        <v>8.0</v>
      </c>
      <c r="N1107" s="9">
        <f t="shared" si="4"/>
        <v>778</v>
      </c>
      <c r="O1107" s="49">
        <v>778.0</v>
      </c>
    </row>
    <row r="1108" ht="15.75" customHeight="1">
      <c r="A1108" s="96">
        <v>1621.0</v>
      </c>
      <c r="B1108" s="69" t="s">
        <v>1118</v>
      </c>
      <c r="C1108" s="49">
        <v>660.0</v>
      </c>
      <c r="D1108" s="8">
        <v>7.0</v>
      </c>
      <c r="E1108" s="9">
        <f t="shared" si="1"/>
        <v>667</v>
      </c>
      <c r="F1108" s="49">
        <v>667.0</v>
      </c>
      <c r="G1108" s="8">
        <v>7.0</v>
      </c>
      <c r="H1108" s="9">
        <f t="shared" si="2"/>
        <v>674</v>
      </c>
      <c r="I1108" s="83">
        <v>674.0</v>
      </c>
      <c r="J1108" s="8">
        <v>6.0</v>
      </c>
      <c r="K1108" s="9">
        <f t="shared" si="3"/>
        <v>680</v>
      </c>
      <c r="L1108" s="49">
        <v>680.0</v>
      </c>
      <c r="M1108" s="95">
        <v>7.0</v>
      </c>
      <c r="N1108" s="9">
        <f t="shared" si="4"/>
        <v>687</v>
      </c>
      <c r="O1108" s="49">
        <v>687.0</v>
      </c>
    </row>
    <row r="1109" ht="15.75" customHeight="1">
      <c r="A1109" s="96">
        <v>324.0</v>
      </c>
      <c r="B1109" s="69" t="s">
        <v>1119</v>
      </c>
      <c r="C1109" s="49">
        <v>800.0</v>
      </c>
      <c r="D1109" s="8">
        <v>8.0</v>
      </c>
      <c r="E1109" s="9">
        <f t="shared" si="1"/>
        <v>808</v>
      </c>
      <c r="F1109" s="49">
        <v>808.0</v>
      </c>
      <c r="G1109" s="8">
        <v>9.0</v>
      </c>
      <c r="H1109" s="9">
        <f t="shared" si="2"/>
        <v>817</v>
      </c>
      <c r="I1109" s="83">
        <v>817.0</v>
      </c>
      <c r="J1109" s="8">
        <v>8.0</v>
      </c>
      <c r="K1109" s="9">
        <f t="shared" si="3"/>
        <v>825</v>
      </c>
      <c r="L1109" s="49">
        <v>825.0</v>
      </c>
      <c r="M1109" s="95">
        <v>9.0</v>
      </c>
      <c r="N1109" s="9">
        <f t="shared" si="4"/>
        <v>834</v>
      </c>
      <c r="O1109" s="49">
        <v>834.0</v>
      </c>
    </row>
    <row r="1110" ht="15.75" customHeight="1">
      <c r="A1110" s="96">
        <v>169.0</v>
      </c>
      <c r="B1110" s="69" t="s">
        <v>1120</v>
      </c>
      <c r="C1110" s="49">
        <v>527.0</v>
      </c>
      <c r="D1110" s="8">
        <v>5.0</v>
      </c>
      <c r="E1110" s="9">
        <f t="shared" si="1"/>
        <v>532</v>
      </c>
      <c r="F1110" s="49">
        <v>532.0</v>
      </c>
      <c r="G1110" s="8">
        <v>6.0</v>
      </c>
      <c r="H1110" s="9">
        <f t="shared" si="2"/>
        <v>538</v>
      </c>
      <c r="I1110" s="83">
        <v>538.0</v>
      </c>
      <c r="J1110" s="8">
        <v>5.0</v>
      </c>
      <c r="K1110" s="9">
        <f t="shared" si="3"/>
        <v>543</v>
      </c>
      <c r="L1110" s="49">
        <v>543.0</v>
      </c>
      <c r="M1110" s="95">
        <v>6.0</v>
      </c>
      <c r="N1110" s="9">
        <f t="shared" si="4"/>
        <v>549</v>
      </c>
      <c r="O1110" s="49">
        <v>549.0</v>
      </c>
    </row>
    <row r="1111" ht="15.75" customHeight="1">
      <c r="A1111" s="96">
        <v>595.0</v>
      </c>
      <c r="B1111" s="69" t="s">
        <v>1121</v>
      </c>
      <c r="C1111" s="49">
        <v>70735.0</v>
      </c>
      <c r="D1111" s="8">
        <v>794.0</v>
      </c>
      <c r="E1111" s="9">
        <f t="shared" si="1"/>
        <v>71529</v>
      </c>
      <c r="F1111" s="49">
        <v>71529.0</v>
      </c>
      <c r="G1111" s="8">
        <v>664.0</v>
      </c>
      <c r="H1111" s="9">
        <f t="shared" si="2"/>
        <v>72193</v>
      </c>
      <c r="I1111" s="49">
        <v>72193.0</v>
      </c>
      <c r="J1111" s="38">
        <v>762.0</v>
      </c>
      <c r="K1111" s="9">
        <f t="shared" si="3"/>
        <v>72955</v>
      </c>
      <c r="L1111" s="49">
        <v>72955.0</v>
      </c>
      <c r="M1111" s="12">
        <v>483.0</v>
      </c>
      <c r="N1111" s="9">
        <f t="shared" si="4"/>
        <v>73438</v>
      </c>
      <c r="O1111" s="49">
        <v>73438.0</v>
      </c>
    </row>
    <row r="1112" ht="15.75" customHeight="1">
      <c r="A1112" s="96">
        <v>617.0</v>
      </c>
      <c r="B1112" s="69" t="s">
        <v>1122</v>
      </c>
      <c r="C1112" s="49">
        <v>610.0</v>
      </c>
      <c r="D1112" s="8">
        <v>6.0</v>
      </c>
      <c r="E1112" s="9">
        <f t="shared" si="1"/>
        <v>616</v>
      </c>
      <c r="F1112" s="49">
        <v>616.0</v>
      </c>
      <c r="G1112" s="8">
        <v>6.0</v>
      </c>
      <c r="H1112" s="9">
        <f t="shared" si="2"/>
        <v>622</v>
      </c>
      <c r="I1112" s="83">
        <v>622.0</v>
      </c>
      <c r="J1112" s="8">
        <v>6.0</v>
      </c>
      <c r="K1112" s="9">
        <f t="shared" si="3"/>
        <v>628</v>
      </c>
      <c r="L1112" s="49">
        <v>628.0</v>
      </c>
      <c r="M1112" s="95">
        <v>7.0</v>
      </c>
      <c r="N1112" s="9">
        <f t="shared" si="4"/>
        <v>635</v>
      </c>
      <c r="O1112" s="49">
        <v>635.0</v>
      </c>
    </row>
    <row r="1113" ht="15.75" customHeight="1">
      <c r="A1113" s="96">
        <v>143.0</v>
      </c>
      <c r="B1113" s="69" t="s">
        <v>1123</v>
      </c>
      <c r="C1113" s="49">
        <v>480.0</v>
      </c>
      <c r="D1113" s="8">
        <v>5.0</v>
      </c>
      <c r="E1113" s="9">
        <f t="shared" si="1"/>
        <v>485</v>
      </c>
      <c r="F1113" s="49">
        <v>485.0</v>
      </c>
      <c r="G1113" s="8">
        <v>5.0</v>
      </c>
      <c r="H1113" s="9">
        <f t="shared" si="2"/>
        <v>490</v>
      </c>
      <c r="I1113" s="83">
        <v>490.0</v>
      </c>
      <c r="J1113" s="8">
        <v>5.0</v>
      </c>
      <c r="K1113" s="9">
        <f t="shared" si="3"/>
        <v>495</v>
      </c>
      <c r="L1113" s="49">
        <v>495.0</v>
      </c>
      <c r="M1113" s="95">
        <v>5.0</v>
      </c>
      <c r="N1113" s="9">
        <f t="shared" si="4"/>
        <v>500</v>
      </c>
      <c r="O1113" s="49">
        <v>500.0</v>
      </c>
    </row>
    <row r="1114" ht="15.75" customHeight="1">
      <c r="A1114" s="96">
        <v>705.0</v>
      </c>
      <c r="B1114" s="69" t="s">
        <v>1124</v>
      </c>
      <c r="C1114" s="49">
        <v>1181.0</v>
      </c>
      <c r="D1114" s="8">
        <v>16.0</v>
      </c>
      <c r="E1114" s="9">
        <f t="shared" si="1"/>
        <v>1197</v>
      </c>
      <c r="F1114" s="49">
        <v>1197.0</v>
      </c>
      <c r="G1114" s="8">
        <v>11.0</v>
      </c>
      <c r="H1114" s="9">
        <f t="shared" si="2"/>
        <v>1208</v>
      </c>
      <c r="I1114" s="49">
        <v>1208.0</v>
      </c>
      <c r="J1114" s="8">
        <v>10.0</v>
      </c>
      <c r="K1114" s="9">
        <f t="shared" si="3"/>
        <v>1218</v>
      </c>
      <c r="L1114" s="49">
        <v>1218.0</v>
      </c>
      <c r="M1114" s="95">
        <v>11.0</v>
      </c>
      <c r="N1114" s="9">
        <f t="shared" si="4"/>
        <v>1229</v>
      </c>
      <c r="O1114" s="49">
        <v>1229.0</v>
      </c>
    </row>
    <row r="1115" ht="15.75" customHeight="1">
      <c r="A1115" s="96">
        <v>300.0</v>
      </c>
      <c r="B1115" s="69" t="s">
        <v>1125</v>
      </c>
      <c r="C1115" s="49">
        <v>529.0</v>
      </c>
      <c r="D1115" s="8">
        <v>5.0</v>
      </c>
      <c r="E1115" s="9">
        <f t="shared" si="1"/>
        <v>534</v>
      </c>
      <c r="F1115" s="49">
        <v>534.0</v>
      </c>
      <c r="G1115" s="8">
        <v>6.0</v>
      </c>
      <c r="H1115" s="9">
        <f t="shared" si="2"/>
        <v>540</v>
      </c>
      <c r="I1115" s="83">
        <v>540.0</v>
      </c>
      <c r="J1115" s="8">
        <v>5.0</v>
      </c>
      <c r="K1115" s="9">
        <f t="shared" si="3"/>
        <v>545</v>
      </c>
      <c r="L1115" s="49">
        <v>545.0</v>
      </c>
      <c r="M1115" s="95">
        <v>6.0</v>
      </c>
      <c r="N1115" s="9">
        <f t="shared" si="4"/>
        <v>551</v>
      </c>
      <c r="O1115" s="49">
        <v>551.0</v>
      </c>
    </row>
    <row r="1116" ht="15.75" customHeight="1">
      <c r="A1116" s="96">
        <v>1017.0</v>
      </c>
      <c r="B1116" s="69" t="s">
        <v>1126</v>
      </c>
      <c r="C1116" s="49">
        <v>727.0</v>
      </c>
      <c r="D1116" s="8">
        <v>7.0</v>
      </c>
      <c r="E1116" s="9">
        <f t="shared" si="1"/>
        <v>734</v>
      </c>
      <c r="F1116" s="49">
        <v>734.0</v>
      </c>
      <c r="G1116" s="8">
        <v>8.0</v>
      </c>
      <c r="H1116" s="9">
        <f t="shared" si="2"/>
        <v>742</v>
      </c>
      <c r="I1116" s="83">
        <v>742.0</v>
      </c>
      <c r="J1116" s="8">
        <v>7.0</v>
      </c>
      <c r="K1116" s="9">
        <f t="shared" si="3"/>
        <v>749</v>
      </c>
      <c r="L1116" s="49">
        <v>749.0</v>
      </c>
      <c r="M1116" s="95">
        <v>8.0</v>
      </c>
      <c r="N1116" s="9">
        <f t="shared" si="4"/>
        <v>757</v>
      </c>
      <c r="O1116" s="49">
        <v>757.0</v>
      </c>
    </row>
    <row r="1117" ht="15.75" customHeight="1">
      <c r="A1117" s="96">
        <v>640.0</v>
      </c>
      <c r="B1117" s="69" t="s">
        <v>1127</v>
      </c>
      <c r="C1117" s="49">
        <v>1123.0</v>
      </c>
      <c r="D1117" s="8">
        <v>15.0</v>
      </c>
      <c r="E1117" s="9">
        <f t="shared" si="1"/>
        <v>1138</v>
      </c>
      <c r="F1117" s="49">
        <v>1138.0</v>
      </c>
      <c r="G1117" s="8">
        <v>10.0</v>
      </c>
      <c r="H1117" s="9">
        <f t="shared" si="2"/>
        <v>1148</v>
      </c>
      <c r="I1117" s="49">
        <v>1148.0</v>
      </c>
      <c r="J1117" s="8">
        <v>9.0</v>
      </c>
      <c r="K1117" s="9">
        <f t="shared" si="3"/>
        <v>1157</v>
      </c>
      <c r="L1117" s="49">
        <v>1157.0</v>
      </c>
      <c r="M1117" s="95">
        <v>10.0</v>
      </c>
      <c r="N1117" s="9">
        <f t="shared" si="4"/>
        <v>1167</v>
      </c>
      <c r="O1117" s="49">
        <v>1167.0</v>
      </c>
    </row>
    <row r="1118" ht="15.75" customHeight="1">
      <c r="A1118" s="96">
        <v>8834.0</v>
      </c>
      <c r="B1118" s="69" t="s">
        <v>1128</v>
      </c>
      <c r="C1118" s="49">
        <v>275.0</v>
      </c>
      <c r="D1118" s="8">
        <v>2.0</v>
      </c>
      <c r="E1118" s="9">
        <f t="shared" si="1"/>
        <v>277</v>
      </c>
      <c r="F1118" s="49">
        <v>277.0</v>
      </c>
      <c r="G1118" s="8">
        <v>3.0</v>
      </c>
      <c r="H1118" s="9">
        <f t="shared" si="2"/>
        <v>280</v>
      </c>
      <c r="I1118" s="83">
        <v>280.0</v>
      </c>
      <c r="J1118" s="8">
        <v>2.0</v>
      </c>
      <c r="K1118" s="9">
        <f t="shared" si="3"/>
        <v>282</v>
      </c>
      <c r="L1118" s="49">
        <v>282.0</v>
      </c>
      <c r="M1118" s="95">
        <v>3.0</v>
      </c>
      <c r="N1118" s="9">
        <f t="shared" si="4"/>
        <v>285</v>
      </c>
      <c r="O1118" s="49">
        <v>285.0</v>
      </c>
    </row>
    <row r="1119" ht="15.75" customHeight="1">
      <c r="A1119" s="96">
        <v>331.0</v>
      </c>
      <c r="B1119" s="69" t="s">
        <v>1129</v>
      </c>
      <c r="C1119" s="49">
        <v>188.0</v>
      </c>
      <c r="D1119" s="8">
        <v>1.0</v>
      </c>
      <c r="E1119" s="9">
        <f t="shared" si="1"/>
        <v>189</v>
      </c>
      <c r="F1119" s="49">
        <v>189.0</v>
      </c>
      <c r="G1119" s="8">
        <v>2.0</v>
      </c>
      <c r="H1119" s="9">
        <f t="shared" si="2"/>
        <v>191</v>
      </c>
      <c r="I1119" s="83">
        <v>191.0</v>
      </c>
      <c r="J1119" s="8">
        <v>1.0</v>
      </c>
      <c r="K1119" s="9">
        <f t="shared" si="3"/>
        <v>192</v>
      </c>
      <c r="L1119" s="49">
        <v>192.0</v>
      </c>
      <c r="M1119" s="95">
        <v>2.0</v>
      </c>
      <c r="N1119" s="9">
        <f t="shared" si="4"/>
        <v>194</v>
      </c>
      <c r="O1119" s="49">
        <v>194.0</v>
      </c>
    </row>
    <row r="1120" ht="15.75" customHeight="1">
      <c r="A1120" s="96">
        <v>295.0</v>
      </c>
      <c r="B1120" s="69" t="s">
        <v>1130</v>
      </c>
      <c r="C1120" s="49">
        <v>477.0</v>
      </c>
      <c r="D1120" s="8">
        <v>5.0</v>
      </c>
      <c r="E1120" s="9">
        <f t="shared" si="1"/>
        <v>482</v>
      </c>
      <c r="F1120" s="49">
        <v>482.0</v>
      </c>
      <c r="G1120" s="8">
        <v>5.0</v>
      </c>
      <c r="H1120" s="9">
        <f t="shared" si="2"/>
        <v>487</v>
      </c>
      <c r="I1120" s="83">
        <v>487.0</v>
      </c>
      <c r="J1120" s="8">
        <v>4.0</v>
      </c>
      <c r="K1120" s="9">
        <f t="shared" si="3"/>
        <v>491</v>
      </c>
      <c r="L1120" s="49">
        <v>491.0</v>
      </c>
      <c r="M1120" s="95">
        <v>5.0</v>
      </c>
      <c r="N1120" s="9">
        <f t="shared" si="4"/>
        <v>496</v>
      </c>
      <c r="O1120" s="49">
        <v>496.0</v>
      </c>
    </row>
    <row r="1121" ht="15.75" customHeight="1">
      <c r="A1121" s="96"/>
      <c r="B1121" s="69" t="s">
        <v>1131</v>
      </c>
      <c r="C1121" s="49">
        <v>50868.0</v>
      </c>
      <c r="D1121" s="8">
        <v>571.0</v>
      </c>
      <c r="E1121" s="9">
        <f t="shared" si="1"/>
        <v>51439</v>
      </c>
      <c r="F1121" s="49">
        <v>51439.0</v>
      </c>
      <c r="G1121" s="8">
        <v>478.0</v>
      </c>
      <c r="H1121" s="9">
        <f t="shared" si="2"/>
        <v>51917</v>
      </c>
      <c r="I1121" s="49">
        <v>51917.0</v>
      </c>
      <c r="J1121" s="38">
        <v>548.0</v>
      </c>
      <c r="K1121" s="9">
        <f t="shared" si="3"/>
        <v>52465</v>
      </c>
      <c r="L1121" s="49">
        <v>52465.0</v>
      </c>
      <c r="M1121" s="17">
        <v>-5247.0</v>
      </c>
      <c r="N1121" s="15">
        <f t="shared" si="4"/>
        <v>47218</v>
      </c>
      <c r="O1121" s="73">
        <v>47758.0</v>
      </c>
    </row>
    <row r="1122" ht="15.75" customHeight="1">
      <c r="A1122" s="96">
        <v>472.0</v>
      </c>
      <c r="B1122" s="69" t="s">
        <v>1132</v>
      </c>
      <c r="C1122" s="49">
        <v>551.0</v>
      </c>
      <c r="D1122" s="8">
        <v>5.0</v>
      </c>
      <c r="E1122" s="9">
        <f t="shared" si="1"/>
        <v>556</v>
      </c>
      <c r="F1122" s="49">
        <v>556.0</v>
      </c>
      <c r="G1122" s="8">
        <v>6.0</v>
      </c>
      <c r="H1122" s="9">
        <f t="shared" si="2"/>
        <v>562</v>
      </c>
      <c r="I1122" s="83">
        <v>562.0</v>
      </c>
      <c r="J1122" s="8">
        <v>5.0</v>
      </c>
      <c r="K1122" s="9">
        <f t="shared" si="3"/>
        <v>567</v>
      </c>
      <c r="L1122" s="49">
        <v>567.0</v>
      </c>
      <c r="M1122" s="95">
        <v>6.0</v>
      </c>
      <c r="N1122" s="9">
        <f t="shared" si="4"/>
        <v>573</v>
      </c>
      <c r="O1122" s="49">
        <v>573.0</v>
      </c>
    </row>
    <row r="1123" ht="15.75" customHeight="1">
      <c r="A1123" s="96">
        <v>3832.0</v>
      </c>
      <c r="B1123" s="69" t="s">
        <v>1134</v>
      </c>
      <c r="C1123" s="49">
        <v>1013.0</v>
      </c>
      <c r="D1123" s="8">
        <v>14.0</v>
      </c>
      <c r="E1123" s="9">
        <f t="shared" si="1"/>
        <v>1027</v>
      </c>
      <c r="F1123" s="49">
        <v>1027.0</v>
      </c>
      <c r="G1123" s="8">
        <v>9.0</v>
      </c>
      <c r="H1123" s="9">
        <f t="shared" si="2"/>
        <v>1036</v>
      </c>
      <c r="I1123" s="49">
        <v>1036.0</v>
      </c>
      <c r="J1123" s="8">
        <v>8.0</v>
      </c>
      <c r="K1123" s="9">
        <f t="shared" si="3"/>
        <v>1044</v>
      </c>
      <c r="L1123" s="49">
        <v>1044.0</v>
      </c>
      <c r="M1123" s="95">
        <v>9.0</v>
      </c>
      <c r="N1123" s="9">
        <f t="shared" si="4"/>
        <v>1053</v>
      </c>
      <c r="O1123" s="49">
        <v>1053.0</v>
      </c>
    </row>
    <row r="1124" ht="15.75" customHeight="1">
      <c r="A1124" s="96">
        <v>288.0</v>
      </c>
      <c r="B1124" s="69" t="s">
        <v>1135</v>
      </c>
      <c r="C1124" s="49">
        <v>194.0</v>
      </c>
      <c r="D1124" s="8">
        <v>2.0</v>
      </c>
      <c r="E1124" s="9">
        <f t="shared" si="1"/>
        <v>196</v>
      </c>
      <c r="F1124" s="49">
        <v>196.0</v>
      </c>
      <c r="G1124" s="8">
        <v>2.0</v>
      </c>
      <c r="H1124" s="9">
        <f t="shared" si="2"/>
        <v>198</v>
      </c>
      <c r="I1124" s="83">
        <v>198.0</v>
      </c>
      <c r="J1124" s="8">
        <v>2.0</v>
      </c>
      <c r="K1124" s="9">
        <f t="shared" si="3"/>
        <v>200</v>
      </c>
      <c r="L1124" s="49">
        <v>200.0</v>
      </c>
      <c r="M1124" s="95">
        <v>2.0</v>
      </c>
      <c r="N1124" s="9">
        <f t="shared" si="4"/>
        <v>202</v>
      </c>
      <c r="O1124" s="49">
        <v>202.0</v>
      </c>
    </row>
    <row r="1125" ht="15.75" customHeight="1">
      <c r="A1125" s="96">
        <v>1000.0</v>
      </c>
      <c r="B1125" s="69" t="s">
        <v>1136</v>
      </c>
      <c r="C1125" s="49">
        <v>893.0</v>
      </c>
      <c r="D1125" s="8">
        <v>9.0</v>
      </c>
      <c r="E1125" s="9">
        <f t="shared" si="1"/>
        <v>902</v>
      </c>
      <c r="F1125" s="49">
        <v>902.0</v>
      </c>
      <c r="G1125" s="8">
        <v>10.0</v>
      </c>
      <c r="H1125" s="9">
        <f t="shared" si="2"/>
        <v>912</v>
      </c>
      <c r="I1125" s="83">
        <v>912.0</v>
      </c>
      <c r="J1125" s="18">
        <v>-92.0</v>
      </c>
      <c r="K1125" s="15">
        <f t="shared" si="3"/>
        <v>820</v>
      </c>
      <c r="L1125" s="72">
        <v>1596.0</v>
      </c>
      <c r="M1125" s="95">
        <v>14.0</v>
      </c>
      <c r="N1125" s="9">
        <f t="shared" si="4"/>
        <v>1610</v>
      </c>
      <c r="O1125" s="72">
        <v>610.0</v>
      </c>
    </row>
    <row r="1126" ht="15.75" customHeight="1">
      <c r="A1126" s="96">
        <v>437.0</v>
      </c>
      <c r="B1126" s="69" t="s">
        <v>1137</v>
      </c>
      <c r="C1126" s="49">
        <v>1232.0</v>
      </c>
      <c r="D1126" s="8">
        <v>17.0</v>
      </c>
      <c r="E1126" s="9">
        <f t="shared" si="1"/>
        <v>1249</v>
      </c>
      <c r="F1126" s="49">
        <v>1249.0</v>
      </c>
      <c r="G1126" s="18">
        <v>-125.0</v>
      </c>
      <c r="H1126" s="15">
        <f t="shared" si="2"/>
        <v>1124</v>
      </c>
      <c r="I1126" s="49">
        <v>1124.0</v>
      </c>
      <c r="J1126" s="8">
        <v>9.0</v>
      </c>
      <c r="K1126" s="9">
        <f t="shared" si="3"/>
        <v>1133</v>
      </c>
      <c r="L1126" s="49">
        <v>1133.0</v>
      </c>
      <c r="M1126" s="95">
        <v>10.0</v>
      </c>
      <c r="N1126" s="9">
        <f t="shared" si="4"/>
        <v>1143</v>
      </c>
      <c r="O1126" s="49">
        <v>1143.0</v>
      </c>
    </row>
    <row r="1127" ht="15.75" customHeight="1">
      <c r="A1127" s="96">
        <v>130.0</v>
      </c>
      <c r="B1127" s="69" t="s">
        <v>1138</v>
      </c>
      <c r="C1127" s="49">
        <v>721.0</v>
      </c>
      <c r="D1127" s="8">
        <v>7.0</v>
      </c>
      <c r="E1127" s="9">
        <f t="shared" si="1"/>
        <v>728</v>
      </c>
      <c r="F1127" s="49">
        <v>728.0</v>
      </c>
      <c r="G1127" s="8">
        <v>8.0</v>
      </c>
      <c r="H1127" s="9">
        <f t="shared" si="2"/>
        <v>736</v>
      </c>
      <c r="I1127" s="83">
        <v>736.0</v>
      </c>
      <c r="J1127" s="8">
        <v>7.0</v>
      </c>
      <c r="K1127" s="9">
        <f t="shared" si="3"/>
        <v>743</v>
      </c>
      <c r="L1127" s="49">
        <v>743.0</v>
      </c>
      <c r="M1127" s="95">
        <v>8.0</v>
      </c>
      <c r="N1127" s="9">
        <f t="shared" si="4"/>
        <v>751</v>
      </c>
      <c r="O1127" s="49">
        <v>751.0</v>
      </c>
    </row>
    <row r="1128" ht="15.75" customHeight="1">
      <c r="A1128" s="96">
        <v>864.0</v>
      </c>
      <c r="B1128" s="69" t="s">
        <v>1139</v>
      </c>
      <c r="C1128" s="49">
        <v>533.0</v>
      </c>
      <c r="D1128" s="8">
        <v>5.0</v>
      </c>
      <c r="E1128" s="9">
        <f t="shared" si="1"/>
        <v>538</v>
      </c>
      <c r="F1128" s="49">
        <v>538.0</v>
      </c>
      <c r="G1128" s="8">
        <v>6.0</v>
      </c>
      <c r="H1128" s="9">
        <f t="shared" si="2"/>
        <v>544</v>
      </c>
      <c r="I1128" s="83">
        <v>544.0</v>
      </c>
      <c r="J1128" s="8">
        <v>5.0</v>
      </c>
      <c r="K1128" s="9">
        <f t="shared" si="3"/>
        <v>549</v>
      </c>
      <c r="L1128" s="49">
        <v>549.0</v>
      </c>
      <c r="M1128" s="95">
        <v>6.0</v>
      </c>
      <c r="N1128" s="9">
        <f t="shared" si="4"/>
        <v>555</v>
      </c>
      <c r="O1128" s="49">
        <v>555.0</v>
      </c>
    </row>
    <row r="1129" ht="15.75" customHeight="1">
      <c r="A1129" s="96">
        <v>272.0</v>
      </c>
      <c r="B1129" s="69" t="s">
        <v>1140</v>
      </c>
      <c r="C1129" s="49">
        <v>545.0</v>
      </c>
      <c r="D1129" s="8">
        <v>5.0</v>
      </c>
      <c r="E1129" s="9">
        <f t="shared" si="1"/>
        <v>550</v>
      </c>
      <c r="F1129" s="49">
        <v>550.0</v>
      </c>
      <c r="G1129" s="8">
        <v>6.0</v>
      </c>
      <c r="H1129" s="9">
        <f t="shared" si="2"/>
        <v>556</v>
      </c>
      <c r="I1129" s="83">
        <v>556.0</v>
      </c>
      <c r="J1129" s="8">
        <v>5.0</v>
      </c>
      <c r="K1129" s="9">
        <f t="shared" si="3"/>
        <v>561</v>
      </c>
      <c r="L1129" s="49">
        <v>561.0</v>
      </c>
      <c r="M1129" s="95">
        <v>6.0</v>
      </c>
      <c r="N1129" s="9">
        <f t="shared" si="4"/>
        <v>567</v>
      </c>
      <c r="O1129" s="49">
        <v>567.0</v>
      </c>
    </row>
    <row r="1130" ht="15.75" customHeight="1">
      <c r="A1130" s="96">
        <v>486.0</v>
      </c>
      <c r="B1130" s="69" t="s">
        <v>1141</v>
      </c>
      <c r="C1130" s="49">
        <v>973.0</v>
      </c>
      <c r="D1130" s="8">
        <v>10.0</v>
      </c>
      <c r="E1130" s="9">
        <f t="shared" si="1"/>
        <v>983</v>
      </c>
      <c r="F1130" s="49">
        <v>983.0</v>
      </c>
      <c r="G1130" s="8">
        <v>11.0</v>
      </c>
      <c r="H1130" s="9">
        <f t="shared" si="2"/>
        <v>994</v>
      </c>
      <c r="I1130" s="83">
        <v>994.0</v>
      </c>
      <c r="J1130" s="8">
        <v>10.0</v>
      </c>
      <c r="K1130" s="9">
        <f t="shared" si="3"/>
        <v>1004</v>
      </c>
      <c r="L1130" s="49">
        <v>1004.0</v>
      </c>
      <c r="M1130" s="95">
        <v>9.0</v>
      </c>
      <c r="N1130" s="9">
        <f t="shared" si="4"/>
        <v>1013</v>
      </c>
      <c r="O1130" s="49">
        <v>1013.0</v>
      </c>
    </row>
    <row r="1131" ht="15.75" customHeight="1">
      <c r="A1131" s="96">
        <v>7104.0</v>
      </c>
      <c r="B1131" s="69" t="s">
        <v>1142</v>
      </c>
      <c r="C1131" s="49">
        <v>386.0</v>
      </c>
      <c r="D1131" s="8">
        <v>4.0</v>
      </c>
      <c r="E1131" s="9">
        <f t="shared" si="1"/>
        <v>390</v>
      </c>
      <c r="F1131" s="49">
        <v>390.0</v>
      </c>
      <c r="G1131" s="8">
        <v>4.0</v>
      </c>
      <c r="H1131" s="9">
        <f t="shared" si="2"/>
        <v>394</v>
      </c>
      <c r="I1131" s="83">
        <v>394.0</v>
      </c>
      <c r="J1131" s="8">
        <v>4.0</v>
      </c>
      <c r="K1131" s="9">
        <f t="shared" si="3"/>
        <v>398</v>
      </c>
      <c r="L1131" s="49">
        <v>398.0</v>
      </c>
      <c r="M1131" s="95">
        <v>4.0</v>
      </c>
      <c r="N1131" s="9">
        <f t="shared" si="4"/>
        <v>402</v>
      </c>
      <c r="O1131" s="49">
        <v>402.0</v>
      </c>
    </row>
    <row r="1132" ht="15.75" customHeight="1">
      <c r="A1132" s="94">
        <v>70000.0</v>
      </c>
      <c r="B1132" s="69" t="s">
        <v>1143</v>
      </c>
      <c r="C1132" s="49">
        <v>85408.0</v>
      </c>
      <c r="D1132" s="18">
        <v>-8541.0</v>
      </c>
      <c r="E1132" s="15">
        <f t="shared" si="1"/>
        <v>76867</v>
      </c>
      <c r="F1132" s="77">
        <v>76867.0</v>
      </c>
      <c r="G1132" s="8">
        <v>714.0</v>
      </c>
      <c r="H1132" s="9">
        <f t="shared" si="2"/>
        <v>77581</v>
      </c>
      <c r="I1132" s="73">
        <v>7581.0</v>
      </c>
      <c r="J1132" s="8">
        <v>63.0</v>
      </c>
      <c r="K1132" s="9">
        <f t="shared" si="3"/>
        <v>7644</v>
      </c>
      <c r="L1132" s="49">
        <v>7644.0</v>
      </c>
      <c r="M1132" s="95">
        <v>70.0</v>
      </c>
      <c r="N1132" s="9">
        <f t="shared" si="4"/>
        <v>7714</v>
      </c>
      <c r="O1132" s="49">
        <v>7714.0</v>
      </c>
    </row>
    <row r="1133" ht="15.75" customHeight="1">
      <c r="A1133" s="99">
        <v>1000.0</v>
      </c>
      <c r="B1133" s="69" t="s">
        <v>1144</v>
      </c>
      <c r="C1133" s="49">
        <v>210.0</v>
      </c>
      <c r="D1133" s="8">
        <v>2.0</v>
      </c>
      <c r="E1133" s="9">
        <f t="shared" si="1"/>
        <v>212</v>
      </c>
      <c r="F1133" s="49">
        <v>212.0</v>
      </c>
      <c r="G1133" s="18">
        <v>-22.0</v>
      </c>
      <c r="H1133" s="15">
        <f t="shared" si="2"/>
        <v>190</v>
      </c>
      <c r="I1133" s="77">
        <v>1061.0</v>
      </c>
      <c r="J1133" s="8">
        <v>8.0</v>
      </c>
      <c r="K1133" s="9">
        <f t="shared" si="3"/>
        <v>1069</v>
      </c>
      <c r="L1133" s="72">
        <v>69.0</v>
      </c>
      <c r="M1133" s="95">
        <v>0.0</v>
      </c>
      <c r="N1133" s="9">
        <f t="shared" si="4"/>
        <v>69</v>
      </c>
      <c r="O1133" s="49">
        <v>69.0</v>
      </c>
    </row>
    <row r="1134" ht="15.75" customHeight="1">
      <c r="A1134" s="96">
        <v>129.0</v>
      </c>
      <c r="B1134" s="69" t="s">
        <v>1145</v>
      </c>
      <c r="C1134" s="49">
        <v>416.0</v>
      </c>
      <c r="D1134" s="8">
        <v>4.0</v>
      </c>
      <c r="E1134" s="9">
        <f t="shared" si="1"/>
        <v>420</v>
      </c>
      <c r="F1134" s="49">
        <v>420.0</v>
      </c>
      <c r="G1134" s="8">
        <v>4.0</v>
      </c>
      <c r="H1134" s="9">
        <f t="shared" si="2"/>
        <v>424</v>
      </c>
      <c r="I1134" s="83">
        <v>424.0</v>
      </c>
      <c r="J1134" s="8">
        <v>4.0</v>
      </c>
      <c r="K1134" s="9">
        <f t="shared" si="3"/>
        <v>428</v>
      </c>
      <c r="L1134" s="49">
        <v>428.0</v>
      </c>
      <c r="M1134" s="95">
        <v>4.0</v>
      </c>
      <c r="N1134" s="9">
        <f t="shared" si="4"/>
        <v>432</v>
      </c>
      <c r="O1134" s="49">
        <v>432.0</v>
      </c>
    </row>
    <row r="1135" ht="15.75" customHeight="1">
      <c r="A1135" s="96">
        <v>364.0</v>
      </c>
      <c r="B1135" s="69" t="s">
        <v>1146</v>
      </c>
      <c r="C1135" s="49">
        <v>679.0</v>
      </c>
      <c r="D1135" s="8">
        <v>7.0</v>
      </c>
      <c r="E1135" s="9">
        <f t="shared" si="1"/>
        <v>686</v>
      </c>
      <c r="F1135" s="49">
        <v>686.0</v>
      </c>
      <c r="G1135" s="8">
        <v>7.0</v>
      </c>
      <c r="H1135" s="9">
        <f t="shared" si="2"/>
        <v>693</v>
      </c>
      <c r="I1135" s="83">
        <v>693.0</v>
      </c>
      <c r="J1135" s="8">
        <v>7.0</v>
      </c>
      <c r="K1135" s="9">
        <f t="shared" si="3"/>
        <v>700</v>
      </c>
      <c r="L1135" s="49">
        <v>700.0</v>
      </c>
      <c r="M1135" s="95">
        <v>8.0</v>
      </c>
      <c r="N1135" s="9">
        <f t="shared" si="4"/>
        <v>708</v>
      </c>
      <c r="O1135" s="49">
        <v>708.0</v>
      </c>
    </row>
    <row r="1136" ht="15.75" customHeight="1">
      <c r="A1136" s="96">
        <v>656.0</v>
      </c>
      <c r="B1136" s="69" t="s">
        <v>1147</v>
      </c>
      <c r="C1136" s="49">
        <v>1014.0</v>
      </c>
      <c r="D1136" s="8">
        <v>14.0</v>
      </c>
      <c r="E1136" s="9">
        <f t="shared" si="1"/>
        <v>1028</v>
      </c>
      <c r="F1136" s="49">
        <v>1028.0</v>
      </c>
      <c r="G1136" s="8">
        <v>9.0</v>
      </c>
      <c r="H1136" s="9">
        <f t="shared" si="2"/>
        <v>1037</v>
      </c>
      <c r="I1136" s="49">
        <v>1037.0</v>
      </c>
      <c r="J1136" s="8">
        <v>8.0</v>
      </c>
      <c r="K1136" s="9">
        <f t="shared" si="3"/>
        <v>1045</v>
      </c>
      <c r="L1136" s="49">
        <v>1045.0</v>
      </c>
      <c r="M1136" s="95">
        <v>9.0</v>
      </c>
      <c r="N1136" s="9">
        <f t="shared" si="4"/>
        <v>1054</v>
      </c>
      <c r="O1136" s="49">
        <v>1054.0</v>
      </c>
    </row>
    <row r="1137" ht="15.75" customHeight="1">
      <c r="A1137" s="96">
        <v>380000.0</v>
      </c>
      <c r="B1137" s="69" t="s">
        <v>1148</v>
      </c>
      <c r="C1137" s="90">
        <v>423692.0</v>
      </c>
      <c r="D1137" s="8">
        <v>4374.0</v>
      </c>
      <c r="E1137" s="9">
        <f t="shared" si="1"/>
        <v>428066</v>
      </c>
      <c r="F1137" s="49">
        <v>428066.0</v>
      </c>
      <c r="G1137" s="18">
        <v>-42807.0</v>
      </c>
      <c r="H1137" s="15">
        <f t="shared" si="2"/>
        <v>385259</v>
      </c>
      <c r="I1137" s="73">
        <v>386220.0</v>
      </c>
      <c r="J1137" s="8">
        <v>2751.0</v>
      </c>
      <c r="K1137" s="9">
        <f t="shared" si="3"/>
        <v>388971</v>
      </c>
      <c r="L1137" s="73">
        <v>8971.0</v>
      </c>
      <c r="M1137" s="95">
        <v>82.0</v>
      </c>
      <c r="N1137" s="9">
        <f t="shared" si="4"/>
        <v>9053</v>
      </c>
      <c r="O1137" s="49">
        <v>9053.0</v>
      </c>
    </row>
    <row r="1138" ht="15.75" customHeight="1">
      <c r="A1138" s="96">
        <v>979.0</v>
      </c>
      <c r="B1138" s="69" t="s">
        <v>1149</v>
      </c>
      <c r="C1138" s="90">
        <v>260419.0</v>
      </c>
      <c r="D1138" s="8">
        <v>2688.0</v>
      </c>
      <c r="E1138" s="9">
        <f t="shared" si="1"/>
        <v>263107</v>
      </c>
      <c r="F1138" s="49">
        <v>263107.0</v>
      </c>
      <c r="G1138" s="8">
        <v>2148.0</v>
      </c>
      <c r="H1138" s="9">
        <f t="shared" si="2"/>
        <v>265255</v>
      </c>
      <c r="I1138" s="90">
        <v>265255.0</v>
      </c>
      <c r="J1138" s="8">
        <v>1889.0</v>
      </c>
      <c r="K1138" s="9">
        <f t="shared" si="3"/>
        <v>267144</v>
      </c>
      <c r="L1138" s="49">
        <v>267144.0</v>
      </c>
      <c r="M1138" s="12">
        <v>1409.0</v>
      </c>
      <c r="N1138" s="9">
        <f t="shared" si="4"/>
        <v>268553</v>
      </c>
      <c r="O1138" s="90">
        <v>268553.0</v>
      </c>
    </row>
    <row r="1139" ht="15.75" customHeight="1">
      <c r="A1139" s="96">
        <v>900.0</v>
      </c>
      <c r="B1139" s="69" t="s">
        <v>1150</v>
      </c>
      <c r="C1139" s="49">
        <v>301.0</v>
      </c>
      <c r="D1139" s="8">
        <v>3.0</v>
      </c>
      <c r="E1139" s="9">
        <f t="shared" si="1"/>
        <v>304</v>
      </c>
      <c r="F1139" s="49">
        <v>304.0</v>
      </c>
      <c r="G1139" s="8">
        <v>3.0</v>
      </c>
      <c r="H1139" s="9">
        <f t="shared" si="2"/>
        <v>307</v>
      </c>
      <c r="I1139" s="83">
        <v>307.0</v>
      </c>
      <c r="J1139" s="8">
        <v>3.0</v>
      </c>
      <c r="K1139" s="9">
        <f t="shared" si="3"/>
        <v>310</v>
      </c>
      <c r="L1139" s="49">
        <v>310.0</v>
      </c>
      <c r="M1139" s="95">
        <v>3.0</v>
      </c>
      <c r="N1139" s="9">
        <f t="shared" si="4"/>
        <v>313</v>
      </c>
      <c r="O1139" s="49">
        <v>313.0</v>
      </c>
    </row>
    <row r="1140" ht="15.75" customHeight="1">
      <c r="A1140" s="96">
        <v>8634.0</v>
      </c>
      <c r="B1140" s="69" t="s">
        <v>1151</v>
      </c>
      <c r="C1140" s="49">
        <v>26980.0</v>
      </c>
      <c r="D1140" s="8">
        <v>302.0</v>
      </c>
      <c r="E1140" s="9">
        <f t="shared" si="1"/>
        <v>27282</v>
      </c>
      <c r="F1140" s="49">
        <v>27282.0</v>
      </c>
      <c r="G1140" s="8">
        <v>253.0</v>
      </c>
      <c r="H1140" s="9">
        <f t="shared" si="2"/>
        <v>27535</v>
      </c>
      <c r="I1140" s="49">
        <v>27535.0</v>
      </c>
      <c r="J1140" s="38">
        <v>290.0</v>
      </c>
      <c r="K1140" s="9">
        <f t="shared" si="3"/>
        <v>27825</v>
      </c>
      <c r="L1140" s="49">
        <v>27825.0</v>
      </c>
      <c r="M1140" s="12">
        <v>184.0</v>
      </c>
      <c r="N1140" s="9">
        <f t="shared" si="4"/>
        <v>28009</v>
      </c>
      <c r="O1140" s="49">
        <v>28009.0</v>
      </c>
    </row>
    <row r="1141" ht="15.75" customHeight="1">
      <c r="A1141" s="96">
        <v>437.0</v>
      </c>
      <c r="B1141" s="69" t="s">
        <v>1152</v>
      </c>
      <c r="C1141" s="90">
        <v>443462.0</v>
      </c>
      <c r="D1141" s="8">
        <v>4578.0</v>
      </c>
      <c r="E1141" s="9">
        <f t="shared" si="1"/>
        <v>448040</v>
      </c>
      <c r="F1141" s="49">
        <v>448040.0</v>
      </c>
      <c r="G1141" s="8">
        <v>3658.0</v>
      </c>
      <c r="H1141" s="9">
        <f t="shared" si="2"/>
        <v>451698</v>
      </c>
      <c r="I1141" s="90">
        <v>451698.0</v>
      </c>
      <c r="J1141" s="8">
        <v>3218.0</v>
      </c>
      <c r="K1141" s="9">
        <f t="shared" si="3"/>
        <v>454916</v>
      </c>
      <c r="L1141" s="49">
        <v>454916.0</v>
      </c>
      <c r="M1141" s="12">
        <v>2399.0</v>
      </c>
      <c r="N1141" s="9">
        <f t="shared" si="4"/>
        <v>457315</v>
      </c>
      <c r="O1141" s="90">
        <v>457315.0</v>
      </c>
    </row>
    <row r="1142" ht="15.75" customHeight="1">
      <c r="A1142" s="96">
        <v>872.0</v>
      </c>
      <c r="B1142" s="69" t="s">
        <v>1153</v>
      </c>
      <c r="C1142" s="49">
        <v>568.0</v>
      </c>
      <c r="D1142" s="8">
        <v>6.0</v>
      </c>
      <c r="E1142" s="9">
        <f t="shared" si="1"/>
        <v>574</v>
      </c>
      <c r="F1142" s="49">
        <v>574.0</v>
      </c>
      <c r="G1142" s="8">
        <v>6.0</v>
      </c>
      <c r="H1142" s="9">
        <f t="shared" si="2"/>
        <v>580</v>
      </c>
      <c r="I1142" s="83">
        <v>580.0</v>
      </c>
      <c r="J1142" s="8">
        <v>5.0</v>
      </c>
      <c r="K1142" s="9">
        <f t="shared" si="3"/>
        <v>585</v>
      </c>
      <c r="L1142" s="49">
        <v>585.0</v>
      </c>
      <c r="M1142" s="95">
        <v>6.0</v>
      </c>
      <c r="N1142" s="9">
        <f t="shared" si="4"/>
        <v>591</v>
      </c>
      <c r="O1142" s="49">
        <v>591.0</v>
      </c>
    </row>
    <row r="1143" ht="15.75" customHeight="1">
      <c r="A1143" s="96">
        <v>2202.0</v>
      </c>
      <c r="B1143" s="69" t="s">
        <v>1154</v>
      </c>
      <c r="C1143" s="49">
        <v>6480.0</v>
      </c>
      <c r="D1143" s="8">
        <v>90.0</v>
      </c>
      <c r="E1143" s="9">
        <f t="shared" si="1"/>
        <v>6570</v>
      </c>
      <c r="F1143" s="49">
        <v>6570.0</v>
      </c>
      <c r="G1143" s="8">
        <v>61.0</v>
      </c>
      <c r="H1143" s="9">
        <f t="shared" si="2"/>
        <v>6631</v>
      </c>
      <c r="I1143" s="49">
        <v>6631.0</v>
      </c>
      <c r="J1143" s="8">
        <v>55.0</v>
      </c>
      <c r="K1143" s="9">
        <f t="shared" si="3"/>
        <v>6686</v>
      </c>
      <c r="L1143" s="49">
        <v>6686.0</v>
      </c>
      <c r="M1143" s="95">
        <v>61.0</v>
      </c>
      <c r="N1143" s="9">
        <f t="shared" si="4"/>
        <v>6747</v>
      </c>
      <c r="O1143" s="49">
        <v>6747.0</v>
      </c>
    </row>
    <row r="1144" ht="15.75" customHeight="1">
      <c r="A1144" s="96">
        <v>5293.0</v>
      </c>
      <c r="B1144" s="69" t="s">
        <v>1155</v>
      </c>
      <c r="C1144" s="49">
        <v>404.0</v>
      </c>
      <c r="D1144" s="8">
        <v>4.0</v>
      </c>
      <c r="E1144" s="9">
        <f t="shared" si="1"/>
        <v>408</v>
      </c>
      <c r="F1144" s="49">
        <v>408.0</v>
      </c>
      <c r="G1144" s="8">
        <v>4.0</v>
      </c>
      <c r="H1144" s="9">
        <f t="shared" si="2"/>
        <v>412</v>
      </c>
      <c r="I1144" s="83">
        <v>412.0</v>
      </c>
      <c r="J1144" s="8">
        <v>4.0</v>
      </c>
      <c r="K1144" s="9">
        <f t="shared" si="3"/>
        <v>416</v>
      </c>
      <c r="L1144" s="49">
        <v>416.0</v>
      </c>
      <c r="M1144" s="95">
        <v>4.0</v>
      </c>
      <c r="N1144" s="9">
        <f t="shared" si="4"/>
        <v>420</v>
      </c>
      <c r="O1144" s="49">
        <v>420.0</v>
      </c>
    </row>
    <row r="1145" ht="15.75" customHeight="1">
      <c r="A1145" s="96">
        <v>254.0</v>
      </c>
      <c r="B1145" s="69" t="s">
        <v>1156</v>
      </c>
      <c r="C1145" s="49">
        <v>159.0</v>
      </c>
      <c r="D1145" s="8">
        <v>1.0</v>
      </c>
      <c r="E1145" s="9">
        <f t="shared" si="1"/>
        <v>160</v>
      </c>
      <c r="F1145" s="49">
        <v>160.0</v>
      </c>
      <c r="G1145" s="8">
        <v>1.0</v>
      </c>
      <c r="H1145" s="9">
        <f t="shared" si="2"/>
        <v>161</v>
      </c>
      <c r="I1145" s="83">
        <v>161.0</v>
      </c>
      <c r="J1145" s="8">
        <v>1.0</v>
      </c>
      <c r="K1145" s="9">
        <f t="shared" si="3"/>
        <v>162</v>
      </c>
      <c r="L1145" s="49">
        <v>162.0</v>
      </c>
      <c r="M1145" s="95">
        <v>1.0</v>
      </c>
      <c r="N1145" s="9">
        <f t="shared" si="4"/>
        <v>163</v>
      </c>
      <c r="O1145" s="49">
        <v>163.0</v>
      </c>
    </row>
    <row r="1146" ht="15.75" customHeight="1">
      <c r="A1146" s="96"/>
      <c r="B1146" s="69" t="s">
        <v>1157</v>
      </c>
      <c r="C1146" s="49">
        <v>160.0</v>
      </c>
      <c r="D1146" s="18">
        <v>-16.0</v>
      </c>
      <c r="E1146" s="15">
        <f t="shared" si="1"/>
        <v>144</v>
      </c>
      <c r="F1146" s="49">
        <v>144.0</v>
      </c>
      <c r="G1146" s="8">
        <v>1.0</v>
      </c>
      <c r="H1146" s="9">
        <f t="shared" si="2"/>
        <v>145</v>
      </c>
      <c r="I1146" s="83">
        <v>145.0</v>
      </c>
      <c r="J1146" s="8">
        <v>1.0</v>
      </c>
      <c r="K1146" s="9">
        <f t="shared" si="3"/>
        <v>146</v>
      </c>
      <c r="L1146" s="49">
        <v>146.0</v>
      </c>
      <c r="M1146" s="84">
        <v>-15.0</v>
      </c>
      <c r="N1146" s="15">
        <f t="shared" si="4"/>
        <v>131</v>
      </c>
      <c r="O1146" s="73">
        <v>1067.0</v>
      </c>
    </row>
    <row r="1147" ht="15.75" customHeight="1">
      <c r="A1147" s="96">
        <v>169.0</v>
      </c>
      <c r="B1147" s="69" t="s">
        <v>1158</v>
      </c>
      <c r="C1147" s="49">
        <v>387.0</v>
      </c>
      <c r="D1147" s="18">
        <v>-39.0</v>
      </c>
      <c r="E1147" s="15">
        <f t="shared" si="1"/>
        <v>348</v>
      </c>
      <c r="F1147" s="49">
        <v>348.0</v>
      </c>
      <c r="G1147" s="8">
        <v>3.0</v>
      </c>
      <c r="H1147" s="9">
        <f t="shared" si="2"/>
        <v>351</v>
      </c>
      <c r="I1147" s="83">
        <v>351.0</v>
      </c>
      <c r="J1147" s="8">
        <v>3.0</v>
      </c>
      <c r="K1147" s="9">
        <f t="shared" si="3"/>
        <v>354</v>
      </c>
      <c r="L1147" s="49">
        <v>354.0</v>
      </c>
      <c r="M1147" s="95">
        <v>4.0</v>
      </c>
      <c r="N1147" s="9">
        <f t="shared" si="4"/>
        <v>358</v>
      </c>
      <c r="O1147" s="49">
        <v>358.0</v>
      </c>
    </row>
    <row r="1148" ht="15.75" customHeight="1">
      <c r="A1148" s="96">
        <v>430.0</v>
      </c>
      <c r="B1148" s="69" t="s">
        <v>1159</v>
      </c>
      <c r="C1148" s="49">
        <v>4999.0</v>
      </c>
      <c r="D1148" s="8">
        <v>69.0</v>
      </c>
      <c r="E1148" s="9">
        <f t="shared" si="1"/>
        <v>5068</v>
      </c>
      <c r="F1148" s="49">
        <v>5068.0</v>
      </c>
      <c r="G1148" s="8">
        <v>47.0</v>
      </c>
      <c r="H1148" s="9">
        <f t="shared" si="2"/>
        <v>5115</v>
      </c>
      <c r="I1148" s="49">
        <v>5115.0</v>
      </c>
      <c r="J1148" s="8">
        <v>42.0</v>
      </c>
      <c r="K1148" s="9">
        <f t="shared" si="3"/>
        <v>5157</v>
      </c>
      <c r="L1148" s="49">
        <v>5157.0</v>
      </c>
      <c r="M1148" s="95">
        <v>47.0</v>
      </c>
      <c r="N1148" s="9">
        <f t="shared" si="4"/>
        <v>5204</v>
      </c>
      <c r="O1148" s="49">
        <v>5204.0</v>
      </c>
    </row>
    <row r="1149" ht="15.75" customHeight="1">
      <c r="A1149" s="96">
        <v>732.0</v>
      </c>
      <c r="B1149" s="69" t="s">
        <v>1160</v>
      </c>
      <c r="C1149" s="77">
        <v>712.0</v>
      </c>
      <c r="D1149" s="8">
        <v>7.0</v>
      </c>
      <c r="E1149" s="9">
        <f t="shared" si="1"/>
        <v>719</v>
      </c>
      <c r="F1149" s="49">
        <v>719.0</v>
      </c>
      <c r="G1149" s="8">
        <v>8.0</v>
      </c>
      <c r="H1149" s="9">
        <f t="shared" si="2"/>
        <v>727</v>
      </c>
      <c r="I1149" s="83">
        <v>727.0</v>
      </c>
      <c r="J1149" s="8">
        <v>7.0</v>
      </c>
      <c r="K1149" s="9">
        <f t="shared" si="3"/>
        <v>734</v>
      </c>
      <c r="L1149" s="49">
        <v>734.0</v>
      </c>
      <c r="M1149" s="95">
        <v>8.0</v>
      </c>
      <c r="N1149" s="9">
        <f t="shared" si="4"/>
        <v>742</v>
      </c>
      <c r="O1149" s="49">
        <v>742.0</v>
      </c>
    </row>
    <row r="1150" ht="15.75" customHeight="1">
      <c r="A1150" s="96">
        <v>860.0</v>
      </c>
      <c r="B1150" s="69" t="s">
        <v>1162</v>
      </c>
      <c r="C1150" s="49">
        <v>1074.0</v>
      </c>
      <c r="D1150" s="8">
        <v>14.0</v>
      </c>
      <c r="E1150" s="9">
        <f t="shared" si="1"/>
        <v>1088</v>
      </c>
      <c r="F1150" s="49">
        <v>1088.0</v>
      </c>
      <c r="G1150" s="8">
        <v>10.0</v>
      </c>
      <c r="H1150" s="9">
        <f t="shared" si="2"/>
        <v>1098</v>
      </c>
      <c r="I1150" s="49">
        <v>1098.0</v>
      </c>
      <c r="J1150" s="8">
        <v>9.0</v>
      </c>
      <c r="K1150" s="9">
        <f t="shared" si="3"/>
        <v>1107</v>
      </c>
      <c r="L1150" s="49">
        <v>1107.0</v>
      </c>
      <c r="M1150" s="95">
        <v>10.0</v>
      </c>
      <c r="N1150" s="9">
        <f t="shared" si="4"/>
        <v>1117</v>
      </c>
      <c r="O1150" s="49">
        <v>1117.0</v>
      </c>
    </row>
    <row r="1151" ht="15.75" customHeight="1">
      <c r="A1151" s="96">
        <v>449.0</v>
      </c>
      <c r="B1151" s="69" t="s">
        <v>1163</v>
      </c>
      <c r="C1151" s="49">
        <v>2766.0</v>
      </c>
      <c r="D1151" s="8">
        <v>38.0</v>
      </c>
      <c r="E1151" s="9">
        <f t="shared" si="1"/>
        <v>2804</v>
      </c>
      <c r="F1151" s="49">
        <v>2804.0</v>
      </c>
      <c r="G1151" s="8">
        <v>26.0</v>
      </c>
      <c r="H1151" s="9">
        <f t="shared" si="2"/>
        <v>2830</v>
      </c>
      <c r="I1151" s="49">
        <v>2830.0</v>
      </c>
      <c r="J1151" s="8">
        <v>23.0</v>
      </c>
      <c r="K1151" s="9">
        <f t="shared" si="3"/>
        <v>2853</v>
      </c>
      <c r="L1151" s="49">
        <v>2853.0</v>
      </c>
      <c r="M1151" s="95">
        <v>26.0</v>
      </c>
      <c r="N1151" s="9">
        <f t="shared" si="4"/>
        <v>2879</v>
      </c>
      <c r="O1151" s="49">
        <v>2879.0</v>
      </c>
    </row>
    <row r="1152" ht="15.75" customHeight="1">
      <c r="A1152" s="96">
        <v>912.0</v>
      </c>
      <c r="B1152" s="69" t="s">
        <v>1164</v>
      </c>
      <c r="C1152" s="49">
        <v>1197.0</v>
      </c>
      <c r="D1152" s="8">
        <v>16.0</v>
      </c>
      <c r="E1152" s="9">
        <f t="shared" si="1"/>
        <v>1213</v>
      </c>
      <c r="F1152" s="49">
        <v>1213.0</v>
      </c>
      <c r="G1152" s="8">
        <v>11.0</v>
      </c>
      <c r="H1152" s="9">
        <f t="shared" si="2"/>
        <v>1224</v>
      </c>
      <c r="I1152" s="49">
        <v>1224.0</v>
      </c>
      <c r="J1152" s="8">
        <v>10.0</v>
      </c>
      <c r="K1152" s="9">
        <f t="shared" si="3"/>
        <v>1234</v>
      </c>
      <c r="L1152" s="49">
        <v>1234.0</v>
      </c>
      <c r="M1152" s="95">
        <v>11.0</v>
      </c>
      <c r="N1152" s="9">
        <f t="shared" si="4"/>
        <v>1245</v>
      </c>
      <c r="O1152" s="49">
        <v>1245.0</v>
      </c>
    </row>
    <row r="1153" ht="15.75" customHeight="1">
      <c r="A1153" s="96">
        <v>247.0</v>
      </c>
      <c r="B1153" s="69" t="s">
        <v>1165</v>
      </c>
      <c r="C1153" s="49">
        <v>7204.0</v>
      </c>
      <c r="D1153" s="8">
        <v>100.0</v>
      </c>
      <c r="E1153" s="9">
        <f t="shared" si="1"/>
        <v>7304</v>
      </c>
      <c r="F1153" s="49">
        <v>7304.0</v>
      </c>
      <c r="G1153" s="8">
        <v>68.0</v>
      </c>
      <c r="H1153" s="9">
        <f t="shared" si="2"/>
        <v>7372</v>
      </c>
      <c r="I1153" s="49">
        <v>7372.0</v>
      </c>
      <c r="J1153" s="8">
        <v>61.0</v>
      </c>
      <c r="K1153" s="9">
        <f t="shared" si="3"/>
        <v>7433</v>
      </c>
      <c r="L1153" s="49">
        <v>7433.0</v>
      </c>
      <c r="M1153" s="95">
        <v>68.0</v>
      </c>
      <c r="N1153" s="9">
        <f t="shared" si="4"/>
        <v>7501</v>
      </c>
      <c r="O1153" s="49">
        <v>7501.0</v>
      </c>
    </row>
    <row r="1154" ht="15.75" customHeight="1">
      <c r="A1154" s="96">
        <v>8286.0</v>
      </c>
      <c r="B1154" s="69" t="s">
        <v>1166</v>
      </c>
      <c r="C1154" s="49">
        <v>118.0</v>
      </c>
      <c r="D1154" s="8">
        <v>1.0</v>
      </c>
      <c r="E1154" s="9">
        <f t="shared" si="1"/>
        <v>119</v>
      </c>
      <c r="F1154" s="49">
        <v>119.0</v>
      </c>
      <c r="G1154" s="8">
        <v>1.0</v>
      </c>
      <c r="H1154" s="9">
        <f t="shared" si="2"/>
        <v>120</v>
      </c>
      <c r="I1154" s="83">
        <v>120.0</v>
      </c>
      <c r="J1154" s="8">
        <v>1.0</v>
      </c>
      <c r="K1154" s="9">
        <f t="shared" si="3"/>
        <v>121</v>
      </c>
      <c r="L1154" s="49">
        <v>121.0</v>
      </c>
      <c r="M1154" s="95">
        <v>1.0</v>
      </c>
      <c r="N1154" s="9">
        <f t="shared" si="4"/>
        <v>122</v>
      </c>
      <c r="O1154" s="49">
        <v>122.0</v>
      </c>
    </row>
    <row r="1155" ht="15.75" customHeight="1">
      <c r="A1155" s="94">
        <v>520649.0</v>
      </c>
      <c r="B1155" s="69" t="s">
        <v>1167</v>
      </c>
      <c r="C1155" s="77">
        <v>520384.0</v>
      </c>
      <c r="D1155" s="8">
        <v>5372.0</v>
      </c>
      <c r="E1155" s="9">
        <f t="shared" si="1"/>
        <v>525756</v>
      </c>
      <c r="F1155" s="77">
        <v>5756.0</v>
      </c>
      <c r="G1155" s="8">
        <v>53.0</v>
      </c>
      <c r="H1155" s="9">
        <f t="shared" si="2"/>
        <v>5809</v>
      </c>
      <c r="I1155" s="49">
        <v>5809.0</v>
      </c>
      <c r="J1155" s="8">
        <v>48.0</v>
      </c>
      <c r="K1155" s="9">
        <f t="shared" si="3"/>
        <v>5857</v>
      </c>
      <c r="L1155" s="49">
        <v>5857.0</v>
      </c>
      <c r="M1155" s="95">
        <v>53.0</v>
      </c>
      <c r="N1155" s="9">
        <f t="shared" si="4"/>
        <v>5910</v>
      </c>
      <c r="O1155" s="49">
        <v>5910.0</v>
      </c>
    </row>
  </sheetData>
  <autoFilter ref="$A$1:$O$1155"/>
  <mergeCells count="4">
    <mergeCell ref="D1:F1"/>
    <mergeCell ref="G1:I1"/>
    <mergeCell ref="J1:L1"/>
    <mergeCell ref="M1:O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2" width="13.0"/>
    <col customWidth="1" min="3" max="3" width="12.0"/>
    <col customWidth="1" min="4" max="5" width="9.75"/>
    <col customWidth="1" min="6" max="6" width="10.5"/>
    <col customWidth="1" min="7" max="9" width="9.75"/>
    <col customWidth="1" min="10" max="12" width="9.5"/>
    <col customWidth="1" min="13" max="15" width="10.13"/>
  </cols>
  <sheetData>
    <row r="1">
      <c r="A1" s="100" t="s">
        <v>1178</v>
      </c>
      <c r="B1" s="2" t="s">
        <v>1</v>
      </c>
      <c r="C1" s="3">
        <v>45291.0</v>
      </c>
      <c r="D1" s="3">
        <v>45298.0</v>
      </c>
      <c r="G1" s="3">
        <v>45305.0</v>
      </c>
      <c r="J1" s="3">
        <v>45312.0</v>
      </c>
      <c r="M1" s="3">
        <v>45319.0</v>
      </c>
    </row>
    <row r="2">
      <c r="A2" s="101"/>
      <c r="B2" s="2"/>
      <c r="C2" s="66" t="s">
        <v>1172</v>
      </c>
      <c r="D2" s="66" t="s">
        <v>1173</v>
      </c>
      <c r="E2" s="66" t="s">
        <v>1174</v>
      </c>
      <c r="F2" s="5" t="s">
        <v>1172</v>
      </c>
      <c r="G2" s="66" t="s">
        <v>1173</v>
      </c>
      <c r="H2" s="5" t="s">
        <v>1174</v>
      </c>
      <c r="I2" s="5" t="s">
        <v>1172</v>
      </c>
      <c r="J2" s="66" t="s">
        <v>1173</v>
      </c>
      <c r="K2" s="5" t="s">
        <v>1174</v>
      </c>
      <c r="L2" s="5" t="s">
        <v>1172</v>
      </c>
      <c r="M2" s="66" t="s">
        <v>1173</v>
      </c>
      <c r="N2" s="5" t="s">
        <v>1174</v>
      </c>
      <c r="O2" s="5" t="s">
        <v>1172</v>
      </c>
    </row>
    <row r="3" ht="15.75" customHeight="1">
      <c r="A3" s="102">
        <v>58880.0</v>
      </c>
      <c r="B3" s="69" t="s">
        <v>6</v>
      </c>
      <c r="C3" s="49">
        <v>57377.0</v>
      </c>
      <c r="D3" s="18">
        <v>-5738.0</v>
      </c>
      <c r="E3" s="15">
        <f t="shared" ref="E3:E1155" si="1">C3+D3</f>
        <v>51639</v>
      </c>
      <c r="F3" s="49">
        <v>51639.0</v>
      </c>
      <c r="G3" s="8">
        <v>540.0</v>
      </c>
      <c r="H3" s="9">
        <f t="shared" ref="H3:H1155" si="2">F3+G3</f>
        <v>52179</v>
      </c>
      <c r="I3" s="49">
        <v>52179.0</v>
      </c>
      <c r="J3" s="38">
        <v>548.0</v>
      </c>
      <c r="K3" s="9">
        <f t="shared" ref="K3:K1155" si="3">I3+J3</f>
        <v>52727</v>
      </c>
      <c r="L3" s="49">
        <v>52727.0</v>
      </c>
      <c r="M3" s="95">
        <v>510.0</v>
      </c>
      <c r="N3" s="9">
        <f t="shared" ref="N3:N1155" si="4">L3+M3</f>
        <v>53237</v>
      </c>
      <c r="O3" s="49">
        <v>53237.0</v>
      </c>
    </row>
    <row r="4" ht="15.75" customHeight="1">
      <c r="A4" s="102">
        <v>105.0</v>
      </c>
      <c r="B4" s="69" t="s">
        <v>7</v>
      </c>
      <c r="C4" s="49">
        <v>1265.0</v>
      </c>
      <c r="D4" s="8">
        <v>14.0</v>
      </c>
      <c r="E4" s="9">
        <f t="shared" si="1"/>
        <v>1279</v>
      </c>
      <c r="F4" s="49">
        <v>1279.0</v>
      </c>
      <c r="G4" s="8">
        <v>14.0</v>
      </c>
      <c r="H4" s="9">
        <f t="shared" si="2"/>
        <v>1293</v>
      </c>
      <c r="I4" s="49">
        <v>1293.0</v>
      </c>
      <c r="J4" s="8">
        <v>16.0</v>
      </c>
      <c r="K4" s="9">
        <f t="shared" si="3"/>
        <v>1309</v>
      </c>
      <c r="L4" s="49">
        <v>1309.0</v>
      </c>
      <c r="M4" s="95">
        <v>13.0</v>
      </c>
      <c r="N4" s="9">
        <f t="shared" si="4"/>
        <v>1322</v>
      </c>
      <c r="O4" s="49">
        <v>1322.0</v>
      </c>
    </row>
    <row r="5" ht="15.75" customHeight="1">
      <c r="A5" s="102">
        <v>187.0</v>
      </c>
      <c r="B5" s="69" t="s">
        <v>8</v>
      </c>
      <c r="C5" s="49">
        <v>108.0</v>
      </c>
      <c r="D5" s="8">
        <v>1.0</v>
      </c>
      <c r="E5" s="9">
        <f t="shared" si="1"/>
        <v>109</v>
      </c>
      <c r="F5" s="49">
        <v>109.0</v>
      </c>
      <c r="G5" s="8">
        <v>1.0</v>
      </c>
      <c r="H5" s="9">
        <f t="shared" si="2"/>
        <v>110</v>
      </c>
      <c r="I5" s="83">
        <v>110.0</v>
      </c>
      <c r="J5" s="8">
        <v>1.0</v>
      </c>
      <c r="K5" s="9">
        <f t="shared" si="3"/>
        <v>111</v>
      </c>
      <c r="L5" s="49">
        <v>111.0</v>
      </c>
      <c r="M5" s="95">
        <v>1.0</v>
      </c>
      <c r="N5" s="9">
        <f t="shared" si="4"/>
        <v>112</v>
      </c>
      <c r="O5" s="49">
        <v>112.0</v>
      </c>
    </row>
    <row r="6" ht="15.75" customHeight="1">
      <c r="A6" s="102">
        <v>442.0</v>
      </c>
      <c r="B6" s="69" t="s">
        <v>9</v>
      </c>
      <c r="C6" s="49">
        <v>4253.0</v>
      </c>
      <c r="D6" s="8">
        <v>48.0</v>
      </c>
      <c r="E6" s="9">
        <f t="shared" si="1"/>
        <v>4301</v>
      </c>
      <c r="F6" s="49">
        <v>4301.0</v>
      </c>
      <c r="G6" s="8">
        <v>50.0</v>
      </c>
      <c r="H6" s="9">
        <f t="shared" si="2"/>
        <v>4351</v>
      </c>
      <c r="I6" s="49">
        <v>4351.0</v>
      </c>
      <c r="J6" s="8">
        <v>56.0</v>
      </c>
      <c r="K6" s="9">
        <f t="shared" si="3"/>
        <v>4407</v>
      </c>
      <c r="L6" s="49">
        <v>4407.0</v>
      </c>
      <c r="M6" s="95">
        <v>46.0</v>
      </c>
      <c r="N6" s="9">
        <f t="shared" si="4"/>
        <v>4453</v>
      </c>
      <c r="O6" s="49">
        <v>4453.0</v>
      </c>
    </row>
    <row r="7" ht="15.75" customHeight="1">
      <c r="A7" s="102">
        <v>518.0</v>
      </c>
      <c r="B7" s="69" t="s">
        <v>10</v>
      </c>
      <c r="C7" s="49">
        <v>848.0</v>
      </c>
      <c r="D7" s="8">
        <v>9.0</v>
      </c>
      <c r="E7" s="9">
        <f t="shared" si="1"/>
        <v>857</v>
      </c>
      <c r="F7" s="49">
        <v>857.0</v>
      </c>
      <c r="G7" s="18">
        <v>-86.0</v>
      </c>
      <c r="H7" s="15">
        <f t="shared" si="2"/>
        <v>771</v>
      </c>
      <c r="I7" s="83">
        <v>771.0</v>
      </c>
      <c r="J7" s="8">
        <v>8.0</v>
      </c>
      <c r="K7" s="9">
        <f t="shared" si="3"/>
        <v>779</v>
      </c>
      <c r="L7" s="49">
        <v>779.0</v>
      </c>
      <c r="M7" s="95">
        <v>8.0</v>
      </c>
      <c r="N7" s="9">
        <f t="shared" si="4"/>
        <v>787</v>
      </c>
      <c r="O7" s="49">
        <v>787.0</v>
      </c>
    </row>
    <row r="8" ht="15.75" customHeight="1">
      <c r="A8" s="102">
        <v>210.0</v>
      </c>
      <c r="B8" s="69" t="s">
        <v>11</v>
      </c>
      <c r="C8" s="49">
        <v>759.0</v>
      </c>
      <c r="D8" s="8">
        <v>8.0</v>
      </c>
      <c r="E8" s="9">
        <f t="shared" si="1"/>
        <v>767</v>
      </c>
      <c r="F8" s="49">
        <v>767.0</v>
      </c>
      <c r="G8" s="8">
        <v>7.0</v>
      </c>
      <c r="H8" s="9">
        <f t="shared" si="2"/>
        <v>774</v>
      </c>
      <c r="I8" s="83">
        <v>774.0</v>
      </c>
      <c r="J8" s="8">
        <v>9.0</v>
      </c>
      <c r="K8" s="9">
        <f t="shared" si="3"/>
        <v>783</v>
      </c>
      <c r="L8" s="49">
        <v>783.0</v>
      </c>
      <c r="M8" s="95">
        <v>8.0</v>
      </c>
      <c r="N8" s="9">
        <f t="shared" si="4"/>
        <v>791</v>
      </c>
      <c r="O8" s="49">
        <v>791.0</v>
      </c>
    </row>
    <row r="9" ht="15.75" customHeight="1">
      <c r="A9" s="102">
        <v>724.0</v>
      </c>
      <c r="B9" s="69" t="s">
        <v>12</v>
      </c>
      <c r="C9" s="49">
        <v>1389.0</v>
      </c>
      <c r="D9" s="8">
        <v>15.0</v>
      </c>
      <c r="E9" s="9">
        <f t="shared" si="1"/>
        <v>1404</v>
      </c>
      <c r="F9" s="49">
        <v>1404.0</v>
      </c>
      <c r="G9" s="8">
        <v>16.0</v>
      </c>
      <c r="H9" s="9">
        <f t="shared" si="2"/>
        <v>1420</v>
      </c>
      <c r="I9" s="49">
        <v>1420.0</v>
      </c>
      <c r="J9" s="8">
        <v>18.0</v>
      </c>
      <c r="K9" s="9">
        <f t="shared" si="3"/>
        <v>1438</v>
      </c>
      <c r="L9" s="49">
        <v>1438.0</v>
      </c>
      <c r="M9" s="95">
        <v>15.0</v>
      </c>
      <c r="N9" s="9">
        <f t="shared" si="4"/>
        <v>1453</v>
      </c>
      <c r="O9" s="49">
        <v>1453.0</v>
      </c>
    </row>
    <row r="10" ht="15.75" customHeight="1">
      <c r="A10" s="102">
        <v>6399.0</v>
      </c>
      <c r="B10" s="69" t="s">
        <v>13</v>
      </c>
      <c r="C10" s="49">
        <v>567.0</v>
      </c>
      <c r="D10" s="8">
        <v>6.0</v>
      </c>
      <c r="E10" s="9">
        <f t="shared" si="1"/>
        <v>573</v>
      </c>
      <c r="F10" s="49">
        <v>573.0</v>
      </c>
      <c r="G10" s="8">
        <v>5.0</v>
      </c>
      <c r="H10" s="9">
        <f t="shared" si="2"/>
        <v>578</v>
      </c>
      <c r="I10" s="83">
        <v>578.0</v>
      </c>
      <c r="J10" s="8">
        <v>6.0</v>
      </c>
      <c r="K10" s="9">
        <f t="shared" si="3"/>
        <v>584</v>
      </c>
      <c r="L10" s="49">
        <v>584.0</v>
      </c>
      <c r="M10" s="95">
        <v>6.0</v>
      </c>
      <c r="N10" s="9">
        <f t="shared" si="4"/>
        <v>590</v>
      </c>
      <c r="O10" s="49">
        <v>590.0</v>
      </c>
    </row>
    <row r="11" ht="15.75" customHeight="1">
      <c r="A11" s="102">
        <v>4454.0</v>
      </c>
      <c r="B11" s="69" t="s">
        <v>14</v>
      </c>
      <c r="C11" s="49">
        <v>325.0</v>
      </c>
      <c r="D11" s="8">
        <v>3.0</v>
      </c>
      <c r="E11" s="9">
        <f t="shared" si="1"/>
        <v>328</v>
      </c>
      <c r="F11" s="49">
        <v>328.0</v>
      </c>
      <c r="G11" s="18">
        <v>-33.0</v>
      </c>
      <c r="H11" s="15">
        <f t="shared" si="2"/>
        <v>295</v>
      </c>
      <c r="I11" s="83">
        <v>295.0</v>
      </c>
      <c r="J11" s="8">
        <v>3.0</v>
      </c>
      <c r="K11" s="9">
        <f t="shared" si="3"/>
        <v>298</v>
      </c>
      <c r="L11" s="49">
        <v>298.0</v>
      </c>
      <c r="M11" s="95">
        <v>3.0</v>
      </c>
      <c r="N11" s="9">
        <f t="shared" si="4"/>
        <v>301</v>
      </c>
      <c r="O11" s="49">
        <v>301.0</v>
      </c>
    </row>
    <row r="12" ht="15.75" customHeight="1">
      <c r="A12" s="102">
        <v>772.0</v>
      </c>
      <c r="B12" s="69" t="s">
        <v>15</v>
      </c>
      <c r="C12" s="49">
        <v>2571.0</v>
      </c>
      <c r="D12" s="8">
        <v>29.0</v>
      </c>
      <c r="E12" s="9">
        <f t="shared" si="1"/>
        <v>2600</v>
      </c>
      <c r="F12" s="49">
        <v>2600.0</v>
      </c>
      <c r="G12" s="8">
        <v>30.0</v>
      </c>
      <c r="H12" s="9">
        <f t="shared" si="2"/>
        <v>2630</v>
      </c>
      <c r="I12" s="49">
        <v>2630.0</v>
      </c>
      <c r="J12" s="8">
        <v>33.0</v>
      </c>
      <c r="K12" s="9">
        <f t="shared" si="3"/>
        <v>2663</v>
      </c>
      <c r="L12" s="49">
        <v>2663.0</v>
      </c>
      <c r="M12" s="95">
        <v>28.0</v>
      </c>
      <c r="N12" s="9">
        <f t="shared" si="4"/>
        <v>2691</v>
      </c>
      <c r="O12" s="49">
        <v>2691.0</v>
      </c>
    </row>
    <row r="13" ht="15.75" customHeight="1">
      <c r="A13" s="102">
        <v>493.0</v>
      </c>
      <c r="B13" s="69" t="s">
        <v>16</v>
      </c>
      <c r="C13" s="49">
        <v>1415.0</v>
      </c>
      <c r="D13" s="8">
        <v>16.0</v>
      </c>
      <c r="E13" s="9">
        <f t="shared" si="1"/>
        <v>1431</v>
      </c>
      <c r="F13" s="49">
        <v>1431.0</v>
      </c>
      <c r="G13" s="8">
        <v>16.0</v>
      </c>
      <c r="H13" s="9">
        <f t="shared" si="2"/>
        <v>1447</v>
      </c>
      <c r="I13" s="49">
        <v>1447.0</v>
      </c>
      <c r="J13" s="8">
        <v>18.0</v>
      </c>
      <c r="K13" s="9">
        <f t="shared" si="3"/>
        <v>1465</v>
      </c>
      <c r="L13" s="49">
        <v>1465.0</v>
      </c>
      <c r="M13" s="95">
        <v>15.0</v>
      </c>
      <c r="N13" s="9">
        <f t="shared" si="4"/>
        <v>1480</v>
      </c>
      <c r="O13" s="49">
        <v>1480.0</v>
      </c>
    </row>
    <row r="14" ht="15.75" customHeight="1">
      <c r="A14" s="102">
        <v>746.0</v>
      </c>
      <c r="B14" s="69" t="s">
        <v>18</v>
      </c>
      <c r="C14" s="49">
        <v>245.0</v>
      </c>
      <c r="D14" s="8">
        <v>2.0</v>
      </c>
      <c r="E14" s="9">
        <f t="shared" si="1"/>
        <v>247</v>
      </c>
      <c r="F14" s="49">
        <v>247.0</v>
      </c>
      <c r="G14" s="18">
        <v>-25.0</v>
      </c>
      <c r="H14" s="15">
        <f t="shared" si="2"/>
        <v>222</v>
      </c>
      <c r="I14" s="83">
        <v>222.0</v>
      </c>
      <c r="J14" s="8">
        <v>2.0</v>
      </c>
      <c r="K14" s="9">
        <f t="shared" si="3"/>
        <v>224</v>
      </c>
      <c r="L14" s="49">
        <v>224.0</v>
      </c>
      <c r="M14" s="95">
        <v>2.0</v>
      </c>
      <c r="N14" s="9">
        <f t="shared" si="4"/>
        <v>226</v>
      </c>
      <c r="O14" s="49">
        <v>226.0</v>
      </c>
    </row>
    <row r="15" ht="15.75" customHeight="1">
      <c r="A15" s="102">
        <v>412.0</v>
      </c>
      <c r="B15" s="69" t="s">
        <v>19</v>
      </c>
      <c r="C15" s="49">
        <v>792.0</v>
      </c>
      <c r="D15" s="8">
        <v>8.0</v>
      </c>
      <c r="E15" s="9">
        <f t="shared" si="1"/>
        <v>800</v>
      </c>
      <c r="F15" s="49">
        <v>800.0</v>
      </c>
      <c r="G15" s="8">
        <v>8.0</v>
      </c>
      <c r="H15" s="9">
        <f t="shared" si="2"/>
        <v>808</v>
      </c>
      <c r="I15" s="83">
        <v>808.0</v>
      </c>
      <c r="J15" s="8">
        <v>9.0</v>
      </c>
      <c r="K15" s="9">
        <f t="shared" si="3"/>
        <v>817</v>
      </c>
      <c r="L15" s="49">
        <v>817.0</v>
      </c>
      <c r="M15" s="84">
        <v>-82.0</v>
      </c>
      <c r="N15" s="15">
        <f t="shared" si="4"/>
        <v>735</v>
      </c>
      <c r="O15" s="49">
        <v>735.0</v>
      </c>
    </row>
    <row r="16" ht="15.75" customHeight="1">
      <c r="A16" s="102">
        <v>7162.0</v>
      </c>
      <c r="B16" s="69" t="s">
        <v>20</v>
      </c>
      <c r="C16" s="49">
        <v>1222.0</v>
      </c>
      <c r="D16" s="8">
        <v>14.0</v>
      </c>
      <c r="E16" s="9">
        <f t="shared" si="1"/>
        <v>1236</v>
      </c>
      <c r="F16" s="49">
        <v>1236.0</v>
      </c>
      <c r="G16" s="8">
        <v>14.0</v>
      </c>
      <c r="H16" s="9">
        <f t="shared" si="2"/>
        <v>1250</v>
      </c>
      <c r="I16" s="49">
        <v>1250.0</v>
      </c>
      <c r="J16" s="8">
        <v>16.0</v>
      </c>
      <c r="K16" s="9">
        <f t="shared" si="3"/>
        <v>1266</v>
      </c>
      <c r="L16" s="49">
        <v>1266.0</v>
      </c>
      <c r="M16" s="95">
        <v>13.0</v>
      </c>
      <c r="N16" s="9">
        <f t="shared" si="4"/>
        <v>1279</v>
      </c>
      <c r="O16" s="49">
        <v>1279.0</v>
      </c>
    </row>
    <row r="17" ht="15.75" customHeight="1">
      <c r="A17" s="102">
        <v>13440.0</v>
      </c>
      <c r="B17" s="69" t="s">
        <v>21</v>
      </c>
      <c r="C17" s="49">
        <v>433.0</v>
      </c>
      <c r="D17" s="8">
        <v>4.0</v>
      </c>
      <c r="E17" s="9">
        <f t="shared" si="1"/>
        <v>437</v>
      </c>
      <c r="F17" s="49">
        <v>437.0</v>
      </c>
      <c r="G17" s="8">
        <v>4.0</v>
      </c>
      <c r="H17" s="9">
        <f t="shared" si="2"/>
        <v>441</v>
      </c>
      <c r="I17" s="83">
        <v>441.0</v>
      </c>
      <c r="J17" s="8">
        <v>5.0</v>
      </c>
      <c r="K17" s="9">
        <f t="shared" si="3"/>
        <v>446</v>
      </c>
      <c r="L17" s="49">
        <v>446.0</v>
      </c>
      <c r="M17" s="95">
        <v>4.0</v>
      </c>
      <c r="N17" s="9">
        <f t="shared" si="4"/>
        <v>450</v>
      </c>
      <c r="O17" s="49">
        <v>450.0</v>
      </c>
    </row>
    <row r="18" ht="15.75" customHeight="1">
      <c r="A18" s="102">
        <v>9910.0</v>
      </c>
      <c r="B18" s="76" t="s">
        <v>22</v>
      </c>
      <c r="C18" s="49">
        <v>424.0</v>
      </c>
      <c r="D18" s="8">
        <v>4.0</v>
      </c>
      <c r="E18" s="9">
        <f t="shared" si="1"/>
        <v>428</v>
      </c>
      <c r="F18" s="49">
        <v>428.0</v>
      </c>
      <c r="G18" s="8">
        <v>4.0</v>
      </c>
      <c r="H18" s="9">
        <f t="shared" si="2"/>
        <v>432</v>
      </c>
      <c r="I18" s="83">
        <v>432.0</v>
      </c>
      <c r="J18" s="8">
        <v>5.0</v>
      </c>
      <c r="K18" s="9">
        <f t="shared" si="3"/>
        <v>437</v>
      </c>
      <c r="L18" s="49">
        <v>437.0</v>
      </c>
      <c r="M18" s="95">
        <v>4.0</v>
      </c>
      <c r="N18" s="9">
        <f t="shared" si="4"/>
        <v>441</v>
      </c>
      <c r="O18" s="49">
        <v>441.0</v>
      </c>
    </row>
    <row r="19" ht="15.75" customHeight="1">
      <c r="A19" s="102">
        <v>768.0</v>
      </c>
      <c r="B19" s="69" t="s">
        <v>23</v>
      </c>
      <c r="C19" s="49">
        <v>905.0</v>
      </c>
      <c r="D19" s="8">
        <v>9.0</v>
      </c>
      <c r="E19" s="9">
        <f t="shared" si="1"/>
        <v>914</v>
      </c>
      <c r="F19" s="49">
        <v>914.0</v>
      </c>
      <c r="G19" s="8">
        <v>9.0</v>
      </c>
      <c r="H19" s="9">
        <f t="shared" si="2"/>
        <v>923</v>
      </c>
      <c r="I19" s="83">
        <v>923.0</v>
      </c>
      <c r="J19" s="8">
        <v>10.0</v>
      </c>
      <c r="K19" s="9">
        <f t="shared" si="3"/>
        <v>933</v>
      </c>
      <c r="L19" s="49">
        <v>933.0</v>
      </c>
      <c r="M19" s="95">
        <v>9.0</v>
      </c>
      <c r="N19" s="9">
        <f t="shared" si="4"/>
        <v>942</v>
      </c>
      <c r="O19" s="49">
        <v>942.0</v>
      </c>
    </row>
    <row r="20" ht="15.75" customHeight="1">
      <c r="A20" s="102">
        <v>174.0</v>
      </c>
      <c r="B20" s="69" t="s">
        <v>24</v>
      </c>
      <c r="C20" s="49">
        <v>743.0</v>
      </c>
      <c r="D20" s="8">
        <v>8.0</v>
      </c>
      <c r="E20" s="9">
        <f t="shared" si="1"/>
        <v>751</v>
      </c>
      <c r="F20" s="49">
        <v>751.0</v>
      </c>
      <c r="G20" s="8">
        <v>7.0</v>
      </c>
      <c r="H20" s="9">
        <f t="shared" si="2"/>
        <v>758</v>
      </c>
      <c r="I20" s="83">
        <v>758.0</v>
      </c>
      <c r="J20" s="8">
        <v>8.0</v>
      </c>
      <c r="K20" s="9">
        <f t="shared" si="3"/>
        <v>766</v>
      </c>
      <c r="L20" s="49">
        <v>766.0</v>
      </c>
      <c r="M20" s="95">
        <v>8.0</v>
      </c>
      <c r="N20" s="9">
        <f t="shared" si="4"/>
        <v>774</v>
      </c>
      <c r="O20" s="49">
        <v>774.0</v>
      </c>
    </row>
    <row r="21" ht="15.75" customHeight="1">
      <c r="A21" s="102">
        <v>716.0</v>
      </c>
      <c r="B21" s="69" t="s">
        <v>25</v>
      </c>
      <c r="C21" s="49">
        <v>592.0</v>
      </c>
      <c r="D21" s="8">
        <v>6.0</v>
      </c>
      <c r="E21" s="9">
        <f t="shared" si="1"/>
        <v>598</v>
      </c>
      <c r="F21" s="49">
        <v>598.0</v>
      </c>
      <c r="G21" s="8">
        <v>6.0</v>
      </c>
      <c r="H21" s="9">
        <f t="shared" si="2"/>
        <v>604</v>
      </c>
      <c r="I21" s="83">
        <v>604.0</v>
      </c>
      <c r="J21" s="18">
        <v>-61.0</v>
      </c>
      <c r="K21" s="15">
        <f t="shared" si="3"/>
        <v>543</v>
      </c>
      <c r="L21" s="49">
        <v>543.0</v>
      </c>
      <c r="M21" s="95">
        <v>5.0</v>
      </c>
      <c r="N21" s="9">
        <f t="shared" si="4"/>
        <v>548</v>
      </c>
      <c r="O21" s="49">
        <v>548.0</v>
      </c>
    </row>
    <row r="22" ht="15.75" customHeight="1">
      <c r="A22" s="102">
        <v>653.0</v>
      </c>
      <c r="B22" s="76" t="s">
        <v>26</v>
      </c>
      <c r="C22" s="49">
        <v>570.0</v>
      </c>
      <c r="D22" s="8">
        <v>6.0</v>
      </c>
      <c r="E22" s="9">
        <f t="shared" si="1"/>
        <v>576</v>
      </c>
      <c r="F22" s="49">
        <v>576.0</v>
      </c>
      <c r="G22" s="8">
        <v>5.0</v>
      </c>
      <c r="H22" s="9">
        <f t="shared" si="2"/>
        <v>581</v>
      </c>
      <c r="I22" s="83">
        <v>581.0</v>
      </c>
      <c r="J22" s="8">
        <v>6.0</v>
      </c>
      <c r="K22" s="9">
        <f t="shared" si="3"/>
        <v>587</v>
      </c>
      <c r="L22" s="49">
        <v>587.0</v>
      </c>
      <c r="M22" s="95">
        <v>6.0</v>
      </c>
      <c r="N22" s="9">
        <f t="shared" si="4"/>
        <v>593</v>
      </c>
      <c r="O22" s="49">
        <v>593.0</v>
      </c>
    </row>
    <row r="23" ht="15.75" customHeight="1">
      <c r="A23" s="102">
        <v>550.0</v>
      </c>
      <c r="B23" s="69" t="s">
        <v>27</v>
      </c>
      <c r="C23" s="49">
        <v>295.0</v>
      </c>
      <c r="D23" s="8">
        <v>3.0</v>
      </c>
      <c r="E23" s="9">
        <f t="shared" si="1"/>
        <v>298</v>
      </c>
      <c r="F23" s="49">
        <v>298.0</v>
      </c>
      <c r="G23" s="8">
        <v>2.0</v>
      </c>
      <c r="H23" s="9">
        <f t="shared" si="2"/>
        <v>300</v>
      </c>
      <c r="I23" s="83">
        <v>300.0</v>
      </c>
      <c r="J23" s="8">
        <v>3.0</v>
      </c>
      <c r="K23" s="9">
        <f t="shared" si="3"/>
        <v>303</v>
      </c>
      <c r="L23" s="49">
        <v>303.0</v>
      </c>
      <c r="M23" s="95">
        <v>3.0</v>
      </c>
      <c r="N23" s="9">
        <f t="shared" si="4"/>
        <v>306</v>
      </c>
      <c r="O23" s="49">
        <v>306.0</v>
      </c>
    </row>
    <row r="24" ht="15.75" customHeight="1">
      <c r="A24" s="102">
        <v>996.0</v>
      </c>
      <c r="B24" s="69" t="s">
        <v>28</v>
      </c>
      <c r="C24" s="49">
        <v>372.0</v>
      </c>
      <c r="D24" s="8">
        <v>4.0</v>
      </c>
      <c r="E24" s="9">
        <f t="shared" si="1"/>
        <v>376</v>
      </c>
      <c r="F24" s="49">
        <v>376.0</v>
      </c>
      <c r="G24" s="8">
        <v>3.0</v>
      </c>
      <c r="H24" s="9">
        <f t="shared" si="2"/>
        <v>379</v>
      </c>
      <c r="I24" s="83">
        <v>379.0</v>
      </c>
      <c r="J24" s="8">
        <v>4.0</v>
      </c>
      <c r="K24" s="9">
        <f t="shared" si="3"/>
        <v>383</v>
      </c>
      <c r="L24" s="49">
        <v>383.0</v>
      </c>
      <c r="M24" s="95">
        <v>4.0</v>
      </c>
      <c r="N24" s="9">
        <f t="shared" si="4"/>
        <v>387</v>
      </c>
      <c r="O24" s="49">
        <v>387.0</v>
      </c>
    </row>
    <row r="25" ht="15.75" customHeight="1">
      <c r="A25" s="102">
        <v>936.0</v>
      </c>
      <c r="B25" s="69" t="s">
        <v>29</v>
      </c>
      <c r="C25" s="49">
        <v>1159.0</v>
      </c>
      <c r="D25" s="8">
        <v>13.0</v>
      </c>
      <c r="E25" s="9">
        <f t="shared" si="1"/>
        <v>1172</v>
      </c>
      <c r="F25" s="49">
        <v>1172.0</v>
      </c>
      <c r="G25" s="8">
        <v>13.0</v>
      </c>
      <c r="H25" s="9">
        <f t="shared" si="2"/>
        <v>1185</v>
      </c>
      <c r="I25" s="49">
        <v>1185.0</v>
      </c>
      <c r="J25" s="8">
        <v>15.0</v>
      </c>
      <c r="K25" s="9">
        <f t="shared" si="3"/>
        <v>1200</v>
      </c>
      <c r="L25" s="49">
        <v>1200.0</v>
      </c>
      <c r="M25" s="17">
        <v>-120.0</v>
      </c>
      <c r="N25" s="15">
        <f t="shared" si="4"/>
        <v>1080</v>
      </c>
      <c r="O25" s="49">
        <v>1080.0</v>
      </c>
    </row>
    <row r="26" ht="15.75" customHeight="1">
      <c r="A26" s="102">
        <v>458.0</v>
      </c>
      <c r="B26" s="69" t="s">
        <v>30</v>
      </c>
      <c r="C26" s="49">
        <v>870.0</v>
      </c>
      <c r="D26" s="18">
        <v>-87.0</v>
      </c>
      <c r="E26" s="15">
        <f t="shared" si="1"/>
        <v>783</v>
      </c>
      <c r="F26" s="49">
        <v>783.0</v>
      </c>
      <c r="G26" s="8">
        <v>7.0</v>
      </c>
      <c r="H26" s="9">
        <f t="shared" si="2"/>
        <v>790</v>
      </c>
      <c r="I26" s="83">
        <v>790.0</v>
      </c>
      <c r="J26" s="8">
        <v>9.0</v>
      </c>
      <c r="K26" s="9">
        <f t="shared" si="3"/>
        <v>799</v>
      </c>
      <c r="L26" s="49">
        <v>799.0</v>
      </c>
      <c r="M26" s="95">
        <v>8.0</v>
      </c>
      <c r="N26" s="9">
        <f t="shared" si="4"/>
        <v>807</v>
      </c>
      <c r="O26" s="49">
        <v>807.0</v>
      </c>
    </row>
    <row r="27" ht="15.75" customHeight="1">
      <c r="A27" s="102">
        <v>198.0</v>
      </c>
      <c r="B27" s="78" t="s">
        <v>31</v>
      </c>
      <c r="C27" s="49">
        <v>1068.0</v>
      </c>
      <c r="D27" s="8">
        <v>12.0</v>
      </c>
      <c r="E27" s="9">
        <f t="shared" si="1"/>
        <v>1080</v>
      </c>
      <c r="F27" s="49">
        <v>1080.0</v>
      </c>
      <c r="G27" s="8">
        <v>12.0</v>
      </c>
      <c r="H27" s="9">
        <f t="shared" si="2"/>
        <v>1092</v>
      </c>
      <c r="I27" s="49">
        <v>1092.0</v>
      </c>
      <c r="J27" s="8">
        <v>14.0</v>
      </c>
      <c r="K27" s="9">
        <f t="shared" si="3"/>
        <v>1106</v>
      </c>
      <c r="L27" s="49">
        <v>1106.0</v>
      </c>
      <c r="M27" s="17">
        <v>-111.0</v>
      </c>
      <c r="N27" s="15">
        <f t="shared" si="4"/>
        <v>995</v>
      </c>
      <c r="O27" s="49">
        <v>995.0</v>
      </c>
    </row>
    <row r="28" ht="15.75" customHeight="1">
      <c r="A28" s="102">
        <v>532.0</v>
      </c>
      <c r="B28" s="69" t="s">
        <v>32</v>
      </c>
      <c r="C28" s="49">
        <v>487.0</v>
      </c>
      <c r="D28" s="8">
        <v>5.0</v>
      </c>
      <c r="E28" s="9">
        <f t="shared" si="1"/>
        <v>492</v>
      </c>
      <c r="F28" s="49">
        <v>492.0</v>
      </c>
      <c r="G28" s="8">
        <v>4.0</v>
      </c>
      <c r="H28" s="9">
        <f t="shared" si="2"/>
        <v>496</v>
      </c>
      <c r="I28" s="83">
        <v>496.0</v>
      </c>
      <c r="J28" s="18">
        <v>-50.0</v>
      </c>
      <c r="K28" s="15">
        <f t="shared" si="3"/>
        <v>446</v>
      </c>
      <c r="L28" s="49">
        <v>446.0</v>
      </c>
      <c r="M28" s="95">
        <v>4.0</v>
      </c>
      <c r="N28" s="9">
        <f t="shared" si="4"/>
        <v>450</v>
      </c>
      <c r="O28" s="49">
        <v>450.0</v>
      </c>
    </row>
    <row r="29" ht="15.75" customHeight="1">
      <c r="A29" s="102">
        <v>439.0</v>
      </c>
      <c r="B29" s="69" t="s">
        <v>33</v>
      </c>
      <c r="C29" s="49">
        <v>743.0</v>
      </c>
      <c r="D29" s="18">
        <v>-75.0</v>
      </c>
      <c r="E29" s="15">
        <f t="shared" si="1"/>
        <v>668</v>
      </c>
      <c r="F29" s="49">
        <v>668.0</v>
      </c>
      <c r="G29" s="8">
        <v>6.0</v>
      </c>
      <c r="H29" s="9">
        <f t="shared" si="2"/>
        <v>674</v>
      </c>
      <c r="I29" s="83">
        <v>674.0</v>
      </c>
      <c r="J29" s="8">
        <v>7.0</v>
      </c>
      <c r="K29" s="9">
        <f t="shared" si="3"/>
        <v>681</v>
      </c>
      <c r="L29" s="49">
        <v>681.0</v>
      </c>
      <c r="M29" s="84">
        <v>-69.0</v>
      </c>
      <c r="N29" s="15">
        <f t="shared" si="4"/>
        <v>612</v>
      </c>
      <c r="O29" s="49">
        <v>612.0</v>
      </c>
    </row>
    <row r="30" ht="15.75" customHeight="1">
      <c r="A30" s="102">
        <v>852.0</v>
      </c>
      <c r="B30" s="69" t="s">
        <v>34</v>
      </c>
      <c r="C30" s="73">
        <v>31368.0</v>
      </c>
      <c r="D30" s="8">
        <v>282.0</v>
      </c>
      <c r="E30" s="9">
        <f t="shared" si="1"/>
        <v>31650</v>
      </c>
      <c r="F30" s="49">
        <v>31650.0</v>
      </c>
      <c r="G30" s="8">
        <v>331.0</v>
      </c>
      <c r="H30" s="9">
        <f t="shared" si="2"/>
        <v>31981</v>
      </c>
      <c r="I30" s="49">
        <v>31981.0</v>
      </c>
      <c r="J30" s="38">
        <v>336.0</v>
      </c>
      <c r="K30" s="9">
        <f t="shared" si="3"/>
        <v>32317</v>
      </c>
      <c r="L30" s="49">
        <v>32317.0</v>
      </c>
      <c r="M30" s="95">
        <v>312.0</v>
      </c>
      <c r="N30" s="9">
        <f t="shared" si="4"/>
        <v>32629</v>
      </c>
      <c r="O30" s="49">
        <v>32629.0</v>
      </c>
    </row>
    <row r="31" ht="15.75" customHeight="1">
      <c r="A31" s="102">
        <v>865.0</v>
      </c>
      <c r="B31" s="69" t="s">
        <v>35</v>
      </c>
      <c r="C31" s="49">
        <v>769.0</v>
      </c>
      <c r="D31" s="8">
        <v>8.0</v>
      </c>
      <c r="E31" s="9">
        <f t="shared" si="1"/>
        <v>777</v>
      </c>
      <c r="F31" s="49">
        <v>777.0</v>
      </c>
      <c r="G31" s="8">
        <v>7.0</v>
      </c>
      <c r="H31" s="9">
        <f t="shared" si="2"/>
        <v>784</v>
      </c>
      <c r="I31" s="83">
        <v>784.0</v>
      </c>
      <c r="J31" s="8">
        <v>9.0</v>
      </c>
      <c r="K31" s="9">
        <f t="shared" si="3"/>
        <v>793</v>
      </c>
      <c r="L31" s="49">
        <v>793.0</v>
      </c>
      <c r="M31" s="95">
        <v>8.0</v>
      </c>
      <c r="N31" s="9">
        <f t="shared" si="4"/>
        <v>801</v>
      </c>
      <c r="O31" s="49">
        <v>801.0</v>
      </c>
    </row>
    <row r="32" ht="15.75" customHeight="1">
      <c r="A32" s="102">
        <v>164.0</v>
      </c>
      <c r="B32" s="78" t="s">
        <v>37</v>
      </c>
      <c r="C32" s="77">
        <v>2398.0</v>
      </c>
      <c r="D32" s="8">
        <v>27.0</v>
      </c>
      <c r="E32" s="9">
        <f t="shared" si="1"/>
        <v>2425</v>
      </c>
      <c r="F32" s="49">
        <v>2425.0</v>
      </c>
      <c r="G32" s="8">
        <v>28.0</v>
      </c>
      <c r="H32" s="9">
        <f t="shared" si="2"/>
        <v>2453</v>
      </c>
      <c r="I32" s="49">
        <v>2453.0</v>
      </c>
      <c r="J32" s="8">
        <v>31.0</v>
      </c>
      <c r="K32" s="9">
        <f t="shared" si="3"/>
        <v>2484</v>
      </c>
      <c r="L32" s="49">
        <v>2484.0</v>
      </c>
      <c r="M32" s="95">
        <v>26.0</v>
      </c>
      <c r="N32" s="9">
        <f t="shared" si="4"/>
        <v>2510</v>
      </c>
      <c r="O32" s="49">
        <v>2510.0</v>
      </c>
    </row>
    <row r="33" ht="15.75" customHeight="1">
      <c r="A33" s="102">
        <v>3607.0</v>
      </c>
      <c r="B33" s="69" t="s">
        <v>38</v>
      </c>
      <c r="C33" s="49">
        <v>1872.0</v>
      </c>
      <c r="D33" s="8">
        <v>21.0</v>
      </c>
      <c r="E33" s="9">
        <f t="shared" si="1"/>
        <v>1893</v>
      </c>
      <c r="F33" s="49">
        <v>1893.0</v>
      </c>
      <c r="G33" s="8">
        <v>22.0</v>
      </c>
      <c r="H33" s="9">
        <f t="shared" si="2"/>
        <v>1915</v>
      </c>
      <c r="I33" s="49">
        <v>1915.0</v>
      </c>
      <c r="J33" s="8">
        <v>24.0</v>
      </c>
      <c r="K33" s="9">
        <f t="shared" si="3"/>
        <v>1939</v>
      </c>
      <c r="L33" s="49">
        <v>1939.0</v>
      </c>
      <c r="M33" s="95">
        <v>20.0</v>
      </c>
      <c r="N33" s="9">
        <f t="shared" si="4"/>
        <v>1959</v>
      </c>
      <c r="O33" s="49">
        <v>1959.0</v>
      </c>
    </row>
    <row r="34" ht="15.75" customHeight="1">
      <c r="A34" s="102">
        <v>701.0</v>
      </c>
      <c r="B34" s="69" t="s">
        <v>39</v>
      </c>
      <c r="C34" s="49">
        <v>799.0</v>
      </c>
      <c r="D34" s="8">
        <v>8.0</v>
      </c>
      <c r="E34" s="9">
        <f t="shared" si="1"/>
        <v>807</v>
      </c>
      <c r="F34" s="49">
        <v>807.0</v>
      </c>
      <c r="G34" s="8">
        <v>8.0</v>
      </c>
      <c r="H34" s="9">
        <f t="shared" si="2"/>
        <v>815</v>
      </c>
      <c r="I34" s="83">
        <v>815.0</v>
      </c>
      <c r="J34" s="8">
        <v>9.0</v>
      </c>
      <c r="K34" s="9">
        <f t="shared" si="3"/>
        <v>824</v>
      </c>
      <c r="L34" s="49">
        <v>824.0</v>
      </c>
      <c r="M34" s="95">
        <v>8.0</v>
      </c>
      <c r="N34" s="9">
        <f t="shared" si="4"/>
        <v>832</v>
      </c>
      <c r="O34" s="49">
        <v>832.0</v>
      </c>
    </row>
    <row r="35" ht="15.75" customHeight="1">
      <c r="A35" s="102">
        <v>138.0</v>
      </c>
      <c r="B35" s="69" t="s">
        <v>40</v>
      </c>
      <c r="C35" s="49">
        <v>1221.0</v>
      </c>
      <c r="D35" s="8">
        <v>14.0</v>
      </c>
      <c r="E35" s="9">
        <f t="shared" si="1"/>
        <v>1235</v>
      </c>
      <c r="F35" s="49">
        <v>1235.0</v>
      </c>
      <c r="G35" s="8">
        <v>14.0</v>
      </c>
      <c r="H35" s="9">
        <f t="shared" si="2"/>
        <v>1249</v>
      </c>
      <c r="I35" s="49">
        <v>1249.0</v>
      </c>
      <c r="J35" s="8">
        <v>16.0</v>
      </c>
      <c r="K35" s="9">
        <f t="shared" si="3"/>
        <v>1265</v>
      </c>
      <c r="L35" s="49">
        <v>1265.0</v>
      </c>
      <c r="M35" s="95">
        <v>13.0</v>
      </c>
      <c r="N35" s="9">
        <f t="shared" si="4"/>
        <v>1278</v>
      </c>
      <c r="O35" s="49">
        <v>1278.0</v>
      </c>
    </row>
    <row r="36" ht="15.75" customHeight="1">
      <c r="A36" s="102">
        <v>996.0</v>
      </c>
      <c r="B36" s="78" t="s">
        <v>41</v>
      </c>
      <c r="C36" s="49">
        <v>51175.0</v>
      </c>
      <c r="D36" s="8">
        <v>460.0</v>
      </c>
      <c r="E36" s="9">
        <f t="shared" si="1"/>
        <v>51635</v>
      </c>
      <c r="F36" s="49">
        <v>51635.0</v>
      </c>
      <c r="G36" s="8">
        <v>540.0</v>
      </c>
      <c r="H36" s="9">
        <f t="shared" si="2"/>
        <v>52175</v>
      </c>
      <c r="I36" s="49">
        <v>52175.0</v>
      </c>
      <c r="J36" s="38">
        <v>548.0</v>
      </c>
      <c r="K36" s="9">
        <f t="shared" si="3"/>
        <v>52723</v>
      </c>
      <c r="L36" s="49">
        <v>52723.0</v>
      </c>
      <c r="M36" s="95">
        <v>510.0</v>
      </c>
      <c r="N36" s="9">
        <f t="shared" si="4"/>
        <v>53233</v>
      </c>
      <c r="O36" s="49">
        <v>53233.0</v>
      </c>
    </row>
    <row r="37" ht="15.75" customHeight="1">
      <c r="A37" s="102">
        <v>152.0</v>
      </c>
      <c r="B37" s="69" t="s">
        <v>47</v>
      </c>
      <c r="C37" s="77">
        <v>209150.0</v>
      </c>
      <c r="D37" s="8">
        <v>1512.0</v>
      </c>
      <c r="E37" s="9">
        <f t="shared" si="1"/>
        <v>210662</v>
      </c>
      <c r="F37" s="49">
        <v>210662.0</v>
      </c>
      <c r="G37" s="8">
        <v>2037.0</v>
      </c>
      <c r="H37" s="9">
        <f t="shared" si="2"/>
        <v>212699</v>
      </c>
      <c r="I37" s="90">
        <v>212699.0</v>
      </c>
      <c r="J37" s="8">
        <v>1315.0</v>
      </c>
      <c r="K37" s="9">
        <f t="shared" si="3"/>
        <v>214014</v>
      </c>
      <c r="L37" s="49">
        <v>214014.0</v>
      </c>
      <c r="M37" s="12">
        <v>1762.0</v>
      </c>
      <c r="N37" s="9">
        <f t="shared" si="4"/>
        <v>215776</v>
      </c>
      <c r="O37" s="90">
        <v>215776.0</v>
      </c>
    </row>
    <row r="38" ht="15.75" customHeight="1">
      <c r="A38" s="102">
        <v>2354.0</v>
      </c>
      <c r="B38" s="69" t="s">
        <v>48</v>
      </c>
      <c r="C38" s="49">
        <v>12431.0</v>
      </c>
      <c r="D38" s="8">
        <v>111.0</v>
      </c>
      <c r="E38" s="9">
        <f t="shared" si="1"/>
        <v>12542</v>
      </c>
      <c r="F38" s="49">
        <v>12542.0</v>
      </c>
      <c r="G38" s="18">
        <v>-1255.0</v>
      </c>
      <c r="H38" s="15">
        <f t="shared" si="2"/>
        <v>11287</v>
      </c>
      <c r="I38" s="49">
        <v>11287.0</v>
      </c>
      <c r="J38" s="38">
        <v>118.0</v>
      </c>
      <c r="K38" s="9">
        <f t="shared" si="3"/>
        <v>11405</v>
      </c>
      <c r="L38" s="49">
        <v>11405.0</v>
      </c>
      <c r="M38" s="17">
        <v>-1141.0</v>
      </c>
      <c r="N38" s="15">
        <f t="shared" si="4"/>
        <v>10264</v>
      </c>
      <c r="O38" s="77">
        <v>110264.0</v>
      </c>
    </row>
    <row r="39" ht="15.75" customHeight="1">
      <c r="A39" s="102">
        <v>335.0</v>
      </c>
      <c r="B39" s="69" t="s">
        <v>49</v>
      </c>
      <c r="C39" s="49">
        <v>529.0</v>
      </c>
      <c r="D39" s="8">
        <v>5.0</v>
      </c>
      <c r="E39" s="9">
        <f t="shared" si="1"/>
        <v>534</v>
      </c>
      <c r="F39" s="49">
        <v>534.0</v>
      </c>
      <c r="G39" s="8">
        <v>5.0</v>
      </c>
      <c r="H39" s="9">
        <f t="shared" si="2"/>
        <v>539</v>
      </c>
      <c r="I39" s="83">
        <v>539.0</v>
      </c>
      <c r="J39" s="8">
        <v>6.0</v>
      </c>
      <c r="K39" s="9">
        <f t="shared" si="3"/>
        <v>545</v>
      </c>
      <c r="L39" s="49">
        <v>545.0</v>
      </c>
      <c r="M39" s="95">
        <v>5.0</v>
      </c>
      <c r="N39" s="9">
        <f t="shared" si="4"/>
        <v>550</v>
      </c>
      <c r="O39" s="49">
        <v>550.0</v>
      </c>
    </row>
    <row r="40" ht="15.75" customHeight="1">
      <c r="A40" s="102">
        <v>5473.0</v>
      </c>
      <c r="B40" s="69" t="s">
        <v>50</v>
      </c>
      <c r="C40" s="49">
        <v>140.0</v>
      </c>
      <c r="D40" s="8">
        <v>1.0</v>
      </c>
      <c r="E40" s="9">
        <f t="shared" si="1"/>
        <v>141</v>
      </c>
      <c r="F40" s="49">
        <v>141.0</v>
      </c>
      <c r="G40" s="8">
        <v>1.0</v>
      </c>
      <c r="H40" s="9">
        <f t="shared" si="2"/>
        <v>142</v>
      </c>
      <c r="I40" s="83">
        <v>142.0</v>
      </c>
      <c r="J40" s="8">
        <v>1.0</v>
      </c>
      <c r="K40" s="9">
        <f t="shared" si="3"/>
        <v>143</v>
      </c>
      <c r="L40" s="49">
        <v>143.0</v>
      </c>
      <c r="M40" s="84">
        <v>-15.0</v>
      </c>
      <c r="N40" s="15">
        <f t="shared" si="4"/>
        <v>128</v>
      </c>
      <c r="O40" s="49">
        <v>128.0</v>
      </c>
    </row>
    <row r="41" ht="15.75" customHeight="1">
      <c r="A41" s="102">
        <v>817.0</v>
      </c>
      <c r="B41" s="69" t="s">
        <v>51</v>
      </c>
      <c r="C41" s="49">
        <v>486.0</v>
      </c>
      <c r="D41" s="8">
        <v>5.0</v>
      </c>
      <c r="E41" s="9">
        <f t="shared" si="1"/>
        <v>491</v>
      </c>
      <c r="F41" s="49">
        <v>491.0</v>
      </c>
      <c r="G41" s="8">
        <v>4.0</v>
      </c>
      <c r="H41" s="9">
        <f t="shared" si="2"/>
        <v>495</v>
      </c>
      <c r="I41" s="83">
        <v>495.0</v>
      </c>
      <c r="J41" s="8">
        <v>5.0</v>
      </c>
      <c r="K41" s="9">
        <f t="shared" si="3"/>
        <v>500</v>
      </c>
      <c r="L41" s="49">
        <v>500.0</v>
      </c>
      <c r="M41" s="95">
        <v>5.0</v>
      </c>
      <c r="N41" s="9">
        <f t="shared" si="4"/>
        <v>505</v>
      </c>
      <c r="O41" s="49">
        <v>505.0</v>
      </c>
    </row>
    <row r="42" ht="15.75" customHeight="1">
      <c r="A42" s="102">
        <v>152.0</v>
      </c>
      <c r="B42" s="69" t="s">
        <v>52</v>
      </c>
      <c r="C42" s="49">
        <v>921.0</v>
      </c>
      <c r="D42" s="18">
        <v>-93.0</v>
      </c>
      <c r="E42" s="15">
        <f t="shared" si="1"/>
        <v>828</v>
      </c>
      <c r="F42" s="49">
        <v>828.0</v>
      </c>
      <c r="G42" s="8">
        <v>8.0</v>
      </c>
      <c r="H42" s="9">
        <f t="shared" si="2"/>
        <v>836</v>
      </c>
      <c r="I42" s="83">
        <v>836.0</v>
      </c>
      <c r="J42" s="8">
        <v>9.0</v>
      </c>
      <c r="K42" s="9">
        <f t="shared" si="3"/>
        <v>845</v>
      </c>
      <c r="L42" s="49">
        <v>845.0</v>
      </c>
      <c r="M42" s="95">
        <v>8.0</v>
      </c>
      <c r="N42" s="9">
        <f t="shared" si="4"/>
        <v>853</v>
      </c>
      <c r="O42" s="49">
        <v>853.0</v>
      </c>
    </row>
    <row r="43" ht="15.75" customHeight="1">
      <c r="A43" s="102">
        <v>925.0</v>
      </c>
      <c r="B43" s="69" t="s">
        <v>53</v>
      </c>
      <c r="C43" s="49">
        <v>958.0</v>
      </c>
      <c r="D43" s="8">
        <v>10.0</v>
      </c>
      <c r="E43" s="9">
        <f t="shared" si="1"/>
        <v>968</v>
      </c>
      <c r="F43" s="49">
        <v>968.0</v>
      </c>
      <c r="G43" s="18">
        <v>-97.0</v>
      </c>
      <c r="H43" s="15">
        <f t="shared" si="2"/>
        <v>871</v>
      </c>
      <c r="I43" s="77">
        <v>50871.0</v>
      </c>
      <c r="J43" s="38">
        <v>534.0</v>
      </c>
      <c r="K43" s="9">
        <f t="shared" si="3"/>
        <v>51405</v>
      </c>
      <c r="L43" s="77">
        <v>405.0</v>
      </c>
      <c r="M43" s="95">
        <v>4.0</v>
      </c>
      <c r="N43" s="9">
        <f t="shared" si="4"/>
        <v>409</v>
      </c>
      <c r="O43" s="49">
        <v>409.0</v>
      </c>
    </row>
    <row r="44" ht="15.75" customHeight="1">
      <c r="A44" s="102">
        <v>239.0</v>
      </c>
      <c r="B44" s="69" t="s">
        <v>54</v>
      </c>
      <c r="C44" s="49">
        <v>101.0</v>
      </c>
      <c r="D44" s="8">
        <v>1.0</v>
      </c>
      <c r="E44" s="9">
        <f t="shared" si="1"/>
        <v>102</v>
      </c>
      <c r="F44" s="49">
        <v>102.0</v>
      </c>
      <c r="G44" s="8">
        <v>1.0</v>
      </c>
      <c r="H44" s="9">
        <f t="shared" si="2"/>
        <v>103</v>
      </c>
      <c r="I44" s="83">
        <v>103.0</v>
      </c>
      <c r="J44" s="8">
        <v>1.0</v>
      </c>
      <c r="K44" s="9">
        <f t="shared" si="3"/>
        <v>104</v>
      </c>
      <c r="L44" s="49">
        <v>104.0</v>
      </c>
      <c r="M44" s="95">
        <v>1.0</v>
      </c>
      <c r="N44" s="9">
        <f t="shared" si="4"/>
        <v>105</v>
      </c>
      <c r="O44" s="49">
        <v>105.0</v>
      </c>
    </row>
    <row r="45" ht="15.75" customHeight="1">
      <c r="A45" s="102">
        <v>583.0</v>
      </c>
      <c r="B45" s="69" t="s">
        <v>55</v>
      </c>
      <c r="C45" s="49">
        <v>335.0</v>
      </c>
      <c r="D45" s="8">
        <v>3.0</v>
      </c>
      <c r="E45" s="9">
        <f t="shared" si="1"/>
        <v>338</v>
      </c>
      <c r="F45" s="49">
        <v>338.0</v>
      </c>
      <c r="G45" s="8">
        <v>3.0</v>
      </c>
      <c r="H45" s="9">
        <f t="shared" si="2"/>
        <v>341</v>
      </c>
      <c r="I45" s="83">
        <v>341.0</v>
      </c>
      <c r="J45" s="8">
        <v>3.0</v>
      </c>
      <c r="K45" s="9">
        <f t="shared" si="3"/>
        <v>344</v>
      </c>
      <c r="L45" s="49">
        <v>344.0</v>
      </c>
      <c r="M45" s="95">
        <v>3.0</v>
      </c>
      <c r="N45" s="9">
        <f t="shared" si="4"/>
        <v>347</v>
      </c>
      <c r="O45" s="49">
        <v>347.0</v>
      </c>
    </row>
    <row r="46" ht="15.75" customHeight="1">
      <c r="A46" s="102">
        <v>940.0</v>
      </c>
      <c r="B46" s="69" t="s">
        <v>56</v>
      </c>
      <c r="C46" s="49">
        <v>1642.0</v>
      </c>
      <c r="D46" s="8">
        <v>18.0</v>
      </c>
      <c r="E46" s="9">
        <f t="shared" si="1"/>
        <v>1660</v>
      </c>
      <c r="F46" s="49">
        <v>1660.0</v>
      </c>
      <c r="G46" s="8">
        <v>19.0</v>
      </c>
      <c r="H46" s="9">
        <f t="shared" si="2"/>
        <v>1679</v>
      </c>
      <c r="I46" s="49">
        <v>1679.0</v>
      </c>
      <c r="J46" s="18">
        <v>-168.0</v>
      </c>
      <c r="K46" s="15">
        <f t="shared" si="3"/>
        <v>1511</v>
      </c>
      <c r="L46" s="49">
        <v>1511.0</v>
      </c>
      <c r="M46" s="95">
        <v>15.0</v>
      </c>
      <c r="N46" s="9">
        <f t="shared" si="4"/>
        <v>1526</v>
      </c>
      <c r="O46" s="49">
        <v>1526.0</v>
      </c>
    </row>
    <row r="47" ht="15.75" customHeight="1">
      <c r="A47" s="102">
        <v>735.0</v>
      </c>
      <c r="B47" s="69" t="s">
        <v>57</v>
      </c>
      <c r="C47" s="49">
        <v>315.0</v>
      </c>
      <c r="D47" s="8">
        <v>3.0</v>
      </c>
      <c r="E47" s="9">
        <f t="shared" si="1"/>
        <v>318</v>
      </c>
      <c r="F47" s="49">
        <v>318.0</v>
      </c>
      <c r="G47" s="8">
        <v>3.0</v>
      </c>
      <c r="H47" s="9">
        <f t="shared" si="2"/>
        <v>321</v>
      </c>
      <c r="I47" s="83">
        <v>321.0</v>
      </c>
      <c r="J47" s="8">
        <v>3.0</v>
      </c>
      <c r="K47" s="9">
        <f t="shared" si="3"/>
        <v>324</v>
      </c>
      <c r="L47" s="49">
        <v>324.0</v>
      </c>
      <c r="M47" s="95">
        <v>3.0</v>
      </c>
      <c r="N47" s="9">
        <f t="shared" si="4"/>
        <v>327</v>
      </c>
      <c r="O47" s="49">
        <v>327.0</v>
      </c>
    </row>
    <row r="48" ht="15.75" customHeight="1">
      <c r="A48" s="102">
        <v>95706.0</v>
      </c>
      <c r="B48" s="69" t="s">
        <v>58</v>
      </c>
      <c r="C48" s="77">
        <v>659026.0</v>
      </c>
      <c r="D48" s="8">
        <v>4765.0</v>
      </c>
      <c r="E48" s="9">
        <f t="shared" si="1"/>
        <v>663791</v>
      </c>
      <c r="F48" s="49">
        <v>663791.0</v>
      </c>
      <c r="G48" s="8">
        <v>6419.0</v>
      </c>
      <c r="H48" s="9">
        <f t="shared" si="2"/>
        <v>670210</v>
      </c>
      <c r="I48" s="90">
        <v>670210.0</v>
      </c>
      <c r="J48" s="8">
        <v>4143.0</v>
      </c>
      <c r="K48" s="9">
        <f t="shared" si="3"/>
        <v>674353</v>
      </c>
      <c r="L48" s="49">
        <v>674353.0</v>
      </c>
      <c r="M48" s="12">
        <v>5552.0</v>
      </c>
      <c r="N48" s="9">
        <f t="shared" si="4"/>
        <v>679905</v>
      </c>
      <c r="O48" s="90">
        <v>679905.0</v>
      </c>
    </row>
    <row r="49" ht="15.75" customHeight="1">
      <c r="A49" s="102">
        <v>334.0</v>
      </c>
      <c r="B49" s="69" t="s">
        <v>59</v>
      </c>
      <c r="C49" s="49">
        <v>1152.0</v>
      </c>
      <c r="D49" s="8">
        <v>13.0</v>
      </c>
      <c r="E49" s="9">
        <f t="shared" si="1"/>
        <v>1165</v>
      </c>
      <c r="F49" s="49">
        <v>1165.0</v>
      </c>
      <c r="G49" s="8">
        <v>13.0</v>
      </c>
      <c r="H49" s="9">
        <f t="shared" si="2"/>
        <v>1178</v>
      </c>
      <c r="I49" s="49">
        <v>1178.0</v>
      </c>
      <c r="J49" s="8">
        <v>15.0</v>
      </c>
      <c r="K49" s="9">
        <f t="shared" si="3"/>
        <v>1193</v>
      </c>
      <c r="L49" s="49">
        <v>1193.0</v>
      </c>
      <c r="M49" s="95">
        <v>12.0</v>
      </c>
      <c r="N49" s="9">
        <f t="shared" si="4"/>
        <v>1205</v>
      </c>
      <c r="O49" s="49">
        <v>1205.0</v>
      </c>
    </row>
    <row r="50" ht="15.75" customHeight="1">
      <c r="A50" s="102">
        <v>584.0</v>
      </c>
      <c r="B50" s="69" t="s">
        <v>60</v>
      </c>
      <c r="C50" s="49">
        <v>3143.0</v>
      </c>
      <c r="D50" s="8">
        <v>36.0</v>
      </c>
      <c r="E50" s="9">
        <f t="shared" si="1"/>
        <v>3179</v>
      </c>
      <c r="F50" s="49">
        <v>3179.0</v>
      </c>
      <c r="G50" s="8">
        <v>36.0</v>
      </c>
      <c r="H50" s="9">
        <f t="shared" si="2"/>
        <v>3215</v>
      </c>
      <c r="I50" s="49">
        <v>3215.0</v>
      </c>
      <c r="J50" s="8">
        <v>41.0</v>
      </c>
      <c r="K50" s="9">
        <f t="shared" si="3"/>
        <v>3256</v>
      </c>
      <c r="L50" s="49">
        <v>3256.0</v>
      </c>
      <c r="M50" s="17">
        <v>-326.0</v>
      </c>
      <c r="N50" s="15">
        <f t="shared" si="4"/>
        <v>2930</v>
      </c>
      <c r="O50" s="49">
        <v>2930.0</v>
      </c>
    </row>
    <row r="51" ht="15.75" customHeight="1">
      <c r="A51" s="102">
        <v>867.0</v>
      </c>
      <c r="B51" s="69" t="s">
        <v>61</v>
      </c>
      <c r="C51" s="49">
        <v>663.0</v>
      </c>
      <c r="D51" s="8">
        <v>7.0</v>
      </c>
      <c r="E51" s="9">
        <f t="shared" si="1"/>
        <v>670</v>
      </c>
      <c r="F51" s="49">
        <v>670.0</v>
      </c>
      <c r="G51" s="8">
        <v>6.0</v>
      </c>
      <c r="H51" s="9">
        <f t="shared" si="2"/>
        <v>676</v>
      </c>
      <c r="I51" s="83">
        <v>676.0</v>
      </c>
      <c r="J51" s="8">
        <v>7.0</v>
      </c>
      <c r="K51" s="9">
        <f t="shared" si="3"/>
        <v>683</v>
      </c>
      <c r="L51" s="49">
        <v>683.0</v>
      </c>
      <c r="M51" s="95">
        <v>7.0</v>
      </c>
      <c r="N51" s="9">
        <f t="shared" si="4"/>
        <v>690</v>
      </c>
      <c r="O51" s="49">
        <v>690.0</v>
      </c>
    </row>
    <row r="52" ht="15.75" customHeight="1">
      <c r="A52" s="102">
        <v>155.0</v>
      </c>
      <c r="B52" s="69" t="s">
        <v>62</v>
      </c>
      <c r="C52" s="49">
        <v>22076.0</v>
      </c>
      <c r="D52" s="8">
        <v>198.0</v>
      </c>
      <c r="E52" s="9">
        <f t="shared" si="1"/>
        <v>22274</v>
      </c>
      <c r="F52" s="49">
        <v>22274.0</v>
      </c>
      <c r="G52" s="8">
        <v>233.0</v>
      </c>
      <c r="H52" s="9">
        <f t="shared" si="2"/>
        <v>22507</v>
      </c>
      <c r="I52" s="49">
        <v>22507.0</v>
      </c>
      <c r="J52" s="38">
        <v>236.0</v>
      </c>
      <c r="K52" s="9">
        <f t="shared" si="3"/>
        <v>22743</v>
      </c>
      <c r="L52" s="49">
        <v>22743.0</v>
      </c>
      <c r="M52" s="17">
        <v>-2275.0</v>
      </c>
      <c r="N52" s="15">
        <f t="shared" si="4"/>
        <v>20468</v>
      </c>
      <c r="O52" s="77">
        <v>520468.0</v>
      </c>
    </row>
    <row r="53" ht="15.75" customHeight="1">
      <c r="A53" s="102">
        <v>9170.0</v>
      </c>
      <c r="B53" s="69" t="s">
        <v>63</v>
      </c>
      <c r="C53" s="49">
        <v>1377.0</v>
      </c>
      <c r="D53" s="8">
        <v>15.0</v>
      </c>
      <c r="E53" s="9">
        <f t="shared" si="1"/>
        <v>1392</v>
      </c>
      <c r="F53" s="49">
        <v>1392.0</v>
      </c>
      <c r="G53" s="8">
        <v>16.0</v>
      </c>
      <c r="H53" s="9">
        <f t="shared" si="2"/>
        <v>1408</v>
      </c>
      <c r="I53" s="49">
        <v>1408.0</v>
      </c>
      <c r="J53" s="8">
        <v>18.0</v>
      </c>
      <c r="K53" s="9">
        <f t="shared" si="3"/>
        <v>1426</v>
      </c>
      <c r="L53" s="49">
        <v>1426.0</v>
      </c>
      <c r="M53" s="95">
        <v>15.0</v>
      </c>
      <c r="N53" s="9">
        <f t="shared" si="4"/>
        <v>1441</v>
      </c>
      <c r="O53" s="49">
        <v>1441.0</v>
      </c>
    </row>
    <row r="54" ht="15.75" customHeight="1">
      <c r="A54" s="102">
        <v>965.0</v>
      </c>
      <c r="B54" s="69" t="s">
        <v>64</v>
      </c>
      <c r="C54" s="49">
        <v>770.0</v>
      </c>
      <c r="D54" s="8">
        <v>8.0</v>
      </c>
      <c r="E54" s="9">
        <f t="shared" si="1"/>
        <v>778</v>
      </c>
      <c r="F54" s="49">
        <v>778.0</v>
      </c>
      <c r="G54" s="8">
        <v>7.0</v>
      </c>
      <c r="H54" s="9">
        <f t="shared" si="2"/>
        <v>785</v>
      </c>
      <c r="I54" s="83">
        <v>785.0</v>
      </c>
      <c r="J54" s="8">
        <v>9.0</v>
      </c>
      <c r="K54" s="9">
        <f t="shared" si="3"/>
        <v>794</v>
      </c>
      <c r="L54" s="49">
        <v>794.0</v>
      </c>
      <c r="M54" s="84">
        <v>-80.0</v>
      </c>
      <c r="N54" s="15">
        <f t="shared" si="4"/>
        <v>714</v>
      </c>
      <c r="O54" s="49">
        <v>714.0</v>
      </c>
    </row>
    <row r="55" ht="15.75" customHeight="1">
      <c r="A55" s="102">
        <v>164.0</v>
      </c>
      <c r="B55" s="69" t="s">
        <v>65</v>
      </c>
      <c r="C55" s="49">
        <v>475.0</v>
      </c>
      <c r="D55" s="8">
        <v>5.0</v>
      </c>
      <c r="E55" s="9">
        <f t="shared" si="1"/>
        <v>480</v>
      </c>
      <c r="F55" s="49">
        <v>480.0</v>
      </c>
      <c r="G55" s="8">
        <v>4.0</v>
      </c>
      <c r="H55" s="9">
        <f t="shared" si="2"/>
        <v>484</v>
      </c>
      <c r="I55" s="83">
        <v>484.0</v>
      </c>
      <c r="J55" s="8">
        <v>5.0</v>
      </c>
      <c r="K55" s="9">
        <f t="shared" si="3"/>
        <v>489</v>
      </c>
      <c r="L55" s="49">
        <v>489.0</v>
      </c>
      <c r="M55" s="84">
        <v>-49.0</v>
      </c>
      <c r="N55" s="15">
        <f t="shared" si="4"/>
        <v>440</v>
      </c>
      <c r="O55" s="49">
        <v>440.0</v>
      </c>
    </row>
    <row r="56" ht="15.75" customHeight="1">
      <c r="A56" s="102">
        <v>153.0</v>
      </c>
      <c r="B56" s="69" t="s">
        <v>66</v>
      </c>
      <c r="C56" s="49">
        <v>99.0</v>
      </c>
      <c r="D56" s="8">
        <v>1.0</v>
      </c>
      <c r="E56" s="9">
        <f t="shared" si="1"/>
        <v>100</v>
      </c>
      <c r="F56" s="49">
        <v>100.0</v>
      </c>
      <c r="G56" s="8">
        <v>1.0</v>
      </c>
      <c r="H56" s="9">
        <f t="shared" si="2"/>
        <v>101</v>
      </c>
      <c r="I56" s="83">
        <v>101.0</v>
      </c>
      <c r="J56" s="18">
        <v>-11.0</v>
      </c>
      <c r="K56" s="15">
        <f t="shared" si="3"/>
        <v>90</v>
      </c>
      <c r="L56" s="77">
        <v>10090.0</v>
      </c>
      <c r="M56" s="95">
        <v>97.0</v>
      </c>
      <c r="N56" s="9">
        <f t="shared" si="4"/>
        <v>10187</v>
      </c>
      <c r="O56" s="77">
        <v>187.0</v>
      </c>
    </row>
    <row r="57" ht="15.75" customHeight="1">
      <c r="A57" s="102">
        <v>4187.0</v>
      </c>
      <c r="B57" s="69" t="s">
        <v>67</v>
      </c>
      <c r="C57" s="49">
        <v>607.0</v>
      </c>
      <c r="D57" s="8">
        <v>6.0</v>
      </c>
      <c r="E57" s="9">
        <f t="shared" si="1"/>
        <v>613</v>
      </c>
      <c r="F57" s="49">
        <v>613.0</v>
      </c>
      <c r="G57" s="8">
        <v>6.0</v>
      </c>
      <c r="H57" s="9">
        <f t="shared" si="2"/>
        <v>619</v>
      </c>
      <c r="I57" s="83">
        <v>619.0</v>
      </c>
      <c r="J57" s="18">
        <v>-62.0</v>
      </c>
      <c r="K57" s="15">
        <f t="shared" si="3"/>
        <v>557</v>
      </c>
      <c r="L57" s="49">
        <v>557.0</v>
      </c>
      <c r="M57" s="95">
        <v>5.0</v>
      </c>
      <c r="N57" s="9">
        <f t="shared" si="4"/>
        <v>562</v>
      </c>
      <c r="O57" s="49">
        <v>562.0</v>
      </c>
    </row>
    <row r="58" ht="15.75" customHeight="1">
      <c r="A58" s="102">
        <v>2349.0</v>
      </c>
      <c r="B58" s="69" t="s">
        <v>68</v>
      </c>
      <c r="C58" s="49">
        <v>584.0</v>
      </c>
      <c r="D58" s="8">
        <v>6.0</v>
      </c>
      <c r="E58" s="9">
        <f t="shared" si="1"/>
        <v>590</v>
      </c>
      <c r="F58" s="49">
        <v>590.0</v>
      </c>
      <c r="G58" s="8">
        <v>5.0</v>
      </c>
      <c r="H58" s="9">
        <f t="shared" si="2"/>
        <v>595</v>
      </c>
      <c r="I58" s="83">
        <v>595.0</v>
      </c>
      <c r="J58" s="8">
        <v>6.0</v>
      </c>
      <c r="K58" s="9">
        <f t="shared" si="3"/>
        <v>601</v>
      </c>
      <c r="L58" s="49">
        <v>601.0</v>
      </c>
      <c r="M58" s="95">
        <v>6.0</v>
      </c>
      <c r="N58" s="9">
        <f t="shared" si="4"/>
        <v>607</v>
      </c>
      <c r="O58" s="49">
        <v>607.0</v>
      </c>
    </row>
    <row r="59" ht="15.75" customHeight="1">
      <c r="A59" s="102">
        <v>514.0</v>
      </c>
      <c r="B59" s="69" t="s">
        <v>69</v>
      </c>
      <c r="C59" s="49">
        <v>203.0</v>
      </c>
      <c r="D59" s="8">
        <v>2.0</v>
      </c>
      <c r="E59" s="9">
        <f t="shared" si="1"/>
        <v>205</v>
      </c>
      <c r="F59" s="49">
        <v>205.0</v>
      </c>
      <c r="G59" s="18">
        <v>-21.0</v>
      </c>
      <c r="H59" s="15">
        <f t="shared" si="2"/>
        <v>184</v>
      </c>
      <c r="I59" s="83">
        <v>184.0</v>
      </c>
      <c r="J59" s="8">
        <v>2.0</v>
      </c>
      <c r="K59" s="9">
        <f t="shared" si="3"/>
        <v>186</v>
      </c>
      <c r="L59" s="49">
        <v>186.0</v>
      </c>
      <c r="M59" s="95">
        <v>1.0</v>
      </c>
      <c r="N59" s="9">
        <f t="shared" si="4"/>
        <v>187</v>
      </c>
      <c r="O59" s="49">
        <v>187.0</v>
      </c>
    </row>
    <row r="60" ht="15.75" customHeight="1">
      <c r="A60" s="102">
        <v>2121.0</v>
      </c>
      <c r="B60" s="69" t="s">
        <v>70</v>
      </c>
      <c r="C60" s="49">
        <v>172221.0</v>
      </c>
      <c r="D60" s="8">
        <v>1245.0</v>
      </c>
      <c r="E60" s="9">
        <f t="shared" si="1"/>
        <v>173466</v>
      </c>
      <c r="F60" s="49">
        <v>173466.0</v>
      </c>
      <c r="G60" s="8">
        <v>1677.0</v>
      </c>
      <c r="H60" s="9">
        <f t="shared" si="2"/>
        <v>175143</v>
      </c>
      <c r="I60" s="90">
        <v>175143.0</v>
      </c>
      <c r="J60" s="8">
        <v>1082.0</v>
      </c>
      <c r="K60" s="9">
        <f t="shared" si="3"/>
        <v>176225</v>
      </c>
      <c r="L60" s="49">
        <v>176225.0</v>
      </c>
      <c r="M60" s="12">
        <v>1450.0</v>
      </c>
      <c r="N60" s="9">
        <f t="shared" si="4"/>
        <v>177675</v>
      </c>
      <c r="O60" s="90">
        <v>177675.0</v>
      </c>
    </row>
    <row r="61" ht="15.75" customHeight="1">
      <c r="A61" s="102">
        <v>484.0</v>
      </c>
      <c r="B61" s="69" t="s">
        <v>71</v>
      </c>
      <c r="C61" s="49">
        <v>417.0</v>
      </c>
      <c r="D61" s="8">
        <v>4.0</v>
      </c>
      <c r="E61" s="9">
        <f t="shared" si="1"/>
        <v>421</v>
      </c>
      <c r="F61" s="49">
        <v>421.0</v>
      </c>
      <c r="G61" s="8">
        <v>4.0</v>
      </c>
      <c r="H61" s="9">
        <f t="shared" si="2"/>
        <v>425</v>
      </c>
      <c r="I61" s="83">
        <v>425.0</v>
      </c>
      <c r="J61" s="8">
        <v>4.0</v>
      </c>
      <c r="K61" s="9">
        <f t="shared" si="3"/>
        <v>429</v>
      </c>
      <c r="L61" s="49">
        <v>429.0</v>
      </c>
      <c r="M61" s="95">
        <v>4.0</v>
      </c>
      <c r="N61" s="9">
        <f t="shared" si="4"/>
        <v>433</v>
      </c>
      <c r="O61" s="49">
        <v>433.0</v>
      </c>
    </row>
    <row r="62" ht="15.75" customHeight="1">
      <c r="A62" s="102">
        <v>546.0</v>
      </c>
      <c r="B62" s="69" t="s">
        <v>72</v>
      </c>
      <c r="C62" s="49">
        <v>408.0</v>
      </c>
      <c r="D62" s="8">
        <v>4.0</v>
      </c>
      <c r="E62" s="9">
        <f t="shared" si="1"/>
        <v>412</v>
      </c>
      <c r="F62" s="49">
        <v>412.0</v>
      </c>
      <c r="G62" s="8">
        <v>4.0</v>
      </c>
      <c r="H62" s="9">
        <f t="shared" si="2"/>
        <v>416</v>
      </c>
      <c r="I62" s="83">
        <v>416.0</v>
      </c>
      <c r="J62" s="8">
        <v>4.0</v>
      </c>
      <c r="K62" s="9">
        <f t="shared" si="3"/>
        <v>420</v>
      </c>
      <c r="L62" s="49">
        <v>420.0</v>
      </c>
      <c r="M62" s="95">
        <v>4.0</v>
      </c>
      <c r="N62" s="9">
        <f t="shared" si="4"/>
        <v>424</v>
      </c>
      <c r="O62" s="49">
        <v>424.0</v>
      </c>
    </row>
    <row r="63" ht="15.75" customHeight="1">
      <c r="A63" s="102">
        <v>151.0</v>
      </c>
      <c r="B63" s="69" t="s">
        <v>73</v>
      </c>
      <c r="C63" s="49">
        <v>336.0</v>
      </c>
      <c r="D63" s="8">
        <v>3.0</v>
      </c>
      <c r="E63" s="9">
        <f t="shared" si="1"/>
        <v>339</v>
      </c>
      <c r="F63" s="49">
        <v>339.0</v>
      </c>
      <c r="G63" s="8">
        <v>3.0</v>
      </c>
      <c r="H63" s="9">
        <f t="shared" si="2"/>
        <v>342</v>
      </c>
      <c r="I63" s="83">
        <v>342.0</v>
      </c>
      <c r="J63" s="8">
        <v>3.0</v>
      </c>
      <c r="K63" s="9">
        <f t="shared" si="3"/>
        <v>345</v>
      </c>
      <c r="L63" s="49">
        <v>345.0</v>
      </c>
      <c r="M63" s="95">
        <v>3.0</v>
      </c>
      <c r="N63" s="9">
        <f t="shared" si="4"/>
        <v>348</v>
      </c>
      <c r="O63" s="49">
        <v>348.0</v>
      </c>
    </row>
    <row r="64" ht="15.75" customHeight="1">
      <c r="A64" s="102">
        <v>488.0</v>
      </c>
      <c r="B64" s="69" t="s">
        <v>74</v>
      </c>
      <c r="C64" s="49">
        <v>36668.0</v>
      </c>
      <c r="D64" s="8">
        <v>330.0</v>
      </c>
      <c r="E64" s="9">
        <f t="shared" si="1"/>
        <v>36998</v>
      </c>
      <c r="F64" s="49">
        <v>36998.0</v>
      </c>
      <c r="G64" s="8">
        <v>387.0</v>
      </c>
      <c r="H64" s="9">
        <f t="shared" si="2"/>
        <v>37385</v>
      </c>
      <c r="I64" s="49">
        <v>37385.0</v>
      </c>
      <c r="J64" s="38">
        <v>393.0</v>
      </c>
      <c r="K64" s="9">
        <f t="shared" si="3"/>
        <v>37778</v>
      </c>
      <c r="L64" s="49">
        <v>37778.0</v>
      </c>
      <c r="M64" s="95">
        <v>365.0</v>
      </c>
      <c r="N64" s="9">
        <f t="shared" si="4"/>
        <v>38143</v>
      </c>
      <c r="O64" s="49">
        <v>38143.0</v>
      </c>
    </row>
    <row r="65" ht="15.75" customHeight="1">
      <c r="A65" s="102">
        <v>57153.0</v>
      </c>
      <c r="B65" s="69" t="s">
        <v>75</v>
      </c>
      <c r="C65" s="49">
        <v>357.0</v>
      </c>
      <c r="D65" s="8">
        <v>3.0</v>
      </c>
      <c r="E65" s="9">
        <f t="shared" si="1"/>
        <v>360</v>
      </c>
      <c r="F65" s="49">
        <v>360.0</v>
      </c>
      <c r="G65" s="8">
        <v>3.0</v>
      </c>
      <c r="H65" s="9">
        <f t="shared" si="2"/>
        <v>363</v>
      </c>
      <c r="I65" s="83">
        <v>363.0</v>
      </c>
      <c r="J65" s="18">
        <v>-37.0</v>
      </c>
      <c r="K65" s="15">
        <f t="shared" si="3"/>
        <v>326</v>
      </c>
      <c r="L65" s="49">
        <v>326.0</v>
      </c>
      <c r="M65" s="95">
        <v>3.0</v>
      </c>
      <c r="N65" s="9">
        <f t="shared" si="4"/>
        <v>329</v>
      </c>
      <c r="O65" s="49">
        <v>329.0</v>
      </c>
    </row>
    <row r="66" ht="15.75" customHeight="1">
      <c r="A66" s="102">
        <v>6890.0</v>
      </c>
      <c r="B66" s="69" t="s">
        <v>76</v>
      </c>
      <c r="C66" s="49">
        <v>12491.0</v>
      </c>
      <c r="D66" s="8">
        <v>112.0</v>
      </c>
      <c r="E66" s="9">
        <f t="shared" si="1"/>
        <v>12603</v>
      </c>
      <c r="F66" s="49">
        <v>12603.0</v>
      </c>
      <c r="G66" s="8">
        <v>131.0</v>
      </c>
      <c r="H66" s="9">
        <f t="shared" si="2"/>
        <v>12734</v>
      </c>
      <c r="I66" s="49">
        <v>12734.0</v>
      </c>
      <c r="J66" s="38">
        <v>133.0</v>
      </c>
      <c r="K66" s="9">
        <f t="shared" si="3"/>
        <v>12867</v>
      </c>
      <c r="L66" s="49">
        <v>12867.0</v>
      </c>
      <c r="M66" s="95">
        <v>124.0</v>
      </c>
      <c r="N66" s="9">
        <f t="shared" si="4"/>
        <v>12991</v>
      </c>
      <c r="O66" s="49">
        <v>12991.0</v>
      </c>
    </row>
    <row r="67" ht="15.75" customHeight="1">
      <c r="A67" s="102">
        <v>257.0</v>
      </c>
      <c r="B67" s="69" t="s">
        <v>77</v>
      </c>
      <c r="C67" s="49">
        <v>259.0</v>
      </c>
      <c r="D67" s="8">
        <v>2.0</v>
      </c>
      <c r="E67" s="9">
        <f t="shared" si="1"/>
        <v>261</v>
      </c>
      <c r="F67" s="49">
        <v>261.0</v>
      </c>
      <c r="G67" s="18">
        <v>-27.0</v>
      </c>
      <c r="H67" s="15">
        <f t="shared" si="2"/>
        <v>234</v>
      </c>
      <c r="I67" s="83">
        <v>234.0</v>
      </c>
      <c r="J67" s="8">
        <v>2.0</v>
      </c>
      <c r="K67" s="9">
        <f t="shared" si="3"/>
        <v>236</v>
      </c>
      <c r="L67" s="49">
        <v>236.0</v>
      </c>
      <c r="M67" s="95">
        <v>2.0</v>
      </c>
      <c r="N67" s="9">
        <f t="shared" si="4"/>
        <v>238</v>
      </c>
      <c r="O67" s="49">
        <v>238.0</v>
      </c>
    </row>
    <row r="68" ht="15.75" customHeight="1">
      <c r="A68" s="102">
        <v>501.0</v>
      </c>
      <c r="B68" s="69" t="s">
        <v>78</v>
      </c>
      <c r="C68" s="49">
        <v>486.0</v>
      </c>
      <c r="D68" s="8">
        <v>5.0</v>
      </c>
      <c r="E68" s="9">
        <f t="shared" si="1"/>
        <v>491</v>
      </c>
      <c r="F68" s="49">
        <v>491.0</v>
      </c>
      <c r="G68" s="8">
        <v>4.0</v>
      </c>
      <c r="H68" s="9">
        <f t="shared" si="2"/>
        <v>495</v>
      </c>
      <c r="I68" s="83">
        <v>495.0</v>
      </c>
      <c r="J68" s="8">
        <v>5.0</v>
      </c>
      <c r="K68" s="9">
        <f t="shared" si="3"/>
        <v>500</v>
      </c>
      <c r="L68" s="49">
        <v>500.0</v>
      </c>
      <c r="M68" s="95">
        <v>5.0</v>
      </c>
      <c r="N68" s="9">
        <f t="shared" si="4"/>
        <v>505</v>
      </c>
      <c r="O68" s="49">
        <v>505.0</v>
      </c>
    </row>
    <row r="69" ht="15.75" customHeight="1">
      <c r="A69" s="102">
        <v>868.0</v>
      </c>
      <c r="B69" s="69" t="s">
        <v>79</v>
      </c>
      <c r="C69" s="49">
        <v>873.0</v>
      </c>
      <c r="D69" s="8">
        <v>9.0</v>
      </c>
      <c r="E69" s="9">
        <f t="shared" si="1"/>
        <v>882</v>
      </c>
      <c r="F69" s="49">
        <v>882.0</v>
      </c>
      <c r="G69" s="8">
        <v>8.0</v>
      </c>
      <c r="H69" s="9">
        <f t="shared" si="2"/>
        <v>890</v>
      </c>
      <c r="I69" s="83">
        <v>890.0</v>
      </c>
      <c r="J69" s="18">
        <v>-89.0</v>
      </c>
      <c r="K69" s="15">
        <f t="shared" si="3"/>
        <v>801</v>
      </c>
      <c r="L69" s="49">
        <v>801.0</v>
      </c>
      <c r="M69" s="95">
        <v>8.0</v>
      </c>
      <c r="N69" s="9">
        <f t="shared" si="4"/>
        <v>809</v>
      </c>
      <c r="O69" s="49">
        <v>809.0</v>
      </c>
    </row>
    <row r="70" ht="15.75" customHeight="1">
      <c r="A70" s="102">
        <v>291.0</v>
      </c>
      <c r="B70" s="69" t="s">
        <v>80</v>
      </c>
      <c r="C70" s="49">
        <v>498.0</v>
      </c>
      <c r="D70" s="8">
        <v>5.0</v>
      </c>
      <c r="E70" s="9">
        <f t="shared" si="1"/>
        <v>503</v>
      </c>
      <c r="F70" s="49">
        <v>503.0</v>
      </c>
      <c r="G70" s="8">
        <v>5.0</v>
      </c>
      <c r="H70" s="9">
        <f t="shared" si="2"/>
        <v>508</v>
      </c>
      <c r="I70" s="83">
        <v>508.0</v>
      </c>
      <c r="J70" s="18">
        <v>-51.0</v>
      </c>
      <c r="K70" s="15">
        <f t="shared" si="3"/>
        <v>457</v>
      </c>
      <c r="L70" s="49">
        <v>457.0</v>
      </c>
      <c r="M70" s="95">
        <v>4.0</v>
      </c>
      <c r="N70" s="9">
        <f t="shared" si="4"/>
        <v>461</v>
      </c>
      <c r="O70" s="49">
        <v>461.0</v>
      </c>
    </row>
    <row r="71" ht="15.75" customHeight="1">
      <c r="A71" s="102">
        <v>376.0</v>
      </c>
      <c r="B71" s="69" t="s">
        <v>81</v>
      </c>
      <c r="C71" s="49">
        <v>103.0</v>
      </c>
      <c r="D71" s="8">
        <v>1.0</v>
      </c>
      <c r="E71" s="9">
        <f t="shared" si="1"/>
        <v>104</v>
      </c>
      <c r="F71" s="49">
        <v>104.0</v>
      </c>
      <c r="G71" s="8">
        <v>1.0</v>
      </c>
      <c r="H71" s="9">
        <f t="shared" si="2"/>
        <v>105</v>
      </c>
      <c r="I71" s="83">
        <v>105.0</v>
      </c>
      <c r="J71" s="8">
        <v>1.0</v>
      </c>
      <c r="K71" s="9">
        <f t="shared" si="3"/>
        <v>106</v>
      </c>
      <c r="L71" s="49">
        <v>106.0</v>
      </c>
      <c r="M71" s="95">
        <v>1.0</v>
      </c>
      <c r="N71" s="9">
        <f t="shared" si="4"/>
        <v>107</v>
      </c>
      <c r="O71" s="49">
        <v>107.0</v>
      </c>
    </row>
    <row r="72" ht="15.75" customHeight="1">
      <c r="A72" s="102">
        <v>326.0</v>
      </c>
      <c r="B72" s="69" t="s">
        <v>82</v>
      </c>
      <c r="C72" s="49">
        <v>222.0</v>
      </c>
      <c r="D72" s="8">
        <v>2.0</v>
      </c>
      <c r="E72" s="9">
        <f t="shared" si="1"/>
        <v>224</v>
      </c>
      <c r="F72" s="49">
        <v>224.0</v>
      </c>
      <c r="G72" s="8">
        <v>2.0</v>
      </c>
      <c r="H72" s="9">
        <f t="shared" si="2"/>
        <v>226</v>
      </c>
      <c r="I72" s="83">
        <v>226.0</v>
      </c>
      <c r="J72" s="8">
        <v>2.0</v>
      </c>
      <c r="K72" s="9">
        <f t="shared" si="3"/>
        <v>228</v>
      </c>
      <c r="L72" s="49">
        <v>228.0</v>
      </c>
      <c r="M72" s="84">
        <v>-23.0</v>
      </c>
      <c r="N72" s="15">
        <f t="shared" si="4"/>
        <v>205</v>
      </c>
      <c r="O72" s="49">
        <v>205.0</v>
      </c>
    </row>
    <row r="73" ht="15.75" customHeight="1">
      <c r="A73" s="102">
        <v>363.0</v>
      </c>
      <c r="B73" s="69" t="s">
        <v>83</v>
      </c>
      <c r="C73" s="49">
        <v>251047.0</v>
      </c>
      <c r="D73" s="8">
        <v>1815.0</v>
      </c>
      <c r="E73" s="9">
        <f t="shared" si="1"/>
        <v>252862</v>
      </c>
      <c r="F73" s="49">
        <v>252862.0</v>
      </c>
      <c r="G73" s="18">
        <v>-25287.0</v>
      </c>
      <c r="H73" s="15">
        <f t="shared" si="2"/>
        <v>227575</v>
      </c>
      <c r="I73" s="90">
        <v>227575.0</v>
      </c>
      <c r="J73" s="8">
        <v>1407.0</v>
      </c>
      <c r="K73" s="9">
        <f t="shared" si="3"/>
        <v>228982</v>
      </c>
      <c r="L73" s="49">
        <v>228982.0</v>
      </c>
      <c r="M73" s="12">
        <v>1885.0</v>
      </c>
      <c r="N73" s="9">
        <f t="shared" si="4"/>
        <v>230867</v>
      </c>
      <c r="O73" s="90">
        <v>230867.0</v>
      </c>
    </row>
    <row r="74" ht="15.75" customHeight="1">
      <c r="A74" s="102">
        <v>53539.0</v>
      </c>
      <c r="B74" s="69" t="s">
        <v>84</v>
      </c>
      <c r="C74" s="49">
        <v>1471.0</v>
      </c>
      <c r="D74" s="8">
        <v>16.0</v>
      </c>
      <c r="E74" s="9">
        <f t="shared" si="1"/>
        <v>1487</v>
      </c>
      <c r="F74" s="49">
        <v>1487.0</v>
      </c>
      <c r="G74" s="8">
        <v>17.0</v>
      </c>
      <c r="H74" s="9">
        <f t="shared" si="2"/>
        <v>1504</v>
      </c>
      <c r="I74" s="49">
        <v>1504.0</v>
      </c>
      <c r="J74" s="8">
        <v>19.0</v>
      </c>
      <c r="K74" s="9">
        <f t="shared" si="3"/>
        <v>1523</v>
      </c>
      <c r="L74" s="49">
        <v>1523.0</v>
      </c>
      <c r="M74" s="95">
        <v>16.0</v>
      </c>
      <c r="N74" s="9">
        <f t="shared" si="4"/>
        <v>1539</v>
      </c>
      <c r="O74" s="49">
        <v>1539.0</v>
      </c>
    </row>
    <row r="75" ht="15.75" customHeight="1">
      <c r="A75" s="102">
        <v>61653.0</v>
      </c>
      <c r="B75" s="69" t="s">
        <v>85</v>
      </c>
      <c r="C75" s="49">
        <v>615.0</v>
      </c>
      <c r="D75" s="8">
        <v>6.0</v>
      </c>
      <c r="E75" s="9">
        <f t="shared" si="1"/>
        <v>621</v>
      </c>
      <c r="F75" s="49">
        <v>621.0</v>
      </c>
      <c r="G75" s="8">
        <v>6.0</v>
      </c>
      <c r="H75" s="9">
        <f t="shared" si="2"/>
        <v>627</v>
      </c>
      <c r="I75" s="83">
        <v>627.0</v>
      </c>
      <c r="J75" s="8">
        <v>7.0</v>
      </c>
      <c r="K75" s="9">
        <f t="shared" si="3"/>
        <v>634</v>
      </c>
      <c r="L75" s="49">
        <v>634.0</v>
      </c>
      <c r="M75" s="95">
        <v>6.0</v>
      </c>
      <c r="N75" s="9">
        <f t="shared" si="4"/>
        <v>640</v>
      </c>
      <c r="O75" s="49">
        <v>640.0</v>
      </c>
    </row>
    <row r="76" ht="15.75" customHeight="1">
      <c r="A76" s="102">
        <v>652.0</v>
      </c>
      <c r="B76" s="69" t="s">
        <v>86</v>
      </c>
      <c r="C76" s="49">
        <v>2841.0</v>
      </c>
      <c r="D76" s="8">
        <v>32.0</v>
      </c>
      <c r="E76" s="9">
        <f t="shared" si="1"/>
        <v>2873</v>
      </c>
      <c r="F76" s="49">
        <v>2873.0</v>
      </c>
      <c r="G76" s="8">
        <v>33.0</v>
      </c>
      <c r="H76" s="9">
        <f t="shared" si="2"/>
        <v>2906</v>
      </c>
      <c r="I76" s="49">
        <v>2906.0</v>
      </c>
      <c r="J76" s="8">
        <v>37.0</v>
      </c>
      <c r="K76" s="9">
        <f t="shared" si="3"/>
        <v>2943</v>
      </c>
      <c r="L76" s="49">
        <v>2943.0</v>
      </c>
      <c r="M76" s="95">
        <v>31.0</v>
      </c>
      <c r="N76" s="9">
        <f t="shared" si="4"/>
        <v>2974</v>
      </c>
      <c r="O76" s="49">
        <v>2974.0</v>
      </c>
    </row>
    <row r="77" ht="15.75" customHeight="1">
      <c r="A77" s="102">
        <v>176.0</v>
      </c>
      <c r="B77" s="69" t="s">
        <v>87</v>
      </c>
      <c r="C77" s="49">
        <v>408.0</v>
      </c>
      <c r="D77" s="8">
        <v>4.0</v>
      </c>
      <c r="E77" s="9">
        <f t="shared" si="1"/>
        <v>412</v>
      </c>
      <c r="F77" s="49">
        <v>412.0</v>
      </c>
      <c r="G77" s="8">
        <v>4.0</v>
      </c>
      <c r="H77" s="9">
        <f t="shared" si="2"/>
        <v>416</v>
      </c>
      <c r="I77" s="83">
        <v>416.0</v>
      </c>
      <c r="J77" s="8">
        <v>4.0</v>
      </c>
      <c r="K77" s="9">
        <f t="shared" si="3"/>
        <v>420</v>
      </c>
      <c r="L77" s="49">
        <v>420.0</v>
      </c>
      <c r="M77" s="95">
        <v>4.0</v>
      </c>
      <c r="N77" s="9">
        <f t="shared" si="4"/>
        <v>424</v>
      </c>
      <c r="O77" s="49">
        <v>424.0</v>
      </c>
    </row>
    <row r="78" ht="15.75" customHeight="1">
      <c r="A78" s="102">
        <v>913.0</v>
      </c>
      <c r="B78" s="69" t="s">
        <v>88</v>
      </c>
      <c r="C78" s="73">
        <v>31271.0</v>
      </c>
      <c r="D78" s="8">
        <v>281.0</v>
      </c>
      <c r="E78" s="9">
        <f t="shared" si="1"/>
        <v>31552</v>
      </c>
      <c r="F78" s="49">
        <v>31552.0</v>
      </c>
      <c r="G78" s="8">
        <v>330.0</v>
      </c>
      <c r="H78" s="9">
        <f t="shared" si="2"/>
        <v>31882</v>
      </c>
      <c r="I78" s="49">
        <v>31882.0</v>
      </c>
      <c r="J78" s="38">
        <v>335.0</v>
      </c>
      <c r="K78" s="9">
        <f t="shared" si="3"/>
        <v>32217</v>
      </c>
      <c r="L78" s="49">
        <v>32217.0</v>
      </c>
      <c r="M78" s="95">
        <v>311.0</v>
      </c>
      <c r="N78" s="9">
        <f t="shared" si="4"/>
        <v>32528</v>
      </c>
      <c r="O78" s="49">
        <v>32528.0</v>
      </c>
    </row>
    <row r="79" ht="15.75" customHeight="1">
      <c r="A79" s="102">
        <v>643.0</v>
      </c>
      <c r="B79" s="69" t="s">
        <v>89</v>
      </c>
      <c r="C79" s="49">
        <v>920.0</v>
      </c>
      <c r="D79" s="8">
        <v>10.0</v>
      </c>
      <c r="E79" s="9">
        <f t="shared" si="1"/>
        <v>930</v>
      </c>
      <c r="F79" s="49">
        <v>930.0</v>
      </c>
      <c r="G79" s="8">
        <v>9.0</v>
      </c>
      <c r="H79" s="9">
        <f t="shared" si="2"/>
        <v>939</v>
      </c>
      <c r="I79" s="83">
        <v>939.0</v>
      </c>
      <c r="J79" s="8">
        <v>10.0</v>
      </c>
      <c r="K79" s="9">
        <f t="shared" si="3"/>
        <v>949</v>
      </c>
      <c r="L79" s="49">
        <v>949.0</v>
      </c>
      <c r="M79" s="95">
        <v>10.0</v>
      </c>
      <c r="N79" s="9">
        <f t="shared" si="4"/>
        <v>959</v>
      </c>
      <c r="O79" s="49">
        <v>959.0</v>
      </c>
    </row>
    <row r="80" ht="15.75" customHeight="1">
      <c r="A80" s="102">
        <v>474.0</v>
      </c>
      <c r="B80" s="69" t="s">
        <v>90</v>
      </c>
      <c r="C80" s="49">
        <v>1116.0</v>
      </c>
      <c r="D80" s="8">
        <v>12.0</v>
      </c>
      <c r="E80" s="9">
        <f t="shared" si="1"/>
        <v>1128</v>
      </c>
      <c r="F80" s="49">
        <v>1128.0</v>
      </c>
      <c r="G80" s="8">
        <v>13.0</v>
      </c>
      <c r="H80" s="9">
        <f t="shared" si="2"/>
        <v>1141</v>
      </c>
      <c r="I80" s="49">
        <v>1141.0</v>
      </c>
      <c r="J80" s="8">
        <v>14.0</v>
      </c>
      <c r="K80" s="9">
        <f t="shared" si="3"/>
        <v>1155</v>
      </c>
      <c r="L80" s="49">
        <v>1155.0</v>
      </c>
      <c r="M80" s="95">
        <v>12.0</v>
      </c>
      <c r="N80" s="9">
        <f t="shared" si="4"/>
        <v>1167</v>
      </c>
      <c r="O80" s="49">
        <v>1167.0</v>
      </c>
    </row>
    <row r="81" ht="15.75" customHeight="1">
      <c r="A81" s="102">
        <v>152.0</v>
      </c>
      <c r="B81" s="69" t="s">
        <v>91</v>
      </c>
      <c r="C81" s="49">
        <v>300.0</v>
      </c>
      <c r="D81" s="18">
        <v>-30.0</v>
      </c>
      <c r="E81" s="15">
        <f t="shared" si="1"/>
        <v>270</v>
      </c>
      <c r="F81" s="49">
        <v>270.0</v>
      </c>
      <c r="G81" s="8">
        <v>2.0</v>
      </c>
      <c r="H81" s="9">
        <f t="shared" si="2"/>
        <v>272</v>
      </c>
      <c r="I81" s="83">
        <v>272.0</v>
      </c>
      <c r="J81" s="8">
        <v>3.0</v>
      </c>
      <c r="K81" s="9">
        <f t="shared" si="3"/>
        <v>275</v>
      </c>
      <c r="L81" s="49">
        <v>275.0</v>
      </c>
      <c r="M81" s="95">
        <v>2.0</v>
      </c>
      <c r="N81" s="9">
        <f t="shared" si="4"/>
        <v>277</v>
      </c>
      <c r="O81" s="49">
        <v>277.0</v>
      </c>
    </row>
    <row r="82" ht="15.75" customHeight="1">
      <c r="A82" s="102">
        <v>927.0</v>
      </c>
      <c r="B82" s="69" t="s">
        <v>92</v>
      </c>
      <c r="C82" s="49">
        <v>3122.0</v>
      </c>
      <c r="D82" s="8">
        <v>35.0</v>
      </c>
      <c r="E82" s="9">
        <f t="shared" si="1"/>
        <v>3157</v>
      </c>
      <c r="F82" s="49">
        <v>3157.0</v>
      </c>
      <c r="G82" s="8">
        <v>36.0</v>
      </c>
      <c r="H82" s="9">
        <f t="shared" si="2"/>
        <v>3193</v>
      </c>
      <c r="I82" s="49">
        <v>3193.0</v>
      </c>
      <c r="J82" s="8">
        <v>41.0</v>
      </c>
      <c r="K82" s="9">
        <f t="shared" si="3"/>
        <v>3234</v>
      </c>
      <c r="L82" s="49">
        <v>3234.0</v>
      </c>
      <c r="M82" s="95">
        <v>34.0</v>
      </c>
      <c r="N82" s="9">
        <f t="shared" si="4"/>
        <v>3268</v>
      </c>
      <c r="O82" s="49">
        <v>3268.0</v>
      </c>
    </row>
    <row r="83" ht="15.75" customHeight="1">
      <c r="A83" s="102">
        <v>1030.0</v>
      </c>
      <c r="B83" s="69" t="s">
        <v>93</v>
      </c>
      <c r="C83" s="49">
        <v>6650.0</v>
      </c>
      <c r="D83" s="8">
        <v>76.0</v>
      </c>
      <c r="E83" s="9">
        <f t="shared" si="1"/>
        <v>6726</v>
      </c>
      <c r="F83" s="49">
        <v>6726.0</v>
      </c>
      <c r="G83" s="8">
        <v>78.0</v>
      </c>
      <c r="H83" s="9">
        <f t="shared" si="2"/>
        <v>6804</v>
      </c>
      <c r="I83" s="49">
        <v>6804.0</v>
      </c>
      <c r="J83" s="8">
        <v>87.0</v>
      </c>
      <c r="K83" s="9">
        <f t="shared" si="3"/>
        <v>6891</v>
      </c>
      <c r="L83" s="49">
        <v>6891.0</v>
      </c>
      <c r="M83" s="95">
        <v>72.0</v>
      </c>
      <c r="N83" s="9">
        <f t="shared" si="4"/>
        <v>6963</v>
      </c>
      <c r="O83" s="49">
        <v>6963.0</v>
      </c>
    </row>
    <row r="84" ht="15.75" customHeight="1">
      <c r="A84" s="102">
        <v>801.0</v>
      </c>
      <c r="B84" s="69" t="s">
        <v>94</v>
      </c>
      <c r="C84" s="49">
        <v>672.0</v>
      </c>
      <c r="D84" s="8">
        <v>7.0</v>
      </c>
      <c r="E84" s="9">
        <f t="shared" si="1"/>
        <v>679</v>
      </c>
      <c r="F84" s="49">
        <v>679.0</v>
      </c>
      <c r="G84" s="8">
        <v>6.0</v>
      </c>
      <c r="H84" s="9">
        <f t="shared" si="2"/>
        <v>685</v>
      </c>
      <c r="I84" s="83">
        <v>685.0</v>
      </c>
      <c r="J84" s="18">
        <v>-69.0</v>
      </c>
      <c r="K84" s="15">
        <f t="shared" si="3"/>
        <v>616</v>
      </c>
      <c r="L84" s="49">
        <v>616.0</v>
      </c>
      <c r="M84" s="95">
        <v>6.0</v>
      </c>
      <c r="N84" s="9">
        <f t="shared" si="4"/>
        <v>622</v>
      </c>
      <c r="O84" s="49">
        <v>622.0</v>
      </c>
    </row>
    <row r="85" ht="15.75" customHeight="1">
      <c r="A85" s="102">
        <v>120.0</v>
      </c>
      <c r="B85" s="69" t="s">
        <v>95</v>
      </c>
      <c r="C85" s="49">
        <v>445.0</v>
      </c>
      <c r="D85" s="8">
        <v>4.0</v>
      </c>
      <c r="E85" s="9">
        <f t="shared" si="1"/>
        <v>449</v>
      </c>
      <c r="F85" s="49">
        <v>449.0</v>
      </c>
      <c r="G85" s="8">
        <v>4.0</v>
      </c>
      <c r="H85" s="9">
        <f t="shared" si="2"/>
        <v>453</v>
      </c>
      <c r="I85" s="83">
        <v>453.0</v>
      </c>
      <c r="J85" s="8">
        <v>5.0</v>
      </c>
      <c r="K85" s="9">
        <f t="shared" si="3"/>
        <v>458</v>
      </c>
      <c r="L85" s="49">
        <v>458.0</v>
      </c>
      <c r="M85" s="95">
        <v>4.0</v>
      </c>
      <c r="N85" s="9">
        <f t="shared" si="4"/>
        <v>462</v>
      </c>
      <c r="O85" s="49">
        <v>462.0</v>
      </c>
    </row>
    <row r="86" ht="15.75" customHeight="1">
      <c r="A86" s="102">
        <v>8661.0</v>
      </c>
      <c r="B86" s="69" t="s">
        <v>96</v>
      </c>
      <c r="C86" s="49">
        <v>619.0</v>
      </c>
      <c r="D86" s="8">
        <v>6.0</v>
      </c>
      <c r="E86" s="9">
        <f t="shared" si="1"/>
        <v>625</v>
      </c>
      <c r="F86" s="49">
        <v>625.0</v>
      </c>
      <c r="G86" s="8">
        <v>6.0</v>
      </c>
      <c r="H86" s="9">
        <f t="shared" si="2"/>
        <v>631</v>
      </c>
      <c r="I86" s="83">
        <v>631.0</v>
      </c>
      <c r="J86" s="8">
        <v>7.0</v>
      </c>
      <c r="K86" s="9">
        <f t="shared" si="3"/>
        <v>638</v>
      </c>
      <c r="L86" s="49">
        <v>638.0</v>
      </c>
      <c r="M86" s="95">
        <v>6.0</v>
      </c>
      <c r="N86" s="9">
        <f t="shared" si="4"/>
        <v>644</v>
      </c>
      <c r="O86" s="49">
        <v>644.0</v>
      </c>
    </row>
    <row r="87" ht="15.75" customHeight="1">
      <c r="A87" s="102">
        <v>482.0</v>
      </c>
      <c r="B87" s="69" t="s">
        <v>97</v>
      </c>
      <c r="C87" s="49">
        <v>954.0</v>
      </c>
      <c r="D87" s="8">
        <v>10.0</v>
      </c>
      <c r="E87" s="9">
        <f t="shared" si="1"/>
        <v>964</v>
      </c>
      <c r="F87" s="49">
        <v>964.0</v>
      </c>
      <c r="G87" s="8">
        <v>9.0</v>
      </c>
      <c r="H87" s="9">
        <f t="shared" si="2"/>
        <v>973</v>
      </c>
      <c r="I87" s="83">
        <v>973.0</v>
      </c>
      <c r="J87" s="8">
        <v>11.0</v>
      </c>
      <c r="K87" s="9">
        <f t="shared" si="3"/>
        <v>984</v>
      </c>
      <c r="L87" s="49">
        <v>984.0</v>
      </c>
      <c r="M87" s="95">
        <v>10.0</v>
      </c>
      <c r="N87" s="9">
        <f t="shared" si="4"/>
        <v>994</v>
      </c>
      <c r="O87" s="49">
        <v>994.0</v>
      </c>
    </row>
    <row r="88" ht="15.75" customHeight="1">
      <c r="A88" s="102">
        <v>267.0</v>
      </c>
      <c r="B88" s="69" t="s">
        <v>98</v>
      </c>
      <c r="C88" s="49">
        <v>1041.0</v>
      </c>
      <c r="D88" s="8">
        <v>11.0</v>
      </c>
      <c r="E88" s="9">
        <f t="shared" si="1"/>
        <v>1052</v>
      </c>
      <c r="F88" s="49">
        <v>1052.0</v>
      </c>
      <c r="G88" s="8">
        <v>12.0</v>
      </c>
      <c r="H88" s="9">
        <f t="shared" si="2"/>
        <v>1064</v>
      </c>
      <c r="I88" s="49">
        <v>1064.0</v>
      </c>
      <c r="J88" s="8">
        <v>13.0</v>
      </c>
      <c r="K88" s="9">
        <f t="shared" si="3"/>
        <v>1077</v>
      </c>
      <c r="L88" s="49">
        <v>1077.0</v>
      </c>
      <c r="M88" s="95">
        <v>11.0</v>
      </c>
      <c r="N88" s="9">
        <f t="shared" si="4"/>
        <v>1088</v>
      </c>
      <c r="O88" s="49">
        <v>1088.0</v>
      </c>
    </row>
    <row r="89" ht="15.75" customHeight="1">
      <c r="A89" s="102">
        <v>190.0</v>
      </c>
      <c r="B89" s="69" t="s">
        <v>99</v>
      </c>
      <c r="C89" s="49">
        <v>3495.0</v>
      </c>
      <c r="D89" s="8">
        <v>40.0</v>
      </c>
      <c r="E89" s="9">
        <f t="shared" si="1"/>
        <v>3535</v>
      </c>
      <c r="F89" s="49">
        <v>3535.0</v>
      </c>
      <c r="G89" s="8">
        <v>41.0</v>
      </c>
      <c r="H89" s="9">
        <f t="shared" si="2"/>
        <v>3576</v>
      </c>
      <c r="I89" s="49">
        <v>3576.0</v>
      </c>
      <c r="J89" s="8">
        <v>46.0</v>
      </c>
      <c r="K89" s="9">
        <f t="shared" si="3"/>
        <v>3622</v>
      </c>
      <c r="L89" s="49">
        <v>3622.0</v>
      </c>
      <c r="M89" s="17">
        <v>-363.0</v>
      </c>
      <c r="N89" s="15">
        <f t="shared" si="4"/>
        <v>3259</v>
      </c>
      <c r="O89" s="49">
        <v>3259.0</v>
      </c>
    </row>
    <row r="90" ht="15.75" customHeight="1">
      <c r="A90" s="102">
        <v>179.0</v>
      </c>
      <c r="B90" s="69" t="s">
        <v>100</v>
      </c>
      <c r="C90" s="49">
        <v>8466.0</v>
      </c>
      <c r="D90" s="8">
        <v>97.0</v>
      </c>
      <c r="E90" s="9">
        <f t="shared" si="1"/>
        <v>8563</v>
      </c>
      <c r="F90" s="49">
        <v>8563.0</v>
      </c>
      <c r="G90" s="18">
        <v>-857.0</v>
      </c>
      <c r="H90" s="15">
        <f t="shared" si="2"/>
        <v>7706</v>
      </c>
      <c r="I90" s="49">
        <v>7706.0</v>
      </c>
      <c r="J90" s="8">
        <v>99.0</v>
      </c>
      <c r="K90" s="9">
        <f t="shared" si="3"/>
        <v>7805</v>
      </c>
      <c r="L90" s="49">
        <v>7805.0</v>
      </c>
      <c r="M90" s="95">
        <v>82.0</v>
      </c>
      <c r="N90" s="9">
        <f t="shared" si="4"/>
        <v>7887</v>
      </c>
      <c r="O90" s="49">
        <v>7887.0</v>
      </c>
    </row>
    <row r="91" ht="15.75" customHeight="1">
      <c r="A91" s="102">
        <v>744.0</v>
      </c>
      <c r="B91" s="69" t="s">
        <v>101</v>
      </c>
      <c r="C91" s="49">
        <v>9422.0</v>
      </c>
      <c r="D91" s="18">
        <v>-943.0</v>
      </c>
      <c r="E91" s="15">
        <f t="shared" si="1"/>
        <v>8479</v>
      </c>
      <c r="F91" s="49">
        <v>8479.0</v>
      </c>
      <c r="G91" s="8">
        <v>98.0</v>
      </c>
      <c r="H91" s="9">
        <f t="shared" si="2"/>
        <v>8577</v>
      </c>
      <c r="I91" s="49">
        <v>8577.0</v>
      </c>
      <c r="J91" s="8">
        <v>110.0</v>
      </c>
      <c r="K91" s="9">
        <f t="shared" si="3"/>
        <v>8687</v>
      </c>
      <c r="L91" s="49">
        <v>8687.0</v>
      </c>
      <c r="M91" s="95">
        <v>91.0</v>
      </c>
      <c r="N91" s="9">
        <f t="shared" si="4"/>
        <v>8778</v>
      </c>
      <c r="O91" s="49">
        <v>8778.0</v>
      </c>
    </row>
    <row r="92" ht="15.75" customHeight="1">
      <c r="A92" s="102">
        <v>353.0</v>
      </c>
      <c r="B92" s="69" t="s">
        <v>102</v>
      </c>
      <c r="C92" s="49">
        <v>1146.0</v>
      </c>
      <c r="D92" s="8">
        <v>13.0</v>
      </c>
      <c r="E92" s="9">
        <f t="shared" si="1"/>
        <v>1159</v>
      </c>
      <c r="F92" s="49">
        <v>1159.0</v>
      </c>
      <c r="G92" s="8">
        <v>13.0</v>
      </c>
      <c r="H92" s="9">
        <f t="shared" si="2"/>
        <v>1172</v>
      </c>
      <c r="I92" s="49">
        <v>1172.0</v>
      </c>
      <c r="J92" s="8">
        <v>15.0</v>
      </c>
      <c r="K92" s="9">
        <f t="shared" si="3"/>
        <v>1187</v>
      </c>
      <c r="L92" s="49">
        <v>1187.0</v>
      </c>
      <c r="M92" s="95">
        <v>12.0</v>
      </c>
      <c r="N92" s="9">
        <f t="shared" si="4"/>
        <v>1199</v>
      </c>
      <c r="O92" s="49">
        <v>1199.0</v>
      </c>
    </row>
    <row r="93" ht="15.75" customHeight="1">
      <c r="A93" s="102">
        <v>643.0</v>
      </c>
      <c r="B93" s="69" t="s">
        <v>103</v>
      </c>
      <c r="C93" s="49">
        <v>329.0</v>
      </c>
      <c r="D93" s="8">
        <v>3.0</v>
      </c>
      <c r="E93" s="9">
        <f t="shared" si="1"/>
        <v>332</v>
      </c>
      <c r="F93" s="49">
        <v>332.0</v>
      </c>
      <c r="G93" s="8">
        <v>3.0</v>
      </c>
      <c r="H93" s="9">
        <f t="shared" si="2"/>
        <v>335</v>
      </c>
      <c r="I93" s="83">
        <v>335.0</v>
      </c>
      <c r="J93" s="8">
        <v>3.0</v>
      </c>
      <c r="K93" s="9">
        <f t="shared" si="3"/>
        <v>338</v>
      </c>
      <c r="L93" s="49">
        <v>338.0</v>
      </c>
      <c r="M93" s="84">
        <v>-34.0</v>
      </c>
      <c r="N93" s="15">
        <f t="shared" si="4"/>
        <v>304</v>
      </c>
      <c r="O93" s="49">
        <v>304.0</v>
      </c>
    </row>
    <row r="94" ht="15.75" customHeight="1">
      <c r="A94" s="102">
        <v>279.0</v>
      </c>
      <c r="B94" s="69" t="s">
        <v>104</v>
      </c>
      <c r="C94" s="49">
        <v>441.0</v>
      </c>
      <c r="D94" s="8">
        <v>4.0</v>
      </c>
      <c r="E94" s="9">
        <f t="shared" si="1"/>
        <v>445</v>
      </c>
      <c r="F94" s="49">
        <v>445.0</v>
      </c>
      <c r="G94" s="18">
        <v>-45.0</v>
      </c>
      <c r="H94" s="15">
        <f t="shared" si="2"/>
        <v>400</v>
      </c>
      <c r="I94" s="77">
        <v>40400.0</v>
      </c>
      <c r="J94" s="38">
        <v>424.0</v>
      </c>
      <c r="K94" s="9">
        <f t="shared" si="3"/>
        <v>40824</v>
      </c>
      <c r="L94" s="77">
        <v>824.0</v>
      </c>
      <c r="M94" s="95">
        <v>8.0</v>
      </c>
      <c r="N94" s="9">
        <f t="shared" si="4"/>
        <v>832</v>
      </c>
      <c r="O94" s="49">
        <v>832.0</v>
      </c>
    </row>
    <row r="95" ht="15.75" customHeight="1">
      <c r="A95" s="102">
        <v>125.0</v>
      </c>
      <c r="B95" s="69" t="s">
        <v>105</v>
      </c>
      <c r="C95" s="49">
        <v>781.0</v>
      </c>
      <c r="D95" s="8">
        <v>8.0</v>
      </c>
      <c r="E95" s="9">
        <f t="shared" si="1"/>
        <v>789</v>
      </c>
      <c r="F95" s="49">
        <v>789.0</v>
      </c>
      <c r="G95" s="8">
        <v>7.0</v>
      </c>
      <c r="H95" s="9">
        <f t="shared" si="2"/>
        <v>796</v>
      </c>
      <c r="I95" s="83">
        <v>796.0</v>
      </c>
      <c r="J95" s="8">
        <v>9.0</v>
      </c>
      <c r="K95" s="9">
        <f t="shared" si="3"/>
        <v>805</v>
      </c>
      <c r="L95" s="49">
        <v>805.0</v>
      </c>
      <c r="M95" s="84">
        <v>-81.0</v>
      </c>
      <c r="N95" s="15">
        <f t="shared" si="4"/>
        <v>724</v>
      </c>
      <c r="O95" s="49">
        <v>724.0</v>
      </c>
    </row>
    <row r="96" ht="15.75" customHeight="1">
      <c r="A96" s="102">
        <v>716.0</v>
      </c>
      <c r="B96" s="69" t="s">
        <v>106</v>
      </c>
      <c r="C96" s="49">
        <v>327.0</v>
      </c>
      <c r="D96" s="8">
        <v>3.0</v>
      </c>
      <c r="E96" s="9">
        <f t="shared" si="1"/>
        <v>330</v>
      </c>
      <c r="F96" s="49">
        <v>330.0</v>
      </c>
      <c r="G96" s="8">
        <v>3.0</v>
      </c>
      <c r="H96" s="9">
        <f t="shared" si="2"/>
        <v>333</v>
      </c>
      <c r="I96" s="83">
        <v>333.0</v>
      </c>
      <c r="J96" s="8">
        <v>3.0</v>
      </c>
      <c r="K96" s="9">
        <f t="shared" si="3"/>
        <v>336</v>
      </c>
      <c r="L96" s="49">
        <v>336.0</v>
      </c>
      <c r="M96" s="95">
        <v>3.0</v>
      </c>
      <c r="N96" s="9">
        <f t="shared" si="4"/>
        <v>339</v>
      </c>
      <c r="O96" s="49">
        <v>339.0</v>
      </c>
    </row>
    <row r="97" ht="15.75" customHeight="1">
      <c r="A97" s="102">
        <v>724.0</v>
      </c>
      <c r="B97" s="69" t="s">
        <v>107</v>
      </c>
      <c r="C97" s="49">
        <v>621.0</v>
      </c>
      <c r="D97" s="18">
        <v>-63.0</v>
      </c>
      <c r="E97" s="15">
        <f t="shared" si="1"/>
        <v>558</v>
      </c>
      <c r="F97" s="49">
        <v>558.0</v>
      </c>
      <c r="G97" s="8">
        <v>5.0</v>
      </c>
      <c r="H97" s="9">
        <f t="shared" si="2"/>
        <v>563</v>
      </c>
      <c r="I97" s="83">
        <v>563.0</v>
      </c>
      <c r="J97" s="8">
        <v>6.0</v>
      </c>
      <c r="K97" s="9">
        <f t="shared" si="3"/>
        <v>569</v>
      </c>
      <c r="L97" s="49">
        <v>569.0</v>
      </c>
      <c r="M97" s="95">
        <v>6.0</v>
      </c>
      <c r="N97" s="9">
        <f t="shared" si="4"/>
        <v>575</v>
      </c>
      <c r="O97" s="49">
        <v>575.0</v>
      </c>
    </row>
    <row r="98" ht="15.75" customHeight="1">
      <c r="A98" s="102">
        <v>644.0</v>
      </c>
      <c r="B98" s="69" t="s">
        <v>108</v>
      </c>
      <c r="C98" s="49">
        <v>23560.0</v>
      </c>
      <c r="D98" s="8">
        <v>212.0</v>
      </c>
      <c r="E98" s="9">
        <f t="shared" si="1"/>
        <v>23772</v>
      </c>
      <c r="F98" s="49">
        <v>23772.0</v>
      </c>
      <c r="G98" s="8">
        <v>248.0</v>
      </c>
      <c r="H98" s="9">
        <f t="shared" si="2"/>
        <v>24020</v>
      </c>
      <c r="I98" s="49">
        <v>24020.0</v>
      </c>
      <c r="J98" s="38">
        <v>252.0</v>
      </c>
      <c r="K98" s="9">
        <f t="shared" si="3"/>
        <v>24272</v>
      </c>
      <c r="L98" s="49">
        <v>24272.0</v>
      </c>
      <c r="M98" s="95">
        <v>234.0</v>
      </c>
      <c r="N98" s="9">
        <f t="shared" si="4"/>
        <v>24506</v>
      </c>
      <c r="O98" s="49">
        <v>24506.0</v>
      </c>
    </row>
    <row r="99" ht="15.75" customHeight="1">
      <c r="A99" s="102">
        <v>692.0</v>
      </c>
      <c r="B99" s="69" t="s">
        <v>109</v>
      </c>
      <c r="C99" s="49">
        <v>365.0</v>
      </c>
      <c r="D99" s="8">
        <v>3.0</v>
      </c>
      <c r="E99" s="9">
        <f t="shared" si="1"/>
        <v>368</v>
      </c>
      <c r="F99" s="49">
        <v>368.0</v>
      </c>
      <c r="G99" s="8">
        <v>3.0</v>
      </c>
      <c r="H99" s="9">
        <f t="shared" si="2"/>
        <v>371</v>
      </c>
      <c r="I99" s="83">
        <v>371.0</v>
      </c>
      <c r="J99" s="18">
        <v>-38.0</v>
      </c>
      <c r="K99" s="15">
        <f t="shared" si="3"/>
        <v>333</v>
      </c>
      <c r="L99" s="77">
        <v>10333.0</v>
      </c>
      <c r="M99" s="95">
        <v>100.0</v>
      </c>
      <c r="N99" s="9">
        <f t="shared" si="4"/>
        <v>10433</v>
      </c>
      <c r="O99" s="77">
        <v>433.0</v>
      </c>
    </row>
    <row r="100" ht="15.75" customHeight="1">
      <c r="A100" s="102">
        <v>237.0</v>
      </c>
      <c r="B100" s="69" t="s">
        <v>110</v>
      </c>
      <c r="C100" s="49">
        <v>488.0</v>
      </c>
      <c r="D100" s="8">
        <v>5.0</v>
      </c>
      <c r="E100" s="9">
        <f t="shared" si="1"/>
        <v>493</v>
      </c>
      <c r="F100" s="49">
        <v>493.0</v>
      </c>
      <c r="G100" s="8">
        <v>4.0</v>
      </c>
      <c r="H100" s="9">
        <f t="shared" si="2"/>
        <v>497</v>
      </c>
      <c r="I100" s="83">
        <v>497.0</v>
      </c>
      <c r="J100" s="8">
        <v>5.0</v>
      </c>
      <c r="K100" s="9">
        <f t="shared" si="3"/>
        <v>502</v>
      </c>
      <c r="L100" s="49">
        <v>502.0</v>
      </c>
      <c r="M100" s="95">
        <v>5.0</v>
      </c>
      <c r="N100" s="9">
        <f t="shared" si="4"/>
        <v>507</v>
      </c>
      <c r="O100" s="49">
        <v>507.0</v>
      </c>
    </row>
    <row r="101" ht="15.75" customHeight="1">
      <c r="A101" s="102">
        <v>1300.0</v>
      </c>
      <c r="B101" s="69" t="s">
        <v>111</v>
      </c>
      <c r="C101" s="49">
        <v>441.0</v>
      </c>
      <c r="D101" s="8">
        <v>4.0</v>
      </c>
      <c r="E101" s="9">
        <f t="shared" si="1"/>
        <v>445</v>
      </c>
      <c r="F101" s="49">
        <v>445.0</v>
      </c>
      <c r="G101" s="18">
        <v>-45.0</v>
      </c>
      <c r="H101" s="15">
        <f t="shared" si="2"/>
        <v>400</v>
      </c>
      <c r="I101" s="83">
        <v>400.0</v>
      </c>
      <c r="J101" s="8">
        <v>4.0</v>
      </c>
      <c r="K101" s="9">
        <f t="shared" si="3"/>
        <v>404</v>
      </c>
      <c r="L101" s="49">
        <v>404.0</v>
      </c>
      <c r="M101" s="95">
        <v>4.0</v>
      </c>
      <c r="N101" s="9">
        <f t="shared" si="4"/>
        <v>408</v>
      </c>
      <c r="O101" s="49">
        <v>408.0</v>
      </c>
    </row>
    <row r="102" ht="15.75" customHeight="1">
      <c r="A102" s="102">
        <v>880.0</v>
      </c>
      <c r="B102" s="69" t="s">
        <v>112</v>
      </c>
      <c r="C102" s="49">
        <v>137.0</v>
      </c>
      <c r="D102" s="8">
        <v>1.0</v>
      </c>
      <c r="E102" s="9">
        <f t="shared" si="1"/>
        <v>138</v>
      </c>
      <c r="F102" s="49">
        <v>138.0</v>
      </c>
      <c r="G102" s="8">
        <v>1.0</v>
      </c>
      <c r="H102" s="9">
        <f t="shared" si="2"/>
        <v>139</v>
      </c>
      <c r="I102" s="83">
        <v>139.0</v>
      </c>
      <c r="J102" s="8">
        <v>1.0</v>
      </c>
      <c r="K102" s="9">
        <f t="shared" si="3"/>
        <v>140</v>
      </c>
      <c r="L102" s="49">
        <v>140.0</v>
      </c>
      <c r="M102" s="95">
        <v>1.0</v>
      </c>
      <c r="N102" s="9">
        <f t="shared" si="4"/>
        <v>141</v>
      </c>
      <c r="O102" s="49">
        <v>141.0</v>
      </c>
    </row>
    <row r="103" ht="15.75" customHeight="1">
      <c r="A103" s="102">
        <v>215.0</v>
      </c>
      <c r="B103" s="69" t="s">
        <v>113</v>
      </c>
      <c r="C103" s="49">
        <v>627.0</v>
      </c>
      <c r="D103" s="8">
        <v>6.0</v>
      </c>
      <c r="E103" s="9">
        <f t="shared" si="1"/>
        <v>633</v>
      </c>
      <c r="F103" s="49">
        <v>633.0</v>
      </c>
      <c r="G103" s="8">
        <v>6.0</v>
      </c>
      <c r="H103" s="9">
        <f t="shared" si="2"/>
        <v>639</v>
      </c>
      <c r="I103" s="83">
        <v>639.0</v>
      </c>
      <c r="J103" s="8">
        <v>7.0</v>
      </c>
      <c r="K103" s="9">
        <f t="shared" si="3"/>
        <v>646</v>
      </c>
      <c r="L103" s="49">
        <v>646.0</v>
      </c>
      <c r="M103" s="95">
        <v>6.0</v>
      </c>
      <c r="N103" s="9">
        <f t="shared" si="4"/>
        <v>652</v>
      </c>
      <c r="O103" s="49">
        <v>652.0</v>
      </c>
    </row>
    <row r="104" ht="15.75" customHeight="1">
      <c r="A104" s="102">
        <v>654.0</v>
      </c>
      <c r="B104" s="69" t="s">
        <v>114</v>
      </c>
      <c r="C104" s="49">
        <v>237.0</v>
      </c>
      <c r="D104" s="8">
        <v>2.0</v>
      </c>
      <c r="E104" s="9">
        <f t="shared" si="1"/>
        <v>239</v>
      </c>
      <c r="F104" s="49">
        <v>239.0</v>
      </c>
      <c r="G104" s="8">
        <v>2.0</v>
      </c>
      <c r="H104" s="9">
        <f t="shared" si="2"/>
        <v>241</v>
      </c>
      <c r="I104" s="83">
        <v>241.0</v>
      </c>
      <c r="J104" s="8">
        <v>2.0</v>
      </c>
      <c r="K104" s="9">
        <f t="shared" si="3"/>
        <v>243</v>
      </c>
      <c r="L104" s="49">
        <v>243.0</v>
      </c>
      <c r="M104" s="95">
        <v>2.0</v>
      </c>
      <c r="N104" s="9">
        <f t="shared" si="4"/>
        <v>245</v>
      </c>
      <c r="O104" s="49">
        <v>245.0</v>
      </c>
    </row>
    <row r="105" ht="15.75" customHeight="1">
      <c r="A105" s="102">
        <v>929.0</v>
      </c>
      <c r="B105" s="69" t="s">
        <v>115</v>
      </c>
      <c r="C105" s="49">
        <v>190.0</v>
      </c>
      <c r="D105" s="8">
        <v>2.0</v>
      </c>
      <c r="E105" s="9">
        <f t="shared" si="1"/>
        <v>192</v>
      </c>
      <c r="F105" s="49">
        <v>192.0</v>
      </c>
      <c r="G105" s="8">
        <v>1.0</v>
      </c>
      <c r="H105" s="9">
        <f t="shared" si="2"/>
        <v>193</v>
      </c>
      <c r="I105" s="83">
        <v>193.0</v>
      </c>
      <c r="J105" s="8">
        <v>2.0</v>
      </c>
      <c r="K105" s="9">
        <f t="shared" si="3"/>
        <v>195</v>
      </c>
      <c r="L105" s="49">
        <v>195.0</v>
      </c>
      <c r="M105" s="84">
        <v>-20.0</v>
      </c>
      <c r="N105" s="15">
        <f t="shared" si="4"/>
        <v>175</v>
      </c>
      <c r="O105" s="49">
        <v>175.0</v>
      </c>
    </row>
    <row r="106" ht="15.75" customHeight="1">
      <c r="A106" s="102">
        <v>183.0</v>
      </c>
      <c r="B106" s="69" t="s">
        <v>116</v>
      </c>
      <c r="C106" s="49">
        <v>726.0</v>
      </c>
      <c r="D106" s="8">
        <v>7.0</v>
      </c>
      <c r="E106" s="9">
        <f t="shared" si="1"/>
        <v>733</v>
      </c>
      <c r="F106" s="49">
        <v>733.0</v>
      </c>
      <c r="G106" s="8">
        <v>7.0</v>
      </c>
      <c r="H106" s="9">
        <f t="shared" si="2"/>
        <v>740</v>
      </c>
      <c r="I106" s="83">
        <v>740.0</v>
      </c>
      <c r="J106" s="8">
        <v>8.0</v>
      </c>
      <c r="K106" s="9">
        <f t="shared" si="3"/>
        <v>748</v>
      </c>
      <c r="L106" s="49">
        <v>748.0</v>
      </c>
      <c r="M106" s="95">
        <v>7.0</v>
      </c>
      <c r="N106" s="9">
        <f t="shared" si="4"/>
        <v>755</v>
      </c>
      <c r="O106" s="49">
        <v>755.0</v>
      </c>
    </row>
    <row r="107" ht="15.75" customHeight="1">
      <c r="A107" s="102">
        <v>1085.0</v>
      </c>
      <c r="B107" s="69" t="s">
        <v>117</v>
      </c>
      <c r="C107" s="49">
        <v>391.0</v>
      </c>
      <c r="D107" s="8">
        <v>4.0</v>
      </c>
      <c r="E107" s="9">
        <f t="shared" si="1"/>
        <v>395</v>
      </c>
      <c r="F107" s="49">
        <v>395.0</v>
      </c>
      <c r="G107" s="18">
        <v>-40.0</v>
      </c>
      <c r="H107" s="15">
        <f t="shared" si="2"/>
        <v>355</v>
      </c>
      <c r="I107" s="83">
        <v>355.0</v>
      </c>
      <c r="J107" s="8">
        <v>4.0</v>
      </c>
      <c r="K107" s="9">
        <f t="shared" si="3"/>
        <v>359</v>
      </c>
      <c r="L107" s="49">
        <v>359.0</v>
      </c>
      <c r="M107" s="95">
        <v>3.0</v>
      </c>
      <c r="N107" s="9">
        <f t="shared" si="4"/>
        <v>362</v>
      </c>
      <c r="O107" s="49">
        <v>362.0</v>
      </c>
    </row>
    <row r="108" ht="15.75" customHeight="1">
      <c r="A108" s="102">
        <v>611.0</v>
      </c>
      <c r="B108" s="69" t="s">
        <v>118</v>
      </c>
      <c r="C108" s="49">
        <v>151.0</v>
      </c>
      <c r="D108" s="8">
        <v>1.0</v>
      </c>
      <c r="E108" s="9">
        <f t="shared" si="1"/>
        <v>152</v>
      </c>
      <c r="F108" s="49">
        <v>152.0</v>
      </c>
      <c r="G108" s="8">
        <v>1.0</v>
      </c>
      <c r="H108" s="9">
        <f t="shared" si="2"/>
        <v>153</v>
      </c>
      <c r="I108" s="83">
        <v>153.0</v>
      </c>
      <c r="J108" s="8">
        <v>1.0</v>
      </c>
      <c r="K108" s="9">
        <f t="shared" si="3"/>
        <v>154</v>
      </c>
      <c r="L108" s="49">
        <v>154.0</v>
      </c>
      <c r="M108" s="95">
        <v>1.0</v>
      </c>
      <c r="N108" s="9">
        <f t="shared" si="4"/>
        <v>155</v>
      </c>
      <c r="O108" s="49">
        <v>155.0</v>
      </c>
    </row>
    <row r="109" ht="15.75" customHeight="1">
      <c r="A109" s="102">
        <v>482.0</v>
      </c>
      <c r="B109" s="69" t="s">
        <v>119</v>
      </c>
      <c r="C109" s="49">
        <v>443.0</v>
      </c>
      <c r="D109" s="8">
        <v>4.0</v>
      </c>
      <c r="E109" s="9">
        <f t="shared" si="1"/>
        <v>447</v>
      </c>
      <c r="F109" s="49">
        <v>447.0</v>
      </c>
      <c r="G109" s="8">
        <v>4.0</v>
      </c>
      <c r="H109" s="9">
        <f t="shared" si="2"/>
        <v>451</v>
      </c>
      <c r="I109" s="83">
        <v>451.0</v>
      </c>
      <c r="J109" s="8">
        <v>5.0</v>
      </c>
      <c r="K109" s="9">
        <f t="shared" si="3"/>
        <v>456</v>
      </c>
      <c r="L109" s="49">
        <v>456.0</v>
      </c>
      <c r="M109" s="95">
        <v>4.0</v>
      </c>
      <c r="N109" s="9">
        <f t="shared" si="4"/>
        <v>460</v>
      </c>
      <c r="O109" s="49">
        <v>460.0</v>
      </c>
    </row>
    <row r="110" ht="15.75" customHeight="1">
      <c r="A110" s="102">
        <v>947.0</v>
      </c>
      <c r="B110" s="69" t="s">
        <v>120</v>
      </c>
      <c r="C110" s="73">
        <v>37596.0</v>
      </c>
      <c r="D110" s="8">
        <v>338.0</v>
      </c>
      <c r="E110" s="9">
        <f t="shared" si="1"/>
        <v>37934</v>
      </c>
      <c r="F110" s="49">
        <v>37934.0</v>
      </c>
      <c r="G110" s="8">
        <v>397.0</v>
      </c>
      <c r="H110" s="9">
        <f t="shared" si="2"/>
        <v>38331</v>
      </c>
      <c r="I110" s="49">
        <v>38331.0</v>
      </c>
      <c r="J110" s="38">
        <v>403.0</v>
      </c>
      <c r="K110" s="9">
        <f t="shared" si="3"/>
        <v>38734</v>
      </c>
      <c r="L110" s="49">
        <v>38734.0</v>
      </c>
      <c r="M110" s="95">
        <v>374.0</v>
      </c>
      <c r="N110" s="9">
        <f t="shared" si="4"/>
        <v>39108</v>
      </c>
      <c r="O110" s="49">
        <v>39108.0</v>
      </c>
    </row>
    <row r="111" ht="15.75" customHeight="1">
      <c r="A111" s="102">
        <v>979.0</v>
      </c>
      <c r="B111" s="69" t="s">
        <v>121</v>
      </c>
      <c r="C111" s="49">
        <v>1208.0</v>
      </c>
      <c r="D111" s="8">
        <v>13.0</v>
      </c>
      <c r="E111" s="9">
        <f t="shared" si="1"/>
        <v>1221</v>
      </c>
      <c r="F111" s="49">
        <v>1221.0</v>
      </c>
      <c r="G111" s="18">
        <v>-123.0</v>
      </c>
      <c r="H111" s="15">
        <f t="shared" si="2"/>
        <v>1098</v>
      </c>
      <c r="I111" s="49">
        <v>1098.0</v>
      </c>
      <c r="J111" s="8">
        <v>14.0</v>
      </c>
      <c r="K111" s="9">
        <f t="shared" si="3"/>
        <v>1112</v>
      </c>
      <c r="L111" s="49">
        <v>1112.0</v>
      </c>
      <c r="M111" s="95">
        <v>11.0</v>
      </c>
      <c r="N111" s="9">
        <f t="shared" si="4"/>
        <v>1123</v>
      </c>
      <c r="O111" s="49">
        <v>1123.0</v>
      </c>
    </row>
    <row r="112" ht="15.75" customHeight="1">
      <c r="A112" s="102">
        <v>425072.0</v>
      </c>
      <c r="B112" s="69" t="s">
        <v>122</v>
      </c>
      <c r="C112" s="49">
        <v>230.0</v>
      </c>
      <c r="D112" s="8">
        <v>2.0</v>
      </c>
      <c r="E112" s="9">
        <f t="shared" si="1"/>
        <v>232</v>
      </c>
      <c r="F112" s="49">
        <v>232.0</v>
      </c>
      <c r="G112" s="18">
        <v>-24.0</v>
      </c>
      <c r="H112" s="15">
        <f t="shared" si="2"/>
        <v>208</v>
      </c>
      <c r="I112" s="83">
        <v>208.0</v>
      </c>
      <c r="J112" s="8">
        <v>2.0</v>
      </c>
      <c r="K112" s="9">
        <f t="shared" si="3"/>
        <v>210</v>
      </c>
      <c r="L112" s="49">
        <v>210.0</v>
      </c>
      <c r="M112" s="95">
        <v>2.0</v>
      </c>
      <c r="N112" s="9">
        <f t="shared" si="4"/>
        <v>212</v>
      </c>
      <c r="O112" s="49">
        <v>212.0</v>
      </c>
    </row>
    <row r="113" ht="15.75" customHeight="1">
      <c r="A113" s="102">
        <v>637.0</v>
      </c>
      <c r="B113" s="69" t="s">
        <v>123</v>
      </c>
      <c r="C113" s="49">
        <v>604.0</v>
      </c>
      <c r="D113" s="8">
        <v>6.0</v>
      </c>
      <c r="E113" s="9">
        <f t="shared" si="1"/>
        <v>610</v>
      </c>
      <c r="F113" s="49">
        <v>610.0</v>
      </c>
      <c r="G113" s="8">
        <v>6.0</v>
      </c>
      <c r="H113" s="9">
        <f t="shared" si="2"/>
        <v>616</v>
      </c>
      <c r="I113" s="83">
        <v>616.0</v>
      </c>
      <c r="J113" s="8">
        <v>7.0</v>
      </c>
      <c r="K113" s="9">
        <f t="shared" si="3"/>
        <v>623</v>
      </c>
      <c r="L113" s="49">
        <v>623.0</v>
      </c>
      <c r="M113" s="95">
        <v>6.0</v>
      </c>
      <c r="N113" s="9">
        <f t="shared" si="4"/>
        <v>629</v>
      </c>
      <c r="O113" s="49">
        <v>629.0</v>
      </c>
    </row>
    <row r="114" ht="15.75" customHeight="1">
      <c r="A114" s="102">
        <v>757.0</v>
      </c>
      <c r="B114" s="69" t="s">
        <v>124</v>
      </c>
      <c r="C114" s="49">
        <v>735.0</v>
      </c>
      <c r="D114" s="8">
        <v>8.0</v>
      </c>
      <c r="E114" s="9">
        <f t="shared" si="1"/>
        <v>743</v>
      </c>
      <c r="F114" s="49">
        <v>743.0</v>
      </c>
      <c r="G114" s="8">
        <v>7.0</v>
      </c>
      <c r="H114" s="9">
        <f t="shared" si="2"/>
        <v>750</v>
      </c>
      <c r="I114" s="83">
        <v>750.0</v>
      </c>
      <c r="J114" s="8">
        <v>8.0</v>
      </c>
      <c r="K114" s="9">
        <f t="shared" si="3"/>
        <v>758</v>
      </c>
      <c r="L114" s="49">
        <v>758.0</v>
      </c>
      <c r="M114" s="95">
        <v>8.0</v>
      </c>
      <c r="N114" s="9">
        <f t="shared" si="4"/>
        <v>766</v>
      </c>
      <c r="O114" s="49">
        <v>766.0</v>
      </c>
    </row>
    <row r="115" ht="15.75" customHeight="1">
      <c r="A115" s="102">
        <v>602.0</v>
      </c>
      <c r="B115" s="69" t="s">
        <v>125</v>
      </c>
      <c r="C115" s="49">
        <v>226.0</v>
      </c>
      <c r="D115" s="8">
        <v>2.0</v>
      </c>
      <c r="E115" s="9">
        <f t="shared" si="1"/>
        <v>228</v>
      </c>
      <c r="F115" s="49">
        <v>228.0</v>
      </c>
      <c r="G115" s="8">
        <v>2.0</v>
      </c>
      <c r="H115" s="9">
        <f t="shared" si="2"/>
        <v>230</v>
      </c>
      <c r="I115" s="83">
        <v>230.0</v>
      </c>
      <c r="J115" s="8">
        <v>2.0</v>
      </c>
      <c r="K115" s="9">
        <f t="shared" si="3"/>
        <v>232</v>
      </c>
      <c r="L115" s="49">
        <v>232.0</v>
      </c>
      <c r="M115" s="95">
        <v>2.0</v>
      </c>
      <c r="N115" s="9">
        <f t="shared" si="4"/>
        <v>234</v>
      </c>
      <c r="O115" s="49">
        <v>234.0</v>
      </c>
    </row>
    <row r="116" ht="15.75" customHeight="1">
      <c r="A116" s="102">
        <v>955.0</v>
      </c>
      <c r="B116" s="69" t="s">
        <v>126</v>
      </c>
      <c r="C116" s="49">
        <v>889.0</v>
      </c>
      <c r="D116" s="8">
        <v>9.0</v>
      </c>
      <c r="E116" s="9">
        <f t="shared" si="1"/>
        <v>898</v>
      </c>
      <c r="F116" s="49">
        <v>898.0</v>
      </c>
      <c r="G116" s="8">
        <v>9.0</v>
      </c>
      <c r="H116" s="9">
        <f t="shared" si="2"/>
        <v>907</v>
      </c>
      <c r="I116" s="83">
        <v>907.0</v>
      </c>
      <c r="J116" s="8">
        <v>10.0</v>
      </c>
      <c r="K116" s="9">
        <f t="shared" si="3"/>
        <v>917</v>
      </c>
      <c r="L116" s="49">
        <v>917.0</v>
      </c>
      <c r="M116" s="95">
        <v>9.0</v>
      </c>
      <c r="N116" s="9">
        <f t="shared" si="4"/>
        <v>926</v>
      </c>
      <c r="O116" s="49">
        <v>926.0</v>
      </c>
    </row>
    <row r="117" ht="15.75" customHeight="1">
      <c r="A117" s="102">
        <v>884.0</v>
      </c>
      <c r="B117" s="69" t="s">
        <v>127</v>
      </c>
      <c r="C117" s="49">
        <v>254.0</v>
      </c>
      <c r="D117" s="8">
        <v>2.0</v>
      </c>
      <c r="E117" s="9">
        <f t="shared" si="1"/>
        <v>256</v>
      </c>
      <c r="F117" s="49">
        <v>256.0</v>
      </c>
      <c r="G117" s="8">
        <v>2.0</v>
      </c>
      <c r="H117" s="9">
        <f t="shared" si="2"/>
        <v>258</v>
      </c>
      <c r="I117" s="83">
        <v>258.0</v>
      </c>
      <c r="J117" s="8">
        <v>3.0</v>
      </c>
      <c r="K117" s="9">
        <f t="shared" si="3"/>
        <v>261</v>
      </c>
      <c r="L117" s="49">
        <v>261.0</v>
      </c>
      <c r="M117" s="95">
        <v>2.0</v>
      </c>
      <c r="N117" s="9">
        <f t="shared" si="4"/>
        <v>263</v>
      </c>
      <c r="O117" s="49">
        <v>263.0</v>
      </c>
    </row>
    <row r="118" ht="15.75" customHeight="1">
      <c r="A118" s="102">
        <v>35651.0</v>
      </c>
      <c r="B118" s="69" t="s">
        <v>128</v>
      </c>
      <c r="C118" s="49">
        <v>207.0</v>
      </c>
      <c r="D118" s="8">
        <v>2.0</v>
      </c>
      <c r="E118" s="9">
        <f t="shared" si="1"/>
        <v>209</v>
      </c>
      <c r="F118" s="49">
        <v>209.0</v>
      </c>
      <c r="G118" s="8">
        <v>2.0</v>
      </c>
      <c r="H118" s="9">
        <f t="shared" si="2"/>
        <v>211</v>
      </c>
      <c r="I118" s="83">
        <v>211.0</v>
      </c>
      <c r="J118" s="8">
        <v>2.0</v>
      </c>
      <c r="K118" s="9">
        <f t="shared" si="3"/>
        <v>213</v>
      </c>
      <c r="L118" s="49">
        <v>213.0</v>
      </c>
      <c r="M118" s="95">
        <v>2.0</v>
      </c>
      <c r="N118" s="9">
        <f t="shared" si="4"/>
        <v>215</v>
      </c>
      <c r="O118" s="49">
        <v>215.0</v>
      </c>
    </row>
    <row r="119" ht="15.75" customHeight="1">
      <c r="A119" s="102">
        <v>900.0</v>
      </c>
      <c r="B119" s="69" t="s">
        <v>129</v>
      </c>
      <c r="C119" s="49">
        <v>277.0</v>
      </c>
      <c r="D119" s="8">
        <v>3.0</v>
      </c>
      <c r="E119" s="9">
        <f t="shared" si="1"/>
        <v>280</v>
      </c>
      <c r="F119" s="49">
        <v>280.0</v>
      </c>
      <c r="G119" s="18">
        <v>-28.0</v>
      </c>
      <c r="H119" s="15">
        <f t="shared" si="2"/>
        <v>252</v>
      </c>
      <c r="I119" s="77">
        <v>20252.0</v>
      </c>
      <c r="J119" s="38">
        <v>212.0</v>
      </c>
      <c r="K119" s="9">
        <f t="shared" si="3"/>
        <v>20464</v>
      </c>
      <c r="L119" s="77">
        <v>464.0</v>
      </c>
      <c r="M119" s="95">
        <v>4.0</v>
      </c>
      <c r="N119" s="9">
        <f t="shared" si="4"/>
        <v>468</v>
      </c>
      <c r="O119" s="49">
        <v>468.0</v>
      </c>
    </row>
    <row r="120" ht="15.75" customHeight="1">
      <c r="A120" s="102">
        <v>548.0</v>
      </c>
      <c r="B120" s="69" t="s">
        <v>130</v>
      </c>
      <c r="C120" s="49">
        <v>74667.0</v>
      </c>
      <c r="D120" s="8">
        <v>672.0</v>
      </c>
      <c r="E120" s="9">
        <f t="shared" si="1"/>
        <v>75339</v>
      </c>
      <c r="F120" s="49">
        <v>75339.0</v>
      </c>
      <c r="G120" s="8">
        <v>789.0</v>
      </c>
      <c r="H120" s="9">
        <f t="shared" si="2"/>
        <v>76128</v>
      </c>
      <c r="I120" s="49">
        <v>76128.0</v>
      </c>
      <c r="J120" s="14">
        <v>-7613.0</v>
      </c>
      <c r="K120" s="15">
        <f t="shared" si="3"/>
        <v>68515</v>
      </c>
      <c r="L120" s="49">
        <v>68515.0</v>
      </c>
      <c r="M120" s="95">
        <v>663.0</v>
      </c>
      <c r="N120" s="9">
        <f t="shared" si="4"/>
        <v>69178</v>
      </c>
      <c r="O120" s="49">
        <v>69178.0</v>
      </c>
    </row>
    <row r="121" ht="15.75" customHeight="1">
      <c r="A121" s="102">
        <v>763.0</v>
      </c>
      <c r="B121" s="69" t="s">
        <v>131</v>
      </c>
      <c r="C121" s="49">
        <v>396.0</v>
      </c>
      <c r="D121" s="8">
        <v>4.0</v>
      </c>
      <c r="E121" s="9">
        <f t="shared" si="1"/>
        <v>400</v>
      </c>
      <c r="F121" s="49">
        <v>400.0</v>
      </c>
      <c r="G121" s="8">
        <v>4.0</v>
      </c>
      <c r="H121" s="9">
        <f t="shared" si="2"/>
        <v>404</v>
      </c>
      <c r="I121" s="83">
        <v>404.0</v>
      </c>
      <c r="J121" s="8">
        <v>4.0</v>
      </c>
      <c r="K121" s="9">
        <f t="shared" si="3"/>
        <v>408</v>
      </c>
      <c r="L121" s="49">
        <v>408.0</v>
      </c>
      <c r="M121" s="95">
        <v>4.0</v>
      </c>
      <c r="N121" s="9">
        <f t="shared" si="4"/>
        <v>412</v>
      </c>
      <c r="O121" s="49">
        <v>412.0</v>
      </c>
    </row>
    <row r="122" ht="15.75" customHeight="1">
      <c r="A122" s="102">
        <v>5239.0</v>
      </c>
      <c r="B122" s="69" t="s">
        <v>132</v>
      </c>
      <c r="C122" s="49">
        <v>972.0</v>
      </c>
      <c r="D122" s="8">
        <v>10.0</v>
      </c>
      <c r="E122" s="9">
        <f t="shared" si="1"/>
        <v>982</v>
      </c>
      <c r="F122" s="49">
        <v>982.0</v>
      </c>
      <c r="G122" s="8">
        <v>9.0</v>
      </c>
      <c r="H122" s="9">
        <f t="shared" si="2"/>
        <v>991</v>
      </c>
      <c r="I122" s="83">
        <v>991.0</v>
      </c>
      <c r="J122" s="8">
        <v>11.0</v>
      </c>
      <c r="K122" s="9">
        <f t="shared" si="3"/>
        <v>1002</v>
      </c>
      <c r="L122" s="49">
        <v>1002.0</v>
      </c>
      <c r="M122" s="95">
        <v>10.0</v>
      </c>
      <c r="N122" s="9">
        <f t="shared" si="4"/>
        <v>1012</v>
      </c>
      <c r="O122" s="49">
        <v>1012.0</v>
      </c>
    </row>
    <row r="123" ht="15.75" customHeight="1">
      <c r="A123" s="102">
        <v>218.0</v>
      </c>
      <c r="B123" s="69" t="s">
        <v>133</v>
      </c>
      <c r="C123" s="49">
        <v>635.0</v>
      </c>
      <c r="D123" s="8">
        <v>6.0</v>
      </c>
      <c r="E123" s="9">
        <f t="shared" si="1"/>
        <v>641</v>
      </c>
      <c r="F123" s="49">
        <v>641.0</v>
      </c>
      <c r="G123" s="8">
        <v>6.0</v>
      </c>
      <c r="H123" s="9">
        <f t="shared" si="2"/>
        <v>647</v>
      </c>
      <c r="I123" s="83">
        <v>647.0</v>
      </c>
      <c r="J123" s="8">
        <v>7.0</v>
      </c>
      <c r="K123" s="9">
        <f t="shared" si="3"/>
        <v>654</v>
      </c>
      <c r="L123" s="49">
        <v>654.0</v>
      </c>
      <c r="M123" s="95">
        <v>6.0</v>
      </c>
      <c r="N123" s="9">
        <f t="shared" si="4"/>
        <v>660</v>
      </c>
      <c r="O123" s="49">
        <v>660.0</v>
      </c>
    </row>
    <row r="124" ht="15.75" customHeight="1">
      <c r="A124" s="102">
        <v>320.0</v>
      </c>
      <c r="B124" s="78" t="s">
        <v>134</v>
      </c>
      <c r="C124" s="49">
        <v>46434.0</v>
      </c>
      <c r="D124" s="8">
        <v>418.0</v>
      </c>
      <c r="E124" s="9">
        <f t="shared" si="1"/>
        <v>46852</v>
      </c>
      <c r="F124" s="49">
        <v>46852.0</v>
      </c>
      <c r="G124" s="8">
        <v>490.0</v>
      </c>
      <c r="H124" s="9">
        <f t="shared" si="2"/>
        <v>47342</v>
      </c>
      <c r="I124" s="49">
        <v>47342.0</v>
      </c>
      <c r="J124" s="38">
        <v>497.0</v>
      </c>
      <c r="K124" s="9">
        <f t="shared" si="3"/>
        <v>47839</v>
      </c>
      <c r="L124" s="49">
        <v>47839.0</v>
      </c>
      <c r="M124" s="95">
        <v>463.0</v>
      </c>
      <c r="N124" s="9">
        <f t="shared" si="4"/>
        <v>48302</v>
      </c>
      <c r="O124" s="49">
        <v>48302.0</v>
      </c>
    </row>
    <row r="125" ht="15.75" customHeight="1">
      <c r="A125" s="102">
        <v>214.0</v>
      </c>
      <c r="B125" s="69" t="s">
        <v>135</v>
      </c>
      <c r="C125" s="49">
        <v>245.0</v>
      </c>
      <c r="D125" s="8">
        <v>2.0</v>
      </c>
      <c r="E125" s="9">
        <f t="shared" si="1"/>
        <v>247</v>
      </c>
      <c r="F125" s="49">
        <v>247.0</v>
      </c>
      <c r="G125" s="8">
        <v>2.0</v>
      </c>
      <c r="H125" s="9">
        <f t="shared" si="2"/>
        <v>249</v>
      </c>
      <c r="I125" s="83">
        <v>249.0</v>
      </c>
      <c r="J125" s="8">
        <v>2.0</v>
      </c>
      <c r="K125" s="9">
        <f t="shared" si="3"/>
        <v>251</v>
      </c>
      <c r="L125" s="49">
        <v>251.0</v>
      </c>
      <c r="M125" s="95">
        <v>2.0</v>
      </c>
      <c r="N125" s="9">
        <f t="shared" si="4"/>
        <v>253</v>
      </c>
      <c r="O125" s="49">
        <v>253.0</v>
      </c>
    </row>
    <row r="126" ht="15.75" customHeight="1">
      <c r="A126" s="102">
        <v>330.0</v>
      </c>
      <c r="B126" s="69" t="s">
        <v>136</v>
      </c>
      <c r="C126" s="49">
        <v>731.0</v>
      </c>
      <c r="D126" s="8">
        <v>7.0</v>
      </c>
      <c r="E126" s="9">
        <f t="shared" si="1"/>
        <v>738</v>
      </c>
      <c r="F126" s="49">
        <v>738.0</v>
      </c>
      <c r="G126" s="18">
        <v>-74.0</v>
      </c>
      <c r="H126" s="15">
        <f t="shared" si="2"/>
        <v>664</v>
      </c>
      <c r="I126" s="77">
        <v>60664.0</v>
      </c>
      <c r="J126" s="38">
        <v>637.0</v>
      </c>
      <c r="K126" s="9">
        <f t="shared" si="3"/>
        <v>61301</v>
      </c>
      <c r="L126" s="77">
        <v>301.0</v>
      </c>
      <c r="M126" s="95">
        <v>3.0</v>
      </c>
      <c r="N126" s="9">
        <f t="shared" si="4"/>
        <v>304</v>
      </c>
      <c r="O126" s="49">
        <v>304.0</v>
      </c>
    </row>
    <row r="127" ht="15.75" customHeight="1">
      <c r="A127" s="102">
        <v>759.0</v>
      </c>
      <c r="B127" s="69" t="s">
        <v>137</v>
      </c>
      <c r="C127" s="49">
        <v>729.0</v>
      </c>
      <c r="D127" s="8">
        <v>7.0</v>
      </c>
      <c r="E127" s="9">
        <f t="shared" si="1"/>
        <v>736</v>
      </c>
      <c r="F127" s="49">
        <v>736.0</v>
      </c>
      <c r="G127" s="18">
        <v>-74.0</v>
      </c>
      <c r="H127" s="15">
        <f t="shared" si="2"/>
        <v>662</v>
      </c>
      <c r="I127" s="83">
        <v>662.0</v>
      </c>
      <c r="J127" s="8">
        <v>7.0</v>
      </c>
      <c r="K127" s="9">
        <f t="shared" si="3"/>
        <v>669</v>
      </c>
      <c r="L127" s="49">
        <v>669.0</v>
      </c>
      <c r="M127" s="95">
        <v>7.0</v>
      </c>
      <c r="N127" s="9">
        <f t="shared" si="4"/>
        <v>676</v>
      </c>
      <c r="O127" s="49">
        <v>676.0</v>
      </c>
    </row>
    <row r="128" ht="15.75" customHeight="1">
      <c r="A128" s="102">
        <v>28150.0</v>
      </c>
      <c r="B128" s="69" t="s">
        <v>138</v>
      </c>
      <c r="C128" s="49">
        <v>135.0</v>
      </c>
      <c r="D128" s="8">
        <v>1.0</v>
      </c>
      <c r="E128" s="9">
        <f t="shared" si="1"/>
        <v>136</v>
      </c>
      <c r="F128" s="49">
        <v>136.0</v>
      </c>
      <c r="G128" s="18">
        <v>-14.0</v>
      </c>
      <c r="H128" s="15">
        <f t="shared" si="2"/>
        <v>122</v>
      </c>
      <c r="I128" s="83">
        <v>122.0</v>
      </c>
      <c r="J128" s="8">
        <v>1.0</v>
      </c>
      <c r="K128" s="9">
        <f t="shared" si="3"/>
        <v>123</v>
      </c>
      <c r="L128" s="49">
        <v>123.0</v>
      </c>
      <c r="M128" s="95">
        <v>1.0</v>
      </c>
      <c r="N128" s="9">
        <f t="shared" si="4"/>
        <v>124</v>
      </c>
      <c r="O128" s="49">
        <v>124.0</v>
      </c>
    </row>
    <row r="129" ht="15.75" customHeight="1">
      <c r="A129" s="102">
        <v>82737.0</v>
      </c>
      <c r="B129" s="69" t="s">
        <v>139</v>
      </c>
      <c r="C129" s="49">
        <v>503.0</v>
      </c>
      <c r="D129" s="8">
        <v>5.0</v>
      </c>
      <c r="E129" s="9">
        <f t="shared" si="1"/>
        <v>508</v>
      </c>
      <c r="F129" s="49">
        <v>508.0</v>
      </c>
      <c r="G129" s="18">
        <v>-51.0</v>
      </c>
      <c r="H129" s="15">
        <f t="shared" si="2"/>
        <v>457</v>
      </c>
      <c r="I129" s="83">
        <v>457.0</v>
      </c>
      <c r="J129" s="8">
        <v>5.0</v>
      </c>
      <c r="K129" s="9">
        <f t="shared" si="3"/>
        <v>462</v>
      </c>
      <c r="L129" s="49">
        <v>462.0</v>
      </c>
      <c r="M129" s="95">
        <v>4.0</v>
      </c>
      <c r="N129" s="9">
        <f t="shared" si="4"/>
        <v>466</v>
      </c>
      <c r="O129" s="49">
        <v>466.0</v>
      </c>
    </row>
    <row r="130" ht="15.75" customHeight="1">
      <c r="A130" s="102">
        <v>526.0</v>
      </c>
      <c r="B130" s="69" t="s">
        <v>140</v>
      </c>
      <c r="C130" s="49">
        <v>497.0</v>
      </c>
      <c r="D130" s="8">
        <v>5.0</v>
      </c>
      <c r="E130" s="9">
        <f t="shared" si="1"/>
        <v>502</v>
      </c>
      <c r="F130" s="49">
        <v>502.0</v>
      </c>
      <c r="G130" s="8">
        <v>5.0</v>
      </c>
      <c r="H130" s="9">
        <f t="shared" si="2"/>
        <v>507</v>
      </c>
      <c r="I130" s="83">
        <v>507.0</v>
      </c>
      <c r="J130" s="8">
        <v>5.0</v>
      </c>
      <c r="K130" s="9">
        <f t="shared" si="3"/>
        <v>512</v>
      </c>
      <c r="L130" s="49">
        <v>512.0</v>
      </c>
      <c r="M130" s="95">
        <v>5.0</v>
      </c>
      <c r="N130" s="9">
        <f t="shared" si="4"/>
        <v>517</v>
      </c>
      <c r="O130" s="49">
        <v>517.0</v>
      </c>
    </row>
    <row r="131" ht="15.75" customHeight="1">
      <c r="A131" s="102">
        <v>7580.0</v>
      </c>
      <c r="B131" s="69" t="s">
        <v>141</v>
      </c>
      <c r="C131" s="49">
        <v>4152.0</v>
      </c>
      <c r="D131" s="8">
        <v>47.0</v>
      </c>
      <c r="E131" s="9">
        <f t="shared" si="1"/>
        <v>4199</v>
      </c>
      <c r="F131" s="49">
        <v>4199.0</v>
      </c>
      <c r="G131" s="18">
        <v>-420.0</v>
      </c>
      <c r="H131" s="15">
        <f t="shared" si="2"/>
        <v>3779</v>
      </c>
      <c r="I131" s="49">
        <v>3779.0</v>
      </c>
      <c r="J131" s="8">
        <v>48.0</v>
      </c>
      <c r="K131" s="9">
        <f t="shared" si="3"/>
        <v>3827</v>
      </c>
      <c r="L131" s="49">
        <v>3827.0</v>
      </c>
      <c r="M131" s="95">
        <v>40.0</v>
      </c>
      <c r="N131" s="9">
        <f t="shared" si="4"/>
        <v>3867</v>
      </c>
      <c r="O131" s="49">
        <v>3867.0</v>
      </c>
    </row>
    <row r="132" ht="15.75" customHeight="1">
      <c r="A132" s="102">
        <v>869.0</v>
      </c>
      <c r="B132" s="69" t="s">
        <v>142</v>
      </c>
      <c r="C132" s="49">
        <v>19151.0</v>
      </c>
      <c r="D132" s="8">
        <v>172.0</v>
      </c>
      <c r="E132" s="9">
        <f t="shared" si="1"/>
        <v>19323</v>
      </c>
      <c r="F132" s="49">
        <v>19323.0</v>
      </c>
      <c r="G132" s="8">
        <v>202.0</v>
      </c>
      <c r="H132" s="9">
        <f t="shared" si="2"/>
        <v>19525</v>
      </c>
      <c r="I132" s="49">
        <v>19525.0</v>
      </c>
      <c r="J132" s="14">
        <v>-1953.0</v>
      </c>
      <c r="K132" s="15">
        <f t="shared" si="3"/>
        <v>17572</v>
      </c>
      <c r="L132" s="49">
        <v>17572.0</v>
      </c>
      <c r="M132" s="95">
        <v>170.0</v>
      </c>
      <c r="N132" s="9">
        <f t="shared" si="4"/>
        <v>17742</v>
      </c>
      <c r="O132" s="49">
        <v>17742.0</v>
      </c>
    </row>
    <row r="133" ht="15.75" customHeight="1">
      <c r="A133" s="102">
        <v>505.0</v>
      </c>
      <c r="B133" s="69" t="s">
        <v>143</v>
      </c>
      <c r="C133" s="49">
        <v>424.0</v>
      </c>
      <c r="D133" s="8">
        <v>4.0</v>
      </c>
      <c r="E133" s="9">
        <f t="shared" si="1"/>
        <v>428</v>
      </c>
      <c r="F133" s="49">
        <v>428.0</v>
      </c>
      <c r="G133" s="8">
        <v>4.0</v>
      </c>
      <c r="H133" s="9">
        <f t="shared" si="2"/>
        <v>432</v>
      </c>
      <c r="I133" s="83">
        <v>432.0</v>
      </c>
      <c r="J133" s="8">
        <v>5.0</v>
      </c>
      <c r="K133" s="9">
        <f t="shared" si="3"/>
        <v>437</v>
      </c>
      <c r="L133" s="49">
        <v>437.0</v>
      </c>
      <c r="M133" s="95">
        <v>4.0</v>
      </c>
      <c r="N133" s="9">
        <f t="shared" si="4"/>
        <v>441</v>
      </c>
      <c r="O133" s="49">
        <v>441.0</v>
      </c>
    </row>
    <row r="134" ht="15.75" customHeight="1">
      <c r="A134" s="102">
        <v>917.0</v>
      </c>
      <c r="B134" s="69" t="s">
        <v>144</v>
      </c>
      <c r="C134" s="49">
        <v>3476.0</v>
      </c>
      <c r="D134" s="8">
        <v>40.0</v>
      </c>
      <c r="E134" s="9">
        <f t="shared" si="1"/>
        <v>3516</v>
      </c>
      <c r="F134" s="49">
        <v>3516.0</v>
      </c>
      <c r="G134" s="8">
        <v>40.0</v>
      </c>
      <c r="H134" s="9">
        <f t="shared" si="2"/>
        <v>3556</v>
      </c>
      <c r="I134" s="49">
        <v>3556.0</v>
      </c>
      <c r="J134" s="8">
        <v>45.0</v>
      </c>
      <c r="K134" s="9">
        <f t="shared" si="3"/>
        <v>3601</v>
      </c>
      <c r="L134" s="49">
        <v>3601.0</v>
      </c>
      <c r="M134" s="95">
        <v>37.0</v>
      </c>
      <c r="N134" s="9">
        <f t="shared" si="4"/>
        <v>3638</v>
      </c>
      <c r="O134" s="49">
        <v>3638.0</v>
      </c>
    </row>
    <row r="135" ht="15.75" customHeight="1">
      <c r="A135" s="102">
        <v>916.0</v>
      </c>
      <c r="B135" s="69" t="s">
        <v>145</v>
      </c>
      <c r="C135" s="49">
        <v>1835.0</v>
      </c>
      <c r="D135" s="8">
        <v>21.0</v>
      </c>
      <c r="E135" s="9">
        <f t="shared" si="1"/>
        <v>1856</v>
      </c>
      <c r="F135" s="49">
        <v>1856.0</v>
      </c>
      <c r="G135" s="8">
        <v>21.0</v>
      </c>
      <c r="H135" s="9">
        <f t="shared" si="2"/>
        <v>1877</v>
      </c>
      <c r="I135" s="49">
        <v>1877.0</v>
      </c>
      <c r="J135" s="8">
        <v>24.0</v>
      </c>
      <c r="K135" s="9">
        <f t="shared" si="3"/>
        <v>1901</v>
      </c>
      <c r="L135" s="49">
        <v>1901.0</v>
      </c>
      <c r="M135" s="95">
        <v>20.0</v>
      </c>
      <c r="N135" s="9">
        <f t="shared" si="4"/>
        <v>1921</v>
      </c>
      <c r="O135" s="49">
        <v>1921.0</v>
      </c>
    </row>
    <row r="136" ht="15.75" customHeight="1">
      <c r="A136" s="102">
        <v>217.0</v>
      </c>
      <c r="B136" s="69" t="s">
        <v>146</v>
      </c>
      <c r="C136" s="49">
        <v>130.0</v>
      </c>
      <c r="D136" s="8">
        <v>1.0</v>
      </c>
      <c r="E136" s="9">
        <f t="shared" si="1"/>
        <v>131</v>
      </c>
      <c r="F136" s="49">
        <v>131.0</v>
      </c>
      <c r="G136" s="18">
        <v>-14.0</v>
      </c>
      <c r="H136" s="15">
        <f t="shared" si="2"/>
        <v>117</v>
      </c>
      <c r="I136" s="83">
        <v>117.0</v>
      </c>
      <c r="J136" s="8">
        <v>1.0</v>
      </c>
      <c r="K136" s="9">
        <f t="shared" si="3"/>
        <v>118</v>
      </c>
      <c r="L136" s="49">
        <v>118.0</v>
      </c>
      <c r="M136" s="95">
        <v>1.0</v>
      </c>
      <c r="N136" s="9">
        <f t="shared" si="4"/>
        <v>119</v>
      </c>
      <c r="O136" s="49">
        <v>119.0</v>
      </c>
    </row>
    <row r="137" ht="15.75" customHeight="1">
      <c r="A137" s="102">
        <v>978.0</v>
      </c>
      <c r="B137" s="69" t="s">
        <v>147</v>
      </c>
      <c r="C137" s="49">
        <v>5746.0</v>
      </c>
      <c r="D137" s="8">
        <v>66.0</v>
      </c>
      <c r="E137" s="9">
        <f t="shared" si="1"/>
        <v>5812</v>
      </c>
      <c r="F137" s="49">
        <v>5812.0</v>
      </c>
      <c r="G137" s="8">
        <v>67.0</v>
      </c>
      <c r="H137" s="9">
        <f t="shared" si="2"/>
        <v>5879</v>
      </c>
      <c r="I137" s="49">
        <v>5879.0</v>
      </c>
      <c r="J137" s="8">
        <v>75.0</v>
      </c>
      <c r="K137" s="9">
        <f t="shared" si="3"/>
        <v>5954</v>
      </c>
      <c r="L137" s="49">
        <v>5954.0</v>
      </c>
      <c r="M137" s="17">
        <v>-596.0</v>
      </c>
      <c r="N137" s="15">
        <f t="shared" si="4"/>
        <v>5358</v>
      </c>
      <c r="O137" s="49">
        <v>5358.0</v>
      </c>
    </row>
    <row r="138" ht="15.75" customHeight="1">
      <c r="A138" s="102">
        <v>6817.0</v>
      </c>
      <c r="B138" s="69" t="s">
        <v>148</v>
      </c>
      <c r="C138" s="49">
        <v>510.0</v>
      </c>
      <c r="D138" s="8">
        <v>5.0</v>
      </c>
      <c r="E138" s="9">
        <f t="shared" si="1"/>
        <v>515</v>
      </c>
      <c r="F138" s="49">
        <v>515.0</v>
      </c>
      <c r="G138" s="8">
        <v>5.0</v>
      </c>
      <c r="H138" s="9">
        <f t="shared" si="2"/>
        <v>520</v>
      </c>
      <c r="I138" s="83">
        <v>520.0</v>
      </c>
      <c r="J138" s="8">
        <v>6.0</v>
      </c>
      <c r="K138" s="9">
        <f t="shared" si="3"/>
        <v>526</v>
      </c>
      <c r="L138" s="49">
        <v>526.0</v>
      </c>
      <c r="M138" s="84">
        <v>-53.0</v>
      </c>
      <c r="N138" s="15">
        <f t="shared" si="4"/>
        <v>473</v>
      </c>
      <c r="O138" s="49">
        <v>473.0</v>
      </c>
    </row>
    <row r="139" ht="15.75" customHeight="1">
      <c r="A139" s="102">
        <v>504.0</v>
      </c>
      <c r="B139" s="69" t="s">
        <v>149</v>
      </c>
      <c r="C139" s="77">
        <v>4772.0</v>
      </c>
      <c r="D139" s="8">
        <v>54.0</v>
      </c>
      <c r="E139" s="9">
        <f t="shared" si="1"/>
        <v>4826</v>
      </c>
      <c r="F139" s="49">
        <v>4826.0</v>
      </c>
      <c r="G139" s="8">
        <v>56.0</v>
      </c>
      <c r="H139" s="9">
        <f t="shared" si="2"/>
        <v>4882</v>
      </c>
      <c r="I139" s="49">
        <v>4882.0</v>
      </c>
      <c r="J139" s="8">
        <v>63.0</v>
      </c>
      <c r="K139" s="9">
        <f t="shared" si="3"/>
        <v>4945</v>
      </c>
      <c r="L139" s="49">
        <v>4945.0</v>
      </c>
      <c r="M139" s="17">
        <v>-495.0</v>
      </c>
      <c r="N139" s="15">
        <f t="shared" si="4"/>
        <v>4450</v>
      </c>
      <c r="O139" s="49">
        <v>4450.0</v>
      </c>
    </row>
    <row r="140" ht="15.75" customHeight="1">
      <c r="A140" s="102">
        <v>587.0</v>
      </c>
      <c r="B140" s="69" t="s">
        <v>150</v>
      </c>
      <c r="C140" s="49">
        <v>196.0</v>
      </c>
      <c r="D140" s="18">
        <v>-20.0</v>
      </c>
      <c r="E140" s="15">
        <f t="shared" si="1"/>
        <v>176</v>
      </c>
      <c r="F140" s="49">
        <v>176.0</v>
      </c>
      <c r="G140" s="8">
        <v>1.0</v>
      </c>
      <c r="H140" s="9">
        <f t="shared" si="2"/>
        <v>177</v>
      </c>
      <c r="I140" s="83">
        <v>177.0</v>
      </c>
      <c r="J140" s="8">
        <v>2.0</v>
      </c>
      <c r="K140" s="9">
        <f t="shared" si="3"/>
        <v>179</v>
      </c>
      <c r="L140" s="49">
        <v>179.0</v>
      </c>
      <c r="M140" s="95">
        <v>1.0</v>
      </c>
      <c r="N140" s="9">
        <f t="shared" si="4"/>
        <v>180</v>
      </c>
      <c r="O140" s="49">
        <v>180.0</v>
      </c>
    </row>
    <row r="141" ht="15.75" customHeight="1">
      <c r="A141" s="102">
        <v>657.0</v>
      </c>
      <c r="B141" s="69" t="s">
        <v>151</v>
      </c>
      <c r="C141" s="49">
        <v>619.0</v>
      </c>
      <c r="D141" s="8">
        <v>6.0</v>
      </c>
      <c r="E141" s="9">
        <f t="shared" si="1"/>
        <v>625</v>
      </c>
      <c r="F141" s="49">
        <v>625.0</v>
      </c>
      <c r="G141" s="8">
        <v>6.0</v>
      </c>
      <c r="H141" s="9">
        <f t="shared" si="2"/>
        <v>631</v>
      </c>
      <c r="I141" s="83">
        <v>631.0</v>
      </c>
      <c r="J141" s="8">
        <v>7.0</v>
      </c>
      <c r="K141" s="9">
        <f t="shared" si="3"/>
        <v>638</v>
      </c>
      <c r="L141" s="49">
        <v>638.0</v>
      </c>
      <c r="M141" s="95">
        <v>6.0</v>
      </c>
      <c r="N141" s="9">
        <f t="shared" si="4"/>
        <v>644</v>
      </c>
      <c r="O141" s="49">
        <v>644.0</v>
      </c>
    </row>
    <row r="142" ht="15.75" customHeight="1">
      <c r="A142" s="102">
        <v>330.0</v>
      </c>
      <c r="B142" s="69" t="s">
        <v>152</v>
      </c>
      <c r="C142" s="49">
        <v>193.0</v>
      </c>
      <c r="D142" s="8">
        <v>2.0</v>
      </c>
      <c r="E142" s="9">
        <f t="shared" si="1"/>
        <v>195</v>
      </c>
      <c r="F142" s="49">
        <v>195.0</v>
      </c>
      <c r="G142" s="8">
        <v>1.0</v>
      </c>
      <c r="H142" s="9">
        <f t="shared" si="2"/>
        <v>196</v>
      </c>
      <c r="I142" s="83">
        <v>196.0</v>
      </c>
      <c r="J142" s="8">
        <v>2.0</v>
      </c>
      <c r="K142" s="9">
        <f t="shared" si="3"/>
        <v>198</v>
      </c>
      <c r="L142" s="49">
        <v>198.0</v>
      </c>
      <c r="M142" s="95">
        <v>2.0</v>
      </c>
      <c r="N142" s="9">
        <f t="shared" si="4"/>
        <v>200</v>
      </c>
      <c r="O142" s="49">
        <v>200.0</v>
      </c>
    </row>
    <row r="143" ht="15.75" customHeight="1">
      <c r="A143" s="102">
        <v>7284.0</v>
      </c>
      <c r="B143" s="69" t="s">
        <v>153</v>
      </c>
      <c r="C143" s="49">
        <v>488.0</v>
      </c>
      <c r="D143" s="8">
        <v>5.0</v>
      </c>
      <c r="E143" s="9">
        <f t="shared" si="1"/>
        <v>493</v>
      </c>
      <c r="F143" s="49">
        <v>493.0</v>
      </c>
      <c r="G143" s="8">
        <v>4.0</v>
      </c>
      <c r="H143" s="9">
        <f t="shared" si="2"/>
        <v>497</v>
      </c>
      <c r="I143" s="83">
        <v>497.0</v>
      </c>
      <c r="J143" s="8">
        <v>5.0</v>
      </c>
      <c r="K143" s="9">
        <f t="shared" si="3"/>
        <v>502</v>
      </c>
      <c r="L143" s="49">
        <v>502.0</v>
      </c>
      <c r="M143" s="95">
        <v>5.0</v>
      </c>
      <c r="N143" s="9">
        <f t="shared" si="4"/>
        <v>507</v>
      </c>
      <c r="O143" s="49">
        <v>507.0</v>
      </c>
    </row>
    <row r="144" ht="15.75" customHeight="1">
      <c r="A144" s="102">
        <v>916.0</v>
      </c>
      <c r="B144" s="69" t="s">
        <v>154</v>
      </c>
      <c r="C144" s="49">
        <v>6073.0</v>
      </c>
      <c r="D144" s="8">
        <v>69.0</v>
      </c>
      <c r="E144" s="9">
        <f t="shared" si="1"/>
        <v>6142</v>
      </c>
      <c r="F144" s="49">
        <v>6142.0</v>
      </c>
      <c r="G144" s="18">
        <v>-615.0</v>
      </c>
      <c r="H144" s="15">
        <f t="shared" si="2"/>
        <v>5527</v>
      </c>
      <c r="I144" s="49">
        <v>5527.0</v>
      </c>
      <c r="J144" s="8">
        <v>71.0</v>
      </c>
      <c r="K144" s="9">
        <f t="shared" si="3"/>
        <v>5598</v>
      </c>
      <c r="L144" s="49">
        <v>5598.0</v>
      </c>
      <c r="M144" s="95">
        <v>59.0</v>
      </c>
      <c r="N144" s="9">
        <f t="shared" si="4"/>
        <v>5657</v>
      </c>
      <c r="O144" s="49">
        <v>5657.0</v>
      </c>
    </row>
    <row r="145" ht="15.75" customHeight="1">
      <c r="A145" s="102">
        <v>619.0</v>
      </c>
      <c r="B145" s="69" t="s">
        <v>155</v>
      </c>
      <c r="C145" s="49">
        <v>4485.0</v>
      </c>
      <c r="D145" s="8">
        <v>51.0</v>
      </c>
      <c r="E145" s="9">
        <f t="shared" si="1"/>
        <v>4536</v>
      </c>
      <c r="F145" s="49">
        <v>4536.0</v>
      </c>
      <c r="G145" s="8">
        <v>52.0</v>
      </c>
      <c r="H145" s="9">
        <f t="shared" si="2"/>
        <v>4588</v>
      </c>
      <c r="I145" s="49">
        <v>4588.0</v>
      </c>
      <c r="J145" s="8">
        <v>59.0</v>
      </c>
      <c r="K145" s="9">
        <f t="shared" si="3"/>
        <v>4647</v>
      </c>
      <c r="L145" s="49">
        <v>4647.0</v>
      </c>
      <c r="M145" s="95">
        <v>49.0</v>
      </c>
      <c r="N145" s="9">
        <f t="shared" si="4"/>
        <v>4696</v>
      </c>
      <c r="O145" s="49">
        <v>4696.0</v>
      </c>
    </row>
    <row r="146" ht="15.75" customHeight="1">
      <c r="A146" s="102">
        <v>692.0</v>
      </c>
      <c r="B146" s="69" t="s">
        <v>156</v>
      </c>
      <c r="C146" s="49">
        <v>6369.0</v>
      </c>
      <c r="D146" s="8">
        <v>73.0</v>
      </c>
      <c r="E146" s="9">
        <f t="shared" si="1"/>
        <v>6442</v>
      </c>
      <c r="F146" s="49">
        <v>6442.0</v>
      </c>
      <c r="G146" s="18">
        <v>-645.0</v>
      </c>
      <c r="H146" s="15">
        <f t="shared" si="2"/>
        <v>5797</v>
      </c>
      <c r="I146" s="49">
        <v>5797.0</v>
      </c>
      <c r="J146" s="8">
        <v>74.0</v>
      </c>
      <c r="K146" s="9">
        <f t="shared" si="3"/>
        <v>5871</v>
      </c>
      <c r="L146" s="49">
        <v>5871.0</v>
      </c>
      <c r="M146" s="95">
        <v>61.0</v>
      </c>
      <c r="N146" s="9">
        <f t="shared" si="4"/>
        <v>5932</v>
      </c>
      <c r="O146" s="49">
        <v>5932.0</v>
      </c>
    </row>
    <row r="147" ht="15.75" customHeight="1">
      <c r="A147" s="102">
        <v>677.0</v>
      </c>
      <c r="B147" s="69" t="s">
        <v>157</v>
      </c>
      <c r="C147" s="49">
        <v>476.0</v>
      </c>
      <c r="D147" s="18">
        <v>-48.0</v>
      </c>
      <c r="E147" s="15">
        <f t="shared" si="1"/>
        <v>428</v>
      </c>
      <c r="F147" s="49">
        <v>428.0</v>
      </c>
      <c r="G147" s="8">
        <v>4.0</v>
      </c>
      <c r="H147" s="9">
        <f t="shared" si="2"/>
        <v>432</v>
      </c>
      <c r="I147" s="83">
        <v>432.0</v>
      </c>
      <c r="J147" s="8">
        <v>5.0</v>
      </c>
      <c r="K147" s="9">
        <f t="shared" si="3"/>
        <v>437</v>
      </c>
      <c r="L147" s="49">
        <v>437.0</v>
      </c>
      <c r="M147" s="95">
        <v>4.0</v>
      </c>
      <c r="N147" s="9">
        <f t="shared" si="4"/>
        <v>441</v>
      </c>
      <c r="O147" s="49">
        <v>441.0</v>
      </c>
    </row>
    <row r="148" ht="15.75" customHeight="1">
      <c r="A148" s="102">
        <v>541.0</v>
      </c>
      <c r="B148" s="69" t="s">
        <v>158</v>
      </c>
      <c r="C148" s="49">
        <v>826.0</v>
      </c>
      <c r="D148" s="8">
        <v>9.0</v>
      </c>
      <c r="E148" s="9">
        <f t="shared" si="1"/>
        <v>835</v>
      </c>
      <c r="F148" s="49">
        <v>835.0</v>
      </c>
      <c r="G148" s="8">
        <v>8.0</v>
      </c>
      <c r="H148" s="9">
        <f t="shared" si="2"/>
        <v>843</v>
      </c>
      <c r="I148" s="83">
        <v>843.0</v>
      </c>
      <c r="J148" s="8">
        <v>9.0</v>
      </c>
      <c r="K148" s="9">
        <f t="shared" si="3"/>
        <v>852</v>
      </c>
      <c r="L148" s="49">
        <v>852.0</v>
      </c>
      <c r="M148" s="95">
        <v>9.0</v>
      </c>
      <c r="N148" s="9">
        <f t="shared" si="4"/>
        <v>861</v>
      </c>
      <c r="O148" s="49">
        <v>861.0</v>
      </c>
    </row>
    <row r="149" ht="15.75" customHeight="1">
      <c r="A149" s="102">
        <v>6863.0</v>
      </c>
      <c r="B149" s="69" t="s">
        <v>159</v>
      </c>
      <c r="C149" s="49">
        <v>7116.0</v>
      </c>
      <c r="D149" s="8">
        <v>81.0</v>
      </c>
      <c r="E149" s="9">
        <f t="shared" si="1"/>
        <v>7197</v>
      </c>
      <c r="F149" s="49">
        <v>7197.0</v>
      </c>
      <c r="G149" s="18">
        <v>-720.0</v>
      </c>
      <c r="H149" s="15">
        <f t="shared" si="2"/>
        <v>6477</v>
      </c>
      <c r="I149" s="49">
        <v>6477.0</v>
      </c>
      <c r="J149" s="8">
        <v>83.0</v>
      </c>
      <c r="K149" s="9">
        <f t="shared" si="3"/>
        <v>6560</v>
      </c>
      <c r="L149" s="49">
        <v>6560.0</v>
      </c>
      <c r="M149" s="95">
        <v>69.0</v>
      </c>
      <c r="N149" s="9">
        <f t="shared" si="4"/>
        <v>6629</v>
      </c>
      <c r="O149" s="49">
        <v>6629.0</v>
      </c>
    </row>
    <row r="150" ht="15.75" customHeight="1">
      <c r="A150" s="102">
        <v>994.0</v>
      </c>
      <c r="B150" s="69" t="s">
        <v>160</v>
      </c>
      <c r="C150" s="49">
        <v>404.0</v>
      </c>
      <c r="D150" s="8">
        <v>4.0</v>
      </c>
      <c r="E150" s="9">
        <f t="shared" si="1"/>
        <v>408</v>
      </c>
      <c r="F150" s="49">
        <v>408.0</v>
      </c>
      <c r="G150" s="8">
        <v>4.0</v>
      </c>
      <c r="H150" s="9">
        <f t="shared" si="2"/>
        <v>412</v>
      </c>
      <c r="I150" s="83">
        <v>412.0</v>
      </c>
      <c r="J150" s="8">
        <v>4.0</v>
      </c>
      <c r="K150" s="9">
        <f t="shared" si="3"/>
        <v>416</v>
      </c>
      <c r="L150" s="49">
        <v>416.0</v>
      </c>
      <c r="M150" s="95">
        <v>4.0</v>
      </c>
      <c r="N150" s="9">
        <f t="shared" si="4"/>
        <v>420</v>
      </c>
      <c r="O150" s="49">
        <v>420.0</v>
      </c>
    </row>
    <row r="151" ht="15.75" customHeight="1">
      <c r="A151" s="102">
        <v>920.0</v>
      </c>
      <c r="B151" s="69" t="s">
        <v>161</v>
      </c>
      <c r="C151" s="49">
        <v>891.0</v>
      </c>
      <c r="D151" s="8">
        <v>9.0</v>
      </c>
      <c r="E151" s="9">
        <f t="shared" si="1"/>
        <v>900</v>
      </c>
      <c r="F151" s="49">
        <v>900.0</v>
      </c>
      <c r="G151" s="8">
        <v>9.0</v>
      </c>
      <c r="H151" s="9">
        <f t="shared" si="2"/>
        <v>909</v>
      </c>
      <c r="I151" s="83">
        <v>909.0</v>
      </c>
      <c r="J151" s="8">
        <v>10.0</v>
      </c>
      <c r="K151" s="9">
        <f t="shared" si="3"/>
        <v>919</v>
      </c>
      <c r="L151" s="49">
        <v>919.0</v>
      </c>
      <c r="M151" s="95">
        <v>9.0</v>
      </c>
      <c r="N151" s="9">
        <f t="shared" si="4"/>
        <v>928</v>
      </c>
      <c r="O151" s="49">
        <v>928.0</v>
      </c>
    </row>
    <row r="152" ht="15.75" customHeight="1">
      <c r="A152" s="102">
        <v>134.0</v>
      </c>
      <c r="B152" s="69" t="s">
        <v>162</v>
      </c>
      <c r="C152" s="49">
        <v>957.0</v>
      </c>
      <c r="D152" s="8">
        <v>10.0</v>
      </c>
      <c r="E152" s="9">
        <f t="shared" si="1"/>
        <v>967</v>
      </c>
      <c r="F152" s="49">
        <v>967.0</v>
      </c>
      <c r="G152" s="8">
        <v>9.0</v>
      </c>
      <c r="H152" s="9">
        <f t="shared" si="2"/>
        <v>976</v>
      </c>
      <c r="I152" s="83">
        <v>976.0</v>
      </c>
      <c r="J152" s="8">
        <v>11.0</v>
      </c>
      <c r="K152" s="9">
        <f t="shared" si="3"/>
        <v>987</v>
      </c>
      <c r="L152" s="49">
        <v>987.0</v>
      </c>
      <c r="M152" s="95">
        <v>10.0</v>
      </c>
      <c r="N152" s="9">
        <f t="shared" si="4"/>
        <v>997</v>
      </c>
      <c r="O152" s="49">
        <v>997.0</v>
      </c>
    </row>
    <row r="153" ht="15.75" customHeight="1">
      <c r="A153" s="102">
        <v>300.0</v>
      </c>
      <c r="B153" s="69" t="s">
        <v>163</v>
      </c>
      <c r="C153" s="49">
        <v>106.0</v>
      </c>
      <c r="D153" s="8">
        <v>1.0</v>
      </c>
      <c r="E153" s="9">
        <f t="shared" si="1"/>
        <v>107</v>
      </c>
      <c r="F153" s="49">
        <v>107.0</v>
      </c>
      <c r="G153" s="8">
        <v>1.0</v>
      </c>
      <c r="H153" s="9">
        <f t="shared" si="2"/>
        <v>108</v>
      </c>
      <c r="I153" s="83">
        <v>108.0</v>
      </c>
      <c r="J153" s="8">
        <v>1.0</v>
      </c>
      <c r="K153" s="9">
        <f t="shared" si="3"/>
        <v>109</v>
      </c>
      <c r="L153" s="49">
        <v>109.0</v>
      </c>
      <c r="M153" s="95">
        <v>1.0</v>
      </c>
      <c r="N153" s="9">
        <f t="shared" si="4"/>
        <v>110</v>
      </c>
      <c r="O153" s="49">
        <v>110.0</v>
      </c>
    </row>
    <row r="154" ht="15.75" customHeight="1">
      <c r="A154" s="102">
        <v>500.0</v>
      </c>
      <c r="B154" s="69" t="s">
        <v>164</v>
      </c>
      <c r="C154" s="49">
        <v>2940.0</v>
      </c>
      <c r="D154" s="8">
        <v>33.0</v>
      </c>
      <c r="E154" s="9">
        <f t="shared" si="1"/>
        <v>2973</v>
      </c>
      <c r="F154" s="49">
        <v>2973.0</v>
      </c>
      <c r="G154" s="8">
        <v>34.0</v>
      </c>
      <c r="H154" s="9">
        <f t="shared" si="2"/>
        <v>3007</v>
      </c>
      <c r="I154" s="49">
        <v>3007.0</v>
      </c>
      <c r="J154" s="8">
        <v>38.0</v>
      </c>
      <c r="K154" s="9">
        <f t="shared" si="3"/>
        <v>3045</v>
      </c>
      <c r="L154" s="49">
        <v>3045.0</v>
      </c>
      <c r="M154" s="17">
        <v>-305.0</v>
      </c>
      <c r="N154" s="15">
        <f t="shared" si="4"/>
        <v>2740</v>
      </c>
      <c r="O154" s="49">
        <v>2740.0</v>
      </c>
    </row>
    <row r="155" ht="15.75" customHeight="1">
      <c r="A155" s="102">
        <v>424.0</v>
      </c>
      <c r="B155" s="69" t="s">
        <v>165</v>
      </c>
      <c r="C155" s="49">
        <v>1213.0</v>
      </c>
      <c r="D155" s="8">
        <v>13.0</v>
      </c>
      <c r="E155" s="9">
        <f t="shared" si="1"/>
        <v>1226</v>
      </c>
      <c r="F155" s="49">
        <v>1226.0</v>
      </c>
      <c r="G155" s="8">
        <v>14.0</v>
      </c>
      <c r="H155" s="9">
        <f t="shared" si="2"/>
        <v>1240</v>
      </c>
      <c r="I155" s="49">
        <v>1240.0</v>
      </c>
      <c r="J155" s="8">
        <v>16.0</v>
      </c>
      <c r="K155" s="9">
        <f t="shared" si="3"/>
        <v>1256</v>
      </c>
      <c r="L155" s="49">
        <v>1256.0</v>
      </c>
      <c r="M155" s="95">
        <v>13.0</v>
      </c>
      <c r="N155" s="9">
        <f t="shared" si="4"/>
        <v>1269</v>
      </c>
      <c r="O155" s="49">
        <v>1269.0</v>
      </c>
    </row>
    <row r="156" ht="15.75" customHeight="1">
      <c r="A156" s="102">
        <v>112.0</v>
      </c>
      <c r="B156" s="69" t="s">
        <v>166</v>
      </c>
      <c r="C156" s="49">
        <v>584.0</v>
      </c>
      <c r="D156" s="8">
        <v>6.0</v>
      </c>
      <c r="E156" s="9">
        <f t="shared" si="1"/>
        <v>590</v>
      </c>
      <c r="F156" s="49">
        <v>590.0</v>
      </c>
      <c r="G156" s="8">
        <v>5.0</v>
      </c>
      <c r="H156" s="9">
        <f t="shared" si="2"/>
        <v>595</v>
      </c>
      <c r="I156" s="83">
        <v>595.0</v>
      </c>
      <c r="J156" s="8">
        <v>6.0</v>
      </c>
      <c r="K156" s="9">
        <f t="shared" si="3"/>
        <v>601</v>
      </c>
      <c r="L156" s="49">
        <v>601.0</v>
      </c>
      <c r="M156" s="95">
        <v>6.0</v>
      </c>
      <c r="N156" s="9">
        <f t="shared" si="4"/>
        <v>607</v>
      </c>
      <c r="O156" s="49">
        <v>607.0</v>
      </c>
    </row>
    <row r="157" ht="15.75" customHeight="1">
      <c r="A157" s="102">
        <v>151.0</v>
      </c>
      <c r="B157" s="69" t="s">
        <v>167</v>
      </c>
      <c r="C157" s="49">
        <v>4011.0</v>
      </c>
      <c r="D157" s="18">
        <v>-402.0</v>
      </c>
      <c r="E157" s="15">
        <f t="shared" si="1"/>
        <v>3609</v>
      </c>
      <c r="F157" s="49">
        <v>3609.0</v>
      </c>
      <c r="G157" s="8">
        <v>41.0</v>
      </c>
      <c r="H157" s="9">
        <f t="shared" si="2"/>
        <v>3650</v>
      </c>
      <c r="I157" s="49">
        <v>3650.0</v>
      </c>
      <c r="J157" s="8">
        <v>47.0</v>
      </c>
      <c r="K157" s="9">
        <f t="shared" si="3"/>
        <v>3697</v>
      </c>
      <c r="L157" s="49">
        <v>3697.0</v>
      </c>
      <c r="M157" s="95">
        <v>38.0</v>
      </c>
      <c r="N157" s="9">
        <f t="shared" si="4"/>
        <v>3735</v>
      </c>
      <c r="O157" s="49">
        <v>3735.0</v>
      </c>
    </row>
    <row r="158" ht="15.75" customHeight="1">
      <c r="A158" s="102">
        <v>566.0</v>
      </c>
      <c r="B158" s="69" t="s">
        <v>168</v>
      </c>
      <c r="C158" s="49">
        <v>401.0</v>
      </c>
      <c r="D158" s="18">
        <v>-41.0</v>
      </c>
      <c r="E158" s="15">
        <f t="shared" si="1"/>
        <v>360</v>
      </c>
      <c r="F158" s="49">
        <v>360.0</v>
      </c>
      <c r="G158" s="8">
        <v>3.0</v>
      </c>
      <c r="H158" s="9">
        <f t="shared" si="2"/>
        <v>363</v>
      </c>
      <c r="I158" s="83">
        <v>363.0</v>
      </c>
      <c r="J158" s="18">
        <v>-37.0</v>
      </c>
      <c r="K158" s="15">
        <f t="shared" si="3"/>
        <v>326</v>
      </c>
      <c r="L158" s="49">
        <v>326.0</v>
      </c>
      <c r="M158" s="95">
        <v>3.0</v>
      </c>
      <c r="N158" s="9">
        <f t="shared" si="4"/>
        <v>329</v>
      </c>
      <c r="O158" s="49">
        <v>329.0</v>
      </c>
    </row>
    <row r="159" ht="15.75" customHeight="1">
      <c r="A159" s="102">
        <v>755.0</v>
      </c>
      <c r="B159" s="69" t="s">
        <v>169</v>
      </c>
      <c r="C159" s="49">
        <v>365.0</v>
      </c>
      <c r="D159" s="8">
        <v>3.0</v>
      </c>
      <c r="E159" s="9">
        <f t="shared" si="1"/>
        <v>368</v>
      </c>
      <c r="F159" s="49">
        <v>368.0</v>
      </c>
      <c r="G159" s="8">
        <v>3.0</v>
      </c>
      <c r="H159" s="9">
        <f t="shared" si="2"/>
        <v>371</v>
      </c>
      <c r="I159" s="83">
        <v>371.0</v>
      </c>
      <c r="J159" s="18">
        <v>-38.0</v>
      </c>
      <c r="K159" s="15">
        <f t="shared" si="3"/>
        <v>333</v>
      </c>
      <c r="L159" s="77">
        <v>10333.0</v>
      </c>
      <c r="M159" s="95">
        <v>100.0</v>
      </c>
      <c r="N159" s="9">
        <f t="shared" si="4"/>
        <v>10433</v>
      </c>
      <c r="O159" s="77">
        <v>1433.0</v>
      </c>
    </row>
    <row r="160" ht="15.75" customHeight="1">
      <c r="A160" s="102">
        <v>593.0</v>
      </c>
      <c r="B160" s="69" t="s">
        <v>170</v>
      </c>
      <c r="C160" s="77">
        <v>656.0</v>
      </c>
      <c r="D160" s="18">
        <v>-66.0</v>
      </c>
      <c r="E160" s="15">
        <f t="shared" si="1"/>
        <v>590</v>
      </c>
      <c r="F160" s="77">
        <v>500590.0</v>
      </c>
      <c r="G160" s="8">
        <v>4841.0</v>
      </c>
      <c r="H160" s="9">
        <f t="shared" si="2"/>
        <v>505431</v>
      </c>
      <c r="I160" s="90">
        <v>505431.0</v>
      </c>
      <c r="J160" s="8">
        <v>3125.0</v>
      </c>
      <c r="K160" s="9">
        <f t="shared" si="3"/>
        <v>508556</v>
      </c>
      <c r="L160" s="49">
        <v>508556.0</v>
      </c>
      <c r="M160" s="17">
        <v>-50856.0</v>
      </c>
      <c r="N160" s="15">
        <f t="shared" si="4"/>
        <v>457700</v>
      </c>
      <c r="O160" s="77">
        <v>557700.0</v>
      </c>
    </row>
    <row r="161" ht="15.75" customHeight="1">
      <c r="A161" s="102">
        <v>501.0</v>
      </c>
      <c r="B161" s="69" t="s">
        <v>171</v>
      </c>
      <c r="C161" s="49">
        <v>12174.0</v>
      </c>
      <c r="D161" s="8">
        <v>109.0</v>
      </c>
      <c r="E161" s="9">
        <f t="shared" si="1"/>
        <v>12283</v>
      </c>
      <c r="F161" s="49">
        <v>12283.0</v>
      </c>
      <c r="G161" s="18">
        <v>-1229.0</v>
      </c>
      <c r="H161" s="15">
        <f t="shared" si="2"/>
        <v>11054</v>
      </c>
      <c r="I161" s="49">
        <v>11054.0</v>
      </c>
      <c r="J161" s="38">
        <v>116.0</v>
      </c>
      <c r="K161" s="9">
        <f t="shared" si="3"/>
        <v>11170</v>
      </c>
      <c r="L161" s="49">
        <v>11170.0</v>
      </c>
      <c r="M161" s="95">
        <v>108.0</v>
      </c>
      <c r="N161" s="9">
        <f t="shared" si="4"/>
        <v>11278</v>
      </c>
      <c r="O161" s="49">
        <v>11278.0</v>
      </c>
    </row>
    <row r="162" ht="15.75" customHeight="1">
      <c r="A162" s="102">
        <v>353.0</v>
      </c>
      <c r="B162" s="69" t="s">
        <v>172</v>
      </c>
      <c r="C162" s="49">
        <v>510.0</v>
      </c>
      <c r="D162" s="8">
        <v>5.0</v>
      </c>
      <c r="E162" s="9">
        <f t="shared" si="1"/>
        <v>515</v>
      </c>
      <c r="F162" s="49">
        <v>515.0</v>
      </c>
      <c r="G162" s="8">
        <v>5.0</v>
      </c>
      <c r="H162" s="9">
        <f t="shared" si="2"/>
        <v>520</v>
      </c>
      <c r="I162" s="83">
        <v>520.0</v>
      </c>
      <c r="J162" s="8">
        <v>6.0</v>
      </c>
      <c r="K162" s="9">
        <f t="shared" si="3"/>
        <v>526</v>
      </c>
      <c r="L162" s="49">
        <v>526.0</v>
      </c>
      <c r="M162" s="95">
        <v>5.0</v>
      </c>
      <c r="N162" s="9">
        <f t="shared" si="4"/>
        <v>531</v>
      </c>
      <c r="O162" s="49">
        <v>531.0</v>
      </c>
    </row>
    <row r="163" ht="15.75" customHeight="1">
      <c r="A163" s="102">
        <v>78884.0</v>
      </c>
      <c r="B163" s="69" t="s">
        <v>173</v>
      </c>
      <c r="C163" s="49">
        <v>283.0</v>
      </c>
      <c r="D163" s="8">
        <v>3.0</v>
      </c>
      <c r="E163" s="9">
        <f t="shared" si="1"/>
        <v>286</v>
      </c>
      <c r="F163" s="49">
        <v>286.0</v>
      </c>
      <c r="G163" s="8">
        <v>2.0</v>
      </c>
      <c r="H163" s="9">
        <f t="shared" si="2"/>
        <v>288</v>
      </c>
      <c r="I163" s="83">
        <v>288.0</v>
      </c>
      <c r="J163" s="8">
        <v>3.0</v>
      </c>
      <c r="K163" s="9">
        <f t="shared" si="3"/>
        <v>291</v>
      </c>
      <c r="L163" s="49">
        <v>291.0</v>
      </c>
      <c r="M163" s="95">
        <v>3.0</v>
      </c>
      <c r="N163" s="9">
        <f t="shared" si="4"/>
        <v>294</v>
      </c>
      <c r="O163" s="49">
        <v>294.0</v>
      </c>
    </row>
    <row r="164" ht="15.75" customHeight="1">
      <c r="A164" s="102">
        <v>719.0</v>
      </c>
      <c r="B164" s="69" t="s">
        <v>174</v>
      </c>
      <c r="C164" s="49">
        <v>288.0</v>
      </c>
      <c r="D164" s="8">
        <v>3.0</v>
      </c>
      <c r="E164" s="9">
        <f t="shared" si="1"/>
        <v>291</v>
      </c>
      <c r="F164" s="49">
        <v>291.0</v>
      </c>
      <c r="G164" s="8">
        <v>2.0</v>
      </c>
      <c r="H164" s="9">
        <f t="shared" si="2"/>
        <v>293</v>
      </c>
      <c r="I164" s="83">
        <v>293.0</v>
      </c>
      <c r="J164" s="8">
        <v>3.0</v>
      </c>
      <c r="K164" s="9">
        <f t="shared" si="3"/>
        <v>296</v>
      </c>
      <c r="L164" s="49">
        <v>296.0</v>
      </c>
      <c r="M164" s="95">
        <v>3.0</v>
      </c>
      <c r="N164" s="9">
        <f t="shared" si="4"/>
        <v>299</v>
      </c>
      <c r="O164" s="49">
        <v>299.0</v>
      </c>
    </row>
    <row r="165" ht="15.75" customHeight="1">
      <c r="A165" s="102">
        <v>3600.0</v>
      </c>
      <c r="B165" s="69" t="s">
        <v>175</v>
      </c>
      <c r="C165" s="49">
        <v>452.0</v>
      </c>
      <c r="D165" s="8">
        <v>4.0</v>
      </c>
      <c r="E165" s="9">
        <f t="shared" si="1"/>
        <v>456</v>
      </c>
      <c r="F165" s="49">
        <v>456.0</v>
      </c>
      <c r="G165" s="8">
        <v>4.0</v>
      </c>
      <c r="H165" s="9">
        <f t="shared" si="2"/>
        <v>460</v>
      </c>
      <c r="I165" s="83">
        <v>460.0</v>
      </c>
      <c r="J165" s="8">
        <v>5.0</v>
      </c>
      <c r="K165" s="9">
        <f t="shared" si="3"/>
        <v>465</v>
      </c>
      <c r="L165" s="49">
        <v>465.0</v>
      </c>
      <c r="M165" s="95">
        <v>4.0</v>
      </c>
      <c r="N165" s="9">
        <f t="shared" si="4"/>
        <v>469</v>
      </c>
      <c r="O165" s="49">
        <v>469.0</v>
      </c>
    </row>
    <row r="166" ht="15.75" customHeight="1">
      <c r="A166" s="102">
        <v>775.0</v>
      </c>
      <c r="B166" s="69" t="s">
        <v>176</v>
      </c>
      <c r="C166" s="49">
        <v>444.0</v>
      </c>
      <c r="D166" s="8">
        <v>4.0</v>
      </c>
      <c r="E166" s="9">
        <f t="shared" si="1"/>
        <v>448</v>
      </c>
      <c r="F166" s="49">
        <v>448.0</v>
      </c>
      <c r="G166" s="18">
        <v>-45.0</v>
      </c>
      <c r="H166" s="15">
        <f t="shared" si="2"/>
        <v>403</v>
      </c>
      <c r="I166" s="83">
        <v>403.0</v>
      </c>
      <c r="J166" s="8">
        <v>4.0</v>
      </c>
      <c r="K166" s="9">
        <f t="shared" si="3"/>
        <v>407</v>
      </c>
      <c r="L166" s="49">
        <v>407.0</v>
      </c>
      <c r="M166" s="95">
        <v>4.0</v>
      </c>
      <c r="N166" s="9">
        <f t="shared" si="4"/>
        <v>411</v>
      </c>
      <c r="O166" s="49">
        <v>411.0</v>
      </c>
    </row>
    <row r="167" ht="15.75" customHeight="1">
      <c r="A167" s="102">
        <v>6336.0</v>
      </c>
      <c r="B167" s="69" t="s">
        <v>177</v>
      </c>
      <c r="C167" s="49">
        <v>477.0</v>
      </c>
      <c r="D167" s="8">
        <v>5.0</v>
      </c>
      <c r="E167" s="9">
        <f t="shared" si="1"/>
        <v>482</v>
      </c>
      <c r="F167" s="49">
        <v>482.0</v>
      </c>
      <c r="G167" s="8">
        <v>4.0</v>
      </c>
      <c r="H167" s="9">
        <f t="shared" si="2"/>
        <v>486</v>
      </c>
      <c r="I167" s="83">
        <v>486.0</v>
      </c>
      <c r="J167" s="8">
        <v>5.0</v>
      </c>
      <c r="K167" s="9">
        <f t="shared" si="3"/>
        <v>491</v>
      </c>
      <c r="L167" s="49">
        <v>491.0</v>
      </c>
      <c r="M167" s="95">
        <v>5.0</v>
      </c>
      <c r="N167" s="9">
        <f t="shared" si="4"/>
        <v>496</v>
      </c>
      <c r="O167" s="49">
        <v>496.0</v>
      </c>
    </row>
    <row r="168" ht="15.75" customHeight="1">
      <c r="A168" s="102">
        <v>513.0</v>
      </c>
      <c r="B168" s="69" t="s">
        <v>178</v>
      </c>
      <c r="C168" s="49">
        <v>269.0</v>
      </c>
      <c r="D168" s="8">
        <v>2.0</v>
      </c>
      <c r="E168" s="9">
        <f t="shared" si="1"/>
        <v>271</v>
      </c>
      <c r="F168" s="49">
        <v>271.0</v>
      </c>
      <c r="G168" s="18">
        <v>-28.0</v>
      </c>
      <c r="H168" s="15">
        <f t="shared" si="2"/>
        <v>243</v>
      </c>
      <c r="I168" s="83">
        <v>243.0</v>
      </c>
      <c r="J168" s="8">
        <v>2.0</v>
      </c>
      <c r="K168" s="9">
        <f t="shared" si="3"/>
        <v>245</v>
      </c>
      <c r="L168" s="49">
        <v>245.0</v>
      </c>
      <c r="M168" s="95">
        <v>2.0</v>
      </c>
      <c r="N168" s="9">
        <f t="shared" si="4"/>
        <v>247</v>
      </c>
      <c r="O168" s="49">
        <v>247.0</v>
      </c>
    </row>
    <row r="169" ht="15.75" customHeight="1">
      <c r="A169" s="102">
        <v>236.0</v>
      </c>
      <c r="B169" s="69" t="s">
        <v>179</v>
      </c>
      <c r="C169" s="49">
        <v>1748.0</v>
      </c>
      <c r="D169" s="8">
        <v>20.0</v>
      </c>
      <c r="E169" s="9">
        <f t="shared" si="1"/>
        <v>1768</v>
      </c>
      <c r="F169" s="49">
        <v>1768.0</v>
      </c>
      <c r="G169" s="8">
        <v>20.0</v>
      </c>
      <c r="H169" s="9">
        <f t="shared" si="2"/>
        <v>1788</v>
      </c>
      <c r="I169" s="49">
        <v>1788.0</v>
      </c>
      <c r="J169" s="8">
        <v>23.0</v>
      </c>
      <c r="K169" s="9">
        <f t="shared" si="3"/>
        <v>1811</v>
      </c>
      <c r="L169" s="49">
        <v>1811.0</v>
      </c>
      <c r="M169" s="95">
        <v>19.0</v>
      </c>
      <c r="N169" s="9">
        <f t="shared" si="4"/>
        <v>1830</v>
      </c>
      <c r="O169" s="49">
        <v>1830.0</v>
      </c>
    </row>
    <row r="170" ht="15.75" customHeight="1">
      <c r="A170" s="102">
        <v>796.0</v>
      </c>
      <c r="B170" s="69" t="s">
        <v>180</v>
      </c>
      <c r="C170" s="49">
        <v>1292.0</v>
      </c>
      <c r="D170" s="8">
        <v>14.0</v>
      </c>
      <c r="E170" s="9">
        <f t="shared" si="1"/>
        <v>1306</v>
      </c>
      <c r="F170" s="49">
        <v>1306.0</v>
      </c>
      <c r="G170" s="18">
        <v>-131.0</v>
      </c>
      <c r="H170" s="15">
        <f t="shared" si="2"/>
        <v>1175</v>
      </c>
      <c r="I170" s="49">
        <v>1175.0</v>
      </c>
      <c r="J170" s="8">
        <v>15.0</v>
      </c>
      <c r="K170" s="9">
        <f t="shared" si="3"/>
        <v>1190</v>
      </c>
      <c r="L170" s="49">
        <v>1190.0</v>
      </c>
      <c r="M170" s="95">
        <v>12.0</v>
      </c>
      <c r="N170" s="9">
        <f t="shared" si="4"/>
        <v>1202</v>
      </c>
      <c r="O170" s="49">
        <v>1202.0</v>
      </c>
    </row>
    <row r="171" ht="15.75" customHeight="1">
      <c r="A171" s="102">
        <v>883.0</v>
      </c>
      <c r="B171" s="69" t="s">
        <v>181</v>
      </c>
      <c r="C171" s="49">
        <v>1456.0</v>
      </c>
      <c r="D171" s="8">
        <v>16.0</v>
      </c>
      <c r="E171" s="9">
        <f t="shared" si="1"/>
        <v>1472</v>
      </c>
      <c r="F171" s="49">
        <v>1472.0</v>
      </c>
      <c r="G171" s="8">
        <v>17.0</v>
      </c>
      <c r="H171" s="9">
        <f t="shared" si="2"/>
        <v>1489</v>
      </c>
      <c r="I171" s="49">
        <v>1489.0</v>
      </c>
      <c r="J171" s="8">
        <v>19.0</v>
      </c>
      <c r="K171" s="9">
        <f t="shared" si="3"/>
        <v>1508</v>
      </c>
      <c r="L171" s="49">
        <v>1508.0</v>
      </c>
      <c r="M171" s="17">
        <v>-151.0</v>
      </c>
      <c r="N171" s="15">
        <f t="shared" si="4"/>
        <v>1357</v>
      </c>
      <c r="O171" s="49">
        <v>1357.0</v>
      </c>
    </row>
    <row r="172" ht="15.75" customHeight="1">
      <c r="A172" s="102">
        <v>204.0</v>
      </c>
      <c r="B172" s="69" t="s">
        <v>182</v>
      </c>
      <c r="C172" s="49">
        <v>462.0</v>
      </c>
      <c r="D172" s="8">
        <v>5.0</v>
      </c>
      <c r="E172" s="9">
        <f t="shared" si="1"/>
        <v>467</v>
      </c>
      <c r="F172" s="49">
        <v>467.0</v>
      </c>
      <c r="G172" s="8">
        <v>4.0</v>
      </c>
      <c r="H172" s="9">
        <f t="shared" si="2"/>
        <v>471</v>
      </c>
      <c r="I172" s="83">
        <v>471.0</v>
      </c>
      <c r="J172" s="8">
        <v>5.0</v>
      </c>
      <c r="K172" s="9">
        <f t="shared" si="3"/>
        <v>476</v>
      </c>
      <c r="L172" s="49">
        <v>476.0</v>
      </c>
      <c r="M172" s="84">
        <v>-48.0</v>
      </c>
      <c r="N172" s="15">
        <f t="shared" si="4"/>
        <v>428</v>
      </c>
      <c r="O172" s="49">
        <v>428.0</v>
      </c>
    </row>
    <row r="173" ht="15.75" customHeight="1">
      <c r="A173" s="102">
        <v>528.0</v>
      </c>
      <c r="B173" s="69" t="s">
        <v>183</v>
      </c>
      <c r="C173" s="49">
        <v>234.0</v>
      </c>
      <c r="D173" s="8">
        <v>2.0</v>
      </c>
      <c r="E173" s="9">
        <f t="shared" si="1"/>
        <v>236</v>
      </c>
      <c r="F173" s="49">
        <v>236.0</v>
      </c>
      <c r="G173" s="8">
        <v>2.0</v>
      </c>
      <c r="H173" s="9">
        <f t="shared" si="2"/>
        <v>238</v>
      </c>
      <c r="I173" s="83">
        <v>238.0</v>
      </c>
      <c r="J173" s="8">
        <v>2.0</v>
      </c>
      <c r="K173" s="9">
        <f t="shared" si="3"/>
        <v>240</v>
      </c>
      <c r="L173" s="49">
        <v>240.0</v>
      </c>
      <c r="M173" s="95">
        <v>2.0</v>
      </c>
      <c r="N173" s="9">
        <f t="shared" si="4"/>
        <v>242</v>
      </c>
      <c r="O173" s="49">
        <v>242.0</v>
      </c>
    </row>
    <row r="174" ht="15.75" customHeight="1">
      <c r="A174" s="102">
        <v>750.0</v>
      </c>
      <c r="B174" s="78" t="s">
        <v>184</v>
      </c>
      <c r="C174" s="49">
        <v>82951.0</v>
      </c>
      <c r="D174" s="8">
        <v>747.0</v>
      </c>
      <c r="E174" s="9">
        <f t="shared" si="1"/>
        <v>83698</v>
      </c>
      <c r="F174" s="49">
        <v>83698.0</v>
      </c>
      <c r="G174" s="8">
        <v>876.0</v>
      </c>
      <c r="H174" s="9">
        <f t="shared" si="2"/>
        <v>84574</v>
      </c>
      <c r="I174" s="49">
        <v>84574.0</v>
      </c>
      <c r="J174" s="14">
        <v>-8458.0</v>
      </c>
      <c r="K174" s="15">
        <f t="shared" si="3"/>
        <v>76116</v>
      </c>
      <c r="L174" s="49">
        <v>76116.0</v>
      </c>
      <c r="M174" s="95">
        <v>736.0</v>
      </c>
      <c r="N174" s="9">
        <f t="shared" si="4"/>
        <v>76852</v>
      </c>
      <c r="O174" s="49">
        <v>76852.0</v>
      </c>
    </row>
    <row r="175" ht="15.75" customHeight="1">
      <c r="A175" s="102">
        <v>9054.0</v>
      </c>
      <c r="B175" s="69" t="s">
        <v>185</v>
      </c>
      <c r="C175" s="49">
        <v>389.0</v>
      </c>
      <c r="D175" s="8">
        <v>4.0</v>
      </c>
      <c r="E175" s="9">
        <f t="shared" si="1"/>
        <v>393</v>
      </c>
      <c r="F175" s="49">
        <v>393.0</v>
      </c>
      <c r="G175" s="8">
        <v>3.0</v>
      </c>
      <c r="H175" s="9">
        <f t="shared" si="2"/>
        <v>396</v>
      </c>
      <c r="I175" s="83">
        <v>396.0</v>
      </c>
      <c r="J175" s="8">
        <v>4.0</v>
      </c>
      <c r="K175" s="9">
        <f t="shared" si="3"/>
        <v>400</v>
      </c>
      <c r="L175" s="49">
        <v>400.0</v>
      </c>
      <c r="M175" s="95">
        <v>4.0</v>
      </c>
      <c r="N175" s="9">
        <f t="shared" si="4"/>
        <v>404</v>
      </c>
      <c r="O175" s="49">
        <v>404.0</v>
      </c>
    </row>
    <row r="176" ht="15.75" customHeight="1">
      <c r="A176" s="102">
        <v>580.0</v>
      </c>
      <c r="B176" s="69" t="s">
        <v>186</v>
      </c>
      <c r="C176" s="49">
        <v>730.0</v>
      </c>
      <c r="D176" s="8">
        <v>7.0</v>
      </c>
      <c r="E176" s="9">
        <f t="shared" si="1"/>
        <v>737</v>
      </c>
      <c r="F176" s="49">
        <v>737.0</v>
      </c>
      <c r="G176" s="8">
        <v>7.0</v>
      </c>
      <c r="H176" s="9">
        <f t="shared" si="2"/>
        <v>744</v>
      </c>
      <c r="I176" s="83">
        <v>744.0</v>
      </c>
      <c r="J176" s="8">
        <v>8.0</v>
      </c>
      <c r="K176" s="9">
        <f t="shared" si="3"/>
        <v>752</v>
      </c>
      <c r="L176" s="49">
        <v>752.0</v>
      </c>
      <c r="M176" s="95">
        <v>8.0</v>
      </c>
      <c r="N176" s="9">
        <f t="shared" si="4"/>
        <v>760</v>
      </c>
      <c r="O176" s="49">
        <v>760.0</v>
      </c>
    </row>
    <row r="177" ht="15.75" customHeight="1">
      <c r="A177" s="102">
        <v>601.0</v>
      </c>
      <c r="B177" s="69" t="s">
        <v>187</v>
      </c>
      <c r="C177" s="49">
        <v>5890.0</v>
      </c>
      <c r="D177" s="8">
        <v>67.0</v>
      </c>
      <c r="E177" s="9">
        <f t="shared" si="1"/>
        <v>5957</v>
      </c>
      <c r="F177" s="49">
        <v>5957.0</v>
      </c>
      <c r="G177" s="8">
        <v>69.0</v>
      </c>
      <c r="H177" s="9">
        <f t="shared" si="2"/>
        <v>6026</v>
      </c>
      <c r="I177" s="49">
        <v>6026.0</v>
      </c>
      <c r="J177" s="8">
        <v>77.0</v>
      </c>
      <c r="K177" s="9">
        <f t="shared" si="3"/>
        <v>6103</v>
      </c>
      <c r="L177" s="49">
        <v>6103.0</v>
      </c>
      <c r="M177" s="95">
        <v>64.0</v>
      </c>
      <c r="N177" s="9">
        <f t="shared" si="4"/>
        <v>6167</v>
      </c>
      <c r="O177" s="49">
        <v>6167.0</v>
      </c>
    </row>
    <row r="178" ht="15.75" customHeight="1">
      <c r="A178" s="102">
        <v>292.0</v>
      </c>
      <c r="B178" s="69" t="s">
        <v>188</v>
      </c>
      <c r="C178" s="49">
        <v>234.0</v>
      </c>
      <c r="D178" s="8">
        <v>2.0</v>
      </c>
      <c r="E178" s="9">
        <f t="shared" si="1"/>
        <v>236</v>
      </c>
      <c r="F178" s="49">
        <v>236.0</v>
      </c>
      <c r="G178" s="8">
        <v>2.0</v>
      </c>
      <c r="H178" s="9">
        <f t="shared" si="2"/>
        <v>238</v>
      </c>
      <c r="I178" s="83">
        <v>238.0</v>
      </c>
      <c r="J178" s="8">
        <v>2.0</v>
      </c>
      <c r="K178" s="9">
        <f t="shared" si="3"/>
        <v>240</v>
      </c>
      <c r="L178" s="49">
        <v>240.0</v>
      </c>
      <c r="M178" s="95">
        <v>2.0</v>
      </c>
      <c r="N178" s="9">
        <f t="shared" si="4"/>
        <v>242</v>
      </c>
      <c r="O178" s="49">
        <v>242.0</v>
      </c>
    </row>
    <row r="179" ht="15.75" customHeight="1">
      <c r="A179" s="102">
        <v>862.0</v>
      </c>
      <c r="B179" s="69" t="s">
        <v>189</v>
      </c>
      <c r="C179" s="49">
        <v>50.0</v>
      </c>
      <c r="D179" s="8">
        <v>0.0</v>
      </c>
      <c r="E179" s="9">
        <f t="shared" si="1"/>
        <v>50</v>
      </c>
      <c r="F179" s="49">
        <v>50.0</v>
      </c>
      <c r="G179" s="8">
        <v>0.0</v>
      </c>
      <c r="H179" s="9">
        <f t="shared" si="2"/>
        <v>50</v>
      </c>
      <c r="I179" s="83">
        <v>50.0</v>
      </c>
      <c r="J179" s="8">
        <v>0.0</v>
      </c>
      <c r="K179" s="9">
        <f t="shared" si="3"/>
        <v>50</v>
      </c>
      <c r="L179" s="49">
        <v>50.0</v>
      </c>
      <c r="M179" s="95">
        <v>0.0</v>
      </c>
      <c r="N179" s="9">
        <f t="shared" si="4"/>
        <v>50</v>
      </c>
      <c r="O179" s="49">
        <v>50.0</v>
      </c>
    </row>
    <row r="180" ht="15.75" customHeight="1">
      <c r="A180" s="102">
        <v>232.0</v>
      </c>
      <c r="B180" s="69" t="s">
        <v>190</v>
      </c>
      <c r="C180" s="49">
        <v>236.0</v>
      </c>
      <c r="D180" s="8">
        <v>2.0</v>
      </c>
      <c r="E180" s="9">
        <f t="shared" si="1"/>
        <v>238</v>
      </c>
      <c r="F180" s="49">
        <v>238.0</v>
      </c>
      <c r="G180" s="8">
        <v>2.0</v>
      </c>
      <c r="H180" s="9">
        <f t="shared" si="2"/>
        <v>240</v>
      </c>
      <c r="I180" s="83">
        <v>240.0</v>
      </c>
      <c r="J180" s="8">
        <v>2.0</v>
      </c>
      <c r="K180" s="9">
        <f t="shared" si="3"/>
        <v>242</v>
      </c>
      <c r="L180" s="49">
        <v>242.0</v>
      </c>
      <c r="M180" s="95">
        <v>2.0</v>
      </c>
      <c r="N180" s="9">
        <f t="shared" si="4"/>
        <v>244</v>
      </c>
      <c r="O180" s="49">
        <v>244.0</v>
      </c>
    </row>
    <row r="181" ht="15.75" customHeight="1">
      <c r="A181" s="102">
        <v>231.0</v>
      </c>
      <c r="B181" s="69" t="s">
        <v>191</v>
      </c>
      <c r="C181" s="49">
        <v>994.0</v>
      </c>
      <c r="D181" s="8">
        <v>10.0</v>
      </c>
      <c r="E181" s="9">
        <f t="shared" si="1"/>
        <v>1004</v>
      </c>
      <c r="F181" s="49">
        <v>1004.0</v>
      </c>
      <c r="G181" s="18">
        <v>-101.0</v>
      </c>
      <c r="H181" s="15">
        <f t="shared" si="2"/>
        <v>903</v>
      </c>
      <c r="I181" s="49">
        <v>903.0</v>
      </c>
      <c r="J181" s="8">
        <v>10.0</v>
      </c>
      <c r="K181" s="9">
        <f t="shared" si="3"/>
        <v>913</v>
      </c>
      <c r="L181" s="49">
        <v>913.0</v>
      </c>
      <c r="M181" s="95">
        <v>9.0</v>
      </c>
      <c r="N181" s="9">
        <f t="shared" si="4"/>
        <v>922</v>
      </c>
      <c r="O181" s="49">
        <v>922.0</v>
      </c>
    </row>
    <row r="182" ht="15.75" customHeight="1">
      <c r="A182" s="102">
        <v>515.0</v>
      </c>
      <c r="B182" s="69" t="s">
        <v>192</v>
      </c>
      <c r="C182" s="49">
        <v>332.0</v>
      </c>
      <c r="D182" s="8">
        <v>3.0</v>
      </c>
      <c r="E182" s="9">
        <f t="shared" si="1"/>
        <v>335</v>
      </c>
      <c r="F182" s="49">
        <v>335.0</v>
      </c>
      <c r="G182" s="8">
        <v>3.0</v>
      </c>
      <c r="H182" s="9">
        <f t="shared" si="2"/>
        <v>338</v>
      </c>
      <c r="I182" s="83">
        <v>338.0</v>
      </c>
      <c r="J182" s="8">
        <v>3.0</v>
      </c>
      <c r="K182" s="9">
        <f t="shared" si="3"/>
        <v>341</v>
      </c>
      <c r="L182" s="49">
        <v>341.0</v>
      </c>
      <c r="M182" s="84">
        <v>-35.0</v>
      </c>
      <c r="N182" s="15">
        <f t="shared" si="4"/>
        <v>306</v>
      </c>
      <c r="O182" s="49">
        <v>306.0</v>
      </c>
    </row>
    <row r="183" ht="15.75" customHeight="1">
      <c r="A183" s="102">
        <v>199337.0</v>
      </c>
      <c r="B183" s="69" t="s">
        <v>193</v>
      </c>
      <c r="C183" s="49">
        <v>5492.0</v>
      </c>
      <c r="D183" s="8">
        <v>63.0</v>
      </c>
      <c r="E183" s="9">
        <f t="shared" si="1"/>
        <v>5555</v>
      </c>
      <c r="F183" s="49">
        <v>5555.0</v>
      </c>
      <c r="G183" s="18">
        <v>-556.0</v>
      </c>
      <c r="H183" s="15">
        <f t="shared" si="2"/>
        <v>4999</v>
      </c>
      <c r="I183" s="49">
        <v>4999.0</v>
      </c>
      <c r="J183" s="8">
        <v>64.0</v>
      </c>
      <c r="K183" s="9">
        <f t="shared" si="3"/>
        <v>5063</v>
      </c>
      <c r="L183" s="49">
        <v>5063.0</v>
      </c>
      <c r="M183" s="95">
        <v>53.0</v>
      </c>
      <c r="N183" s="9">
        <f t="shared" si="4"/>
        <v>5116</v>
      </c>
      <c r="O183" s="49">
        <v>5116.0</v>
      </c>
    </row>
    <row r="184" ht="15.75" customHeight="1">
      <c r="A184" s="102">
        <v>9387.0</v>
      </c>
      <c r="B184" s="69" t="s">
        <v>194</v>
      </c>
      <c r="C184" s="49">
        <v>1086.0</v>
      </c>
      <c r="D184" s="8">
        <v>12.0</v>
      </c>
      <c r="E184" s="9">
        <f t="shared" si="1"/>
        <v>1098</v>
      </c>
      <c r="F184" s="49">
        <v>1098.0</v>
      </c>
      <c r="G184" s="8">
        <v>12.0</v>
      </c>
      <c r="H184" s="9">
        <f t="shared" si="2"/>
        <v>1110</v>
      </c>
      <c r="I184" s="49">
        <v>1110.0</v>
      </c>
      <c r="J184" s="8">
        <v>14.0</v>
      </c>
      <c r="K184" s="9">
        <f t="shared" si="3"/>
        <v>1124</v>
      </c>
      <c r="L184" s="49">
        <v>1124.0</v>
      </c>
      <c r="M184" s="95">
        <v>11.0</v>
      </c>
      <c r="N184" s="9">
        <f t="shared" si="4"/>
        <v>1135</v>
      </c>
      <c r="O184" s="49">
        <v>1135.0</v>
      </c>
    </row>
    <row r="185" ht="15.75" customHeight="1">
      <c r="A185" s="102">
        <v>5805.0</v>
      </c>
      <c r="B185" s="69" t="s">
        <v>195</v>
      </c>
      <c r="C185" s="49">
        <v>1038.0</v>
      </c>
      <c r="D185" s="8">
        <v>11.0</v>
      </c>
      <c r="E185" s="9">
        <f t="shared" si="1"/>
        <v>1049</v>
      </c>
      <c r="F185" s="49">
        <v>1049.0</v>
      </c>
      <c r="G185" s="8">
        <v>12.0</v>
      </c>
      <c r="H185" s="9">
        <f t="shared" si="2"/>
        <v>1061</v>
      </c>
      <c r="I185" s="49">
        <v>1061.0</v>
      </c>
      <c r="J185" s="18">
        <v>-107.0</v>
      </c>
      <c r="K185" s="15">
        <f t="shared" si="3"/>
        <v>954</v>
      </c>
      <c r="L185" s="49">
        <v>954.0</v>
      </c>
      <c r="M185" s="95">
        <v>10.0</v>
      </c>
      <c r="N185" s="9">
        <f t="shared" si="4"/>
        <v>964</v>
      </c>
      <c r="O185" s="49">
        <v>964.0</v>
      </c>
    </row>
    <row r="186" ht="15.75" customHeight="1">
      <c r="A186" s="102">
        <v>275.0</v>
      </c>
      <c r="B186" s="69" t="s">
        <v>196</v>
      </c>
      <c r="C186" s="49">
        <v>703.0</v>
      </c>
      <c r="D186" s="8">
        <v>7.0</v>
      </c>
      <c r="E186" s="9">
        <f t="shared" si="1"/>
        <v>710</v>
      </c>
      <c r="F186" s="49">
        <v>710.0</v>
      </c>
      <c r="G186" s="8">
        <v>7.0</v>
      </c>
      <c r="H186" s="9">
        <f t="shared" si="2"/>
        <v>717</v>
      </c>
      <c r="I186" s="83">
        <v>717.0</v>
      </c>
      <c r="J186" s="18">
        <v>-72.0</v>
      </c>
      <c r="K186" s="15">
        <f t="shared" si="3"/>
        <v>645</v>
      </c>
      <c r="L186" s="49">
        <v>645.0</v>
      </c>
      <c r="M186" s="95">
        <v>6.0</v>
      </c>
      <c r="N186" s="9">
        <f t="shared" si="4"/>
        <v>651</v>
      </c>
      <c r="O186" s="49">
        <v>651.0</v>
      </c>
    </row>
    <row r="187" ht="15.75" customHeight="1">
      <c r="A187" s="102">
        <v>520.0</v>
      </c>
      <c r="B187" s="69" t="s">
        <v>197</v>
      </c>
      <c r="C187" s="49">
        <v>717.0</v>
      </c>
      <c r="D187" s="8">
        <v>7.0</v>
      </c>
      <c r="E187" s="9">
        <f t="shared" si="1"/>
        <v>724</v>
      </c>
      <c r="F187" s="49">
        <v>724.0</v>
      </c>
      <c r="G187" s="8">
        <v>7.0</v>
      </c>
      <c r="H187" s="9">
        <f t="shared" si="2"/>
        <v>731</v>
      </c>
      <c r="I187" s="83">
        <v>731.0</v>
      </c>
      <c r="J187" s="8">
        <v>8.0</v>
      </c>
      <c r="K187" s="9">
        <f t="shared" si="3"/>
        <v>739</v>
      </c>
      <c r="L187" s="49">
        <v>739.0</v>
      </c>
      <c r="M187" s="95">
        <v>7.0</v>
      </c>
      <c r="N187" s="9">
        <f t="shared" si="4"/>
        <v>746</v>
      </c>
      <c r="O187" s="49">
        <v>746.0</v>
      </c>
    </row>
    <row r="188" ht="15.75" customHeight="1">
      <c r="A188" s="102">
        <v>960.0</v>
      </c>
      <c r="B188" s="69" t="s">
        <v>198</v>
      </c>
      <c r="C188" s="49">
        <v>339.0</v>
      </c>
      <c r="D188" s="18">
        <v>-34.0</v>
      </c>
      <c r="E188" s="15">
        <f t="shared" si="1"/>
        <v>305</v>
      </c>
      <c r="F188" s="49">
        <v>305.0</v>
      </c>
      <c r="G188" s="8">
        <v>3.0</v>
      </c>
      <c r="H188" s="9">
        <f t="shared" si="2"/>
        <v>308</v>
      </c>
      <c r="I188" s="83">
        <v>308.0</v>
      </c>
      <c r="J188" s="8">
        <v>3.0</v>
      </c>
      <c r="K188" s="9">
        <f t="shared" si="3"/>
        <v>311</v>
      </c>
      <c r="L188" s="49">
        <v>311.0</v>
      </c>
      <c r="M188" s="95">
        <v>3.0</v>
      </c>
      <c r="N188" s="9">
        <f t="shared" si="4"/>
        <v>314</v>
      </c>
      <c r="O188" s="49">
        <v>314.0</v>
      </c>
    </row>
    <row r="189" ht="15.75" customHeight="1">
      <c r="A189" s="102">
        <v>854.0</v>
      </c>
      <c r="B189" s="69" t="s">
        <v>199</v>
      </c>
      <c r="C189" s="49">
        <v>2011.0</v>
      </c>
      <c r="D189" s="8">
        <v>23.0</v>
      </c>
      <c r="E189" s="9">
        <f t="shared" si="1"/>
        <v>2034</v>
      </c>
      <c r="F189" s="49">
        <v>2034.0</v>
      </c>
      <c r="G189" s="8">
        <v>23.0</v>
      </c>
      <c r="H189" s="9">
        <f t="shared" si="2"/>
        <v>2057</v>
      </c>
      <c r="I189" s="49">
        <v>2057.0</v>
      </c>
      <c r="J189" s="8">
        <v>26.0</v>
      </c>
      <c r="K189" s="9">
        <f t="shared" si="3"/>
        <v>2083</v>
      </c>
      <c r="L189" s="49">
        <v>2083.0</v>
      </c>
      <c r="M189" s="95">
        <v>21.0</v>
      </c>
      <c r="N189" s="9">
        <f t="shared" si="4"/>
        <v>2104</v>
      </c>
      <c r="O189" s="49">
        <v>2104.0</v>
      </c>
    </row>
    <row r="190" ht="15.75" customHeight="1">
      <c r="A190" s="102">
        <v>983.0</v>
      </c>
      <c r="B190" s="69" t="s">
        <v>200</v>
      </c>
      <c r="C190" s="49">
        <v>1328.0</v>
      </c>
      <c r="D190" s="8">
        <v>15.0</v>
      </c>
      <c r="E190" s="9">
        <f t="shared" si="1"/>
        <v>1343</v>
      </c>
      <c r="F190" s="49">
        <v>1343.0</v>
      </c>
      <c r="G190" s="8">
        <v>15.0</v>
      </c>
      <c r="H190" s="9">
        <f t="shared" si="2"/>
        <v>1358</v>
      </c>
      <c r="I190" s="49">
        <v>1358.0</v>
      </c>
      <c r="J190" s="8">
        <v>17.0</v>
      </c>
      <c r="K190" s="9">
        <f t="shared" si="3"/>
        <v>1375</v>
      </c>
      <c r="L190" s="49">
        <v>1375.0</v>
      </c>
      <c r="M190" s="17">
        <v>-138.0</v>
      </c>
      <c r="N190" s="15">
        <f t="shared" si="4"/>
        <v>1237</v>
      </c>
      <c r="O190" s="49">
        <v>1237.0</v>
      </c>
    </row>
    <row r="191" ht="15.75" customHeight="1">
      <c r="A191" s="102">
        <v>709.0</v>
      </c>
      <c r="B191" s="69" t="s">
        <v>201</v>
      </c>
      <c r="C191" s="49">
        <v>576.0</v>
      </c>
      <c r="D191" s="8">
        <v>6.0</v>
      </c>
      <c r="E191" s="9">
        <f t="shared" si="1"/>
        <v>582</v>
      </c>
      <c r="F191" s="49">
        <v>582.0</v>
      </c>
      <c r="G191" s="8">
        <v>5.0</v>
      </c>
      <c r="H191" s="9">
        <f t="shared" si="2"/>
        <v>587</v>
      </c>
      <c r="I191" s="83">
        <v>587.0</v>
      </c>
      <c r="J191" s="8">
        <v>6.0</v>
      </c>
      <c r="K191" s="9">
        <f t="shared" si="3"/>
        <v>593</v>
      </c>
      <c r="L191" s="49">
        <v>593.0</v>
      </c>
      <c r="M191" s="95">
        <v>6.0</v>
      </c>
      <c r="N191" s="9">
        <f t="shared" si="4"/>
        <v>599</v>
      </c>
      <c r="O191" s="49">
        <v>599.0</v>
      </c>
    </row>
    <row r="192" ht="15.75" customHeight="1">
      <c r="A192" s="102">
        <v>474.0</v>
      </c>
      <c r="B192" s="69" t="s">
        <v>202</v>
      </c>
      <c r="C192" s="49">
        <v>13360.0</v>
      </c>
      <c r="D192" s="8">
        <v>120.0</v>
      </c>
      <c r="E192" s="9">
        <f t="shared" si="1"/>
        <v>13480</v>
      </c>
      <c r="F192" s="49">
        <v>13480.0</v>
      </c>
      <c r="G192" s="8">
        <v>141.0</v>
      </c>
      <c r="H192" s="9">
        <f t="shared" si="2"/>
        <v>13621</v>
      </c>
      <c r="I192" s="49">
        <v>13621.0</v>
      </c>
      <c r="J192" s="38">
        <v>143.0</v>
      </c>
      <c r="K192" s="9">
        <f t="shared" si="3"/>
        <v>13764</v>
      </c>
      <c r="L192" s="49">
        <v>13764.0</v>
      </c>
      <c r="M192" s="95">
        <v>133.0</v>
      </c>
      <c r="N192" s="9">
        <f t="shared" si="4"/>
        <v>13897</v>
      </c>
      <c r="O192" s="49">
        <v>13897.0</v>
      </c>
    </row>
    <row r="193" ht="15.75" customHeight="1">
      <c r="A193" s="102">
        <v>622.0</v>
      </c>
      <c r="B193" s="69" t="s">
        <v>203</v>
      </c>
      <c r="C193" s="49">
        <v>2764.0</v>
      </c>
      <c r="D193" s="18">
        <v>-277.0</v>
      </c>
      <c r="E193" s="15">
        <f t="shared" si="1"/>
        <v>2487</v>
      </c>
      <c r="F193" s="49">
        <v>2487.0</v>
      </c>
      <c r="G193" s="8">
        <v>28.0</v>
      </c>
      <c r="H193" s="9">
        <f t="shared" si="2"/>
        <v>2515</v>
      </c>
      <c r="I193" s="49">
        <v>2515.0</v>
      </c>
      <c r="J193" s="8">
        <v>32.0</v>
      </c>
      <c r="K193" s="9">
        <f t="shared" si="3"/>
        <v>2547</v>
      </c>
      <c r="L193" s="49">
        <v>2547.0</v>
      </c>
      <c r="M193" s="95">
        <v>26.0</v>
      </c>
      <c r="N193" s="9">
        <f t="shared" si="4"/>
        <v>2573</v>
      </c>
      <c r="O193" s="49">
        <v>2573.0</v>
      </c>
    </row>
    <row r="194" ht="15.75" customHeight="1">
      <c r="A194" s="102">
        <v>693.0</v>
      </c>
      <c r="B194" s="69" t="s">
        <v>204</v>
      </c>
      <c r="C194" s="49">
        <v>969.0</v>
      </c>
      <c r="D194" s="8">
        <v>10.0</v>
      </c>
      <c r="E194" s="9">
        <f t="shared" si="1"/>
        <v>979</v>
      </c>
      <c r="F194" s="49">
        <v>979.0</v>
      </c>
      <c r="G194" s="8">
        <v>9.0</v>
      </c>
      <c r="H194" s="9">
        <f t="shared" si="2"/>
        <v>988</v>
      </c>
      <c r="I194" s="83">
        <v>988.0</v>
      </c>
      <c r="J194" s="8">
        <v>11.0</v>
      </c>
      <c r="K194" s="9">
        <f t="shared" si="3"/>
        <v>999</v>
      </c>
      <c r="L194" s="49">
        <v>999.0</v>
      </c>
      <c r="M194" s="95">
        <v>10.0</v>
      </c>
      <c r="N194" s="9">
        <f t="shared" si="4"/>
        <v>1009</v>
      </c>
      <c r="O194" s="49">
        <v>1009.0</v>
      </c>
    </row>
    <row r="195" ht="15.75" customHeight="1">
      <c r="A195" s="102">
        <v>4355.0</v>
      </c>
      <c r="B195" s="69" t="s">
        <v>205</v>
      </c>
      <c r="C195" s="49">
        <v>235.0</v>
      </c>
      <c r="D195" s="8">
        <v>2.0</v>
      </c>
      <c r="E195" s="9">
        <f t="shared" si="1"/>
        <v>237</v>
      </c>
      <c r="F195" s="49">
        <v>237.0</v>
      </c>
      <c r="G195" s="18">
        <v>-24.0</v>
      </c>
      <c r="H195" s="15">
        <f t="shared" si="2"/>
        <v>213</v>
      </c>
      <c r="I195" s="83">
        <v>213.0</v>
      </c>
      <c r="J195" s="8">
        <v>2.0</v>
      </c>
      <c r="K195" s="9">
        <f t="shared" si="3"/>
        <v>215</v>
      </c>
      <c r="L195" s="49">
        <v>215.0</v>
      </c>
      <c r="M195" s="95">
        <v>2.0</v>
      </c>
      <c r="N195" s="9">
        <f t="shared" si="4"/>
        <v>217</v>
      </c>
      <c r="O195" s="49">
        <v>217.0</v>
      </c>
    </row>
    <row r="196" ht="15.75" customHeight="1">
      <c r="A196" s="102">
        <v>185.0</v>
      </c>
      <c r="B196" s="69" t="s">
        <v>206</v>
      </c>
      <c r="C196" s="49">
        <v>280.0</v>
      </c>
      <c r="D196" s="8">
        <v>3.0</v>
      </c>
      <c r="E196" s="9">
        <f t="shared" si="1"/>
        <v>283</v>
      </c>
      <c r="F196" s="49">
        <v>283.0</v>
      </c>
      <c r="G196" s="8">
        <v>2.0</v>
      </c>
      <c r="H196" s="9">
        <f t="shared" si="2"/>
        <v>285</v>
      </c>
      <c r="I196" s="83">
        <v>285.0</v>
      </c>
      <c r="J196" s="8">
        <v>3.0</v>
      </c>
      <c r="K196" s="9">
        <f t="shared" si="3"/>
        <v>288</v>
      </c>
      <c r="L196" s="49">
        <v>288.0</v>
      </c>
      <c r="M196" s="95">
        <v>3.0</v>
      </c>
      <c r="N196" s="9">
        <f t="shared" si="4"/>
        <v>291</v>
      </c>
      <c r="O196" s="49">
        <v>291.0</v>
      </c>
    </row>
    <row r="197" ht="15.75" customHeight="1">
      <c r="A197" s="102">
        <v>1924.0</v>
      </c>
      <c r="B197" s="69" t="s">
        <v>207</v>
      </c>
      <c r="C197" s="49">
        <v>153.0</v>
      </c>
      <c r="D197" s="8">
        <v>1.0</v>
      </c>
      <c r="E197" s="9">
        <f t="shared" si="1"/>
        <v>154</v>
      </c>
      <c r="F197" s="49">
        <v>154.0</v>
      </c>
      <c r="G197" s="8">
        <v>1.0</v>
      </c>
      <c r="H197" s="9">
        <f t="shared" si="2"/>
        <v>155</v>
      </c>
      <c r="I197" s="83">
        <v>155.0</v>
      </c>
      <c r="J197" s="8">
        <v>1.0</v>
      </c>
      <c r="K197" s="9">
        <f t="shared" si="3"/>
        <v>156</v>
      </c>
      <c r="L197" s="49">
        <v>156.0</v>
      </c>
      <c r="M197" s="95">
        <v>1.0</v>
      </c>
      <c r="N197" s="9">
        <f t="shared" si="4"/>
        <v>157</v>
      </c>
      <c r="O197" s="49">
        <v>157.0</v>
      </c>
    </row>
    <row r="198" ht="15.75" customHeight="1">
      <c r="A198" s="102">
        <v>506.0</v>
      </c>
      <c r="B198" s="69" t="s">
        <v>208</v>
      </c>
      <c r="C198" s="49">
        <v>8715.0</v>
      </c>
      <c r="D198" s="8">
        <v>100.0</v>
      </c>
      <c r="E198" s="9">
        <f t="shared" si="1"/>
        <v>8815</v>
      </c>
      <c r="F198" s="49">
        <v>8815.0</v>
      </c>
      <c r="G198" s="8">
        <v>102.0</v>
      </c>
      <c r="H198" s="9">
        <f t="shared" si="2"/>
        <v>8917</v>
      </c>
      <c r="I198" s="49">
        <v>8917.0</v>
      </c>
      <c r="J198" s="8">
        <v>115.0</v>
      </c>
      <c r="K198" s="9">
        <f t="shared" si="3"/>
        <v>9032</v>
      </c>
      <c r="L198" s="49">
        <v>9032.0</v>
      </c>
      <c r="M198" s="95">
        <v>95.0</v>
      </c>
      <c r="N198" s="9">
        <f t="shared" si="4"/>
        <v>9127</v>
      </c>
      <c r="O198" s="49">
        <v>9127.0</v>
      </c>
    </row>
    <row r="199" ht="15.75" customHeight="1">
      <c r="A199" s="102">
        <v>791.0</v>
      </c>
      <c r="B199" s="69" t="s">
        <v>209</v>
      </c>
      <c r="C199" s="49">
        <v>537.0</v>
      </c>
      <c r="D199" s="8">
        <v>5.0</v>
      </c>
      <c r="E199" s="9">
        <f t="shared" si="1"/>
        <v>542</v>
      </c>
      <c r="F199" s="49">
        <v>542.0</v>
      </c>
      <c r="G199" s="8">
        <v>5.0</v>
      </c>
      <c r="H199" s="9">
        <f t="shared" si="2"/>
        <v>547</v>
      </c>
      <c r="I199" s="83">
        <v>547.0</v>
      </c>
      <c r="J199" s="8">
        <v>6.0</v>
      </c>
      <c r="K199" s="9">
        <f t="shared" si="3"/>
        <v>553</v>
      </c>
      <c r="L199" s="49">
        <v>553.0</v>
      </c>
      <c r="M199" s="95">
        <v>5.0</v>
      </c>
      <c r="N199" s="9">
        <f t="shared" si="4"/>
        <v>558</v>
      </c>
      <c r="O199" s="49">
        <v>558.0</v>
      </c>
    </row>
    <row r="200" ht="15.75" customHeight="1">
      <c r="A200" s="102">
        <v>825.0</v>
      </c>
      <c r="B200" s="69" t="s">
        <v>210</v>
      </c>
      <c r="C200" s="49">
        <v>124.0</v>
      </c>
      <c r="D200" s="8">
        <v>1.0</v>
      </c>
      <c r="E200" s="9">
        <f t="shared" si="1"/>
        <v>125</v>
      </c>
      <c r="F200" s="49">
        <v>125.0</v>
      </c>
      <c r="G200" s="18">
        <v>-13.0</v>
      </c>
      <c r="H200" s="15">
        <f t="shared" si="2"/>
        <v>112</v>
      </c>
      <c r="I200" s="83">
        <v>112.0</v>
      </c>
      <c r="J200" s="8">
        <v>1.0</v>
      </c>
      <c r="K200" s="9">
        <f t="shared" si="3"/>
        <v>113</v>
      </c>
      <c r="L200" s="49">
        <v>113.0</v>
      </c>
      <c r="M200" s="95">
        <v>1.0</v>
      </c>
      <c r="N200" s="9">
        <f t="shared" si="4"/>
        <v>114</v>
      </c>
      <c r="O200" s="49">
        <v>114.0</v>
      </c>
    </row>
    <row r="201" ht="15.75" customHeight="1">
      <c r="A201" s="102">
        <v>478.0</v>
      </c>
      <c r="B201" s="69" t="s">
        <v>211</v>
      </c>
      <c r="C201" s="49">
        <v>867.0</v>
      </c>
      <c r="D201" s="8">
        <v>9.0</v>
      </c>
      <c r="E201" s="9">
        <f t="shared" si="1"/>
        <v>876</v>
      </c>
      <c r="F201" s="49">
        <v>876.0</v>
      </c>
      <c r="G201" s="8">
        <v>8.0</v>
      </c>
      <c r="H201" s="9">
        <f t="shared" si="2"/>
        <v>884</v>
      </c>
      <c r="I201" s="83">
        <v>884.0</v>
      </c>
      <c r="J201" s="8">
        <v>10.0</v>
      </c>
      <c r="K201" s="9">
        <f t="shared" si="3"/>
        <v>894</v>
      </c>
      <c r="L201" s="49">
        <v>894.0</v>
      </c>
      <c r="M201" s="95">
        <v>9.0</v>
      </c>
      <c r="N201" s="9">
        <f t="shared" si="4"/>
        <v>903</v>
      </c>
      <c r="O201" s="49">
        <v>903.0</v>
      </c>
    </row>
    <row r="202" ht="15.75" customHeight="1">
      <c r="A202" s="102">
        <v>553.0</v>
      </c>
      <c r="B202" s="69" t="s">
        <v>212</v>
      </c>
      <c r="C202" s="49">
        <v>297.0</v>
      </c>
      <c r="D202" s="8">
        <v>3.0</v>
      </c>
      <c r="E202" s="9">
        <f t="shared" si="1"/>
        <v>300</v>
      </c>
      <c r="F202" s="49">
        <v>300.0</v>
      </c>
      <c r="G202" s="8">
        <v>3.0</v>
      </c>
      <c r="H202" s="9">
        <f t="shared" si="2"/>
        <v>303</v>
      </c>
      <c r="I202" s="83">
        <v>303.0</v>
      </c>
      <c r="J202" s="8">
        <v>3.0</v>
      </c>
      <c r="K202" s="9">
        <f t="shared" si="3"/>
        <v>306</v>
      </c>
      <c r="L202" s="49">
        <v>306.0</v>
      </c>
      <c r="M202" s="95">
        <v>3.0</v>
      </c>
      <c r="N202" s="9">
        <f t="shared" si="4"/>
        <v>309</v>
      </c>
      <c r="O202" s="49">
        <v>309.0</v>
      </c>
    </row>
    <row r="203" ht="15.75" customHeight="1">
      <c r="A203" s="102">
        <v>573.0</v>
      </c>
      <c r="B203" s="69" t="s">
        <v>213</v>
      </c>
      <c r="C203" s="49">
        <v>536.0</v>
      </c>
      <c r="D203" s="8">
        <v>5.0</v>
      </c>
      <c r="E203" s="9">
        <f t="shared" si="1"/>
        <v>541</v>
      </c>
      <c r="F203" s="49">
        <v>541.0</v>
      </c>
      <c r="G203" s="8">
        <v>5.0</v>
      </c>
      <c r="H203" s="9">
        <f t="shared" si="2"/>
        <v>546</v>
      </c>
      <c r="I203" s="83">
        <v>546.0</v>
      </c>
      <c r="J203" s="8">
        <v>6.0</v>
      </c>
      <c r="K203" s="9">
        <f t="shared" si="3"/>
        <v>552</v>
      </c>
      <c r="L203" s="49">
        <v>552.0</v>
      </c>
      <c r="M203" s="95">
        <v>5.0</v>
      </c>
      <c r="N203" s="9">
        <f t="shared" si="4"/>
        <v>557</v>
      </c>
      <c r="O203" s="49">
        <v>557.0</v>
      </c>
    </row>
    <row r="204" ht="15.75" customHeight="1">
      <c r="A204" s="102">
        <v>563.0</v>
      </c>
      <c r="B204" s="69" t="s">
        <v>214</v>
      </c>
      <c r="C204" s="49">
        <v>521.0</v>
      </c>
      <c r="D204" s="8">
        <v>5.0</v>
      </c>
      <c r="E204" s="9">
        <f t="shared" si="1"/>
        <v>526</v>
      </c>
      <c r="F204" s="49">
        <v>526.0</v>
      </c>
      <c r="G204" s="8">
        <v>5.0</v>
      </c>
      <c r="H204" s="9">
        <f t="shared" si="2"/>
        <v>531</v>
      </c>
      <c r="I204" s="83">
        <v>531.0</v>
      </c>
      <c r="J204" s="8">
        <v>6.0</v>
      </c>
      <c r="K204" s="9">
        <f t="shared" si="3"/>
        <v>537</v>
      </c>
      <c r="L204" s="49">
        <v>537.0</v>
      </c>
      <c r="M204" s="95">
        <v>5.0</v>
      </c>
      <c r="N204" s="9">
        <f t="shared" si="4"/>
        <v>542</v>
      </c>
      <c r="O204" s="49">
        <v>542.0</v>
      </c>
    </row>
    <row r="205" ht="15.75" customHeight="1">
      <c r="A205" s="102">
        <v>783.0</v>
      </c>
      <c r="B205" s="69" t="s">
        <v>215</v>
      </c>
      <c r="C205" s="49">
        <v>5058.0</v>
      </c>
      <c r="D205" s="8">
        <v>58.0</v>
      </c>
      <c r="E205" s="9">
        <f t="shared" si="1"/>
        <v>5116</v>
      </c>
      <c r="F205" s="49">
        <v>5116.0</v>
      </c>
      <c r="G205" s="8">
        <v>59.0</v>
      </c>
      <c r="H205" s="9">
        <f t="shared" si="2"/>
        <v>5175</v>
      </c>
      <c r="I205" s="49">
        <v>5175.0</v>
      </c>
      <c r="J205" s="8">
        <v>66.0</v>
      </c>
      <c r="K205" s="9">
        <f t="shared" si="3"/>
        <v>5241</v>
      </c>
      <c r="L205" s="49">
        <v>5241.0</v>
      </c>
      <c r="M205" s="95">
        <v>55.0</v>
      </c>
      <c r="N205" s="9">
        <f t="shared" si="4"/>
        <v>5296</v>
      </c>
      <c r="O205" s="49">
        <v>5296.0</v>
      </c>
    </row>
    <row r="206" ht="15.75" customHeight="1">
      <c r="A206" s="102">
        <v>9953.0</v>
      </c>
      <c r="B206" s="69" t="s">
        <v>216</v>
      </c>
      <c r="C206" s="49">
        <v>417.0</v>
      </c>
      <c r="D206" s="8">
        <v>4.0</v>
      </c>
      <c r="E206" s="9">
        <f t="shared" si="1"/>
        <v>421</v>
      </c>
      <c r="F206" s="49">
        <v>421.0</v>
      </c>
      <c r="G206" s="8">
        <v>4.0</v>
      </c>
      <c r="H206" s="9">
        <f t="shared" si="2"/>
        <v>425</v>
      </c>
      <c r="I206" s="83">
        <v>425.0</v>
      </c>
      <c r="J206" s="8">
        <v>4.0</v>
      </c>
      <c r="K206" s="9">
        <f t="shared" si="3"/>
        <v>429</v>
      </c>
      <c r="L206" s="49">
        <v>429.0</v>
      </c>
      <c r="M206" s="84">
        <v>-43.0</v>
      </c>
      <c r="N206" s="15">
        <f t="shared" si="4"/>
        <v>386</v>
      </c>
      <c r="O206" s="49">
        <v>386.0</v>
      </c>
    </row>
    <row r="207" ht="15.75" customHeight="1">
      <c r="A207" s="102">
        <v>631.0</v>
      </c>
      <c r="B207" s="69" t="s">
        <v>217</v>
      </c>
      <c r="C207" s="49">
        <v>714.0</v>
      </c>
      <c r="D207" s="8">
        <v>7.0</v>
      </c>
      <c r="E207" s="9">
        <f t="shared" si="1"/>
        <v>721</v>
      </c>
      <c r="F207" s="49">
        <v>721.0</v>
      </c>
      <c r="G207" s="8">
        <v>7.0</v>
      </c>
      <c r="H207" s="9">
        <f t="shared" si="2"/>
        <v>728</v>
      </c>
      <c r="I207" s="83">
        <v>728.0</v>
      </c>
      <c r="J207" s="8">
        <v>8.0</v>
      </c>
      <c r="K207" s="9">
        <f t="shared" si="3"/>
        <v>736</v>
      </c>
      <c r="L207" s="49">
        <v>736.0</v>
      </c>
      <c r="M207" s="95">
        <v>7.0</v>
      </c>
      <c r="N207" s="9">
        <f t="shared" si="4"/>
        <v>743</v>
      </c>
      <c r="O207" s="49">
        <v>743.0</v>
      </c>
    </row>
    <row r="208" ht="15.75" customHeight="1">
      <c r="A208" s="102">
        <v>163.0</v>
      </c>
      <c r="B208" s="69" t="s">
        <v>218</v>
      </c>
      <c r="C208" s="49">
        <v>475.0</v>
      </c>
      <c r="D208" s="8">
        <v>5.0</v>
      </c>
      <c r="E208" s="9">
        <f t="shared" si="1"/>
        <v>480</v>
      </c>
      <c r="F208" s="49">
        <v>480.0</v>
      </c>
      <c r="G208" s="18">
        <v>-48.0</v>
      </c>
      <c r="H208" s="15">
        <f t="shared" si="2"/>
        <v>432</v>
      </c>
      <c r="I208" s="83">
        <v>432.0</v>
      </c>
      <c r="J208" s="8">
        <v>5.0</v>
      </c>
      <c r="K208" s="9">
        <f t="shared" si="3"/>
        <v>437</v>
      </c>
      <c r="L208" s="49">
        <v>437.0</v>
      </c>
      <c r="M208" s="95">
        <v>4.0</v>
      </c>
      <c r="N208" s="9">
        <f t="shared" si="4"/>
        <v>441</v>
      </c>
      <c r="O208" s="49">
        <v>441.0</v>
      </c>
    </row>
    <row r="209" ht="15.75" customHeight="1">
      <c r="A209" s="102">
        <v>400.0</v>
      </c>
      <c r="B209" s="69" t="s">
        <v>219</v>
      </c>
      <c r="C209" s="49">
        <v>1222.0</v>
      </c>
      <c r="D209" s="8">
        <v>14.0</v>
      </c>
      <c r="E209" s="9">
        <f t="shared" si="1"/>
        <v>1236</v>
      </c>
      <c r="F209" s="49">
        <v>1236.0</v>
      </c>
      <c r="G209" s="8">
        <v>14.0</v>
      </c>
      <c r="H209" s="9">
        <f t="shared" si="2"/>
        <v>1250</v>
      </c>
      <c r="I209" s="49">
        <v>1250.0</v>
      </c>
      <c r="J209" s="8">
        <v>16.0</v>
      </c>
      <c r="K209" s="9">
        <f t="shared" si="3"/>
        <v>1266</v>
      </c>
      <c r="L209" s="49">
        <v>1266.0</v>
      </c>
      <c r="M209" s="95">
        <v>13.0</v>
      </c>
      <c r="N209" s="9">
        <f t="shared" si="4"/>
        <v>1279</v>
      </c>
      <c r="O209" s="49">
        <v>1279.0</v>
      </c>
    </row>
    <row r="210" ht="15.75" customHeight="1">
      <c r="A210" s="102">
        <v>205.0</v>
      </c>
      <c r="B210" s="69" t="s">
        <v>220</v>
      </c>
      <c r="C210" s="49">
        <v>1144.0</v>
      </c>
      <c r="D210" s="8">
        <v>13.0</v>
      </c>
      <c r="E210" s="9">
        <f t="shared" si="1"/>
        <v>1157</v>
      </c>
      <c r="F210" s="49">
        <v>1157.0</v>
      </c>
      <c r="G210" s="8">
        <v>13.0</v>
      </c>
      <c r="H210" s="9">
        <f t="shared" si="2"/>
        <v>1170</v>
      </c>
      <c r="I210" s="49">
        <v>1170.0</v>
      </c>
      <c r="J210" s="8">
        <v>15.0</v>
      </c>
      <c r="K210" s="9">
        <f t="shared" si="3"/>
        <v>1185</v>
      </c>
      <c r="L210" s="49">
        <v>1185.0</v>
      </c>
      <c r="M210" s="95">
        <v>12.0</v>
      </c>
      <c r="N210" s="9">
        <f t="shared" si="4"/>
        <v>1197</v>
      </c>
      <c r="O210" s="49">
        <v>1197.0</v>
      </c>
    </row>
    <row r="211" ht="15.75" customHeight="1">
      <c r="A211" s="102">
        <v>581.0</v>
      </c>
      <c r="B211" s="69" t="s">
        <v>221</v>
      </c>
      <c r="C211" s="49">
        <v>14660.0</v>
      </c>
      <c r="D211" s="8">
        <v>132.0</v>
      </c>
      <c r="E211" s="9">
        <f t="shared" si="1"/>
        <v>14792</v>
      </c>
      <c r="F211" s="49">
        <v>14792.0</v>
      </c>
      <c r="G211" s="8">
        <v>154.0</v>
      </c>
      <c r="H211" s="9">
        <f t="shared" si="2"/>
        <v>14946</v>
      </c>
      <c r="I211" s="49">
        <v>14946.0</v>
      </c>
      <c r="J211" s="38">
        <v>157.0</v>
      </c>
      <c r="K211" s="9">
        <f t="shared" si="3"/>
        <v>15103</v>
      </c>
      <c r="L211" s="49">
        <v>15103.0</v>
      </c>
      <c r="M211" s="17">
        <v>-1511.0</v>
      </c>
      <c r="N211" s="15">
        <f t="shared" si="4"/>
        <v>13592</v>
      </c>
      <c r="O211" s="77">
        <v>113592.0</v>
      </c>
    </row>
    <row r="212" ht="15.75" customHeight="1">
      <c r="A212" s="102">
        <v>148.0</v>
      </c>
      <c r="B212" s="69" t="s">
        <v>222</v>
      </c>
      <c r="C212" s="49">
        <v>511.0</v>
      </c>
      <c r="D212" s="8">
        <v>5.0</v>
      </c>
      <c r="E212" s="9">
        <f t="shared" si="1"/>
        <v>516</v>
      </c>
      <c r="F212" s="49">
        <v>516.0</v>
      </c>
      <c r="G212" s="8">
        <v>5.0</v>
      </c>
      <c r="H212" s="9">
        <f t="shared" si="2"/>
        <v>521</v>
      </c>
      <c r="I212" s="83">
        <v>521.0</v>
      </c>
      <c r="J212" s="8">
        <v>6.0</v>
      </c>
      <c r="K212" s="9">
        <f t="shared" si="3"/>
        <v>527</v>
      </c>
      <c r="L212" s="49">
        <v>527.0</v>
      </c>
      <c r="M212" s="95">
        <v>5.0</v>
      </c>
      <c r="N212" s="9">
        <f t="shared" si="4"/>
        <v>532</v>
      </c>
      <c r="O212" s="49">
        <v>532.0</v>
      </c>
    </row>
    <row r="213" ht="15.75" customHeight="1">
      <c r="A213" s="102">
        <v>875.0</v>
      </c>
      <c r="B213" s="69" t="s">
        <v>223</v>
      </c>
      <c r="C213" s="49">
        <v>266.0</v>
      </c>
      <c r="D213" s="8">
        <v>2.0</v>
      </c>
      <c r="E213" s="9">
        <f t="shared" si="1"/>
        <v>268</v>
      </c>
      <c r="F213" s="49">
        <v>268.0</v>
      </c>
      <c r="G213" s="8">
        <v>2.0</v>
      </c>
      <c r="H213" s="9">
        <f t="shared" si="2"/>
        <v>270</v>
      </c>
      <c r="I213" s="83">
        <v>270.0</v>
      </c>
      <c r="J213" s="8">
        <v>3.0</v>
      </c>
      <c r="K213" s="9">
        <f t="shared" si="3"/>
        <v>273</v>
      </c>
      <c r="L213" s="49">
        <v>273.0</v>
      </c>
      <c r="M213" s="95">
        <v>2.0</v>
      </c>
      <c r="N213" s="9">
        <f t="shared" si="4"/>
        <v>275</v>
      </c>
      <c r="O213" s="49">
        <v>275.0</v>
      </c>
    </row>
    <row r="214" ht="15.75" customHeight="1">
      <c r="A214" s="102">
        <v>4745.0</v>
      </c>
      <c r="B214" s="69" t="s">
        <v>224</v>
      </c>
      <c r="C214" s="49">
        <v>678.0</v>
      </c>
      <c r="D214" s="8">
        <v>7.0</v>
      </c>
      <c r="E214" s="9">
        <f t="shared" si="1"/>
        <v>685</v>
      </c>
      <c r="F214" s="49">
        <v>685.0</v>
      </c>
      <c r="G214" s="8">
        <v>6.0</v>
      </c>
      <c r="H214" s="9">
        <f t="shared" si="2"/>
        <v>691</v>
      </c>
      <c r="I214" s="83">
        <v>691.0</v>
      </c>
      <c r="J214" s="8">
        <v>8.0</v>
      </c>
      <c r="K214" s="9">
        <f t="shared" si="3"/>
        <v>699</v>
      </c>
      <c r="L214" s="49">
        <v>699.0</v>
      </c>
      <c r="M214" s="95">
        <v>7.0</v>
      </c>
      <c r="N214" s="9">
        <f t="shared" si="4"/>
        <v>706</v>
      </c>
      <c r="O214" s="49">
        <v>706.0</v>
      </c>
    </row>
    <row r="215" ht="15.75" customHeight="1">
      <c r="A215" s="102">
        <v>8851.0</v>
      </c>
      <c r="B215" s="69" t="s">
        <v>225</v>
      </c>
      <c r="C215" s="49">
        <v>787.0</v>
      </c>
      <c r="D215" s="8">
        <v>8.0</v>
      </c>
      <c r="E215" s="9">
        <f t="shared" si="1"/>
        <v>795</v>
      </c>
      <c r="F215" s="49">
        <v>795.0</v>
      </c>
      <c r="G215" s="8">
        <v>7.0</v>
      </c>
      <c r="H215" s="9">
        <f t="shared" si="2"/>
        <v>802</v>
      </c>
      <c r="I215" s="83">
        <v>802.0</v>
      </c>
      <c r="J215" s="8">
        <v>9.0</v>
      </c>
      <c r="K215" s="9">
        <f t="shared" si="3"/>
        <v>811</v>
      </c>
      <c r="L215" s="49">
        <v>811.0</v>
      </c>
      <c r="M215" s="95">
        <v>8.0</v>
      </c>
      <c r="N215" s="9">
        <f t="shared" si="4"/>
        <v>819</v>
      </c>
      <c r="O215" s="49">
        <v>819.0</v>
      </c>
    </row>
    <row r="216" ht="15.75" customHeight="1">
      <c r="A216" s="102">
        <v>312.0</v>
      </c>
      <c r="B216" s="69" t="s">
        <v>226</v>
      </c>
      <c r="C216" s="49">
        <v>4284.0</v>
      </c>
      <c r="D216" s="8">
        <v>49.0</v>
      </c>
      <c r="E216" s="9">
        <f t="shared" si="1"/>
        <v>4333</v>
      </c>
      <c r="F216" s="49">
        <v>4333.0</v>
      </c>
      <c r="G216" s="18">
        <v>-434.0</v>
      </c>
      <c r="H216" s="15">
        <f t="shared" si="2"/>
        <v>3899</v>
      </c>
      <c r="I216" s="49">
        <v>3899.0</v>
      </c>
      <c r="J216" s="8">
        <v>50.0</v>
      </c>
      <c r="K216" s="9">
        <f t="shared" si="3"/>
        <v>3949</v>
      </c>
      <c r="L216" s="49">
        <v>3949.0</v>
      </c>
      <c r="M216" s="95">
        <v>41.0</v>
      </c>
      <c r="N216" s="9">
        <f t="shared" si="4"/>
        <v>3990</v>
      </c>
      <c r="O216" s="49">
        <v>3990.0</v>
      </c>
    </row>
    <row r="217" ht="15.75" customHeight="1">
      <c r="A217" s="102">
        <v>46742.0</v>
      </c>
      <c r="B217" s="69" t="s">
        <v>227</v>
      </c>
      <c r="C217" s="49">
        <v>158.0</v>
      </c>
      <c r="D217" s="8">
        <v>1.0</v>
      </c>
      <c r="E217" s="9">
        <f t="shared" si="1"/>
        <v>159</v>
      </c>
      <c r="F217" s="49">
        <v>159.0</v>
      </c>
      <c r="G217" s="8">
        <v>1.0</v>
      </c>
      <c r="H217" s="9">
        <f t="shared" si="2"/>
        <v>160</v>
      </c>
      <c r="I217" s="83">
        <v>160.0</v>
      </c>
      <c r="J217" s="8">
        <v>1.0</v>
      </c>
      <c r="K217" s="9">
        <f t="shared" si="3"/>
        <v>161</v>
      </c>
      <c r="L217" s="49">
        <v>161.0</v>
      </c>
      <c r="M217" s="95">
        <v>1.0</v>
      </c>
      <c r="N217" s="9">
        <f t="shared" si="4"/>
        <v>162</v>
      </c>
      <c r="O217" s="49">
        <v>162.0</v>
      </c>
    </row>
    <row r="218" ht="15.75" customHeight="1">
      <c r="A218" s="102">
        <v>8480.0</v>
      </c>
      <c r="B218" s="69" t="s">
        <v>228</v>
      </c>
      <c r="C218" s="49">
        <v>979.0</v>
      </c>
      <c r="D218" s="18">
        <v>-98.0</v>
      </c>
      <c r="E218" s="15">
        <f t="shared" si="1"/>
        <v>881</v>
      </c>
      <c r="F218" s="49">
        <v>881.0</v>
      </c>
      <c r="G218" s="8">
        <v>8.0</v>
      </c>
      <c r="H218" s="9">
        <f t="shared" si="2"/>
        <v>889</v>
      </c>
      <c r="I218" s="83">
        <v>889.0</v>
      </c>
      <c r="J218" s="8">
        <v>10.0</v>
      </c>
      <c r="K218" s="9">
        <f t="shared" si="3"/>
        <v>899</v>
      </c>
      <c r="L218" s="49">
        <v>899.0</v>
      </c>
      <c r="M218" s="95">
        <v>9.0</v>
      </c>
      <c r="N218" s="9">
        <f t="shared" si="4"/>
        <v>908</v>
      </c>
      <c r="O218" s="49">
        <v>908.0</v>
      </c>
    </row>
    <row r="219" ht="15.75" customHeight="1">
      <c r="A219" s="102">
        <v>444.0</v>
      </c>
      <c r="B219" s="69" t="s">
        <v>229</v>
      </c>
      <c r="C219" s="49">
        <v>626.0</v>
      </c>
      <c r="D219" s="18">
        <v>-63.0</v>
      </c>
      <c r="E219" s="15">
        <f t="shared" si="1"/>
        <v>563</v>
      </c>
      <c r="F219" s="49">
        <v>563.0</v>
      </c>
      <c r="G219" s="8">
        <v>5.0</v>
      </c>
      <c r="H219" s="9">
        <f t="shared" si="2"/>
        <v>568</v>
      </c>
      <c r="I219" s="83">
        <v>568.0</v>
      </c>
      <c r="J219" s="8">
        <v>6.0</v>
      </c>
      <c r="K219" s="9">
        <f t="shared" si="3"/>
        <v>574</v>
      </c>
      <c r="L219" s="49">
        <v>574.0</v>
      </c>
      <c r="M219" s="95">
        <v>6.0</v>
      </c>
      <c r="N219" s="9">
        <f t="shared" si="4"/>
        <v>580</v>
      </c>
      <c r="O219" s="49">
        <v>580.0</v>
      </c>
    </row>
    <row r="220" ht="15.75" customHeight="1">
      <c r="A220" s="102">
        <v>847.0</v>
      </c>
      <c r="B220" s="69" t="s">
        <v>230</v>
      </c>
      <c r="C220" s="49">
        <v>1810.0</v>
      </c>
      <c r="D220" s="8">
        <v>20.0</v>
      </c>
      <c r="E220" s="9">
        <f t="shared" si="1"/>
        <v>1830</v>
      </c>
      <c r="F220" s="49">
        <v>1830.0</v>
      </c>
      <c r="G220" s="8">
        <v>21.0</v>
      </c>
      <c r="H220" s="9">
        <f t="shared" si="2"/>
        <v>1851</v>
      </c>
      <c r="I220" s="49">
        <v>1851.0</v>
      </c>
      <c r="J220" s="8">
        <v>23.0</v>
      </c>
      <c r="K220" s="9">
        <f t="shared" si="3"/>
        <v>1874</v>
      </c>
      <c r="L220" s="49">
        <v>1874.0</v>
      </c>
      <c r="M220" s="95">
        <v>19.0</v>
      </c>
      <c r="N220" s="9">
        <f t="shared" si="4"/>
        <v>1893</v>
      </c>
      <c r="O220" s="49">
        <v>1893.0</v>
      </c>
    </row>
    <row r="221" ht="15.75" customHeight="1">
      <c r="A221" s="102">
        <v>94215.0</v>
      </c>
      <c r="B221" s="69" t="s">
        <v>231</v>
      </c>
      <c r="C221" s="49">
        <v>1001.0</v>
      </c>
      <c r="D221" s="8">
        <v>11.0</v>
      </c>
      <c r="E221" s="9">
        <f t="shared" si="1"/>
        <v>1012</v>
      </c>
      <c r="F221" s="49">
        <v>1012.0</v>
      </c>
      <c r="G221" s="8">
        <v>11.0</v>
      </c>
      <c r="H221" s="9">
        <f t="shared" si="2"/>
        <v>1023</v>
      </c>
      <c r="I221" s="49">
        <v>1023.0</v>
      </c>
      <c r="J221" s="8">
        <v>13.0</v>
      </c>
      <c r="K221" s="9">
        <f t="shared" si="3"/>
        <v>1036</v>
      </c>
      <c r="L221" s="49">
        <v>1036.0</v>
      </c>
      <c r="M221" s="95">
        <v>10.0</v>
      </c>
      <c r="N221" s="9">
        <f t="shared" si="4"/>
        <v>1046</v>
      </c>
      <c r="O221" s="49">
        <v>1046.0</v>
      </c>
    </row>
    <row r="222" ht="15.75" customHeight="1">
      <c r="A222" s="102">
        <v>125.0</v>
      </c>
      <c r="B222" s="69" t="s">
        <v>232</v>
      </c>
      <c r="C222" s="49">
        <v>854.0</v>
      </c>
      <c r="D222" s="18">
        <v>-86.0</v>
      </c>
      <c r="E222" s="15">
        <f t="shared" si="1"/>
        <v>768</v>
      </c>
      <c r="F222" s="49">
        <v>768.0</v>
      </c>
      <c r="G222" s="8">
        <v>7.0</v>
      </c>
      <c r="H222" s="9">
        <f t="shared" si="2"/>
        <v>775</v>
      </c>
      <c r="I222" s="83">
        <v>775.0</v>
      </c>
      <c r="J222" s="8">
        <v>9.0</v>
      </c>
      <c r="K222" s="9">
        <f t="shared" si="3"/>
        <v>784</v>
      </c>
      <c r="L222" s="49">
        <v>784.0</v>
      </c>
      <c r="M222" s="95">
        <v>8.0</v>
      </c>
      <c r="N222" s="9">
        <f t="shared" si="4"/>
        <v>792</v>
      </c>
      <c r="O222" s="49">
        <v>792.0</v>
      </c>
    </row>
    <row r="223" ht="15.75" customHeight="1">
      <c r="A223" s="102">
        <v>967.0</v>
      </c>
      <c r="B223" s="69" t="s">
        <v>233</v>
      </c>
      <c r="C223" s="49">
        <v>464.0</v>
      </c>
      <c r="D223" s="8">
        <v>5.0</v>
      </c>
      <c r="E223" s="9">
        <f t="shared" si="1"/>
        <v>469</v>
      </c>
      <c r="F223" s="49">
        <v>469.0</v>
      </c>
      <c r="G223" s="8">
        <v>4.0</v>
      </c>
      <c r="H223" s="9">
        <f t="shared" si="2"/>
        <v>473</v>
      </c>
      <c r="I223" s="83">
        <v>473.0</v>
      </c>
      <c r="J223" s="8">
        <v>5.0</v>
      </c>
      <c r="K223" s="9">
        <f t="shared" si="3"/>
        <v>478</v>
      </c>
      <c r="L223" s="49">
        <v>478.0</v>
      </c>
      <c r="M223" s="95">
        <v>5.0</v>
      </c>
      <c r="N223" s="9">
        <f t="shared" si="4"/>
        <v>483</v>
      </c>
      <c r="O223" s="49">
        <v>483.0</v>
      </c>
    </row>
    <row r="224" ht="15.75" customHeight="1">
      <c r="A224" s="102">
        <v>457.0</v>
      </c>
      <c r="B224" s="69" t="s">
        <v>234</v>
      </c>
      <c r="C224" s="49">
        <v>316.0</v>
      </c>
      <c r="D224" s="8">
        <v>3.0</v>
      </c>
      <c r="E224" s="9">
        <f t="shared" si="1"/>
        <v>319</v>
      </c>
      <c r="F224" s="49">
        <v>319.0</v>
      </c>
      <c r="G224" s="8">
        <v>3.0</v>
      </c>
      <c r="H224" s="9">
        <f t="shared" si="2"/>
        <v>322</v>
      </c>
      <c r="I224" s="83">
        <v>322.0</v>
      </c>
      <c r="J224" s="8">
        <v>3.0</v>
      </c>
      <c r="K224" s="9">
        <f t="shared" si="3"/>
        <v>325</v>
      </c>
      <c r="L224" s="49">
        <v>325.0</v>
      </c>
      <c r="M224" s="95">
        <v>3.0</v>
      </c>
      <c r="N224" s="9">
        <f t="shared" si="4"/>
        <v>328</v>
      </c>
      <c r="O224" s="49">
        <v>328.0</v>
      </c>
    </row>
    <row r="225" ht="15.75" customHeight="1">
      <c r="A225" s="102">
        <v>367.0</v>
      </c>
      <c r="B225" s="69" t="s">
        <v>235</v>
      </c>
      <c r="C225" s="49">
        <v>567.0</v>
      </c>
      <c r="D225" s="8">
        <v>6.0</v>
      </c>
      <c r="E225" s="9">
        <f t="shared" si="1"/>
        <v>573</v>
      </c>
      <c r="F225" s="49">
        <v>573.0</v>
      </c>
      <c r="G225" s="8">
        <v>5.0</v>
      </c>
      <c r="H225" s="9">
        <f t="shared" si="2"/>
        <v>578</v>
      </c>
      <c r="I225" s="83">
        <v>578.0</v>
      </c>
      <c r="J225" s="18">
        <v>-58.0</v>
      </c>
      <c r="K225" s="15">
        <f t="shared" si="3"/>
        <v>520</v>
      </c>
      <c r="L225" s="77">
        <v>50520.0</v>
      </c>
      <c r="M225" s="95">
        <v>489.0</v>
      </c>
      <c r="N225" s="9">
        <f t="shared" si="4"/>
        <v>51009</v>
      </c>
      <c r="O225" s="77">
        <v>1009.0</v>
      </c>
    </row>
    <row r="226" ht="15.75" customHeight="1">
      <c r="A226" s="102">
        <v>686.0</v>
      </c>
      <c r="B226" s="69" t="s">
        <v>236</v>
      </c>
      <c r="C226" s="49">
        <v>541.0</v>
      </c>
      <c r="D226" s="8">
        <v>5.0</v>
      </c>
      <c r="E226" s="9">
        <f t="shared" si="1"/>
        <v>546</v>
      </c>
      <c r="F226" s="49">
        <v>546.0</v>
      </c>
      <c r="G226" s="18">
        <v>-55.0</v>
      </c>
      <c r="H226" s="15">
        <f t="shared" si="2"/>
        <v>491</v>
      </c>
      <c r="I226" s="83">
        <v>491.0</v>
      </c>
      <c r="J226" s="8">
        <v>5.0</v>
      </c>
      <c r="K226" s="9">
        <f t="shared" si="3"/>
        <v>496</v>
      </c>
      <c r="L226" s="49">
        <v>496.0</v>
      </c>
      <c r="M226" s="84">
        <v>-50.0</v>
      </c>
      <c r="N226" s="15">
        <f t="shared" si="4"/>
        <v>446</v>
      </c>
      <c r="O226" s="49">
        <v>446.0</v>
      </c>
    </row>
    <row r="227" ht="15.75" customHeight="1">
      <c r="A227" s="102">
        <v>231.0</v>
      </c>
      <c r="B227" s="69" t="s">
        <v>237</v>
      </c>
      <c r="C227" s="49">
        <v>10633.0</v>
      </c>
      <c r="D227" s="8">
        <v>95.0</v>
      </c>
      <c r="E227" s="9">
        <f t="shared" si="1"/>
        <v>10728</v>
      </c>
      <c r="F227" s="49">
        <v>10728.0</v>
      </c>
      <c r="G227" s="8">
        <v>112.0</v>
      </c>
      <c r="H227" s="9">
        <f t="shared" si="2"/>
        <v>10840</v>
      </c>
      <c r="I227" s="49">
        <v>10840.0</v>
      </c>
      <c r="J227" s="38">
        <v>113.0</v>
      </c>
      <c r="K227" s="9">
        <f t="shared" si="3"/>
        <v>10953</v>
      </c>
      <c r="L227" s="49">
        <v>10953.0</v>
      </c>
      <c r="M227" s="95">
        <v>106.0</v>
      </c>
      <c r="N227" s="9">
        <f t="shared" si="4"/>
        <v>11059</v>
      </c>
      <c r="O227" s="49">
        <v>11059.0</v>
      </c>
    </row>
    <row r="228" ht="15.75" customHeight="1">
      <c r="A228" s="102">
        <v>7193.0</v>
      </c>
      <c r="B228" s="69" t="s">
        <v>238</v>
      </c>
      <c r="C228" s="49">
        <v>500.0</v>
      </c>
      <c r="D228" s="8">
        <v>5.0</v>
      </c>
      <c r="E228" s="9">
        <f t="shared" si="1"/>
        <v>505</v>
      </c>
      <c r="F228" s="49">
        <v>505.0</v>
      </c>
      <c r="G228" s="8">
        <v>5.0</v>
      </c>
      <c r="H228" s="9">
        <f t="shared" si="2"/>
        <v>510</v>
      </c>
      <c r="I228" s="83">
        <v>510.0</v>
      </c>
      <c r="J228" s="8">
        <v>5.0</v>
      </c>
      <c r="K228" s="9">
        <f t="shared" si="3"/>
        <v>515</v>
      </c>
      <c r="L228" s="49">
        <v>515.0</v>
      </c>
      <c r="M228" s="95">
        <v>5.0</v>
      </c>
      <c r="N228" s="9">
        <f t="shared" si="4"/>
        <v>520</v>
      </c>
      <c r="O228" s="49">
        <v>520.0</v>
      </c>
    </row>
    <row r="229" ht="15.75" customHeight="1">
      <c r="A229" s="102">
        <v>121.0</v>
      </c>
      <c r="B229" s="69" t="s">
        <v>239</v>
      </c>
      <c r="C229" s="49">
        <v>5106.0</v>
      </c>
      <c r="D229" s="8">
        <v>58.0</v>
      </c>
      <c r="E229" s="9">
        <f t="shared" si="1"/>
        <v>5164</v>
      </c>
      <c r="F229" s="49">
        <v>5164.0</v>
      </c>
      <c r="G229" s="8">
        <v>60.0</v>
      </c>
      <c r="H229" s="9">
        <f t="shared" si="2"/>
        <v>5224</v>
      </c>
      <c r="I229" s="49">
        <v>5224.0</v>
      </c>
      <c r="J229" s="8">
        <v>67.0</v>
      </c>
      <c r="K229" s="9">
        <f t="shared" si="3"/>
        <v>5291</v>
      </c>
      <c r="L229" s="49">
        <v>5291.0</v>
      </c>
      <c r="M229" s="17">
        <v>-530.0</v>
      </c>
      <c r="N229" s="15">
        <f t="shared" si="4"/>
        <v>4761</v>
      </c>
      <c r="O229" s="49">
        <v>4761.0</v>
      </c>
    </row>
    <row r="230" ht="15.75" customHeight="1">
      <c r="A230" s="102">
        <v>862.0</v>
      </c>
      <c r="B230" s="69" t="s">
        <v>240</v>
      </c>
      <c r="C230" s="49">
        <v>421.0</v>
      </c>
      <c r="D230" s="8">
        <v>4.0</v>
      </c>
      <c r="E230" s="9">
        <f t="shared" si="1"/>
        <v>425</v>
      </c>
      <c r="F230" s="49">
        <v>425.0</v>
      </c>
      <c r="G230" s="8">
        <v>4.0</v>
      </c>
      <c r="H230" s="9">
        <f t="shared" si="2"/>
        <v>429</v>
      </c>
      <c r="I230" s="83">
        <v>429.0</v>
      </c>
      <c r="J230" s="8">
        <v>4.0</v>
      </c>
      <c r="K230" s="9">
        <f t="shared" si="3"/>
        <v>433</v>
      </c>
      <c r="L230" s="49">
        <v>433.0</v>
      </c>
      <c r="M230" s="95">
        <v>4.0</v>
      </c>
      <c r="N230" s="9">
        <f t="shared" si="4"/>
        <v>437</v>
      </c>
      <c r="O230" s="49">
        <v>437.0</v>
      </c>
    </row>
    <row r="231" ht="15.75" customHeight="1">
      <c r="A231" s="102">
        <v>5360.0</v>
      </c>
      <c r="B231" s="69" t="s">
        <v>241</v>
      </c>
      <c r="C231" s="49">
        <v>4045.0</v>
      </c>
      <c r="D231" s="8">
        <v>46.0</v>
      </c>
      <c r="E231" s="9">
        <f t="shared" si="1"/>
        <v>4091</v>
      </c>
      <c r="F231" s="49">
        <v>4091.0</v>
      </c>
      <c r="G231" s="8">
        <v>47.0</v>
      </c>
      <c r="H231" s="9">
        <f t="shared" si="2"/>
        <v>4138</v>
      </c>
      <c r="I231" s="49">
        <v>4138.0</v>
      </c>
      <c r="J231" s="8">
        <v>53.0</v>
      </c>
      <c r="K231" s="9">
        <f t="shared" si="3"/>
        <v>4191</v>
      </c>
      <c r="L231" s="49">
        <v>4191.0</v>
      </c>
      <c r="M231" s="95">
        <v>44.0</v>
      </c>
      <c r="N231" s="9">
        <f t="shared" si="4"/>
        <v>4235</v>
      </c>
      <c r="O231" s="49">
        <v>4235.0</v>
      </c>
    </row>
    <row r="232" ht="15.75" customHeight="1">
      <c r="A232" s="102">
        <v>734.0</v>
      </c>
      <c r="B232" s="69" t="s">
        <v>242</v>
      </c>
      <c r="C232" s="49">
        <v>121.0</v>
      </c>
      <c r="D232" s="8">
        <v>1.0</v>
      </c>
      <c r="E232" s="9">
        <f t="shared" si="1"/>
        <v>122</v>
      </c>
      <c r="F232" s="49">
        <v>122.0</v>
      </c>
      <c r="G232" s="8">
        <v>1.0</v>
      </c>
      <c r="H232" s="9">
        <f t="shared" si="2"/>
        <v>123</v>
      </c>
      <c r="I232" s="83">
        <v>123.0</v>
      </c>
      <c r="J232" s="8">
        <v>1.0</v>
      </c>
      <c r="K232" s="9">
        <f t="shared" si="3"/>
        <v>124</v>
      </c>
      <c r="L232" s="49">
        <v>124.0</v>
      </c>
      <c r="M232" s="95">
        <v>1.0</v>
      </c>
      <c r="N232" s="9">
        <f t="shared" si="4"/>
        <v>125</v>
      </c>
      <c r="O232" s="49">
        <v>125.0</v>
      </c>
    </row>
    <row r="233" ht="15.75" customHeight="1">
      <c r="A233" s="102">
        <v>2866.0</v>
      </c>
      <c r="B233" s="69" t="s">
        <v>243</v>
      </c>
      <c r="C233" s="73">
        <v>31049.0</v>
      </c>
      <c r="D233" s="8">
        <v>279.0</v>
      </c>
      <c r="E233" s="9">
        <f t="shared" si="1"/>
        <v>31328</v>
      </c>
      <c r="F233" s="49">
        <v>31328.0</v>
      </c>
      <c r="G233" s="8">
        <v>328.0</v>
      </c>
      <c r="H233" s="9">
        <f t="shared" si="2"/>
        <v>31656</v>
      </c>
      <c r="I233" s="49">
        <v>31656.0</v>
      </c>
      <c r="J233" s="38">
        <v>332.0</v>
      </c>
      <c r="K233" s="9">
        <f t="shared" si="3"/>
        <v>31988</v>
      </c>
      <c r="L233" s="49">
        <v>31988.0</v>
      </c>
      <c r="M233" s="95">
        <v>309.0</v>
      </c>
      <c r="N233" s="9">
        <f t="shared" si="4"/>
        <v>32297</v>
      </c>
      <c r="O233" s="49">
        <v>32297.0</v>
      </c>
    </row>
    <row r="234" ht="15.75" customHeight="1">
      <c r="A234" s="102">
        <v>197886.0</v>
      </c>
      <c r="B234" s="69" t="s">
        <v>244</v>
      </c>
      <c r="C234" s="49">
        <v>442.0</v>
      </c>
      <c r="D234" s="8">
        <v>4.0</v>
      </c>
      <c r="E234" s="9">
        <f t="shared" si="1"/>
        <v>446</v>
      </c>
      <c r="F234" s="49">
        <v>446.0</v>
      </c>
      <c r="G234" s="8">
        <v>4.0</v>
      </c>
      <c r="H234" s="9">
        <f t="shared" si="2"/>
        <v>450</v>
      </c>
      <c r="I234" s="83">
        <v>450.0</v>
      </c>
      <c r="J234" s="8">
        <v>5.0</v>
      </c>
      <c r="K234" s="9">
        <f t="shared" si="3"/>
        <v>455</v>
      </c>
      <c r="L234" s="49">
        <v>455.0</v>
      </c>
      <c r="M234" s="95">
        <v>4.0</v>
      </c>
      <c r="N234" s="9">
        <f t="shared" si="4"/>
        <v>459</v>
      </c>
      <c r="O234" s="49">
        <v>459.0</v>
      </c>
    </row>
    <row r="235" ht="15.75" customHeight="1">
      <c r="A235" s="102">
        <v>584.0</v>
      </c>
      <c r="B235" s="69" t="s">
        <v>245</v>
      </c>
      <c r="C235" s="49">
        <v>299.0</v>
      </c>
      <c r="D235" s="8">
        <v>3.0</v>
      </c>
      <c r="E235" s="9">
        <f t="shared" si="1"/>
        <v>302</v>
      </c>
      <c r="F235" s="49">
        <v>302.0</v>
      </c>
      <c r="G235" s="8">
        <v>3.0</v>
      </c>
      <c r="H235" s="9">
        <f t="shared" si="2"/>
        <v>305</v>
      </c>
      <c r="I235" s="83">
        <v>305.0</v>
      </c>
      <c r="J235" s="8">
        <v>3.0</v>
      </c>
      <c r="K235" s="9">
        <f t="shared" si="3"/>
        <v>308</v>
      </c>
      <c r="L235" s="49">
        <v>308.0</v>
      </c>
      <c r="M235" s="95">
        <v>3.0</v>
      </c>
      <c r="N235" s="9">
        <f t="shared" si="4"/>
        <v>311</v>
      </c>
      <c r="O235" s="49">
        <v>311.0</v>
      </c>
    </row>
    <row r="236" ht="15.75" customHeight="1">
      <c r="A236" s="102">
        <v>21074.0</v>
      </c>
      <c r="B236" s="69" t="s">
        <v>246</v>
      </c>
      <c r="C236" s="49">
        <v>938.0</v>
      </c>
      <c r="D236" s="8">
        <v>10.0</v>
      </c>
      <c r="E236" s="9">
        <f t="shared" si="1"/>
        <v>948</v>
      </c>
      <c r="F236" s="49">
        <v>948.0</v>
      </c>
      <c r="G236" s="8">
        <v>9.0</v>
      </c>
      <c r="H236" s="9">
        <f t="shared" si="2"/>
        <v>957</v>
      </c>
      <c r="I236" s="83">
        <v>957.0</v>
      </c>
      <c r="J236" s="8">
        <v>11.0</v>
      </c>
      <c r="K236" s="9">
        <f t="shared" si="3"/>
        <v>968</v>
      </c>
      <c r="L236" s="49">
        <v>968.0</v>
      </c>
      <c r="M236" s="95">
        <v>10.0</v>
      </c>
      <c r="N236" s="9">
        <f t="shared" si="4"/>
        <v>978</v>
      </c>
      <c r="O236" s="49">
        <v>978.0</v>
      </c>
    </row>
    <row r="237" ht="15.75" customHeight="1">
      <c r="A237" s="102">
        <v>256.0</v>
      </c>
      <c r="B237" s="69" t="s">
        <v>247</v>
      </c>
      <c r="C237" s="49">
        <v>1030.0</v>
      </c>
      <c r="D237" s="8">
        <v>11.0</v>
      </c>
      <c r="E237" s="9">
        <f t="shared" si="1"/>
        <v>1041</v>
      </c>
      <c r="F237" s="49">
        <v>1041.0</v>
      </c>
      <c r="G237" s="8">
        <v>12.0</v>
      </c>
      <c r="H237" s="9">
        <f t="shared" si="2"/>
        <v>1053</v>
      </c>
      <c r="I237" s="49">
        <v>1053.0</v>
      </c>
      <c r="J237" s="8">
        <v>13.0</v>
      </c>
      <c r="K237" s="9">
        <f t="shared" si="3"/>
        <v>1066</v>
      </c>
      <c r="L237" s="49">
        <v>1066.0</v>
      </c>
      <c r="M237" s="95">
        <v>11.0</v>
      </c>
      <c r="N237" s="9">
        <f t="shared" si="4"/>
        <v>1077</v>
      </c>
      <c r="O237" s="49">
        <v>1077.0</v>
      </c>
    </row>
    <row r="238" ht="15.75" customHeight="1">
      <c r="A238" s="102">
        <v>304.0</v>
      </c>
      <c r="B238" s="69" t="s">
        <v>248</v>
      </c>
      <c r="C238" s="49">
        <v>369.0</v>
      </c>
      <c r="D238" s="8">
        <v>4.0</v>
      </c>
      <c r="E238" s="9">
        <f t="shared" si="1"/>
        <v>373</v>
      </c>
      <c r="F238" s="49">
        <v>373.0</v>
      </c>
      <c r="G238" s="8">
        <v>3.0</v>
      </c>
      <c r="H238" s="9">
        <f t="shared" si="2"/>
        <v>376</v>
      </c>
      <c r="I238" s="83">
        <v>376.0</v>
      </c>
      <c r="J238" s="8">
        <v>4.0</v>
      </c>
      <c r="K238" s="9">
        <f t="shared" si="3"/>
        <v>380</v>
      </c>
      <c r="L238" s="49">
        <v>380.0</v>
      </c>
      <c r="M238" s="95">
        <v>4.0</v>
      </c>
      <c r="N238" s="9">
        <f t="shared" si="4"/>
        <v>384</v>
      </c>
      <c r="O238" s="49">
        <v>384.0</v>
      </c>
    </row>
    <row r="239" ht="15.75" customHeight="1">
      <c r="A239" s="102">
        <v>137.0</v>
      </c>
      <c r="B239" s="69" t="s">
        <v>249</v>
      </c>
      <c r="C239" s="49">
        <v>201.0</v>
      </c>
      <c r="D239" s="8">
        <v>2.0</v>
      </c>
      <c r="E239" s="9">
        <f t="shared" si="1"/>
        <v>203</v>
      </c>
      <c r="F239" s="49">
        <v>203.0</v>
      </c>
      <c r="G239" s="8">
        <v>2.0</v>
      </c>
      <c r="H239" s="9">
        <f t="shared" si="2"/>
        <v>205</v>
      </c>
      <c r="I239" s="83">
        <v>205.0</v>
      </c>
      <c r="J239" s="8">
        <v>2.0</v>
      </c>
      <c r="K239" s="9">
        <f t="shared" si="3"/>
        <v>207</v>
      </c>
      <c r="L239" s="49">
        <v>207.0</v>
      </c>
      <c r="M239" s="95">
        <v>2.0</v>
      </c>
      <c r="N239" s="9">
        <f t="shared" si="4"/>
        <v>209</v>
      </c>
      <c r="O239" s="49">
        <v>209.0</v>
      </c>
    </row>
    <row r="240" ht="15.75" customHeight="1">
      <c r="A240" s="102">
        <v>104.0</v>
      </c>
      <c r="B240" s="69" t="s">
        <v>250</v>
      </c>
      <c r="C240" s="49">
        <v>1210.0</v>
      </c>
      <c r="D240" s="8">
        <v>13.0</v>
      </c>
      <c r="E240" s="9">
        <f t="shared" si="1"/>
        <v>1223</v>
      </c>
      <c r="F240" s="49">
        <v>1223.0</v>
      </c>
      <c r="G240" s="8">
        <v>14.0</v>
      </c>
      <c r="H240" s="9">
        <f t="shared" si="2"/>
        <v>1237</v>
      </c>
      <c r="I240" s="49">
        <v>1237.0</v>
      </c>
      <c r="J240" s="8">
        <v>15.0</v>
      </c>
      <c r="K240" s="9">
        <f t="shared" si="3"/>
        <v>1252</v>
      </c>
      <c r="L240" s="49">
        <v>1252.0</v>
      </c>
      <c r="M240" s="95">
        <v>13.0</v>
      </c>
      <c r="N240" s="9">
        <f t="shared" si="4"/>
        <v>1265</v>
      </c>
      <c r="O240" s="49">
        <v>1265.0</v>
      </c>
    </row>
    <row r="241" ht="15.75" customHeight="1">
      <c r="A241" s="102">
        <v>350.0</v>
      </c>
      <c r="B241" s="69" t="s">
        <v>251</v>
      </c>
      <c r="C241" s="49">
        <v>19905.0</v>
      </c>
      <c r="D241" s="8">
        <v>179.0</v>
      </c>
      <c r="E241" s="9">
        <f t="shared" si="1"/>
        <v>20084</v>
      </c>
      <c r="F241" s="49">
        <v>20084.0</v>
      </c>
      <c r="G241" s="8">
        <v>210.0</v>
      </c>
      <c r="H241" s="9">
        <f t="shared" si="2"/>
        <v>20294</v>
      </c>
      <c r="I241" s="49">
        <v>20294.0</v>
      </c>
      <c r="J241" s="14">
        <v>-2030.0</v>
      </c>
      <c r="K241" s="15">
        <f t="shared" si="3"/>
        <v>18264</v>
      </c>
      <c r="L241" s="49">
        <v>18264.0</v>
      </c>
      <c r="M241" s="95">
        <v>176.0</v>
      </c>
      <c r="N241" s="9">
        <f t="shared" si="4"/>
        <v>18440</v>
      </c>
      <c r="O241" s="49">
        <v>18440.0</v>
      </c>
    </row>
    <row r="242" ht="15.75" customHeight="1">
      <c r="A242" s="102">
        <v>297.0</v>
      </c>
      <c r="B242" s="69" t="s">
        <v>252</v>
      </c>
      <c r="C242" s="77">
        <v>2787.0</v>
      </c>
      <c r="D242" s="8">
        <v>32.0</v>
      </c>
      <c r="E242" s="9">
        <f t="shared" si="1"/>
        <v>2819</v>
      </c>
      <c r="F242" s="49">
        <v>2819.0</v>
      </c>
      <c r="G242" s="8">
        <v>32.0</v>
      </c>
      <c r="H242" s="9">
        <f t="shared" si="2"/>
        <v>2851</v>
      </c>
      <c r="I242" s="49">
        <v>2851.0</v>
      </c>
      <c r="J242" s="8">
        <v>36.0</v>
      </c>
      <c r="K242" s="9">
        <f t="shared" si="3"/>
        <v>2887</v>
      </c>
      <c r="L242" s="49">
        <v>2887.0</v>
      </c>
      <c r="M242" s="95">
        <v>30.0</v>
      </c>
      <c r="N242" s="9">
        <f t="shared" si="4"/>
        <v>2917</v>
      </c>
      <c r="O242" s="49">
        <v>2917.0</v>
      </c>
    </row>
    <row r="243" ht="15.75" customHeight="1">
      <c r="A243" s="102">
        <v>798.0</v>
      </c>
      <c r="B243" s="69" t="s">
        <v>253</v>
      </c>
      <c r="C243" s="49">
        <v>1333.0</v>
      </c>
      <c r="D243" s="8">
        <v>15.0</v>
      </c>
      <c r="E243" s="9">
        <f t="shared" si="1"/>
        <v>1348</v>
      </c>
      <c r="F243" s="49">
        <v>1348.0</v>
      </c>
      <c r="G243" s="8">
        <v>15.0</v>
      </c>
      <c r="H243" s="9">
        <f t="shared" si="2"/>
        <v>1363</v>
      </c>
      <c r="I243" s="49">
        <v>1363.0</v>
      </c>
      <c r="J243" s="8">
        <v>17.0</v>
      </c>
      <c r="K243" s="9">
        <f t="shared" si="3"/>
        <v>1380</v>
      </c>
      <c r="L243" s="49">
        <v>1380.0</v>
      </c>
      <c r="M243" s="95">
        <v>14.0</v>
      </c>
      <c r="N243" s="9">
        <f t="shared" si="4"/>
        <v>1394</v>
      </c>
      <c r="O243" s="49">
        <v>1394.0</v>
      </c>
    </row>
    <row r="244" ht="15.75" customHeight="1">
      <c r="A244" s="102">
        <v>396.0</v>
      </c>
      <c r="B244" s="69" t="s">
        <v>254</v>
      </c>
      <c r="C244" s="49">
        <v>735.0</v>
      </c>
      <c r="D244" s="8">
        <v>8.0</v>
      </c>
      <c r="E244" s="9">
        <f t="shared" si="1"/>
        <v>743</v>
      </c>
      <c r="F244" s="49">
        <v>743.0</v>
      </c>
      <c r="G244" s="8">
        <v>7.0</v>
      </c>
      <c r="H244" s="9">
        <f t="shared" si="2"/>
        <v>750</v>
      </c>
      <c r="I244" s="83">
        <v>750.0</v>
      </c>
      <c r="J244" s="8">
        <v>8.0</v>
      </c>
      <c r="K244" s="9">
        <f t="shared" si="3"/>
        <v>758</v>
      </c>
      <c r="L244" s="49">
        <v>758.0</v>
      </c>
      <c r="M244" s="95">
        <v>8.0</v>
      </c>
      <c r="N244" s="9">
        <f t="shared" si="4"/>
        <v>766</v>
      </c>
      <c r="O244" s="49">
        <v>766.0</v>
      </c>
    </row>
    <row r="245" ht="15.75" customHeight="1">
      <c r="A245" s="102">
        <v>318.0</v>
      </c>
      <c r="B245" s="69" t="s">
        <v>255</v>
      </c>
      <c r="C245" s="49">
        <v>681.0</v>
      </c>
      <c r="D245" s="8">
        <v>7.0</v>
      </c>
      <c r="E245" s="9">
        <f t="shared" si="1"/>
        <v>688</v>
      </c>
      <c r="F245" s="49">
        <v>688.0</v>
      </c>
      <c r="G245" s="8">
        <v>6.0</v>
      </c>
      <c r="H245" s="9">
        <f t="shared" si="2"/>
        <v>694</v>
      </c>
      <c r="I245" s="83">
        <v>694.0</v>
      </c>
      <c r="J245" s="8">
        <v>8.0</v>
      </c>
      <c r="K245" s="9">
        <f t="shared" si="3"/>
        <v>702</v>
      </c>
      <c r="L245" s="49">
        <v>702.0</v>
      </c>
      <c r="M245" s="95">
        <v>7.0</v>
      </c>
      <c r="N245" s="9">
        <f t="shared" si="4"/>
        <v>709</v>
      </c>
      <c r="O245" s="49">
        <v>709.0</v>
      </c>
    </row>
    <row r="246" ht="15.75" customHeight="1">
      <c r="A246" s="102">
        <v>953.0</v>
      </c>
      <c r="B246" s="69" t="s">
        <v>256</v>
      </c>
      <c r="C246" s="49">
        <v>308.0</v>
      </c>
      <c r="D246" s="8">
        <v>3.0</v>
      </c>
      <c r="E246" s="9">
        <f t="shared" si="1"/>
        <v>311</v>
      </c>
      <c r="F246" s="49">
        <v>311.0</v>
      </c>
      <c r="G246" s="8">
        <v>3.0</v>
      </c>
      <c r="H246" s="9">
        <f t="shared" si="2"/>
        <v>314</v>
      </c>
      <c r="I246" s="83">
        <v>314.0</v>
      </c>
      <c r="J246" s="8">
        <v>3.0</v>
      </c>
      <c r="K246" s="9">
        <f t="shared" si="3"/>
        <v>317</v>
      </c>
      <c r="L246" s="49">
        <v>317.0</v>
      </c>
      <c r="M246" s="84">
        <v>-32.0</v>
      </c>
      <c r="N246" s="15">
        <f t="shared" si="4"/>
        <v>285</v>
      </c>
      <c r="O246" s="49">
        <v>285.0</v>
      </c>
    </row>
    <row r="247" ht="15.75" customHeight="1">
      <c r="A247" s="102">
        <v>979.0</v>
      </c>
      <c r="B247" s="69" t="s">
        <v>257</v>
      </c>
      <c r="C247" s="49">
        <v>63.0</v>
      </c>
      <c r="D247" s="8">
        <v>0.0</v>
      </c>
      <c r="E247" s="9">
        <f t="shared" si="1"/>
        <v>63</v>
      </c>
      <c r="F247" s="49">
        <v>63.0</v>
      </c>
      <c r="G247" s="8">
        <v>0.0</v>
      </c>
      <c r="H247" s="9">
        <f t="shared" si="2"/>
        <v>63</v>
      </c>
      <c r="I247" s="83">
        <v>63.0</v>
      </c>
      <c r="J247" s="8">
        <v>0.0</v>
      </c>
      <c r="K247" s="9">
        <f t="shared" si="3"/>
        <v>63</v>
      </c>
      <c r="L247" s="49">
        <v>63.0</v>
      </c>
      <c r="M247" s="95">
        <v>0.0</v>
      </c>
      <c r="N247" s="9">
        <f t="shared" si="4"/>
        <v>63</v>
      </c>
      <c r="O247" s="49">
        <v>63.0</v>
      </c>
    </row>
    <row r="248" ht="15.75" customHeight="1">
      <c r="A248" s="102">
        <v>7831.0</v>
      </c>
      <c r="B248" s="69" t="s">
        <v>258</v>
      </c>
      <c r="C248" s="49">
        <v>778.0</v>
      </c>
      <c r="D248" s="8">
        <v>8.0</v>
      </c>
      <c r="E248" s="9">
        <f t="shared" si="1"/>
        <v>786</v>
      </c>
      <c r="F248" s="49">
        <v>786.0</v>
      </c>
      <c r="G248" s="8">
        <v>7.0</v>
      </c>
      <c r="H248" s="9">
        <f t="shared" si="2"/>
        <v>793</v>
      </c>
      <c r="I248" s="83">
        <v>793.0</v>
      </c>
      <c r="J248" s="8">
        <v>9.0</v>
      </c>
      <c r="K248" s="9">
        <f t="shared" si="3"/>
        <v>802</v>
      </c>
      <c r="L248" s="49">
        <v>802.0</v>
      </c>
      <c r="M248" s="95">
        <v>8.0</v>
      </c>
      <c r="N248" s="9">
        <f t="shared" si="4"/>
        <v>810</v>
      </c>
      <c r="O248" s="49">
        <v>810.0</v>
      </c>
    </row>
    <row r="249" ht="15.75" customHeight="1">
      <c r="A249" s="102">
        <v>444.0</v>
      </c>
      <c r="B249" s="69" t="s">
        <v>259</v>
      </c>
      <c r="C249" s="49">
        <v>2104.0</v>
      </c>
      <c r="D249" s="8">
        <v>24.0</v>
      </c>
      <c r="E249" s="9">
        <f t="shared" si="1"/>
        <v>2128</v>
      </c>
      <c r="F249" s="49">
        <v>2128.0</v>
      </c>
      <c r="G249" s="8">
        <v>24.0</v>
      </c>
      <c r="H249" s="9">
        <f t="shared" si="2"/>
        <v>2152</v>
      </c>
      <c r="I249" s="49">
        <v>2152.0</v>
      </c>
      <c r="J249" s="8">
        <v>27.0</v>
      </c>
      <c r="K249" s="9">
        <f t="shared" si="3"/>
        <v>2179</v>
      </c>
      <c r="L249" s="49">
        <v>2179.0</v>
      </c>
      <c r="M249" s="95">
        <v>22.0</v>
      </c>
      <c r="N249" s="9">
        <f t="shared" si="4"/>
        <v>2201</v>
      </c>
      <c r="O249" s="49">
        <v>2201.0</v>
      </c>
    </row>
    <row r="250" ht="15.75" customHeight="1">
      <c r="A250" s="102">
        <v>773.0</v>
      </c>
      <c r="B250" s="69" t="s">
        <v>260</v>
      </c>
      <c r="C250" s="49">
        <v>153.0</v>
      </c>
      <c r="D250" s="8">
        <v>1.0</v>
      </c>
      <c r="E250" s="9">
        <f t="shared" si="1"/>
        <v>154</v>
      </c>
      <c r="F250" s="49">
        <v>154.0</v>
      </c>
      <c r="G250" s="18">
        <v>-16.0</v>
      </c>
      <c r="H250" s="15">
        <f t="shared" si="2"/>
        <v>138</v>
      </c>
      <c r="I250" s="83">
        <v>138.0</v>
      </c>
      <c r="J250" s="8">
        <v>1.0</v>
      </c>
      <c r="K250" s="9">
        <f t="shared" si="3"/>
        <v>139</v>
      </c>
      <c r="L250" s="49">
        <v>139.0</v>
      </c>
      <c r="M250" s="95">
        <v>1.0</v>
      </c>
      <c r="N250" s="9">
        <f t="shared" si="4"/>
        <v>140</v>
      </c>
      <c r="O250" s="49">
        <v>140.0</v>
      </c>
    </row>
    <row r="251" ht="15.75" customHeight="1">
      <c r="A251" s="102">
        <v>736.0</v>
      </c>
      <c r="B251" s="69" t="s">
        <v>261</v>
      </c>
      <c r="C251" s="49">
        <v>305.0</v>
      </c>
      <c r="D251" s="8">
        <v>3.0</v>
      </c>
      <c r="E251" s="9">
        <f t="shared" si="1"/>
        <v>308</v>
      </c>
      <c r="F251" s="49">
        <v>308.0</v>
      </c>
      <c r="G251" s="8">
        <v>3.0</v>
      </c>
      <c r="H251" s="9">
        <f t="shared" si="2"/>
        <v>311</v>
      </c>
      <c r="I251" s="83">
        <v>311.0</v>
      </c>
      <c r="J251" s="8">
        <v>3.0</v>
      </c>
      <c r="K251" s="9">
        <f t="shared" si="3"/>
        <v>314</v>
      </c>
      <c r="L251" s="49">
        <v>314.0</v>
      </c>
      <c r="M251" s="95">
        <v>3.0</v>
      </c>
      <c r="N251" s="9">
        <f t="shared" si="4"/>
        <v>317</v>
      </c>
      <c r="O251" s="49">
        <v>317.0</v>
      </c>
    </row>
    <row r="252" ht="15.75" customHeight="1">
      <c r="A252" s="102">
        <v>886.0</v>
      </c>
      <c r="B252" s="69" t="s">
        <v>262</v>
      </c>
      <c r="C252" s="49">
        <v>710.0</v>
      </c>
      <c r="D252" s="8">
        <v>7.0</v>
      </c>
      <c r="E252" s="9">
        <f t="shared" si="1"/>
        <v>717</v>
      </c>
      <c r="F252" s="49">
        <v>717.0</v>
      </c>
      <c r="G252" s="8">
        <v>7.0</v>
      </c>
      <c r="H252" s="9">
        <f t="shared" si="2"/>
        <v>724</v>
      </c>
      <c r="I252" s="83">
        <v>724.0</v>
      </c>
      <c r="J252" s="8">
        <v>8.0</v>
      </c>
      <c r="K252" s="9">
        <f t="shared" si="3"/>
        <v>732</v>
      </c>
      <c r="L252" s="49">
        <v>732.0</v>
      </c>
      <c r="M252" s="95">
        <v>7.0</v>
      </c>
      <c r="N252" s="9">
        <f t="shared" si="4"/>
        <v>739</v>
      </c>
      <c r="O252" s="49">
        <v>739.0</v>
      </c>
    </row>
    <row r="253" ht="15.75" customHeight="1">
      <c r="A253" s="102">
        <v>754.0</v>
      </c>
      <c r="B253" s="69" t="s">
        <v>263</v>
      </c>
      <c r="C253" s="49">
        <v>429.0</v>
      </c>
      <c r="D253" s="8">
        <v>4.0</v>
      </c>
      <c r="E253" s="9">
        <f t="shared" si="1"/>
        <v>433</v>
      </c>
      <c r="F253" s="49">
        <v>433.0</v>
      </c>
      <c r="G253" s="8">
        <v>4.0</v>
      </c>
      <c r="H253" s="9">
        <f t="shared" si="2"/>
        <v>437</v>
      </c>
      <c r="I253" s="83">
        <v>437.0</v>
      </c>
      <c r="J253" s="8">
        <v>5.0</v>
      </c>
      <c r="K253" s="9">
        <f t="shared" si="3"/>
        <v>442</v>
      </c>
      <c r="L253" s="49">
        <v>442.0</v>
      </c>
      <c r="M253" s="95">
        <v>4.0</v>
      </c>
      <c r="N253" s="9">
        <f t="shared" si="4"/>
        <v>446</v>
      </c>
      <c r="O253" s="49">
        <v>446.0</v>
      </c>
    </row>
    <row r="254" ht="15.75" customHeight="1">
      <c r="A254" s="102">
        <v>579.0</v>
      </c>
      <c r="B254" s="69" t="s">
        <v>264</v>
      </c>
      <c r="C254" s="49">
        <v>7062.0</v>
      </c>
      <c r="D254" s="8">
        <v>81.0</v>
      </c>
      <c r="E254" s="9">
        <f t="shared" si="1"/>
        <v>7143</v>
      </c>
      <c r="F254" s="49">
        <v>7143.0</v>
      </c>
      <c r="G254" s="8">
        <v>83.0</v>
      </c>
      <c r="H254" s="9">
        <f t="shared" si="2"/>
        <v>7226</v>
      </c>
      <c r="I254" s="49">
        <v>7226.0</v>
      </c>
      <c r="J254" s="8">
        <v>93.0</v>
      </c>
      <c r="K254" s="9">
        <f t="shared" si="3"/>
        <v>7319</v>
      </c>
      <c r="L254" s="49">
        <v>7319.0</v>
      </c>
      <c r="M254" s="95">
        <v>77.0</v>
      </c>
      <c r="N254" s="9">
        <f t="shared" si="4"/>
        <v>7396</v>
      </c>
      <c r="O254" s="49">
        <v>7396.0</v>
      </c>
    </row>
    <row r="255" ht="15.75" customHeight="1">
      <c r="A255" s="102">
        <v>454.0</v>
      </c>
      <c r="B255" s="69" t="s">
        <v>265</v>
      </c>
      <c r="C255" s="49">
        <v>1215.0</v>
      </c>
      <c r="D255" s="8">
        <v>13.0</v>
      </c>
      <c r="E255" s="9">
        <f t="shared" si="1"/>
        <v>1228</v>
      </c>
      <c r="F255" s="49">
        <v>1228.0</v>
      </c>
      <c r="G255" s="18">
        <v>-123.0</v>
      </c>
      <c r="H255" s="15">
        <f t="shared" si="2"/>
        <v>1105</v>
      </c>
      <c r="I255" s="49">
        <v>1105.0</v>
      </c>
      <c r="J255" s="8">
        <v>14.0</v>
      </c>
      <c r="K255" s="9">
        <f t="shared" si="3"/>
        <v>1119</v>
      </c>
      <c r="L255" s="49">
        <v>1119.0</v>
      </c>
      <c r="M255" s="95">
        <v>11.0</v>
      </c>
      <c r="N255" s="9">
        <f t="shared" si="4"/>
        <v>1130</v>
      </c>
      <c r="O255" s="49">
        <v>1130.0</v>
      </c>
    </row>
    <row r="256" ht="15.75" customHeight="1">
      <c r="A256" s="102">
        <v>483.0</v>
      </c>
      <c r="B256" s="69" t="s">
        <v>266</v>
      </c>
      <c r="C256" s="49">
        <v>1005.0</v>
      </c>
      <c r="D256" s="8">
        <v>11.0</v>
      </c>
      <c r="E256" s="9">
        <f t="shared" si="1"/>
        <v>1016</v>
      </c>
      <c r="F256" s="49">
        <v>1016.0</v>
      </c>
      <c r="G256" s="8">
        <v>11.0</v>
      </c>
      <c r="H256" s="9">
        <f t="shared" si="2"/>
        <v>1027</v>
      </c>
      <c r="I256" s="49">
        <v>1027.0</v>
      </c>
      <c r="J256" s="8">
        <v>13.0</v>
      </c>
      <c r="K256" s="9">
        <f t="shared" si="3"/>
        <v>1040</v>
      </c>
      <c r="L256" s="49">
        <v>1040.0</v>
      </c>
      <c r="M256" s="95">
        <v>10.0</v>
      </c>
      <c r="N256" s="9">
        <f t="shared" si="4"/>
        <v>1050</v>
      </c>
      <c r="O256" s="49">
        <v>1050.0</v>
      </c>
    </row>
    <row r="257" ht="15.75" customHeight="1">
      <c r="A257" s="102">
        <v>685.0</v>
      </c>
      <c r="B257" s="69" t="s">
        <v>267</v>
      </c>
      <c r="C257" s="49">
        <v>12119.0</v>
      </c>
      <c r="D257" s="8">
        <v>109.0</v>
      </c>
      <c r="E257" s="9">
        <f t="shared" si="1"/>
        <v>12228</v>
      </c>
      <c r="F257" s="49">
        <v>12228.0</v>
      </c>
      <c r="G257" s="8">
        <v>128.0</v>
      </c>
      <c r="H257" s="9">
        <f t="shared" si="2"/>
        <v>12356</v>
      </c>
      <c r="I257" s="49">
        <v>12356.0</v>
      </c>
      <c r="J257" s="38">
        <v>129.0</v>
      </c>
      <c r="K257" s="9">
        <f t="shared" si="3"/>
        <v>12485</v>
      </c>
      <c r="L257" s="49">
        <v>12485.0</v>
      </c>
      <c r="M257" s="95">
        <v>120.0</v>
      </c>
      <c r="N257" s="9">
        <f t="shared" si="4"/>
        <v>12605</v>
      </c>
      <c r="O257" s="49">
        <v>12605.0</v>
      </c>
    </row>
    <row r="258" ht="15.75" customHeight="1">
      <c r="A258" s="102">
        <v>741.0</v>
      </c>
      <c r="B258" s="69" t="s">
        <v>268</v>
      </c>
      <c r="C258" s="49">
        <v>791.0</v>
      </c>
      <c r="D258" s="18">
        <v>-80.0</v>
      </c>
      <c r="E258" s="15">
        <f t="shared" si="1"/>
        <v>711</v>
      </c>
      <c r="F258" s="49">
        <v>711.0</v>
      </c>
      <c r="G258" s="8">
        <v>7.0</v>
      </c>
      <c r="H258" s="9">
        <f t="shared" si="2"/>
        <v>718</v>
      </c>
      <c r="I258" s="83">
        <v>718.0</v>
      </c>
      <c r="J258" s="8">
        <v>8.0</v>
      </c>
      <c r="K258" s="9">
        <f t="shared" si="3"/>
        <v>726</v>
      </c>
      <c r="L258" s="49">
        <v>726.0</v>
      </c>
      <c r="M258" s="95">
        <v>7.0</v>
      </c>
      <c r="N258" s="9">
        <f t="shared" si="4"/>
        <v>733</v>
      </c>
      <c r="O258" s="49">
        <v>733.0</v>
      </c>
    </row>
    <row r="259" ht="15.75" customHeight="1">
      <c r="A259" s="102">
        <v>941.0</v>
      </c>
      <c r="B259" s="69" t="s">
        <v>269</v>
      </c>
      <c r="C259" s="49">
        <v>552.0</v>
      </c>
      <c r="D259" s="8">
        <v>6.0</v>
      </c>
      <c r="E259" s="9">
        <f t="shared" si="1"/>
        <v>558</v>
      </c>
      <c r="F259" s="49">
        <v>558.0</v>
      </c>
      <c r="G259" s="8">
        <v>5.0</v>
      </c>
      <c r="H259" s="9">
        <f t="shared" si="2"/>
        <v>563</v>
      </c>
      <c r="I259" s="83">
        <v>563.0</v>
      </c>
      <c r="J259" s="8">
        <v>6.0</v>
      </c>
      <c r="K259" s="9">
        <f t="shared" si="3"/>
        <v>569</v>
      </c>
      <c r="L259" s="49">
        <v>569.0</v>
      </c>
      <c r="M259" s="95">
        <v>6.0</v>
      </c>
      <c r="N259" s="9">
        <f t="shared" si="4"/>
        <v>575</v>
      </c>
      <c r="O259" s="49">
        <v>575.0</v>
      </c>
    </row>
    <row r="260" ht="15.75" customHeight="1">
      <c r="A260" s="102">
        <v>585.0</v>
      </c>
      <c r="B260" s="69" t="s">
        <v>270</v>
      </c>
      <c r="C260" s="49">
        <v>360.0</v>
      </c>
      <c r="D260" s="8">
        <v>3.0</v>
      </c>
      <c r="E260" s="9">
        <f t="shared" si="1"/>
        <v>363</v>
      </c>
      <c r="F260" s="49">
        <v>363.0</v>
      </c>
      <c r="G260" s="8">
        <v>3.0</v>
      </c>
      <c r="H260" s="9">
        <f t="shared" si="2"/>
        <v>366</v>
      </c>
      <c r="I260" s="83">
        <v>366.0</v>
      </c>
      <c r="J260" s="8">
        <v>4.0</v>
      </c>
      <c r="K260" s="9">
        <f t="shared" si="3"/>
        <v>370</v>
      </c>
      <c r="L260" s="49">
        <v>370.0</v>
      </c>
      <c r="M260" s="95">
        <v>3.0</v>
      </c>
      <c r="N260" s="9">
        <f t="shared" si="4"/>
        <v>373</v>
      </c>
      <c r="O260" s="49">
        <v>373.0</v>
      </c>
    </row>
    <row r="261" ht="15.75" customHeight="1">
      <c r="A261" s="102">
        <v>176.0</v>
      </c>
      <c r="B261" s="69" t="s">
        <v>271</v>
      </c>
      <c r="C261" s="49">
        <v>1363.0</v>
      </c>
      <c r="D261" s="8">
        <v>15.0</v>
      </c>
      <c r="E261" s="9">
        <f t="shared" si="1"/>
        <v>1378</v>
      </c>
      <c r="F261" s="49">
        <v>1378.0</v>
      </c>
      <c r="G261" s="8">
        <v>16.0</v>
      </c>
      <c r="H261" s="9">
        <f t="shared" si="2"/>
        <v>1394</v>
      </c>
      <c r="I261" s="49">
        <v>1394.0</v>
      </c>
      <c r="J261" s="8">
        <v>18.0</v>
      </c>
      <c r="K261" s="9">
        <f t="shared" si="3"/>
        <v>1412</v>
      </c>
      <c r="L261" s="49">
        <v>1412.0</v>
      </c>
      <c r="M261" s="95">
        <v>14.0</v>
      </c>
      <c r="N261" s="9">
        <f t="shared" si="4"/>
        <v>1426</v>
      </c>
      <c r="O261" s="49">
        <v>1426.0</v>
      </c>
    </row>
    <row r="262" ht="15.75" customHeight="1">
      <c r="A262" s="102">
        <v>387.0</v>
      </c>
      <c r="B262" s="78" t="s">
        <v>272</v>
      </c>
      <c r="C262" s="49">
        <v>45543.0</v>
      </c>
      <c r="D262" s="8">
        <v>410.0</v>
      </c>
      <c r="E262" s="9">
        <f t="shared" si="1"/>
        <v>45953</v>
      </c>
      <c r="F262" s="49">
        <v>45953.0</v>
      </c>
      <c r="G262" s="18">
        <v>-4596.0</v>
      </c>
      <c r="H262" s="15">
        <f t="shared" si="2"/>
        <v>41357</v>
      </c>
      <c r="I262" s="49">
        <v>41357.0</v>
      </c>
      <c r="J262" s="38">
        <v>434.0</v>
      </c>
      <c r="K262" s="9">
        <f t="shared" si="3"/>
        <v>41791</v>
      </c>
      <c r="L262" s="49">
        <v>41791.0</v>
      </c>
      <c r="M262" s="95">
        <v>404.0</v>
      </c>
      <c r="N262" s="9">
        <f t="shared" si="4"/>
        <v>42195</v>
      </c>
      <c r="O262" s="49">
        <v>42195.0</v>
      </c>
    </row>
    <row r="263" ht="15.75" customHeight="1">
      <c r="A263" s="102">
        <v>680.0</v>
      </c>
      <c r="B263" s="69" t="s">
        <v>273</v>
      </c>
      <c r="C263" s="49">
        <v>639.0</v>
      </c>
      <c r="D263" s="8">
        <v>6.0</v>
      </c>
      <c r="E263" s="9">
        <f t="shared" si="1"/>
        <v>645</v>
      </c>
      <c r="F263" s="49">
        <v>645.0</v>
      </c>
      <c r="G263" s="8">
        <v>6.0</v>
      </c>
      <c r="H263" s="9">
        <f t="shared" si="2"/>
        <v>651</v>
      </c>
      <c r="I263" s="83">
        <v>651.0</v>
      </c>
      <c r="J263" s="8">
        <v>7.0</v>
      </c>
      <c r="K263" s="9">
        <f t="shared" si="3"/>
        <v>658</v>
      </c>
      <c r="L263" s="49">
        <v>658.0</v>
      </c>
      <c r="M263" s="95">
        <v>7.0</v>
      </c>
      <c r="N263" s="9">
        <f t="shared" si="4"/>
        <v>665</v>
      </c>
      <c r="O263" s="49">
        <v>665.0</v>
      </c>
    </row>
    <row r="264" ht="15.75" customHeight="1">
      <c r="A264" s="102">
        <v>441.0</v>
      </c>
      <c r="B264" s="69" t="s">
        <v>274</v>
      </c>
      <c r="C264" s="49">
        <v>881.0</v>
      </c>
      <c r="D264" s="8">
        <v>9.0</v>
      </c>
      <c r="E264" s="9">
        <f t="shared" si="1"/>
        <v>890</v>
      </c>
      <c r="F264" s="49">
        <v>890.0</v>
      </c>
      <c r="G264" s="8">
        <v>8.0</v>
      </c>
      <c r="H264" s="9">
        <f t="shared" si="2"/>
        <v>898</v>
      </c>
      <c r="I264" s="83">
        <v>898.0</v>
      </c>
      <c r="J264" s="8">
        <v>10.0</v>
      </c>
      <c r="K264" s="9">
        <f t="shared" si="3"/>
        <v>908</v>
      </c>
      <c r="L264" s="49">
        <v>908.0</v>
      </c>
      <c r="M264" s="95">
        <v>9.0</v>
      </c>
      <c r="N264" s="9">
        <f t="shared" si="4"/>
        <v>917</v>
      </c>
      <c r="O264" s="49">
        <v>917.0</v>
      </c>
    </row>
    <row r="265" ht="15.75" customHeight="1">
      <c r="A265" s="102">
        <v>831.0</v>
      </c>
      <c r="B265" s="69" t="s">
        <v>275</v>
      </c>
      <c r="C265" s="49">
        <v>1078.0</v>
      </c>
      <c r="D265" s="18">
        <v>-108.0</v>
      </c>
      <c r="E265" s="15">
        <f t="shared" si="1"/>
        <v>970</v>
      </c>
      <c r="F265" s="49">
        <v>970.0</v>
      </c>
      <c r="G265" s="8">
        <v>9.0</v>
      </c>
      <c r="H265" s="9">
        <f t="shared" si="2"/>
        <v>979</v>
      </c>
      <c r="I265" s="83">
        <v>979.0</v>
      </c>
      <c r="J265" s="8">
        <v>11.0</v>
      </c>
      <c r="K265" s="9">
        <f t="shared" si="3"/>
        <v>990</v>
      </c>
      <c r="L265" s="49">
        <v>990.0</v>
      </c>
      <c r="M265" s="95">
        <v>10.0</v>
      </c>
      <c r="N265" s="9">
        <f t="shared" si="4"/>
        <v>1000</v>
      </c>
      <c r="O265" s="49">
        <v>1000.0</v>
      </c>
    </row>
    <row r="266" ht="15.75" customHeight="1">
      <c r="A266" s="102">
        <v>846.0</v>
      </c>
      <c r="B266" s="69" t="s">
        <v>276</v>
      </c>
      <c r="C266" s="49">
        <v>900.0</v>
      </c>
      <c r="D266" s="8">
        <v>9.0</v>
      </c>
      <c r="E266" s="9">
        <f t="shared" si="1"/>
        <v>909</v>
      </c>
      <c r="F266" s="49">
        <v>909.0</v>
      </c>
      <c r="G266" s="8">
        <v>9.0</v>
      </c>
      <c r="H266" s="9">
        <f t="shared" si="2"/>
        <v>918</v>
      </c>
      <c r="I266" s="83">
        <v>918.0</v>
      </c>
      <c r="J266" s="18">
        <v>-92.0</v>
      </c>
      <c r="K266" s="15">
        <f t="shared" si="3"/>
        <v>826</v>
      </c>
      <c r="L266" s="49">
        <v>826.0</v>
      </c>
      <c r="M266" s="95">
        <v>8.0</v>
      </c>
      <c r="N266" s="9">
        <f t="shared" si="4"/>
        <v>834</v>
      </c>
      <c r="O266" s="49">
        <v>834.0</v>
      </c>
    </row>
    <row r="267" ht="15.75" customHeight="1">
      <c r="A267" s="102">
        <v>564.0</v>
      </c>
      <c r="B267" s="69" t="s">
        <v>277</v>
      </c>
      <c r="C267" s="49">
        <v>827.0</v>
      </c>
      <c r="D267" s="8">
        <v>9.0</v>
      </c>
      <c r="E267" s="9">
        <f t="shared" si="1"/>
        <v>836</v>
      </c>
      <c r="F267" s="49">
        <v>836.0</v>
      </c>
      <c r="G267" s="8">
        <v>8.0</v>
      </c>
      <c r="H267" s="9">
        <f t="shared" si="2"/>
        <v>844</v>
      </c>
      <c r="I267" s="83">
        <v>844.0</v>
      </c>
      <c r="J267" s="8">
        <v>9.0</v>
      </c>
      <c r="K267" s="9">
        <f t="shared" si="3"/>
        <v>853</v>
      </c>
      <c r="L267" s="49">
        <v>853.0</v>
      </c>
      <c r="M267" s="95">
        <v>9.0</v>
      </c>
      <c r="N267" s="9">
        <f t="shared" si="4"/>
        <v>862</v>
      </c>
      <c r="O267" s="49">
        <v>862.0</v>
      </c>
    </row>
    <row r="268" ht="15.75" customHeight="1">
      <c r="A268" s="102">
        <v>792.0</v>
      </c>
      <c r="B268" s="69" t="s">
        <v>278</v>
      </c>
      <c r="C268" s="49">
        <v>338.0</v>
      </c>
      <c r="D268" s="8">
        <v>3.0</v>
      </c>
      <c r="E268" s="9">
        <f t="shared" si="1"/>
        <v>341</v>
      </c>
      <c r="F268" s="49">
        <v>341.0</v>
      </c>
      <c r="G268" s="8">
        <v>3.0</v>
      </c>
      <c r="H268" s="9">
        <f t="shared" si="2"/>
        <v>344</v>
      </c>
      <c r="I268" s="83">
        <v>344.0</v>
      </c>
      <c r="J268" s="8">
        <v>4.0</v>
      </c>
      <c r="K268" s="9">
        <f t="shared" si="3"/>
        <v>348</v>
      </c>
      <c r="L268" s="49">
        <v>348.0</v>
      </c>
      <c r="M268" s="84">
        <v>-35.0</v>
      </c>
      <c r="N268" s="15">
        <f t="shared" si="4"/>
        <v>313</v>
      </c>
      <c r="O268" s="49">
        <v>313.0</v>
      </c>
    </row>
    <row r="269" ht="15.75" customHeight="1">
      <c r="A269" s="102">
        <v>408.0</v>
      </c>
      <c r="B269" s="69" t="s">
        <v>279</v>
      </c>
      <c r="C269" s="49">
        <v>195.0</v>
      </c>
      <c r="D269" s="8">
        <v>2.0</v>
      </c>
      <c r="E269" s="9">
        <f t="shared" si="1"/>
        <v>197</v>
      </c>
      <c r="F269" s="49">
        <v>197.0</v>
      </c>
      <c r="G269" s="18">
        <v>-20.0</v>
      </c>
      <c r="H269" s="15">
        <f t="shared" si="2"/>
        <v>177</v>
      </c>
      <c r="I269" s="83">
        <v>177.0</v>
      </c>
      <c r="J269" s="8">
        <v>2.0</v>
      </c>
      <c r="K269" s="9">
        <f t="shared" si="3"/>
        <v>179</v>
      </c>
      <c r="L269" s="49">
        <v>179.0</v>
      </c>
      <c r="M269" s="95">
        <v>1.0</v>
      </c>
      <c r="N269" s="9">
        <f t="shared" si="4"/>
        <v>180</v>
      </c>
      <c r="O269" s="49">
        <v>180.0</v>
      </c>
    </row>
    <row r="270" ht="15.75" customHeight="1">
      <c r="A270" s="102">
        <v>284.0</v>
      </c>
      <c r="B270" s="69" t="s">
        <v>280</v>
      </c>
      <c r="C270" s="49">
        <v>1146.0</v>
      </c>
      <c r="D270" s="8">
        <v>13.0</v>
      </c>
      <c r="E270" s="9">
        <f t="shared" si="1"/>
        <v>1159</v>
      </c>
      <c r="F270" s="49">
        <v>1159.0</v>
      </c>
      <c r="G270" s="8">
        <v>13.0</v>
      </c>
      <c r="H270" s="9">
        <f t="shared" si="2"/>
        <v>1172</v>
      </c>
      <c r="I270" s="49">
        <v>1172.0</v>
      </c>
      <c r="J270" s="8">
        <v>15.0</v>
      </c>
      <c r="K270" s="9">
        <f t="shared" si="3"/>
        <v>1187</v>
      </c>
      <c r="L270" s="49">
        <v>1187.0</v>
      </c>
      <c r="M270" s="95">
        <v>12.0</v>
      </c>
      <c r="N270" s="9">
        <f t="shared" si="4"/>
        <v>1199</v>
      </c>
      <c r="O270" s="49">
        <v>1199.0</v>
      </c>
    </row>
    <row r="271" ht="15.75" customHeight="1">
      <c r="A271" s="102">
        <v>400.0</v>
      </c>
      <c r="B271" s="69" t="s">
        <v>281</v>
      </c>
      <c r="C271" s="49">
        <v>235.0</v>
      </c>
      <c r="D271" s="8">
        <v>2.0</v>
      </c>
      <c r="E271" s="9">
        <f t="shared" si="1"/>
        <v>237</v>
      </c>
      <c r="F271" s="49">
        <v>237.0</v>
      </c>
      <c r="G271" s="8">
        <v>2.0</v>
      </c>
      <c r="H271" s="9">
        <f t="shared" si="2"/>
        <v>239</v>
      </c>
      <c r="I271" s="83">
        <v>239.0</v>
      </c>
      <c r="J271" s="8">
        <v>2.0</v>
      </c>
      <c r="K271" s="9">
        <f t="shared" si="3"/>
        <v>241</v>
      </c>
      <c r="L271" s="49">
        <v>241.0</v>
      </c>
      <c r="M271" s="84">
        <v>-25.0</v>
      </c>
      <c r="N271" s="15">
        <f t="shared" si="4"/>
        <v>216</v>
      </c>
      <c r="O271" s="49">
        <v>216.0</v>
      </c>
    </row>
    <row r="272" ht="15.75" customHeight="1">
      <c r="A272" s="102">
        <v>343.0</v>
      </c>
      <c r="B272" s="78" t="s">
        <v>282</v>
      </c>
      <c r="C272" s="49">
        <v>13512.0</v>
      </c>
      <c r="D272" s="18">
        <v>-1352.0</v>
      </c>
      <c r="E272" s="15">
        <f t="shared" si="1"/>
        <v>12160</v>
      </c>
      <c r="F272" s="49">
        <v>12160.0</v>
      </c>
      <c r="G272" s="8">
        <v>127.0</v>
      </c>
      <c r="H272" s="9">
        <f t="shared" si="2"/>
        <v>12287</v>
      </c>
      <c r="I272" s="49">
        <v>12287.0</v>
      </c>
      <c r="J272" s="14">
        <v>-1229.0</v>
      </c>
      <c r="K272" s="15">
        <f t="shared" si="3"/>
        <v>11058</v>
      </c>
      <c r="L272" s="49">
        <v>11058.0</v>
      </c>
      <c r="M272" s="95">
        <v>107.0</v>
      </c>
      <c r="N272" s="9">
        <f t="shared" si="4"/>
        <v>11165</v>
      </c>
      <c r="O272" s="49">
        <v>11165.0</v>
      </c>
    </row>
    <row r="273" ht="15.75" customHeight="1">
      <c r="A273" s="102">
        <v>878.0</v>
      </c>
      <c r="B273" s="69" t="s">
        <v>283</v>
      </c>
      <c r="C273" s="49">
        <v>228.0</v>
      </c>
      <c r="D273" s="8">
        <v>2.0</v>
      </c>
      <c r="E273" s="9">
        <f t="shared" si="1"/>
        <v>230</v>
      </c>
      <c r="F273" s="49">
        <v>230.0</v>
      </c>
      <c r="G273" s="8">
        <v>2.0</v>
      </c>
      <c r="H273" s="9">
        <f t="shared" si="2"/>
        <v>232</v>
      </c>
      <c r="I273" s="83">
        <v>232.0</v>
      </c>
      <c r="J273" s="8">
        <v>2.0</v>
      </c>
      <c r="K273" s="9">
        <f t="shared" si="3"/>
        <v>234</v>
      </c>
      <c r="L273" s="49">
        <v>234.0</v>
      </c>
      <c r="M273" s="95">
        <v>2.0</v>
      </c>
      <c r="N273" s="9">
        <f t="shared" si="4"/>
        <v>236</v>
      </c>
      <c r="O273" s="49">
        <v>236.0</v>
      </c>
    </row>
    <row r="274" ht="15.75" customHeight="1">
      <c r="A274" s="102">
        <v>674.0</v>
      </c>
      <c r="B274" s="69" t="s">
        <v>284</v>
      </c>
      <c r="C274" s="49">
        <v>785.0</v>
      </c>
      <c r="D274" s="8">
        <v>8.0</v>
      </c>
      <c r="E274" s="9">
        <f t="shared" si="1"/>
        <v>793</v>
      </c>
      <c r="F274" s="49">
        <v>793.0</v>
      </c>
      <c r="G274" s="8">
        <v>7.0</v>
      </c>
      <c r="H274" s="9">
        <f t="shared" si="2"/>
        <v>800</v>
      </c>
      <c r="I274" s="83">
        <v>800.0</v>
      </c>
      <c r="J274" s="8">
        <v>9.0</v>
      </c>
      <c r="K274" s="9">
        <f t="shared" si="3"/>
        <v>809</v>
      </c>
      <c r="L274" s="49">
        <v>809.0</v>
      </c>
      <c r="M274" s="95">
        <v>8.0</v>
      </c>
      <c r="N274" s="9">
        <f t="shared" si="4"/>
        <v>817</v>
      </c>
      <c r="O274" s="49">
        <v>817.0</v>
      </c>
    </row>
    <row r="275" ht="15.75" customHeight="1">
      <c r="A275" s="102">
        <v>193.0</v>
      </c>
      <c r="B275" s="69" t="s">
        <v>285</v>
      </c>
      <c r="C275" s="49">
        <v>118.0</v>
      </c>
      <c r="D275" s="8">
        <v>1.0</v>
      </c>
      <c r="E275" s="9">
        <f t="shared" si="1"/>
        <v>119</v>
      </c>
      <c r="F275" s="49">
        <v>119.0</v>
      </c>
      <c r="G275" s="8">
        <v>1.0</v>
      </c>
      <c r="H275" s="9">
        <f t="shared" si="2"/>
        <v>120</v>
      </c>
      <c r="I275" s="83">
        <v>120.0</v>
      </c>
      <c r="J275" s="8">
        <v>1.0</v>
      </c>
      <c r="K275" s="9">
        <f t="shared" si="3"/>
        <v>121</v>
      </c>
      <c r="L275" s="49">
        <v>121.0</v>
      </c>
      <c r="M275" s="95">
        <v>1.0</v>
      </c>
      <c r="N275" s="9">
        <f t="shared" si="4"/>
        <v>122</v>
      </c>
      <c r="O275" s="49">
        <v>122.0</v>
      </c>
    </row>
    <row r="276" ht="15.75" customHeight="1">
      <c r="A276" s="102">
        <v>292.0</v>
      </c>
      <c r="B276" s="69" t="s">
        <v>286</v>
      </c>
      <c r="C276" s="49">
        <v>209.0</v>
      </c>
      <c r="D276" s="18">
        <v>-21.0</v>
      </c>
      <c r="E276" s="15">
        <f t="shared" si="1"/>
        <v>188</v>
      </c>
      <c r="F276" s="49">
        <v>188.0</v>
      </c>
      <c r="G276" s="8">
        <v>1.0</v>
      </c>
      <c r="H276" s="9">
        <f t="shared" si="2"/>
        <v>189</v>
      </c>
      <c r="I276" s="83">
        <v>189.0</v>
      </c>
      <c r="J276" s="8">
        <v>2.0</v>
      </c>
      <c r="K276" s="9">
        <f t="shared" si="3"/>
        <v>191</v>
      </c>
      <c r="L276" s="49">
        <v>191.0</v>
      </c>
      <c r="M276" s="95">
        <v>2.0</v>
      </c>
      <c r="N276" s="9">
        <f t="shared" si="4"/>
        <v>193</v>
      </c>
      <c r="O276" s="49">
        <v>193.0</v>
      </c>
    </row>
    <row r="277" ht="15.75" customHeight="1">
      <c r="A277" s="102">
        <v>813.0</v>
      </c>
      <c r="B277" s="69" t="s">
        <v>287</v>
      </c>
      <c r="C277" s="49">
        <v>6468.0</v>
      </c>
      <c r="D277" s="18">
        <v>-647.0</v>
      </c>
      <c r="E277" s="15">
        <f t="shared" si="1"/>
        <v>5821</v>
      </c>
      <c r="F277" s="49">
        <v>5821.0</v>
      </c>
      <c r="G277" s="8">
        <v>67.0</v>
      </c>
      <c r="H277" s="9">
        <f t="shared" si="2"/>
        <v>5888</v>
      </c>
      <c r="I277" s="49">
        <v>5888.0</v>
      </c>
      <c r="J277" s="8">
        <v>76.0</v>
      </c>
      <c r="K277" s="9">
        <f t="shared" si="3"/>
        <v>5964</v>
      </c>
      <c r="L277" s="49">
        <v>5964.0</v>
      </c>
      <c r="M277" s="95">
        <v>62.0</v>
      </c>
      <c r="N277" s="9">
        <f t="shared" si="4"/>
        <v>6026</v>
      </c>
      <c r="O277" s="49">
        <v>6026.0</v>
      </c>
    </row>
    <row r="278" ht="15.75" customHeight="1">
      <c r="A278" s="102">
        <v>547.0</v>
      </c>
      <c r="B278" s="69" t="s">
        <v>288</v>
      </c>
      <c r="C278" s="49">
        <v>52087.0</v>
      </c>
      <c r="D278" s="8">
        <v>469.0</v>
      </c>
      <c r="E278" s="9">
        <f t="shared" si="1"/>
        <v>52556</v>
      </c>
      <c r="F278" s="49">
        <v>52556.0</v>
      </c>
      <c r="G278" s="18">
        <v>-5256.0</v>
      </c>
      <c r="H278" s="15">
        <f t="shared" si="2"/>
        <v>47300</v>
      </c>
      <c r="I278" s="49">
        <v>47300.0</v>
      </c>
      <c r="J278" s="38">
        <v>497.0</v>
      </c>
      <c r="K278" s="9">
        <f t="shared" si="3"/>
        <v>47797</v>
      </c>
      <c r="L278" s="49">
        <v>47797.0</v>
      </c>
      <c r="M278" s="95">
        <v>462.0</v>
      </c>
      <c r="N278" s="9">
        <f t="shared" si="4"/>
        <v>48259</v>
      </c>
      <c r="O278" s="49">
        <v>48259.0</v>
      </c>
    </row>
    <row r="279" ht="15.75" customHeight="1">
      <c r="A279" s="102">
        <v>394.0</v>
      </c>
      <c r="B279" s="69" t="s">
        <v>289</v>
      </c>
      <c r="C279" s="49">
        <v>346.0</v>
      </c>
      <c r="D279" s="8">
        <v>3.0</v>
      </c>
      <c r="E279" s="9">
        <f t="shared" si="1"/>
        <v>349</v>
      </c>
      <c r="F279" s="49">
        <v>349.0</v>
      </c>
      <c r="G279" s="8">
        <v>3.0</v>
      </c>
      <c r="H279" s="9">
        <f t="shared" si="2"/>
        <v>352</v>
      </c>
      <c r="I279" s="83">
        <v>352.0</v>
      </c>
      <c r="J279" s="8">
        <v>4.0</v>
      </c>
      <c r="K279" s="9">
        <f t="shared" si="3"/>
        <v>356</v>
      </c>
      <c r="L279" s="49">
        <v>356.0</v>
      </c>
      <c r="M279" s="95">
        <v>3.0</v>
      </c>
      <c r="N279" s="9">
        <f t="shared" si="4"/>
        <v>359</v>
      </c>
      <c r="O279" s="49">
        <v>359.0</v>
      </c>
    </row>
    <row r="280" ht="15.75" customHeight="1">
      <c r="A280" s="102">
        <v>2763.0</v>
      </c>
      <c r="B280" s="69" t="s">
        <v>290</v>
      </c>
      <c r="C280" s="49">
        <v>1142.0</v>
      </c>
      <c r="D280" s="8">
        <v>13.0</v>
      </c>
      <c r="E280" s="9">
        <f t="shared" si="1"/>
        <v>1155</v>
      </c>
      <c r="F280" s="49">
        <v>1155.0</v>
      </c>
      <c r="G280" s="8">
        <v>13.0</v>
      </c>
      <c r="H280" s="9">
        <f t="shared" si="2"/>
        <v>1168</v>
      </c>
      <c r="I280" s="49">
        <v>1168.0</v>
      </c>
      <c r="J280" s="8">
        <v>15.0</v>
      </c>
      <c r="K280" s="9">
        <f t="shared" si="3"/>
        <v>1183</v>
      </c>
      <c r="L280" s="49">
        <v>1183.0</v>
      </c>
      <c r="M280" s="95">
        <v>12.0</v>
      </c>
      <c r="N280" s="9">
        <f t="shared" si="4"/>
        <v>1195</v>
      </c>
      <c r="O280" s="49">
        <v>1195.0</v>
      </c>
    </row>
    <row r="281" ht="15.75" customHeight="1">
      <c r="A281" s="102">
        <v>446.0</v>
      </c>
      <c r="B281" s="69" t="s">
        <v>291</v>
      </c>
      <c r="C281" s="49">
        <v>586.0</v>
      </c>
      <c r="D281" s="8">
        <v>6.0</v>
      </c>
      <c r="E281" s="9">
        <f t="shared" si="1"/>
        <v>592</v>
      </c>
      <c r="F281" s="49">
        <v>592.0</v>
      </c>
      <c r="G281" s="8">
        <v>5.0</v>
      </c>
      <c r="H281" s="9">
        <f t="shared" si="2"/>
        <v>597</v>
      </c>
      <c r="I281" s="83">
        <v>597.0</v>
      </c>
      <c r="J281" s="8">
        <v>6.0</v>
      </c>
      <c r="K281" s="9">
        <f t="shared" si="3"/>
        <v>603</v>
      </c>
      <c r="L281" s="49">
        <v>603.0</v>
      </c>
      <c r="M281" s="95">
        <v>6.0</v>
      </c>
      <c r="N281" s="9">
        <f t="shared" si="4"/>
        <v>609</v>
      </c>
      <c r="O281" s="49">
        <v>609.0</v>
      </c>
    </row>
    <row r="282" ht="15.75" customHeight="1">
      <c r="A282" s="102">
        <v>989.0</v>
      </c>
      <c r="B282" s="69" t="s">
        <v>292</v>
      </c>
      <c r="C282" s="49">
        <v>3088.0</v>
      </c>
      <c r="D282" s="8">
        <v>35.0</v>
      </c>
      <c r="E282" s="9">
        <f t="shared" si="1"/>
        <v>3123</v>
      </c>
      <c r="F282" s="49">
        <v>3123.0</v>
      </c>
      <c r="G282" s="8">
        <v>36.0</v>
      </c>
      <c r="H282" s="9">
        <f t="shared" si="2"/>
        <v>3159</v>
      </c>
      <c r="I282" s="49">
        <v>3159.0</v>
      </c>
      <c r="J282" s="8">
        <v>40.0</v>
      </c>
      <c r="K282" s="9">
        <f t="shared" si="3"/>
        <v>3199</v>
      </c>
      <c r="L282" s="49">
        <v>3199.0</v>
      </c>
      <c r="M282" s="95">
        <v>33.0</v>
      </c>
      <c r="N282" s="9">
        <f t="shared" si="4"/>
        <v>3232</v>
      </c>
      <c r="O282" s="49">
        <v>3232.0</v>
      </c>
    </row>
    <row r="283" ht="15.75" customHeight="1">
      <c r="A283" s="102">
        <v>633.0</v>
      </c>
      <c r="B283" s="69" t="s">
        <v>293</v>
      </c>
      <c r="C283" s="49">
        <v>937.0</v>
      </c>
      <c r="D283" s="8">
        <v>10.0</v>
      </c>
      <c r="E283" s="9">
        <f t="shared" si="1"/>
        <v>947</v>
      </c>
      <c r="F283" s="49">
        <v>947.0</v>
      </c>
      <c r="G283" s="8">
        <v>9.0</v>
      </c>
      <c r="H283" s="9">
        <f t="shared" si="2"/>
        <v>956</v>
      </c>
      <c r="I283" s="83">
        <v>956.0</v>
      </c>
      <c r="J283" s="8">
        <v>11.0</v>
      </c>
      <c r="K283" s="9">
        <f t="shared" si="3"/>
        <v>967</v>
      </c>
      <c r="L283" s="49">
        <v>967.0</v>
      </c>
      <c r="M283" s="95">
        <v>10.0</v>
      </c>
      <c r="N283" s="9">
        <f t="shared" si="4"/>
        <v>977</v>
      </c>
      <c r="O283" s="49">
        <v>977.0</v>
      </c>
    </row>
    <row r="284" ht="15.75" customHeight="1">
      <c r="A284" s="102">
        <v>569.0</v>
      </c>
      <c r="B284" s="69" t="s">
        <v>294</v>
      </c>
      <c r="C284" s="49">
        <v>887.0</v>
      </c>
      <c r="D284" s="8">
        <v>9.0</v>
      </c>
      <c r="E284" s="9">
        <f t="shared" si="1"/>
        <v>896</v>
      </c>
      <c r="F284" s="49">
        <v>896.0</v>
      </c>
      <c r="G284" s="8">
        <v>8.0</v>
      </c>
      <c r="H284" s="9">
        <f t="shared" si="2"/>
        <v>904</v>
      </c>
      <c r="I284" s="83">
        <v>904.0</v>
      </c>
      <c r="J284" s="8">
        <v>10.0</v>
      </c>
      <c r="K284" s="9">
        <f t="shared" si="3"/>
        <v>914</v>
      </c>
      <c r="L284" s="49">
        <v>914.0</v>
      </c>
      <c r="M284" s="95">
        <v>9.0</v>
      </c>
      <c r="N284" s="9">
        <f t="shared" si="4"/>
        <v>923</v>
      </c>
      <c r="O284" s="49">
        <v>923.0</v>
      </c>
    </row>
    <row r="285" ht="15.75" customHeight="1">
      <c r="A285" s="102">
        <v>9525.0</v>
      </c>
      <c r="B285" s="69" t="s">
        <v>295</v>
      </c>
      <c r="C285" s="49">
        <v>372.0</v>
      </c>
      <c r="D285" s="8">
        <v>4.0</v>
      </c>
      <c r="E285" s="9">
        <f t="shared" si="1"/>
        <v>376</v>
      </c>
      <c r="F285" s="49">
        <v>376.0</v>
      </c>
      <c r="G285" s="8">
        <v>3.0</v>
      </c>
      <c r="H285" s="9">
        <f t="shared" si="2"/>
        <v>379</v>
      </c>
      <c r="I285" s="83">
        <v>379.0</v>
      </c>
      <c r="J285" s="8">
        <v>4.0</v>
      </c>
      <c r="K285" s="9">
        <f t="shared" si="3"/>
        <v>383</v>
      </c>
      <c r="L285" s="49">
        <v>383.0</v>
      </c>
      <c r="M285" s="95">
        <v>4.0</v>
      </c>
      <c r="N285" s="9">
        <f t="shared" si="4"/>
        <v>387</v>
      </c>
      <c r="O285" s="49">
        <v>387.0</v>
      </c>
    </row>
    <row r="286" ht="15.75" customHeight="1">
      <c r="A286" s="102">
        <v>118.0</v>
      </c>
      <c r="B286" s="69" t="s">
        <v>296</v>
      </c>
      <c r="C286" s="49">
        <v>1088.0</v>
      </c>
      <c r="D286" s="8">
        <v>12.0</v>
      </c>
      <c r="E286" s="9">
        <f t="shared" si="1"/>
        <v>1100</v>
      </c>
      <c r="F286" s="49">
        <v>1100.0</v>
      </c>
      <c r="G286" s="8">
        <v>12.0</v>
      </c>
      <c r="H286" s="9">
        <f t="shared" si="2"/>
        <v>1112</v>
      </c>
      <c r="I286" s="49">
        <v>1112.0</v>
      </c>
      <c r="J286" s="8">
        <v>14.0</v>
      </c>
      <c r="K286" s="9">
        <f t="shared" si="3"/>
        <v>1126</v>
      </c>
      <c r="L286" s="49">
        <v>1126.0</v>
      </c>
      <c r="M286" s="95">
        <v>11.0</v>
      </c>
      <c r="N286" s="9">
        <f t="shared" si="4"/>
        <v>1137</v>
      </c>
      <c r="O286" s="49">
        <v>1137.0</v>
      </c>
    </row>
    <row r="287" ht="15.75" customHeight="1">
      <c r="A287" s="102">
        <v>113.0</v>
      </c>
      <c r="B287" s="69" t="s">
        <v>297</v>
      </c>
      <c r="C287" s="49">
        <v>2740.0</v>
      </c>
      <c r="D287" s="8">
        <v>31.0</v>
      </c>
      <c r="E287" s="9">
        <f t="shared" si="1"/>
        <v>2771</v>
      </c>
      <c r="F287" s="49">
        <v>2771.0</v>
      </c>
      <c r="G287" s="8">
        <v>32.0</v>
      </c>
      <c r="H287" s="9">
        <f t="shared" si="2"/>
        <v>2803</v>
      </c>
      <c r="I287" s="49">
        <v>2803.0</v>
      </c>
      <c r="J287" s="8">
        <v>36.0</v>
      </c>
      <c r="K287" s="9">
        <f t="shared" si="3"/>
        <v>2839</v>
      </c>
      <c r="L287" s="49">
        <v>2839.0</v>
      </c>
      <c r="M287" s="17">
        <v>-284.0</v>
      </c>
      <c r="N287" s="15">
        <f t="shared" si="4"/>
        <v>2555</v>
      </c>
      <c r="O287" s="49">
        <v>2555.0</v>
      </c>
    </row>
    <row r="288" ht="15.75" customHeight="1">
      <c r="A288" s="102">
        <v>205.0</v>
      </c>
      <c r="B288" s="69" t="s">
        <v>298</v>
      </c>
      <c r="C288" s="49">
        <v>529.0</v>
      </c>
      <c r="D288" s="8">
        <v>5.0</v>
      </c>
      <c r="E288" s="9">
        <f t="shared" si="1"/>
        <v>534</v>
      </c>
      <c r="F288" s="49">
        <v>534.0</v>
      </c>
      <c r="G288" s="8">
        <v>5.0</v>
      </c>
      <c r="H288" s="9">
        <f t="shared" si="2"/>
        <v>539</v>
      </c>
      <c r="I288" s="83">
        <v>539.0</v>
      </c>
      <c r="J288" s="8">
        <v>6.0</v>
      </c>
      <c r="K288" s="9">
        <f t="shared" si="3"/>
        <v>545</v>
      </c>
      <c r="L288" s="49">
        <v>545.0</v>
      </c>
      <c r="M288" s="95">
        <v>5.0</v>
      </c>
      <c r="N288" s="9">
        <f t="shared" si="4"/>
        <v>550</v>
      </c>
      <c r="O288" s="49">
        <v>550.0</v>
      </c>
    </row>
    <row r="289" ht="15.75" customHeight="1">
      <c r="A289" s="102">
        <v>205.0</v>
      </c>
      <c r="B289" s="69" t="s">
        <v>299</v>
      </c>
      <c r="C289" s="49">
        <v>279.0</v>
      </c>
      <c r="D289" s="18">
        <v>-28.0</v>
      </c>
      <c r="E289" s="15">
        <f t="shared" si="1"/>
        <v>251</v>
      </c>
      <c r="F289" s="49">
        <v>251.0</v>
      </c>
      <c r="G289" s="8">
        <v>2.0</v>
      </c>
      <c r="H289" s="9">
        <f t="shared" si="2"/>
        <v>253</v>
      </c>
      <c r="I289" s="83">
        <v>253.0</v>
      </c>
      <c r="J289" s="8">
        <v>2.0</v>
      </c>
      <c r="K289" s="9">
        <f t="shared" si="3"/>
        <v>255</v>
      </c>
      <c r="L289" s="49">
        <v>255.0</v>
      </c>
      <c r="M289" s="95">
        <v>2.0</v>
      </c>
      <c r="N289" s="9">
        <f t="shared" si="4"/>
        <v>257</v>
      </c>
      <c r="O289" s="49">
        <v>257.0</v>
      </c>
    </row>
    <row r="290" ht="15.75" customHeight="1">
      <c r="A290" s="102">
        <v>794.0</v>
      </c>
      <c r="B290" s="69" t="s">
        <v>300</v>
      </c>
      <c r="C290" s="49">
        <v>1199.0</v>
      </c>
      <c r="D290" s="8">
        <v>13.0</v>
      </c>
      <c r="E290" s="9">
        <f t="shared" si="1"/>
        <v>1212</v>
      </c>
      <c r="F290" s="49">
        <v>1212.0</v>
      </c>
      <c r="G290" s="8">
        <v>14.0</v>
      </c>
      <c r="H290" s="9">
        <f t="shared" si="2"/>
        <v>1226</v>
      </c>
      <c r="I290" s="49">
        <v>1226.0</v>
      </c>
      <c r="J290" s="8">
        <v>15.0</v>
      </c>
      <c r="K290" s="9">
        <f t="shared" si="3"/>
        <v>1241</v>
      </c>
      <c r="L290" s="49">
        <v>1241.0</v>
      </c>
      <c r="M290" s="17">
        <v>-125.0</v>
      </c>
      <c r="N290" s="15">
        <f t="shared" si="4"/>
        <v>1116</v>
      </c>
      <c r="O290" s="49">
        <v>1116.0</v>
      </c>
    </row>
    <row r="291" ht="15.75" customHeight="1">
      <c r="A291" s="102">
        <v>45528.0</v>
      </c>
      <c r="B291" s="78" t="s">
        <v>301</v>
      </c>
      <c r="C291" s="49">
        <v>962.0</v>
      </c>
      <c r="D291" s="8">
        <v>10.0</v>
      </c>
      <c r="E291" s="9">
        <f t="shared" si="1"/>
        <v>972</v>
      </c>
      <c r="F291" s="49">
        <v>972.0</v>
      </c>
      <c r="G291" s="8">
        <v>9.0</v>
      </c>
      <c r="H291" s="9">
        <f t="shared" si="2"/>
        <v>981</v>
      </c>
      <c r="I291" s="83">
        <v>981.0</v>
      </c>
      <c r="J291" s="18">
        <v>-99.0</v>
      </c>
      <c r="K291" s="15">
        <f t="shared" si="3"/>
        <v>882</v>
      </c>
      <c r="L291" s="49">
        <v>882.0</v>
      </c>
      <c r="M291" s="95">
        <v>9.0</v>
      </c>
      <c r="N291" s="9">
        <f t="shared" si="4"/>
        <v>891</v>
      </c>
      <c r="O291" s="49">
        <v>891.0</v>
      </c>
    </row>
    <row r="292" ht="15.75" customHeight="1">
      <c r="A292" s="102">
        <v>417.0</v>
      </c>
      <c r="B292" s="69" t="s">
        <v>302</v>
      </c>
      <c r="C292" s="49">
        <v>207.0</v>
      </c>
      <c r="D292" s="8">
        <v>2.0</v>
      </c>
      <c r="E292" s="9">
        <f t="shared" si="1"/>
        <v>209</v>
      </c>
      <c r="F292" s="49">
        <v>209.0</v>
      </c>
      <c r="G292" s="8">
        <v>2.0</v>
      </c>
      <c r="H292" s="9">
        <f t="shared" si="2"/>
        <v>211</v>
      </c>
      <c r="I292" s="83">
        <v>211.0</v>
      </c>
      <c r="J292" s="18">
        <v>-22.0</v>
      </c>
      <c r="K292" s="15">
        <f t="shared" si="3"/>
        <v>189</v>
      </c>
      <c r="L292" s="77">
        <v>10189.0</v>
      </c>
      <c r="M292" s="95">
        <v>98.0</v>
      </c>
      <c r="N292" s="9">
        <f t="shared" si="4"/>
        <v>10287</v>
      </c>
      <c r="O292" s="77">
        <v>287.0</v>
      </c>
    </row>
    <row r="293" ht="15.75" customHeight="1">
      <c r="A293" s="102">
        <v>531.0</v>
      </c>
      <c r="B293" s="69" t="s">
        <v>303</v>
      </c>
      <c r="C293" s="49">
        <v>286.0</v>
      </c>
      <c r="D293" s="8">
        <v>3.0</v>
      </c>
      <c r="E293" s="9">
        <f t="shared" si="1"/>
        <v>289</v>
      </c>
      <c r="F293" s="49">
        <v>289.0</v>
      </c>
      <c r="G293" s="8">
        <v>2.0</v>
      </c>
      <c r="H293" s="9">
        <f t="shared" si="2"/>
        <v>291</v>
      </c>
      <c r="I293" s="83">
        <v>291.0</v>
      </c>
      <c r="J293" s="8">
        <v>3.0</v>
      </c>
      <c r="K293" s="9">
        <f t="shared" si="3"/>
        <v>294</v>
      </c>
      <c r="L293" s="49">
        <v>294.0</v>
      </c>
      <c r="M293" s="95">
        <v>3.0</v>
      </c>
      <c r="N293" s="9">
        <f t="shared" si="4"/>
        <v>297</v>
      </c>
      <c r="O293" s="49">
        <v>297.0</v>
      </c>
    </row>
    <row r="294" ht="15.75" customHeight="1">
      <c r="A294" s="102">
        <v>861.0</v>
      </c>
      <c r="B294" s="69" t="s">
        <v>304</v>
      </c>
      <c r="C294" s="49">
        <v>252147.0</v>
      </c>
      <c r="D294" s="8">
        <v>1823.0</v>
      </c>
      <c r="E294" s="9">
        <f t="shared" si="1"/>
        <v>253970</v>
      </c>
      <c r="F294" s="49">
        <v>253970.0</v>
      </c>
      <c r="G294" s="8">
        <v>2456.0</v>
      </c>
      <c r="H294" s="9">
        <f t="shared" si="2"/>
        <v>256426</v>
      </c>
      <c r="I294" s="90">
        <v>256426.0</v>
      </c>
      <c r="J294" s="14">
        <v>-25643.0</v>
      </c>
      <c r="K294" s="15">
        <f t="shared" si="3"/>
        <v>230783</v>
      </c>
      <c r="L294" s="49">
        <v>230783.0</v>
      </c>
      <c r="M294" s="12">
        <v>1900.0</v>
      </c>
      <c r="N294" s="9">
        <f t="shared" si="4"/>
        <v>232683</v>
      </c>
      <c r="O294" s="90">
        <v>232683.0</v>
      </c>
    </row>
    <row r="295" ht="15.75" customHeight="1">
      <c r="A295" s="102">
        <v>901.0</v>
      </c>
      <c r="B295" s="69" t="s">
        <v>305</v>
      </c>
      <c r="C295" s="49">
        <v>221995.0</v>
      </c>
      <c r="D295" s="18">
        <v>-22200.0</v>
      </c>
      <c r="E295" s="15">
        <f t="shared" si="1"/>
        <v>199795</v>
      </c>
      <c r="F295" s="49">
        <v>199795.0</v>
      </c>
      <c r="G295" s="8">
        <v>1932.0</v>
      </c>
      <c r="H295" s="9">
        <f t="shared" si="2"/>
        <v>201727</v>
      </c>
      <c r="I295" s="90">
        <v>201727.0</v>
      </c>
      <c r="J295" s="8">
        <v>1247.0</v>
      </c>
      <c r="K295" s="9">
        <f t="shared" si="3"/>
        <v>202974</v>
      </c>
      <c r="L295" s="49">
        <v>202974.0</v>
      </c>
      <c r="M295" s="12">
        <v>1671.0</v>
      </c>
      <c r="N295" s="9">
        <f t="shared" si="4"/>
        <v>204645</v>
      </c>
      <c r="O295" s="90">
        <v>204645.0</v>
      </c>
    </row>
    <row r="296" ht="15.75" customHeight="1">
      <c r="A296" s="102">
        <v>476.0</v>
      </c>
      <c r="B296" s="69" t="s">
        <v>306</v>
      </c>
      <c r="C296" s="49">
        <v>422.0</v>
      </c>
      <c r="D296" s="8">
        <v>4.0</v>
      </c>
      <c r="E296" s="9">
        <f t="shared" si="1"/>
        <v>426</v>
      </c>
      <c r="F296" s="49">
        <v>426.0</v>
      </c>
      <c r="G296" s="8">
        <v>4.0</v>
      </c>
      <c r="H296" s="9">
        <f t="shared" si="2"/>
        <v>430</v>
      </c>
      <c r="I296" s="83">
        <v>430.0</v>
      </c>
      <c r="J296" s="8">
        <v>5.0</v>
      </c>
      <c r="K296" s="9">
        <f t="shared" si="3"/>
        <v>435</v>
      </c>
      <c r="L296" s="49">
        <v>435.0</v>
      </c>
      <c r="M296" s="95">
        <v>4.0</v>
      </c>
      <c r="N296" s="9">
        <f t="shared" si="4"/>
        <v>439</v>
      </c>
      <c r="O296" s="49">
        <v>439.0</v>
      </c>
    </row>
    <row r="297" ht="15.75" customHeight="1">
      <c r="A297" s="102">
        <v>849.0</v>
      </c>
      <c r="B297" s="69" t="s">
        <v>307</v>
      </c>
      <c r="C297" s="49">
        <v>366.0</v>
      </c>
      <c r="D297" s="8">
        <v>3.0</v>
      </c>
      <c r="E297" s="9">
        <f t="shared" si="1"/>
        <v>369</v>
      </c>
      <c r="F297" s="49">
        <v>369.0</v>
      </c>
      <c r="G297" s="8">
        <v>3.0</v>
      </c>
      <c r="H297" s="9">
        <f t="shared" si="2"/>
        <v>372</v>
      </c>
      <c r="I297" s="83">
        <v>372.0</v>
      </c>
      <c r="J297" s="8">
        <v>4.0</v>
      </c>
      <c r="K297" s="9">
        <f t="shared" si="3"/>
        <v>376</v>
      </c>
      <c r="L297" s="49">
        <v>376.0</v>
      </c>
      <c r="M297" s="95">
        <v>4.0</v>
      </c>
      <c r="N297" s="9">
        <f t="shared" si="4"/>
        <v>380</v>
      </c>
      <c r="O297" s="49">
        <v>380.0</v>
      </c>
    </row>
    <row r="298" ht="15.75" customHeight="1">
      <c r="A298" s="102">
        <v>954.0</v>
      </c>
      <c r="B298" s="78" t="s">
        <v>308</v>
      </c>
      <c r="C298" s="49">
        <v>57214.0</v>
      </c>
      <c r="D298" s="8">
        <v>515.0</v>
      </c>
      <c r="E298" s="9">
        <f t="shared" si="1"/>
        <v>57729</v>
      </c>
      <c r="F298" s="49">
        <v>57729.0</v>
      </c>
      <c r="G298" s="8">
        <v>604.0</v>
      </c>
      <c r="H298" s="9">
        <f t="shared" si="2"/>
        <v>58333</v>
      </c>
      <c r="I298" s="49">
        <v>58333.0</v>
      </c>
      <c r="J298" s="38">
        <v>613.0</v>
      </c>
      <c r="K298" s="9">
        <f t="shared" si="3"/>
        <v>58946</v>
      </c>
      <c r="L298" s="49">
        <v>58946.0</v>
      </c>
      <c r="M298" s="95">
        <v>570.0</v>
      </c>
      <c r="N298" s="9">
        <f t="shared" si="4"/>
        <v>59516</v>
      </c>
      <c r="O298" s="49">
        <v>59516.0</v>
      </c>
    </row>
    <row r="299" ht="15.75" customHeight="1">
      <c r="A299" s="102">
        <v>588.0</v>
      </c>
      <c r="B299" s="69" t="s">
        <v>309</v>
      </c>
      <c r="C299" s="49">
        <v>504.0</v>
      </c>
      <c r="D299" s="18">
        <v>-51.0</v>
      </c>
      <c r="E299" s="15">
        <f t="shared" si="1"/>
        <v>453</v>
      </c>
      <c r="F299" s="49">
        <v>453.0</v>
      </c>
      <c r="G299" s="8">
        <v>4.0</v>
      </c>
      <c r="H299" s="9">
        <f t="shared" si="2"/>
        <v>457</v>
      </c>
      <c r="I299" s="83">
        <v>457.0</v>
      </c>
      <c r="J299" s="18">
        <v>-46.0</v>
      </c>
      <c r="K299" s="15">
        <f t="shared" si="3"/>
        <v>411</v>
      </c>
      <c r="L299" s="49">
        <v>411.0</v>
      </c>
      <c r="M299" s="95">
        <v>4.0</v>
      </c>
      <c r="N299" s="9">
        <f t="shared" si="4"/>
        <v>415</v>
      </c>
      <c r="O299" s="49">
        <v>415.0</v>
      </c>
    </row>
    <row r="300" ht="15.75" customHeight="1">
      <c r="A300" s="102">
        <v>163.0</v>
      </c>
      <c r="B300" s="69" t="s">
        <v>310</v>
      </c>
      <c r="C300" s="49">
        <v>879.0</v>
      </c>
      <c r="D300" s="8">
        <v>9.0</v>
      </c>
      <c r="E300" s="9">
        <f t="shared" si="1"/>
        <v>888</v>
      </c>
      <c r="F300" s="49">
        <v>888.0</v>
      </c>
      <c r="G300" s="8">
        <v>8.0</v>
      </c>
      <c r="H300" s="9">
        <f t="shared" si="2"/>
        <v>896</v>
      </c>
      <c r="I300" s="83">
        <v>896.0</v>
      </c>
      <c r="J300" s="8">
        <v>10.0</v>
      </c>
      <c r="K300" s="9">
        <f t="shared" si="3"/>
        <v>906</v>
      </c>
      <c r="L300" s="49">
        <v>906.0</v>
      </c>
      <c r="M300" s="95">
        <v>9.0</v>
      </c>
      <c r="N300" s="9">
        <f t="shared" si="4"/>
        <v>915</v>
      </c>
      <c r="O300" s="49">
        <v>915.0</v>
      </c>
    </row>
    <row r="301" ht="15.75" customHeight="1">
      <c r="A301" s="102">
        <v>182.0</v>
      </c>
      <c r="B301" s="69" t="s">
        <v>311</v>
      </c>
      <c r="C301" s="49">
        <v>994.0</v>
      </c>
      <c r="D301" s="8">
        <v>10.0</v>
      </c>
      <c r="E301" s="9">
        <f t="shared" si="1"/>
        <v>1004</v>
      </c>
      <c r="F301" s="49">
        <v>1004.0</v>
      </c>
      <c r="G301" s="18">
        <v>-101.0</v>
      </c>
      <c r="H301" s="15">
        <f t="shared" si="2"/>
        <v>903</v>
      </c>
      <c r="I301" s="49">
        <v>903.0</v>
      </c>
      <c r="J301" s="8">
        <v>10.0</v>
      </c>
      <c r="K301" s="9">
        <f t="shared" si="3"/>
        <v>913</v>
      </c>
      <c r="L301" s="49">
        <v>913.0</v>
      </c>
      <c r="M301" s="95">
        <v>9.0</v>
      </c>
      <c r="N301" s="9">
        <f t="shared" si="4"/>
        <v>922</v>
      </c>
      <c r="O301" s="49">
        <v>922.0</v>
      </c>
    </row>
    <row r="302" ht="15.75" customHeight="1">
      <c r="A302" s="102">
        <v>631.0</v>
      </c>
      <c r="B302" s="69" t="s">
        <v>312</v>
      </c>
      <c r="C302" s="49">
        <v>827.0</v>
      </c>
      <c r="D302" s="8">
        <v>9.0</v>
      </c>
      <c r="E302" s="9">
        <f t="shared" si="1"/>
        <v>836</v>
      </c>
      <c r="F302" s="49">
        <v>836.0</v>
      </c>
      <c r="G302" s="8">
        <v>8.0</v>
      </c>
      <c r="H302" s="9">
        <f t="shared" si="2"/>
        <v>844</v>
      </c>
      <c r="I302" s="83">
        <v>844.0</v>
      </c>
      <c r="J302" s="8">
        <v>9.0</v>
      </c>
      <c r="K302" s="9">
        <f t="shared" si="3"/>
        <v>853</v>
      </c>
      <c r="L302" s="49">
        <v>853.0</v>
      </c>
      <c r="M302" s="95">
        <v>9.0</v>
      </c>
      <c r="N302" s="9">
        <f t="shared" si="4"/>
        <v>862</v>
      </c>
      <c r="O302" s="49">
        <v>862.0</v>
      </c>
    </row>
    <row r="303" ht="15.75" customHeight="1">
      <c r="A303" s="102">
        <v>730.0</v>
      </c>
      <c r="B303" s="69" t="s">
        <v>313</v>
      </c>
      <c r="C303" s="49">
        <v>260.0</v>
      </c>
      <c r="D303" s="8">
        <v>2.0</v>
      </c>
      <c r="E303" s="9">
        <f t="shared" si="1"/>
        <v>262</v>
      </c>
      <c r="F303" s="49">
        <v>262.0</v>
      </c>
      <c r="G303" s="8">
        <v>2.0</v>
      </c>
      <c r="H303" s="9">
        <f t="shared" si="2"/>
        <v>264</v>
      </c>
      <c r="I303" s="83">
        <v>264.0</v>
      </c>
      <c r="J303" s="8">
        <v>3.0</v>
      </c>
      <c r="K303" s="9">
        <f t="shared" si="3"/>
        <v>267</v>
      </c>
      <c r="L303" s="49">
        <v>267.0</v>
      </c>
      <c r="M303" s="95">
        <v>2.0</v>
      </c>
      <c r="N303" s="9">
        <f t="shared" si="4"/>
        <v>269</v>
      </c>
      <c r="O303" s="49">
        <v>269.0</v>
      </c>
    </row>
    <row r="304" ht="15.75" customHeight="1">
      <c r="A304" s="102">
        <v>453.0</v>
      </c>
      <c r="B304" s="69" t="s">
        <v>314</v>
      </c>
      <c r="C304" s="49">
        <v>934.0</v>
      </c>
      <c r="D304" s="8">
        <v>10.0</v>
      </c>
      <c r="E304" s="9">
        <f t="shared" si="1"/>
        <v>944</v>
      </c>
      <c r="F304" s="49">
        <v>944.0</v>
      </c>
      <c r="G304" s="8">
        <v>9.0</v>
      </c>
      <c r="H304" s="9">
        <f t="shared" si="2"/>
        <v>953</v>
      </c>
      <c r="I304" s="83">
        <v>953.0</v>
      </c>
      <c r="J304" s="18">
        <v>-96.0</v>
      </c>
      <c r="K304" s="15">
        <f t="shared" si="3"/>
        <v>857</v>
      </c>
      <c r="L304" s="49">
        <v>857.0</v>
      </c>
      <c r="M304" s="95">
        <v>9.0</v>
      </c>
      <c r="N304" s="9">
        <f t="shared" si="4"/>
        <v>866</v>
      </c>
      <c r="O304" s="49">
        <v>866.0</v>
      </c>
    </row>
    <row r="305" ht="15.75" customHeight="1">
      <c r="A305" s="102">
        <v>363.0</v>
      </c>
      <c r="B305" s="69" t="s">
        <v>315</v>
      </c>
      <c r="C305" s="49">
        <v>6604.0</v>
      </c>
      <c r="D305" s="8">
        <v>76.0</v>
      </c>
      <c r="E305" s="9">
        <f t="shared" si="1"/>
        <v>6680</v>
      </c>
      <c r="F305" s="49">
        <v>6680.0</v>
      </c>
      <c r="G305" s="8">
        <v>77.0</v>
      </c>
      <c r="H305" s="9">
        <f t="shared" si="2"/>
        <v>6757</v>
      </c>
      <c r="I305" s="49">
        <v>6757.0</v>
      </c>
      <c r="J305" s="8">
        <v>87.0</v>
      </c>
      <c r="K305" s="9">
        <f t="shared" si="3"/>
        <v>6844</v>
      </c>
      <c r="L305" s="49">
        <v>6844.0</v>
      </c>
      <c r="M305" s="95">
        <v>72.0</v>
      </c>
      <c r="N305" s="9">
        <f t="shared" si="4"/>
        <v>6916</v>
      </c>
      <c r="O305" s="49">
        <v>6916.0</v>
      </c>
    </row>
    <row r="306" ht="15.75" customHeight="1">
      <c r="A306" s="102">
        <v>210.0</v>
      </c>
      <c r="B306" s="69" t="s">
        <v>316</v>
      </c>
      <c r="C306" s="49">
        <v>6470.0</v>
      </c>
      <c r="D306" s="8">
        <v>74.0</v>
      </c>
      <c r="E306" s="9">
        <f t="shared" si="1"/>
        <v>6544</v>
      </c>
      <c r="F306" s="49">
        <v>6544.0</v>
      </c>
      <c r="G306" s="8">
        <v>76.0</v>
      </c>
      <c r="H306" s="9">
        <f t="shared" si="2"/>
        <v>6620</v>
      </c>
      <c r="I306" s="49">
        <v>6620.0</v>
      </c>
      <c r="J306" s="18">
        <v>-662.0</v>
      </c>
      <c r="K306" s="15">
        <f t="shared" si="3"/>
        <v>5958</v>
      </c>
      <c r="L306" s="49">
        <v>5958.0</v>
      </c>
      <c r="M306" s="95">
        <v>62.0</v>
      </c>
      <c r="N306" s="9">
        <f t="shared" si="4"/>
        <v>6020</v>
      </c>
      <c r="O306" s="49">
        <v>6020.0</v>
      </c>
    </row>
    <row r="307" ht="15.75" customHeight="1">
      <c r="A307" s="102">
        <v>303.0</v>
      </c>
      <c r="B307" s="69" t="s">
        <v>317</v>
      </c>
      <c r="C307" s="49">
        <v>188.0</v>
      </c>
      <c r="D307" s="8">
        <v>2.0</v>
      </c>
      <c r="E307" s="9">
        <f t="shared" si="1"/>
        <v>190</v>
      </c>
      <c r="F307" s="49">
        <v>190.0</v>
      </c>
      <c r="G307" s="8">
        <v>1.0</v>
      </c>
      <c r="H307" s="9">
        <f t="shared" si="2"/>
        <v>191</v>
      </c>
      <c r="I307" s="83">
        <v>191.0</v>
      </c>
      <c r="J307" s="8">
        <v>2.0</v>
      </c>
      <c r="K307" s="9">
        <f t="shared" si="3"/>
        <v>193</v>
      </c>
      <c r="L307" s="49">
        <v>193.0</v>
      </c>
      <c r="M307" s="95">
        <v>2.0</v>
      </c>
      <c r="N307" s="9">
        <f t="shared" si="4"/>
        <v>195</v>
      </c>
      <c r="O307" s="49">
        <v>195.0</v>
      </c>
    </row>
    <row r="308" ht="15.75" customHeight="1">
      <c r="A308" s="102">
        <v>35721.0</v>
      </c>
      <c r="B308" s="69" t="s">
        <v>318</v>
      </c>
      <c r="C308" s="49">
        <v>836.0</v>
      </c>
      <c r="D308" s="8">
        <v>9.0</v>
      </c>
      <c r="E308" s="9">
        <f t="shared" si="1"/>
        <v>845</v>
      </c>
      <c r="F308" s="49">
        <v>845.0</v>
      </c>
      <c r="G308" s="8">
        <v>8.0</v>
      </c>
      <c r="H308" s="9">
        <f t="shared" si="2"/>
        <v>853</v>
      </c>
      <c r="I308" s="83">
        <v>853.0</v>
      </c>
      <c r="J308" s="8">
        <v>9.0</v>
      </c>
      <c r="K308" s="9">
        <f t="shared" si="3"/>
        <v>862</v>
      </c>
      <c r="L308" s="49">
        <v>862.0</v>
      </c>
      <c r="M308" s="95">
        <v>9.0</v>
      </c>
      <c r="N308" s="9">
        <f t="shared" si="4"/>
        <v>871</v>
      </c>
      <c r="O308" s="49">
        <v>871.0</v>
      </c>
    </row>
    <row r="309" ht="15.75" customHeight="1">
      <c r="A309" s="102">
        <v>1556.0</v>
      </c>
      <c r="B309" s="69" t="s">
        <v>319</v>
      </c>
      <c r="C309" s="49">
        <v>920.0</v>
      </c>
      <c r="D309" s="8">
        <v>10.0</v>
      </c>
      <c r="E309" s="9">
        <f t="shared" si="1"/>
        <v>930</v>
      </c>
      <c r="F309" s="49">
        <v>930.0</v>
      </c>
      <c r="G309" s="18">
        <v>-93.0</v>
      </c>
      <c r="H309" s="15">
        <f t="shared" si="2"/>
        <v>837</v>
      </c>
      <c r="I309" s="83">
        <v>837.0</v>
      </c>
      <c r="J309" s="8">
        <v>9.0</v>
      </c>
      <c r="K309" s="9">
        <f t="shared" si="3"/>
        <v>846</v>
      </c>
      <c r="L309" s="49">
        <v>846.0</v>
      </c>
      <c r="M309" s="95">
        <v>9.0</v>
      </c>
      <c r="N309" s="9">
        <f t="shared" si="4"/>
        <v>855</v>
      </c>
      <c r="O309" s="49">
        <v>855.0</v>
      </c>
    </row>
    <row r="310" ht="15.75" customHeight="1">
      <c r="A310" s="102">
        <v>7845.0</v>
      </c>
      <c r="B310" s="69" t="s">
        <v>320</v>
      </c>
      <c r="C310" s="49">
        <v>501.0</v>
      </c>
      <c r="D310" s="8">
        <v>5.0</v>
      </c>
      <c r="E310" s="9">
        <f t="shared" si="1"/>
        <v>506</v>
      </c>
      <c r="F310" s="49">
        <v>506.0</v>
      </c>
      <c r="G310" s="8">
        <v>5.0</v>
      </c>
      <c r="H310" s="9">
        <f t="shared" si="2"/>
        <v>511</v>
      </c>
      <c r="I310" s="83">
        <v>511.0</v>
      </c>
      <c r="J310" s="8">
        <v>5.0</v>
      </c>
      <c r="K310" s="9">
        <f t="shared" si="3"/>
        <v>516</v>
      </c>
      <c r="L310" s="49">
        <v>516.0</v>
      </c>
      <c r="M310" s="95">
        <v>5.0</v>
      </c>
      <c r="N310" s="9">
        <f t="shared" si="4"/>
        <v>521</v>
      </c>
      <c r="O310" s="49">
        <v>521.0</v>
      </c>
    </row>
    <row r="311" ht="15.75" customHeight="1">
      <c r="A311" s="102">
        <v>636.0</v>
      </c>
      <c r="B311" s="69" t="s">
        <v>321</v>
      </c>
      <c r="C311" s="49">
        <v>200.0</v>
      </c>
      <c r="D311" s="8">
        <v>2.0</v>
      </c>
      <c r="E311" s="9">
        <f t="shared" si="1"/>
        <v>202</v>
      </c>
      <c r="F311" s="49">
        <v>202.0</v>
      </c>
      <c r="G311" s="8">
        <v>2.0</v>
      </c>
      <c r="H311" s="9">
        <f t="shared" si="2"/>
        <v>204</v>
      </c>
      <c r="I311" s="83">
        <v>204.0</v>
      </c>
      <c r="J311" s="8">
        <v>2.0</v>
      </c>
      <c r="K311" s="9">
        <f t="shared" si="3"/>
        <v>206</v>
      </c>
      <c r="L311" s="49">
        <v>206.0</v>
      </c>
      <c r="M311" s="95">
        <v>2.0</v>
      </c>
      <c r="N311" s="9">
        <f t="shared" si="4"/>
        <v>208</v>
      </c>
      <c r="O311" s="49">
        <v>208.0</v>
      </c>
    </row>
    <row r="312" ht="15.75" customHeight="1">
      <c r="A312" s="102">
        <v>803.0</v>
      </c>
      <c r="B312" s="69" t="s">
        <v>322</v>
      </c>
      <c r="C312" s="49">
        <v>2334.0</v>
      </c>
      <c r="D312" s="8">
        <v>26.0</v>
      </c>
      <c r="E312" s="9">
        <f t="shared" si="1"/>
        <v>2360</v>
      </c>
      <c r="F312" s="49">
        <v>2360.0</v>
      </c>
      <c r="G312" s="8">
        <v>27.0</v>
      </c>
      <c r="H312" s="9">
        <f t="shared" si="2"/>
        <v>2387</v>
      </c>
      <c r="I312" s="49">
        <v>2387.0</v>
      </c>
      <c r="J312" s="8">
        <v>30.0</v>
      </c>
      <c r="K312" s="9">
        <f t="shared" si="3"/>
        <v>2417</v>
      </c>
      <c r="L312" s="49">
        <v>2417.0</v>
      </c>
      <c r="M312" s="95">
        <v>25.0</v>
      </c>
      <c r="N312" s="9">
        <f t="shared" si="4"/>
        <v>2442</v>
      </c>
      <c r="O312" s="49">
        <v>2442.0</v>
      </c>
    </row>
    <row r="313" ht="15.75" customHeight="1">
      <c r="A313" s="102">
        <v>429.0</v>
      </c>
      <c r="B313" s="69" t="s">
        <v>323</v>
      </c>
      <c r="C313" s="49">
        <v>721.0</v>
      </c>
      <c r="D313" s="8">
        <v>7.0</v>
      </c>
      <c r="E313" s="9">
        <f t="shared" si="1"/>
        <v>728</v>
      </c>
      <c r="F313" s="49">
        <v>728.0</v>
      </c>
      <c r="G313" s="8">
        <v>7.0</v>
      </c>
      <c r="H313" s="9">
        <f t="shared" si="2"/>
        <v>735</v>
      </c>
      <c r="I313" s="83">
        <v>735.0</v>
      </c>
      <c r="J313" s="8">
        <v>8.0</v>
      </c>
      <c r="K313" s="9">
        <f t="shared" si="3"/>
        <v>743</v>
      </c>
      <c r="L313" s="49">
        <v>743.0</v>
      </c>
      <c r="M313" s="95">
        <v>7.0</v>
      </c>
      <c r="N313" s="9">
        <f t="shared" si="4"/>
        <v>750</v>
      </c>
      <c r="O313" s="49">
        <v>750.0</v>
      </c>
    </row>
    <row r="314" ht="15.75" customHeight="1">
      <c r="A314" s="102">
        <v>812.0</v>
      </c>
      <c r="B314" s="69" t="s">
        <v>324</v>
      </c>
      <c r="C314" s="49">
        <v>974.0</v>
      </c>
      <c r="D314" s="8">
        <v>10.0</v>
      </c>
      <c r="E314" s="9">
        <f t="shared" si="1"/>
        <v>984</v>
      </c>
      <c r="F314" s="49">
        <v>984.0</v>
      </c>
      <c r="G314" s="8">
        <v>9.0</v>
      </c>
      <c r="H314" s="9">
        <f t="shared" si="2"/>
        <v>993</v>
      </c>
      <c r="I314" s="83">
        <v>993.0</v>
      </c>
      <c r="J314" s="8">
        <v>11.0</v>
      </c>
      <c r="K314" s="9">
        <f t="shared" si="3"/>
        <v>1004</v>
      </c>
      <c r="L314" s="49">
        <v>1004.0</v>
      </c>
      <c r="M314" s="95">
        <v>10.0</v>
      </c>
      <c r="N314" s="9">
        <f t="shared" si="4"/>
        <v>1014</v>
      </c>
      <c r="O314" s="49">
        <v>1014.0</v>
      </c>
    </row>
    <row r="315" ht="15.75" customHeight="1">
      <c r="A315" s="102">
        <v>629.0</v>
      </c>
      <c r="B315" s="69" t="s">
        <v>325</v>
      </c>
      <c r="C315" s="49">
        <v>530.0</v>
      </c>
      <c r="D315" s="8">
        <v>5.0</v>
      </c>
      <c r="E315" s="9">
        <f t="shared" si="1"/>
        <v>535</v>
      </c>
      <c r="F315" s="49">
        <v>535.0</v>
      </c>
      <c r="G315" s="8">
        <v>5.0</v>
      </c>
      <c r="H315" s="9">
        <f t="shared" si="2"/>
        <v>540</v>
      </c>
      <c r="I315" s="83">
        <v>540.0</v>
      </c>
      <c r="J315" s="8">
        <v>6.0</v>
      </c>
      <c r="K315" s="9">
        <f t="shared" si="3"/>
        <v>546</v>
      </c>
      <c r="L315" s="49">
        <v>546.0</v>
      </c>
      <c r="M315" s="95">
        <v>5.0</v>
      </c>
      <c r="N315" s="9">
        <f t="shared" si="4"/>
        <v>551</v>
      </c>
      <c r="O315" s="49">
        <v>551.0</v>
      </c>
    </row>
    <row r="316" ht="15.75" customHeight="1">
      <c r="A316" s="102">
        <v>1933.0</v>
      </c>
      <c r="B316" s="69" t="s">
        <v>326</v>
      </c>
      <c r="C316" s="49">
        <v>4891.0</v>
      </c>
      <c r="D316" s="8">
        <v>56.0</v>
      </c>
      <c r="E316" s="9">
        <f t="shared" si="1"/>
        <v>4947</v>
      </c>
      <c r="F316" s="49">
        <v>4947.0</v>
      </c>
      <c r="G316" s="8">
        <v>57.0</v>
      </c>
      <c r="H316" s="9">
        <f t="shared" si="2"/>
        <v>5004</v>
      </c>
      <c r="I316" s="49">
        <v>5004.0</v>
      </c>
      <c r="J316" s="8">
        <v>64.0</v>
      </c>
      <c r="K316" s="9">
        <f t="shared" si="3"/>
        <v>5068</v>
      </c>
      <c r="L316" s="49">
        <v>5068.0</v>
      </c>
      <c r="M316" s="17">
        <v>-507.0</v>
      </c>
      <c r="N316" s="15">
        <f t="shared" si="4"/>
        <v>4561</v>
      </c>
      <c r="O316" s="49">
        <v>4561.0</v>
      </c>
    </row>
    <row r="317" ht="15.75" customHeight="1">
      <c r="A317" s="102">
        <v>136.0</v>
      </c>
      <c r="B317" s="69" t="s">
        <v>327</v>
      </c>
      <c r="C317" s="49">
        <v>92302.0</v>
      </c>
      <c r="D317" s="8">
        <v>831.0</v>
      </c>
      <c r="E317" s="9">
        <f t="shared" si="1"/>
        <v>93133</v>
      </c>
      <c r="F317" s="49">
        <v>93133.0</v>
      </c>
      <c r="G317" s="8">
        <v>975.0</v>
      </c>
      <c r="H317" s="9">
        <f t="shared" si="2"/>
        <v>94108</v>
      </c>
      <c r="I317" s="49">
        <v>94108.0</v>
      </c>
      <c r="J317" s="38">
        <v>989.0</v>
      </c>
      <c r="K317" s="9">
        <f t="shared" si="3"/>
        <v>95097</v>
      </c>
      <c r="L317" s="49">
        <v>95097.0</v>
      </c>
      <c r="M317" s="17">
        <v>-9510.0</v>
      </c>
      <c r="N317" s="15">
        <f t="shared" si="4"/>
        <v>85587</v>
      </c>
      <c r="O317" s="77">
        <v>165587.0</v>
      </c>
    </row>
    <row r="318" ht="15.75" customHeight="1">
      <c r="A318" s="102">
        <v>921.0</v>
      </c>
      <c r="B318" s="69" t="s">
        <v>328</v>
      </c>
      <c r="C318" s="49">
        <v>78813.0</v>
      </c>
      <c r="D318" s="8">
        <v>709.0</v>
      </c>
      <c r="E318" s="9">
        <f t="shared" si="1"/>
        <v>79522</v>
      </c>
      <c r="F318" s="49">
        <v>79522.0</v>
      </c>
      <c r="G318" s="18">
        <v>-7953.0</v>
      </c>
      <c r="H318" s="15">
        <f t="shared" si="2"/>
        <v>71569</v>
      </c>
      <c r="I318" s="49">
        <v>71569.0</v>
      </c>
      <c r="J318" s="38">
        <v>752.0</v>
      </c>
      <c r="K318" s="9">
        <f t="shared" si="3"/>
        <v>72321</v>
      </c>
      <c r="L318" s="49">
        <v>72321.0</v>
      </c>
      <c r="M318" s="95">
        <v>700.0</v>
      </c>
      <c r="N318" s="9">
        <f t="shared" si="4"/>
        <v>73021</v>
      </c>
      <c r="O318" s="49">
        <v>73021.0</v>
      </c>
    </row>
    <row r="319" ht="15.75" customHeight="1">
      <c r="A319" s="102">
        <v>93591.0</v>
      </c>
      <c r="B319" s="69" t="s">
        <v>329</v>
      </c>
      <c r="C319" s="73">
        <v>31190.0</v>
      </c>
      <c r="D319" s="8">
        <v>280.0</v>
      </c>
      <c r="E319" s="9">
        <f t="shared" si="1"/>
        <v>31470</v>
      </c>
      <c r="F319" s="49">
        <v>31470.0</v>
      </c>
      <c r="G319" s="8">
        <v>329.0</v>
      </c>
      <c r="H319" s="9">
        <f t="shared" si="2"/>
        <v>31799</v>
      </c>
      <c r="I319" s="49">
        <v>31799.0</v>
      </c>
      <c r="J319" s="38">
        <v>334.0</v>
      </c>
      <c r="K319" s="9">
        <f t="shared" si="3"/>
        <v>32133</v>
      </c>
      <c r="L319" s="49">
        <v>32133.0</v>
      </c>
      <c r="M319" s="95">
        <v>311.0</v>
      </c>
      <c r="N319" s="9">
        <f t="shared" si="4"/>
        <v>32444</v>
      </c>
      <c r="O319" s="49">
        <v>32444.0</v>
      </c>
    </row>
    <row r="320" ht="15.75" customHeight="1">
      <c r="A320" s="102">
        <v>587.0</v>
      </c>
      <c r="B320" s="69" t="s">
        <v>330</v>
      </c>
      <c r="C320" s="49">
        <v>514.0</v>
      </c>
      <c r="D320" s="8">
        <v>5.0</v>
      </c>
      <c r="E320" s="9">
        <f t="shared" si="1"/>
        <v>519</v>
      </c>
      <c r="F320" s="49">
        <v>519.0</v>
      </c>
      <c r="G320" s="8">
        <v>5.0</v>
      </c>
      <c r="H320" s="9">
        <f t="shared" si="2"/>
        <v>524</v>
      </c>
      <c r="I320" s="83">
        <v>524.0</v>
      </c>
      <c r="J320" s="8">
        <v>6.0</v>
      </c>
      <c r="K320" s="9">
        <f t="shared" si="3"/>
        <v>530</v>
      </c>
      <c r="L320" s="49">
        <v>530.0</v>
      </c>
      <c r="M320" s="84">
        <v>-53.0</v>
      </c>
      <c r="N320" s="15">
        <f t="shared" si="4"/>
        <v>477</v>
      </c>
      <c r="O320" s="49">
        <v>477.0</v>
      </c>
    </row>
    <row r="321" ht="15.75" customHeight="1">
      <c r="A321" s="102">
        <v>842.0</v>
      </c>
      <c r="B321" s="69" t="s">
        <v>331</v>
      </c>
      <c r="C321" s="49">
        <v>666.0</v>
      </c>
      <c r="D321" s="8">
        <v>7.0</v>
      </c>
      <c r="E321" s="9">
        <f t="shared" si="1"/>
        <v>673</v>
      </c>
      <c r="F321" s="49">
        <v>673.0</v>
      </c>
      <c r="G321" s="8">
        <v>6.0</v>
      </c>
      <c r="H321" s="9">
        <f t="shared" si="2"/>
        <v>679</v>
      </c>
      <c r="I321" s="83">
        <v>679.0</v>
      </c>
      <c r="J321" s="8">
        <v>7.0</v>
      </c>
      <c r="K321" s="9">
        <f t="shared" si="3"/>
        <v>686</v>
      </c>
      <c r="L321" s="49">
        <v>686.0</v>
      </c>
      <c r="M321" s="95">
        <v>7.0</v>
      </c>
      <c r="N321" s="9">
        <f t="shared" si="4"/>
        <v>693</v>
      </c>
      <c r="O321" s="49">
        <v>693.0</v>
      </c>
    </row>
    <row r="322" ht="15.75" customHeight="1">
      <c r="A322" s="102">
        <v>837.0</v>
      </c>
      <c r="B322" s="69" t="s">
        <v>332</v>
      </c>
      <c r="C322" s="49">
        <v>168.0</v>
      </c>
      <c r="D322" s="8">
        <v>1.0</v>
      </c>
      <c r="E322" s="9">
        <f t="shared" si="1"/>
        <v>169</v>
      </c>
      <c r="F322" s="49">
        <v>169.0</v>
      </c>
      <c r="G322" s="8">
        <v>1.0</v>
      </c>
      <c r="H322" s="9">
        <f t="shared" si="2"/>
        <v>170</v>
      </c>
      <c r="I322" s="83">
        <v>170.0</v>
      </c>
      <c r="J322" s="8">
        <v>1.0</v>
      </c>
      <c r="K322" s="9">
        <f t="shared" si="3"/>
        <v>171</v>
      </c>
      <c r="L322" s="49">
        <v>171.0</v>
      </c>
      <c r="M322" s="95">
        <v>1.0</v>
      </c>
      <c r="N322" s="9">
        <f t="shared" si="4"/>
        <v>172</v>
      </c>
      <c r="O322" s="49">
        <v>172.0</v>
      </c>
    </row>
    <row r="323" ht="15.75" customHeight="1">
      <c r="A323" s="102">
        <v>938.0</v>
      </c>
      <c r="B323" s="69" t="s">
        <v>333</v>
      </c>
      <c r="C323" s="49">
        <v>625.0</v>
      </c>
      <c r="D323" s="8">
        <v>6.0</v>
      </c>
      <c r="E323" s="9">
        <f t="shared" si="1"/>
        <v>631</v>
      </c>
      <c r="F323" s="49">
        <v>631.0</v>
      </c>
      <c r="G323" s="8">
        <v>6.0</v>
      </c>
      <c r="H323" s="9">
        <f t="shared" si="2"/>
        <v>637</v>
      </c>
      <c r="I323" s="83">
        <v>637.0</v>
      </c>
      <c r="J323" s="8">
        <v>7.0</v>
      </c>
      <c r="K323" s="9">
        <f t="shared" si="3"/>
        <v>644</v>
      </c>
      <c r="L323" s="49">
        <v>644.0</v>
      </c>
      <c r="M323" s="95">
        <v>6.0</v>
      </c>
      <c r="N323" s="9">
        <f t="shared" si="4"/>
        <v>650</v>
      </c>
      <c r="O323" s="49">
        <v>650.0</v>
      </c>
    </row>
    <row r="324" ht="15.75" customHeight="1">
      <c r="A324" s="102">
        <v>732.0</v>
      </c>
      <c r="B324" s="69" t="s">
        <v>334</v>
      </c>
      <c r="C324" s="49">
        <v>906.0</v>
      </c>
      <c r="D324" s="18">
        <v>-91.0</v>
      </c>
      <c r="E324" s="15">
        <f t="shared" si="1"/>
        <v>815</v>
      </c>
      <c r="F324" s="49">
        <v>815.0</v>
      </c>
      <c r="G324" s="8">
        <v>8.0</v>
      </c>
      <c r="H324" s="9">
        <f t="shared" si="2"/>
        <v>823</v>
      </c>
      <c r="I324" s="83">
        <v>823.0</v>
      </c>
      <c r="J324" s="8">
        <v>9.0</v>
      </c>
      <c r="K324" s="9">
        <f t="shared" si="3"/>
        <v>832</v>
      </c>
      <c r="L324" s="49">
        <v>832.0</v>
      </c>
      <c r="M324" s="95">
        <v>8.0</v>
      </c>
      <c r="N324" s="9">
        <f t="shared" si="4"/>
        <v>840</v>
      </c>
      <c r="O324" s="49">
        <v>840.0</v>
      </c>
    </row>
    <row r="325" ht="15.75" customHeight="1">
      <c r="A325" s="102">
        <v>898.0</v>
      </c>
      <c r="B325" s="69" t="s">
        <v>335</v>
      </c>
      <c r="C325" s="49">
        <v>694.0</v>
      </c>
      <c r="D325" s="8">
        <v>7.0</v>
      </c>
      <c r="E325" s="9">
        <f t="shared" si="1"/>
        <v>701</v>
      </c>
      <c r="F325" s="49">
        <v>701.0</v>
      </c>
      <c r="G325" s="8">
        <v>7.0</v>
      </c>
      <c r="H325" s="9">
        <f t="shared" si="2"/>
        <v>708</v>
      </c>
      <c r="I325" s="83">
        <v>708.0</v>
      </c>
      <c r="J325" s="8">
        <v>8.0</v>
      </c>
      <c r="K325" s="9">
        <f t="shared" si="3"/>
        <v>716</v>
      </c>
      <c r="L325" s="49">
        <v>716.0</v>
      </c>
      <c r="M325" s="95">
        <v>7.0</v>
      </c>
      <c r="N325" s="9">
        <f t="shared" si="4"/>
        <v>723</v>
      </c>
      <c r="O325" s="49">
        <v>723.0</v>
      </c>
    </row>
    <row r="326" ht="15.75" customHeight="1">
      <c r="A326" s="102">
        <v>64365.0</v>
      </c>
      <c r="B326" s="69" t="s">
        <v>336</v>
      </c>
      <c r="C326" s="49">
        <v>944.0</v>
      </c>
      <c r="D326" s="8">
        <v>10.0</v>
      </c>
      <c r="E326" s="9">
        <f t="shared" si="1"/>
        <v>954</v>
      </c>
      <c r="F326" s="49">
        <v>954.0</v>
      </c>
      <c r="G326" s="8">
        <v>9.0</v>
      </c>
      <c r="H326" s="9">
        <f t="shared" si="2"/>
        <v>963</v>
      </c>
      <c r="I326" s="83">
        <v>963.0</v>
      </c>
      <c r="J326" s="8">
        <v>11.0</v>
      </c>
      <c r="K326" s="9">
        <f t="shared" si="3"/>
        <v>974</v>
      </c>
      <c r="L326" s="49">
        <v>974.0</v>
      </c>
      <c r="M326" s="95">
        <v>10.0</v>
      </c>
      <c r="N326" s="9">
        <f t="shared" si="4"/>
        <v>984</v>
      </c>
      <c r="O326" s="49">
        <v>984.0</v>
      </c>
    </row>
    <row r="327" ht="15.75" customHeight="1">
      <c r="A327" s="102">
        <v>37435.0</v>
      </c>
      <c r="B327" s="69" t="s">
        <v>337</v>
      </c>
      <c r="C327" s="49">
        <v>9088.973877877599</v>
      </c>
      <c r="D327" s="8">
        <v>104.0</v>
      </c>
      <c r="E327" s="9">
        <f t="shared" si="1"/>
        <v>9192.973878</v>
      </c>
      <c r="F327" s="49">
        <v>9192.973877877599</v>
      </c>
      <c r="G327" s="8">
        <v>106.0</v>
      </c>
      <c r="H327" s="9">
        <f t="shared" si="2"/>
        <v>9298.973878</v>
      </c>
      <c r="I327" s="49">
        <v>9298.973877877599</v>
      </c>
      <c r="J327" s="8">
        <v>120.0</v>
      </c>
      <c r="K327" s="9">
        <f t="shared" si="3"/>
        <v>9418.973878</v>
      </c>
      <c r="L327" s="49">
        <v>9418.973877877599</v>
      </c>
      <c r="M327" s="95">
        <v>99.0</v>
      </c>
      <c r="N327" s="9">
        <f t="shared" si="4"/>
        <v>9517.973878</v>
      </c>
      <c r="O327" s="49">
        <v>9517.973877877599</v>
      </c>
    </row>
    <row r="328" ht="15.75" customHeight="1">
      <c r="A328" s="102">
        <v>732.0</v>
      </c>
      <c r="B328" s="69" t="s">
        <v>338</v>
      </c>
      <c r="C328" s="49">
        <v>878.0</v>
      </c>
      <c r="D328" s="8">
        <v>9.0</v>
      </c>
      <c r="E328" s="9">
        <f t="shared" si="1"/>
        <v>887</v>
      </c>
      <c r="F328" s="49">
        <v>887.0</v>
      </c>
      <c r="G328" s="8">
        <v>8.0</v>
      </c>
      <c r="H328" s="9">
        <f t="shared" si="2"/>
        <v>895</v>
      </c>
      <c r="I328" s="83">
        <v>895.0</v>
      </c>
      <c r="J328" s="8">
        <v>10.0</v>
      </c>
      <c r="K328" s="9">
        <f t="shared" si="3"/>
        <v>905</v>
      </c>
      <c r="L328" s="49">
        <v>905.0</v>
      </c>
      <c r="M328" s="95">
        <v>9.0</v>
      </c>
      <c r="N328" s="9">
        <f t="shared" si="4"/>
        <v>914</v>
      </c>
      <c r="O328" s="49">
        <v>914.0</v>
      </c>
    </row>
    <row r="329" ht="15.75" customHeight="1">
      <c r="A329" s="102">
        <v>338.0</v>
      </c>
      <c r="B329" s="78" t="s">
        <v>339</v>
      </c>
      <c r="C329" s="49">
        <v>4559.0</v>
      </c>
      <c r="D329" s="8">
        <v>52.0</v>
      </c>
      <c r="E329" s="9">
        <f t="shared" si="1"/>
        <v>4611</v>
      </c>
      <c r="F329" s="49">
        <v>4611.0</v>
      </c>
      <c r="G329" s="18">
        <v>-462.0</v>
      </c>
      <c r="H329" s="15">
        <f t="shared" si="2"/>
        <v>4149</v>
      </c>
      <c r="I329" s="49">
        <v>4149.0</v>
      </c>
      <c r="J329" s="8">
        <v>53.0</v>
      </c>
      <c r="K329" s="9">
        <f t="shared" si="3"/>
        <v>4202</v>
      </c>
      <c r="L329" s="49">
        <v>4202.0</v>
      </c>
      <c r="M329" s="95">
        <v>44.0</v>
      </c>
      <c r="N329" s="9">
        <f t="shared" si="4"/>
        <v>4246</v>
      </c>
      <c r="O329" s="49">
        <v>4246.0</v>
      </c>
    </row>
    <row r="330" ht="15.75" customHeight="1">
      <c r="A330" s="102">
        <v>541.0</v>
      </c>
      <c r="B330" s="69" t="s">
        <v>340</v>
      </c>
      <c r="C330" s="49">
        <v>585.0</v>
      </c>
      <c r="D330" s="8">
        <v>6.0</v>
      </c>
      <c r="E330" s="9">
        <f t="shared" si="1"/>
        <v>591</v>
      </c>
      <c r="F330" s="49">
        <v>591.0</v>
      </c>
      <c r="G330" s="8">
        <v>5.0</v>
      </c>
      <c r="H330" s="9">
        <f t="shared" si="2"/>
        <v>596</v>
      </c>
      <c r="I330" s="83">
        <v>596.0</v>
      </c>
      <c r="J330" s="8">
        <v>6.0</v>
      </c>
      <c r="K330" s="9">
        <f t="shared" si="3"/>
        <v>602</v>
      </c>
      <c r="L330" s="49">
        <v>602.0</v>
      </c>
      <c r="M330" s="84">
        <v>-61.0</v>
      </c>
      <c r="N330" s="15">
        <f t="shared" si="4"/>
        <v>541</v>
      </c>
      <c r="O330" s="49">
        <v>541.0</v>
      </c>
    </row>
    <row r="331" ht="15.75" customHeight="1">
      <c r="A331" s="102">
        <v>77642.0</v>
      </c>
      <c r="B331" s="69" t="s">
        <v>341</v>
      </c>
      <c r="C331" s="49">
        <v>455.0</v>
      </c>
      <c r="D331" s="18">
        <v>-46.0</v>
      </c>
      <c r="E331" s="15">
        <f t="shared" si="1"/>
        <v>409</v>
      </c>
      <c r="F331" s="49">
        <v>409.0</v>
      </c>
      <c r="G331" s="8">
        <v>4.0</v>
      </c>
      <c r="H331" s="9">
        <f t="shared" si="2"/>
        <v>413</v>
      </c>
      <c r="I331" s="83">
        <v>413.0</v>
      </c>
      <c r="J331" s="8">
        <v>4.0</v>
      </c>
      <c r="K331" s="9">
        <f t="shared" si="3"/>
        <v>417</v>
      </c>
      <c r="L331" s="49">
        <v>417.0</v>
      </c>
      <c r="M331" s="95">
        <v>4.0</v>
      </c>
      <c r="N331" s="9">
        <f t="shared" si="4"/>
        <v>421</v>
      </c>
      <c r="O331" s="49">
        <v>421.0</v>
      </c>
    </row>
    <row r="332" ht="15.75" customHeight="1">
      <c r="A332" s="102">
        <v>774.0</v>
      </c>
      <c r="B332" s="69" t="s">
        <v>342</v>
      </c>
      <c r="C332" s="49">
        <v>8482.0</v>
      </c>
      <c r="D332" s="8">
        <v>97.0</v>
      </c>
      <c r="E332" s="9">
        <f t="shared" si="1"/>
        <v>8579</v>
      </c>
      <c r="F332" s="49">
        <v>8579.0</v>
      </c>
      <c r="G332" s="8">
        <v>99.0</v>
      </c>
      <c r="H332" s="9">
        <f t="shared" si="2"/>
        <v>8678</v>
      </c>
      <c r="I332" s="49">
        <v>8678.0</v>
      </c>
      <c r="J332" s="8">
        <v>112.0</v>
      </c>
      <c r="K332" s="9">
        <f t="shared" si="3"/>
        <v>8790</v>
      </c>
      <c r="L332" s="49">
        <v>8790.0</v>
      </c>
      <c r="M332" s="17">
        <v>-879.0</v>
      </c>
      <c r="N332" s="15">
        <f t="shared" si="4"/>
        <v>7911</v>
      </c>
      <c r="O332" s="49">
        <v>7911.0</v>
      </c>
    </row>
    <row r="333" ht="15.75" customHeight="1">
      <c r="A333" s="102">
        <v>8063.0</v>
      </c>
      <c r="B333" s="69" t="s">
        <v>343</v>
      </c>
      <c r="C333" s="49">
        <v>249.0</v>
      </c>
      <c r="D333" s="8">
        <v>2.0</v>
      </c>
      <c r="E333" s="9">
        <f t="shared" si="1"/>
        <v>251</v>
      </c>
      <c r="F333" s="49">
        <v>251.0</v>
      </c>
      <c r="G333" s="18">
        <v>-26.0</v>
      </c>
      <c r="H333" s="15">
        <f t="shared" si="2"/>
        <v>225</v>
      </c>
      <c r="I333" s="83">
        <v>225.0</v>
      </c>
      <c r="J333" s="8">
        <v>2.0</v>
      </c>
      <c r="K333" s="9">
        <f t="shared" si="3"/>
        <v>227</v>
      </c>
      <c r="L333" s="49">
        <v>227.0</v>
      </c>
      <c r="M333" s="95">
        <v>2.0</v>
      </c>
      <c r="N333" s="9">
        <f t="shared" si="4"/>
        <v>229</v>
      </c>
      <c r="O333" s="49">
        <v>229.0</v>
      </c>
    </row>
    <row r="334" ht="15.75" customHeight="1">
      <c r="A334" s="102">
        <v>879.0</v>
      </c>
      <c r="B334" s="69" t="s">
        <v>344</v>
      </c>
      <c r="C334" s="49">
        <v>5597.0</v>
      </c>
      <c r="D334" s="8">
        <v>64.0</v>
      </c>
      <c r="E334" s="9">
        <f t="shared" si="1"/>
        <v>5661</v>
      </c>
      <c r="F334" s="49">
        <v>5661.0</v>
      </c>
      <c r="G334" s="8">
        <v>65.0</v>
      </c>
      <c r="H334" s="9">
        <f t="shared" si="2"/>
        <v>5726</v>
      </c>
      <c r="I334" s="49">
        <v>5726.0</v>
      </c>
      <c r="J334" s="18">
        <v>-573.0</v>
      </c>
      <c r="K334" s="15">
        <f t="shared" si="3"/>
        <v>5153</v>
      </c>
      <c r="L334" s="49">
        <v>5153.0</v>
      </c>
      <c r="M334" s="95">
        <v>54.0</v>
      </c>
      <c r="N334" s="9">
        <f t="shared" si="4"/>
        <v>5207</v>
      </c>
      <c r="O334" s="49">
        <v>5207.0</v>
      </c>
    </row>
    <row r="335" ht="15.75" customHeight="1">
      <c r="A335" s="102">
        <v>864.0</v>
      </c>
      <c r="B335" s="69" t="s">
        <v>345</v>
      </c>
      <c r="C335" s="49">
        <v>835.0</v>
      </c>
      <c r="D335" s="8">
        <v>9.0</v>
      </c>
      <c r="E335" s="9">
        <f t="shared" si="1"/>
        <v>844</v>
      </c>
      <c r="F335" s="49">
        <v>844.0</v>
      </c>
      <c r="G335" s="8">
        <v>8.0</v>
      </c>
      <c r="H335" s="9">
        <f t="shared" si="2"/>
        <v>852</v>
      </c>
      <c r="I335" s="83">
        <v>852.0</v>
      </c>
      <c r="J335" s="8">
        <v>9.0</v>
      </c>
      <c r="K335" s="9">
        <f t="shared" si="3"/>
        <v>861</v>
      </c>
      <c r="L335" s="49">
        <v>861.0</v>
      </c>
      <c r="M335" s="95">
        <v>9.0</v>
      </c>
      <c r="N335" s="9">
        <f t="shared" si="4"/>
        <v>870</v>
      </c>
      <c r="O335" s="49">
        <v>870.0</v>
      </c>
    </row>
    <row r="336" ht="15.75" customHeight="1">
      <c r="A336" s="102">
        <v>1778.0</v>
      </c>
      <c r="B336" s="69" t="s">
        <v>346</v>
      </c>
      <c r="C336" s="49">
        <v>192.0</v>
      </c>
      <c r="D336" s="8">
        <v>2.0</v>
      </c>
      <c r="E336" s="9">
        <f t="shared" si="1"/>
        <v>194</v>
      </c>
      <c r="F336" s="49">
        <v>194.0</v>
      </c>
      <c r="G336" s="8">
        <v>1.0</v>
      </c>
      <c r="H336" s="9">
        <f t="shared" si="2"/>
        <v>195</v>
      </c>
      <c r="I336" s="83">
        <v>195.0</v>
      </c>
      <c r="J336" s="8">
        <v>2.0</v>
      </c>
      <c r="K336" s="9">
        <f t="shared" si="3"/>
        <v>197</v>
      </c>
      <c r="L336" s="49">
        <v>197.0</v>
      </c>
      <c r="M336" s="95">
        <v>2.0</v>
      </c>
      <c r="N336" s="9">
        <f t="shared" si="4"/>
        <v>199</v>
      </c>
      <c r="O336" s="49">
        <v>199.0</v>
      </c>
    </row>
    <row r="337" ht="15.75" customHeight="1">
      <c r="A337" s="102">
        <v>426.0</v>
      </c>
      <c r="B337" s="69" t="s">
        <v>347</v>
      </c>
      <c r="C337" s="49">
        <v>63.0</v>
      </c>
      <c r="D337" s="18">
        <v>-7.0</v>
      </c>
      <c r="E337" s="15">
        <f t="shared" si="1"/>
        <v>56</v>
      </c>
      <c r="F337" s="77">
        <v>200056.0</v>
      </c>
      <c r="G337" s="8">
        <v>1934.0</v>
      </c>
      <c r="H337" s="9">
        <f t="shared" si="2"/>
        <v>201990</v>
      </c>
      <c r="I337" s="90">
        <v>201990.0</v>
      </c>
      <c r="J337" s="8">
        <v>1248.0</v>
      </c>
      <c r="K337" s="9">
        <f t="shared" si="3"/>
        <v>203238</v>
      </c>
      <c r="L337" s="49">
        <v>203238.0</v>
      </c>
      <c r="M337" s="12">
        <v>1673.0</v>
      </c>
      <c r="N337" s="9">
        <f t="shared" si="4"/>
        <v>204911</v>
      </c>
      <c r="O337" s="90">
        <v>204911.0</v>
      </c>
    </row>
    <row r="338" ht="15.75" customHeight="1">
      <c r="A338" s="102">
        <v>216.0</v>
      </c>
      <c r="B338" s="69" t="s">
        <v>348</v>
      </c>
      <c r="C338" s="49">
        <v>1393.0</v>
      </c>
      <c r="D338" s="8">
        <v>16.0</v>
      </c>
      <c r="E338" s="9">
        <f t="shared" si="1"/>
        <v>1409</v>
      </c>
      <c r="F338" s="49">
        <v>1409.0</v>
      </c>
      <c r="G338" s="8">
        <v>16.0</v>
      </c>
      <c r="H338" s="9">
        <f t="shared" si="2"/>
        <v>1425</v>
      </c>
      <c r="I338" s="49">
        <v>1425.0</v>
      </c>
      <c r="J338" s="8">
        <v>18.0</v>
      </c>
      <c r="K338" s="9">
        <f t="shared" si="3"/>
        <v>1443</v>
      </c>
      <c r="L338" s="49">
        <v>1443.0</v>
      </c>
      <c r="M338" s="95">
        <v>15.0</v>
      </c>
      <c r="N338" s="9">
        <f t="shared" si="4"/>
        <v>1458</v>
      </c>
      <c r="O338" s="49">
        <v>1458.0</v>
      </c>
    </row>
    <row r="339" ht="15.75" customHeight="1">
      <c r="A339" s="102">
        <v>529.0</v>
      </c>
      <c r="B339" s="69" t="s">
        <v>349</v>
      </c>
      <c r="C339" s="49">
        <v>436.0</v>
      </c>
      <c r="D339" s="8">
        <v>4.0</v>
      </c>
      <c r="E339" s="9">
        <f t="shared" si="1"/>
        <v>440</v>
      </c>
      <c r="F339" s="49">
        <v>440.0</v>
      </c>
      <c r="G339" s="8">
        <v>4.0</v>
      </c>
      <c r="H339" s="9">
        <f t="shared" si="2"/>
        <v>444</v>
      </c>
      <c r="I339" s="83">
        <v>444.0</v>
      </c>
      <c r="J339" s="8">
        <v>5.0</v>
      </c>
      <c r="K339" s="9">
        <f t="shared" si="3"/>
        <v>449</v>
      </c>
      <c r="L339" s="49">
        <v>449.0</v>
      </c>
      <c r="M339" s="95">
        <v>4.0</v>
      </c>
      <c r="N339" s="9">
        <f t="shared" si="4"/>
        <v>453</v>
      </c>
      <c r="O339" s="49">
        <v>453.0</v>
      </c>
    </row>
    <row r="340" ht="15.75" customHeight="1">
      <c r="A340" s="102">
        <v>208.0</v>
      </c>
      <c r="B340" s="69" t="s">
        <v>350</v>
      </c>
      <c r="C340" s="49">
        <v>490.0</v>
      </c>
      <c r="D340" s="8">
        <v>5.0</v>
      </c>
      <c r="E340" s="9">
        <f t="shared" si="1"/>
        <v>495</v>
      </c>
      <c r="F340" s="49">
        <v>495.0</v>
      </c>
      <c r="G340" s="8">
        <v>4.0</v>
      </c>
      <c r="H340" s="9">
        <f t="shared" si="2"/>
        <v>499</v>
      </c>
      <c r="I340" s="83">
        <v>499.0</v>
      </c>
      <c r="J340" s="8">
        <v>5.0</v>
      </c>
      <c r="K340" s="9">
        <f t="shared" si="3"/>
        <v>504</v>
      </c>
      <c r="L340" s="49">
        <v>504.0</v>
      </c>
      <c r="M340" s="84">
        <v>-51.0</v>
      </c>
      <c r="N340" s="15">
        <f t="shared" si="4"/>
        <v>453</v>
      </c>
      <c r="O340" s="49">
        <v>453.0</v>
      </c>
    </row>
    <row r="341" ht="15.75" customHeight="1">
      <c r="A341" s="102">
        <v>916.0</v>
      </c>
      <c r="B341" s="69" t="s">
        <v>351</v>
      </c>
      <c r="C341" s="49">
        <v>11941.0</v>
      </c>
      <c r="D341" s="8">
        <v>107.0</v>
      </c>
      <c r="E341" s="9">
        <f t="shared" si="1"/>
        <v>12048</v>
      </c>
      <c r="F341" s="49">
        <v>12048.0</v>
      </c>
      <c r="G341" s="8">
        <v>126.0</v>
      </c>
      <c r="H341" s="9">
        <f t="shared" si="2"/>
        <v>12174</v>
      </c>
      <c r="I341" s="49">
        <v>12174.0</v>
      </c>
      <c r="J341" s="38">
        <v>128.0</v>
      </c>
      <c r="K341" s="9">
        <f t="shared" si="3"/>
        <v>12302</v>
      </c>
      <c r="L341" s="49">
        <v>12302.0</v>
      </c>
      <c r="M341" s="95">
        <v>119.0</v>
      </c>
      <c r="N341" s="9">
        <f t="shared" si="4"/>
        <v>12421</v>
      </c>
      <c r="O341" s="49">
        <v>12421.0</v>
      </c>
    </row>
    <row r="342" ht="15.75" customHeight="1">
      <c r="A342" s="102">
        <v>9994.0</v>
      </c>
      <c r="B342" s="69" t="s">
        <v>352</v>
      </c>
      <c r="C342" s="49">
        <v>580.0</v>
      </c>
      <c r="D342" s="18">
        <v>-58.0</v>
      </c>
      <c r="E342" s="15">
        <f t="shared" si="1"/>
        <v>522</v>
      </c>
      <c r="F342" s="49">
        <v>522.0</v>
      </c>
      <c r="G342" s="8">
        <v>5.0</v>
      </c>
      <c r="H342" s="9">
        <f t="shared" si="2"/>
        <v>527</v>
      </c>
      <c r="I342" s="83">
        <v>527.0</v>
      </c>
      <c r="J342" s="8">
        <v>6.0</v>
      </c>
      <c r="K342" s="9">
        <f t="shared" si="3"/>
        <v>533</v>
      </c>
      <c r="L342" s="49">
        <v>533.0</v>
      </c>
      <c r="M342" s="95">
        <v>5.0</v>
      </c>
      <c r="N342" s="9">
        <f t="shared" si="4"/>
        <v>538</v>
      </c>
      <c r="O342" s="49">
        <v>538.0</v>
      </c>
    </row>
    <row r="343" ht="15.75" customHeight="1">
      <c r="A343" s="102">
        <v>961.0</v>
      </c>
      <c r="B343" s="69" t="s">
        <v>353</v>
      </c>
      <c r="C343" s="49">
        <v>842.0</v>
      </c>
      <c r="D343" s="8">
        <v>9.0</v>
      </c>
      <c r="E343" s="9">
        <f t="shared" si="1"/>
        <v>851</v>
      </c>
      <c r="F343" s="49">
        <v>851.0</v>
      </c>
      <c r="G343" s="8">
        <v>8.0</v>
      </c>
      <c r="H343" s="9">
        <f t="shared" si="2"/>
        <v>859</v>
      </c>
      <c r="I343" s="83">
        <v>859.0</v>
      </c>
      <c r="J343" s="8">
        <v>10.0</v>
      </c>
      <c r="K343" s="9">
        <f t="shared" si="3"/>
        <v>869</v>
      </c>
      <c r="L343" s="49">
        <v>869.0</v>
      </c>
      <c r="M343" s="84">
        <v>-87.0</v>
      </c>
      <c r="N343" s="15">
        <f t="shared" si="4"/>
        <v>782</v>
      </c>
      <c r="O343" s="49">
        <v>782.0</v>
      </c>
    </row>
    <row r="344" ht="15.75" customHeight="1">
      <c r="A344" s="102">
        <v>427.0</v>
      </c>
      <c r="B344" s="69" t="s">
        <v>354</v>
      </c>
      <c r="C344" s="49">
        <v>641.0</v>
      </c>
      <c r="D344" s="8">
        <v>6.0</v>
      </c>
      <c r="E344" s="9">
        <f t="shared" si="1"/>
        <v>647</v>
      </c>
      <c r="F344" s="49">
        <v>647.0</v>
      </c>
      <c r="G344" s="8">
        <v>6.0</v>
      </c>
      <c r="H344" s="9">
        <f t="shared" si="2"/>
        <v>653</v>
      </c>
      <c r="I344" s="83">
        <v>653.0</v>
      </c>
      <c r="J344" s="8">
        <v>7.0</v>
      </c>
      <c r="K344" s="9">
        <f t="shared" si="3"/>
        <v>660</v>
      </c>
      <c r="L344" s="49">
        <v>660.0</v>
      </c>
      <c r="M344" s="95">
        <v>7.0</v>
      </c>
      <c r="N344" s="9">
        <f t="shared" si="4"/>
        <v>667</v>
      </c>
      <c r="O344" s="49">
        <v>667.0</v>
      </c>
    </row>
    <row r="345" ht="15.75" customHeight="1">
      <c r="A345" s="102">
        <v>594.0</v>
      </c>
      <c r="B345" s="69" t="s">
        <v>355</v>
      </c>
      <c r="C345" s="49">
        <v>250222.0</v>
      </c>
      <c r="D345" s="8">
        <v>1809.0</v>
      </c>
      <c r="E345" s="9">
        <f t="shared" si="1"/>
        <v>252031</v>
      </c>
      <c r="F345" s="49">
        <v>252031.0</v>
      </c>
      <c r="G345" s="8">
        <v>2437.0</v>
      </c>
      <c r="H345" s="9">
        <f t="shared" si="2"/>
        <v>254468</v>
      </c>
      <c r="I345" s="90">
        <v>254468.0</v>
      </c>
      <c r="J345" s="8">
        <v>1573.0</v>
      </c>
      <c r="K345" s="9">
        <f t="shared" si="3"/>
        <v>256041</v>
      </c>
      <c r="L345" s="49">
        <v>256041.0</v>
      </c>
      <c r="M345" s="12">
        <v>2108.0</v>
      </c>
      <c r="N345" s="9">
        <f t="shared" si="4"/>
        <v>258149</v>
      </c>
      <c r="O345" s="90">
        <v>258149.0</v>
      </c>
    </row>
    <row r="346" ht="15.75" customHeight="1">
      <c r="A346" s="102">
        <v>272.0</v>
      </c>
      <c r="B346" s="69" t="s">
        <v>356</v>
      </c>
      <c r="C346" s="49">
        <v>5413.0</v>
      </c>
      <c r="D346" s="8">
        <v>62.0</v>
      </c>
      <c r="E346" s="9">
        <f t="shared" si="1"/>
        <v>5475</v>
      </c>
      <c r="F346" s="49">
        <v>5475.0</v>
      </c>
      <c r="G346" s="8">
        <v>63.0</v>
      </c>
      <c r="H346" s="9">
        <f t="shared" si="2"/>
        <v>5538</v>
      </c>
      <c r="I346" s="49">
        <v>5538.0</v>
      </c>
      <c r="J346" s="8">
        <v>71.0</v>
      </c>
      <c r="K346" s="9">
        <f t="shared" si="3"/>
        <v>5609</v>
      </c>
      <c r="L346" s="49">
        <v>5609.0</v>
      </c>
      <c r="M346" s="95">
        <v>59.0</v>
      </c>
      <c r="N346" s="9">
        <f t="shared" si="4"/>
        <v>5668</v>
      </c>
      <c r="O346" s="49">
        <v>5668.0</v>
      </c>
    </row>
    <row r="347" ht="15.75" customHeight="1">
      <c r="A347" s="102">
        <v>3664.0</v>
      </c>
      <c r="B347" s="69" t="s">
        <v>357</v>
      </c>
      <c r="C347" s="49">
        <v>571.0</v>
      </c>
      <c r="D347" s="8">
        <v>6.0</v>
      </c>
      <c r="E347" s="9">
        <f t="shared" si="1"/>
        <v>577</v>
      </c>
      <c r="F347" s="49">
        <v>577.0</v>
      </c>
      <c r="G347" s="8">
        <v>5.0</v>
      </c>
      <c r="H347" s="9">
        <f t="shared" si="2"/>
        <v>582</v>
      </c>
      <c r="I347" s="83">
        <v>582.0</v>
      </c>
      <c r="J347" s="18">
        <v>-59.0</v>
      </c>
      <c r="K347" s="15">
        <f t="shared" si="3"/>
        <v>523</v>
      </c>
      <c r="L347" s="49">
        <v>523.0</v>
      </c>
      <c r="M347" s="95">
        <v>5.0</v>
      </c>
      <c r="N347" s="9">
        <f t="shared" si="4"/>
        <v>528</v>
      </c>
      <c r="O347" s="49">
        <v>528.0</v>
      </c>
    </row>
    <row r="348" ht="15.75" customHeight="1">
      <c r="A348" s="102">
        <v>184.0</v>
      </c>
      <c r="B348" s="69" t="s">
        <v>358</v>
      </c>
      <c r="C348" s="49">
        <v>608.0</v>
      </c>
      <c r="D348" s="8">
        <v>6.0</v>
      </c>
      <c r="E348" s="9">
        <f t="shared" si="1"/>
        <v>614</v>
      </c>
      <c r="F348" s="49">
        <v>614.0</v>
      </c>
      <c r="G348" s="8">
        <v>6.0</v>
      </c>
      <c r="H348" s="9">
        <f t="shared" si="2"/>
        <v>620</v>
      </c>
      <c r="I348" s="83">
        <v>620.0</v>
      </c>
      <c r="J348" s="8">
        <v>7.0</v>
      </c>
      <c r="K348" s="9">
        <f t="shared" si="3"/>
        <v>627</v>
      </c>
      <c r="L348" s="49">
        <v>627.0</v>
      </c>
      <c r="M348" s="95">
        <v>6.0</v>
      </c>
      <c r="N348" s="9">
        <f t="shared" si="4"/>
        <v>633</v>
      </c>
      <c r="O348" s="49">
        <v>633.0</v>
      </c>
    </row>
    <row r="349" ht="15.75" customHeight="1">
      <c r="A349" s="102">
        <v>932.0</v>
      </c>
      <c r="B349" s="69" t="s">
        <v>359</v>
      </c>
      <c r="C349" s="49">
        <v>36450.0</v>
      </c>
      <c r="D349" s="8">
        <v>328.0</v>
      </c>
      <c r="E349" s="9">
        <f t="shared" si="1"/>
        <v>36778</v>
      </c>
      <c r="F349" s="49">
        <v>36778.0</v>
      </c>
      <c r="G349" s="8">
        <v>385.0</v>
      </c>
      <c r="H349" s="9">
        <f t="shared" si="2"/>
        <v>37163</v>
      </c>
      <c r="I349" s="49">
        <v>37163.0</v>
      </c>
      <c r="J349" s="38">
        <v>390.0</v>
      </c>
      <c r="K349" s="9">
        <f t="shared" si="3"/>
        <v>37553</v>
      </c>
      <c r="L349" s="49">
        <v>37553.0</v>
      </c>
      <c r="M349" s="95">
        <v>363.0</v>
      </c>
      <c r="N349" s="9">
        <f t="shared" si="4"/>
        <v>37916</v>
      </c>
      <c r="O349" s="49">
        <v>37916.0</v>
      </c>
    </row>
    <row r="350" ht="15.75" customHeight="1">
      <c r="A350" s="102">
        <v>141.0</v>
      </c>
      <c r="B350" s="69" t="s">
        <v>360</v>
      </c>
      <c r="C350" s="49">
        <v>711.0</v>
      </c>
      <c r="D350" s="8">
        <v>7.0</v>
      </c>
      <c r="E350" s="9">
        <f t="shared" si="1"/>
        <v>718</v>
      </c>
      <c r="F350" s="49">
        <v>718.0</v>
      </c>
      <c r="G350" s="8">
        <v>7.0</v>
      </c>
      <c r="H350" s="9">
        <f t="shared" si="2"/>
        <v>725</v>
      </c>
      <c r="I350" s="83">
        <v>725.0</v>
      </c>
      <c r="J350" s="8">
        <v>8.0</v>
      </c>
      <c r="K350" s="9">
        <f t="shared" si="3"/>
        <v>733</v>
      </c>
      <c r="L350" s="49">
        <v>733.0</v>
      </c>
      <c r="M350" s="95">
        <v>7.0</v>
      </c>
      <c r="N350" s="9">
        <f t="shared" si="4"/>
        <v>740</v>
      </c>
      <c r="O350" s="49">
        <v>740.0</v>
      </c>
    </row>
    <row r="351" ht="15.75" customHeight="1">
      <c r="A351" s="102">
        <v>646.0</v>
      </c>
      <c r="B351" s="69" t="s">
        <v>361</v>
      </c>
      <c r="C351" s="49">
        <v>375.0</v>
      </c>
      <c r="D351" s="8">
        <v>4.0</v>
      </c>
      <c r="E351" s="9">
        <f t="shared" si="1"/>
        <v>379</v>
      </c>
      <c r="F351" s="49">
        <v>379.0</v>
      </c>
      <c r="G351" s="8">
        <v>3.0</v>
      </c>
      <c r="H351" s="9">
        <f t="shared" si="2"/>
        <v>382</v>
      </c>
      <c r="I351" s="83">
        <v>382.0</v>
      </c>
      <c r="J351" s="8">
        <v>4.0</v>
      </c>
      <c r="K351" s="9">
        <f t="shared" si="3"/>
        <v>386</v>
      </c>
      <c r="L351" s="49">
        <v>386.0</v>
      </c>
      <c r="M351" s="84">
        <v>-39.0</v>
      </c>
      <c r="N351" s="15">
        <f t="shared" si="4"/>
        <v>347</v>
      </c>
      <c r="O351" s="49">
        <v>347.0</v>
      </c>
    </row>
    <row r="352" ht="15.75" customHeight="1">
      <c r="A352" s="102">
        <v>786.0</v>
      </c>
      <c r="B352" s="69" t="s">
        <v>362</v>
      </c>
      <c r="C352" s="49">
        <v>463.0</v>
      </c>
      <c r="D352" s="8">
        <v>5.0</v>
      </c>
      <c r="E352" s="9">
        <f t="shared" si="1"/>
        <v>468</v>
      </c>
      <c r="F352" s="49">
        <v>468.0</v>
      </c>
      <c r="G352" s="8">
        <v>4.0</v>
      </c>
      <c r="H352" s="9">
        <f t="shared" si="2"/>
        <v>472</v>
      </c>
      <c r="I352" s="83">
        <v>472.0</v>
      </c>
      <c r="J352" s="8">
        <v>5.0</v>
      </c>
      <c r="K352" s="9">
        <f t="shared" si="3"/>
        <v>477</v>
      </c>
      <c r="L352" s="49">
        <v>477.0</v>
      </c>
      <c r="M352" s="95">
        <v>5.0</v>
      </c>
      <c r="N352" s="9">
        <f t="shared" si="4"/>
        <v>482</v>
      </c>
      <c r="O352" s="49">
        <v>482.0</v>
      </c>
    </row>
    <row r="353" ht="15.75" customHeight="1">
      <c r="A353" s="102">
        <v>981.0</v>
      </c>
      <c r="B353" s="69" t="s">
        <v>363</v>
      </c>
      <c r="C353" s="49">
        <v>526.0</v>
      </c>
      <c r="D353" s="8">
        <v>5.0</v>
      </c>
      <c r="E353" s="9">
        <f t="shared" si="1"/>
        <v>531</v>
      </c>
      <c r="F353" s="49">
        <v>531.0</v>
      </c>
      <c r="G353" s="8">
        <v>5.0</v>
      </c>
      <c r="H353" s="9">
        <f t="shared" si="2"/>
        <v>536</v>
      </c>
      <c r="I353" s="83">
        <v>536.0</v>
      </c>
      <c r="J353" s="8">
        <v>6.0</v>
      </c>
      <c r="K353" s="9">
        <f t="shared" si="3"/>
        <v>542</v>
      </c>
      <c r="L353" s="49">
        <v>542.0</v>
      </c>
      <c r="M353" s="95">
        <v>5.0</v>
      </c>
      <c r="N353" s="9">
        <f t="shared" si="4"/>
        <v>547</v>
      </c>
      <c r="O353" s="49">
        <v>547.0</v>
      </c>
    </row>
    <row r="354" ht="15.75" customHeight="1">
      <c r="A354" s="102">
        <v>221.0</v>
      </c>
      <c r="B354" s="69" t="s">
        <v>364</v>
      </c>
      <c r="C354" s="49">
        <v>3834.0</v>
      </c>
      <c r="D354" s="8">
        <v>44.0</v>
      </c>
      <c r="E354" s="9">
        <f t="shared" si="1"/>
        <v>3878</v>
      </c>
      <c r="F354" s="49">
        <v>3878.0</v>
      </c>
      <c r="G354" s="8">
        <v>45.0</v>
      </c>
      <c r="H354" s="9">
        <f t="shared" si="2"/>
        <v>3923</v>
      </c>
      <c r="I354" s="49">
        <v>3923.0</v>
      </c>
      <c r="J354" s="8">
        <v>50.0</v>
      </c>
      <c r="K354" s="9">
        <f t="shared" si="3"/>
        <v>3973</v>
      </c>
      <c r="L354" s="49">
        <v>3973.0</v>
      </c>
      <c r="M354" s="95">
        <v>41.0</v>
      </c>
      <c r="N354" s="9">
        <f t="shared" si="4"/>
        <v>4014</v>
      </c>
      <c r="O354" s="49">
        <v>4014.0</v>
      </c>
    </row>
    <row r="355" ht="15.75" customHeight="1">
      <c r="A355" s="102">
        <v>932.0</v>
      </c>
      <c r="B355" s="69" t="s">
        <v>365</v>
      </c>
      <c r="C355" s="49">
        <v>309.0</v>
      </c>
      <c r="D355" s="8">
        <v>3.0</v>
      </c>
      <c r="E355" s="9">
        <f t="shared" si="1"/>
        <v>312</v>
      </c>
      <c r="F355" s="49">
        <v>312.0</v>
      </c>
      <c r="G355" s="8">
        <v>3.0</v>
      </c>
      <c r="H355" s="9">
        <f t="shared" si="2"/>
        <v>315</v>
      </c>
      <c r="I355" s="83">
        <v>315.0</v>
      </c>
      <c r="J355" s="8">
        <v>3.0</v>
      </c>
      <c r="K355" s="9">
        <f t="shared" si="3"/>
        <v>318</v>
      </c>
      <c r="L355" s="49">
        <v>318.0</v>
      </c>
      <c r="M355" s="95">
        <v>3.0</v>
      </c>
      <c r="N355" s="9">
        <f t="shared" si="4"/>
        <v>321</v>
      </c>
      <c r="O355" s="49">
        <v>321.0</v>
      </c>
    </row>
    <row r="356" ht="15.75" customHeight="1">
      <c r="A356" s="102">
        <v>484.0</v>
      </c>
      <c r="B356" s="69" t="s">
        <v>366</v>
      </c>
      <c r="C356" s="49">
        <v>451.0</v>
      </c>
      <c r="D356" s="18">
        <v>-46.0</v>
      </c>
      <c r="E356" s="15">
        <f t="shared" si="1"/>
        <v>405</v>
      </c>
      <c r="F356" s="49">
        <v>405.0</v>
      </c>
      <c r="G356" s="8">
        <v>4.0</v>
      </c>
      <c r="H356" s="9">
        <f t="shared" si="2"/>
        <v>409</v>
      </c>
      <c r="I356" s="83">
        <v>409.0</v>
      </c>
      <c r="J356" s="8">
        <v>4.0</v>
      </c>
      <c r="K356" s="9">
        <f t="shared" si="3"/>
        <v>413</v>
      </c>
      <c r="L356" s="49">
        <v>413.0</v>
      </c>
      <c r="M356" s="95">
        <v>4.0</v>
      </c>
      <c r="N356" s="9">
        <f t="shared" si="4"/>
        <v>417</v>
      </c>
      <c r="O356" s="49">
        <v>417.0</v>
      </c>
    </row>
    <row r="357" ht="15.75" customHeight="1">
      <c r="A357" s="102">
        <v>470.0</v>
      </c>
      <c r="B357" s="69" t="s">
        <v>367</v>
      </c>
      <c r="C357" s="49">
        <v>296.0</v>
      </c>
      <c r="D357" s="8">
        <v>3.0</v>
      </c>
      <c r="E357" s="9">
        <f t="shared" si="1"/>
        <v>299</v>
      </c>
      <c r="F357" s="49">
        <v>299.0</v>
      </c>
      <c r="G357" s="8">
        <v>3.0</v>
      </c>
      <c r="H357" s="9">
        <f t="shared" si="2"/>
        <v>302</v>
      </c>
      <c r="I357" s="83">
        <v>302.0</v>
      </c>
      <c r="J357" s="8">
        <v>3.0</v>
      </c>
      <c r="K357" s="9">
        <f t="shared" si="3"/>
        <v>305</v>
      </c>
      <c r="L357" s="49">
        <v>305.0</v>
      </c>
      <c r="M357" s="95">
        <v>3.0</v>
      </c>
      <c r="N357" s="9">
        <f t="shared" si="4"/>
        <v>308</v>
      </c>
      <c r="O357" s="49">
        <v>308.0</v>
      </c>
    </row>
    <row r="358" ht="15.75" customHeight="1">
      <c r="A358" s="102">
        <v>222.0</v>
      </c>
      <c r="B358" s="69" t="s">
        <v>368</v>
      </c>
      <c r="C358" s="49">
        <v>364.0</v>
      </c>
      <c r="D358" s="8">
        <v>3.0</v>
      </c>
      <c r="E358" s="9">
        <f t="shared" si="1"/>
        <v>367</v>
      </c>
      <c r="F358" s="49">
        <v>367.0</v>
      </c>
      <c r="G358" s="8">
        <v>3.0</v>
      </c>
      <c r="H358" s="9">
        <f t="shared" si="2"/>
        <v>370</v>
      </c>
      <c r="I358" s="83">
        <v>370.0</v>
      </c>
      <c r="J358" s="8">
        <v>4.0</v>
      </c>
      <c r="K358" s="9">
        <f t="shared" si="3"/>
        <v>374</v>
      </c>
      <c r="L358" s="49">
        <v>374.0</v>
      </c>
      <c r="M358" s="95">
        <v>3.0</v>
      </c>
      <c r="N358" s="9">
        <f t="shared" si="4"/>
        <v>377</v>
      </c>
      <c r="O358" s="49">
        <v>377.0</v>
      </c>
    </row>
    <row r="359" ht="15.75" customHeight="1">
      <c r="A359" s="102">
        <v>925.0</v>
      </c>
      <c r="B359" s="69" t="s">
        <v>369</v>
      </c>
      <c r="C359" s="49">
        <v>321.0</v>
      </c>
      <c r="D359" s="8">
        <v>3.0</v>
      </c>
      <c r="E359" s="9">
        <f t="shared" si="1"/>
        <v>324</v>
      </c>
      <c r="F359" s="49">
        <v>324.0</v>
      </c>
      <c r="G359" s="8">
        <v>3.0</v>
      </c>
      <c r="H359" s="9">
        <f t="shared" si="2"/>
        <v>327</v>
      </c>
      <c r="I359" s="83">
        <v>327.0</v>
      </c>
      <c r="J359" s="8">
        <v>3.0</v>
      </c>
      <c r="K359" s="9">
        <f t="shared" si="3"/>
        <v>330</v>
      </c>
      <c r="L359" s="49">
        <v>330.0</v>
      </c>
      <c r="M359" s="95">
        <v>3.0</v>
      </c>
      <c r="N359" s="9">
        <f t="shared" si="4"/>
        <v>333</v>
      </c>
      <c r="O359" s="49">
        <v>333.0</v>
      </c>
    </row>
    <row r="360" ht="15.75" customHeight="1">
      <c r="A360" s="102">
        <v>730.0</v>
      </c>
      <c r="B360" s="69" t="s">
        <v>370</v>
      </c>
      <c r="C360" s="49">
        <v>442.0</v>
      </c>
      <c r="D360" s="8">
        <v>4.0</v>
      </c>
      <c r="E360" s="9">
        <f t="shared" si="1"/>
        <v>446</v>
      </c>
      <c r="F360" s="49">
        <v>446.0</v>
      </c>
      <c r="G360" s="8">
        <v>4.0</v>
      </c>
      <c r="H360" s="9">
        <f t="shared" si="2"/>
        <v>450</v>
      </c>
      <c r="I360" s="83">
        <v>450.0</v>
      </c>
      <c r="J360" s="8">
        <v>5.0</v>
      </c>
      <c r="K360" s="9">
        <f t="shared" si="3"/>
        <v>455</v>
      </c>
      <c r="L360" s="49">
        <v>455.0</v>
      </c>
      <c r="M360" s="95">
        <v>4.0</v>
      </c>
      <c r="N360" s="9">
        <f t="shared" si="4"/>
        <v>459</v>
      </c>
      <c r="O360" s="49">
        <v>459.0</v>
      </c>
    </row>
    <row r="361" ht="15.75" customHeight="1">
      <c r="A361" s="102">
        <v>349.0</v>
      </c>
      <c r="B361" s="69" t="s">
        <v>371</v>
      </c>
      <c r="C361" s="49">
        <v>497.0</v>
      </c>
      <c r="D361" s="8">
        <v>5.0</v>
      </c>
      <c r="E361" s="9">
        <f t="shared" si="1"/>
        <v>502</v>
      </c>
      <c r="F361" s="49">
        <v>502.0</v>
      </c>
      <c r="G361" s="18">
        <v>-51.0</v>
      </c>
      <c r="H361" s="15">
        <f t="shared" si="2"/>
        <v>451</v>
      </c>
      <c r="I361" s="83">
        <v>451.0</v>
      </c>
      <c r="J361" s="8">
        <v>5.0</v>
      </c>
      <c r="K361" s="9">
        <f t="shared" si="3"/>
        <v>456</v>
      </c>
      <c r="L361" s="49">
        <v>456.0</v>
      </c>
      <c r="M361" s="95">
        <v>4.0</v>
      </c>
      <c r="N361" s="9">
        <f t="shared" si="4"/>
        <v>460</v>
      </c>
      <c r="O361" s="49">
        <v>460.0</v>
      </c>
    </row>
    <row r="362" ht="15.75" customHeight="1">
      <c r="A362" s="102">
        <v>537.0</v>
      </c>
      <c r="B362" s="69" t="s">
        <v>372</v>
      </c>
      <c r="C362" s="49">
        <v>956.0</v>
      </c>
      <c r="D362" s="8">
        <v>10.0</v>
      </c>
      <c r="E362" s="9">
        <f t="shared" si="1"/>
        <v>966</v>
      </c>
      <c r="F362" s="49">
        <v>966.0</v>
      </c>
      <c r="G362" s="8">
        <v>9.0</v>
      </c>
      <c r="H362" s="9">
        <f t="shared" si="2"/>
        <v>975</v>
      </c>
      <c r="I362" s="83">
        <v>975.0</v>
      </c>
      <c r="J362" s="8">
        <v>11.0</v>
      </c>
      <c r="K362" s="9">
        <f t="shared" si="3"/>
        <v>986</v>
      </c>
      <c r="L362" s="49">
        <v>986.0</v>
      </c>
      <c r="M362" s="84">
        <v>-99.0</v>
      </c>
      <c r="N362" s="15">
        <f t="shared" si="4"/>
        <v>887</v>
      </c>
      <c r="O362" s="49">
        <v>887.0</v>
      </c>
    </row>
    <row r="363" ht="15.75" customHeight="1">
      <c r="A363" s="102">
        <v>984.0</v>
      </c>
      <c r="B363" s="69" t="s">
        <v>373</v>
      </c>
      <c r="C363" s="49">
        <v>778.0</v>
      </c>
      <c r="D363" s="8">
        <v>8.0</v>
      </c>
      <c r="E363" s="9">
        <f t="shared" si="1"/>
        <v>786</v>
      </c>
      <c r="F363" s="49">
        <v>786.0</v>
      </c>
      <c r="G363" s="8">
        <v>7.0</v>
      </c>
      <c r="H363" s="9">
        <f t="shared" si="2"/>
        <v>793</v>
      </c>
      <c r="I363" s="83">
        <v>793.0</v>
      </c>
      <c r="J363" s="18">
        <v>-80.0</v>
      </c>
      <c r="K363" s="15">
        <f t="shared" si="3"/>
        <v>713</v>
      </c>
      <c r="L363" s="49">
        <v>713.0</v>
      </c>
      <c r="M363" s="95">
        <v>7.0</v>
      </c>
      <c r="N363" s="9">
        <f t="shared" si="4"/>
        <v>720</v>
      </c>
      <c r="O363" s="49">
        <v>720.0</v>
      </c>
    </row>
    <row r="364" ht="15.75" customHeight="1">
      <c r="A364" s="102">
        <v>745.0</v>
      </c>
      <c r="B364" s="69" t="s">
        <v>374</v>
      </c>
      <c r="C364" s="49">
        <v>648.0</v>
      </c>
      <c r="D364" s="8">
        <v>7.0</v>
      </c>
      <c r="E364" s="9">
        <f t="shared" si="1"/>
        <v>655</v>
      </c>
      <c r="F364" s="49">
        <v>655.0</v>
      </c>
      <c r="G364" s="8">
        <v>6.0</v>
      </c>
      <c r="H364" s="9">
        <f t="shared" si="2"/>
        <v>661</v>
      </c>
      <c r="I364" s="83">
        <v>661.0</v>
      </c>
      <c r="J364" s="8">
        <v>7.0</v>
      </c>
      <c r="K364" s="9">
        <f t="shared" si="3"/>
        <v>668</v>
      </c>
      <c r="L364" s="49">
        <v>668.0</v>
      </c>
      <c r="M364" s="95">
        <v>7.0</v>
      </c>
      <c r="N364" s="9">
        <f t="shared" si="4"/>
        <v>675</v>
      </c>
      <c r="O364" s="49">
        <v>675.0</v>
      </c>
    </row>
    <row r="365" ht="15.75" customHeight="1">
      <c r="A365" s="102">
        <v>302.0</v>
      </c>
      <c r="B365" s="69" t="s">
        <v>375</v>
      </c>
      <c r="C365" s="49">
        <v>589.0</v>
      </c>
      <c r="D365" s="18">
        <v>-59.0</v>
      </c>
      <c r="E365" s="15">
        <f t="shared" si="1"/>
        <v>530</v>
      </c>
      <c r="F365" s="49">
        <v>530.0</v>
      </c>
      <c r="G365" s="8">
        <v>5.0</v>
      </c>
      <c r="H365" s="9">
        <f t="shared" si="2"/>
        <v>535</v>
      </c>
      <c r="I365" s="83">
        <v>535.0</v>
      </c>
      <c r="J365" s="8">
        <v>6.0</v>
      </c>
      <c r="K365" s="9">
        <f t="shared" si="3"/>
        <v>541</v>
      </c>
      <c r="L365" s="49">
        <v>541.0</v>
      </c>
      <c r="M365" s="84">
        <v>-55.0</v>
      </c>
      <c r="N365" s="15">
        <f t="shared" si="4"/>
        <v>486</v>
      </c>
      <c r="O365" s="49">
        <v>486.0</v>
      </c>
    </row>
    <row r="366" ht="15.75" customHeight="1">
      <c r="A366" s="102">
        <v>358.0</v>
      </c>
      <c r="B366" s="69" t="s">
        <v>376</v>
      </c>
      <c r="C366" s="49">
        <v>101.0</v>
      </c>
      <c r="D366" s="8">
        <v>1.0</v>
      </c>
      <c r="E366" s="9">
        <f t="shared" si="1"/>
        <v>102</v>
      </c>
      <c r="F366" s="49">
        <v>102.0</v>
      </c>
      <c r="G366" s="8">
        <v>1.0</v>
      </c>
      <c r="H366" s="9">
        <f t="shared" si="2"/>
        <v>103</v>
      </c>
      <c r="I366" s="83">
        <v>103.0</v>
      </c>
      <c r="J366" s="8">
        <v>1.0</v>
      </c>
      <c r="K366" s="9">
        <f t="shared" si="3"/>
        <v>104</v>
      </c>
      <c r="L366" s="49">
        <v>104.0</v>
      </c>
      <c r="M366" s="95">
        <v>1.0</v>
      </c>
      <c r="N366" s="9">
        <f t="shared" si="4"/>
        <v>105</v>
      </c>
      <c r="O366" s="49">
        <v>105.0</v>
      </c>
    </row>
    <row r="367" ht="15.75" customHeight="1">
      <c r="A367" s="102">
        <v>334.0</v>
      </c>
      <c r="B367" s="69" t="s">
        <v>377</v>
      </c>
      <c r="C367" s="49">
        <v>1758.0</v>
      </c>
      <c r="D367" s="18">
        <v>-176.0</v>
      </c>
      <c r="E367" s="15">
        <f t="shared" si="1"/>
        <v>1582</v>
      </c>
      <c r="F367" s="49">
        <v>1582.0</v>
      </c>
      <c r="G367" s="8">
        <v>18.0</v>
      </c>
      <c r="H367" s="9">
        <f t="shared" si="2"/>
        <v>1600</v>
      </c>
      <c r="I367" s="49">
        <v>1600.0</v>
      </c>
      <c r="J367" s="8">
        <v>20.0</v>
      </c>
      <c r="K367" s="9">
        <f t="shared" si="3"/>
        <v>1620</v>
      </c>
      <c r="L367" s="49">
        <v>1620.0</v>
      </c>
      <c r="M367" s="95">
        <v>17.0</v>
      </c>
      <c r="N367" s="9">
        <f t="shared" si="4"/>
        <v>1637</v>
      </c>
      <c r="O367" s="49">
        <v>1637.0</v>
      </c>
    </row>
    <row r="368" ht="15.75" customHeight="1">
      <c r="A368" s="102">
        <v>658.0</v>
      </c>
      <c r="B368" s="69" t="s">
        <v>378</v>
      </c>
      <c r="C368" s="49">
        <v>596.0</v>
      </c>
      <c r="D368" s="8">
        <v>6.0</v>
      </c>
      <c r="E368" s="9">
        <f t="shared" si="1"/>
        <v>602</v>
      </c>
      <c r="F368" s="49">
        <v>602.0</v>
      </c>
      <c r="G368" s="8">
        <v>6.0</v>
      </c>
      <c r="H368" s="9">
        <f t="shared" si="2"/>
        <v>608</v>
      </c>
      <c r="I368" s="83">
        <v>608.0</v>
      </c>
      <c r="J368" s="8">
        <v>7.0</v>
      </c>
      <c r="K368" s="9">
        <f t="shared" si="3"/>
        <v>615</v>
      </c>
      <c r="L368" s="49">
        <v>615.0</v>
      </c>
      <c r="M368" s="95">
        <v>6.0</v>
      </c>
      <c r="N368" s="9">
        <f t="shared" si="4"/>
        <v>621</v>
      </c>
      <c r="O368" s="49">
        <v>621.0</v>
      </c>
    </row>
    <row r="369" ht="15.75" customHeight="1">
      <c r="A369" s="102">
        <v>887.0</v>
      </c>
      <c r="B369" s="69" t="s">
        <v>379</v>
      </c>
      <c r="C369" s="73">
        <v>32555.0</v>
      </c>
      <c r="D369" s="8">
        <v>293.0</v>
      </c>
      <c r="E369" s="9">
        <f t="shared" si="1"/>
        <v>32848</v>
      </c>
      <c r="F369" s="49">
        <v>32848.0</v>
      </c>
      <c r="G369" s="8">
        <v>344.0</v>
      </c>
      <c r="H369" s="9">
        <f t="shared" si="2"/>
        <v>33192</v>
      </c>
      <c r="I369" s="49">
        <v>33192.0</v>
      </c>
      <c r="J369" s="14">
        <v>-3320.0</v>
      </c>
      <c r="K369" s="15">
        <f t="shared" si="3"/>
        <v>29872</v>
      </c>
      <c r="L369" s="49">
        <v>29872.0</v>
      </c>
      <c r="M369" s="95">
        <v>289.0</v>
      </c>
      <c r="N369" s="9">
        <f t="shared" si="4"/>
        <v>30161</v>
      </c>
      <c r="O369" s="49">
        <v>30161.0</v>
      </c>
    </row>
    <row r="370" ht="15.75" customHeight="1">
      <c r="A370" s="102">
        <v>50241.0</v>
      </c>
      <c r="B370" s="69" t="s">
        <v>380</v>
      </c>
      <c r="C370" s="49">
        <v>1599.0</v>
      </c>
      <c r="D370" s="8">
        <v>18.0</v>
      </c>
      <c r="E370" s="9">
        <f t="shared" si="1"/>
        <v>1617</v>
      </c>
      <c r="F370" s="49">
        <v>1617.0</v>
      </c>
      <c r="G370" s="8">
        <v>18.0</v>
      </c>
      <c r="H370" s="9">
        <f t="shared" si="2"/>
        <v>1635</v>
      </c>
      <c r="I370" s="49">
        <v>1635.0</v>
      </c>
      <c r="J370" s="8">
        <v>21.0</v>
      </c>
      <c r="K370" s="9">
        <f t="shared" si="3"/>
        <v>1656</v>
      </c>
      <c r="L370" s="49">
        <v>1656.0</v>
      </c>
      <c r="M370" s="95">
        <v>17.0</v>
      </c>
      <c r="N370" s="9">
        <f t="shared" si="4"/>
        <v>1673</v>
      </c>
      <c r="O370" s="49">
        <v>1673.0</v>
      </c>
    </row>
    <row r="371" ht="15.75" customHeight="1">
      <c r="A371" s="102">
        <v>203940.0</v>
      </c>
      <c r="B371" s="69" t="s">
        <v>381</v>
      </c>
      <c r="C371" s="49">
        <v>615.0</v>
      </c>
      <c r="D371" s="8">
        <v>6.0</v>
      </c>
      <c r="E371" s="9">
        <f t="shared" si="1"/>
        <v>621</v>
      </c>
      <c r="F371" s="49">
        <v>621.0</v>
      </c>
      <c r="G371" s="8">
        <v>6.0</v>
      </c>
      <c r="H371" s="9">
        <f t="shared" si="2"/>
        <v>627</v>
      </c>
      <c r="I371" s="83">
        <v>627.0</v>
      </c>
      <c r="J371" s="8">
        <v>7.0</v>
      </c>
      <c r="K371" s="9">
        <f t="shared" si="3"/>
        <v>634</v>
      </c>
      <c r="L371" s="49">
        <v>634.0</v>
      </c>
      <c r="M371" s="95">
        <v>6.0</v>
      </c>
      <c r="N371" s="9">
        <f t="shared" si="4"/>
        <v>640</v>
      </c>
      <c r="O371" s="49">
        <v>640.0</v>
      </c>
    </row>
    <row r="372" ht="15.75" customHeight="1">
      <c r="A372" s="102">
        <v>9574.0</v>
      </c>
      <c r="B372" s="69" t="s">
        <v>382</v>
      </c>
      <c r="C372" s="49">
        <v>70209.0</v>
      </c>
      <c r="D372" s="8">
        <v>632.0</v>
      </c>
      <c r="E372" s="9">
        <f t="shared" si="1"/>
        <v>70841</v>
      </c>
      <c r="F372" s="49">
        <v>70841.0</v>
      </c>
      <c r="G372" s="8">
        <v>741.0</v>
      </c>
      <c r="H372" s="9">
        <f t="shared" si="2"/>
        <v>71582</v>
      </c>
      <c r="I372" s="49">
        <v>71582.0</v>
      </c>
      <c r="J372" s="38">
        <v>752.0</v>
      </c>
      <c r="K372" s="9">
        <f t="shared" si="3"/>
        <v>72334</v>
      </c>
      <c r="L372" s="49">
        <v>72334.0</v>
      </c>
      <c r="M372" s="95">
        <v>700.0</v>
      </c>
      <c r="N372" s="9">
        <f t="shared" si="4"/>
        <v>73034</v>
      </c>
      <c r="O372" s="49">
        <v>73034.0</v>
      </c>
    </row>
    <row r="373" ht="15.75" customHeight="1">
      <c r="A373" s="102">
        <v>7034.0</v>
      </c>
      <c r="B373" s="69" t="s">
        <v>383</v>
      </c>
      <c r="C373" s="49">
        <v>141.0</v>
      </c>
      <c r="D373" s="8">
        <v>1.0</v>
      </c>
      <c r="E373" s="9">
        <f t="shared" si="1"/>
        <v>142</v>
      </c>
      <c r="F373" s="49">
        <v>142.0</v>
      </c>
      <c r="G373" s="8">
        <v>1.0</v>
      </c>
      <c r="H373" s="9">
        <f t="shared" si="2"/>
        <v>143</v>
      </c>
      <c r="I373" s="83">
        <v>143.0</v>
      </c>
      <c r="J373" s="8">
        <v>1.0</v>
      </c>
      <c r="K373" s="9">
        <f t="shared" si="3"/>
        <v>144</v>
      </c>
      <c r="L373" s="49">
        <v>144.0</v>
      </c>
      <c r="M373" s="95">
        <v>1.0</v>
      </c>
      <c r="N373" s="9">
        <f t="shared" si="4"/>
        <v>145</v>
      </c>
      <c r="O373" s="49">
        <v>145.0</v>
      </c>
    </row>
    <row r="374" ht="15.75" customHeight="1">
      <c r="A374" s="102">
        <v>256.0</v>
      </c>
      <c r="B374" s="69" t="s">
        <v>384</v>
      </c>
      <c r="C374" s="49">
        <v>969.0</v>
      </c>
      <c r="D374" s="8">
        <v>10.0</v>
      </c>
      <c r="E374" s="9">
        <f t="shared" si="1"/>
        <v>979</v>
      </c>
      <c r="F374" s="49">
        <v>979.0</v>
      </c>
      <c r="G374" s="8">
        <v>9.0</v>
      </c>
      <c r="H374" s="9">
        <f t="shared" si="2"/>
        <v>988</v>
      </c>
      <c r="I374" s="83">
        <v>988.0</v>
      </c>
      <c r="J374" s="8">
        <v>11.0</v>
      </c>
      <c r="K374" s="9">
        <f t="shared" si="3"/>
        <v>999</v>
      </c>
      <c r="L374" s="49">
        <v>999.0</v>
      </c>
      <c r="M374" s="95">
        <v>10.0</v>
      </c>
      <c r="N374" s="9">
        <f t="shared" si="4"/>
        <v>1009</v>
      </c>
      <c r="O374" s="49">
        <v>1009.0</v>
      </c>
    </row>
    <row r="375" ht="15.75" customHeight="1">
      <c r="A375" s="102">
        <v>490.0</v>
      </c>
      <c r="B375" s="69" t="s">
        <v>385</v>
      </c>
      <c r="C375" s="49">
        <v>777.0</v>
      </c>
      <c r="D375" s="8">
        <v>8.0</v>
      </c>
      <c r="E375" s="9">
        <f t="shared" si="1"/>
        <v>785</v>
      </c>
      <c r="F375" s="49">
        <v>785.0</v>
      </c>
      <c r="G375" s="8">
        <v>7.0</v>
      </c>
      <c r="H375" s="9">
        <f t="shared" si="2"/>
        <v>792</v>
      </c>
      <c r="I375" s="83">
        <v>792.0</v>
      </c>
      <c r="J375" s="8">
        <v>9.0</v>
      </c>
      <c r="K375" s="9">
        <f t="shared" si="3"/>
        <v>801</v>
      </c>
      <c r="L375" s="49">
        <v>801.0</v>
      </c>
      <c r="M375" s="95">
        <v>8.0</v>
      </c>
      <c r="N375" s="9">
        <f t="shared" si="4"/>
        <v>809</v>
      </c>
      <c r="O375" s="49">
        <v>809.0</v>
      </c>
    </row>
    <row r="376" ht="15.75" customHeight="1">
      <c r="A376" s="102">
        <v>860.0</v>
      </c>
      <c r="B376" s="69" t="s">
        <v>386</v>
      </c>
      <c r="C376" s="49">
        <v>9920.0</v>
      </c>
      <c r="D376" s="8">
        <v>114.0</v>
      </c>
      <c r="E376" s="9">
        <f t="shared" si="1"/>
        <v>10034</v>
      </c>
      <c r="F376" s="49">
        <v>10034.0</v>
      </c>
      <c r="G376" s="8">
        <v>105.0</v>
      </c>
      <c r="H376" s="9">
        <f t="shared" si="2"/>
        <v>10139</v>
      </c>
      <c r="I376" s="49">
        <v>10139.0</v>
      </c>
      <c r="J376" s="14">
        <v>-1014.0</v>
      </c>
      <c r="K376" s="15">
        <f t="shared" si="3"/>
        <v>9125</v>
      </c>
      <c r="L376" s="49">
        <v>9125.0</v>
      </c>
      <c r="M376" s="95">
        <v>96.0</v>
      </c>
      <c r="N376" s="9">
        <f t="shared" si="4"/>
        <v>9221</v>
      </c>
      <c r="O376" s="49">
        <v>9221.0</v>
      </c>
    </row>
    <row r="377" ht="15.75" customHeight="1">
      <c r="A377" s="102">
        <v>778.0</v>
      </c>
      <c r="B377" s="69" t="s">
        <v>387</v>
      </c>
      <c r="C377" s="49">
        <v>5483.0</v>
      </c>
      <c r="D377" s="8">
        <v>63.0</v>
      </c>
      <c r="E377" s="9">
        <f t="shared" si="1"/>
        <v>5546</v>
      </c>
      <c r="F377" s="49">
        <v>5546.0</v>
      </c>
      <c r="G377" s="8">
        <v>64.0</v>
      </c>
      <c r="H377" s="9">
        <f t="shared" si="2"/>
        <v>5610</v>
      </c>
      <c r="I377" s="49">
        <v>5610.0</v>
      </c>
      <c r="J377" s="8">
        <v>72.0</v>
      </c>
      <c r="K377" s="9">
        <f t="shared" si="3"/>
        <v>5682</v>
      </c>
      <c r="L377" s="49">
        <v>5682.0</v>
      </c>
      <c r="M377" s="95">
        <v>59.0</v>
      </c>
      <c r="N377" s="9">
        <f t="shared" si="4"/>
        <v>5741</v>
      </c>
      <c r="O377" s="49">
        <v>5741.0</v>
      </c>
    </row>
    <row r="378" ht="15.75" customHeight="1">
      <c r="A378" s="102">
        <v>202.0</v>
      </c>
      <c r="B378" s="69" t="s">
        <v>388</v>
      </c>
      <c r="C378" s="77">
        <v>276.0</v>
      </c>
      <c r="D378" s="8">
        <v>3.0</v>
      </c>
      <c r="E378" s="9">
        <f t="shared" si="1"/>
        <v>279</v>
      </c>
      <c r="F378" s="49">
        <v>279.0</v>
      </c>
      <c r="G378" s="8">
        <v>2.0</v>
      </c>
      <c r="H378" s="9">
        <f t="shared" si="2"/>
        <v>281</v>
      </c>
      <c r="I378" s="83">
        <v>281.0</v>
      </c>
      <c r="J378" s="8">
        <v>3.0</v>
      </c>
      <c r="K378" s="9">
        <f t="shared" si="3"/>
        <v>284</v>
      </c>
      <c r="L378" s="49">
        <v>284.0</v>
      </c>
      <c r="M378" s="95">
        <v>3.0</v>
      </c>
      <c r="N378" s="9">
        <f t="shared" si="4"/>
        <v>287</v>
      </c>
      <c r="O378" s="49">
        <v>287.0</v>
      </c>
    </row>
    <row r="379" ht="15.75" customHeight="1">
      <c r="A379" s="102">
        <v>198.0</v>
      </c>
      <c r="B379" s="69" t="s">
        <v>389</v>
      </c>
      <c r="C379" s="49">
        <v>101.0</v>
      </c>
      <c r="D379" s="8">
        <v>1.0</v>
      </c>
      <c r="E379" s="9">
        <f t="shared" si="1"/>
        <v>102</v>
      </c>
      <c r="F379" s="49">
        <v>102.0</v>
      </c>
      <c r="G379" s="8">
        <v>1.0</v>
      </c>
      <c r="H379" s="9">
        <f t="shared" si="2"/>
        <v>103</v>
      </c>
      <c r="I379" s="83">
        <v>103.0</v>
      </c>
      <c r="J379" s="8">
        <v>1.0</v>
      </c>
      <c r="K379" s="9">
        <f t="shared" si="3"/>
        <v>104</v>
      </c>
      <c r="L379" s="49">
        <v>104.0</v>
      </c>
      <c r="M379" s="95">
        <v>1.0</v>
      </c>
      <c r="N379" s="9">
        <f t="shared" si="4"/>
        <v>105</v>
      </c>
      <c r="O379" s="49">
        <v>105.0</v>
      </c>
    </row>
    <row r="380" ht="15.75" customHeight="1">
      <c r="A380" s="102">
        <v>127470.0</v>
      </c>
      <c r="B380" s="69" t="s">
        <v>390</v>
      </c>
      <c r="C380" s="49">
        <v>133.0</v>
      </c>
      <c r="D380" s="8">
        <v>1.0</v>
      </c>
      <c r="E380" s="9">
        <f t="shared" si="1"/>
        <v>134</v>
      </c>
      <c r="F380" s="49">
        <v>134.0</v>
      </c>
      <c r="G380" s="8">
        <v>1.0</v>
      </c>
      <c r="H380" s="9">
        <f t="shared" si="2"/>
        <v>135</v>
      </c>
      <c r="I380" s="83">
        <v>135.0</v>
      </c>
      <c r="J380" s="8">
        <v>1.0</v>
      </c>
      <c r="K380" s="9">
        <f t="shared" si="3"/>
        <v>136</v>
      </c>
      <c r="L380" s="49">
        <v>136.0</v>
      </c>
      <c r="M380" s="95">
        <v>1.0</v>
      </c>
      <c r="N380" s="9">
        <f t="shared" si="4"/>
        <v>137</v>
      </c>
      <c r="O380" s="49">
        <v>137.0</v>
      </c>
    </row>
    <row r="381" ht="15.75" customHeight="1">
      <c r="A381" s="102">
        <v>735.0</v>
      </c>
      <c r="B381" s="69" t="s">
        <v>391</v>
      </c>
      <c r="C381" s="49">
        <v>397.0</v>
      </c>
      <c r="D381" s="8">
        <v>4.0</v>
      </c>
      <c r="E381" s="9">
        <f t="shared" si="1"/>
        <v>401</v>
      </c>
      <c r="F381" s="49">
        <v>401.0</v>
      </c>
      <c r="G381" s="8">
        <v>4.0</v>
      </c>
      <c r="H381" s="9">
        <f t="shared" si="2"/>
        <v>405</v>
      </c>
      <c r="I381" s="83">
        <v>405.0</v>
      </c>
      <c r="J381" s="8">
        <v>4.0</v>
      </c>
      <c r="K381" s="9">
        <f t="shared" si="3"/>
        <v>409</v>
      </c>
      <c r="L381" s="49">
        <v>409.0</v>
      </c>
      <c r="M381" s="95">
        <v>4.0</v>
      </c>
      <c r="N381" s="9">
        <f t="shared" si="4"/>
        <v>413</v>
      </c>
      <c r="O381" s="49">
        <v>413.0</v>
      </c>
    </row>
    <row r="382" ht="15.75" customHeight="1">
      <c r="A382" s="102">
        <v>736.0</v>
      </c>
      <c r="B382" s="69" t="s">
        <v>392</v>
      </c>
      <c r="C382" s="49">
        <v>243.0</v>
      </c>
      <c r="D382" s="8">
        <v>2.0</v>
      </c>
      <c r="E382" s="9">
        <f t="shared" si="1"/>
        <v>245</v>
      </c>
      <c r="F382" s="49">
        <v>245.0</v>
      </c>
      <c r="G382" s="8">
        <v>2.0</v>
      </c>
      <c r="H382" s="9">
        <f t="shared" si="2"/>
        <v>247</v>
      </c>
      <c r="I382" s="83">
        <v>247.0</v>
      </c>
      <c r="J382" s="8">
        <v>2.0</v>
      </c>
      <c r="K382" s="9">
        <f t="shared" si="3"/>
        <v>249</v>
      </c>
      <c r="L382" s="49">
        <v>249.0</v>
      </c>
      <c r="M382" s="84">
        <v>-25.0</v>
      </c>
      <c r="N382" s="15">
        <f t="shared" si="4"/>
        <v>224</v>
      </c>
      <c r="O382" s="49">
        <v>224.0</v>
      </c>
    </row>
    <row r="383" ht="15.75" customHeight="1">
      <c r="A383" s="102">
        <v>632666.0</v>
      </c>
      <c r="B383" s="69" t="s">
        <v>393</v>
      </c>
      <c r="C383" s="49">
        <v>147.0</v>
      </c>
      <c r="D383" s="8">
        <v>1.0</v>
      </c>
      <c r="E383" s="9">
        <f t="shared" si="1"/>
        <v>148</v>
      </c>
      <c r="F383" s="49">
        <v>148.0</v>
      </c>
      <c r="G383" s="8">
        <v>1.0</v>
      </c>
      <c r="H383" s="9">
        <f t="shared" si="2"/>
        <v>149</v>
      </c>
      <c r="I383" s="83">
        <v>149.0</v>
      </c>
      <c r="J383" s="8">
        <v>1.0</v>
      </c>
      <c r="K383" s="9">
        <f t="shared" si="3"/>
        <v>150</v>
      </c>
      <c r="L383" s="49">
        <v>150.0</v>
      </c>
      <c r="M383" s="95">
        <v>1.0</v>
      </c>
      <c r="N383" s="9">
        <f t="shared" si="4"/>
        <v>151</v>
      </c>
      <c r="O383" s="49">
        <v>151.0</v>
      </c>
    </row>
    <row r="384" ht="15.75" customHeight="1">
      <c r="A384" s="102">
        <v>433.0</v>
      </c>
      <c r="B384" s="69" t="s">
        <v>394</v>
      </c>
      <c r="C384" s="49">
        <v>752.0</v>
      </c>
      <c r="D384" s="8">
        <v>8.0</v>
      </c>
      <c r="E384" s="9">
        <f t="shared" si="1"/>
        <v>760</v>
      </c>
      <c r="F384" s="49">
        <v>760.0</v>
      </c>
      <c r="G384" s="8">
        <v>7.0</v>
      </c>
      <c r="H384" s="9">
        <f t="shared" si="2"/>
        <v>767</v>
      </c>
      <c r="I384" s="83">
        <v>767.0</v>
      </c>
      <c r="J384" s="8">
        <v>8.0</v>
      </c>
      <c r="K384" s="9">
        <f t="shared" si="3"/>
        <v>775</v>
      </c>
      <c r="L384" s="49">
        <v>775.0</v>
      </c>
      <c r="M384" s="95">
        <v>8.0</v>
      </c>
      <c r="N384" s="9">
        <f t="shared" si="4"/>
        <v>783</v>
      </c>
      <c r="O384" s="49">
        <v>783.0</v>
      </c>
    </row>
    <row r="385" ht="15.75" customHeight="1">
      <c r="A385" s="102">
        <v>6994.0</v>
      </c>
      <c r="B385" s="69" t="s">
        <v>395</v>
      </c>
      <c r="C385" s="49">
        <v>365.0</v>
      </c>
      <c r="D385" s="8">
        <v>3.0</v>
      </c>
      <c r="E385" s="9">
        <f t="shared" si="1"/>
        <v>368</v>
      </c>
      <c r="F385" s="49">
        <v>368.0</v>
      </c>
      <c r="G385" s="8">
        <v>3.0</v>
      </c>
      <c r="H385" s="9">
        <f t="shared" si="2"/>
        <v>371</v>
      </c>
      <c r="I385" s="83">
        <v>371.0</v>
      </c>
      <c r="J385" s="8">
        <v>4.0</v>
      </c>
      <c r="K385" s="9">
        <f t="shared" si="3"/>
        <v>375</v>
      </c>
      <c r="L385" s="49">
        <v>375.0</v>
      </c>
      <c r="M385" s="95">
        <v>3.0</v>
      </c>
      <c r="N385" s="9">
        <f t="shared" si="4"/>
        <v>378</v>
      </c>
      <c r="O385" s="49">
        <v>378.0</v>
      </c>
    </row>
    <row r="386" ht="15.75" customHeight="1">
      <c r="A386" s="102">
        <v>872.0</v>
      </c>
      <c r="B386" s="69" t="s">
        <v>396</v>
      </c>
      <c r="C386" s="49">
        <v>319.0</v>
      </c>
      <c r="D386" s="8">
        <v>3.0</v>
      </c>
      <c r="E386" s="9">
        <f t="shared" si="1"/>
        <v>322</v>
      </c>
      <c r="F386" s="49">
        <v>322.0</v>
      </c>
      <c r="G386" s="8">
        <v>3.0</v>
      </c>
      <c r="H386" s="9">
        <f t="shared" si="2"/>
        <v>325</v>
      </c>
      <c r="I386" s="83">
        <v>325.0</v>
      </c>
      <c r="J386" s="8">
        <v>3.0</v>
      </c>
      <c r="K386" s="9">
        <f t="shared" si="3"/>
        <v>328</v>
      </c>
      <c r="L386" s="49">
        <v>328.0</v>
      </c>
      <c r="M386" s="84">
        <v>-33.0</v>
      </c>
      <c r="N386" s="15">
        <f t="shared" si="4"/>
        <v>295</v>
      </c>
      <c r="O386" s="49">
        <v>295.0</v>
      </c>
    </row>
    <row r="387" ht="15.75" customHeight="1">
      <c r="A387" s="102">
        <v>139.0</v>
      </c>
      <c r="B387" s="69" t="s">
        <v>397</v>
      </c>
      <c r="C387" s="49">
        <v>799.0</v>
      </c>
      <c r="D387" s="8">
        <v>8.0</v>
      </c>
      <c r="E387" s="9">
        <f t="shared" si="1"/>
        <v>807</v>
      </c>
      <c r="F387" s="49">
        <v>807.0</v>
      </c>
      <c r="G387" s="8">
        <v>8.0</v>
      </c>
      <c r="H387" s="9">
        <f t="shared" si="2"/>
        <v>815</v>
      </c>
      <c r="I387" s="83">
        <v>815.0</v>
      </c>
      <c r="J387" s="8">
        <v>9.0</v>
      </c>
      <c r="K387" s="9">
        <f t="shared" si="3"/>
        <v>824</v>
      </c>
      <c r="L387" s="49">
        <v>824.0</v>
      </c>
      <c r="M387" s="95">
        <v>8.0</v>
      </c>
      <c r="N387" s="9">
        <f t="shared" si="4"/>
        <v>832</v>
      </c>
      <c r="O387" s="49">
        <v>832.0</v>
      </c>
    </row>
    <row r="388" ht="15.75" customHeight="1">
      <c r="A388" s="102">
        <v>867.0</v>
      </c>
      <c r="B388" s="69" t="s">
        <v>398</v>
      </c>
      <c r="C388" s="49">
        <v>488.0</v>
      </c>
      <c r="D388" s="8">
        <v>5.0</v>
      </c>
      <c r="E388" s="9">
        <f t="shared" si="1"/>
        <v>493</v>
      </c>
      <c r="F388" s="49">
        <v>493.0</v>
      </c>
      <c r="G388" s="18">
        <v>-50.0</v>
      </c>
      <c r="H388" s="15">
        <f t="shared" si="2"/>
        <v>443</v>
      </c>
      <c r="I388" s="83">
        <v>443.0</v>
      </c>
      <c r="J388" s="8">
        <v>5.0</v>
      </c>
      <c r="K388" s="9">
        <f t="shared" si="3"/>
        <v>448</v>
      </c>
      <c r="L388" s="49">
        <v>448.0</v>
      </c>
      <c r="M388" s="95">
        <v>4.0</v>
      </c>
      <c r="N388" s="9">
        <f t="shared" si="4"/>
        <v>452</v>
      </c>
      <c r="O388" s="49">
        <v>452.0</v>
      </c>
    </row>
    <row r="389" ht="15.75" customHeight="1">
      <c r="A389" s="102">
        <v>808.0</v>
      </c>
      <c r="B389" s="69" t="s">
        <v>399</v>
      </c>
      <c r="C389" s="49">
        <v>26719.0</v>
      </c>
      <c r="D389" s="8">
        <v>240.0</v>
      </c>
      <c r="E389" s="9">
        <f t="shared" si="1"/>
        <v>26959</v>
      </c>
      <c r="F389" s="49">
        <v>26959.0</v>
      </c>
      <c r="G389" s="8">
        <v>282.0</v>
      </c>
      <c r="H389" s="9">
        <f t="shared" si="2"/>
        <v>27241</v>
      </c>
      <c r="I389" s="49">
        <v>27241.0</v>
      </c>
      <c r="J389" s="38">
        <v>286.0</v>
      </c>
      <c r="K389" s="9">
        <f t="shared" si="3"/>
        <v>27527</v>
      </c>
      <c r="L389" s="49">
        <v>27527.0</v>
      </c>
      <c r="M389" s="95">
        <v>266.0</v>
      </c>
      <c r="N389" s="9">
        <f t="shared" si="4"/>
        <v>27793</v>
      </c>
      <c r="O389" s="49">
        <v>27793.0</v>
      </c>
    </row>
    <row r="390" ht="15.75" customHeight="1">
      <c r="A390" s="102">
        <v>141.0</v>
      </c>
      <c r="B390" s="69" t="s">
        <v>400</v>
      </c>
      <c r="C390" s="49">
        <v>673.0</v>
      </c>
      <c r="D390" s="8">
        <v>7.0</v>
      </c>
      <c r="E390" s="9">
        <f t="shared" si="1"/>
        <v>680</v>
      </c>
      <c r="F390" s="49">
        <v>680.0</v>
      </c>
      <c r="G390" s="8">
        <v>6.0</v>
      </c>
      <c r="H390" s="9">
        <f t="shared" si="2"/>
        <v>686</v>
      </c>
      <c r="I390" s="83">
        <v>686.0</v>
      </c>
      <c r="J390" s="18">
        <v>-69.0</v>
      </c>
      <c r="K390" s="15">
        <f t="shared" si="3"/>
        <v>617</v>
      </c>
      <c r="L390" s="77">
        <v>60617.0</v>
      </c>
      <c r="M390" s="95">
        <v>586.0</v>
      </c>
      <c r="N390" s="9">
        <f t="shared" si="4"/>
        <v>61203</v>
      </c>
      <c r="O390" s="77">
        <v>1203.0</v>
      </c>
    </row>
    <row r="391" ht="15.75" customHeight="1">
      <c r="A391" s="102">
        <v>958.0</v>
      </c>
      <c r="B391" s="69" t="s">
        <v>401</v>
      </c>
      <c r="C391" s="49">
        <v>857.0</v>
      </c>
      <c r="D391" s="8">
        <v>9.0</v>
      </c>
      <c r="E391" s="9">
        <f t="shared" si="1"/>
        <v>866</v>
      </c>
      <c r="F391" s="49">
        <v>866.0</v>
      </c>
      <c r="G391" s="8">
        <v>8.0</v>
      </c>
      <c r="H391" s="9">
        <f t="shared" si="2"/>
        <v>874</v>
      </c>
      <c r="I391" s="83">
        <v>874.0</v>
      </c>
      <c r="J391" s="8">
        <v>10.0</v>
      </c>
      <c r="K391" s="9">
        <f t="shared" si="3"/>
        <v>884</v>
      </c>
      <c r="L391" s="49">
        <v>884.0</v>
      </c>
      <c r="M391" s="84">
        <v>-89.0</v>
      </c>
      <c r="N391" s="15">
        <f t="shared" si="4"/>
        <v>795</v>
      </c>
      <c r="O391" s="49">
        <v>795.0</v>
      </c>
    </row>
    <row r="392" ht="15.75" customHeight="1">
      <c r="A392" s="102">
        <v>856.0</v>
      </c>
      <c r="B392" s="69" t="s">
        <v>402</v>
      </c>
      <c r="C392" s="49">
        <v>692.0</v>
      </c>
      <c r="D392" s="8">
        <v>7.0</v>
      </c>
      <c r="E392" s="9">
        <f t="shared" si="1"/>
        <v>699</v>
      </c>
      <c r="F392" s="49">
        <v>699.0</v>
      </c>
      <c r="G392" s="8">
        <v>7.0</v>
      </c>
      <c r="H392" s="9">
        <f t="shared" si="2"/>
        <v>706</v>
      </c>
      <c r="I392" s="83">
        <v>706.0</v>
      </c>
      <c r="J392" s="18">
        <v>-71.0</v>
      </c>
      <c r="K392" s="15">
        <f t="shared" si="3"/>
        <v>635</v>
      </c>
      <c r="L392" s="49">
        <v>635.0</v>
      </c>
      <c r="M392" s="95">
        <v>6.0</v>
      </c>
      <c r="N392" s="9">
        <f t="shared" si="4"/>
        <v>641</v>
      </c>
      <c r="O392" s="49">
        <v>641.0</v>
      </c>
    </row>
    <row r="393" ht="15.75" customHeight="1">
      <c r="A393" s="102">
        <v>731.0</v>
      </c>
      <c r="B393" s="69" t="s">
        <v>403</v>
      </c>
      <c r="C393" s="49">
        <v>9811.0</v>
      </c>
      <c r="D393" s="8">
        <v>112.0</v>
      </c>
      <c r="E393" s="9">
        <f t="shared" si="1"/>
        <v>9923</v>
      </c>
      <c r="F393" s="49">
        <v>9923.0</v>
      </c>
      <c r="G393" s="8">
        <v>115.0</v>
      </c>
      <c r="H393" s="9">
        <f t="shared" si="2"/>
        <v>10038</v>
      </c>
      <c r="I393" s="49">
        <v>10038.0</v>
      </c>
      <c r="J393" s="38">
        <v>105.0</v>
      </c>
      <c r="K393" s="9">
        <f t="shared" si="3"/>
        <v>10143</v>
      </c>
      <c r="L393" s="49">
        <v>10143.0</v>
      </c>
      <c r="M393" s="95">
        <v>98.0</v>
      </c>
      <c r="N393" s="9">
        <f t="shared" si="4"/>
        <v>10241</v>
      </c>
      <c r="O393" s="49">
        <v>10241.0</v>
      </c>
    </row>
    <row r="394" ht="15.75" customHeight="1">
      <c r="A394" s="102">
        <v>126.0</v>
      </c>
      <c r="B394" s="69" t="s">
        <v>404</v>
      </c>
      <c r="C394" s="49">
        <v>1346.0</v>
      </c>
      <c r="D394" s="8">
        <v>15.0</v>
      </c>
      <c r="E394" s="9">
        <f t="shared" si="1"/>
        <v>1361</v>
      </c>
      <c r="F394" s="49">
        <v>1361.0</v>
      </c>
      <c r="G394" s="8">
        <v>15.0</v>
      </c>
      <c r="H394" s="9">
        <f t="shared" si="2"/>
        <v>1376</v>
      </c>
      <c r="I394" s="49">
        <v>1376.0</v>
      </c>
      <c r="J394" s="8">
        <v>17.0</v>
      </c>
      <c r="K394" s="9">
        <f t="shared" si="3"/>
        <v>1393</v>
      </c>
      <c r="L394" s="49">
        <v>1393.0</v>
      </c>
      <c r="M394" s="95">
        <v>14.0</v>
      </c>
      <c r="N394" s="9">
        <f t="shared" si="4"/>
        <v>1407</v>
      </c>
      <c r="O394" s="49">
        <v>1407.0</v>
      </c>
    </row>
    <row r="395" ht="15.75" customHeight="1">
      <c r="A395" s="102">
        <v>966.0</v>
      </c>
      <c r="B395" s="69" t="s">
        <v>405</v>
      </c>
      <c r="C395" s="49">
        <v>374.0</v>
      </c>
      <c r="D395" s="8">
        <v>4.0</v>
      </c>
      <c r="E395" s="9">
        <f t="shared" si="1"/>
        <v>378</v>
      </c>
      <c r="F395" s="49">
        <v>378.0</v>
      </c>
      <c r="G395" s="8">
        <v>3.0</v>
      </c>
      <c r="H395" s="9">
        <f t="shared" si="2"/>
        <v>381</v>
      </c>
      <c r="I395" s="83">
        <v>381.0</v>
      </c>
      <c r="J395" s="18">
        <v>-39.0</v>
      </c>
      <c r="K395" s="15">
        <f t="shared" si="3"/>
        <v>342</v>
      </c>
      <c r="L395" s="49">
        <v>342.0</v>
      </c>
      <c r="M395" s="95">
        <v>3.0</v>
      </c>
      <c r="N395" s="9">
        <f t="shared" si="4"/>
        <v>345</v>
      </c>
      <c r="O395" s="49">
        <v>345.0</v>
      </c>
    </row>
    <row r="396" ht="15.75" customHeight="1">
      <c r="A396" s="102">
        <v>376.0</v>
      </c>
      <c r="B396" s="69" t="s">
        <v>406</v>
      </c>
      <c r="C396" s="77">
        <v>316.0</v>
      </c>
      <c r="D396" s="8">
        <v>3.0</v>
      </c>
      <c r="E396" s="9">
        <f t="shared" si="1"/>
        <v>319</v>
      </c>
      <c r="F396" s="49">
        <v>319.0</v>
      </c>
      <c r="G396" s="8">
        <v>3.0</v>
      </c>
      <c r="H396" s="9">
        <f t="shared" si="2"/>
        <v>322</v>
      </c>
      <c r="I396" s="83">
        <v>322.0</v>
      </c>
      <c r="J396" s="8">
        <v>3.0</v>
      </c>
      <c r="K396" s="9">
        <f t="shared" si="3"/>
        <v>325</v>
      </c>
      <c r="L396" s="49">
        <v>325.0</v>
      </c>
      <c r="M396" s="95">
        <v>3.0</v>
      </c>
      <c r="N396" s="9">
        <f t="shared" si="4"/>
        <v>328</v>
      </c>
      <c r="O396" s="49">
        <v>328.0</v>
      </c>
    </row>
    <row r="397" ht="15.75" customHeight="1">
      <c r="A397" s="102">
        <v>129.0</v>
      </c>
      <c r="B397" s="69" t="s">
        <v>407</v>
      </c>
      <c r="C397" s="49">
        <v>682.0</v>
      </c>
      <c r="D397" s="8">
        <v>7.0</v>
      </c>
      <c r="E397" s="9">
        <f t="shared" si="1"/>
        <v>689</v>
      </c>
      <c r="F397" s="49">
        <v>689.0</v>
      </c>
      <c r="G397" s="8">
        <v>6.0</v>
      </c>
      <c r="H397" s="9">
        <f t="shared" si="2"/>
        <v>695</v>
      </c>
      <c r="I397" s="83">
        <v>695.0</v>
      </c>
      <c r="J397" s="8">
        <v>8.0</v>
      </c>
      <c r="K397" s="9">
        <f t="shared" si="3"/>
        <v>703</v>
      </c>
      <c r="L397" s="49">
        <v>703.0</v>
      </c>
      <c r="M397" s="95">
        <v>7.0</v>
      </c>
      <c r="N397" s="9">
        <f t="shared" si="4"/>
        <v>710</v>
      </c>
      <c r="O397" s="49">
        <v>710.0</v>
      </c>
    </row>
    <row r="398" ht="15.75" customHeight="1">
      <c r="A398" s="102">
        <v>619.0</v>
      </c>
      <c r="B398" s="69" t="s">
        <v>408</v>
      </c>
      <c r="C398" s="49">
        <v>1227.0</v>
      </c>
      <c r="D398" s="8">
        <v>14.0</v>
      </c>
      <c r="E398" s="9">
        <f t="shared" si="1"/>
        <v>1241</v>
      </c>
      <c r="F398" s="49">
        <v>1241.0</v>
      </c>
      <c r="G398" s="8">
        <v>14.0</v>
      </c>
      <c r="H398" s="9">
        <f t="shared" si="2"/>
        <v>1255</v>
      </c>
      <c r="I398" s="49">
        <v>1255.0</v>
      </c>
      <c r="J398" s="8">
        <v>16.0</v>
      </c>
      <c r="K398" s="9">
        <f t="shared" si="3"/>
        <v>1271</v>
      </c>
      <c r="L398" s="49">
        <v>1271.0</v>
      </c>
      <c r="M398" s="17">
        <v>-128.0</v>
      </c>
      <c r="N398" s="15">
        <f t="shared" si="4"/>
        <v>1143</v>
      </c>
      <c r="O398" s="49">
        <v>1143.0</v>
      </c>
    </row>
    <row r="399" ht="15.75" customHeight="1">
      <c r="A399" s="102">
        <v>684.0</v>
      </c>
      <c r="B399" s="69" t="s">
        <v>409</v>
      </c>
      <c r="C399" s="49">
        <v>366.0</v>
      </c>
      <c r="D399" s="8">
        <v>3.0</v>
      </c>
      <c r="E399" s="9">
        <f t="shared" si="1"/>
        <v>369</v>
      </c>
      <c r="F399" s="49">
        <v>369.0</v>
      </c>
      <c r="G399" s="18">
        <v>-37.0</v>
      </c>
      <c r="H399" s="15">
        <f t="shared" si="2"/>
        <v>332</v>
      </c>
      <c r="I399" s="83">
        <v>332.0</v>
      </c>
      <c r="J399" s="8">
        <v>3.0</v>
      </c>
      <c r="K399" s="9">
        <f t="shared" si="3"/>
        <v>335</v>
      </c>
      <c r="L399" s="49">
        <v>335.0</v>
      </c>
      <c r="M399" s="84">
        <v>-34.0</v>
      </c>
      <c r="N399" s="15">
        <f t="shared" si="4"/>
        <v>301</v>
      </c>
      <c r="O399" s="49">
        <v>301.0</v>
      </c>
    </row>
    <row r="400" ht="15.75" customHeight="1">
      <c r="A400" s="102">
        <v>334.0</v>
      </c>
      <c r="B400" s="69" t="s">
        <v>410</v>
      </c>
      <c r="C400" s="49">
        <v>144.0</v>
      </c>
      <c r="D400" s="8">
        <v>1.0</v>
      </c>
      <c r="E400" s="9">
        <f t="shared" si="1"/>
        <v>145</v>
      </c>
      <c r="F400" s="49">
        <v>145.0</v>
      </c>
      <c r="G400" s="8">
        <v>1.0</v>
      </c>
      <c r="H400" s="9">
        <f t="shared" si="2"/>
        <v>146</v>
      </c>
      <c r="I400" s="83">
        <v>146.0</v>
      </c>
      <c r="J400" s="8">
        <v>1.0</v>
      </c>
      <c r="K400" s="9">
        <f t="shared" si="3"/>
        <v>147</v>
      </c>
      <c r="L400" s="49">
        <v>147.0</v>
      </c>
      <c r="M400" s="95">
        <v>1.0</v>
      </c>
      <c r="N400" s="9">
        <f t="shared" si="4"/>
        <v>148</v>
      </c>
      <c r="O400" s="49">
        <v>148.0</v>
      </c>
    </row>
    <row r="401" ht="15.75" customHeight="1">
      <c r="A401" s="102">
        <v>4538.0</v>
      </c>
      <c r="B401" s="69" t="s">
        <v>411</v>
      </c>
      <c r="C401" s="49">
        <v>384.0</v>
      </c>
      <c r="D401" s="8">
        <v>4.0</v>
      </c>
      <c r="E401" s="9">
        <f t="shared" si="1"/>
        <v>388</v>
      </c>
      <c r="F401" s="49">
        <v>388.0</v>
      </c>
      <c r="G401" s="18">
        <v>-39.0</v>
      </c>
      <c r="H401" s="15">
        <f t="shared" si="2"/>
        <v>349</v>
      </c>
      <c r="I401" s="83">
        <v>349.0</v>
      </c>
      <c r="J401" s="8">
        <v>4.0</v>
      </c>
      <c r="K401" s="9">
        <f t="shared" si="3"/>
        <v>353</v>
      </c>
      <c r="L401" s="49">
        <v>353.0</v>
      </c>
      <c r="M401" s="95">
        <v>3.0</v>
      </c>
      <c r="N401" s="9">
        <f t="shared" si="4"/>
        <v>356</v>
      </c>
      <c r="O401" s="49">
        <v>356.0</v>
      </c>
    </row>
    <row r="402" ht="15.75" customHeight="1">
      <c r="A402" s="102">
        <v>1534.0</v>
      </c>
      <c r="B402" s="69" t="s">
        <v>412</v>
      </c>
      <c r="C402" s="49">
        <v>670.0</v>
      </c>
      <c r="D402" s="8">
        <v>7.0</v>
      </c>
      <c r="E402" s="9">
        <f t="shared" si="1"/>
        <v>677</v>
      </c>
      <c r="F402" s="49">
        <v>677.0</v>
      </c>
      <c r="G402" s="8">
        <v>6.0</v>
      </c>
      <c r="H402" s="9">
        <f t="shared" si="2"/>
        <v>683</v>
      </c>
      <c r="I402" s="83">
        <v>683.0</v>
      </c>
      <c r="J402" s="8">
        <v>7.0</v>
      </c>
      <c r="K402" s="9">
        <f t="shared" si="3"/>
        <v>690</v>
      </c>
      <c r="L402" s="49">
        <v>690.0</v>
      </c>
      <c r="M402" s="95">
        <v>7.0</v>
      </c>
      <c r="N402" s="9">
        <f t="shared" si="4"/>
        <v>697</v>
      </c>
      <c r="O402" s="49">
        <v>697.0</v>
      </c>
    </row>
    <row r="403" ht="15.75" customHeight="1">
      <c r="A403" s="102">
        <v>5447.0</v>
      </c>
      <c r="B403" s="69" t="s">
        <v>413</v>
      </c>
      <c r="C403" s="49">
        <v>932.0</v>
      </c>
      <c r="D403" s="8">
        <v>10.0</v>
      </c>
      <c r="E403" s="9">
        <f t="shared" si="1"/>
        <v>942</v>
      </c>
      <c r="F403" s="49">
        <v>942.0</v>
      </c>
      <c r="G403" s="18">
        <v>-95.0</v>
      </c>
      <c r="H403" s="15">
        <f t="shared" si="2"/>
        <v>847</v>
      </c>
      <c r="I403" s="83">
        <v>847.0</v>
      </c>
      <c r="J403" s="8">
        <v>9.0</v>
      </c>
      <c r="K403" s="9">
        <f t="shared" si="3"/>
        <v>856</v>
      </c>
      <c r="L403" s="49">
        <v>856.0</v>
      </c>
      <c r="M403" s="95">
        <v>9.0</v>
      </c>
      <c r="N403" s="9">
        <f t="shared" si="4"/>
        <v>865</v>
      </c>
      <c r="O403" s="49">
        <v>865.0</v>
      </c>
    </row>
    <row r="404" ht="15.75" customHeight="1">
      <c r="A404" s="102">
        <v>900.0</v>
      </c>
      <c r="B404" s="69" t="s">
        <v>414</v>
      </c>
      <c r="C404" s="49">
        <v>184.0</v>
      </c>
      <c r="D404" s="8">
        <v>2.0</v>
      </c>
      <c r="E404" s="9">
        <f t="shared" si="1"/>
        <v>186</v>
      </c>
      <c r="F404" s="49">
        <v>186.0</v>
      </c>
      <c r="G404" s="8">
        <v>1.0</v>
      </c>
      <c r="H404" s="9">
        <f t="shared" si="2"/>
        <v>187</v>
      </c>
      <c r="I404" s="83">
        <v>187.0</v>
      </c>
      <c r="J404" s="8">
        <v>2.0</v>
      </c>
      <c r="K404" s="9">
        <f t="shared" si="3"/>
        <v>189</v>
      </c>
      <c r="L404" s="49">
        <v>189.0</v>
      </c>
      <c r="M404" s="95">
        <v>2.0</v>
      </c>
      <c r="N404" s="9">
        <f t="shared" si="4"/>
        <v>191</v>
      </c>
      <c r="O404" s="49">
        <v>191.0</v>
      </c>
    </row>
    <row r="405" ht="15.75" customHeight="1">
      <c r="A405" s="102">
        <v>437.0</v>
      </c>
      <c r="B405" s="69" t="s">
        <v>415</v>
      </c>
      <c r="C405" s="49">
        <v>1214.0</v>
      </c>
      <c r="D405" s="8">
        <v>13.0</v>
      </c>
      <c r="E405" s="9">
        <f t="shared" si="1"/>
        <v>1227</v>
      </c>
      <c r="F405" s="49">
        <v>1227.0</v>
      </c>
      <c r="G405" s="8">
        <v>14.0</v>
      </c>
      <c r="H405" s="9">
        <f t="shared" si="2"/>
        <v>1241</v>
      </c>
      <c r="I405" s="49">
        <v>1241.0</v>
      </c>
      <c r="J405" s="8">
        <v>16.0</v>
      </c>
      <c r="K405" s="9">
        <f t="shared" si="3"/>
        <v>1257</v>
      </c>
      <c r="L405" s="49">
        <v>1257.0</v>
      </c>
      <c r="M405" s="95">
        <v>13.0</v>
      </c>
      <c r="N405" s="9">
        <f t="shared" si="4"/>
        <v>1270</v>
      </c>
      <c r="O405" s="49">
        <v>1270.0</v>
      </c>
    </row>
    <row r="406" ht="15.75" customHeight="1">
      <c r="A406" s="102">
        <v>9366.0</v>
      </c>
      <c r="B406" s="69" t="s">
        <v>416</v>
      </c>
      <c r="C406" s="49">
        <v>398.0</v>
      </c>
      <c r="D406" s="18">
        <v>-40.0</v>
      </c>
      <c r="E406" s="15">
        <f t="shared" si="1"/>
        <v>358</v>
      </c>
      <c r="F406" s="49">
        <v>358.0</v>
      </c>
      <c r="G406" s="8">
        <v>3.0</v>
      </c>
      <c r="H406" s="9">
        <f t="shared" si="2"/>
        <v>361</v>
      </c>
      <c r="I406" s="83">
        <v>361.0</v>
      </c>
      <c r="J406" s="8">
        <v>4.0</v>
      </c>
      <c r="K406" s="9">
        <f t="shared" si="3"/>
        <v>365</v>
      </c>
      <c r="L406" s="49">
        <v>365.0</v>
      </c>
      <c r="M406" s="95">
        <v>3.0</v>
      </c>
      <c r="N406" s="9">
        <f t="shared" si="4"/>
        <v>368</v>
      </c>
      <c r="O406" s="49">
        <v>368.0</v>
      </c>
    </row>
    <row r="407" ht="15.75" customHeight="1">
      <c r="A407" s="102">
        <v>562.0</v>
      </c>
      <c r="B407" s="78" t="s">
        <v>417</v>
      </c>
      <c r="C407" s="49">
        <v>2337.0</v>
      </c>
      <c r="D407" s="8">
        <v>26.0</v>
      </c>
      <c r="E407" s="9">
        <f t="shared" si="1"/>
        <v>2363</v>
      </c>
      <c r="F407" s="49">
        <v>2363.0</v>
      </c>
      <c r="G407" s="8">
        <v>27.0</v>
      </c>
      <c r="H407" s="9">
        <f t="shared" si="2"/>
        <v>2390</v>
      </c>
      <c r="I407" s="49">
        <v>2390.0</v>
      </c>
      <c r="J407" s="8">
        <v>30.0</v>
      </c>
      <c r="K407" s="9">
        <f t="shared" si="3"/>
        <v>2420</v>
      </c>
      <c r="L407" s="49">
        <v>2420.0</v>
      </c>
      <c r="M407" s="95">
        <v>25.0</v>
      </c>
      <c r="N407" s="9">
        <f t="shared" si="4"/>
        <v>2445</v>
      </c>
      <c r="O407" s="49">
        <v>2445.0</v>
      </c>
    </row>
    <row r="408" ht="15.75" customHeight="1">
      <c r="A408" s="102">
        <v>105.0</v>
      </c>
      <c r="B408" s="69" t="s">
        <v>418</v>
      </c>
      <c r="C408" s="49">
        <v>179.0</v>
      </c>
      <c r="D408" s="8">
        <v>1.0</v>
      </c>
      <c r="E408" s="9">
        <f t="shared" si="1"/>
        <v>180</v>
      </c>
      <c r="F408" s="49">
        <v>180.0</v>
      </c>
      <c r="G408" s="8">
        <v>1.0</v>
      </c>
      <c r="H408" s="9">
        <f t="shared" si="2"/>
        <v>181</v>
      </c>
      <c r="I408" s="83">
        <v>181.0</v>
      </c>
      <c r="J408" s="8">
        <v>2.0</v>
      </c>
      <c r="K408" s="9">
        <f t="shared" si="3"/>
        <v>183</v>
      </c>
      <c r="L408" s="49">
        <v>183.0</v>
      </c>
      <c r="M408" s="95">
        <v>1.0</v>
      </c>
      <c r="N408" s="9">
        <f t="shared" si="4"/>
        <v>184</v>
      </c>
      <c r="O408" s="49">
        <v>184.0</v>
      </c>
    </row>
    <row r="409" ht="15.75" customHeight="1">
      <c r="A409" s="102">
        <v>512.0</v>
      </c>
      <c r="B409" s="69" t="s">
        <v>419</v>
      </c>
      <c r="C409" s="49">
        <v>103.0</v>
      </c>
      <c r="D409" s="8">
        <v>1.0</v>
      </c>
      <c r="E409" s="9">
        <f t="shared" si="1"/>
        <v>104</v>
      </c>
      <c r="F409" s="49">
        <v>104.0</v>
      </c>
      <c r="G409" s="8">
        <v>1.0</v>
      </c>
      <c r="H409" s="9">
        <f t="shared" si="2"/>
        <v>105</v>
      </c>
      <c r="I409" s="83">
        <v>105.0</v>
      </c>
      <c r="J409" s="8">
        <v>1.0</v>
      </c>
      <c r="K409" s="9">
        <f t="shared" si="3"/>
        <v>106</v>
      </c>
      <c r="L409" s="49">
        <v>106.0</v>
      </c>
      <c r="M409" s="84">
        <v>-11.0</v>
      </c>
      <c r="N409" s="15">
        <f t="shared" si="4"/>
        <v>95</v>
      </c>
      <c r="O409" s="77">
        <v>1095.0</v>
      </c>
    </row>
    <row r="410" ht="15.75" customHeight="1">
      <c r="A410" s="102">
        <v>782.0</v>
      </c>
      <c r="B410" s="69" t="s">
        <v>420</v>
      </c>
      <c r="C410" s="49">
        <v>357.0</v>
      </c>
      <c r="D410" s="8">
        <v>3.0</v>
      </c>
      <c r="E410" s="9">
        <f t="shared" si="1"/>
        <v>360</v>
      </c>
      <c r="F410" s="49">
        <v>360.0</v>
      </c>
      <c r="G410" s="8">
        <v>3.0</v>
      </c>
      <c r="H410" s="9">
        <f t="shared" si="2"/>
        <v>363</v>
      </c>
      <c r="I410" s="83">
        <v>363.0</v>
      </c>
      <c r="J410" s="8">
        <v>4.0</v>
      </c>
      <c r="K410" s="9">
        <f t="shared" si="3"/>
        <v>367</v>
      </c>
      <c r="L410" s="49">
        <v>367.0</v>
      </c>
      <c r="M410" s="95">
        <v>3.0</v>
      </c>
      <c r="N410" s="9">
        <f t="shared" si="4"/>
        <v>370</v>
      </c>
      <c r="O410" s="49">
        <v>370.0</v>
      </c>
    </row>
    <row r="411" ht="15.75" customHeight="1">
      <c r="A411" s="102">
        <v>164.0</v>
      </c>
      <c r="B411" s="69" t="s">
        <v>421</v>
      </c>
      <c r="C411" s="49">
        <v>9402.0</v>
      </c>
      <c r="D411" s="8">
        <v>108.0</v>
      </c>
      <c r="E411" s="9">
        <f t="shared" si="1"/>
        <v>9510</v>
      </c>
      <c r="F411" s="49">
        <v>9510.0</v>
      </c>
      <c r="G411" s="8">
        <v>110.0</v>
      </c>
      <c r="H411" s="9">
        <f t="shared" si="2"/>
        <v>9620</v>
      </c>
      <c r="I411" s="49">
        <v>9620.0</v>
      </c>
      <c r="J411" s="8">
        <v>124.0</v>
      </c>
      <c r="K411" s="9">
        <f t="shared" si="3"/>
        <v>9744</v>
      </c>
      <c r="L411" s="49">
        <v>9744.0</v>
      </c>
      <c r="M411" s="95">
        <v>102.0</v>
      </c>
      <c r="N411" s="9">
        <f t="shared" si="4"/>
        <v>9846</v>
      </c>
      <c r="O411" s="49">
        <v>9846.0</v>
      </c>
    </row>
    <row r="412" ht="15.75" customHeight="1">
      <c r="A412" s="102">
        <v>366.0</v>
      </c>
      <c r="B412" s="69" t="s">
        <v>422</v>
      </c>
      <c r="C412" s="49">
        <v>122.0</v>
      </c>
      <c r="D412" s="8">
        <v>1.0</v>
      </c>
      <c r="E412" s="9">
        <f t="shared" si="1"/>
        <v>123</v>
      </c>
      <c r="F412" s="49">
        <v>123.0</v>
      </c>
      <c r="G412" s="8">
        <v>1.0</v>
      </c>
      <c r="H412" s="9">
        <f t="shared" si="2"/>
        <v>124</v>
      </c>
      <c r="I412" s="83">
        <v>124.0</v>
      </c>
      <c r="J412" s="8">
        <v>1.0</v>
      </c>
      <c r="K412" s="9">
        <f t="shared" si="3"/>
        <v>125</v>
      </c>
      <c r="L412" s="49">
        <v>125.0</v>
      </c>
      <c r="M412" s="95">
        <v>1.0</v>
      </c>
      <c r="N412" s="9">
        <f t="shared" si="4"/>
        <v>126</v>
      </c>
      <c r="O412" s="49">
        <v>126.0</v>
      </c>
    </row>
    <row r="413" ht="15.75" customHeight="1">
      <c r="A413" s="102">
        <v>412.0</v>
      </c>
      <c r="B413" s="69" t="s">
        <v>423</v>
      </c>
      <c r="C413" s="49">
        <v>8758.0</v>
      </c>
      <c r="D413" s="18">
        <v>-876.0</v>
      </c>
      <c r="E413" s="15">
        <f t="shared" si="1"/>
        <v>7882</v>
      </c>
      <c r="F413" s="49">
        <v>7882.0</v>
      </c>
      <c r="G413" s="8">
        <v>91.0</v>
      </c>
      <c r="H413" s="9">
        <f t="shared" si="2"/>
        <v>7973</v>
      </c>
      <c r="I413" s="49">
        <v>7973.0</v>
      </c>
      <c r="J413" s="18">
        <v>-798.0</v>
      </c>
      <c r="K413" s="15">
        <f t="shared" si="3"/>
        <v>7175</v>
      </c>
      <c r="L413" s="49">
        <v>7175.0</v>
      </c>
      <c r="M413" s="95">
        <v>75.0</v>
      </c>
      <c r="N413" s="9">
        <f t="shared" si="4"/>
        <v>7250</v>
      </c>
      <c r="O413" s="49">
        <v>7250.0</v>
      </c>
    </row>
    <row r="414" ht="15.75" customHeight="1">
      <c r="A414" s="102">
        <v>3834.0</v>
      </c>
      <c r="B414" s="69" t="s">
        <v>424</v>
      </c>
      <c r="C414" s="49">
        <v>1166.0</v>
      </c>
      <c r="D414" s="8">
        <v>13.0</v>
      </c>
      <c r="E414" s="9">
        <f t="shared" si="1"/>
        <v>1179</v>
      </c>
      <c r="F414" s="49">
        <v>1179.0</v>
      </c>
      <c r="G414" s="8">
        <v>13.0</v>
      </c>
      <c r="H414" s="9">
        <f t="shared" si="2"/>
        <v>1192</v>
      </c>
      <c r="I414" s="49">
        <v>1192.0</v>
      </c>
      <c r="J414" s="8">
        <v>15.0</v>
      </c>
      <c r="K414" s="9">
        <f t="shared" si="3"/>
        <v>1207</v>
      </c>
      <c r="L414" s="49">
        <v>1207.0</v>
      </c>
      <c r="M414" s="17">
        <v>-121.0</v>
      </c>
      <c r="N414" s="15">
        <f t="shared" si="4"/>
        <v>1086</v>
      </c>
      <c r="O414" s="49">
        <v>1086.0</v>
      </c>
    </row>
    <row r="415" ht="15.75" customHeight="1">
      <c r="A415" s="102">
        <v>4306.0</v>
      </c>
      <c r="B415" s="69" t="s">
        <v>425</v>
      </c>
      <c r="C415" s="49">
        <v>395643.0</v>
      </c>
      <c r="D415" s="8">
        <v>2861.0</v>
      </c>
      <c r="E415" s="9">
        <f t="shared" si="1"/>
        <v>398504</v>
      </c>
      <c r="F415" s="49">
        <v>398504.0</v>
      </c>
      <c r="G415" s="8">
        <v>3853.0</v>
      </c>
      <c r="H415" s="9">
        <f t="shared" si="2"/>
        <v>402357</v>
      </c>
      <c r="I415" s="90">
        <v>402357.0</v>
      </c>
      <c r="J415" s="8">
        <v>2487.0</v>
      </c>
      <c r="K415" s="9">
        <f t="shared" si="3"/>
        <v>404844</v>
      </c>
      <c r="L415" s="49">
        <v>404844.0</v>
      </c>
      <c r="M415" s="12">
        <v>3333.0</v>
      </c>
      <c r="N415" s="9">
        <f t="shared" si="4"/>
        <v>408177</v>
      </c>
      <c r="O415" s="90">
        <v>408177.0</v>
      </c>
    </row>
    <row r="416" ht="15.75" customHeight="1">
      <c r="A416" s="102">
        <v>873.0</v>
      </c>
      <c r="B416" s="69" t="s">
        <v>426</v>
      </c>
      <c r="C416" s="49">
        <v>7474.0</v>
      </c>
      <c r="D416" s="8">
        <v>86.0</v>
      </c>
      <c r="E416" s="9">
        <f t="shared" si="1"/>
        <v>7560</v>
      </c>
      <c r="F416" s="49">
        <v>7560.0</v>
      </c>
      <c r="G416" s="8">
        <v>87.0</v>
      </c>
      <c r="H416" s="9">
        <f t="shared" si="2"/>
        <v>7647</v>
      </c>
      <c r="I416" s="49">
        <v>7647.0</v>
      </c>
      <c r="J416" s="8">
        <v>98.0</v>
      </c>
      <c r="K416" s="9">
        <f t="shared" si="3"/>
        <v>7745</v>
      </c>
      <c r="L416" s="49">
        <v>7745.0</v>
      </c>
      <c r="M416" s="95">
        <v>81.0</v>
      </c>
      <c r="N416" s="9">
        <f t="shared" si="4"/>
        <v>7826</v>
      </c>
      <c r="O416" s="49">
        <v>7826.0</v>
      </c>
    </row>
    <row r="417" ht="15.75" customHeight="1">
      <c r="A417" s="102">
        <v>315.0</v>
      </c>
      <c r="B417" s="69" t="s">
        <v>427</v>
      </c>
      <c r="C417" s="49">
        <v>33604.0</v>
      </c>
      <c r="D417" s="8">
        <v>302.0</v>
      </c>
      <c r="E417" s="9">
        <f t="shared" si="1"/>
        <v>33906</v>
      </c>
      <c r="F417" s="49">
        <v>33906.0</v>
      </c>
      <c r="G417" s="18">
        <v>-3391.0</v>
      </c>
      <c r="H417" s="15">
        <f t="shared" si="2"/>
        <v>30515</v>
      </c>
      <c r="I417" s="49">
        <v>30515.0</v>
      </c>
      <c r="J417" s="38">
        <v>320.0</v>
      </c>
      <c r="K417" s="9">
        <f t="shared" si="3"/>
        <v>30835</v>
      </c>
      <c r="L417" s="49">
        <v>30835.0</v>
      </c>
      <c r="M417" s="95">
        <v>298.0</v>
      </c>
      <c r="N417" s="9">
        <f t="shared" si="4"/>
        <v>31133</v>
      </c>
      <c r="O417" s="49">
        <v>31133.0</v>
      </c>
    </row>
    <row r="418" ht="15.75" customHeight="1">
      <c r="A418" s="102">
        <v>286.0</v>
      </c>
      <c r="B418" s="69" t="s">
        <v>428</v>
      </c>
      <c r="C418" s="49">
        <v>379.0</v>
      </c>
      <c r="D418" s="8">
        <v>4.0</v>
      </c>
      <c r="E418" s="9">
        <f t="shared" si="1"/>
        <v>383</v>
      </c>
      <c r="F418" s="49">
        <v>383.0</v>
      </c>
      <c r="G418" s="8">
        <v>3.0</v>
      </c>
      <c r="H418" s="9">
        <f t="shared" si="2"/>
        <v>386</v>
      </c>
      <c r="I418" s="83">
        <v>386.0</v>
      </c>
      <c r="J418" s="8">
        <v>4.0</v>
      </c>
      <c r="K418" s="9">
        <f t="shared" si="3"/>
        <v>390</v>
      </c>
      <c r="L418" s="49">
        <v>390.0</v>
      </c>
      <c r="M418" s="95">
        <v>4.0</v>
      </c>
      <c r="N418" s="9">
        <f t="shared" si="4"/>
        <v>394</v>
      </c>
      <c r="O418" s="49">
        <v>394.0</v>
      </c>
    </row>
    <row r="419" ht="15.75" customHeight="1">
      <c r="A419" s="102">
        <v>1887.0</v>
      </c>
      <c r="B419" s="69" t="s">
        <v>429</v>
      </c>
      <c r="C419" s="49">
        <v>8939.645538948003</v>
      </c>
      <c r="D419" s="8">
        <v>102.0</v>
      </c>
      <c r="E419" s="9">
        <f t="shared" si="1"/>
        <v>9041.645539</v>
      </c>
      <c r="F419" s="49">
        <v>9041.645538948003</v>
      </c>
      <c r="G419" s="8">
        <v>105.0</v>
      </c>
      <c r="H419" s="9">
        <f t="shared" si="2"/>
        <v>9146.645539</v>
      </c>
      <c r="I419" s="49">
        <v>9146.645538948003</v>
      </c>
      <c r="J419" s="8">
        <v>118.0</v>
      </c>
      <c r="K419" s="9">
        <f t="shared" si="3"/>
        <v>9264.645539</v>
      </c>
      <c r="L419" s="49">
        <v>9264.645538948003</v>
      </c>
      <c r="M419" s="95">
        <v>97.0</v>
      </c>
      <c r="N419" s="9">
        <f t="shared" si="4"/>
        <v>9361.645539</v>
      </c>
      <c r="O419" s="49">
        <v>9361.645538948003</v>
      </c>
    </row>
    <row r="420" ht="15.75" customHeight="1">
      <c r="A420" s="102">
        <v>610.0</v>
      </c>
      <c r="B420" s="69" t="s">
        <v>430</v>
      </c>
      <c r="C420" s="49">
        <v>490.0</v>
      </c>
      <c r="D420" s="8">
        <v>5.0</v>
      </c>
      <c r="E420" s="9">
        <f t="shared" si="1"/>
        <v>495</v>
      </c>
      <c r="F420" s="49">
        <v>495.0</v>
      </c>
      <c r="G420" s="8">
        <v>4.0</v>
      </c>
      <c r="H420" s="9">
        <f t="shared" si="2"/>
        <v>499</v>
      </c>
      <c r="I420" s="83">
        <v>499.0</v>
      </c>
      <c r="J420" s="8">
        <v>5.0</v>
      </c>
      <c r="K420" s="9">
        <f t="shared" si="3"/>
        <v>504</v>
      </c>
      <c r="L420" s="49">
        <v>504.0</v>
      </c>
      <c r="M420" s="95">
        <v>5.0</v>
      </c>
      <c r="N420" s="9">
        <f t="shared" si="4"/>
        <v>509</v>
      </c>
      <c r="O420" s="49">
        <v>509.0</v>
      </c>
    </row>
    <row r="421" ht="15.75" customHeight="1">
      <c r="A421" s="102">
        <v>81044.0</v>
      </c>
      <c r="B421" s="69" t="s">
        <v>431</v>
      </c>
      <c r="C421" s="49">
        <v>502.0</v>
      </c>
      <c r="D421" s="8">
        <v>5.0</v>
      </c>
      <c r="E421" s="9">
        <f t="shared" si="1"/>
        <v>507</v>
      </c>
      <c r="F421" s="49">
        <v>507.0</v>
      </c>
      <c r="G421" s="8">
        <v>5.0</v>
      </c>
      <c r="H421" s="9">
        <f t="shared" si="2"/>
        <v>512</v>
      </c>
      <c r="I421" s="83">
        <v>512.0</v>
      </c>
      <c r="J421" s="8">
        <v>5.0</v>
      </c>
      <c r="K421" s="9">
        <f t="shared" si="3"/>
        <v>517</v>
      </c>
      <c r="L421" s="49">
        <v>517.0</v>
      </c>
      <c r="M421" s="95">
        <v>5.0</v>
      </c>
      <c r="N421" s="9">
        <f t="shared" si="4"/>
        <v>522</v>
      </c>
      <c r="O421" s="49">
        <v>522.0</v>
      </c>
    </row>
    <row r="422" ht="15.75" customHeight="1">
      <c r="A422" s="102">
        <v>646.0</v>
      </c>
      <c r="B422" s="69" t="s">
        <v>432</v>
      </c>
      <c r="C422" s="49">
        <v>470.0</v>
      </c>
      <c r="D422" s="8">
        <v>5.0</v>
      </c>
      <c r="E422" s="9">
        <f t="shared" si="1"/>
        <v>475</v>
      </c>
      <c r="F422" s="49">
        <v>475.0</v>
      </c>
      <c r="G422" s="8">
        <v>4.0</v>
      </c>
      <c r="H422" s="9">
        <f t="shared" si="2"/>
        <v>479</v>
      </c>
      <c r="I422" s="83">
        <v>479.0</v>
      </c>
      <c r="J422" s="8">
        <v>5.0</v>
      </c>
      <c r="K422" s="9">
        <f t="shared" si="3"/>
        <v>484</v>
      </c>
      <c r="L422" s="49">
        <v>484.0</v>
      </c>
      <c r="M422" s="95">
        <v>5.0</v>
      </c>
      <c r="N422" s="9">
        <f t="shared" si="4"/>
        <v>489</v>
      </c>
      <c r="O422" s="49">
        <v>489.0</v>
      </c>
    </row>
    <row r="423" ht="15.75" customHeight="1">
      <c r="A423" s="102">
        <v>2688.0</v>
      </c>
      <c r="B423" s="69" t="s">
        <v>433</v>
      </c>
      <c r="C423" s="49">
        <v>22576.0</v>
      </c>
      <c r="D423" s="8">
        <v>203.0</v>
      </c>
      <c r="E423" s="9">
        <f t="shared" si="1"/>
        <v>22779</v>
      </c>
      <c r="F423" s="49">
        <v>22779.0</v>
      </c>
      <c r="G423" s="8">
        <v>238.0</v>
      </c>
      <c r="H423" s="9">
        <f t="shared" si="2"/>
        <v>23017</v>
      </c>
      <c r="I423" s="49">
        <v>23017.0</v>
      </c>
      <c r="J423" s="38">
        <v>242.0</v>
      </c>
      <c r="K423" s="9">
        <f t="shared" si="3"/>
        <v>23259</v>
      </c>
      <c r="L423" s="49">
        <v>23259.0</v>
      </c>
      <c r="M423" s="95">
        <v>225.0</v>
      </c>
      <c r="N423" s="9">
        <f t="shared" si="4"/>
        <v>23484</v>
      </c>
      <c r="O423" s="49">
        <v>23484.0</v>
      </c>
    </row>
    <row r="424" ht="15.75" customHeight="1">
      <c r="A424" s="102">
        <v>4722.0</v>
      </c>
      <c r="B424" s="69" t="s">
        <v>434</v>
      </c>
      <c r="C424" s="49">
        <v>443.0</v>
      </c>
      <c r="D424" s="8">
        <v>4.0</v>
      </c>
      <c r="E424" s="9">
        <f t="shared" si="1"/>
        <v>447</v>
      </c>
      <c r="F424" s="49">
        <v>447.0</v>
      </c>
      <c r="G424" s="8">
        <v>4.0</v>
      </c>
      <c r="H424" s="9">
        <f t="shared" si="2"/>
        <v>451</v>
      </c>
      <c r="I424" s="83">
        <v>451.0</v>
      </c>
      <c r="J424" s="8">
        <v>5.0</v>
      </c>
      <c r="K424" s="9">
        <f t="shared" si="3"/>
        <v>456</v>
      </c>
      <c r="L424" s="49">
        <v>456.0</v>
      </c>
      <c r="M424" s="95">
        <v>4.0</v>
      </c>
      <c r="N424" s="9">
        <f t="shared" si="4"/>
        <v>460</v>
      </c>
      <c r="O424" s="49">
        <v>460.0</v>
      </c>
    </row>
    <row r="425" ht="15.75" customHeight="1">
      <c r="A425" s="102">
        <v>622.0</v>
      </c>
      <c r="B425" s="69" t="s">
        <v>435</v>
      </c>
      <c r="C425" s="49">
        <v>388.0</v>
      </c>
      <c r="D425" s="18">
        <v>-39.0</v>
      </c>
      <c r="E425" s="15">
        <f t="shared" si="1"/>
        <v>349</v>
      </c>
      <c r="F425" s="49">
        <v>349.0</v>
      </c>
      <c r="G425" s="8">
        <v>3.0</v>
      </c>
      <c r="H425" s="9">
        <f t="shared" si="2"/>
        <v>352</v>
      </c>
      <c r="I425" s="83">
        <v>352.0</v>
      </c>
      <c r="J425" s="8">
        <v>4.0</v>
      </c>
      <c r="K425" s="9">
        <f t="shared" si="3"/>
        <v>356</v>
      </c>
      <c r="L425" s="49">
        <v>356.0</v>
      </c>
      <c r="M425" s="95">
        <v>3.0</v>
      </c>
      <c r="N425" s="9">
        <f t="shared" si="4"/>
        <v>359</v>
      </c>
      <c r="O425" s="49">
        <v>359.0</v>
      </c>
    </row>
    <row r="426" ht="15.75" customHeight="1">
      <c r="A426" s="102">
        <v>584.0</v>
      </c>
      <c r="B426" s="69" t="s">
        <v>436</v>
      </c>
      <c r="C426" s="49">
        <v>660.0</v>
      </c>
      <c r="D426" s="8">
        <v>7.0</v>
      </c>
      <c r="E426" s="9">
        <f t="shared" si="1"/>
        <v>667</v>
      </c>
      <c r="F426" s="49">
        <v>667.0</v>
      </c>
      <c r="G426" s="8">
        <v>6.0</v>
      </c>
      <c r="H426" s="9">
        <f t="shared" si="2"/>
        <v>673</v>
      </c>
      <c r="I426" s="83">
        <v>673.0</v>
      </c>
      <c r="J426" s="8">
        <v>7.0</v>
      </c>
      <c r="K426" s="9">
        <f t="shared" si="3"/>
        <v>680</v>
      </c>
      <c r="L426" s="49">
        <v>680.0</v>
      </c>
      <c r="M426" s="95">
        <v>7.0</v>
      </c>
      <c r="N426" s="9">
        <f t="shared" si="4"/>
        <v>687</v>
      </c>
      <c r="O426" s="49">
        <v>687.0</v>
      </c>
    </row>
    <row r="427" ht="15.75" customHeight="1">
      <c r="A427" s="102">
        <v>1935.0</v>
      </c>
      <c r="B427" s="69" t="s">
        <v>437</v>
      </c>
      <c r="C427" s="49">
        <v>525.0</v>
      </c>
      <c r="D427" s="8">
        <v>5.0</v>
      </c>
      <c r="E427" s="9">
        <f t="shared" si="1"/>
        <v>530</v>
      </c>
      <c r="F427" s="49">
        <v>530.0</v>
      </c>
      <c r="G427" s="8">
        <v>5.0</v>
      </c>
      <c r="H427" s="9">
        <f t="shared" si="2"/>
        <v>535</v>
      </c>
      <c r="I427" s="83">
        <v>535.0</v>
      </c>
      <c r="J427" s="8">
        <v>6.0</v>
      </c>
      <c r="K427" s="9">
        <f t="shared" si="3"/>
        <v>541</v>
      </c>
      <c r="L427" s="49">
        <v>541.0</v>
      </c>
      <c r="M427" s="95">
        <v>5.0</v>
      </c>
      <c r="N427" s="9">
        <f t="shared" si="4"/>
        <v>546</v>
      </c>
      <c r="O427" s="49">
        <v>546.0</v>
      </c>
    </row>
    <row r="428" ht="15.75" customHeight="1">
      <c r="A428" s="102">
        <v>507.0</v>
      </c>
      <c r="B428" s="69" t="s">
        <v>438</v>
      </c>
      <c r="C428" s="49">
        <v>457.0</v>
      </c>
      <c r="D428" s="8">
        <v>4.0</v>
      </c>
      <c r="E428" s="9">
        <f t="shared" si="1"/>
        <v>461</v>
      </c>
      <c r="F428" s="49">
        <v>461.0</v>
      </c>
      <c r="G428" s="8">
        <v>4.0</v>
      </c>
      <c r="H428" s="9">
        <f t="shared" si="2"/>
        <v>465</v>
      </c>
      <c r="I428" s="83">
        <v>465.0</v>
      </c>
      <c r="J428" s="8">
        <v>5.0</v>
      </c>
      <c r="K428" s="9">
        <f t="shared" si="3"/>
        <v>470</v>
      </c>
      <c r="L428" s="49">
        <v>470.0</v>
      </c>
      <c r="M428" s="95">
        <v>5.0</v>
      </c>
      <c r="N428" s="9">
        <f t="shared" si="4"/>
        <v>475</v>
      </c>
      <c r="O428" s="49">
        <v>475.0</v>
      </c>
    </row>
    <row r="429" ht="15.75" customHeight="1">
      <c r="A429" s="102">
        <v>3994.0</v>
      </c>
      <c r="B429" s="69" t="s">
        <v>439</v>
      </c>
      <c r="C429" s="49">
        <v>545.0</v>
      </c>
      <c r="D429" s="8">
        <v>5.0</v>
      </c>
      <c r="E429" s="9">
        <f t="shared" si="1"/>
        <v>550</v>
      </c>
      <c r="F429" s="49">
        <v>550.0</v>
      </c>
      <c r="G429" s="8">
        <v>5.0</v>
      </c>
      <c r="H429" s="9">
        <f t="shared" si="2"/>
        <v>555</v>
      </c>
      <c r="I429" s="83">
        <v>555.0</v>
      </c>
      <c r="J429" s="8">
        <v>6.0</v>
      </c>
      <c r="K429" s="9">
        <f t="shared" si="3"/>
        <v>561</v>
      </c>
      <c r="L429" s="49">
        <v>561.0</v>
      </c>
      <c r="M429" s="95">
        <v>5.0</v>
      </c>
      <c r="N429" s="9">
        <f t="shared" si="4"/>
        <v>566</v>
      </c>
      <c r="O429" s="49">
        <v>566.0</v>
      </c>
    </row>
    <row r="430" ht="15.75" customHeight="1">
      <c r="A430" s="102">
        <v>621.0</v>
      </c>
      <c r="B430" s="69" t="s">
        <v>440</v>
      </c>
      <c r="C430" s="49">
        <v>334.0</v>
      </c>
      <c r="D430" s="8">
        <v>3.0</v>
      </c>
      <c r="E430" s="9">
        <f t="shared" si="1"/>
        <v>337</v>
      </c>
      <c r="F430" s="49">
        <v>337.0</v>
      </c>
      <c r="G430" s="8">
        <v>3.0</v>
      </c>
      <c r="H430" s="9">
        <f t="shared" si="2"/>
        <v>340</v>
      </c>
      <c r="I430" s="83">
        <v>340.0</v>
      </c>
      <c r="J430" s="8">
        <v>3.0</v>
      </c>
      <c r="K430" s="9">
        <f t="shared" si="3"/>
        <v>343</v>
      </c>
      <c r="L430" s="49">
        <v>343.0</v>
      </c>
      <c r="M430" s="95">
        <v>3.0</v>
      </c>
      <c r="N430" s="9">
        <f t="shared" si="4"/>
        <v>346</v>
      </c>
      <c r="O430" s="49">
        <v>346.0</v>
      </c>
    </row>
    <row r="431" ht="15.75" customHeight="1">
      <c r="A431" s="102">
        <v>413.0</v>
      </c>
      <c r="B431" s="69" t="s">
        <v>441</v>
      </c>
      <c r="C431" s="49">
        <v>548.0</v>
      </c>
      <c r="D431" s="8">
        <v>5.0</v>
      </c>
      <c r="E431" s="9">
        <f t="shared" si="1"/>
        <v>553</v>
      </c>
      <c r="F431" s="49">
        <v>553.0</v>
      </c>
      <c r="G431" s="8">
        <v>5.0</v>
      </c>
      <c r="H431" s="9">
        <f t="shared" si="2"/>
        <v>558</v>
      </c>
      <c r="I431" s="83">
        <v>558.0</v>
      </c>
      <c r="J431" s="18">
        <v>-56.0</v>
      </c>
      <c r="K431" s="15">
        <f t="shared" si="3"/>
        <v>502</v>
      </c>
      <c r="L431" s="49">
        <v>502.0</v>
      </c>
      <c r="M431" s="95">
        <v>5.0</v>
      </c>
      <c r="N431" s="9">
        <f t="shared" si="4"/>
        <v>507</v>
      </c>
      <c r="O431" s="49">
        <v>507.0</v>
      </c>
    </row>
    <row r="432" ht="15.75" customHeight="1">
      <c r="A432" s="102">
        <v>9314.0</v>
      </c>
      <c r="B432" s="69" t="s">
        <v>442</v>
      </c>
      <c r="C432" s="49">
        <v>606.0</v>
      </c>
      <c r="D432" s="18">
        <v>-61.0</v>
      </c>
      <c r="E432" s="15">
        <f t="shared" si="1"/>
        <v>545</v>
      </c>
      <c r="F432" s="49">
        <v>545.0</v>
      </c>
      <c r="G432" s="8">
        <v>5.0</v>
      </c>
      <c r="H432" s="9">
        <f t="shared" si="2"/>
        <v>550</v>
      </c>
      <c r="I432" s="83">
        <v>550.0</v>
      </c>
      <c r="J432" s="8">
        <v>6.0</v>
      </c>
      <c r="K432" s="9">
        <f t="shared" si="3"/>
        <v>556</v>
      </c>
      <c r="L432" s="49">
        <v>556.0</v>
      </c>
      <c r="M432" s="95">
        <v>5.0</v>
      </c>
      <c r="N432" s="9">
        <f t="shared" si="4"/>
        <v>561</v>
      </c>
      <c r="O432" s="49">
        <v>561.0</v>
      </c>
    </row>
    <row r="433" ht="15.75" customHeight="1">
      <c r="A433" s="102">
        <v>755.0</v>
      </c>
      <c r="B433" s="69" t="s">
        <v>443</v>
      </c>
      <c r="C433" s="49">
        <v>559.0</v>
      </c>
      <c r="D433" s="18">
        <v>-56.0</v>
      </c>
      <c r="E433" s="15">
        <f t="shared" si="1"/>
        <v>503</v>
      </c>
      <c r="F433" s="49">
        <v>503.0</v>
      </c>
      <c r="G433" s="8">
        <v>5.0</v>
      </c>
      <c r="H433" s="9">
        <f t="shared" si="2"/>
        <v>508</v>
      </c>
      <c r="I433" s="83">
        <v>508.0</v>
      </c>
      <c r="J433" s="8">
        <v>5.0</v>
      </c>
      <c r="K433" s="9">
        <f t="shared" si="3"/>
        <v>513</v>
      </c>
      <c r="L433" s="49">
        <v>513.0</v>
      </c>
      <c r="M433" s="95">
        <v>5.0</v>
      </c>
      <c r="N433" s="9">
        <f t="shared" si="4"/>
        <v>518</v>
      </c>
      <c r="O433" s="49">
        <v>518.0</v>
      </c>
    </row>
    <row r="434" ht="15.75" customHeight="1">
      <c r="A434" s="102">
        <v>443.0</v>
      </c>
      <c r="B434" s="69" t="s">
        <v>444</v>
      </c>
      <c r="C434" s="49">
        <v>5443.0</v>
      </c>
      <c r="D434" s="8">
        <v>62.0</v>
      </c>
      <c r="E434" s="9">
        <f t="shared" si="1"/>
        <v>5505</v>
      </c>
      <c r="F434" s="49">
        <v>5505.0</v>
      </c>
      <c r="G434" s="8">
        <v>64.0</v>
      </c>
      <c r="H434" s="9">
        <f t="shared" si="2"/>
        <v>5569</v>
      </c>
      <c r="I434" s="49">
        <v>5569.0</v>
      </c>
      <c r="J434" s="8">
        <v>71.0</v>
      </c>
      <c r="K434" s="9">
        <f t="shared" si="3"/>
        <v>5640</v>
      </c>
      <c r="L434" s="49">
        <v>5640.0</v>
      </c>
      <c r="M434" s="95">
        <v>59.0</v>
      </c>
      <c r="N434" s="9">
        <f t="shared" si="4"/>
        <v>5699</v>
      </c>
      <c r="O434" s="49">
        <v>5699.0</v>
      </c>
    </row>
    <row r="435" ht="15.75" customHeight="1">
      <c r="A435" s="102">
        <v>348.0</v>
      </c>
      <c r="B435" s="69" t="s">
        <v>445</v>
      </c>
      <c r="C435" s="49">
        <v>2218.0</v>
      </c>
      <c r="D435" s="18">
        <v>-222.0</v>
      </c>
      <c r="E435" s="15">
        <f t="shared" si="1"/>
        <v>1996</v>
      </c>
      <c r="F435" s="49">
        <v>1996.0</v>
      </c>
      <c r="G435" s="8">
        <v>23.0</v>
      </c>
      <c r="H435" s="9">
        <f t="shared" si="2"/>
        <v>2019</v>
      </c>
      <c r="I435" s="49">
        <v>2019.0</v>
      </c>
      <c r="J435" s="8">
        <v>26.0</v>
      </c>
      <c r="K435" s="9">
        <f t="shared" si="3"/>
        <v>2045</v>
      </c>
      <c r="L435" s="49">
        <v>2045.0</v>
      </c>
      <c r="M435" s="95">
        <v>21.0</v>
      </c>
      <c r="N435" s="9">
        <f t="shared" si="4"/>
        <v>2066</v>
      </c>
      <c r="O435" s="49">
        <v>2066.0</v>
      </c>
    </row>
    <row r="436" ht="15.75" customHeight="1">
      <c r="A436" s="102">
        <v>231.0</v>
      </c>
      <c r="B436" s="69" t="s">
        <v>446</v>
      </c>
      <c r="C436" s="49">
        <v>6765.0</v>
      </c>
      <c r="D436" s="8">
        <v>77.0</v>
      </c>
      <c r="E436" s="9">
        <f t="shared" si="1"/>
        <v>6842</v>
      </c>
      <c r="F436" s="49">
        <v>6842.0</v>
      </c>
      <c r="G436" s="8">
        <v>79.0</v>
      </c>
      <c r="H436" s="9">
        <f t="shared" si="2"/>
        <v>6921</v>
      </c>
      <c r="I436" s="49">
        <v>6921.0</v>
      </c>
      <c r="J436" s="8">
        <v>89.0</v>
      </c>
      <c r="K436" s="9">
        <f t="shared" si="3"/>
        <v>7010</v>
      </c>
      <c r="L436" s="49">
        <v>7010.0</v>
      </c>
      <c r="M436" s="95">
        <v>73.0</v>
      </c>
      <c r="N436" s="9">
        <f t="shared" si="4"/>
        <v>7083</v>
      </c>
      <c r="O436" s="49">
        <v>7083.0</v>
      </c>
    </row>
    <row r="437" ht="15.75" customHeight="1">
      <c r="A437" s="102">
        <v>577.0</v>
      </c>
      <c r="B437" s="69" t="s">
        <v>447</v>
      </c>
      <c r="C437" s="49">
        <v>775.0</v>
      </c>
      <c r="D437" s="8">
        <v>8.0</v>
      </c>
      <c r="E437" s="9">
        <f t="shared" si="1"/>
        <v>783</v>
      </c>
      <c r="F437" s="49">
        <v>783.0</v>
      </c>
      <c r="G437" s="8">
        <v>7.0</v>
      </c>
      <c r="H437" s="9">
        <f t="shared" si="2"/>
        <v>790</v>
      </c>
      <c r="I437" s="83">
        <v>790.0</v>
      </c>
      <c r="J437" s="8">
        <v>9.0</v>
      </c>
      <c r="K437" s="9">
        <f t="shared" si="3"/>
        <v>799</v>
      </c>
      <c r="L437" s="49">
        <v>799.0</v>
      </c>
      <c r="M437" s="95">
        <v>8.0</v>
      </c>
      <c r="N437" s="9">
        <f t="shared" si="4"/>
        <v>807</v>
      </c>
      <c r="O437" s="49">
        <v>807.0</v>
      </c>
    </row>
    <row r="438" ht="15.75" customHeight="1">
      <c r="A438" s="102">
        <v>905.0</v>
      </c>
      <c r="B438" s="69" t="s">
        <v>448</v>
      </c>
      <c r="C438" s="49">
        <v>524.0</v>
      </c>
      <c r="D438" s="8">
        <v>5.0</v>
      </c>
      <c r="E438" s="9">
        <f t="shared" si="1"/>
        <v>529</v>
      </c>
      <c r="F438" s="49">
        <v>529.0</v>
      </c>
      <c r="G438" s="8">
        <v>5.0</v>
      </c>
      <c r="H438" s="9">
        <f t="shared" si="2"/>
        <v>534</v>
      </c>
      <c r="I438" s="83">
        <v>534.0</v>
      </c>
      <c r="J438" s="8">
        <v>6.0</v>
      </c>
      <c r="K438" s="9">
        <f t="shared" si="3"/>
        <v>540</v>
      </c>
      <c r="L438" s="49">
        <v>540.0</v>
      </c>
      <c r="M438" s="95">
        <v>5.0</v>
      </c>
      <c r="N438" s="9">
        <f t="shared" si="4"/>
        <v>545</v>
      </c>
      <c r="O438" s="49">
        <v>545.0</v>
      </c>
    </row>
    <row r="439" ht="15.75" customHeight="1">
      <c r="A439" s="102">
        <v>422.0</v>
      </c>
      <c r="B439" s="69" t="s">
        <v>449</v>
      </c>
      <c r="C439" s="49">
        <v>788.0</v>
      </c>
      <c r="D439" s="8">
        <v>8.0</v>
      </c>
      <c r="E439" s="9">
        <f t="shared" si="1"/>
        <v>796</v>
      </c>
      <c r="F439" s="49">
        <v>796.0</v>
      </c>
      <c r="G439" s="8">
        <v>7.0</v>
      </c>
      <c r="H439" s="9">
        <f t="shared" si="2"/>
        <v>803</v>
      </c>
      <c r="I439" s="83">
        <v>803.0</v>
      </c>
      <c r="J439" s="8">
        <v>9.0</v>
      </c>
      <c r="K439" s="9">
        <f t="shared" si="3"/>
        <v>812</v>
      </c>
      <c r="L439" s="49">
        <v>812.0</v>
      </c>
      <c r="M439" s="95">
        <v>8.0</v>
      </c>
      <c r="N439" s="9">
        <f t="shared" si="4"/>
        <v>820</v>
      </c>
      <c r="O439" s="49">
        <v>820.0</v>
      </c>
    </row>
    <row r="440" ht="15.75" customHeight="1">
      <c r="A440" s="102">
        <v>7147.0</v>
      </c>
      <c r="B440" s="69" t="s">
        <v>450</v>
      </c>
      <c r="C440" s="49">
        <v>251322.0</v>
      </c>
      <c r="D440" s="8">
        <v>1817.0</v>
      </c>
      <c r="E440" s="9">
        <f t="shared" si="1"/>
        <v>253139</v>
      </c>
      <c r="F440" s="49">
        <v>253139.0</v>
      </c>
      <c r="G440" s="8">
        <v>2448.0</v>
      </c>
      <c r="H440" s="9">
        <f t="shared" si="2"/>
        <v>255587</v>
      </c>
      <c r="I440" s="90">
        <v>255587.0</v>
      </c>
      <c r="J440" s="14">
        <v>-25559.0</v>
      </c>
      <c r="K440" s="15">
        <f t="shared" si="3"/>
        <v>230028</v>
      </c>
      <c r="L440" s="49">
        <v>230028.0</v>
      </c>
      <c r="M440" s="12">
        <v>1893.0</v>
      </c>
      <c r="N440" s="9">
        <f t="shared" si="4"/>
        <v>231921</v>
      </c>
      <c r="O440" s="90">
        <v>231921.0</v>
      </c>
    </row>
    <row r="441" ht="15.75" customHeight="1">
      <c r="A441" s="102">
        <v>266.0</v>
      </c>
      <c r="B441" s="69" t="s">
        <v>451</v>
      </c>
      <c r="C441" s="49">
        <v>1209.0</v>
      </c>
      <c r="D441" s="8">
        <v>13.0</v>
      </c>
      <c r="E441" s="9">
        <f t="shared" si="1"/>
        <v>1222</v>
      </c>
      <c r="F441" s="49">
        <v>1222.0</v>
      </c>
      <c r="G441" s="8">
        <v>14.0</v>
      </c>
      <c r="H441" s="9">
        <f t="shared" si="2"/>
        <v>1236</v>
      </c>
      <c r="I441" s="49">
        <v>1236.0</v>
      </c>
      <c r="J441" s="8">
        <v>15.0</v>
      </c>
      <c r="K441" s="9">
        <f t="shared" si="3"/>
        <v>1251</v>
      </c>
      <c r="L441" s="49">
        <v>1251.0</v>
      </c>
      <c r="M441" s="95">
        <v>13.0</v>
      </c>
      <c r="N441" s="9">
        <f t="shared" si="4"/>
        <v>1264</v>
      </c>
      <c r="O441" s="49">
        <v>1264.0</v>
      </c>
    </row>
    <row r="442" ht="15.75" customHeight="1">
      <c r="A442" s="102">
        <v>299342.0</v>
      </c>
      <c r="B442" s="69" t="s">
        <v>452</v>
      </c>
      <c r="C442" s="49">
        <v>554.0</v>
      </c>
      <c r="D442" s="8">
        <v>6.0</v>
      </c>
      <c r="E442" s="9">
        <f t="shared" si="1"/>
        <v>560</v>
      </c>
      <c r="F442" s="49">
        <v>560.0</v>
      </c>
      <c r="G442" s="8">
        <v>5.0</v>
      </c>
      <c r="H442" s="9">
        <f t="shared" si="2"/>
        <v>565</v>
      </c>
      <c r="I442" s="83">
        <v>565.0</v>
      </c>
      <c r="J442" s="8">
        <v>6.0</v>
      </c>
      <c r="K442" s="9">
        <f t="shared" si="3"/>
        <v>571</v>
      </c>
      <c r="L442" s="49">
        <v>571.0</v>
      </c>
      <c r="M442" s="95">
        <v>6.0</v>
      </c>
      <c r="N442" s="9">
        <f t="shared" si="4"/>
        <v>577</v>
      </c>
      <c r="O442" s="49">
        <v>577.0</v>
      </c>
    </row>
    <row r="443" ht="15.75" customHeight="1">
      <c r="A443" s="102">
        <v>611.0</v>
      </c>
      <c r="B443" s="69" t="s">
        <v>453</v>
      </c>
      <c r="C443" s="49">
        <v>62825.0</v>
      </c>
      <c r="D443" s="8">
        <v>565.0</v>
      </c>
      <c r="E443" s="9">
        <f t="shared" si="1"/>
        <v>63390</v>
      </c>
      <c r="F443" s="49">
        <v>63390.0</v>
      </c>
      <c r="G443" s="8">
        <v>663.0</v>
      </c>
      <c r="H443" s="9">
        <f t="shared" si="2"/>
        <v>64053</v>
      </c>
      <c r="I443" s="49">
        <v>64053.0</v>
      </c>
      <c r="J443" s="38">
        <v>673.0</v>
      </c>
      <c r="K443" s="9">
        <f t="shared" si="3"/>
        <v>64726</v>
      </c>
      <c r="L443" s="49">
        <v>64726.0</v>
      </c>
      <c r="M443" s="95">
        <v>626.0</v>
      </c>
      <c r="N443" s="9">
        <f t="shared" si="4"/>
        <v>65352</v>
      </c>
      <c r="O443" s="49">
        <v>65352.0</v>
      </c>
    </row>
    <row r="444" ht="15.75" customHeight="1">
      <c r="A444" s="102">
        <v>583.0</v>
      </c>
      <c r="B444" s="69" t="s">
        <v>454</v>
      </c>
      <c r="C444" s="73">
        <v>32803.0</v>
      </c>
      <c r="D444" s="8">
        <v>295.0</v>
      </c>
      <c r="E444" s="9">
        <f t="shared" si="1"/>
        <v>33098</v>
      </c>
      <c r="F444" s="49">
        <v>33098.0</v>
      </c>
      <c r="G444" s="8">
        <v>346.0</v>
      </c>
      <c r="H444" s="9">
        <f t="shared" si="2"/>
        <v>33444</v>
      </c>
      <c r="I444" s="49">
        <v>33444.0</v>
      </c>
      <c r="J444" s="38">
        <v>351.0</v>
      </c>
      <c r="K444" s="9">
        <f t="shared" si="3"/>
        <v>33795</v>
      </c>
      <c r="L444" s="49">
        <v>33795.0</v>
      </c>
      <c r="M444" s="95">
        <v>327.0</v>
      </c>
      <c r="N444" s="9">
        <f t="shared" si="4"/>
        <v>34122</v>
      </c>
      <c r="O444" s="49">
        <v>34122.0</v>
      </c>
    </row>
    <row r="445" ht="15.75" customHeight="1">
      <c r="A445" s="102">
        <v>657.0</v>
      </c>
      <c r="B445" s="69" t="s">
        <v>455</v>
      </c>
      <c r="C445" s="49">
        <v>157.0</v>
      </c>
      <c r="D445" s="8">
        <v>1.0</v>
      </c>
      <c r="E445" s="9">
        <f t="shared" si="1"/>
        <v>158</v>
      </c>
      <c r="F445" s="49">
        <v>158.0</v>
      </c>
      <c r="G445" s="8">
        <v>1.0</v>
      </c>
      <c r="H445" s="9">
        <f t="shared" si="2"/>
        <v>159</v>
      </c>
      <c r="I445" s="83">
        <v>159.0</v>
      </c>
      <c r="J445" s="18">
        <v>-16.0</v>
      </c>
      <c r="K445" s="15">
        <f t="shared" si="3"/>
        <v>143</v>
      </c>
      <c r="L445" s="49">
        <v>143.0</v>
      </c>
      <c r="M445" s="95">
        <v>1.0</v>
      </c>
      <c r="N445" s="9">
        <f t="shared" si="4"/>
        <v>144</v>
      </c>
      <c r="O445" s="49">
        <v>144.0</v>
      </c>
    </row>
    <row r="446" ht="15.75" customHeight="1">
      <c r="A446" s="102">
        <v>737.0</v>
      </c>
      <c r="B446" s="69" t="s">
        <v>456</v>
      </c>
      <c r="C446" s="49">
        <v>13227.0</v>
      </c>
      <c r="D446" s="8">
        <v>119.0</v>
      </c>
      <c r="E446" s="9">
        <f t="shared" si="1"/>
        <v>13346</v>
      </c>
      <c r="F446" s="49">
        <v>13346.0</v>
      </c>
      <c r="G446" s="8">
        <v>139.0</v>
      </c>
      <c r="H446" s="9">
        <f t="shared" si="2"/>
        <v>13485</v>
      </c>
      <c r="I446" s="49">
        <v>13485.0</v>
      </c>
      <c r="J446" s="38">
        <v>141.0</v>
      </c>
      <c r="K446" s="9">
        <f t="shared" si="3"/>
        <v>13626</v>
      </c>
      <c r="L446" s="49">
        <v>13626.0</v>
      </c>
      <c r="M446" s="17">
        <v>-1363.0</v>
      </c>
      <c r="N446" s="15">
        <f t="shared" si="4"/>
        <v>12263</v>
      </c>
      <c r="O446" s="77">
        <v>112263.0</v>
      </c>
    </row>
    <row r="447" ht="15.75" customHeight="1">
      <c r="A447" s="102">
        <v>613.0</v>
      </c>
      <c r="B447" s="69" t="s">
        <v>457</v>
      </c>
      <c r="C447" s="49">
        <v>247745.0</v>
      </c>
      <c r="D447" s="18">
        <v>-24775.0</v>
      </c>
      <c r="E447" s="15">
        <f t="shared" si="1"/>
        <v>222970</v>
      </c>
      <c r="F447" s="49">
        <v>222970.0</v>
      </c>
      <c r="G447" s="8">
        <v>2156.0</v>
      </c>
      <c r="H447" s="9">
        <f t="shared" si="2"/>
        <v>225126</v>
      </c>
      <c r="I447" s="90">
        <v>225126.0</v>
      </c>
      <c r="J447" s="8">
        <v>1391.0</v>
      </c>
      <c r="K447" s="9">
        <f t="shared" si="3"/>
        <v>226517</v>
      </c>
      <c r="L447" s="49">
        <v>226517.0</v>
      </c>
      <c r="M447" s="12">
        <v>1865.0</v>
      </c>
      <c r="N447" s="9">
        <f t="shared" si="4"/>
        <v>228382</v>
      </c>
      <c r="O447" s="90">
        <v>228382.0</v>
      </c>
    </row>
    <row r="448" ht="15.75" customHeight="1">
      <c r="A448" s="102">
        <v>443.0</v>
      </c>
      <c r="B448" s="69" t="s">
        <v>458</v>
      </c>
      <c r="C448" s="49">
        <v>746.0</v>
      </c>
      <c r="D448" s="8">
        <v>8.0</v>
      </c>
      <c r="E448" s="9">
        <f t="shared" si="1"/>
        <v>754</v>
      </c>
      <c r="F448" s="49">
        <v>754.0</v>
      </c>
      <c r="G448" s="8">
        <v>7.0</v>
      </c>
      <c r="H448" s="9">
        <f t="shared" si="2"/>
        <v>761</v>
      </c>
      <c r="I448" s="83">
        <v>761.0</v>
      </c>
      <c r="J448" s="8">
        <v>8.0</v>
      </c>
      <c r="K448" s="9">
        <f t="shared" si="3"/>
        <v>769</v>
      </c>
      <c r="L448" s="49">
        <v>769.0</v>
      </c>
      <c r="M448" s="84">
        <v>-77.0</v>
      </c>
      <c r="N448" s="15">
        <f t="shared" si="4"/>
        <v>692</v>
      </c>
      <c r="O448" s="49">
        <v>692.0</v>
      </c>
    </row>
    <row r="449" ht="15.75" customHeight="1">
      <c r="A449" s="102">
        <v>934.0</v>
      </c>
      <c r="B449" s="69" t="s">
        <v>459</v>
      </c>
      <c r="C449" s="49">
        <v>1453.0</v>
      </c>
      <c r="D449" s="8">
        <v>16.0</v>
      </c>
      <c r="E449" s="9">
        <f t="shared" si="1"/>
        <v>1469</v>
      </c>
      <c r="F449" s="49">
        <v>1469.0</v>
      </c>
      <c r="G449" s="8">
        <v>17.0</v>
      </c>
      <c r="H449" s="9">
        <f t="shared" si="2"/>
        <v>1486</v>
      </c>
      <c r="I449" s="49">
        <v>1486.0</v>
      </c>
      <c r="J449" s="8">
        <v>19.0</v>
      </c>
      <c r="K449" s="9">
        <f t="shared" si="3"/>
        <v>1505</v>
      </c>
      <c r="L449" s="49">
        <v>1505.0</v>
      </c>
      <c r="M449" s="95">
        <v>15.0</v>
      </c>
      <c r="N449" s="9">
        <f t="shared" si="4"/>
        <v>1520</v>
      </c>
      <c r="O449" s="49">
        <v>1520.0</v>
      </c>
    </row>
    <row r="450" ht="15.75" customHeight="1">
      <c r="A450" s="102">
        <v>924.0</v>
      </c>
      <c r="B450" s="69" t="s">
        <v>460</v>
      </c>
      <c r="C450" s="49">
        <v>8688.0</v>
      </c>
      <c r="D450" s="8">
        <v>100.0</v>
      </c>
      <c r="E450" s="9">
        <f t="shared" si="1"/>
        <v>8788</v>
      </c>
      <c r="F450" s="49">
        <v>8788.0</v>
      </c>
      <c r="G450" s="8">
        <v>102.0</v>
      </c>
      <c r="H450" s="9">
        <f t="shared" si="2"/>
        <v>8890</v>
      </c>
      <c r="I450" s="49">
        <v>8890.0</v>
      </c>
      <c r="J450" s="18">
        <v>-889.0</v>
      </c>
      <c r="K450" s="15">
        <f t="shared" si="3"/>
        <v>8001</v>
      </c>
      <c r="L450" s="49">
        <v>8001.0</v>
      </c>
      <c r="M450" s="95">
        <v>84.0</v>
      </c>
      <c r="N450" s="9">
        <f t="shared" si="4"/>
        <v>8085</v>
      </c>
      <c r="O450" s="49">
        <v>8085.0</v>
      </c>
    </row>
    <row r="451" ht="15.75" customHeight="1">
      <c r="A451" s="102">
        <v>688.0</v>
      </c>
      <c r="B451" s="69" t="s">
        <v>461</v>
      </c>
      <c r="C451" s="49">
        <v>417.0</v>
      </c>
      <c r="D451" s="8">
        <v>4.0</v>
      </c>
      <c r="E451" s="9">
        <f t="shared" si="1"/>
        <v>421</v>
      </c>
      <c r="F451" s="49">
        <v>421.0</v>
      </c>
      <c r="G451" s="8">
        <v>4.0</v>
      </c>
      <c r="H451" s="9">
        <f t="shared" si="2"/>
        <v>425</v>
      </c>
      <c r="I451" s="83">
        <v>425.0</v>
      </c>
      <c r="J451" s="8">
        <v>4.0</v>
      </c>
      <c r="K451" s="9">
        <f t="shared" si="3"/>
        <v>429</v>
      </c>
      <c r="L451" s="49">
        <v>429.0</v>
      </c>
      <c r="M451" s="95">
        <v>4.0</v>
      </c>
      <c r="N451" s="9">
        <f t="shared" si="4"/>
        <v>433</v>
      </c>
      <c r="O451" s="49">
        <v>433.0</v>
      </c>
    </row>
    <row r="452" ht="15.75" customHeight="1">
      <c r="A452" s="102">
        <v>103.0</v>
      </c>
      <c r="B452" s="69" t="s">
        <v>462</v>
      </c>
      <c r="C452" s="49">
        <v>731.0</v>
      </c>
      <c r="D452" s="8">
        <v>7.0</v>
      </c>
      <c r="E452" s="9">
        <f t="shared" si="1"/>
        <v>738</v>
      </c>
      <c r="F452" s="49">
        <v>738.0</v>
      </c>
      <c r="G452" s="8">
        <v>7.0</v>
      </c>
      <c r="H452" s="9">
        <f t="shared" si="2"/>
        <v>745</v>
      </c>
      <c r="I452" s="83">
        <v>745.0</v>
      </c>
      <c r="J452" s="8">
        <v>8.0</v>
      </c>
      <c r="K452" s="9">
        <f t="shared" si="3"/>
        <v>753</v>
      </c>
      <c r="L452" s="49">
        <v>753.0</v>
      </c>
      <c r="M452" s="95">
        <v>8.0</v>
      </c>
      <c r="N452" s="9">
        <f t="shared" si="4"/>
        <v>761</v>
      </c>
      <c r="O452" s="49">
        <v>761.0</v>
      </c>
    </row>
    <row r="453" ht="15.75" customHeight="1">
      <c r="A453" s="102">
        <v>268.0</v>
      </c>
      <c r="B453" s="69" t="s">
        <v>463</v>
      </c>
      <c r="C453" s="49">
        <v>674.0</v>
      </c>
      <c r="D453" s="8">
        <v>7.0</v>
      </c>
      <c r="E453" s="9">
        <f t="shared" si="1"/>
        <v>681</v>
      </c>
      <c r="F453" s="49">
        <v>681.0</v>
      </c>
      <c r="G453" s="8">
        <v>6.0</v>
      </c>
      <c r="H453" s="9">
        <f t="shared" si="2"/>
        <v>687</v>
      </c>
      <c r="I453" s="83">
        <v>687.0</v>
      </c>
      <c r="J453" s="8">
        <v>7.0</v>
      </c>
      <c r="K453" s="9">
        <f t="shared" si="3"/>
        <v>694</v>
      </c>
      <c r="L453" s="49">
        <v>694.0</v>
      </c>
      <c r="M453" s="95">
        <v>7.0</v>
      </c>
      <c r="N453" s="9">
        <f t="shared" si="4"/>
        <v>701</v>
      </c>
      <c r="O453" s="49">
        <v>701.0</v>
      </c>
    </row>
    <row r="454" ht="15.75" customHeight="1">
      <c r="A454" s="102">
        <v>495.0</v>
      </c>
      <c r="B454" s="69" t="s">
        <v>464</v>
      </c>
      <c r="C454" s="49">
        <v>919.0</v>
      </c>
      <c r="D454" s="18">
        <v>-92.0</v>
      </c>
      <c r="E454" s="15">
        <f t="shared" si="1"/>
        <v>827</v>
      </c>
      <c r="F454" s="49">
        <v>827.0</v>
      </c>
      <c r="G454" s="8">
        <v>8.0</v>
      </c>
      <c r="H454" s="9">
        <f t="shared" si="2"/>
        <v>835</v>
      </c>
      <c r="I454" s="83">
        <v>835.0</v>
      </c>
      <c r="J454" s="8">
        <v>9.0</v>
      </c>
      <c r="K454" s="9">
        <f t="shared" si="3"/>
        <v>844</v>
      </c>
      <c r="L454" s="49">
        <v>844.0</v>
      </c>
      <c r="M454" s="95">
        <v>8.0</v>
      </c>
      <c r="N454" s="9">
        <f t="shared" si="4"/>
        <v>852</v>
      </c>
      <c r="O454" s="49">
        <v>852.0</v>
      </c>
    </row>
    <row r="455" ht="15.75" customHeight="1">
      <c r="A455" s="102">
        <v>993.0</v>
      </c>
      <c r="B455" s="69" t="s">
        <v>465</v>
      </c>
      <c r="C455" s="49">
        <v>305.0</v>
      </c>
      <c r="D455" s="8">
        <v>3.0</v>
      </c>
      <c r="E455" s="9">
        <f t="shared" si="1"/>
        <v>308</v>
      </c>
      <c r="F455" s="49">
        <v>308.0</v>
      </c>
      <c r="G455" s="8">
        <v>3.0</v>
      </c>
      <c r="H455" s="9">
        <f t="shared" si="2"/>
        <v>311</v>
      </c>
      <c r="I455" s="83">
        <v>311.0</v>
      </c>
      <c r="J455" s="8">
        <v>3.0</v>
      </c>
      <c r="K455" s="9">
        <f t="shared" si="3"/>
        <v>314</v>
      </c>
      <c r="L455" s="49">
        <v>314.0</v>
      </c>
      <c r="M455" s="95">
        <v>3.0</v>
      </c>
      <c r="N455" s="9">
        <f t="shared" si="4"/>
        <v>317</v>
      </c>
      <c r="O455" s="49">
        <v>317.0</v>
      </c>
    </row>
    <row r="456" ht="15.75" customHeight="1">
      <c r="A456" s="102">
        <v>2312.0</v>
      </c>
      <c r="B456" s="69" t="s">
        <v>466</v>
      </c>
      <c r="C456" s="49">
        <v>118.0</v>
      </c>
      <c r="D456" s="8">
        <v>1.0</v>
      </c>
      <c r="E456" s="9">
        <f t="shared" si="1"/>
        <v>119</v>
      </c>
      <c r="F456" s="49">
        <v>119.0</v>
      </c>
      <c r="G456" s="8">
        <v>1.0</v>
      </c>
      <c r="H456" s="9">
        <f t="shared" si="2"/>
        <v>120</v>
      </c>
      <c r="I456" s="83">
        <v>120.0</v>
      </c>
      <c r="J456" s="8">
        <v>1.0</v>
      </c>
      <c r="K456" s="9">
        <f t="shared" si="3"/>
        <v>121</v>
      </c>
      <c r="L456" s="49">
        <v>121.0</v>
      </c>
      <c r="M456" s="95">
        <v>1.0</v>
      </c>
      <c r="N456" s="9">
        <f t="shared" si="4"/>
        <v>122</v>
      </c>
      <c r="O456" s="49">
        <v>122.0</v>
      </c>
    </row>
    <row r="457" ht="15.75" customHeight="1">
      <c r="A457" s="102">
        <v>465.0</v>
      </c>
      <c r="B457" s="69" t="s">
        <v>467</v>
      </c>
      <c r="C457" s="49">
        <v>638.0</v>
      </c>
      <c r="D457" s="8">
        <v>6.0</v>
      </c>
      <c r="E457" s="9">
        <f t="shared" si="1"/>
        <v>644</v>
      </c>
      <c r="F457" s="49">
        <v>644.0</v>
      </c>
      <c r="G457" s="8">
        <v>6.0</v>
      </c>
      <c r="H457" s="9">
        <f t="shared" si="2"/>
        <v>650</v>
      </c>
      <c r="I457" s="83">
        <v>650.0</v>
      </c>
      <c r="J457" s="8">
        <v>7.0</v>
      </c>
      <c r="K457" s="9">
        <f t="shared" si="3"/>
        <v>657</v>
      </c>
      <c r="L457" s="49">
        <v>657.0</v>
      </c>
      <c r="M457" s="84">
        <v>-66.0</v>
      </c>
      <c r="N457" s="15">
        <f t="shared" si="4"/>
        <v>591</v>
      </c>
      <c r="O457" s="49">
        <v>591.0</v>
      </c>
    </row>
    <row r="458" ht="15.75" customHeight="1">
      <c r="A458" s="102">
        <v>8530.0</v>
      </c>
      <c r="B458" s="69" t="s">
        <v>468</v>
      </c>
      <c r="C458" s="49">
        <v>815.0</v>
      </c>
      <c r="D458" s="8">
        <v>8.0</v>
      </c>
      <c r="E458" s="9">
        <f t="shared" si="1"/>
        <v>823</v>
      </c>
      <c r="F458" s="49">
        <v>823.0</v>
      </c>
      <c r="G458" s="8">
        <v>8.0</v>
      </c>
      <c r="H458" s="9">
        <f t="shared" si="2"/>
        <v>831</v>
      </c>
      <c r="I458" s="83">
        <v>831.0</v>
      </c>
      <c r="J458" s="8">
        <v>9.0</v>
      </c>
      <c r="K458" s="9">
        <f t="shared" si="3"/>
        <v>840</v>
      </c>
      <c r="L458" s="49">
        <v>840.0</v>
      </c>
      <c r="M458" s="95">
        <v>8.0</v>
      </c>
      <c r="N458" s="9">
        <f t="shared" si="4"/>
        <v>848</v>
      </c>
      <c r="O458" s="49">
        <v>848.0</v>
      </c>
    </row>
    <row r="459" ht="15.75" customHeight="1">
      <c r="A459" s="102">
        <v>780.0</v>
      </c>
      <c r="B459" s="69" t="s">
        <v>469</v>
      </c>
      <c r="C459" s="49">
        <v>1020.0</v>
      </c>
      <c r="D459" s="8">
        <v>11.0</v>
      </c>
      <c r="E459" s="9">
        <f t="shared" si="1"/>
        <v>1031</v>
      </c>
      <c r="F459" s="49">
        <v>1031.0</v>
      </c>
      <c r="G459" s="8">
        <v>11.0</v>
      </c>
      <c r="H459" s="9">
        <f t="shared" si="2"/>
        <v>1042</v>
      </c>
      <c r="I459" s="49">
        <v>1042.0</v>
      </c>
      <c r="J459" s="8">
        <v>13.0</v>
      </c>
      <c r="K459" s="9">
        <f t="shared" si="3"/>
        <v>1055</v>
      </c>
      <c r="L459" s="49">
        <v>1055.0</v>
      </c>
      <c r="M459" s="95">
        <v>11.0</v>
      </c>
      <c r="N459" s="9">
        <f t="shared" si="4"/>
        <v>1066</v>
      </c>
      <c r="O459" s="49">
        <v>1066.0</v>
      </c>
    </row>
    <row r="460" ht="15.75" customHeight="1">
      <c r="A460" s="102">
        <v>911.0</v>
      </c>
      <c r="B460" s="69" t="s">
        <v>470</v>
      </c>
      <c r="C460" s="49">
        <v>579.0</v>
      </c>
      <c r="D460" s="8">
        <v>6.0</v>
      </c>
      <c r="E460" s="9">
        <f t="shared" si="1"/>
        <v>585</v>
      </c>
      <c r="F460" s="49">
        <v>585.0</v>
      </c>
      <c r="G460" s="8">
        <v>5.0</v>
      </c>
      <c r="H460" s="9">
        <f t="shared" si="2"/>
        <v>590</v>
      </c>
      <c r="I460" s="83">
        <v>590.0</v>
      </c>
      <c r="J460" s="8">
        <v>6.0</v>
      </c>
      <c r="K460" s="9">
        <f t="shared" si="3"/>
        <v>596</v>
      </c>
      <c r="L460" s="49">
        <v>596.0</v>
      </c>
      <c r="M460" s="95">
        <v>6.0</v>
      </c>
      <c r="N460" s="9">
        <f t="shared" si="4"/>
        <v>602</v>
      </c>
      <c r="O460" s="49">
        <v>602.0</v>
      </c>
    </row>
    <row r="461" ht="15.75" customHeight="1">
      <c r="A461" s="102">
        <v>992.0</v>
      </c>
      <c r="B461" s="69" t="s">
        <v>471</v>
      </c>
      <c r="C461" s="49">
        <v>299.0</v>
      </c>
      <c r="D461" s="8">
        <v>3.0</v>
      </c>
      <c r="E461" s="9">
        <f t="shared" si="1"/>
        <v>302</v>
      </c>
      <c r="F461" s="49">
        <v>302.0</v>
      </c>
      <c r="G461" s="8">
        <v>3.0</v>
      </c>
      <c r="H461" s="9">
        <f t="shared" si="2"/>
        <v>305</v>
      </c>
      <c r="I461" s="83">
        <v>305.0</v>
      </c>
      <c r="J461" s="8">
        <v>3.0</v>
      </c>
      <c r="K461" s="9">
        <f t="shared" si="3"/>
        <v>308</v>
      </c>
      <c r="L461" s="49">
        <v>308.0</v>
      </c>
      <c r="M461" s="95">
        <v>3.0</v>
      </c>
      <c r="N461" s="9">
        <f t="shared" si="4"/>
        <v>311</v>
      </c>
      <c r="O461" s="49">
        <v>311.0</v>
      </c>
    </row>
    <row r="462" ht="15.75" customHeight="1">
      <c r="A462" s="102">
        <v>461.0</v>
      </c>
      <c r="B462" s="69" t="s">
        <v>472</v>
      </c>
      <c r="C462" s="49">
        <v>1853.0</v>
      </c>
      <c r="D462" s="8">
        <v>21.0</v>
      </c>
      <c r="E462" s="9">
        <f t="shared" si="1"/>
        <v>1874</v>
      </c>
      <c r="F462" s="49">
        <v>1874.0</v>
      </c>
      <c r="G462" s="8">
        <v>21.0</v>
      </c>
      <c r="H462" s="9">
        <f t="shared" si="2"/>
        <v>1895</v>
      </c>
      <c r="I462" s="49">
        <v>1895.0</v>
      </c>
      <c r="J462" s="8">
        <v>24.0</v>
      </c>
      <c r="K462" s="9">
        <f t="shared" si="3"/>
        <v>1919</v>
      </c>
      <c r="L462" s="49">
        <v>1919.0</v>
      </c>
      <c r="M462" s="95">
        <v>20.0</v>
      </c>
      <c r="N462" s="9">
        <f t="shared" si="4"/>
        <v>1939</v>
      </c>
      <c r="O462" s="49">
        <v>1939.0</v>
      </c>
    </row>
    <row r="463" ht="15.75" customHeight="1">
      <c r="A463" s="102">
        <v>384.0</v>
      </c>
      <c r="B463" s="69" t="s">
        <v>473</v>
      </c>
      <c r="C463" s="49">
        <v>378.0</v>
      </c>
      <c r="D463" s="8">
        <v>4.0</v>
      </c>
      <c r="E463" s="9">
        <f t="shared" si="1"/>
        <v>382</v>
      </c>
      <c r="F463" s="49">
        <v>382.0</v>
      </c>
      <c r="G463" s="8">
        <v>3.0</v>
      </c>
      <c r="H463" s="9">
        <f t="shared" si="2"/>
        <v>385</v>
      </c>
      <c r="I463" s="83">
        <v>385.0</v>
      </c>
      <c r="J463" s="8">
        <v>4.0</v>
      </c>
      <c r="K463" s="9">
        <f t="shared" si="3"/>
        <v>389</v>
      </c>
      <c r="L463" s="49">
        <v>389.0</v>
      </c>
      <c r="M463" s="95">
        <v>4.0</v>
      </c>
      <c r="N463" s="9">
        <f t="shared" si="4"/>
        <v>393</v>
      </c>
      <c r="O463" s="49">
        <v>393.0</v>
      </c>
    </row>
    <row r="464" ht="15.75" customHeight="1">
      <c r="A464" s="102">
        <v>350.0</v>
      </c>
      <c r="B464" s="69" t="s">
        <v>474</v>
      </c>
      <c r="C464" s="49">
        <v>116.0</v>
      </c>
      <c r="D464" s="8">
        <v>1.0</v>
      </c>
      <c r="E464" s="9">
        <f t="shared" si="1"/>
        <v>117</v>
      </c>
      <c r="F464" s="49">
        <v>117.0</v>
      </c>
      <c r="G464" s="8">
        <v>1.0</v>
      </c>
      <c r="H464" s="9">
        <f t="shared" si="2"/>
        <v>118</v>
      </c>
      <c r="I464" s="83">
        <v>118.0</v>
      </c>
      <c r="J464" s="8">
        <v>1.0</v>
      </c>
      <c r="K464" s="9">
        <f t="shared" si="3"/>
        <v>119</v>
      </c>
      <c r="L464" s="49">
        <v>119.0</v>
      </c>
      <c r="M464" s="95">
        <v>1.0</v>
      </c>
      <c r="N464" s="9">
        <f t="shared" si="4"/>
        <v>120</v>
      </c>
      <c r="O464" s="49">
        <v>120.0</v>
      </c>
    </row>
    <row r="465" ht="15.75" customHeight="1">
      <c r="A465" s="102">
        <v>606.0</v>
      </c>
      <c r="B465" s="69" t="s">
        <v>475</v>
      </c>
      <c r="C465" s="49">
        <v>215.0</v>
      </c>
      <c r="D465" s="8">
        <v>2.0</v>
      </c>
      <c r="E465" s="9">
        <f t="shared" si="1"/>
        <v>217</v>
      </c>
      <c r="F465" s="49">
        <v>217.0</v>
      </c>
      <c r="G465" s="8">
        <v>2.0</v>
      </c>
      <c r="H465" s="9">
        <f t="shared" si="2"/>
        <v>219</v>
      </c>
      <c r="I465" s="83">
        <v>219.0</v>
      </c>
      <c r="J465" s="18">
        <v>-22.0</v>
      </c>
      <c r="K465" s="15">
        <f t="shared" si="3"/>
        <v>197</v>
      </c>
      <c r="L465" s="49">
        <v>197.0</v>
      </c>
      <c r="M465" s="95">
        <v>2.0</v>
      </c>
      <c r="N465" s="9">
        <f t="shared" si="4"/>
        <v>199</v>
      </c>
      <c r="O465" s="49">
        <v>199.0</v>
      </c>
    </row>
    <row r="466" ht="15.75" customHeight="1">
      <c r="A466" s="102">
        <v>221.0</v>
      </c>
      <c r="B466" s="69" t="s">
        <v>476</v>
      </c>
      <c r="C466" s="49">
        <v>431.0</v>
      </c>
      <c r="D466" s="8">
        <v>4.0</v>
      </c>
      <c r="E466" s="9">
        <f t="shared" si="1"/>
        <v>435</v>
      </c>
      <c r="F466" s="49">
        <v>435.0</v>
      </c>
      <c r="G466" s="8">
        <v>4.0</v>
      </c>
      <c r="H466" s="9">
        <f t="shared" si="2"/>
        <v>439</v>
      </c>
      <c r="I466" s="83">
        <v>439.0</v>
      </c>
      <c r="J466" s="8">
        <v>5.0</v>
      </c>
      <c r="K466" s="9">
        <f t="shared" si="3"/>
        <v>444</v>
      </c>
      <c r="L466" s="49">
        <v>444.0</v>
      </c>
      <c r="M466" s="95">
        <v>4.0</v>
      </c>
      <c r="N466" s="9">
        <f t="shared" si="4"/>
        <v>448</v>
      </c>
      <c r="O466" s="49">
        <v>448.0</v>
      </c>
    </row>
    <row r="467" ht="15.75" customHeight="1">
      <c r="A467" s="102">
        <v>360.0</v>
      </c>
      <c r="B467" s="69" t="s">
        <v>477</v>
      </c>
      <c r="C467" s="49">
        <v>451.0</v>
      </c>
      <c r="D467" s="8">
        <v>4.0</v>
      </c>
      <c r="E467" s="9">
        <f t="shared" si="1"/>
        <v>455</v>
      </c>
      <c r="F467" s="49">
        <v>455.0</v>
      </c>
      <c r="G467" s="8">
        <v>4.0</v>
      </c>
      <c r="H467" s="9">
        <f t="shared" si="2"/>
        <v>459</v>
      </c>
      <c r="I467" s="83">
        <v>459.0</v>
      </c>
      <c r="J467" s="8">
        <v>5.0</v>
      </c>
      <c r="K467" s="9">
        <f t="shared" si="3"/>
        <v>464</v>
      </c>
      <c r="L467" s="49">
        <v>464.0</v>
      </c>
      <c r="M467" s="95">
        <v>4.0</v>
      </c>
      <c r="N467" s="9">
        <f t="shared" si="4"/>
        <v>468</v>
      </c>
      <c r="O467" s="49">
        <v>468.0</v>
      </c>
    </row>
    <row r="468" ht="15.75" customHeight="1">
      <c r="A468" s="102">
        <v>291.0</v>
      </c>
      <c r="B468" s="69" t="s">
        <v>478</v>
      </c>
      <c r="C468" s="49">
        <v>387.0</v>
      </c>
      <c r="D468" s="8">
        <v>4.0</v>
      </c>
      <c r="E468" s="9">
        <f t="shared" si="1"/>
        <v>391</v>
      </c>
      <c r="F468" s="49">
        <v>391.0</v>
      </c>
      <c r="G468" s="8">
        <v>3.0</v>
      </c>
      <c r="H468" s="9">
        <f t="shared" si="2"/>
        <v>394</v>
      </c>
      <c r="I468" s="83">
        <v>394.0</v>
      </c>
      <c r="J468" s="8">
        <v>4.0</v>
      </c>
      <c r="K468" s="9">
        <f t="shared" si="3"/>
        <v>398</v>
      </c>
      <c r="L468" s="49">
        <v>398.0</v>
      </c>
      <c r="M468" s="95">
        <v>4.0</v>
      </c>
      <c r="N468" s="9">
        <f t="shared" si="4"/>
        <v>402</v>
      </c>
      <c r="O468" s="49">
        <v>402.0</v>
      </c>
    </row>
    <row r="469" ht="15.75" customHeight="1">
      <c r="A469" s="102">
        <v>863.0</v>
      </c>
      <c r="B469" s="69" t="s">
        <v>479</v>
      </c>
      <c r="C469" s="49">
        <v>260.0</v>
      </c>
      <c r="D469" s="8">
        <v>2.0</v>
      </c>
      <c r="E469" s="9">
        <f t="shared" si="1"/>
        <v>262</v>
      </c>
      <c r="F469" s="49">
        <v>262.0</v>
      </c>
      <c r="G469" s="8">
        <v>2.0</v>
      </c>
      <c r="H469" s="9">
        <f t="shared" si="2"/>
        <v>264</v>
      </c>
      <c r="I469" s="83">
        <v>264.0</v>
      </c>
      <c r="J469" s="8">
        <v>3.0</v>
      </c>
      <c r="K469" s="9">
        <f t="shared" si="3"/>
        <v>267</v>
      </c>
      <c r="L469" s="49">
        <v>267.0</v>
      </c>
      <c r="M469" s="95">
        <v>2.0</v>
      </c>
      <c r="N469" s="9">
        <f t="shared" si="4"/>
        <v>269</v>
      </c>
      <c r="O469" s="49">
        <v>269.0</v>
      </c>
    </row>
    <row r="470" ht="15.75" customHeight="1">
      <c r="A470" s="102">
        <v>479.0</v>
      </c>
      <c r="B470" s="69" t="s">
        <v>480</v>
      </c>
      <c r="C470" s="49">
        <v>690.0</v>
      </c>
      <c r="D470" s="18">
        <v>-69.0</v>
      </c>
      <c r="E470" s="15">
        <f t="shared" si="1"/>
        <v>621</v>
      </c>
      <c r="F470" s="49">
        <v>621.0</v>
      </c>
      <c r="G470" s="8">
        <v>6.0</v>
      </c>
      <c r="H470" s="9">
        <f t="shared" si="2"/>
        <v>627</v>
      </c>
      <c r="I470" s="83">
        <v>627.0</v>
      </c>
      <c r="J470" s="8">
        <v>7.0</v>
      </c>
      <c r="K470" s="9">
        <f t="shared" si="3"/>
        <v>634</v>
      </c>
      <c r="L470" s="49">
        <v>634.0</v>
      </c>
      <c r="M470" s="95">
        <v>6.0</v>
      </c>
      <c r="N470" s="9">
        <f t="shared" si="4"/>
        <v>640</v>
      </c>
      <c r="O470" s="49">
        <v>640.0</v>
      </c>
    </row>
    <row r="471" ht="15.75" customHeight="1">
      <c r="A471" s="102">
        <v>917.0</v>
      </c>
      <c r="B471" s="69" t="s">
        <v>481</v>
      </c>
      <c r="C471" s="49">
        <v>503.0</v>
      </c>
      <c r="D471" s="8">
        <v>5.0</v>
      </c>
      <c r="E471" s="9">
        <f t="shared" si="1"/>
        <v>508</v>
      </c>
      <c r="F471" s="49">
        <v>508.0</v>
      </c>
      <c r="G471" s="8">
        <v>5.0</v>
      </c>
      <c r="H471" s="9">
        <f t="shared" si="2"/>
        <v>513</v>
      </c>
      <c r="I471" s="83">
        <v>513.0</v>
      </c>
      <c r="J471" s="8">
        <v>5.0</v>
      </c>
      <c r="K471" s="9">
        <f t="shared" si="3"/>
        <v>518</v>
      </c>
      <c r="L471" s="49">
        <v>518.0</v>
      </c>
      <c r="M471" s="95">
        <v>5.0</v>
      </c>
      <c r="N471" s="9">
        <f t="shared" si="4"/>
        <v>523</v>
      </c>
      <c r="O471" s="49">
        <v>523.0</v>
      </c>
    </row>
    <row r="472" ht="15.75" customHeight="1">
      <c r="A472" s="102">
        <v>584.0</v>
      </c>
      <c r="B472" s="69" t="s">
        <v>482</v>
      </c>
      <c r="C472" s="49">
        <v>420.0</v>
      </c>
      <c r="D472" s="8">
        <v>4.0</v>
      </c>
      <c r="E472" s="9">
        <f t="shared" si="1"/>
        <v>424</v>
      </c>
      <c r="F472" s="49">
        <v>424.0</v>
      </c>
      <c r="G472" s="18">
        <v>-43.0</v>
      </c>
      <c r="H472" s="15">
        <f t="shared" si="2"/>
        <v>381</v>
      </c>
      <c r="I472" s="83">
        <v>381.0</v>
      </c>
      <c r="J472" s="8">
        <v>4.0</v>
      </c>
      <c r="K472" s="9">
        <f t="shared" si="3"/>
        <v>385</v>
      </c>
      <c r="L472" s="49">
        <v>385.0</v>
      </c>
      <c r="M472" s="95">
        <v>4.0</v>
      </c>
      <c r="N472" s="9">
        <f t="shared" si="4"/>
        <v>389</v>
      </c>
      <c r="O472" s="49">
        <v>389.0</v>
      </c>
    </row>
    <row r="473" ht="15.75" customHeight="1">
      <c r="A473" s="102">
        <v>105453.0</v>
      </c>
      <c r="B473" s="69" t="s">
        <v>483</v>
      </c>
      <c r="C473" s="49">
        <v>783.0</v>
      </c>
      <c r="D473" s="8">
        <v>8.0</v>
      </c>
      <c r="E473" s="9">
        <f t="shared" si="1"/>
        <v>791</v>
      </c>
      <c r="F473" s="49">
        <v>791.0</v>
      </c>
      <c r="G473" s="8">
        <v>7.0</v>
      </c>
      <c r="H473" s="9">
        <f t="shared" si="2"/>
        <v>798</v>
      </c>
      <c r="I473" s="83">
        <v>798.0</v>
      </c>
      <c r="J473" s="8">
        <v>9.0</v>
      </c>
      <c r="K473" s="9">
        <f t="shared" si="3"/>
        <v>807</v>
      </c>
      <c r="L473" s="49">
        <v>807.0</v>
      </c>
      <c r="M473" s="95">
        <v>8.0</v>
      </c>
      <c r="N473" s="9">
        <f t="shared" si="4"/>
        <v>815</v>
      </c>
      <c r="O473" s="49">
        <v>815.0</v>
      </c>
    </row>
    <row r="474" ht="15.75" customHeight="1">
      <c r="A474" s="102">
        <v>473.0</v>
      </c>
      <c r="B474" s="69" t="s">
        <v>484</v>
      </c>
      <c r="C474" s="49">
        <v>344.0</v>
      </c>
      <c r="D474" s="8">
        <v>3.0</v>
      </c>
      <c r="E474" s="9">
        <f t="shared" si="1"/>
        <v>347</v>
      </c>
      <c r="F474" s="49">
        <v>347.0</v>
      </c>
      <c r="G474" s="8">
        <v>3.0</v>
      </c>
      <c r="H474" s="9">
        <f t="shared" si="2"/>
        <v>350</v>
      </c>
      <c r="I474" s="83">
        <v>350.0</v>
      </c>
      <c r="J474" s="8">
        <v>4.0</v>
      </c>
      <c r="K474" s="9">
        <f t="shared" si="3"/>
        <v>354</v>
      </c>
      <c r="L474" s="49">
        <v>354.0</v>
      </c>
      <c r="M474" s="95">
        <v>3.0</v>
      </c>
      <c r="N474" s="9">
        <f t="shared" si="4"/>
        <v>357</v>
      </c>
      <c r="O474" s="49">
        <v>357.0</v>
      </c>
    </row>
    <row r="475" ht="15.75" customHeight="1">
      <c r="A475" s="102">
        <v>707.0</v>
      </c>
      <c r="B475" s="69" t="s">
        <v>485</v>
      </c>
      <c r="C475" s="49">
        <v>357.0</v>
      </c>
      <c r="D475" s="8">
        <v>3.0</v>
      </c>
      <c r="E475" s="9">
        <f t="shared" si="1"/>
        <v>360</v>
      </c>
      <c r="F475" s="49">
        <v>360.0</v>
      </c>
      <c r="G475" s="8">
        <v>3.0</v>
      </c>
      <c r="H475" s="9">
        <f t="shared" si="2"/>
        <v>363</v>
      </c>
      <c r="I475" s="83">
        <v>363.0</v>
      </c>
      <c r="J475" s="8">
        <v>4.0</v>
      </c>
      <c r="K475" s="9">
        <f t="shared" si="3"/>
        <v>367</v>
      </c>
      <c r="L475" s="49">
        <v>367.0</v>
      </c>
      <c r="M475" s="95">
        <v>3.0</v>
      </c>
      <c r="N475" s="9">
        <f t="shared" si="4"/>
        <v>370</v>
      </c>
      <c r="O475" s="49">
        <v>370.0</v>
      </c>
    </row>
    <row r="476" ht="15.75" customHeight="1">
      <c r="A476" s="102">
        <v>387.0</v>
      </c>
      <c r="B476" s="69" t="s">
        <v>486</v>
      </c>
      <c r="C476" s="49">
        <v>752.0</v>
      </c>
      <c r="D476" s="8">
        <v>8.0</v>
      </c>
      <c r="E476" s="9">
        <f t="shared" si="1"/>
        <v>760</v>
      </c>
      <c r="F476" s="49">
        <v>760.0</v>
      </c>
      <c r="G476" s="8">
        <v>7.0</v>
      </c>
      <c r="H476" s="9">
        <f t="shared" si="2"/>
        <v>767</v>
      </c>
      <c r="I476" s="83">
        <v>767.0</v>
      </c>
      <c r="J476" s="8">
        <v>8.0</v>
      </c>
      <c r="K476" s="9">
        <f t="shared" si="3"/>
        <v>775</v>
      </c>
      <c r="L476" s="49">
        <v>775.0</v>
      </c>
      <c r="M476" s="95">
        <v>8.0</v>
      </c>
      <c r="N476" s="9">
        <f t="shared" si="4"/>
        <v>783</v>
      </c>
      <c r="O476" s="49">
        <v>783.0</v>
      </c>
    </row>
    <row r="477" ht="15.75" customHeight="1">
      <c r="A477" s="102">
        <v>421.0</v>
      </c>
      <c r="B477" s="69" t="s">
        <v>487</v>
      </c>
      <c r="C477" s="49">
        <v>1199.0</v>
      </c>
      <c r="D477" s="8">
        <v>13.0</v>
      </c>
      <c r="E477" s="9">
        <f t="shared" si="1"/>
        <v>1212</v>
      </c>
      <c r="F477" s="49">
        <v>1212.0</v>
      </c>
      <c r="G477" s="8">
        <v>14.0</v>
      </c>
      <c r="H477" s="9">
        <f t="shared" si="2"/>
        <v>1226</v>
      </c>
      <c r="I477" s="49">
        <v>1226.0</v>
      </c>
      <c r="J477" s="8">
        <v>15.0</v>
      </c>
      <c r="K477" s="9">
        <f t="shared" si="3"/>
        <v>1241</v>
      </c>
      <c r="L477" s="49">
        <v>1241.0</v>
      </c>
      <c r="M477" s="95">
        <v>13.0</v>
      </c>
      <c r="N477" s="9">
        <f t="shared" si="4"/>
        <v>1254</v>
      </c>
      <c r="O477" s="49">
        <v>1254.0</v>
      </c>
    </row>
    <row r="478" ht="15.75" customHeight="1">
      <c r="A478" s="102">
        <v>960.0</v>
      </c>
      <c r="B478" s="69" t="s">
        <v>488</v>
      </c>
      <c r="C478" s="49">
        <v>4064.0</v>
      </c>
      <c r="D478" s="8">
        <v>46.0</v>
      </c>
      <c r="E478" s="9">
        <f t="shared" si="1"/>
        <v>4110</v>
      </c>
      <c r="F478" s="49">
        <v>4110.0</v>
      </c>
      <c r="G478" s="8">
        <v>47.0</v>
      </c>
      <c r="H478" s="9">
        <f t="shared" si="2"/>
        <v>4157</v>
      </c>
      <c r="I478" s="49">
        <v>4157.0</v>
      </c>
      <c r="J478" s="8">
        <v>53.0</v>
      </c>
      <c r="K478" s="9">
        <f t="shared" si="3"/>
        <v>4210</v>
      </c>
      <c r="L478" s="49">
        <v>4210.0</v>
      </c>
      <c r="M478" s="17">
        <v>-421.0</v>
      </c>
      <c r="N478" s="15">
        <f t="shared" si="4"/>
        <v>3789</v>
      </c>
      <c r="O478" s="49">
        <v>3789.0</v>
      </c>
    </row>
    <row r="479" ht="15.75" customHeight="1">
      <c r="A479" s="102">
        <v>309.0</v>
      </c>
      <c r="B479" s="69" t="s">
        <v>489</v>
      </c>
      <c r="C479" s="49">
        <v>806.0</v>
      </c>
      <c r="D479" s="8">
        <v>8.0</v>
      </c>
      <c r="E479" s="9">
        <f t="shared" si="1"/>
        <v>814</v>
      </c>
      <c r="F479" s="49">
        <v>814.0</v>
      </c>
      <c r="G479" s="8">
        <v>8.0</v>
      </c>
      <c r="H479" s="9">
        <f t="shared" si="2"/>
        <v>822</v>
      </c>
      <c r="I479" s="83">
        <v>822.0</v>
      </c>
      <c r="J479" s="8">
        <v>9.0</v>
      </c>
      <c r="K479" s="9">
        <f t="shared" si="3"/>
        <v>831</v>
      </c>
      <c r="L479" s="49">
        <v>831.0</v>
      </c>
      <c r="M479" s="95">
        <v>8.0</v>
      </c>
      <c r="N479" s="9">
        <f t="shared" si="4"/>
        <v>839</v>
      </c>
      <c r="O479" s="49">
        <v>839.0</v>
      </c>
    </row>
    <row r="480" ht="15.75" customHeight="1">
      <c r="A480" s="102">
        <v>844.0</v>
      </c>
      <c r="B480" s="69" t="s">
        <v>490</v>
      </c>
      <c r="C480" s="49">
        <v>1083.0</v>
      </c>
      <c r="D480" s="18">
        <v>-109.0</v>
      </c>
      <c r="E480" s="15">
        <f t="shared" si="1"/>
        <v>974</v>
      </c>
      <c r="F480" s="49">
        <v>974.0</v>
      </c>
      <c r="G480" s="8">
        <v>9.0</v>
      </c>
      <c r="H480" s="9">
        <f t="shared" si="2"/>
        <v>983</v>
      </c>
      <c r="I480" s="83">
        <v>983.0</v>
      </c>
      <c r="J480" s="8">
        <v>11.0</v>
      </c>
      <c r="K480" s="9">
        <f t="shared" si="3"/>
        <v>994</v>
      </c>
      <c r="L480" s="49">
        <v>994.0</v>
      </c>
      <c r="M480" s="95">
        <v>10.0</v>
      </c>
      <c r="N480" s="9">
        <f t="shared" si="4"/>
        <v>1004</v>
      </c>
      <c r="O480" s="49">
        <v>1004.0</v>
      </c>
    </row>
    <row r="481" ht="15.75" customHeight="1">
      <c r="A481" s="102">
        <v>841.0</v>
      </c>
      <c r="B481" s="69" t="s">
        <v>491</v>
      </c>
      <c r="C481" s="49">
        <v>978.0</v>
      </c>
      <c r="D481" s="8">
        <v>10.0</v>
      </c>
      <c r="E481" s="9">
        <f t="shared" si="1"/>
        <v>988</v>
      </c>
      <c r="F481" s="49">
        <v>988.0</v>
      </c>
      <c r="G481" s="8">
        <v>9.0</v>
      </c>
      <c r="H481" s="9">
        <f t="shared" si="2"/>
        <v>997</v>
      </c>
      <c r="I481" s="83">
        <v>997.0</v>
      </c>
      <c r="J481" s="18">
        <v>-100.0</v>
      </c>
      <c r="K481" s="15">
        <f t="shared" si="3"/>
        <v>897</v>
      </c>
      <c r="L481" s="49">
        <v>897.0</v>
      </c>
      <c r="M481" s="95">
        <v>9.0</v>
      </c>
      <c r="N481" s="9">
        <f t="shared" si="4"/>
        <v>906</v>
      </c>
      <c r="O481" s="49">
        <v>906.0</v>
      </c>
    </row>
    <row r="482" ht="15.75" customHeight="1">
      <c r="A482" s="102">
        <v>910.0</v>
      </c>
      <c r="B482" s="69" t="s">
        <v>492</v>
      </c>
      <c r="C482" s="49">
        <v>6466.0</v>
      </c>
      <c r="D482" s="8">
        <v>74.0</v>
      </c>
      <c r="E482" s="9">
        <f t="shared" si="1"/>
        <v>6540</v>
      </c>
      <c r="F482" s="49">
        <v>6540.0</v>
      </c>
      <c r="G482" s="8">
        <v>76.0</v>
      </c>
      <c r="H482" s="9">
        <f t="shared" si="2"/>
        <v>6616</v>
      </c>
      <c r="I482" s="49">
        <v>6616.0</v>
      </c>
      <c r="J482" s="8">
        <v>85.0</v>
      </c>
      <c r="K482" s="9">
        <f t="shared" si="3"/>
        <v>6701</v>
      </c>
      <c r="L482" s="49">
        <v>6701.0</v>
      </c>
      <c r="M482" s="95">
        <v>70.0</v>
      </c>
      <c r="N482" s="9">
        <f t="shared" si="4"/>
        <v>6771</v>
      </c>
      <c r="O482" s="49">
        <v>6771.0</v>
      </c>
    </row>
    <row r="483" ht="15.75" customHeight="1">
      <c r="A483" s="102">
        <v>347.0</v>
      </c>
      <c r="B483" s="69" t="s">
        <v>493</v>
      </c>
      <c r="C483" s="49">
        <v>1020.0</v>
      </c>
      <c r="D483" s="8">
        <v>11.0</v>
      </c>
      <c r="E483" s="9">
        <f t="shared" si="1"/>
        <v>1031</v>
      </c>
      <c r="F483" s="49">
        <v>1031.0</v>
      </c>
      <c r="G483" s="8">
        <v>11.0</v>
      </c>
      <c r="H483" s="9">
        <f t="shared" si="2"/>
        <v>1042</v>
      </c>
      <c r="I483" s="49">
        <v>1042.0</v>
      </c>
      <c r="J483" s="8">
        <v>13.0</v>
      </c>
      <c r="K483" s="9">
        <f t="shared" si="3"/>
        <v>1055</v>
      </c>
      <c r="L483" s="49">
        <v>1055.0</v>
      </c>
      <c r="M483" s="95">
        <v>11.0</v>
      </c>
      <c r="N483" s="9">
        <f t="shared" si="4"/>
        <v>1066</v>
      </c>
      <c r="O483" s="49">
        <v>1066.0</v>
      </c>
    </row>
    <row r="484" ht="15.75" customHeight="1">
      <c r="A484" s="102">
        <v>2431.0</v>
      </c>
      <c r="B484" s="69" t="s">
        <v>494</v>
      </c>
      <c r="C484" s="49">
        <v>1083.0</v>
      </c>
      <c r="D484" s="8">
        <v>12.0</v>
      </c>
      <c r="E484" s="9">
        <f t="shared" si="1"/>
        <v>1095</v>
      </c>
      <c r="F484" s="49">
        <v>1095.0</v>
      </c>
      <c r="G484" s="8">
        <v>12.0</v>
      </c>
      <c r="H484" s="9">
        <f t="shared" si="2"/>
        <v>1107</v>
      </c>
      <c r="I484" s="49">
        <v>1107.0</v>
      </c>
      <c r="J484" s="8">
        <v>14.0</v>
      </c>
      <c r="K484" s="9">
        <f t="shared" si="3"/>
        <v>1121</v>
      </c>
      <c r="L484" s="49">
        <v>1121.0</v>
      </c>
      <c r="M484" s="95">
        <v>11.0</v>
      </c>
      <c r="N484" s="9">
        <f t="shared" si="4"/>
        <v>1132</v>
      </c>
      <c r="O484" s="49">
        <v>1132.0</v>
      </c>
    </row>
    <row r="485" ht="15.75" customHeight="1">
      <c r="A485" s="102">
        <v>935.0</v>
      </c>
      <c r="B485" s="69" t="s">
        <v>495</v>
      </c>
      <c r="C485" s="49">
        <v>778.0</v>
      </c>
      <c r="D485" s="18">
        <v>-78.0</v>
      </c>
      <c r="E485" s="15">
        <f t="shared" si="1"/>
        <v>700</v>
      </c>
      <c r="F485" s="49">
        <v>700.0</v>
      </c>
      <c r="G485" s="8">
        <v>7.0</v>
      </c>
      <c r="H485" s="9">
        <f t="shared" si="2"/>
        <v>707</v>
      </c>
      <c r="I485" s="83">
        <v>707.0</v>
      </c>
      <c r="J485" s="8">
        <v>8.0</v>
      </c>
      <c r="K485" s="9">
        <f t="shared" si="3"/>
        <v>715</v>
      </c>
      <c r="L485" s="49">
        <v>715.0</v>
      </c>
      <c r="M485" s="95">
        <v>7.0</v>
      </c>
      <c r="N485" s="9">
        <f t="shared" si="4"/>
        <v>722</v>
      </c>
      <c r="O485" s="49">
        <v>722.0</v>
      </c>
    </row>
    <row r="486" ht="15.75" customHeight="1">
      <c r="A486" s="102">
        <v>230.0</v>
      </c>
      <c r="B486" s="69" t="s">
        <v>496</v>
      </c>
      <c r="C486" s="49">
        <v>776.0</v>
      </c>
      <c r="D486" s="8">
        <v>8.0</v>
      </c>
      <c r="E486" s="9">
        <f t="shared" si="1"/>
        <v>784</v>
      </c>
      <c r="F486" s="49">
        <v>784.0</v>
      </c>
      <c r="G486" s="8">
        <v>7.0</v>
      </c>
      <c r="H486" s="9">
        <f t="shared" si="2"/>
        <v>791</v>
      </c>
      <c r="I486" s="83">
        <v>791.0</v>
      </c>
      <c r="J486" s="8">
        <v>9.0</v>
      </c>
      <c r="K486" s="9">
        <f t="shared" si="3"/>
        <v>800</v>
      </c>
      <c r="L486" s="49">
        <v>800.0</v>
      </c>
      <c r="M486" s="95">
        <v>8.0</v>
      </c>
      <c r="N486" s="9">
        <f t="shared" si="4"/>
        <v>808</v>
      </c>
      <c r="O486" s="49">
        <v>808.0</v>
      </c>
    </row>
    <row r="487" ht="15.75" customHeight="1">
      <c r="A487" s="102">
        <v>927.0</v>
      </c>
      <c r="B487" s="69" t="s">
        <v>497</v>
      </c>
      <c r="C487" s="49">
        <v>455345.0</v>
      </c>
      <c r="D487" s="8">
        <v>3292.0</v>
      </c>
      <c r="E487" s="9">
        <f t="shared" si="1"/>
        <v>458637</v>
      </c>
      <c r="F487" s="49">
        <v>458637.0</v>
      </c>
      <c r="G487" s="8">
        <v>4435.0</v>
      </c>
      <c r="H487" s="9">
        <f t="shared" si="2"/>
        <v>463072</v>
      </c>
      <c r="I487" s="90">
        <v>463072.0</v>
      </c>
      <c r="J487" s="8">
        <v>2863.0</v>
      </c>
      <c r="K487" s="9">
        <f t="shared" si="3"/>
        <v>465935</v>
      </c>
      <c r="L487" s="49">
        <v>465935.0</v>
      </c>
      <c r="M487" s="12">
        <v>3836.0</v>
      </c>
      <c r="N487" s="9">
        <f t="shared" si="4"/>
        <v>469771</v>
      </c>
      <c r="O487" s="90">
        <v>469771.0</v>
      </c>
    </row>
    <row r="488" ht="15.75" customHeight="1">
      <c r="A488" s="102">
        <v>8339.0</v>
      </c>
      <c r="B488" s="69" t="s">
        <v>498</v>
      </c>
      <c r="C488" s="49">
        <v>820.0</v>
      </c>
      <c r="D488" s="8">
        <v>8.0</v>
      </c>
      <c r="E488" s="9">
        <f t="shared" si="1"/>
        <v>828</v>
      </c>
      <c r="F488" s="49">
        <v>828.0</v>
      </c>
      <c r="G488" s="8">
        <v>8.0</v>
      </c>
      <c r="H488" s="9">
        <f t="shared" si="2"/>
        <v>836</v>
      </c>
      <c r="I488" s="83">
        <v>836.0</v>
      </c>
      <c r="J488" s="8">
        <v>9.0</v>
      </c>
      <c r="K488" s="9">
        <f t="shared" si="3"/>
        <v>845</v>
      </c>
      <c r="L488" s="49">
        <v>845.0</v>
      </c>
      <c r="M488" s="95">
        <v>8.0</v>
      </c>
      <c r="N488" s="9">
        <f t="shared" si="4"/>
        <v>853</v>
      </c>
      <c r="O488" s="49">
        <v>853.0</v>
      </c>
    </row>
    <row r="489" ht="15.75" customHeight="1">
      <c r="A489" s="102">
        <v>706.0</v>
      </c>
      <c r="B489" s="69" t="s">
        <v>499</v>
      </c>
      <c r="C489" s="49">
        <v>22140.0</v>
      </c>
      <c r="D489" s="18">
        <v>-2214.0</v>
      </c>
      <c r="E489" s="15">
        <f t="shared" si="1"/>
        <v>19926</v>
      </c>
      <c r="F489" s="49">
        <v>19926.0</v>
      </c>
      <c r="G489" s="8">
        <v>208.0</v>
      </c>
      <c r="H489" s="9">
        <f t="shared" si="2"/>
        <v>20134</v>
      </c>
      <c r="I489" s="49">
        <v>20134.0</v>
      </c>
      <c r="J489" s="38">
        <v>211.0</v>
      </c>
      <c r="K489" s="9">
        <f t="shared" si="3"/>
        <v>20345</v>
      </c>
      <c r="L489" s="49">
        <v>20345.0</v>
      </c>
      <c r="M489" s="95">
        <v>196.0</v>
      </c>
      <c r="N489" s="9">
        <f t="shared" si="4"/>
        <v>20541</v>
      </c>
      <c r="O489" s="49">
        <v>20541.0</v>
      </c>
    </row>
    <row r="490" ht="15.75" customHeight="1">
      <c r="A490" s="102">
        <v>320.0</v>
      </c>
      <c r="B490" s="69" t="s">
        <v>500</v>
      </c>
      <c r="C490" s="49">
        <v>336.0</v>
      </c>
      <c r="D490" s="8">
        <v>3.0</v>
      </c>
      <c r="E490" s="9">
        <f t="shared" si="1"/>
        <v>339</v>
      </c>
      <c r="F490" s="49">
        <v>339.0</v>
      </c>
      <c r="G490" s="8">
        <v>3.0</v>
      </c>
      <c r="H490" s="9">
        <f t="shared" si="2"/>
        <v>342</v>
      </c>
      <c r="I490" s="83">
        <v>342.0</v>
      </c>
      <c r="J490" s="8">
        <v>3.0</v>
      </c>
      <c r="K490" s="9">
        <f t="shared" si="3"/>
        <v>345</v>
      </c>
      <c r="L490" s="49">
        <v>345.0</v>
      </c>
      <c r="M490" s="95">
        <v>3.0</v>
      </c>
      <c r="N490" s="9">
        <f t="shared" si="4"/>
        <v>348</v>
      </c>
      <c r="O490" s="49">
        <v>348.0</v>
      </c>
    </row>
    <row r="491" ht="15.75" customHeight="1">
      <c r="A491" s="102">
        <v>568.0</v>
      </c>
      <c r="B491" s="69" t="s">
        <v>501</v>
      </c>
      <c r="C491" s="49">
        <v>1343.0</v>
      </c>
      <c r="D491" s="8">
        <v>15.0</v>
      </c>
      <c r="E491" s="9">
        <f t="shared" si="1"/>
        <v>1358</v>
      </c>
      <c r="F491" s="49">
        <v>1358.0</v>
      </c>
      <c r="G491" s="8">
        <v>15.0</v>
      </c>
      <c r="H491" s="9">
        <f t="shared" si="2"/>
        <v>1373</v>
      </c>
      <c r="I491" s="49">
        <v>1373.0</v>
      </c>
      <c r="J491" s="8">
        <v>17.0</v>
      </c>
      <c r="K491" s="9">
        <f t="shared" si="3"/>
        <v>1390</v>
      </c>
      <c r="L491" s="49">
        <v>1390.0</v>
      </c>
      <c r="M491" s="95">
        <v>14.0</v>
      </c>
      <c r="N491" s="9">
        <f t="shared" si="4"/>
        <v>1404</v>
      </c>
      <c r="O491" s="49">
        <v>1404.0</v>
      </c>
    </row>
    <row r="492" ht="15.75" customHeight="1">
      <c r="A492" s="102">
        <v>9898.0</v>
      </c>
      <c r="B492" s="69" t="s">
        <v>502</v>
      </c>
      <c r="C492" s="49">
        <v>516.0</v>
      </c>
      <c r="D492" s="8">
        <v>5.0</v>
      </c>
      <c r="E492" s="9">
        <f t="shared" si="1"/>
        <v>521</v>
      </c>
      <c r="F492" s="49">
        <v>521.0</v>
      </c>
      <c r="G492" s="8">
        <v>5.0</v>
      </c>
      <c r="H492" s="9">
        <f t="shared" si="2"/>
        <v>526</v>
      </c>
      <c r="I492" s="83">
        <v>526.0</v>
      </c>
      <c r="J492" s="8">
        <v>6.0</v>
      </c>
      <c r="K492" s="9">
        <f t="shared" si="3"/>
        <v>532</v>
      </c>
      <c r="L492" s="49">
        <v>532.0</v>
      </c>
      <c r="M492" s="84">
        <v>-54.0</v>
      </c>
      <c r="N492" s="15">
        <f t="shared" si="4"/>
        <v>478</v>
      </c>
      <c r="O492" s="49">
        <v>478.0</v>
      </c>
    </row>
    <row r="493" ht="15.75" customHeight="1">
      <c r="A493" s="102">
        <v>834.0</v>
      </c>
      <c r="B493" s="69" t="s">
        <v>503</v>
      </c>
      <c r="C493" s="49">
        <v>74580.0</v>
      </c>
      <c r="D493" s="8">
        <v>671.0</v>
      </c>
      <c r="E493" s="9">
        <f t="shared" si="1"/>
        <v>75251</v>
      </c>
      <c r="F493" s="49">
        <v>75251.0</v>
      </c>
      <c r="G493" s="8">
        <v>788.0</v>
      </c>
      <c r="H493" s="9">
        <f t="shared" si="2"/>
        <v>76039</v>
      </c>
      <c r="I493" s="49">
        <v>76039.0</v>
      </c>
      <c r="J493" s="38">
        <v>799.0</v>
      </c>
      <c r="K493" s="9">
        <f t="shared" si="3"/>
        <v>76838</v>
      </c>
      <c r="L493" s="49">
        <v>76838.0</v>
      </c>
      <c r="M493" s="95">
        <v>743.0</v>
      </c>
      <c r="N493" s="9">
        <f t="shared" si="4"/>
        <v>77581</v>
      </c>
      <c r="O493" s="49">
        <v>77581.0</v>
      </c>
    </row>
    <row r="494" ht="15.75" customHeight="1">
      <c r="A494" s="102">
        <v>230.0</v>
      </c>
      <c r="B494" s="69" t="s">
        <v>504</v>
      </c>
      <c r="C494" s="49">
        <v>854.0</v>
      </c>
      <c r="D494" s="8">
        <v>9.0</v>
      </c>
      <c r="E494" s="9">
        <f t="shared" si="1"/>
        <v>863</v>
      </c>
      <c r="F494" s="49">
        <v>863.0</v>
      </c>
      <c r="G494" s="8">
        <v>8.0</v>
      </c>
      <c r="H494" s="9">
        <f t="shared" si="2"/>
        <v>871</v>
      </c>
      <c r="I494" s="83">
        <v>871.0</v>
      </c>
      <c r="J494" s="8">
        <v>10.0</v>
      </c>
      <c r="K494" s="9">
        <f t="shared" si="3"/>
        <v>881</v>
      </c>
      <c r="L494" s="49">
        <v>881.0</v>
      </c>
      <c r="M494" s="84">
        <v>-89.0</v>
      </c>
      <c r="N494" s="15">
        <f t="shared" si="4"/>
        <v>792</v>
      </c>
      <c r="O494" s="49">
        <v>792.0</v>
      </c>
    </row>
    <row r="495" ht="15.75" customHeight="1">
      <c r="A495" s="102">
        <v>341.0</v>
      </c>
      <c r="B495" s="69" t="s">
        <v>505</v>
      </c>
      <c r="C495" s="49">
        <v>2183.0</v>
      </c>
      <c r="D495" s="8">
        <v>25.0</v>
      </c>
      <c r="E495" s="9">
        <f t="shared" si="1"/>
        <v>2208</v>
      </c>
      <c r="F495" s="49">
        <v>2208.0</v>
      </c>
      <c r="G495" s="8">
        <v>25.0</v>
      </c>
      <c r="H495" s="9">
        <f t="shared" si="2"/>
        <v>2233</v>
      </c>
      <c r="I495" s="49">
        <v>2233.0</v>
      </c>
      <c r="J495" s="8">
        <v>28.0</v>
      </c>
      <c r="K495" s="9">
        <f t="shared" si="3"/>
        <v>2261</v>
      </c>
      <c r="L495" s="49">
        <v>2261.0</v>
      </c>
      <c r="M495" s="95">
        <v>23.0</v>
      </c>
      <c r="N495" s="9">
        <f t="shared" si="4"/>
        <v>2284</v>
      </c>
      <c r="O495" s="49">
        <v>2284.0</v>
      </c>
    </row>
    <row r="496" ht="15.75" customHeight="1">
      <c r="A496" s="102">
        <v>486.0</v>
      </c>
      <c r="B496" s="69" t="s">
        <v>506</v>
      </c>
      <c r="C496" s="49">
        <v>156.0</v>
      </c>
      <c r="D496" s="8">
        <v>1.0</v>
      </c>
      <c r="E496" s="9">
        <f t="shared" si="1"/>
        <v>157</v>
      </c>
      <c r="F496" s="49">
        <v>157.0</v>
      </c>
      <c r="G496" s="8">
        <v>1.0</v>
      </c>
      <c r="H496" s="9">
        <f t="shared" si="2"/>
        <v>158</v>
      </c>
      <c r="I496" s="83">
        <v>158.0</v>
      </c>
      <c r="J496" s="8">
        <v>1.0</v>
      </c>
      <c r="K496" s="9">
        <f t="shared" si="3"/>
        <v>159</v>
      </c>
      <c r="L496" s="49">
        <v>159.0</v>
      </c>
      <c r="M496" s="95">
        <v>1.0</v>
      </c>
      <c r="N496" s="9">
        <f t="shared" si="4"/>
        <v>160</v>
      </c>
      <c r="O496" s="49">
        <v>160.0</v>
      </c>
    </row>
    <row r="497" ht="15.75" customHeight="1">
      <c r="A497" s="102">
        <v>460.0</v>
      </c>
      <c r="B497" s="69" t="s">
        <v>507</v>
      </c>
      <c r="C497" s="49">
        <v>285.0</v>
      </c>
      <c r="D497" s="18">
        <v>-29.0</v>
      </c>
      <c r="E497" s="15">
        <f t="shared" si="1"/>
        <v>256</v>
      </c>
      <c r="F497" s="49">
        <v>256.0</v>
      </c>
      <c r="G497" s="8">
        <v>2.0</v>
      </c>
      <c r="H497" s="9">
        <f t="shared" si="2"/>
        <v>258</v>
      </c>
      <c r="I497" s="83">
        <v>258.0</v>
      </c>
      <c r="J497" s="8">
        <v>3.0</v>
      </c>
      <c r="K497" s="9">
        <f t="shared" si="3"/>
        <v>261</v>
      </c>
      <c r="L497" s="49">
        <v>261.0</v>
      </c>
      <c r="M497" s="95">
        <v>2.0</v>
      </c>
      <c r="N497" s="9">
        <f t="shared" si="4"/>
        <v>263</v>
      </c>
      <c r="O497" s="49">
        <v>263.0</v>
      </c>
    </row>
    <row r="498" ht="15.75" customHeight="1">
      <c r="A498" s="102">
        <v>821.0</v>
      </c>
      <c r="B498" s="69" t="s">
        <v>508</v>
      </c>
      <c r="C498" s="49">
        <v>325.0</v>
      </c>
      <c r="D498" s="8">
        <v>3.0</v>
      </c>
      <c r="E498" s="9">
        <f t="shared" si="1"/>
        <v>328</v>
      </c>
      <c r="F498" s="49">
        <v>328.0</v>
      </c>
      <c r="G498" s="8">
        <v>3.0</v>
      </c>
      <c r="H498" s="9">
        <f t="shared" si="2"/>
        <v>331</v>
      </c>
      <c r="I498" s="83">
        <v>331.0</v>
      </c>
      <c r="J498" s="8">
        <v>3.0</v>
      </c>
      <c r="K498" s="9">
        <f t="shared" si="3"/>
        <v>334</v>
      </c>
      <c r="L498" s="49">
        <v>334.0</v>
      </c>
      <c r="M498" s="84">
        <v>-34.0</v>
      </c>
      <c r="N498" s="15">
        <f t="shared" si="4"/>
        <v>300</v>
      </c>
      <c r="O498" s="49">
        <v>300.0</v>
      </c>
    </row>
    <row r="499" ht="15.75" customHeight="1">
      <c r="A499" s="102">
        <v>3660.0</v>
      </c>
      <c r="B499" s="69" t="s">
        <v>509</v>
      </c>
      <c r="C499" s="49">
        <v>138.0</v>
      </c>
      <c r="D499" s="8">
        <v>1.0</v>
      </c>
      <c r="E499" s="9">
        <f t="shared" si="1"/>
        <v>139</v>
      </c>
      <c r="F499" s="49">
        <v>139.0</v>
      </c>
      <c r="G499" s="8">
        <v>1.0</v>
      </c>
      <c r="H499" s="9">
        <f t="shared" si="2"/>
        <v>140</v>
      </c>
      <c r="I499" s="83">
        <v>140.0</v>
      </c>
      <c r="J499" s="8">
        <v>1.0</v>
      </c>
      <c r="K499" s="9">
        <f t="shared" si="3"/>
        <v>141</v>
      </c>
      <c r="L499" s="49">
        <v>141.0</v>
      </c>
      <c r="M499" s="95">
        <v>1.0</v>
      </c>
      <c r="N499" s="9">
        <f t="shared" si="4"/>
        <v>142</v>
      </c>
      <c r="O499" s="49">
        <v>142.0</v>
      </c>
    </row>
    <row r="500" ht="15.75" customHeight="1">
      <c r="A500" s="102">
        <v>509.0</v>
      </c>
      <c r="B500" s="69" t="s">
        <v>510</v>
      </c>
      <c r="C500" s="49">
        <v>690.0</v>
      </c>
      <c r="D500" s="8">
        <v>7.0</v>
      </c>
      <c r="E500" s="9">
        <f t="shared" si="1"/>
        <v>697</v>
      </c>
      <c r="F500" s="49">
        <v>697.0</v>
      </c>
      <c r="G500" s="18">
        <v>-70.0</v>
      </c>
      <c r="H500" s="15">
        <f t="shared" si="2"/>
        <v>627</v>
      </c>
      <c r="I500" s="83">
        <v>627.0</v>
      </c>
      <c r="J500" s="8">
        <v>7.0</v>
      </c>
      <c r="K500" s="9">
        <f t="shared" si="3"/>
        <v>634</v>
      </c>
      <c r="L500" s="49">
        <v>634.0</v>
      </c>
      <c r="M500" s="95">
        <v>6.0</v>
      </c>
      <c r="N500" s="9">
        <f t="shared" si="4"/>
        <v>640</v>
      </c>
      <c r="O500" s="49">
        <v>640.0</v>
      </c>
    </row>
    <row r="501" ht="15.75" customHeight="1">
      <c r="A501" s="102">
        <v>172.0</v>
      </c>
      <c r="B501" s="69" t="s">
        <v>511</v>
      </c>
      <c r="C501" s="49">
        <v>899.0</v>
      </c>
      <c r="D501" s="8">
        <v>9.0</v>
      </c>
      <c r="E501" s="9">
        <f t="shared" si="1"/>
        <v>908</v>
      </c>
      <c r="F501" s="49">
        <v>908.0</v>
      </c>
      <c r="G501" s="8">
        <v>9.0</v>
      </c>
      <c r="H501" s="9">
        <f t="shared" si="2"/>
        <v>917</v>
      </c>
      <c r="I501" s="83">
        <v>917.0</v>
      </c>
      <c r="J501" s="8">
        <v>10.0</v>
      </c>
      <c r="K501" s="9">
        <f t="shared" si="3"/>
        <v>927</v>
      </c>
      <c r="L501" s="49">
        <v>927.0</v>
      </c>
      <c r="M501" s="95">
        <v>9.0</v>
      </c>
      <c r="N501" s="9">
        <f t="shared" si="4"/>
        <v>936</v>
      </c>
      <c r="O501" s="49">
        <v>936.0</v>
      </c>
    </row>
    <row r="502" ht="15.75" customHeight="1">
      <c r="A502" s="102">
        <v>284.0</v>
      </c>
      <c r="B502" s="69" t="s">
        <v>512</v>
      </c>
      <c r="C502" s="49">
        <v>664.0</v>
      </c>
      <c r="D502" s="8">
        <v>7.0</v>
      </c>
      <c r="E502" s="9">
        <f t="shared" si="1"/>
        <v>671</v>
      </c>
      <c r="F502" s="49">
        <v>671.0</v>
      </c>
      <c r="G502" s="8">
        <v>6.0</v>
      </c>
      <c r="H502" s="9">
        <f t="shared" si="2"/>
        <v>677</v>
      </c>
      <c r="I502" s="83">
        <v>677.0</v>
      </c>
      <c r="J502" s="8">
        <v>7.0</v>
      </c>
      <c r="K502" s="9">
        <f t="shared" si="3"/>
        <v>684</v>
      </c>
      <c r="L502" s="49">
        <v>684.0</v>
      </c>
      <c r="M502" s="95">
        <v>7.0</v>
      </c>
      <c r="N502" s="9">
        <f t="shared" si="4"/>
        <v>691</v>
      </c>
      <c r="O502" s="49">
        <v>691.0</v>
      </c>
    </row>
    <row r="503" ht="15.75" customHeight="1">
      <c r="A503" s="102">
        <v>831.0</v>
      </c>
      <c r="B503" s="69" t="s">
        <v>513</v>
      </c>
      <c r="C503" s="49">
        <v>751.0</v>
      </c>
      <c r="D503" s="8">
        <v>8.0</v>
      </c>
      <c r="E503" s="9">
        <f t="shared" si="1"/>
        <v>759</v>
      </c>
      <c r="F503" s="49">
        <v>759.0</v>
      </c>
      <c r="G503" s="8">
        <v>7.0</v>
      </c>
      <c r="H503" s="9">
        <f t="shared" si="2"/>
        <v>766</v>
      </c>
      <c r="I503" s="83">
        <v>766.0</v>
      </c>
      <c r="J503" s="8">
        <v>8.0</v>
      </c>
      <c r="K503" s="9">
        <f t="shared" si="3"/>
        <v>774</v>
      </c>
      <c r="L503" s="49">
        <v>774.0</v>
      </c>
      <c r="M503" s="95">
        <v>8.0</v>
      </c>
      <c r="N503" s="9">
        <f t="shared" si="4"/>
        <v>782</v>
      </c>
      <c r="O503" s="49">
        <v>782.0</v>
      </c>
    </row>
    <row r="504" ht="15.75" customHeight="1">
      <c r="A504" s="102">
        <v>641.0</v>
      </c>
      <c r="B504" s="76" t="s">
        <v>514</v>
      </c>
      <c r="C504" s="49">
        <v>46984.0</v>
      </c>
      <c r="D504" s="8">
        <v>423.0</v>
      </c>
      <c r="E504" s="9">
        <f t="shared" si="1"/>
        <v>47407</v>
      </c>
      <c r="F504" s="49">
        <v>47407.0</v>
      </c>
      <c r="G504" s="8">
        <v>496.0</v>
      </c>
      <c r="H504" s="9">
        <f t="shared" si="2"/>
        <v>47903</v>
      </c>
      <c r="I504" s="49">
        <v>47903.0</v>
      </c>
      <c r="J504" s="38">
        <v>503.0</v>
      </c>
      <c r="K504" s="9">
        <f t="shared" si="3"/>
        <v>48406</v>
      </c>
      <c r="L504" s="49">
        <v>48406.0</v>
      </c>
      <c r="M504" s="95">
        <v>468.0</v>
      </c>
      <c r="N504" s="9">
        <f t="shared" si="4"/>
        <v>48874</v>
      </c>
      <c r="O504" s="49">
        <v>48874.0</v>
      </c>
    </row>
    <row r="505" ht="15.75" customHeight="1">
      <c r="A505" s="102">
        <v>7206.0</v>
      </c>
      <c r="B505" s="69" t="s">
        <v>515</v>
      </c>
      <c r="C505" s="49">
        <v>2776.0</v>
      </c>
      <c r="D505" s="8">
        <v>31.0</v>
      </c>
      <c r="E505" s="9">
        <f t="shared" si="1"/>
        <v>2807</v>
      </c>
      <c r="F505" s="49">
        <v>2807.0</v>
      </c>
      <c r="G505" s="8">
        <v>32.0</v>
      </c>
      <c r="H505" s="9">
        <f t="shared" si="2"/>
        <v>2839</v>
      </c>
      <c r="I505" s="49">
        <v>2839.0</v>
      </c>
      <c r="J505" s="8">
        <v>36.0</v>
      </c>
      <c r="K505" s="9">
        <f t="shared" si="3"/>
        <v>2875</v>
      </c>
      <c r="L505" s="49">
        <v>2875.0</v>
      </c>
      <c r="M505" s="95">
        <v>30.0</v>
      </c>
      <c r="N505" s="9">
        <f t="shared" si="4"/>
        <v>2905</v>
      </c>
      <c r="O505" s="49">
        <v>2905.0</v>
      </c>
    </row>
    <row r="506" ht="15.75" customHeight="1">
      <c r="A506" s="102">
        <v>358.0</v>
      </c>
      <c r="B506" s="69" t="s">
        <v>516</v>
      </c>
      <c r="C506" s="49">
        <v>2287.0</v>
      </c>
      <c r="D506" s="8">
        <v>26.0</v>
      </c>
      <c r="E506" s="9">
        <f t="shared" si="1"/>
        <v>2313</v>
      </c>
      <c r="F506" s="49">
        <v>2313.0</v>
      </c>
      <c r="G506" s="18">
        <v>-232.0</v>
      </c>
      <c r="H506" s="15">
        <f t="shared" si="2"/>
        <v>2081</v>
      </c>
      <c r="I506" s="49">
        <v>2081.0</v>
      </c>
      <c r="J506" s="8">
        <v>26.0</v>
      </c>
      <c r="K506" s="9">
        <f t="shared" si="3"/>
        <v>2107</v>
      </c>
      <c r="L506" s="49">
        <v>2107.0</v>
      </c>
      <c r="M506" s="95">
        <v>22.0</v>
      </c>
      <c r="N506" s="9">
        <f t="shared" si="4"/>
        <v>2129</v>
      </c>
      <c r="O506" s="49">
        <v>2129.0</v>
      </c>
    </row>
    <row r="507" ht="15.75" customHeight="1">
      <c r="A507" s="102">
        <v>787.0</v>
      </c>
      <c r="B507" s="69" t="s">
        <v>517</v>
      </c>
      <c r="C507" s="49">
        <v>3373.0</v>
      </c>
      <c r="D507" s="8">
        <v>38.0</v>
      </c>
      <c r="E507" s="9">
        <f t="shared" si="1"/>
        <v>3411</v>
      </c>
      <c r="F507" s="49">
        <v>3411.0</v>
      </c>
      <c r="G507" s="18">
        <v>-342.0</v>
      </c>
      <c r="H507" s="15">
        <f t="shared" si="2"/>
        <v>3069</v>
      </c>
      <c r="I507" s="49">
        <v>3069.0</v>
      </c>
      <c r="J507" s="8">
        <v>39.0</v>
      </c>
      <c r="K507" s="9">
        <f t="shared" si="3"/>
        <v>3108</v>
      </c>
      <c r="L507" s="49">
        <v>3108.0</v>
      </c>
      <c r="M507" s="95">
        <v>32.0</v>
      </c>
      <c r="N507" s="9">
        <f t="shared" si="4"/>
        <v>3140</v>
      </c>
      <c r="O507" s="49">
        <v>3140.0</v>
      </c>
    </row>
    <row r="508" ht="15.75" customHeight="1">
      <c r="A508" s="102">
        <v>482.0</v>
      </c>
      <c r="B508" s="69" t="s">
        <v>518</v>
      </c>
      <c r="C508" s="49">
        <v>154.0</v>
      </c>
      <c r="D508" s="8">
        <v>1.0</v>
      </c>
      <c r="E508" s="9">
        <f t="shared" si="1"/>
        <v>155</v>
      </c>
      <c r="F508" s="49">
        <v>155.0</v>
      </c>
      <c r="G508" s="8">
        <v>1.0</v>
      </c>
      <c r="H508" s="9">
        <f t="shared" si="2"/>
        <v>156</v>
      </c>
      <c r="I508" s="83">
        <v>156.0</v>
      </c>
      <c r="J508" s="8">
        <v>1.0</v>
      </c>
      <c r="K508" s="9">
        <f t="shared" si="3"/>
        <v>157</v>
      </c>
      <c r="L508" s="49">
        <v>157.0</v>
      </c>
      <c r="M508" s="95">
        <v>1.0</v>
      </c>
      <c r="N508" s="9">
        <f t="shared" si="4"/>
        <v>158</v>
      </c>
      <c r="O508" s="49">
        <v>158.0</v>
      </c>
    </row>
    <row r="509" ht="15.75" customHeight="1">
      <c r="A509" s="102">
        <v>6342.0</v>
      </c>
      <c r="B509" s="69" t="s">
        <v>519</v>
      </c>
      <c r="C509" s="49">
        <v>282.0</v>
      </c>
      <c r="D509" s="8">
        <v>3.0</v>
      </c>
      <c r="E509" s="9">
        <f t="shared" si="1"/>
        <v>285</v>
      </c>
      <c r="F509" s="49">
        <v>285.0</v>
      </c>
      <c r="G509" s="8">
        <v>2.0</v>
      </c>
      <c r="H509" s="9">
        <f t="shared" si="2"/>
        <v>287</v>
      </c>
      <c r="I509" s="83">
        <v>287.0</v>
      </c>
      <c r="J509" s="8">
        <v>3.0</v>
      </c>
      <c r="K509" s="9">
        <f t="shared" si="3"/>
        <v>290</v>
      </c>
      <c r="L509" s="49">
        <v>290.0</v>
      </c>
      <c r="M509" s="95">
        <v>3.0</v>
      </c>
      <c r="N509" s="9">
        <f t="shared" si="4"/>
        <v>293</v>
      </c>
      <c r="O509" s="49">
        <v>293.0</v>
      </c>
    </row>
    <row r="510" ht="15.75" customHeight="1">
      <c r="A510" s="102">
        <v>311.0</v>
      </c>
      <c r="B510" s="69" t="s">
        <v>520</v>
      </c>
      <c r="C510" s="49">
        <v>440.0</v>
      </c>
      <c r="D510" s="8">
        <v>4.0</v>
      </c>
      <c r="E510" s="9">
        <f t="shared" si="1"/>
        <v>444</v>
      </c>
      <c r="F510" s="49">
        <v>444.0</v>
      </c>
      <c r="G510" s="8">
        <v>4.0</v>
      </c>
      <c r="H510" s="9">
        <f t="shared" si="2"/>
        <v>448</v>
      </c>
      <c r="I510" s="83">
        <v>448.0</v>
      </c>
      <c r="J510" s="8">
        <v>5.0</v>
      </c>
      <c r="K510" s="9">
        <f t="shared" si="3"/>
        <v>453</v>
      </c>
      <c r="L510" s="49">
        <v>453.0</v>
      </c>
      <c r="M510" s="84">
        <v>-46.0</v>
      </c>
      <c r="N510" s="15">
        <f t="shared" si="4"/>
        <v>407</v>
      </c>
      <c r="O510" s="49">
        <v>407.0</v>
      </c>
    </row>
    <row r="511" ht="15.75" customHeight="1">
      <c r="A511" s="102">
        <v>542.0</v>
      </c>
      <c r="B511" s="69" t="s">
        <v>521</v>
      </c>
      <c r="C511" s="49">
        <v>447.0</v>
      </c>
      <c r="D511" s="8">
        <v>4.0</v>
      </c>
      <c r="E511" s="9">
        <f t="shared" si="1"/>
        <v>451</v>
      </c>
      <c r="F511" s="49">
        <v>451.0</v>
      </c>
      <c r="G511" s="8">
        <v>4.0</v>
      </c>
      <c r="H511" s="9">
        <f t="shared" si="2"/>
        <v>455</v>
      </c>
      <c r="I511" s="83">
        <v>455.0</v>
      </c>
      <c r="J511" s="8">
        <v>5.0</v>
      </c>
      <c r="K511" s="9">
        <f t="shared" si="3"/>
        <v>460</v>
      </c>
      <c r="L511" s="49">
        <v>460.0</v>
      </c>
      <c r="M511" s="95">
        <v>4.0</v>
      </c>
      <c r="N511" s="9">
        <f t="shared" si="4"/>
        <v>464</v>
      </c>
      <c r="O511" s="49">
        <v>464.0</v>
      </c>
    </row>
    <row r="512" ht="15.75" customHeight="1">
      <c r="A512" s="102">
        <v>946.0</v>
      </c>
      <c r="B512" s="69" t="s">
        <v>522</v>
      </c>
      <c r="C512" s="49">
        <v>583.0</v>
      </c>
      <c r="D512" s="8">
        <v>6.0</v>
      </c>
      <c r="E512" s="9">
        <f t="shared" si="1"/>
        <v>589</v>
      </c>
      <c r="F512" s="49">
        <v>589.0</v>
      </c>
      <c r="G512" s="8">
        <v>5.0</v>
      </c>
      <c r="H512" s="9">
        <f t="shared" si="2"/>
        <v>594</v>
      </c>
      <c r="I512" s="83">
        <v>594.0</v>
      </c>
      <c r="J512" s="8">
        <v>6.0</v>
      </c>
      <c r="K512" s="9">
        <f t="shared" si="3"/>
        <v>600</v>
      </c>
      <c r="L512" s="49">
        <v>600.0</v>
      </c>
      <c r="M512" s="84">
        <v>-60.0</v>
      </c>
      <c r="N512" s="15">
        <f t="shared" si="4"/>
        <v>540</v>
      </c>
      <c r="O512" s="49">
        <v>540.0</v>
      </c>
    </row>
    <row r="513" ht="15.75" customHeight="1">
      <c r="A513" s="102">
        <v>380.0</v>
      </c>
      <c r="B513" s="69" t="s">
        <v>523</v>
      </c>
      <c r="C513" s="49">
        <v>964.0</v>
      </c>
      <c r="D513" s="8">
        <v>10.0</v>
      </c>
      <c r="E513" s="9">
        <f t="shared" si="1"/>
        <v>974</v>
      </c>
      <c r="F513" s="49">
        <v>974.0</v>
      </c>
      <c r="G513" s="8">
        <v>9.0</v>
      </c>
      <c r="H513" s="9">
        <f t="shared" si="2"/>
        <v>983</v>
      </c>
      <c r="I513" s="83">
        <v>983.0</v>
      </c>
      <c r="J513" s="8">
        <v>11.0</v>
      </c>
      <c r="K513" s="9">
        <f t="shared" si="3"/>
        <v>994</v>
      </c>
      <c r="L513" s="49">
        <v>994.0</v>
      </c>
      <c r="M513" s="95">
        <v>10.0</v>
      </c>
      <c r="N513" s="9">
        <f t="shared" si="4"/>
        <v>1004</v>
      </c>
      <c r="O513" s="49">
        <v>1004.0</v>
      </c>
    </row>
    <row r="514" ht="15.75" customHeight="1">
      <c r="A514" s="102">
        <v>718.0</v>
      </c>
      <c r="B514" s="69" t="s">
        <v>524</v>
      </c>
      <c r="C514" s="49">
        <v>641.0</v>
      </c>
      <c r="D514" s="8">
        <v>6.0</v>
      </c>
      <c r="E514" s="9">
        <f t="shared" si="1"/>
        <v>647</v>
      </c>
      <c r="F514" s="49">
        <v>647.0</v>
      </c>
      <c r="G514" s="18">
        <v>-65.0</v>
      </c>
      <c r="H514" s="15">
        <f t="shared" si="2"/>
        <v>582</v>
      </c>
      <c r="I514" s="83">
        <v>582.0</v>
      </c>
      <c r="J514" s="8">
        <v>6.0</v>
      </c>
      <c r="K514" s="9">
        <f t="shared" si="3"/>
        <v>588</v>
      </c>
      <c r="L514" s="49">
        <v>588.0</v>
      </c>
      <c r="M514" s="95">
        <v>6.0</v>
      </c>
      <c r="N514" s="9">
        <f t="shared" si="4"/>
        <v>594</v>
      </c>
      <c r="O514" s="49">
        <v>594.0</v>
      </c>
    </row>
    <row r="515" ht="15.75" customHeight="1">
      <c r="A515" s="102">
        <v>941.0</v>
      </c>
      <c r="B515" s="69" t="s">
        <v>525</v>
      </c>
      <c r="C515" s="49">
        <v>87618.0</v>
      </c>
      <c r="D515" s="8">
        <v>789.0</v>
      </c>
      <c r="E515" s="9">
        <f t="shared" si="1"/>
        <v>88407</v>
      </c>
      <c r="F515" s="49">
        <v>88407.0</v>
      </c>
      <c r="G515" s="8">
        <v>925.0</v>
      </c>
      <c r="H515" s="9">
        <f t="shared" si="2"/>
        <v>89332</v>
      </c>
      <c r="I515" s="49">
        <v>89332.0</v>
      </c>
      <c r="J515" s="38">
        <v>939.0</v>
      </c>
      <c r="K515" s="9">
        <f t="shared" si="3"/>
        <v>90271</v>
      </c>
      <c r="L515" s="49">
        <v>90271.0</v>
      </c>
      <c r="M515" s="95">
        <v>873.0</v>
      </c>
      <c r="N515" s="9">
        <f t="shared" si="4"/>
        <v>91144</v>
      </c>
      <c r="O515" s="49">
        <v>91144.0</v>
      </c>
    </row>
    <row r="516" ht="15.75" customHeight="1">
      <c r="A516" s="102">
        <v>288.0</v>
      </c>
      <c r="B516" s="69" t="s">
        <v>526</v>
      </c>
      <c r="C516" s="49">
        <v>43081.0</v>
      </c>
      <c r="D516" s="8">
        <v>387.0</v>
      </c>
      <c r="E516" s="9">
        <f t="shared" si="1"/>
        <v>43468</v>
      </c>
      <c r="F516" s="49">
        <v>43468.0</v>
      </c>
      <c r="G516" s="8">
        <v>455.0</v>
      </c>
      <c r="H516" s="9">
        <f t="shared" si="2"/>
        <v>43923</v>
      </c>
      <c r="I516" s="49">
        <v>43923.0</v>
      </c>
      <c r="J516" s="14">
        <v>-4393.0</v>
      </c>
      <c r="K516" s="15">
        <f t="shared" si="3"/>
        <v>39530</v>
      </c>
      <c r="L516" s="49">
        <v>39530.0</v>
      </c>
      <c r="M516" s="95">
        <v>382.0</v>
      </c>
      <c r="N516" s="9">
        <f t="shared" si="4"/>
        <v>39912</v>
      </c>
      <c r="O516" s="49">
        <v>39912.0</v>
      </c>
    </row>
    <row r="517" ht="15.75" customHeight="1">
      <c r="A517" s="102">
        <v>910.0</v>
      </c>
      <c r="B517" s="69" t="s">
        <v>527</v>
      </c>
      <c r="C517" s="49">
        <v>465.0</v>
      </c>
      <c r="D517" s="8">
        <v>5.0</v>
      </c>
      <c r="E517" s="9">
        <f t="shared" si="1"/>
        <v>470</v>
      </c>
      <c r="F517" s="49">
        <v>470.0</v>
      </c>
      <c r="G517" s="8">
        <v>4.0</v>
      </c>
      <c r="H517" s="9">
        <f t="shared" si="2"/>
        <v>474</v>
      </c>
      <c r="I517" s="83">
        <v>474.0</v>
      </c>
      <c r="J517" s="8">
        <v>5.0</v>
      </c>
      <c r="K517" s="9">
        <f t="shared" si="3"/>
        <v>479</v>
      </c>
      <c r="L517" s="49">
        <v>479.0</v>
      </c>
      <c r="M517" s="95">
        <v>5.0</v>
      </c>
      <c r="N517" s="9">
        <f t="shared" si="4"/>
        <v>484</v>
      </c>
      <c r="O517" s="49">
        <v>484.0</v>
      </c>
    </row>
    <row r="518" ht="15.75" customHeight="1">
      <c r="A518" s="102">
        <v>3994.0</v>
      </c>
      <c r="B518" s="69" t="s">
        <v>528</v>
      </c>
      <c r="C518" s="49">
        <v>178.0</v>
      </c>
      <c r="D518" s="8">
        <v>1.0</v>
      </c>
      <c r="E518" s="9">
        <f t="shared" si="1"/>
        <v>179</v>
      </c>
      <c r="F518" s="49">
        <v>179.0</v>
      </c>
      <c r="G518" s="8">
        <v>1.0</v>
      </c>
      <c r="H518" s="9">
        <f t="shared" si="2"/>
        <v>180</v>
      </c>
      <c r="I518" s="83">
        <v>180.0</v>
      </c>
      <c r="J518" s="18">
        <v>-18.0</v>
      </c>
      <c r="K518" s="15">
        <f t="shared" si="3"/>
        <v>162</v>
      </c>
      <c r="L518" s="49">
        <v>162.0</v>
      </c>
      <c r="M518" s="95">
        <v>1.0</v>
      </c>
      <c r="N518" s="9">
        <f t="shared" si="4"/>
        <v>163</v>
      </c>
      <c r="O518" s="49">
        <v>163.0</v>
      </c>
    </row>
    <row r="519" ht="15.75" customHeight="1">
      <c r="A519" s="102">
        <v>851.0</v>
      </c>
      <c r="B519" s="69" t="s">
        <v>529</v>
      </c>
      <c r="C519" s="49">
        <v>6172.0</v>
      </c>
      <c r="D519" s="18">
        <v>-618.0</v>
      </c>
      <c r="E519" s="15">
        <f t="shared" si="1"/>
        <v>5554</v>
      </c>
      <c r="F519" s="49">
        <v>5554.0</v>
      </c>
      <c r="G519" s="8">
        <v>64.0</v>
      </c>
      <c r="H519" s="9">
        <f t="shared" si="2"/>
        <v>5618</v>
      </c>
      <c r="I519" s="49">
        <v>5618.0</v>
      </c>
      <c r="J519" s="8">
        <v>72.0</v>
      </c>
      <c r="K519" s="9">
        <f t="shared" si="3"/>
        <v>5690</v>
      </c>
      <c r="L519" s="49">
        <v>5690.0</v>
      </c>
      <c r="M519" s="95">
        <v>60.0</v>
      </c>
      <c r="N519" s="9">
        <f t="shared" si="4"/>
        <v>5750</v>
      </c>
      <c r="O519" s="49">
        <v>5750.0</v>
      </c>
    </row>
    <row r="520" ht="15.75" customHeight="1">
      <c r="A520" s="102">
        <v>613.0</v>
      </c>
      <c r="B520" s="69" t="s">
        <v>530</v>
      </c>
      <c r="C520" s="49">
        <v>124.0</v>
      </c>
      <c r="D520" s="8">
        <v>1.0</v>
      </c>
      <c r="E520" s="9">
        <f t="shared" si="1"/>
        <v>125</v>
      </c>
      <c r="F520" s="49">
        <v>125.0</v>
      </c>
      <c r="G520" s="8">
        <v>1.0</v>
      </c>
      <c r="H520" s="9">
        <f t="shared" si="2"/>
        <v>126</v>
      </c>
      <c r="I520" s="83">
        <v>126.0</v>
      </c>
      <c r="J520" s="8">
        <v>1.0</v>
      </c>
      <c r="K520" s="9">
        <f t="shared" si="3"/>
        <v>127</v>
      </c>
      <c r="L520" s="49">
        <v>127.0</v>
      </c>
      <c r="M520" s="95">
        <v>1.0</v>
      </c>
      <c r="N520" s="9">
        <f t="shared" si="4"/>
        <v>128</v>
      </c>
      <c r="O520" s="49">
        <v>128.0</v>
      </c>
    </row>
    <row r="521" ht="15.75" customHeight="1">
      <c r="A521" s="102">
        <v>658.0</v>
      </c>
      <c r="B521" s="69" t="s">
        <v>531</v>
      </c>
      <c r="C521" s="49">
        <v>160.0</v>
      </c>
      <c r="D521" s="8">
        <v>1.0</v>
      </c>
      <c r="E521" s="9">
        <f t="shared" si="1"/>
        <v>161</v>
      </c>
      <c r="F521" s="49">
        <v>161.0</v>
      </c>
      <c r="G521" s="8">
        <v>1.0</v>
      </c>
      <c r="H521" s="9">
        <f t="shared" si="2"/>
        <v>162</v>
      </c>
      <c r="I521" s="83">
        <v>162.0</v>
      </c>
      <c r="J521" s="8">
        <v>1.0</v>
      </c>
      <c r="K521" s="9">
        <f t="shared" si="3"/>
        <v>163</v>
      </c>
      <c r="L521" s="49">
        <v>163.0</v>
      </c>
      <c r="M521" s="95">
        <v>1.0</v>
      </c>
      <c r="N521" s="9">
        <f t="shared" si="4"/>
        <v>164</v>
      </c>
      <c r="O521" s="49">
        <v>164.0</v>
      </c>
    </row>
    <row r="522" ht="15.75" customHeight="1">
      <c r="A522" s="102">
        <v>464.0</v>
      </c>
      <c r="B522" s="69" t="s">
        <v>532</v>
      </c>
      <c r="C522" s="49">
        <v>1229.0</v>
      </c>
      <c r="D522" s="8">
        <v>14.0</v>
      </c>
      <c r="E522" s="9">
        <f t="shared" si="1"/>
        <v>1243</v>
      </c>
      <c r="F522" s="49">
        <v>1243.0</v>
      </c>
      <c r="G522" s="8">
        <v>14.0</v>
      </c>
      <c r="H522" s="9">
        <f t="shared" si="2"/>
        <v>1257</v>
      </c>
      <c r="I522" s="49">
        <v>1257.0</v>
      </c>
      <c r="J522" s="8">
        <v>16.0</v>
      </c>
      <c r="K522" s="9">
        <f t="shared" si="3"/>
        <v>1273</v>
      </c>
      <c r="L522" s="49">
        <v>1273.0</v>
      </c>
      <c r="M522" s="95">
        <v>13.0</v>
      </c>
      <c r="N522" s="9">
        <f t="shared" si="4"/>
        <v>1286</v>
      </c>
      <c r="O522" s="49">
        <v>1286.0</v>
      </c>
    </row>
    <row r="523" ht="15.75" customHeight="1">
      <c r="A523" s="102">
        <v>523.0</v>
      </c>
      <c r="B523" s="69" t="s">
        <v>533</v>
      </c>
      <c r="C523" s="49">
        <v>510.0</v>
      </c>
      <c r="D523" s="8">
        <v>5.0</v>
      </c>
      <c r="E523" s="9">
        <f t="shared" si="1"/>
        <v>515</v>
      </c>
      <c r="F523" s="49">
        <v>515.0</v>
      </c>
      <c r="G523" s="8">
        <v>5.0</v>
      </c>
      <c r="H523" s="9">
        <f t="shared" si="2"/>
        <v>520</v>
      </c>
      <c r="I523" s="83">
        <v>520.0</v>
      </c>
      <c r="J523" s="8">
        <v>6.0</v>
      </c>
      <c r="K523" s="9">
        <f t="shared" si="3"/>
        <v>526</v>
      </c>
      <c r="L523" s="49">
        <v>526.0</v>
      </c>
      <c r="M523" s="95">
        <v>5.0</v>
      </c>
      <c r="N523" s="9">
        <f t="shared" si="4"/>
        <v>531</v>
      </c>
      <c r="O523" s="49">
        <v>531.0</v>
      </c>
    </row>
    <row r="524" ht="15.75" customHeight="1">
      <c r="A524" s="102">
        <v>117.0</v>
      </c>
      <c r="B524" s="69" t="s">
        <v>534</v>
      </c>
      <c r="C524" s="49">
        <v>372.0</v>
      </c>
      <c r="D524" s="18">
        <v>-38.0</v>
      </c>
      <c r="E524" s="15">
        <f t="shared" si="1"/>
        <v>334</v>
      </c>
      <c r="F524" s="49">
        <v>334.0</v>
      </c>
      <c r="G524" s="8">
        <v>3.0</v>
      </c>
      <c r="H524" s="9">
        <f t="shared" si="2"/>
        <v>337</v>
      </c>
      <c r="I524" s="83">
        <v>337.0</v>
      </c>
      <c r="J524" s="8">
        <v>3.0</v>
      </c>
      <c r="K524" s="9">
        <f t="shared" si="3"/>
        <v>340</v>
      </c>
      <c r="L524" s="49">
        <v>340.0</v>
      </c>
      <c r="M524" s="95">
        <v>3.0</v>
      </c>
      <c r="N524" s="9">
        <f t="shared" si="4"/>
        <v>343</v>
      </c>
      <c r="O524" s="49">
        <v>343.0</v>
      </c>
    </row>
    <row r="525" ht="15.75" customHeight="1">
      <c r="A525" s="102">
        <v>416.0</v>
      </c>
      <c r="B525" s="69" t="s">
        <v>535</v>
      </c>
      <c r="C525" s="49">
        <v>20164.0</v>
      </c>
      <c r="D525" s="8">
        <v>181.0</v>
      </c>
      <c r="E525" s="9">
        <f t="shared" si="1"/>
        <v>20345</v>
      </c>
      <c r="F525" s="49">
        <v>20345.0</v>
      </c>
      <c r="G525" s="8">
        <v>213.0</v>
      </c>
      <c r="H525" s="9">
        <f t="shared" si="2"/>
        <v>20558</v>
      </c>
      <c r="I525" s="49">
        <v>20558.0</v>
      </c>
      <c r="J525" s="38">
        <v>216.0</v>
      </c>
      <c r="K525" s="9">
        <f t="shared" si="3"/>
        <v>20774</v>
      </c>
      <c r="L525" s="49">
        <v>20774.0</v>
      </c>
      <c r="M525" s="95">
        <v>201.0</v>
      </c>
      <c r="N525" s="9">
        <f t="shared" si="4"/>
        <v>20975</v>
      </c>
      <c r="O525" s="49">
        <v>20975.0</v>
      </c>
    </row>
    <row r="526" ht="15.75" customHeight="1">
      <c r="A526" s="102">
        <v>606.0</v>
      </c>
      <c r="B526" s="69" t="s">
        <v>536</v>
      </c>
      <c r="C526" s="49">
        <v>6486.0</v>
      </c>
      <c r="D526" s="8">
        <v>74.0</v>
      </c>
      <c r="E526" s="9">
        <f t="shared" si="1"/>
        <v>6560</v>
      </c>
      <c r="F526" s="49">
        <v>6560.0</v>
      </c>
      <c r="G526" s="8">
        <v>76.0</v>
      </c>
      <c r="H526" s="9">
        <f t="shared" si="2"/>
        <v>6636</v>
      </c>
      <c r="I526" s="49">
        <v>6636.0</v>
      </c>
      <c r="J526" s="8">
        <v>85.0</v>
      </c>
      <c r="K526" s="9">
        <f t="shared" si="3"/>
        <v>6721</v>
      </c>
      <c r="L526" s="49">
        <v>6721.0</v>
      </c>
      <c r="M526" s="95">
        <v>70.0</v>
      </c>
      <c r="N526" s="9">
        <f t="shared" si="4"/>
        <v>6791</v>
      </c>
      <c r="O526" s="49">
        <v>6791.0</v>
      </c>
    </row>
    <row r="527" ht="15.75" customHeight="1">
      <c r="A527" s="102">
        <v>461.0</v>
      </c>
      <c r="B527" s="69" t="s">
        <v>537</v>
      </c>
      <c r="C527" s="49">
        <v>349.0</v>
      </c>
      <c r="D527" s="8">
        <v>3.0</v>
      </c>
      <c r="E527" s="9">
        <f t="shared" si="1"/>
        <v>352</v>
      </c>
      <c r="F527" s="49">
        <v>352.0</v>
      </c>
      <c r="G527" s="8">
        <v>3.0</v>
      </c>
      <c r="H527" s="9">
        <f t="shared" si="2"/>
        <v>355</v>
      </c>
      <c r="I527" s="83">
        <v>355.0</v>
      </c>
      <c r="J527" s="8">
        <v>4.0</v>
      </c>
      <c r="K527" s="9">
        <f t="shared" si="3"/>
        <v>359</v>
      </c>
      <c r="L527" s="49">
        <v>359.0</v>
      </c>
      <c r="M527" s="95">
        <v>3.0</v>
      </c>
      <c r="N527" s="9">
        <f t="shared" si="4"/>
        <v>362</v>
      </c>
      <c r="O527" s="49">
        <v>362.0</v>
      </c>
    </row>
    <row r="528" ht="15.75" customHeight="1">
      <c r="A528" s="102">
        <v>299.0</v>
      </c>
      <c r="B528" s="69" t="s">
        <v>538</v>
      </c>
      <c r="C528" s="49">
        <v>2452.0</v>
      </c>
      <c r="D528" s="8">
        <v>28.0</v>
      </c>
      <c r="E528" s="9">
        <f t="shared" si="1"/>
        <v>2480</v>
      </c>
      <c r="F528" s="49">
        <v>2480.0</v>
      </c>
      <c r="G528" s="8">
        <v>28.0</v>
      </c>
      <c r="H528" s="9">
        <f t="shared" si="2"/>
        <v>2508</v>
      </c>
      <c r="I528" s="49">
        <v>2508.0</v>
      </c>
      <c r="J528" s="8">
        <v>32.0</v>
      </c>
      <c r="K528" s="9">
        <f t="shared" si="3"/>
        <v>2540</v>
      </c>
      <c r="L528" s="49">
        <v>2540.0</v>
      </c>
      <c r="M528" s="95">
        <v>26.0</v>
      </c>
      <c r="N528" s="9">
        <f t="shared" si="4"/>
        <v>2566</v>
      </c>
      <c r="O528" s="49">
        <v>2566.0</v>
      </c>
    </row>
    <row r="529" ht="15.75" customHeight="1">
      <c r="A529" s="102">
        <v>371.0</v>
      </c>
      <c r="B529" s="69" t="s">
        <v>539</v>
      </c>
      <c r="C529" s="49">
        <v>64381.0</v>
      </c>
      <c r="D529" s="8">
        <v>579.0</v>
      </c>
      <c r="E529" s="9">
        <f t="shared" si="1"/>
        <v>64960</v>
      </c>
      <c r="F529" s="49">
        <v>64960.0</v>
      </c>
      <c r="G529" s="8">
        <v>680.0</v>
      </c>
      <c r="H529" s="9">
        <f t="shared" si="2"/>
        <v>65640</v>
      </c>
      <c r="I529" s="49">
        <v>65640.0</v>
      </c>
      <c r="J529" s="38">
        <v>690.0</v>
      </c>
      <c r="K529" s="9">
        <f t="shared" si="3"/>
        <v>66330</v>
      </c>
      <c r="L529" s="49">
        <v>66330.0</v>
      </c>
      <c r="M529" s="95">
        <v>642.0</v>
      </c>
      <c r="N529" s="9">
        <f t="shared" si="4"/>
        <v>66972</v>
      </c>
      <c r="O529" s="49">
        <v>66972.0</v>
      </c>
    </row>
    <row r="530" ht="15.75" customHeight="1">
      <c r="A530" s="102">
        <v>704.0</v>
      </c>
      <c r="B530" s="69" t="s">
        <v>540</v>
      </c>
      <c r="C530" s="49">
        <v>254.0</v>
      </c>
      <c r="D530" s="18">
        <v>-26.0</v>
      </c>
      <c r="E530" s="15">
        <f t="shared" si="1"/>
        <v>228</v>
      </c>
      <c r="F530" s="49">
        <v>228.0</v>
      </c>
      <c r="G530" s="8">
        <v>2.0</v>
      </c>
      <c r="H530" s="9">
        <f t="shared" si="2"/>
        <v>230</v>
      </c>
      <c r="I530" s="83">
        <v>230.0</v>
      </c>
      <c r="J530" s="8">
        <v>2.0</v>
      </c>
      <c r="K530" s="9">
        <f t="shared" si="3"/>
        <v>232</v>
      </c>
      <c r="L530" s="49">
        <v>232.0</v>
      </c>
      <c r="M530" s="95">
        <v>2.0</v>
      </c>
      <c r="N530" s="9">
        <f t="shared" si="4"/>
        <v>234</v>
      </c>
      <c r="O530" s="49">
        <v>234.0</v>
      </c>
    </row>
    <row r="531" ht="15.75" customHeight="1">
      <c r="A531" s="102">
        <v>771.0</v>
      </c>
      <c r="B531" s="69" t="s">
        <v>541</v>
      </c>
      <c r="C531" s="49">
        <v>871.0</v>
      </c>
      <c r="D531" s="8">
        <v>9.0</v>
      </c>
      <c r="E531" s="9">
        <f t="shared" si="1"/>
        <v>880</v>
      </c>
      <c r="F531" s="49">
        <v>880.0</v>
      </c>
      <c r="G531" s="8">
        <v>8.0</v>
      </c>
      <c r="H531" s="9">
        <f t="shared" si="2"/>
        <v>888</v>
      </c>
      <c r="I531" s="83">
        <v>888.0</v>
      </c>
      <c r="J531" s="8">
        <v>10.0</v>
      </c>
      <c r="K531" s="9">
        <f t="shared" si="3"/>
        <v>898</v>
      </c>
      <c r="L531" s="49">
        <v>898.0</v>
      </c>
      <c r="M531" s="95">
        <v>9.0</v>
      </c>
      <c r="N531" s="9">
        <f t="shared" si="4"/>
        <v>907</v>
      </c>
      <c r="O531" s="49">
        <v>907.0</v>
      </c>
    </row>
    <row r="532" ht="15.75" customHeight="1">
      <c r="A532" s="102">
        <v>718.0</v>
      </c>
      <c r="B532" s="69" t="s">
        <v>542</v>
      </c>
      <c r="C532" s="49">
        <v>250774.0</v>
      </c>
      <c r="D532" s="8">
        <v>1813.0</v>
      </c>
      <c r="E532" s="9">
        <f t="shared" si="1"/>
        <v>252587</v>
      </c>
      <c r="F532" s="49">
        <v>252587.0</v>
      </c>
      <c r="G532" s="8">
        <v>2442.0</v>
      </c>
      <c r="H532" s="9">
        <f t="shared" si="2"/>
        <v>255029</v>
      </c>
      <c r="I532" s="90">
        <v>255029.0</v>
      </c>
      <c r="J532" s="8">
        <v>1576.0</v>
      </c>
      <c r="K532" s="9">
        <f t="shared" si="3"/>
        <v>256605</v>
      </c>
      <c r="L532" s="49">
        <v>256605.0</v>
      </c>
      <c r="M532" s="12">
        <v>2112.0</v>
      </c>
      <c r="N532" s="9">
        <f t="shared" si="4"/>
        <v>258717</v>
      </c>
      <c r="O532" s="90">
        <v>258717.0</v>
      </c>
    </row>
    <row r="533" ht="15.75" customHeight="1">
      <c r="A533" s="102">
        <v>519.0</v>
      </c>
      <c r="B533" s="69" t="s">
        <v>543</v>
      </c>
      <c r="C533" s="49">
        <v>917.0</v>
      </c>
      <c r="D533" s="8">
        <v>9.0</v>
      </c>
      <c r="E533" s="9">
        <f t="shared" si="1"/>
        <v>926</v>
      </c>
      <c r="F533" s="49">
        <v>926.0</v>
      </c>
      <c r="G533" s="18">
        <v>-93.0</v>
      </c>
      <c r="H533" s="15">
        <f t="shared" si="2"/>
        <v>833</v>
      </c>
      <c r="I533" s="83">
        <v>833.0</v>
      </c>
      <c r="J533" s="8">
        <v>9.0</v>
      </c>
      <c r="K533" s="9">
        <f t="shared" si="3"/>
        <v>842</v>
      </c>
      <c r="L533" s="49">
        <v>842.0</v>
      </c>
      <c r="M533" s="84">
        <v>-85.0</v>
      </c>
      <c r="N533" s="15">
        <f t="shared" si="4"/>
        <v>757</v>
      </c>
      <c r="O533" s="49">
        <v>757.0</v>
      </c>
    </row>
    <row r="534" ht="15.75" customHeight="1">
      <c r="A534" s="102">
        <v>984.0</v>
      </c>
      <c r="B534" s="78" t="s">
        <v>544</v>
      </c>
      <c r="C534" s="77">
        <v>2517.0</v>
      </c>
      <c r="D534" s="8">
        <v>28.0</v>
      </c>
      <c r="E534" s="9">
        <f t="shared" si="1"/>
        <v>2545</v>
      </c>
      <c r="F534" s="49">
        <v>2545.0</v>
      </c>
      <c r="G534" s="8">
        <v>29.0</v>
      </c>
      <c r="H534" s="9">
        <f t="shared" si="2"/>
        <v>2574</v>
      </c>
      <c r="I534" s="49">
        <v>2574.0</v>
      </c>
      <c r="J534" s="8">
        <v>33.0</v>
      </c>
      <c r="K534" s="9">
        <f t="shared" si="3"/>
        <v>2607</v>
      </c>
      <c r="L534" s="49">
        <v>2607.0</v>
      </c>
      <c r="M534" s="95">
        <v>27.0</v>
      </c>
      <c r="N534" s="9">
        <f t="shared" si="4"/>
        <v>2634</v>
      </c>
      <c r="O534" s="49">
        <v>2634.0</v>
      </c>
    </row>
    <row r="535" ht="15.75" customHeight="1">
      <c r="A535" s="102">
        <v>514.0</v>
      </c>
      <c r="B535" s="69" t="s">
        <v>545</v>
      </c>
      <c r="C535" s="49">
        <v>261.0</v>
      </c>
      <c r="D535" s="8">
        <v>2.0</v>
      </c>
      <c r="E535" s="9">
        <f t="shared" si="1"/>
        <v>263</v>
      </c>
      <c r="F535" s="49">
        <v>263.0</v>
      </c>
      <c r="G535" s="8">
        <v>2.0</v>
      </c>
      <c r="H535" s="9">
        <f t="shared" si="2"/>
        <v>265</v>
      </c>
      <c r="I535" s="83">
        <v>265.0</v>
      </c>
      <c r="J535" s="8">
        <v>3.0</v>
      </c>
      <c r="K535" s="9">
        <f t="shared" si="3"/>
        <v>268</v>
      </c>
      <c r="L535" s="49">
        <v>268.0</v>
      </c>
      <c r="M535" s="95">
        <v>2.0</v>
      </c>
      <c r="N535" s="9">
        <f t="shared" si="4"/>
        <v>270</v>
      </c>
      <c r="O535" s="49">
        <v>270.0</v>
      </c>
    </row>
    <row r="536" ht="15.75" customHeight="1">
      <c r="A536" s="102">
        <v>613.0</v>
      </c>
      <c r="B536" s="69" t="s">
        <v>546</v>
      </c>
      <c r="C536" s="49">
        <v>492.0</v>
      </c>
      <c r="D536" s="8">
        <v>5.0</v>
      </c>
      <c r="E536" s="9">
        <f t="shared" si="1"/>
        <v>497</v>
      </c>
      <c r="F536" s="49">
        <v>497.0</v>
      </c>
      <c r="G536" s="18">
        <v>-50.0</v>
      </c>
      <c r="H536" s="15">
        <f t="shared" si="2"/>
        <v>447</v>
      </c>
      <c r="I536" s="83">
        <v>447.0</v>
      </c>
      <c r="J536" s="8">
        <v>5.0</v>
      </c>
      <c r="K536" s="9">
        <f t="shared" si="3"/>
        <v>452</v>
      </c>
      <c r="L536" s="49">
        <v>452.0</v>
      </c>
      <c r="M536" s="95">
        <v>4.0</v>
      </c>
      <c r="N536" s="9">
        <f t="shared" si="4"/>
        <v>456</v>
      </c>
      <c r="O536" s="49">
        <v>456.0</v>
      </c>
    </row>
    <row r="537" ht="15.75" customHeight="1">
      <c r="A537" s="102">
        <v>431.0</v>
      </c>
      <c r="B537" s="69" t="s">
        <v>547</v>
      </c>
      <c r="C537" s="73">
        <v>33027.0</v>
      </c>
      <c r="D537" s="8">
        <v>297.0</v>
      </c>
      <c r="E537" s="9">
        <f t="shared" si="1"/>
        <v>33324</v>
      </c>
      <c r="F537" s="49">
        <v>33324.0</v>
      </c>
      <c r="G537" s="8">
        <v>348.0</v>
      </c>
      <c r="H537" s="9">
        <f t="shared" si="2"/>
        <v>33672</v>
      </c>
      <c r="I537" s="49">
        <v>33672.0</v>
      </c>
      <c r="J537" s="38">
        <v>354.0</v>
      </c>
      <c r="K537" s="9">
        <f t="shared" si="3"/>
        <v>34026</v>
      </c>
      <c r="L537" s="49">
        <v>34026.0</v>
      </c>
      <c r="M537" s="95">
        <v>329.0</v>
      </c>
      <c r="N537" s="9">
        <f t="shared" si="4"/>
        <v>34355</v>
      </c>
      <c r="O537" s="49">
        <v>34355.0</v>
      </c>
    </row>
    <row r="538" ht="15.75" customHeight="1">
      <c r="A538" s="102">
        <v>275.0</v>
      </c>
      <c r="B538" s="69" t="s">
        <v>548</v>
      </c>
      <c r="C538" s="49">
        <v>1174.0</v>
      </c>
      <c r="D538" s="8">
        <v>13.0</v>
      </c>
      <c r="E538" s="9">
        <f t="shared" si="1"/>
        <v>1187</v>
      </c>
      <c r="F538" s="49">
        <v>1187.0</v>
      </c>
      <c r="G538" s="8">
        <v>13.0</v>
      </c>
      <c r="H538" s="9">
        <f t="shared" si="2"/>
        <v>1200</v>
      </c>
      <c r="I538" s="49">
        <v>1200.0</v>
      </c>
      <c r="J538" s="8">
        <v>15.0</v>
      </c>
      <c r="K538" s="9">
        <f t="shared" si="3"/>
        <v>1215</v>
      </c>
      <c r="L538" s="49">
        <v>1215.0</v>
      </c>
      <c r="M538" s="17">
        <v>-122.0</v>
      </c>
      <c r="N538" s="15">
        <f t="shared" si="4"/>
        <v>1093</v>
      </c>
      <c r="O538" s="49">
        <v>1093.0</v>
      </c>
    </row>
    <row r="539" ht="15.75" customHeight="1">
      <c r="A539" s="102">
        <v>241.0</v>
      </c>
      <c r="B539" s="69" t="s">
        <v>549</v>
      </c>
      <c r="C539" s="49">
        <v>518.0</v>
      </c>
      <c r="D539" s="8">
        <v>5.0</v>
      </c>
      <c r="E539" s="9">
        <f t="shared" si="1"/>
        <v>523</v>
      </c>
      <c r="F539" s="49">
        <v>523.0</v>
      </c>
      <c r="G539" s="8">
        <v>5.0</v>
      </c>
      <c r="H539" s="9">
        <f t="shared" si="2"/>
        <v>528</v>
      </c>
      <c r="I539" s="83">
        <v>528.0</v>
      </c>
      <c r="J539" s="8">
        <v>6.0</v>
      </c>
      <c r="K539" s="9">
        <f t="shared" si="3"/>
        <v>534</v>
      </c>
      <c r="L539" s="49">
        <v>534.0</v>
      </c>
      <c r="M539" s="95">
        <v>5.0</v>
      </c>
      <c r="N539" s="9">
        <f t="shared" si="4"/>
        <v>539</v>
      </c>
      <c r="O539" s="49">
        <v>539.0</v>
      </c>
    </row>
    <row r="540" ht="15.75" customHeight="1">
      <c r="A540" s="102">
        <v>669.0</v>
      </c>
      <c r="B540" s="69" t="s">
        <v>550</v>
      </c>
      <c r="C540" s="49">
        <v>452.0</v>
      </c>
      <c r="D540" s="8">
        <v>4.0</v>
      </c>
      <c r="E540" s="9">
        <f t="shared" si="1"/>
        <v>456</v>
      </c>
      <c r="F540" s="49">
        <v>456.0</v>
      </c>
      <c r="G540" s="8">
        <v>4.0</v>
      </c>
      <c r="H540" s="9">
        <f t="shared" si="2"/>
        <v>460</v>
      </c>
      <c r="I540" s="83">
        <v>460.0</v>
      </c>
      <c r="J540" s="8">
        <v>5.0</v>
      </c>
      <c r="K540" s="9">
        <f t="shared" si="3"/>
        <v>465</v>
      </c>
      <c r="L540" s="49">
        <v>465.0</v>
      </c>
      <c r="M540" s="84">
        <v>-47.0</v>
      </c>
      <c r="N540" s="15">
        <f t="shared" si="4"/>
        <v>418</v>
      </c>
      <c r="O540" s="49">
        <v>418.0</v>
      </c>
    </row>
    <row r="541" ht="15.75" customHeight="1">
      <c r="A541" s="102">
        <v>604.0</v>
      </c>
      <c r="B541" s="69" t="s">
        <v>551</v>
      </c>
      <c r="C541" s="49">
        <v>2862.0</v>
      </c>
      <c r="D541" s="8">
        <v>32.0</v>
      </c>
      <c r="E541" s="9">
        <f t="shared" si="1"/>
        <v>2894</v>
      </c>
      <c r="F541" s="49">
        <v>2894.0</v>
      </c>
      <c r="G541" s="8">
        <v>33.0</v>
      </c>
      <c r="H541" s="9">
        <f t="shared" si="2"/>
        <v>2927</v>
      </c>
      <c r="I541" s="49">
        <v>2927.0</v>
      </c>
      <c r="J541" s="8">
        <v>37.0</v>
      </c>
      <c r="K541" s="9">
        <f t="shared" si="3"/>
        <v>2964</v>
      </c>
      <c r="L541" s="49">
        <v>2964.0</v>
      </c>
      <c r="M541" s="95">
        <v>31.0</v>
      </c>
      <c r="N541" s="9">
        <f t="shared" si="4"/>
        <v>2995</v>
      </c>
      <c r="O541" s="49">
        <v>2995.0</v>
      </c>
    </row>
    <row r="542" ht="15.75" customHeight="1">
      <c r="A542" s="102">
        <v>932.0</v>
      </c>
      <c r="B542" s="69" t="s">
        <v>552</v>
      </c>
      <c r="C542" s="49">
        <v>364.0</v>
      </c>
      <c r="D542" s="8">
        <v>3.0</v>
      </c>
      <c r="E542" s="9">
        <f t="shared" si="1"/>
        <v>367</v>
      </c>
      <c r="F542" s="49">
        <v>367.0</v>
      </c>
      <c r="G542" s="8">
        <v>3.0</v>
      </c>
      <c r="H542" s="9">
        <f t="shared" si="2"/>
        <v>370</v>
      </c>
      <c r="I542" s="83">
        <v>370.0</v>
      </c>
      <c r="J542" s="8">
        <v>4.0</v>
      </c>
      <c r="K542" s="9">
        <f t="shared" si="3"/>
        <v>374</v>
      </c>
      <c r="L542" s="49">
        <v>374.0</v>
      </c>
      <c r="M542" s="95">
        <v>3.0</v>
      </c>
      <c r="N542" s="9">
        <f t="shared" si="4"/>
        <v>377</v>
      </c>
      <c r="O542" s="49">
        <v>377.0</v>
      </c>
    </row>
    <row r="543" ht="15.75" customHeight="1">
      <c r="A543" s="102">
        <v>933.0</v>
      </c>
      <c r="B543" s="69" t="s">
        <v>553</v>
      </c>
      <c r="C543" s="49">
        <v>1561.0</v>
      </c>
      <c r="D543" s="8">
        <v>17.0</v>
      </c>
      <c r="E543" s="9">
        <f t="shared" si="1"/>
        <v>1578</v>
      </c>
      <c r="F543" s="49">
        <v>1578.0</v>
      </c>
      <c r="G543" s="8">
        <v>18.0</v>
      </c>
      <c r="H543" s="9">
        <f t="shared" si="2"/>
        <v>1596</v>
      </c>
      <c r="I543" s="49">
        <v>1596.0</v>
      </c>
      <c r="J543" s="8">
        <v>20.0</v>
      </c>
      <c r="K543" s="9">
        <f t="shared" si="3"/>
        <v>1616</v>
      </c>
      <c r="L543" s="49">
        <v>1616.0</v>
      </c>
      <c r="M543" s="95">
        <v>17.0</v>
      </c>
      <c r="N543" s="9">
        <f t="shared" si="4"/>
        <v>1633</v>
      </c>
      <c r="O543" s="49">
        <v>1633.0</v>
      </c>
    </row>
    <row r="544" ht="15.75" customHeight="1">
      <c r="A544" s="102">
        <v>849.0</v>
      </c>
      <c r="B544" s="69" t="s">
        <v>554</v>
      </c>
      <c r="C544" s="49">
        <v>615.0</v>
      </c>
      <c r="D544" s="8">
        <v>6.0</v>
      </c>
      <c r="E544" s="9">
        <f t="shared" si="1"/>
        <v>621</v>
      </c>
      <c r="F544" s="49">
        <v>621.0</v>
      </c>
      <c r="G544" s="8">
        <v>6.0</v>
      </c>
      <c r="H544" s="9">
        <f t="shared" si="2"/>
        <v>627</v>
      </c>
      <c r="I544" s="83">
        <v>627.0</v>
      </c>
      <c r="J544" s="8">
        <v>7.0</v>
      </c>
      <c r="K544" s="9">
        <f t="shared" si="3"/>
        <v>634</v>
      </c>
      <c r="L544" s="49">
        <v>634.0</v>
      </c>
      <c r="M544" s="84">
        <v>-64.0</v>
      </c>
      <c r="N544" s="15">
        <f t="shared" si="4"/>
        <v>570</v>
      </c>
      <c r="O544" s="49">
        <v>570.0</v>
      </c>
    </row>
    <row r="545" ht="15.75" customHeight="1">
      <c r="A545" s="102">
        <v>466.0</v>
      </c>
      <c r="B545" s="69" t="s">
        <v>555</v>
      </c>
      <c r="C545" s="49">
        <v>100.0</v>
      </c>
      <c r="D545" s="8">
        <v>1.0</v>
      </c>
      <c r="E545" s="9">
        <f t="shared" si="1"/>
        <v>101</v>
      </c>
      <c r="F545" s="49">
        <v>101.0</v>
      </c>
      <c r="G545" s="8">
        <v>1.0</v>
      </c>
      <c r="H545" s="9">
        <f t="shared" si="2"/>
        <v>102</v>
      </c>
      <c r="I545" s="83">
        <v>102.0</v>
      </c>
      <c r="J545" s="8">
        <v>1.0</v>
      </c>
      <c r="K545" s="9">
        <f t="shared" si="3"/>
        <v>103</v>
      </c>
      <c r="L545" s="49">
        <v>103.0</v>
      </c>
      <c r="M545" s="84">
        <v>-11.0</v>
      </c>
      <c r="N545" s="15">
        <f t="shared" si="4"/>
        <v>92</v>
      </c>
      <c r="O545" s="77">
        <v>1092.0</v>
      </c>
    </row>
    <row r="546" ht="15.75" customHeight="1">
      <c r="A546" s="102">
        <v>156.0</v>
      </c>
      <c r="B546" s="69" t="s">
        <v>556</v>
      </c>
      <c r="C546" s="49">
        <v>557.0</v>
      </c>
      <c r="D546" s="8">
        <v>6.0</v>
      </c>
      <c r="E546" s="9">
        <f t="shared" si="1"/>
        <v>563</v>
      </c>
      <c r="F546" s="49">
        <v>563.0</v>
      </c>
      <c r="G546" s="18">
        <v>-57.0</v>
      </c>
      <c r="H546" s="15">
        <f t="shared" si="2"/>
        <v>506</v>
      </c>
      <c r="I546" s="83">
        <v>506.0</v>
      </c>
      <c r="J546" s="8">
        <v>5.0</v>
      </c>
      <c r="K546" s="9">
        <f t="shared" si="3"/>
        <v>511</v>
      </c>
      <c r="L546" s="49">
        <v>511.0</v>
      </c>
      <c r="M546" s="95">
        <v>5.0</v>
      </c>
      <c r="N546" s="9">
        <f t="shared" si="4"/>
        <v>516</v>
      </c>
      <c r="O546" s="49">
        <v>516.0</v>
      </c>
    </row>
    <row r="547" ht="15.75" customHeight="1">
      <c r="A547" s="102">
        <v>715.0</v>
      </c>
      <c r="B547" s="69" t="s">
        <v>557</v>
      </c>
      <c r="C547" s="49">
        <v>212.0</v>
      </c>
      <c r="D547" s="8">
        <v>2.0</v>
      </c>
      <c r="E547" s="9">
        <f t="shared" si="1"/>
        <v>214</v>
      </c>
      <c r="F547" s="49">
        <v>214.0</v>
      </c>
      <c r="G547" s="8">
        <v>2.0</v>
      </c>
      <c r="H547" s="9">
        <f t="shared" si="2"/>
        <v>216</v>
      </c>
      <c r="I547" s="83">
        <v>216.0</v>
      </c>
      <c r="J547" s="8">
        <v>2.0</v>
      </c>
      <c r="K547" s="9">
        <f t="shared" si="3"/>
        <v>218</v>
      </c>
      <c r="L547" s="49">
        <v>218.0</v>
      </c>
      <c r="M547" s="95">
        <v>2.0</v>
      </c>
      <c r="N547" s="9">
        <f t="shared" si="4"/>
        <v>220</v>
      </c>
      <c r="O547" s="49">
        <v>220.0</v>
      </c>
    </row>
    <row r="548" ht="15.75" customHeight="1">
      <c r="A548" s="102">
        <v>169.0</v>
      </c>
      <c r="B548" s="69" t="s">
        <v>558</v>
      </c>
      <c r="C548" s="49">
        <v>947.0</v>
      </c>
      <c r="D548" s="8">
        <v>10.0</v>
      </c>
      <c r="E548" s="9">
        <f t="shared" si="1"/>
        <v>957</v>
      </c>
      <c r="F548" s="49">
        <v>957.0</v>
      </c>
      <c r="G548" s="8">
        <v>9.0</v>
      </c>
      <c r="H548" s="9">
        <f t="shared" si="2"/>
        <v>966</v>
      </c>
      <c r="I548" s="83">
        <v>966.0</v>
      </c>
      <c r="J548" s="18">
        <v>-97.0</v>
      </c>
      <c r="K548" s="15">
        <f t="shared" si="3"/>
        <v>869</v>
      </c>
      <c r="L548" s="49">
        <v>869.0</v>
      </c>
      <c r="M548" s="95">
        <v>9.0</v>
      </c>
      <c r="N548" s="9">
        <f t="shared" si="4"/>
        <v>878</v>
      </c>
      <c r="O548" s="49">
        <v>878.0</v>
      </c>
    </row>
    <row r="549" ht="15.75" customHeight="1">
      <c r="A549" s="102">
        <v>657.0</v>
      </c>
      <c r="B549" s="69" t="s">
        <v>559</v>
      </c>
      <c r="C549" s="49">
        <v>198.0</v>
      </c>
      <c r="D549" s="8">
        <v>2.0</v>
      </c>
      <c r="E549" s="9">
        <f t="shared" si="1"/>
        <v>200</v>
      </c>
      <c r="F549" s="49">
        <v>200.0</v>
      </c>
      <c r="G549" s="8">
        <v>2.0</v>
      </c>
      <c r="H549" s="9">
        <f t="shared" si="2"/>
        <v>202</v>
      </c>
      <c r="I549" s="83">
        <v>202.0</v>
      </c>
      <c r="J549" s="8">
        <v>2.0</v>
      </c>
      <c r="K549" s="9">
        <f t="shared" si="3"/>
        <v>204</v>
      </c>
      <c r="L549" s="49">
        <v>204.0</v>
      </c>
      <c r="M549" s="95">
        <v>2.0</v>
      </c>
      <c r="N549" s="9">
        <f t="shared" si="4"/>
        <v>206</v>
      </c>
      <c r="O549" s="49">
        <v>206.0</v>
      </c>
    </row>
    <row r="550" ht="15.75" customHeight="1">
      <c r="A550" s="102">
        <v>762715.0</v>
      </c>
      <c r="B550" s="69" t="s">
        <v>560</v>
      </c>
      <c r="C550" s="49">
        <v>513.0</v>
      </c>
      <c r="D550" s="8">
        <v>5.0</v>
      </c>
      <c r="E550" s="9">
        <f t="shared" si="1"/>
        <v>518</v>
      </c>
      <c r="F550" s="49">
        <v>518.0</v>
      </c>
      <c r="G550" s="18">
        <v>-52.0</v>
      </c>
      <c r="H550" s="15">
        <f t="shared" si="2"/>
        <v>466</v>
      </c>
      <c r="I550" s="83">
        <v>466.0</v>
      </c>
      <c r="J550" s="8">
        <v>5.0</v>
      </c>
      <c r="K550" s="9">
        <f t="shared" si="3"/>
        <v>471</v>
      </c>
      <c r="L550" s="49">
        <v>471.0</v>
      </c>
      <c r="M550" s="95">
        <v>5.0</v>
      </c>
      <c r="N550" s="9">
        <f t="shared" si="4"/>
        <v>476</v>
      </c>
      <c r="O550" s="49">
        <v>476.0</v>
      </c>
    </row>
    <row r="551" ht="15.75" customHeight="1">
      <c r="A551" s="102">
        <v>6066.0</v>
      </c>
      <c r="B551" s="69" t="s">
        <v>561</v>
      </c>
      <c r="C551" s="49">
        <v>130.0</v>
      </c>
      <c r="D551" s="8">
        <v>1.0</v>
      </c>
      <c r="E551" s="9">
        <f t="shared" si="1"/>
        <v>131</v>
      </c>
      <c r="F551" s="49">
        <v>131.0</v>
      </c>
      <c r="G551" s="8">
        <v>1.0</v>
      </c>
      <c r="H551" s="9">
        <f t="shared" si="2"/>
        <v>132</v>
      </c>
      <c r="I551" s="83">
        <v>132.0</v>
      </c>
      <c r="J551" s="8">
        <v>1.0</v>
      </c>
      <c r="K551" s="9">
        <f t="shared" si="3"/>
        <v>133</v>
      </c>
      <c r="L551" s="49">
        <v>133.0</v>
      </c>
      <c r="M551" s="84">
        <v>-14.0</v>
      </c>
      <c r="N551" s="15">
        <f t="shared" si="4"/>
        <v>119</v>
      </c>
      <c r="O551" s="49">
        <v>119.0</v>
      </c>
    </row>
    <row r="552" ht="15.75" customHeight="1">
      <c r="A552" s="102">
        <v>549.0</v>
      </c>
      <c r="B552" s="69" t="s">
        <v>562</v>
      </c>
      <c r="C552" s="49">
        <v>193.0</v>
      </c>
      <c r="D552" s="8">
        <v>2.0</v>
      </c>
      <c r="E552" s="9">
        <f t="shared" si="1"/>
        <v>195</v>
      </c>
      <c r="F552" s="49">
        <v>195.0</v>
      </c>
      <c r="G552" s="8">
        <v>1.0</v>
      </c>
      <c r="H552" s="9">
        <f t="shared" si="2"/>
        <v>196</v>
      </c>
      <c r="I552" s="83">
        <v>196.0</v>
      </c>
      <c r="J552" s="8">
        <v>2.0</v>
      </c>
      <c r="K552" s="9">
        <f t="shared" si="3"/>
        <v>198</v>
      </c>
      <c r="L552" s="49">
        <v>198.0</v>
      </c>
      <c r="M552" s="95">
        <v>2.0</v>
      </c>
      <c r="N552" s="9">
        <f t="shared" si="4"/>
        <v>200</v>
      </c>
      <c r="O552" s="49">
        <v>200.0</v>
      </c>
    </row>
    <row r="553" ht="15.75" customHeight="1">
      <c r="A553" s="102">
        <v>996.0</v>
      </c>
      <c r="B553" s="69" t="s">
        <v>563</v>
      </c>
      <c r="C553" s="49">
        <v>1065.0</v>
      </c>
      <c r="D553" s="8">
        <v>12.0</v>
      </c>
      <c r="E553" s="9">
        <f t="shared" si="1"/>
        <v>1077</v>
      </c>
      <c r="F553" s="49">
        <v>1077.0</v>
      </c>
      <c r="G553" s="8">
        <v>12.0</v>
      </c>
      <c r="H553" s="9">
        <f t="shared" si="2"/>
        <v>1089</v>
      </c>
      <c r="I553" s="49">
        <v>1089.0</v>
      </c>
      <c r="J553" s="18">
        <v>-109.0</v>
      </c>
      <c r="K553" s="15">
        <f t="shared" si="3"/>
        <v>980</v>
      </c>
      <c r="L553" s="77">
        <v>10980.0</v>
      </c>
      <c r="M553" s="95">
        <v>106.0</v>
      </c>
      <c r="N553" s="9">
        <f t="shared" si="4"/>
        <v>11086</v>
      </c>
      <c r="O553" s="77">
        <v>1086.0</v>
      </c>
    </row>
    <row r="554" ht="15.75" customHeight="1">
      <c r="A554" s="102">
        <v>2844.0</v>
      </c>
      <c r="B554" s="69" t="s">
        <v>564</v>
      </c>
      <c r="C554" s="49">
        <v>396.0</v>
      </c>
      <c r="D554" s="8">
        <v>4.0</v>
      </c>
      <c r="E554" s="9">
        <f t="shared" si="1"/>
        <v>400</v>
      </c>
      <c r="F554" s="49">
        <v>400.0</v>
      </c>
      <c r="G554" s="8">
        <v>4.0</v>
      </c>
      <c r="H554" s="9">
        <f t="shared" si="2"/>
        <v>404</v>
      </c>
      <c r="I554" s="83">
        <v>404.0</v>
      </c>
      <c r="J554" s="8">
        <v>4.0</v>
      </c>
      <c r="K554" s="9">
        <f t="shared" si="3"/>
        <v>408</v>
      </c>
      <c r="L554" s="49">
        <v>408.0</v>
      </c>
      <c r="M554" s="95">
        <v>4.0</v>
      </c>
      <c r="N554" s="9">
        <f t="shared" si="4"/>
        <v>412</v>
      </c>
      <c r="O554" s="49">
        <v>412.0</v>
      </c>
    </row>
    <row r="555" ht="15.75" customHeight="1">
      <c r="A555" s="102">
        <v>603.0</v>
      </c>
      <c r="B555" s="69" t="s">
        <v>565</v>
      </c>
      <c r="C555" s="49">
        <v>888.0</v>
      </c>
      <c r="D555" s="8">
        <v>9.0</v>
      </c>
      <c r="E555" s="9">
        <f t="shared" si="1"/>
        <v>897</v>
      </c>
      <c r="F555" s="49">
        <v>897.0</v>
      </c>
      <c r="G555" s="8">
        <v>9.0</v>
      </c>
      <c r="H555" s="9">
        <f t="shared" si="2"/>
        <v>906</v>
      </c>
      <c r="I555" s="83">
        <v>906.0</v>
      </c>
      <c r="J555" s="8">
        <v>10.0</v>
      </c>
      <c r="K555" s="9">
        <f t="shared" si="3"/>
        <v>916</v>
      </c>
      <c r="L555" s="49">
        <v>916.0</v>
      </c>
      <c r="M555" s="95">
        <v>9.0</v>
      </c>
      <c r="N555" s="9">
        <f t="shared" si="4"/>
        <v>925</v>
      </c>
      <c r="O555" s="49">
        <v>925.0</v>
      </c>
    </row>
    <row r="556" ht="15.75" customHeight="1">
      <c r="A556" s="102">
        <v>169.0</v>
      </c>
      <c r="B556" s="69" t="s">
        <v>566</v>
      </c>
      <c r="C556" s="49">
        <v>514.0</v>
      </c>
      <c r="D556" s="8">
        <v>5.0</v>
      </c>
      <c r="E556" s="9">
        <f t="shared" si="1"/>
        <v>519</v>
      </c>
      <c r="F556" s="49">
        <v>519.0</v>
      </c>
      <c r="G556" s="8">
        <v>5.0</v>
      </c>
      <c r="H556" s="9">
        <f t="shared" si="2"/>
        <v>524</v>
      </c>
      <c r="I556" s="83">
        <v>524.0</v>
      </c>
      <c r="J556" s="18">
        <v>-53.0</v>
      </c>
      <c r="K556" s="15">
        <f t="shared" si="3"/>
        <v>471</v>
      </c>
      <c r="L556" s="49">
        <v>471.0</v>
      </c>
      <c r="M556" s="95">
        <v>5.0</v>
      </c>
      <c r="N556" s="9">
        <f t="shared" si="4"/>
        <v>476</v>
      </c>
      <c r="O556" s="49">
        <v>476.0</v>
      </c>
    </row>
    <row r="557" ht="15.75" customHeight="1">
      <c r="A557" s="102">
        <v>5117.0</v>
      </c>
      <c r="B557" s="69" t="s">
        <v>567</v>
      </c>
      <c r="C557" s="49">
        <v>101.0</v>
      </c>
      <c r="D557" s="18">
        <v>-11.0</v>
      </c>
      <c r="E557" s="15">
        <f t="shared" si="1"/>
        <v>90</v>
      </c>
      <c r="F557" s="77">
        <v>300090.0</v>
      </c>
      <c r="G557" s="8">
        <v>2902.0</v>
      </c>
      <c r="H557" s="9">
        <f t="shared" si="2"/>
        <v>302992</v>
      </c>
      <c r="I557" s="90">
        <v>302992.0</v>
      </c>
      <c r="J557" s="8">
        <v>1873.0</v>
      </c>
      <c r="K557" s="9">
        <f t="shared" si="3"/>
        <v>304865</v>
      </c>
      <c r="L557" s="49">
        <v>304865.0</v>
      </c>
      <c r="M557" s="12">
        <v>2510.0</v>
      </c>
      <c r="N557" s="9">
        <f t="shared" si="4"/>
        <v>307375</v>
      </c>
      <c r="O557" s="90">
        <v>307375.0</v>
      </c>
    </row>
    <row r="558" ht="15.75" customHeight="1">
      <c r="A558" s="102">
        <v>891.0</v>
      </c>
      <c r="B558" s="69" t="s">
        <v>568</v>
      </c>
      <c r="C558" s="49">
        <v>518.0</v>
      </c>
      <c r="D558" s="8">
        <v>5.0</v>
      </c>
      <c r="E558" s="9">
        <f t="shared" si="1"/>
        <v>523</v>
      </c>
      <c r="F558" s="49">
        <v>523.0</v>
      </c>
      <c r="G558" s="18">
        <v>-53.0</v>
      </c>
      <c r="H558" s="15">
        <f t="shared" si="2"/>
        <v>470</v>
      </c>
      <c r="I558" s="83">
        <v>470.0</v>
      </c>
      <c r="J558" s="8">
        <v>5.0</v>
      </c>
      <c r="K558" s="9">
        <f t="shared" si="3"/>
        <v>475</v>
      </c>
      <c r="L558" s="49">
        <v>475.0</v>
      </c>
      <c r="M558" s="95">
        <v>5.0</v>
      </c>
      <c r="N558" s="9">
        <f t="shared" si="4"/>
        <v>480</v>
      </c>
      <c r="O558" s="49">
        <v>480.0</v>
      </c>
    </row>
    <row r="559" ht="15.75" customHeight="1">
      <c r="A559" s="102">
        <v>274.0</v>
      </c>
      <c r="B559" s="69" t="s">
        <v>569</v>
      </c>
      <c r="C559" s="49">
        <v>806.0</v>
      </c>
      <c r="D559" s="18">
        <v>-81.0</v>
      </c>
      <c r="E559" s="15">
        <f t="shared" si="1"/>
        <v>725</v>
      </c>
      <c r="F559" s="49">
        <v>725.0</v>
      </c>
      <c r="G559" s="8">
        <v>7.0</v>
      </c>
      <c r="H559" s="9">
        <f t="shared" si="2"/>
        <v>732</v>
      </c>
      <c r="I559" s="83">
        <v>732.0</v>
      </c>
      <c r="J559" s="8">
        <v>8.0</v>
      </c>
      <c r="K559" s="9">
        <f t="shared" si="3"/>
        <v>740</v>
      </c>
      <c r="L559" s="49">
        <v>740.0</v>
      </c>
      <c r="M559" s="95">
        <v>7.0</v>
      </c>
      <c r="N559" s="9">
        <f t="shared" si="4"/>
        <v>747</v>
      </c>
      <c r="O559" s="49">
        <v>747.0</v>
      </c>
    </row>
    <row r="560" ht="15.75" customHeight="1">
      <c r="A560" s="102">
        <v>839.0</v>
      </c>
      <c r="B560" s="69" t="s">
        <v>570</v>
      </c>
      <c r="C560" s="49">
        <v>1352.0</v>
      </c>
      <c r="D560" s="8">
        <v>15.0</v>
      </c>
      <c r="E560" s="9">
        <f t="shared" si="1"/>
        <v>1367</v>
      </c>
      <c r="F560" s="49">
        <v>1367.0</v>
      </c>
      <c r="G560" s="8">
        <v>15.0</v>
      </c>
      <c r="H560" s="9">
        <f t="shared" si="2"/>
        <v>1382</v>
      </c>
      <c r="I560" s="49">
        <v>1382.0</v>
      </c>
      <c r="J560" s="8">
        <v>17.0</v>
      </c>
      <c r="K560" s="9">
        <f t="shared" si="3"/>
        <v>1399</v>
      </c>
      <c r="L560" s="49">
        <v>1399.0</v>
      </c>
      <c r="M560" s="95">
        <v>14.0</v>
      </c>
      <c r="N560" s="9">
        <f t="shared" si="4"/>
        <v>1413</v>
      </c>
      <c r="O560" s="49">
        <v>1413.0</v>
      </c>
    </row>
    <row r="561" ht="15.75" customHeight="1">
      <c r="A561" s="102">
        <v>346.0</v>
      </c>
      <c r="B561" s="69" t="s">
        <v>571</v>
      </c>
      <c r="C561" s="49">
        <v>347.0</v>
      </c>
      <c r="D561" s="8">
        <v>3.0</v>
      </c>
      <c r="E561" s="9">
        <f t="shared" si="1"/>
        <v>350</v>
      </c>
      <c r="F561" s="49">
        <v>350.0</v>
      </c>
      <c r="G561" s="8">
        <v>3.0</v>
      </c>
      <c r="H561" s="9">
        <f t="shared" si="2"/>
        <v>353</v>
      </c>
      <c r="I561" s="83">
        <v>353.0</v>
      </c>
      <c r="J561" s="8">
        <v>4.0</v>
      </c>
      <c r="K561" s="9">
        <f t="shared" si="3"/>
        <v>357</v>
      </c>
      <c r="L561" s="49">
        <v>357.0</v>
      </c>
      <c r="M561" s="95">
        <v>3.0</v>
      </c>
      <c r="N561" s="9">
        <f t="shared" si="4"/>
        <v>360</v>
      </c>
      <c r="O561" s="49">
        <v>360.0</v>
      </c>
    </row>
    <row r="562" ht="15.75" customHeight="1">
      <c r="A562" s="102">
        <v>689.0</v>
      </c>
      <c r="B562" s="69" t="s">
        <v>572</v>
      </c>
      <c r="C562" s="49">
        <v>264.0</v>
      </c>
      <c r="D562" s="8">
        <v>2.0</v>
      </c>
      <c r="E562" s="9">
        <f t="shared" si="1"/>
        <v>266</v>
      </c>
      <c r="F562" s="49">
        <v>266.0</v>
      </c>
      <c r="G562" s="8">
        <v>2.0</v>
      </c>
      <c r="H562" s="9">
        <f t="shared" si="2"/>
        <v>268</v>
      </c>
      <c r="I562" s="83">
        <v>268.0</v>
      </c>
      <c r="J562" s="18">
        <v>-27.0</v>
      </c>
      <c r="K562" s="15">
        <f t="shared" si="3"/>
        <v>241</v>
      </c>
      <c r="L562" s="49">
        <v>241.0</v>
      </c>
      <c r="M562" s="95">
        <v>2.0</v>
      </c>
      <c r="N562" s="9">
        <f t="shared" si="4"/>
        <v>243</v>
      </c>
      <c r="O562" s="49">
        <v>243.0</v>
      </c>
    </row>
    <row r="563" ht="15.75" customHeight="1">
      <c r="A563" s="102">
        <v>930.0</v>
      </c>
      <c r="B563" s="69" t="s">
        <v>573</v>
      </c>
      <c r="C563" s="49">
        <v>500.0</v>
      </c>
      <c r="D563" s="8">
        <v>5.0</v>
      </c>
      <c r="E563" s="9">
        <f t="shared" si="1"/>
        <v>505</v>
      </c>
      <c r="F563" s="49">
        <v>505.0</v>
      </c>
      <c r="G563" s="8">
        <v>5.0</v>
      </c>
      <c r="H563" s="9">
        <f t="shared" si="2"/>
        <v>510</v>
      </c>
      <c r="I563" s="83">
        <v>510.0</v>
      </c>
      <c r="J563" s="8">
        <v>5.0</v>
      </c>
      <c r="K563" s="9">
        <f t="shared" si="3"/>
        <v>515</v>
      </c>
      <c r="L563" s="49">
        <v>515.0</v>
      </c>
      <c r="M563" s="84">
        <v>-52.0</v>
      </c>
      <c r="N563" s="15">
        <f t="shared" si="4"/>
        <v>463</v>
      </c>
      <c r="O563" s="49">
        <v>463.0</v>
      </c>
    </row>
    <row r="564" ht="15.75" customHeight="1">
      <c r="A564" s="102">
        <v>57312.0</v>
      </c>
      <c r="B564" s="69" t="s">
        <v>574</v>
      </c>
      <c r="C564" s="73">
        <v>31283.0</v>
      </c>
      <c r="D564" s="8">
        <v>281.0</v>
      </c>
      <c r="E564" s="9">
        <f t="shared" si="1"/>
        <v>31564</v>
      </c>
      <c r="F564" s="49">
        <v>31564.0</v>
      </c>
      <c r="G564" s="8">
        <v>330.0</v>
      </c>
      <c r="H564" s="9">
        <f t="shared" si="2"/>
        <v>31894</v>
      </c>
      <c r="I564" s="49">
        <v>31894.0</v>
      </c>
      <c r="J564" s="38">
        <v>335.0</v>
      </c>
      <c r="K564" s="9">
        <f t="shared" si="3"/>
        <v>32229</v>
      </c>
      <c r="L564" s="49">
        <v>32229.0</v>
      </c>
      <c r="M564" s="95">
        <v>311.0</v>
      </c>
      <c r="N564" s="9">
        <f t="shared" si="4"/>
        <v>32540</v>
      </c>
      <c r="O564" s="49">
        <v>32540.0</v>
      </c>
    </row>
    <row r="565" ht="15.75" customHeight="1">
      <c r="A565" s="102">
        <v>581.0</v>
      </c>
      <c r="B565" s="69" t="s">
        <v>575</v>
      </c>
      <c r="C565" s="49">
        <v>807.0</v>
      </c>
      <c r="D565" s="8">
        <v>8.0</v>
      </c>
      <c r="E565" s="9">
        <f t="shared" si="1"/>
        <v>815</v>
      </c>
      <c r="F565" s="49">
        <v>815.0</v>
      </c>
      <c r="G565" s="8">
        <v>8.0</v>
      </c>
      <c r="H565" s="9">
        <f t="shared" si="2"/>
        <v>823</v>
      </c>
      <c r="I565" s="83">
        <v>823.0</v>
      </c>
      <c r="J565" s="8">
        <v>9.0</v>
      </c>
      <c r="K565" s="9">
        <f t="shared" si="3"/>
        <v>832</v>
      </c>
      <c r="L565" s="49">
        <v>832.0</v>
      </c>
      <c r="M565" s="84">
        <v>-84.0</v>
      </c>
      <c r="N565" s="15">
        <f t="shared" si="4"/>
        <v>748</v>
      </c>
      <c r="O565" s="49">
        <v>748.0</v>
      </c>
    </row>
    <row r="566" ht="15.75" customHeight="1">
      <c r="A566" s="102">
        <v>325.0</v>
      </c>
      <c r="B566" s="78" t="s">
        <v>576</v>
      </c>
      <c r="C566" s="49">
        <v>16891.0</v>
      </c>
      <c r="D566" s="8">
        <v>152.0</v>
      </c>
      <c r="E566" s="9">
        <f t="shared" si="1"/>
        <v>17043</v>
      </c>
      <c r="F566" s="49">
        <v>17043.0</v>
      </c>
      <c r="G566" s="8">
        <v>178.0</v>
      </c>
      <c r="H566" s="9">
        <f t="shared" si="2"/>
        <v>17221</v>
      </c>
      <c r="I566" s="49">
        <v>17221.0</v>
      </c>
      <c r="J566" s="38">
        <v>181.0</v>
      </c>
      <c r="K566" s="9">
        <f t="shared" si="3"/>
        <v>17402</v>
      </c>
      <c r="L566" s="49">
        <v>17402.0</v>
      </c>
      <c r="M566" s="95">
        <v>168.0</v>
      </c>
      <c r="N566" s="9">
        <f t="shared" si="4"/>
        <v>17570</v>
      </c>
      <c r="O566" s="49">
        <v>17570.0</v>
      </c>
    </row>
    <row r="567" ht="15.75" customHeight="1">
      <c r="A567" s="102">
        <v>4254.0</v>
      </c>
      <c r="B567" s="69" t="s">
        <v>577</v>
      </c>
      <c r="C567" s="49">
        <v>678.0</v>
      </c>
      <c r="D567" s="8">
        <v>7.0</v>
      </c>
      <c r="E567" s="9">
        <f t="shared" si="1"/>
        <v>685</v>
      </c>
      <c r="F567" s="49">
        <v>685.0</v>
      </c>
      <c r="G567" s="8">
        <v>6.0</v>
      </c>
      <c r="H567" s="9">
        <f t="shared" si="2"/>
        <v>691</v>
      </c>
      <c r="I567" s="83">
        <v>691.0</v>
      </c>
      <c r="J567" s="8">
        <v>8.0</v>
      </c>
      <c r="K567" s="9">
        <f t="shared" si="3"/>
        <v>699</v>
      </c>
      <c r="L567" s="49">
        <v>699.0</v>
      </c>
      <c r="M567" s="95">
        <v>7.0</v>
      </c>
      <c r="N567" s="9">
        <f t="shared" si="4"/>
        <v>706</v>
      </c>
      <c r="O567" s="49">
        <v>706.0</v>
      </c>
    </row>
    <row r="568" ht="15.75" customHeight="1">
      <c r="A568" s="102">
        <v>356.0</v>
      </c>
      <c r="B568" s="69" t="s">
        <v>578</v>
      </c>
      <c r="C568" s="49">
        <v>32449.0</v>
      </c>
      <c r="D568" s="8">
        <v>292.0</v>
      </c>
      <c r="E568" s="9">
        <f t="shared" si="1"/>
        <v>32741</v>
      </c>
      <c r="F568" s="49">
        <v>32741.0</v>
      </c>
      <c r="G568" s="18">
        <v>-3275.0</v>
      </c>
      <c r="H568" s="15">
        <f t="shared" si="2"/>
        <v>29466</v>
      </c>
      <c r="I568" s="49">
        <v>29466.0</v>
      </c>
      <c r="J568" s="38">
        <v>309.0</v>
      </c>
      <c r="K568" s="9">
        <f t="shared" si="3"/>
        <v>29775</v>
      </c>
      <c r="L568" s="49">
        <v>29775.0</v>
      </c>
      <c r="M568" s="95">
        <v>288.0</v>
      </c>
      <c r="N568" s="9">
        <f t="shared" si="4"/>
        <v>30063</v>
      </c>
      <c r="O568" s="49">
        <v>30063.0</v>
      </c>
    </row>
    <row r="569" ht="15.75" customHeight="1">
      <c r="A569" s="102">
        <v>845.0</v>
      </c>
      <c r="B569" s="69" t="s">
        <v>579</v>
      </c>
      <c r="C569" s="49">
        <v>385.0</v>
      </c>
      <c r="D569" s="8">
        <v>4.0</v>
      </c>
      <c r="E569" s="9">
        <f t="shared" si="1"/>
        <v>389</v>
      </c>
      <c r="F569" s="49">
        <v>389.0</v>
      </c>
      <c r="G569" s="18">
        <v>-39.0</v>
      </c>
      <c r="H569" s="15">
        <f t="shared" si="2"/>
        <v>350</v>
      </c>
      <c r="I569" s="83">
        <v>350.0</v>
      </c>
      <c r="J569" s="8">
        <v>4.0</v>
      </c>
      <c r="K569" s="9">
        <f t="shared" si="3"/>
        <v>354</v>
      </c>
      <c r="L569" s="49">
        <v>354.0</v>
      </c>
      <c r="M569" s="95">
        <v>3.0</v>
      </c>
      <c r="N569" s="9">
        <f t="shared" si="4"/>
        <v>357</v>
      </c>
      <c r="O569" s="49">
        <v>357.0</v>
      </c>
    </row>
    <row r="570" ht="15.75" customHeight="1">
      <c r="A570" s="102">
        <v>8164.0</v>
      </c>
      <c r="B570" s="69" t="s">
        <v>580</v>
      </c>
      <c r="C570" s="49">
        <v>618.0</v>
      </c>
      <c r="D570" s="8">
        <v>6.0</v>
      </c>
      <c r="E570" s="9">
        <f t="shared" si="1"/>
        <v>624</v>
      </c>
      <c r="F570" s="49">
        <v>624.0</v>
      </c>
      <c r="G570" s="8">
        <v>6.0</v>
      </c>
      <c r="H570" s="9">
        <f t="shared" si="2"/>
        <v>630</v>
      </c>
      <c r="I570" s="83">
        <v>630.0</v>
      </c>
      <c r="J570" s="8">
        <v>7.0</v>
      </c>
      <c r="K570" s="9">
        <f t="shared" si="3"/>
        <v>637</v>
      </c>
      <c r="L570" s="49">
        <v>637.0</v>
      </c>
      <c r="M570" s="95">
        <v>6.0</v>
      </c>
      <c r="N570" s="9">
        <f t="shared" si="4"/>
        <v>643</v>
      </c>
      <c r="O570" s="49">
        <v>643.0</v>
      </c>
    </row>
    <row r="571" ht="15.75" customHeight="1">
      <c r="A571" s="102">
        <v>160.0</v>
      </c>
      <c r="B571" s="69" t="s">
        <v>581</v>
      </c>
      <c r="C571" s="49">
        <v>5562.0</v>
      </c>
      <c r="D571" s="18">
        <v>-557.0</v>
      </c>
      <c r="E571" s="15">
        <f t="shared" si="1"/>
        <v>5005</v>
      </c>
      <c r="F571" s="49">
        <v>5005.0</v>
      </c>
      <c r="G571" s="8">
        <v>58.0</v>
      </c>
      <c r="H571" s="9">
        <f t="shared" si="2"/>
        <v>5063</v>
      </c>
      <c r="I571" s="49">
        <v>5063.0</v>
      </c>
      <c r="J571" s="8">
        <v>65.0</v>
      </c>
      <c r="K571" s="9">
        <f t="shared" si="3"/>
        <v>5128</v>
      </c>
      <c r="L571" s="49">
        <v>5128.0</v>
      </c>
      <c r="M571" s="95">
        <v>54.0</v>
      </c>
      <c r="N571" s="9">
        <f t="shared" si="4"/>
        <v>5182</v>
      </c>
      <c r="O571" s="49">
        <v>5182.0</v>
      </c>
    </row>
    <row r="572" ht="15.75" customHeight="1">
      <c r="A572" s="102">
        <v>366.0</v>
      </c>
      <c r="B572" s="69" t="s">
        <v>582</v>
      </c>
      <c r="C572" s="49">
        <v>664.0</v>
      </c>
      <c r="D572" s="8">
        <v>7.0</v>
      </c>
      <c r="E572" s="9">
        <f t="shared" si="1"/>
        <v>671</v>
      </c>
      <c r="F572" s="49">
        <v>671.0</v>
      </c>
      <c r="G572" s="8">
        <v>6.0</v>
      </c>
      <c r="H572" s="9">
        <f t="shared" si="2"/>
        <v>677</v>
      </c>
      <c r="I572" s="83">
        <v>677.0</v>
      </c>
      <c r="J572" s="18">
        <v>-68.0</v>
      </c>
      <c r="K572" s="15">
        <f t="shared" si="3"/>
        <v>609</v>
      </c>
      <c r="L572" s="49">
        <v>609.0</v>
      </c>
      <c r="M572" s="95">
        <v>6.0</v>
      </c>
      <c r="N572" s="9">
        <f t="shared" si="4"/>
        <v>615</v>
      </c>
      <c r="O572" s="49">
        <v>615.0</v>
      </c>
    </row>
    <row r="573" ht="15.75" customHeight="1">
      <c r="A573" s="102">
        <v>637.0</v>
      </c>
      <c r="B573" s="69" t="s">
        <v>583</v>
      </c>
      <c r="C573" s="49">
        <v>477.0</v>
      </c>
      <c r="D573" s="8">
        <v>5.0</v>
      </c>
      <c r="E573" s="9">
        <f t="shared" si="1"/>
        <v>482</v>
      </c>
      <c r="F573" s="49">
        <v>482.0</v>
      </c>
      <c r="G573" s="8">
        <v>4.0</v>
      </c>
      <c r="H573" s="9">
        <f t="shared" si="2"/>
        <v>486</v>
      </c>
      <c r="I573" s="83">
        <v>486.0</v>
      </c>
      <c r="J573" s="8">
        <v>5.0</v>
      </c>
      <c r="K573" s="9">
        <f t="shared" si="3"/>
        <v>491</v>
      </c>
      <c r="L573" s="49">
        <v>491.0</v>
      </c>
      <c r="M573" s="95">
        <v>5.0</v>
      </c>
      <c r="N573" s="9">
        <f t="shared" si="4"/>
        <v>496</v>
      </c>
      <c r="O573" s="49">
        <v>496.0</v>
      </c>
    </row>
    <row r="574" ht="15.75" customHeight="1">
      <c r="A574" s="102">
        <v>568.0</v>
      </c>
      <c r="B574" s="69" t="s">
        <v>584</v>
      </c>
      <c r="C574" s="49">
        <v>924.0</v>
      </c>
      <c r="D574" s="8">
        <v>10.0</v>
      </c>
      <c r="E574" s="9">
        <f t="shared" si="1"/>
        <v>934</v>
      </c>
      <c r="F574" s="49">
        <v>934.0</v>
      </c>
      <c r="G574" s="8">
        <v>9.0</v>
      </c>
      <c r="H574" s="9">
        <f t="shared" si="2"/>
        <v>943</v>
      </c>
      <c r="I574" s="83">
        <v>943.0</v>
      </c>
      <c r="J574" s="8">
        <v>10.0</v>
      </c>
      <c r="K574" s="9">
        <f t="shared" si="3"/>
        <v>953</v>
      </c>
      <c r="L574" s="49">
        <v>953.0</v>
      </c>
      <c r="M574" s="95">
        <v>10.0</v>
      </c>
      <c r="N574" s="9">
        <f t="shared" si="4"/>
        <v>963</v>
      </c>
      <c r="O574" s="49">
        <v>963.0</v>
      </c>
    </row>
    <row r="575" ht="15.75" customHeight="1">
      <c r="A575" s="102">
        <v>223.0</v>
      </c>
      <c r="B575" s="69" t="s">
        <v>585</v>
      </c>
      <c r="C575" s="49">
        <v>269.0</v>
      </c>
      <c r="D575" s="8">
        <v>2.0</v>
      </c>
      <c r="E575" s="9">
        <f t="shared" si="1"/>
        <v>271</v>
      </c>
      <c r="F575" s="49">
        <v>271.0</v>
      </c>
      <c r="G575" s="8">
        <v>2.0</v>
      </c>
      <c r="H575" s="9">
        <f t="shared" si="2"/>
        <v>273</v>
      </c>
      <c r="I575" s="83">
        <v>273.0</v>
      </c>
      <c r="J575" s="8">
        <v>3.0</v>
      </c>
      <c r="K575" s="9">
        <f t="shared" si="3"/>
        <v>276</v>
      </c>
      <c r="L575" s="49">
        <v>276.0</v>
      </c>
      <c r="M575" s="95">
        <v>2.0</v>
      </c>
      <c r="N575" s="9">
        <f t="shared" si="4"/>
        <v>278</v>
      </c>
      <c r="O575" s="49">
        <v>278.0</v>
      </c>
    </row>
    <row r="576" ht="15.75" customHeight="1">
      <c r="A576" s="102">
        <v>3896.0</v>
      </c>
      <c r="B576" s="69" t="s">
        <v>586</v>
      </c>
      <c r="C576" s="49">
        <v>813.0</v>
      </c>
      <c r="D576" s="8">
        <v>8.0</v>
      </c>
      <c r="E576" s="9">
        <f t="shared" si="1"/>
        <v>821</v>
      </c>
      <c r="F576" s="49">
        <v>821.0</v>
      </c>
      <c r="G576" s="8">
        <v>8.0</v>
      </c>
      <c r="H576" s="9">
        <f t="shared" si="2"/>
        <v>829</v>
      </c>
      <c r="I576" s="83">
        <v>829.0</v>
      </c>
      <c r="J576" s="8">
        <v>9.0</v>
      </c>
      <c r="K576" s="9">
        <f t="shared" si="3"/>
        <v>838</v>
      </c>
      <c r="L576" s="49">
        <v>838.0</v>
      </c>
      <c r="M576" s="95">
        <v>8.0</v>
      </c>
      <c r="N576" s="9">
        <f t="shared" si="4"/>
        <v>846</v>
      </c>
      <c r="O576" s="49">
        <v>846.0</v>
      </c>
    </row>
    <row r="577" ht="15.75" customHeight="1">
      <c r="A577" s="102">
        <v>219.0</v>
      </c>
      <c r="B577" s="69" t="s">
        <v>587</v>
      </c>
      <c r="C577" s="49">
        <v>15326.0</v>
      </c>
      <c r="D577" s="8">
        <v>138.0</v>
      </c>
      <c r="E577" s="9">
        <f t="shared" si="1"/>
        <v>15464</v>
      </c>
      <c r="F577" s="49">
        <v>15464.0</v>
      </c>
      <c r="G577" s="8">
        <v>161.0</v>
      </c>
      <c r="H577" s="9">
        <f t="shared" si="2"/>
        <v>15625</v>
      </c>
      <c r="I577" s="49">
        <v>15625.0</v>
      </c>
      <c r="J577" s="38">
        <v>164.0</v>
      </c>
      <c r="K577" s="9">
        <f t="shared" si="3"/>
        <v>15789</v>
      </c>
      <c r="L577" s="49">
        <v>15789.0</v>
      </c>
      <c r="M577" s="95">
        <v>152.0</v>
      </c>
      <c r="N577" s="9">
        <f t="shared" si="4"/>
        <v>15941</v>
      </c>
      <c r="O577" s="49">
        <v>15941.0</v>
      </c>
    </row>
    <row r="578" ht="15.75" customHeight="1">
      <c r="A578" s="102">
        <v>804.0</v>
      </c>
      <c r="B578" s="69" t="s">
        <v>588</v>
      </c>
      <c r="C578" s="49">
        <v>167.0</v>
      </c>
      <c r="D578" s="8">
        <v>1.0</v>
      </c>
      <c r="E578" s="9">
        <f t="shared" si="1"/>
        <v>168</v>
      </c>
      <c r="F578" s="49">
        <v>168.0</v>
      </c>
      <c r="G578" s="8">
        <v>1.0</v>
      </c>
      <c r="H578" s="9">
        <f t="shared" si="2"/>
        <v>169</v>
      </c>
      <c r="I578" s="83">
        <v>169.0</v>
      </c>
      <c r="J578" s="8">
        <v>1.0</v>
      </c>
      <c r="K578" s="9">
        <f t="shared" si="3"/>
        <v>170</v>
      </c>
      <c r="L578" s="49">
        <v>170.0</v>
      </c>
      <c r="M578" s="95">
        <v>1.0</v>
      </c>
      <c r="N578" s="9">
        <f t="shared" si="4"/>
        <v>171</v>
      </c>
      <c r="O578" s="49">
        <v>171.0</v>
      </c>
    </row>
    <row r="579" ht="15.75" customHeight="1">
      <c r="A579" s="102">
        <v>834.0</v>
      </c>
      <c r="B579" s="69" t="s">
        <v>589</v>
      </c>
      <c r="C579" s="49">
        <v>430.0</v>
      </c>
      <c r="D579" s="8">
        <v>4.0</v>
      </c>
      <c r="E579" s="9">
        <f t="shared" si="1"/>
        <v>434</v>
      </c>
      <c r="F579" s="49">
        <v>434.0</v>
      </c>
      <c r="G579" s="8">
        <v>4.0</v>
      </c>
      <c r="H579" s="9">
        <f t="shared" si="2"/>
        <v>438</v>
      </c>
      <c r="I579" s="83">
        <v>438.0</v>
      </c>
      <c r="J579" s="8">
        <v>5.0</v>
      </c>
      <c r="K579" s="9">
        <f t="shared" si="3"/>
        <v>443</v>
      </c>
      <c r="L579" s="49">
        <v>443.0</v>
      </c>
      <c r="M579" s="95">
        <v>4.0</v>
      </c>
      <c r="N579" s="9">
        <f t="shared" si="4"/>
        <v>447</v>
      </c>
      <c r="O579" s="49">
        <v>447.0</v>
      </c>
    </row>
    <row r="580" ht="15.75" customHeight="1">
      <c r="A580" s="102">
        <v>999.0</v>
      </c>
      <c r="B580" s="69" t="s">
        <v>590</v>
      </c>
      <c r="C580" s="49">
        <v>509.0</v>
      </c>
      <c r="D580" s="8">
        <v>5.0</v>
      </c>
      <c r="E580" s="9">
        <f t="shared" si="1"/>
        <v>514</v>
      </c>
      <c r="F580" s="49">
        <v>514.0</v>
      </c>
      <c r="G580" s="8">
        <v>5.0</v>
      </c>
      <c r="H580" s="9">
        <f t="shared" si="2"/>
        <v>519</v>
      </c>
      <c r="I580" s="83">
        <v>519.0</v>
      </c>
      <c r="J580" s="8">
        <v>6.0</v>
      </c>
      <c r="K580" s="9">
        <f t="shared" si="3"/>
        <v>525</v>
      </c>
      <c r="L580" s="49">
        <v>525.0</v>
      </c>
      <c r="M580" s="95">
        <v>5.0</v>
      </c>
      <c r="N580" s="9">
        <f t="shared" si="4"/>
        <v>530</v>
      </c>
      <c r="O580" s="49">
        <v>530.0</v>
      </c>
    </row>
    <row r="581" ht="15.75" customHeight="1">
      <c r="A581" s="102">
        <v>906.0</v>
      </c>
      <c r="B581" s="69" t="s">
        <v>591</v>
      </c>
      <c r="C581" s="49">
        <v>840.0</v>
      </c>
      <c r="D581" s="8">
        <v>9.0</v>
      </c>
      <c r="E581" s="9">
        <f t="shared" si="1"/>
        <v>849</v>
      </c>
      <c r="F581" s="49">
        <v>849.0</v>
      </c>
      <c r="G581" s="8">
        <v>8.0</v>
      </c>
      <c r="H581" s="9">
        <f t="shared" si="2"/>
        <v>857</v>
      </c>
      <c r="I581" s="83">
        <v>857.0</v>
      </c>
      <c r="J581" s="8">
        <v>9.0</v>
      </c>
      <c r="K581" s="9">
        <f t="shared" si="3"/>
        <v>866</v>
      </c>
      <c r="L581" s="49">
        <v>866.0</v>
      </c>
      <c r="M581" s="84">
        <v>-87.0</v>
      </c>
      <c r="N581" s="15">
        <f t="shared" si="4"/>
        <v>779</v>
      </c>
      <c r="O581" s="49">
        <v>779.0</v>
      </c>
    </row>
    <row r="582" ht="15.75" customHeight="1">
      <c r="A582" s="102">
        <v>335.0</v>
      </c>
      <c r="B582" s="69" t="s">
        <v>592</v>
      </c>
      <c r="C582" s="49">
        <v>877.0</v>
      </c>
      <c r="D582" s="8">
        <v>9.0</v>
      </c>
      <c r="E582" s="9">
        <f t="shared" si="1"/>
        <v>886</v>
      </c>
      <c r="F582" s="49">
        <v>886.0</v>
      </c>
      <c r="G582" s="8">
        <v>8.0</v>
      </c>
      <c r="H582" s="9">
        <f t="shared" si="2"/>
        <v>894</v>
      </c>
      <c r="I582" s="83">
        <v>894.0</v>
      </c>
      <c r="J582" s="8">
        <v>10.0</v>
      </c>
      <c r="K582" s="9">
        <f t="shared" si="3"/>
        <v>904</v>
      </c>
      <c r="L582" s="49">
        <v>904.0</v>
      </c>
      <c r="M582" s="95">
        <v>9.0</v>
      </c>
      <c r="N582" s="9">
        <f t="shared" si="4"/>
        <v>913</v>
      </c>
      <c r="O582" s="49">
        <v>913.0</v>
      </c>
    </row>
    <row r="583" ht="15.75" customHeight="1">
      <c r="A583" s="102">
        <v>287.0</v>
      </c>
      <c r="B583" s="69" t="s">
        <v>593</v>
      </c>
      <c r="C583" s="49">
        <v>204.0</v>
      </c>
      <c r="D583" s="8">
        <v>2.0</v>
      </c>
      <c r="E583" s="9">
        <f t="shared" si="1"/>
        <v>206</v>
      </c>
      <c r="F583" s="49">
        <v>206.0</v>
      </c>
      <c r="G583" s="18">
        <v>-21.0</v>
      </c>
      <c r="H583" s="15">
        <f t="shared" si="2"/>
        <v>185</v>
      </c>
      <c r="I583" s="83">
        <v>185.0</v>
      </c>
      <c r="J583" s="8">
        <v>2.0</v>
      </c>
      <c r="K583" s="9">
        <f t="shared" si="3"/>
        <v>187</v>
      </c>
      <c r="L583" s="49">
        <v>187.0</v>
      </c>
      <c r="M583" s="95">
        <v>1.0</v>
      </c>
      <c r="N583" s="9">
        <f t="shared" si="4"/>
        <v>188</v>
      </c>
      <c r="O583" s="49">
        <v>188.0</v>
      </c>
    </row>
    <row r="584" ht="15.75" customHeight="1">
      <c r="A584" s="102">
        <v>600.0</v>
      </c>
      <c r="B584" s="69" t="s">
        <v>594</v>
      </c>
      <c r="C584" s="49">
        <v>389.0</v>
      </c>
      <c r="D584" s="8">
        <v>4.0</v>
      </c>
      <c r="E584" s="9">
        <f t="shared" si="1"/>
        <v>393</v>
      </c>
      <c r="F584" s="49">
        <v>393.0</v>
      </c>
      <c r="G584" s="8">
        <v>3.0</v>
      </c>
      <c r="H584" s="9">
        <f t="shared" si="2"/>
        <v>396</v>
      </c>
      <c r="I584" s="83">
        <v>396.0</v>
      </c>
      <c r="J584" s="18">
        <v>-40.0</v>
      </c>
      <c r="K584" s="15">
        <f t="shared" si="3"/>
        <v>356</v>
      </c>
      <c r="L584" s="49">
        <v>356.0</v>
      </c>
      <c r="M584" s="95">
        <v>3.0</v>
      </c>
      <c r="N584" s="9">
        <f t="shared" si="4"/>
        <v>359</v>
      </c>
      <c r="O584" s="49">
        <v>359.0</v>
      </c>
    </row>
    <row r="585" ht="15.75" customHeight="1">
      <c r="A585" s="102">
        <v>898.0</v>
      </c>
      <c r="B585" s="69" t="s">
        <v>595</v>
      </c>
      <c r="C585" s="49">
        <v>1508.0</v>
      </c>
      <c r="D585" s="8">
        <v>17.0</v>
      </c>
      <c r="E585" s="9">
        <f t="shared" si="1"/>
        <v>1525</v>
      </c>
      <c r="F585" s="49">
        <v>1525.0</v>
      </c>
      <c r="G585" s="8">
        <v>17.0</v>
      </c>
      <c r="H585" s="9">
        <f t="shared" si="2"/>
        <v>1542</v>
      </c>
      <c r="I585" s="49">
        <v>1542.0</v>
      </c>
      <c r="J585" s="8">
        <v>19.0</v>
      </c>
      <c r="K585" s="9">
        <f t="shared" si="3"/>
        <v>1561</v>
      </c>
      <c r="L585" s="49">
        <v>1561.0</v>
      </c>
      <c r="M585" s="17">
        <v>-157.0</v>
      </c>
      <c r="N585" s="15">
        <f t="shared" si="4"/>
        <v>1404</v>
      </c>
      <c r="O585" s="49">
        <v>1404.0</v>
      </c>
    </row>
    <row r="586" ht="15.75" customHeight="1">
      <c r="A586" s="102">
        <v>670.0</v>
      </c>
      <c r="B586" s="69" t="s">
        <v>596</v>
      </c>
      <c r="C586" s="49">
        <v>748.0</v>
      </c>
      <c r="D586" s="8">
        <v>8.0</v>
      </c>
      <c r="E586" s="9">
        <f t="shared" si="1"/>
        <v>756</v>
      </c>
      <c r="F586" s="49">
        <v>756.0</v>
      </c>
      <c r="G586" s="8">
        <v>7.0</v>
      </c>
      <c r="H586" s="9">
        <f t="shared" si="2"/>
        <v>763</v>
      </c>
      <c r="I586" s="83">
        <v>763.0</v>
      </c>
      <c r="J586" s="8">
        <v>8.0</v>
      </c>
      <c r="K586" s="9">
        <f t="shared" si="3"/>
        <v>771</v>
      </c>
      <c r="L586" s="49">
        <v>771.0</v>
      </c>
      <c r="M586" s="95">
        <v>8.0</v>
      </c>
      <c r="N586" s="9">
        <f t="shared" si="4"/>
        <v>779</v>
      </c>
      <c r="O586" s="49">
        <v>779.0</v>
      </c>
    </row>
    <row r="587" ht="15.75" customHeight="1">
      <c r="A587" s="102">
        <v>936.0</v>
      </c>
      <c r="B587" s="69" t="s">
        <v>597</v>
      </c>
      <c r="C587" s="49">
        <v>342.0</v>
      </c>
      <c r="D587" s="18">
        <v>-35.0</v>
      </c>
      <c r="E587" s="15">
        <f t="shared" si="1"/>
        <v>307</v>
      </c>
      <c r="F587" s="49">
        <v>307.0</v>
      </c>
      <c r="G587" s="8">
        <v>3.0</v>
      </c>
      <c r="H587" s="9">
        <f t="shared" si="2"/>
        <v>310</v>
      </c>
      <c r="I587" s="83">
        <v>310.0</v>
      </c>
      <c r="J587" s="8">
        <v>3.0</v>
      </c>
      <c r="K587" s="9">
        <f t="shared" si="3"/>
        <v>313</v>
      </c>
      <c r="L587" s="49">
        <v>313.0</v>
      </c>
      <c r="M587" s="95">
        <v>3.0</v>
      </c>
      <c r="N587" s="9">
        <f t="shared" si="4"/>
        <v>316</v>
      </c>
      <c r="O587" s="49">
        <v>316.0</v>
      </c>
    </row>
    <row r="588" ht="15.75" customHeight="1">
      <c r="A588" s="102">
        <v>1667.0</v>
      </c>
      <c r="B588" s="69" t="s">
        <v>598</v>
      </c>
      <c r="C588" s="49">
        <v>896.0</v>
      </c>
      <c r="D588" s="8">
        <v>9.0</v>
      </c>
      <c r="E588" s="9">
        <f t="shared" si="1"/>
        <v>905</v>
      </c>
      <c r="F588" s="49">
        <v>905.0</v>
      </c>
      <c r="G588" s="8">
        <v>9.0</v>
      </c>
      <c r="H588" s="9">
        <f t="shared" si="2"/>
        <v>914</v>
      </c>
      <c r="I588" s="83">
        <v>914.0</v>
      </c>
      <c r="J588" s="8">
        <v>10.0</v>
      </c>
      <c r="K588" s="9">
        <f t="shared" si="3"/>
        <v>924</v>
      </c>
      <c r="L588" s="49">
        <v>924.0</v>
      </c>
      <c r="M588" s="95">
        <v>9.0</v>
      </c>
      <c r="N588" s="9">
        <f t="shared" si="4"/>
        <v>933</v>
      </c>
      <c r="O588" s="49">
        <v>933.0</v>
      </c>
    </row>
    <row r="589" ht="15.75" customHeight="1">
      <c r="A589" s="102">
        <v>271.0</v>
      </c>
      <c r="B589" s="69" t="s">
        <v>599</v>
      </c>
      <c r="C589" s="49">
        <v>693.0</v>
      </c>
      <c r="D589" s="8">
        <v>7.0</v>
      </c>
      <c r="E589" s="9">
        <f t="shared" si="1"/>
        <v>700</v>
      </c>
      <c r="F589" s="49">
        <v>700.0</v>
      </c>
      <c r="G589" s="8">
        <v>7.0</v>
      </c>
      <c r="H589" s="9">
        <f t="shared" si="2"/>
        <v>707</v>
      </c>
      <c r="I589" s="83">
        <v>707.0</v>
      </c>
      <c r="J589" s="8">
        <v>8.0</v>
      </c>
      <c r="K589" s="9">
        <f t="shared" si="3"/>
        <v>715</v>
      </c>
      <c r="L589" s="49">
        <v>715.0</v>
      </c>
      <c r="M589" s="95">
        <v>7.0</v>
      </c>
      <c r="N589" s="9">
        <f t="shared" si="4"/>
        <v>722</v>
      </c>
      <c r="O589" s="49">
        <v>722.0</v>
      </c>
    </row>
    <row r="590" ht="15.75" customHeight="1">
      <c r="A590" s="102">
        <v>151.0</v>
      </c>
      <c r="B590" s="69" t="s">
        <v>600</v>
      </c>
      <c r="C590" s="49">
        <v>151.0</v>
      </c>
      <c r="D590" s="18">
        <v>-16.0</v>
      </c>
      <c r="E590" s="15">
        <f t="shared" si="1"/>
        <v>135</v>
      </c>
      <c r="F590" s="49">
        <v>135.0</v>
      </c>
      <c r="G590" s="8">
        <v>1.0</v>
      </c>
      <c r="H590" s="9">
        <f t="shared" si="2"/>
        <v>136</v>
      </c>
      <c r="I590" s="83">
        <v>136.0</v>
      </c>
      <c r="J590" s="8">
        <v>1.0</v>
      </c>
      <c r="K590" s="9">
        <f t="shared" si="3"/>
        <v>137</v>
      </c>
      <c r="L590" s="49">
        <v>137.0</v>
      </c>
      <c r="M590" s="95">
        <v>1.0</v>
      </c>
      <c r="N590" s="9">
        <f t="shared" si="4"/>
        <v>138</v>
      </c>
      <c r="O590" s="49">
        <v>138.0</v>
      </c>
    </row>
    <row r="591" ht="15.75" customHeight="1">
      <c r="A591" s="102">
        <v>258.0</v>
      </c>
      <c r="B591" s="69" t="s">
        <v>601</v>
      </c>
      <c r="C591" s="49">
        <v>359.0</v>
      </c>
      <c r="D591" s="8">
        <v>3.0</v>
      </c>
      <c r="E591" s="9">
        <f t="shared" si="1"/>
        <v>362</v>
      </c>
      <c r="F591" s="49">
        <v>362.0</v>
      </c>
      <c r="G591" s="18">
        <v>-37.0</v>
      </c>
      <c r="H591" s="15">
        <f t="shared" si="2"/>
        <v>325</v>
      </c>
      <c r="I591" s="83">
        <v>325.0</v>
      </c>
      <c r="J591" s="8">
        <v>3.0</v>
      </c>
      <c r="K591" s="9">
        <f t="shared" si="3"/>
        <v>328</v>
      </c>
      <c r="L591" s="49">
        <v>328.0</v>
      </c>
      <c r="M591" s="95">
        <v>3.0</v>
      </c>
      <c r="N591" s="9">
        <f t="shared" si="4"/>
        <v>331</v>
      </c>
      <c r="O591" s="49">
        <v>331.0</v>
      </c>
    </row>
    <row r="592" ht="15.75" customHeight="1">
      <c r="A592" s="102">
        <v>834.0</v>
      </c>
      <c r="B592" s="69" t="s">
        <v>602</v>
      </c>
      <c r="C592" s="49">
        <v>5382.0</v>
      </c>
      <c r="D592" s="8">
        <v>61.0</v>
      </c>
      <c r="E592" s="9">
        <f t="shared" si="1"/>
        <v>5443</v>
      </c>
      <c r="F592" s="49">
        <v>5443.0</v>
      </c>
      <c r="G592" s="18">
        <v>-545.0</v>
      </c>
      <c r="H592" s="15">
        <f t="shared" si="2"/>
        <v>4898</v>
      </c>
      <c r="I592" s="49">
        <v>4898.0</v>
      </c>
      <c r="J592" s="8">
        <v>63.0</v>
      </c>
      <c r="K592" s="9">
        <f t="shared" si="3"/>
        <v>4961</v>
      </c>
      <c r="L592" s="49">
        <v>4961.0</v>
      </c>
      <c r="M592" s="95">
        <v>52.0</v>
      </c>
      <c r="N592" s="9">
        <f t="shared" si="4"/>
        <v>5013</v>
      </c>
      <c r="O592" s="49">
        <v>5013.0</v>
      </c>
    </row>
    <row r="593" ht="15.75" customHeight="1">
      <c r="A593" s="102">
        <v>276.0</v>
      </c>
      <c r="B593" s="69" t="s">
        <v>603</v>
      </c>
      <c r="C593" s="73">
        <v>31052.0</v>
      </c>
      <c r="D593" s="8">
        <v>279.0</v>
      </c>
      <c r="E593" s="9">
        <f t="shared" si="1"/>
        <v>31331</v>
      </c>
      <c r="F593" s="49">
        <v>31331.0</v>
      </c>
      <c r="G593" s="8">
        <v>328.0</v>
      </c>
      <c r="H593" s="9">
        <f t="shared" si="2"/>
        <v>31659</v>
      </c>
      <c r="I593" s="49">
        <v>31659.0</v>
      </c>
      <c r="J593" s="38">
        <v>332.0</v>
      </c>
      <c r="K593" s="9">
        <f t="shared" si="3"/>
        <v>31991</v>
      </c>
      <c r="L593" s="49">
        <v>31991.0</v>
      </c>
      <c r="M593" s="95">
        <v>309.0</v>
      </c>
      <c r="N593" s="9">
        <f t="shared" si="4"/>
        <v>32300</v>
      </c>
      <c r="O593" s="49">
        <v>32300.0</v>
      </c>
    </row>
    <row r="594" ht="15.75" customHeight="1">
      <c r="A594" s="102">
        <v>9548.0</v>
      </c>
      <c r="B594" s="69" t="s">
        <v>604</v>
      </c>
      <c r="C594" s="49">
        <v>550.0</v>
      </c>
      <c r="D594" s="8">
        <v>5.0</v>
      </c>
      <c r="E594" s="9">
        <f t="shared" si="1"/>
        <v>555</v>
      </c>
      <c r="F594" s="49">
        <v>555.0</v>
      </c>
      <c r="G594" s="8">
        <v>5.0</v>
      </c>
      <c r="H594" s="9">
        <f t="shared" si="2"/>
        <v>560</v>
      </c>
      <c r="I594" s="83">
        <v>560.0</v>
      </c>
      <c r="J594" s="8">
        <v>6.0</v>
      </c>
      <c r="K594" s="9">
        <f t="shared" si="3"/>
        <v>566</v>
      </c>
      <c r="L594" s="49">
        <v>566.0</v>
      </c>
      <c r="M594" s="95">
        <v>6.0</v>
      </c>
      <c r="N594" s="9">
        <f t="shared" si="4"/>
        <v>572</v>
      </c>
      <c r="O594" s="49">
        <v>572.0</v>
      </c>
    </row>
    <row r="595" ht="15.75" customHeight="1">
      <c r="A595" s="102">
        <v>747.0</v>
      </c>
      <c r="B595" s="69" t="s">
        <v>605</v>
      </c>
      <c r="C595" s="49">
        <v>557.0</v>
      </c>
      <c r="D595" s="8">
        <v>6.0</v>
      </c>
      <c r="E595" s="9">
        <f t="shared" si="1"/>
        <v>563</v>
      </c>
      <c r="F595" s="49">
        <v>563.0</v>
      </c>
      <c r="G595" s="18">
        <v>-57.0</v>
      </c>
      <c r="H595" s="15">
        <f t="shared" si="2"/>
        <v>506</v>
      </c>
      <c r="I595" s="83">
        <v>506.0</v>
      </c>
      <c r="J595" s="8">
        <v>5.0</v>
      </c>
      <c r="K595" s="9">
        <f t="shared" si="3"/>
        <v>511</v>
      </c>
      <c r="L595" s="49">
        <v>511.0</v>
      </c>
      <c r="M595" s="95">
        <v>5.0</v>
      </c>
      <c r="N595" s="9">
        <f t="shared" si="4"/>
        <v>516</v>
      </c>
      <c r="O595" s="49">
        <v>516.0</v>
      </c>
    </row>
    <row r="596" ht="15.75" customHeight="1">
      <c r="A596" s="102">
        <v>177.0</v>
      </c>
      <c r="B596" s="69" t="s">
        <v>606</v>
      </c>
      <c r="C596" s="49">
        <v>379.0</v>
      </c>
      <c r="D596" s="18">
        <v>-38.0</v>
      </c>
      <c r="E596" s="15">
        <f t="shared" si="1"/>
        <v>341</v>
      </c>
      <c r="F596" s="49">
        <v>341.0</v>
      </c>
      <c r="G596" s="8">
        <v>3.0</v>
      </c>
      <c r="H596" s="9">
        <f t="shared" si="2"/>
        <v>344</v>
      </c>
      <c r="I596" s="83">
        <v>344.0</v>
      </c>
      <c r="J596" s="18">
        <v>-35.0</v>
      </c>
      <c r="K596" s="15">
        <f t="shared" si="3"/>
        <v>309</v>
      </c>
      <c r="L596" s="77">
        <v>10309.0</v>
      </c>
      <c r="M596" s="95">
        <v>99.0</v>
      </c>
      <c r="N596" s="9">
        <f t="shared" si="4"/>
        <v>10408</v>
      </c>
      <c r="O596" s="77">
        <v>408.0</v>
      </c>
    </row>
    <row r="597" ht="15.75" customHeight="1">
      <c r="A597" s="102">
        <v>101.0</v>
      </c>
      <c r="B597" s="69" t="s">
        <v>607</v>
      </c>
      <c r="C597" s="77">
        <v>216803.0</v>
      </c>
      <c r="D597" s="8">
        <v>1567.0</v>
      </c>
      <c r="E597" s="9">
        <f t="shared" si="1"/>
        <v>218370</v>
      </c>
      <c r="F597" s="49">
        <v>218370.0</v>
      </c>
      <c r="G597" s="8">
        <v>2111.0</v>
      </c>
      <c r="H597" s="9">
        <f t="shared" si="2"/>
        <v>220481</v>
      </c>
      <c r="I597" s="90">
        <v>220481.0</v>
      </c>
      <c r="J597" s="8">
        <v>1363.0</v>
      </c>
      <c r="K597" s="9">
        <f t="shared" si="3"/>
        <v>221844</v>
      </c>
      <c r="L597" s="49">
        <v>221844.0</v>
      </c>
      <c r="M597" s="17">
        <v>-22185.0</v>
      </c>
      <c r="N597" s="15">
        <f t="shared" si="4"/>
        <v>199659</v>
      </c>
      <c r="O597" s="77">
        <v>250659.0</v>
      </c>
    </row>
    <row r="598" ht="15.75" customHeight="1">
      <c r="A598" s="102">
        <v>613.0</v>
      </c>
      <c r="B598" s="69" t="s">
        <v>608</v>
      </c>
      <c r="C598" s="49">
        <v>847.0</v>
      </c>
      <c r="D598" s="8">
        <v>9.0</v>
      </c>
      <c r="E598" s="9">
        <f t="shared" si="1"/>
        <v>856</v>
      </c>
      <c r="F598" s="49">
        <v>856.0</v>
      </c>
      <c r="G598" s="18">
        <v>-86.0</v>
      </c>
      <c r="H598" s="15">
        <f t="shared" si="2"/>
        <v>770</v>
      </c>
      <c r="I598" s="83">
        <v>770.0</v>
      </c>
      <c r="J598" s="8">
        <v>8.0</v>
      </c>
      <c r="K598" s="9">
        <f t="shared" si="3"/>
        <v>778</v>
      </c>
      <c r="L598" s="49">
        <v>778.0</v>
      </c>
      <c r="M598" s="95">
        <v>8.0</v>
      </c>
      <c r="N598" s="9">
        <f t="shared" si="4"/>
        <v>786</v>
      </c>
      <c r="O598" s="49">
        <v>786.0</v>
      </c>
    </row>
    <row r="599" ht="15.75" customHeight="1">
      <c r="A599" s="102">
        <v>400.0</v>
      </c>
      <c r="B599" s="69" t="s">
        <v>609</v>
      </c>
      <c r="C599" s="49">
        <v>230.0</v>
      </c>
      <c r="D599" s="8">
        <v>2.0</v>
      </c>
      <c r="E599" s="9">
        <f t="shared" si="1"/>
        <v>232</v>
      </c>
      <c r="F599" s="49">
        <v>232.0</v>
      </c>
      <c r="G599" s="8">
        <v>2.0</v>
      </c>
      <c r="H599" s="9">
        <f t="shared" si="2"/>
        <v>234</v>
      </c>
      <c r="I599" s="83">
        <v>234.0</v>
      </c>
      <c r="J599" s="8">
        <v>2.0</v>
      </c>
      <c r="K599" s="9">
        <f t="shared" si="3"/>
        <v>236</v>
      </c>
      <c r="L599" s="49">
        <v>236.0</v>
      </c>
      <c r="M599" s="95">
        <v>2.0</v>
      </c>
      <c r="N599" s="9">
        <f t="shared" si="4"/>
        <v>238</v>
      </c>
      <c r="O599" s="49">
        <v>238.0</v>
      </c>
    </row>
    <row r="600" ht="15.75" customHeight="1">
      <c r="A600" s="102">
        <v>242.0</v>
      </c>
      <c r="B600" s="69" t="s">
        <v>610</v>
      </c>
      <c r="C600" s="49">
        <v>150.0</v>
      </c>
      <c r="D600" s="8">
        <v>1.0</v>
      </c>
      <c r="E600" s="9">
        <f t="shared" si="1"/>
        <v>151</v>
      </c>
      <c r="F600" s="49">
        <v>151.0</v>
      </c>
      <c r="G600" s="8">
        <v>1.0</v>
      </c>
      <c r="H600" s="9">
        <f t="shared" si="2"/>
        <v>152</v>
      </c>
      <c r="I600" s="83">
        <v>152.0</v>
      </c>
      <c r="J600" s="8">
        <v>1.0</v>
      </c>
      <c r="K600" s="9">
        <f t="shared" si="3"/>
        <v>153</v>
      </c>
      <c r="L600" s="49">
        <v>153.0</v>
      </c>
      <c r="M600" s="95">
        <v>1.0</v>
      </c>
      <c r="N600" s="9">
        <f t="shared" si="4"/>
        <v>154</v>
      </c>
      <c r="O600" s="49">
        <v>154.0</v>
      </c>
    </row>
    <row r="601" ht="15.75" customHeight="1">
      <c r="A601" s="102">
        <v>531.0</v>
      </c>
      <c r="B601" s="69" t="s">
        <v>611</v>
      </c>
      <c r="C601" s="49">
        <v>168.0</v>
      </c>
      <c r="D601" s="8">
        <v>1.0</v>
      </c>
      <c r="E601" s="9">
        <f t="shared" si="1"/>
        <v>169</v>
      </c>
      <c r="F601" s="49">
        <v>169.0</v>
      </c>
      <c r="G601" s="8">
        <v>1.0</v>
      </c>
      <c r="H601" s="9">
        <f t="shared" si="2"/>
        <v>170</v>
      </c>
      <c r="I601" s="83">
        <v>170.0</v>
      </c>
      <c r="J601" s="8">
        <v>1.0</v>
      </c>
      <c r="K601" s="9">
        <f t="shared" si="3"/>
        <v>171</v>
      </c>
      <c r="L601" s="49">
        <v>171.0</v>
      </c>
      <c r="M601" s="95">
        <v>1.0</v>
      </c>
      <c r="N601" s="9">
        <f t="shared" si="4"/>
        <v>172</v>
      </c>
      <c r="O601" s="49">
        <v>172.0</v>
      </c>
    </row>
    <row r="602" ht="15.75" customHeight="1">
      <c r="A602" s="102">
        <v>9164.0</v>
      </c>
      <c r="B602" s="69" t="s">
        <v>612</v>
      </c>
      <c r="C602" s="49">
        <v>10838.0</v>
      </c>
      <c r="D602" s="8">
        <v>97.0</v>
      </c>
      <c r="E602" s="9">
        <f t="shared" si="1"/>
        <v>10935</v>
      </c>
      <c r="F602" s="49">
        <v>10935.0</v>
      </c>
      <c r="G602" s="8">
        <v>114.0</v>
      </c>
      <c r="H602" s="9">
        <f t="shared" si="2"/>
        <v>11049</v>
      </c>
      <c r="I602" s="49">
        <v>11049.0</v>
      </c>
      <c r="J602" s="38">
        <v>116.0</v>
      </c>
      <c r="K602" s="9">
        <f t="shared" si="3"/>
        <v>11165</v>
      </c>
      <c r="L602" s="49">
        <v>11165.0</v>
      </c>
      <c r="M602" s="17">
        <v>-1117.0</v>
      </c>
      <c r="N602" s="15">
        <f t="shared" si="4"/>
        <v>10048</v>
      </c>
      <c r="O602" s="77">
        <v>110048.0</v>
      </c>
    </row>
    <row r="603" ht="15.75" customHeight="1">
      <c r="A603" s="102">
        <v>226.0</v>
      </c>
      <c r="B603" s="69" t="s">
        <v>613</v>
      </c>
      <c r="C603" s="49">
        <v>477.0</v>
      </c>
      <c r="D603" s="8">
        <v>5.0</v>
      </c>
      <c r="E603" s="9">
        <f t="shared" si="1"/>
        <v>482</v>
      </c>
      <c r="F603" s="49">
        <v>482.0</v>
      </c>
      <c r="G603" s="8">
        <v>4.0</v>
      </c>
      <c r="H603" s="9">
        <f t="shared" si="2"/>
        <v>486</v>
      </c>
      <c r="I603" s="83">
        <v>486.0</v>
      </c>
      <c r="J603" s="8">
        <v>5.0</v>
      </c>
      <c r="K603" s="9">
        <f t="shared" si="3"/>
        <v>491</v>
      </c>
      <c r="L603" s="49">
        <v>491.0</v>
      </c>
      <c r="M603" s="95">
        <v>5.0</v>
      </c>
      <c r="N603" s="9">
        <f t="shared" si="4"/>
        <v>496</v>
      </c>
      <c r="O603" s="49">
        <v>496.0</v>
      </c>
    </row>
    <row r="604" ht="15.75" customHeight="1">
      <c r="A604" s="102">
        <v>764.0</v>
      </c>
      <c r="B604" s="69" t="s">
        <v>614</v>
      </c>
      <c r="C604" s="49">
        <v>800.0</v>
      </c>
      <c r="D604" s="8">
        <v>8.0</v>
      </c>
      <c r="E604" s="9">
        <f t="shared" si="1"/>
        <v>808</v>
      </c>
      <c r="F604" s="49">
        <v>808.0</v>
      </c>
      <c r="G604" s="8">
        <v>8.0</v>
      </c>
      <c r="H604" s="9">
        <f t="shared" si="2"/>
        <v>816</v>
      </c>
      <c r="I604" s="83">
        <v>816.0</v>
      </c>
      <c r="J604" s="8">
        <v>9.0</v>
      </c>
      <c r="K604" s="9">
        <f t="shared" si="3"/>
        <v>825</v>
      </c>
      <c r="L604" s="49">
        <v>825.0</v>
      </c>
      <c r="M604" s="95">
        <v>8.0</v>
      </c>
      <c r="N604" s="9">
        <f t="shared" si="4"/>
        <v>833</v>
      </c>
      <c r="O604" s="49">
        <v>833.0</v>
      </c>
    </row>
    <row r="605" ht="15.75" customHeight="1">
      <c r="A605" s="102">
        <v>576.0</v>
      </c>
      <c r="B605" s="69" t="s">
        <v>615</v>
      </c>
      <c r="C605" s="49">
        <v>970.0</v>
      </c>
      <c r="D605" s="8">
        <v>10.0</v>
      </c>
      <c r="E605" s="9">
        <f t="shared" si="1"/>
        <v>980</v>
      </c>
      <c r="F605" s="49">
        <v>980.0</v>
      </c>
      <c r="G605" s="8">
        <v>9.0</v>
      </c>
      <c r="H605" s="9">
        <f t="shared" si="2"/>
        <v>989</v>
      </c>
      <c r="I605" s="83">
        <v>989.0</v>
      </c>
      <c r="J605" s="8">
        <v>11.0</v>
      </c>
      <c r="K605" s="9">
        <f t="shared" si="3"/>
        <v>1000</v>
      </c>
      <c r="L605" s="49">
        <v>1000.0</v>
      </c>
      <c r="M605" s="17">
        <v>-100.0</v>
      </c>
      <c r="N605" s="15">
        <f t="shared" si="4"/>
        <v>900</v>
      </c>
      <c r="O605" s="49">
        <v>900.0</v>
      </c>
    </row>
    <row r="606" ht="15.75" customHeight="1">
      <c r="A606" s="102">
        <v>419.0</v>
      </c>
      <c r="B606" s="69" t="s">
        <v>616</v>
      </c>
      <c r="C606" s="49">
        <v>191.0</v>
      </c>
      <c r="D606" s="8">
        <v>2.0</v>
      </c>
      <c r="E606" s="9">
        <f t="shared" si="1"/>
        <v>193</v>
      </c>
      <c r="F606" s="49">
        <v>193.0</v>
      </c>
      <c r="G606" s="8">
        <v>1.0</v>
      </c>
      <c r="H606" s="9">
        <f t="shared" si="2"/>
        <v>194</v>
      </c>
      <c r="I606" s="83">
        <v>194.0</v>
      </c>
      <c r="J606" s="8">
        <v>2.0</v>
      </c>
      <c r="K606" s="9">
        <f t="shared" si="3"/>
        <v>196</v>
      </c>
      <c r="L606" s="49">
        <v>196.0</v>
      </c>
      <c r="M606" s="95">
        <v>2.0</v>
      </c>
      <c r="N606" s="9">
        <f t="shared" si="4"/>
        <v>198</v>
      </c>
      <c r="O606" s="49">
        <v>198.0</v>
      </c>
    </row>
    <row r="607" ht="15.75" customHeight="1">
      <c r="A607" s="102">
        <v>447.0</v>
      </c>
      <c r="B607" s="69" t="s">
        <v>617</v>
      </c>
      <c r="C607" s="49">
        <v>139.0</v>
      </c>
      <c r="D607" s="8">
        <v>1.0</v>
      </c>
      <c r="E607" s="9">
        <f t="shared" si="1"/>
        <v>140</v>
      </c>
      <c r="F607" s="49">
        <v>140.0</v>
      </c>
      <c r="G607" s="8">
        <v>1.0</v>
      </c>
      <c r="H607" s="9">
        <f t="shared" si="2"/>
        <v>141</v>
      </c>
      <c r="I607" s="83">
        <v>141.0</v>
      </c>
      <c r="J607" s="8">
        <v>1.0</v>
      </c>
      <c r="K607" s="9">
        <f t="shared" si="3"/>
        <v>142</v>
      </c>
      <c r="L607" s="49">
        <v>142.0</v>
      </c>
      <c r="M607" s="95">
        <v>1.0</v>
      </c>
      <c r="N607" s="9">
        <f t="shared" si="4"/>
        <v>143</v>
      </c>
      <c r="O607" s="49">
        <v>143.0</v>
      </c>
    </row>
    <row r="608" ht="15.75" customHeight="1">
      <c r="A608" s="102">
        <v>544.0</v>
      </c>
      <c r="B608" s="69" t="s">
        <v>618</v>
      </c>
      <c r="C608" s="49">
        <v>135.0</v>
      </c>
      <c r="D608" s="8">
        <v>1.0</v>
      </c>
      <c r="E608" s="9">
        <f t="shared" si="1"/>
        <v>136</v>
      </c>
      <c r="F608" s="49">
        <v>136.0</v>
      </c>
      <c r="G608" s="8">
        <v>1.0</v>
      </c>
      <c r="H608" s="9">
        <f t="shared" si="2"/>
        <v>137</v>
      </c>
      <c r="I608" s="83">
        <v>137.0</v>
      </c>
      <c r="J608" s="8">
        <v>1.0</v>
      </c>
      <c r="K608" s="9">
        <f t="shared" si="3"/>
        <v>138</v>
      </c>
      <c r="L608" s="49">
        <v>138.0</v>
      </c>
      <c r="M608" s="95">
        <v>1.0</v>
      </c>
      <c r="N608" s="9">
        <f t="shared" si="4"/>
        <v>139</v>
      </c>
      <c r="O608" s="49">
        <v>139.0</v>
      </c>
    </row>
    <row r="609" ht="15.75" customHeight="1">
      <c r="A609" s="102">
        <v>1052.0</v>
      </c>
      <c r="B609" s="69" t="s">
        <v>619</v>
      </c>
      <c r="C609" s="49">
        <v>490.0</v>
      </c>
      <c r="D609" s="8">
        <v>5.0</v>
      </c>
      <c r="E609" s="9">
        <f t="shared" si="1"/>
        <v>495</v>
      </c>
      <c r="F609" s="49">
        <v>495.0</v>
      </c>
      <c r="G609" s="18">
        <v>-50.0</v>
      </c>
      <c r="H609" s="15">
        <f t="shared" si="2"/>
        <v>445</v>
      </c>
      <c r="I609" s="83">
        <v>445.0</v>
      </c>
      <c r="J609" s="8">
        <v>5.0</v>
      </c>
      <c r="K609" s="9">
        <f t="shared" si="3"/>
        <v>450</v>
      </c>
      <c r="L609" s="49">
        <v>450.0</v>
      </c>
      <c r="M609" s="95">
        <v>4.0</v>
      </c>
      <c r="N609" s="9">
        <f t="shared" si="4"/>
        <v>454</v>
      </c>
      <c r="O609" s="49">
        <v>454.0</v>
      </c>
    </row>
    <row r="610" ht="15.75" customHeight="1">
      <c r="A610" s="102">
        <v>734.0</v>
      </c>
      <c r="B610" s="69" t="s">
        <v>620</v>
      </c>
      <c r="C610" s="49">
        <v>142.0</v>
      </c>
      <c r="D610" s="8">
        <v>1.0</v>
      </c>
      <c r="E610" s="9">
        <f t="shared" si="1"/>
        <v>143</v>
      </c>
      <c r="F610" s="49">
        <v>143.0</v>
      </c>
      <c r="G610" s="8">
        <v>1.0</v>
      </c>
      <c r="H610" s="9">
        <f t="shared" si="2"/>
        <v>144</v>
      </c>
      <c r="I610" s="83">
        <v>144.0</v>
      </c>
      <c r="J610" s="8">
        <v>1.0</v>
      </c>
      <c r="K610" s="9">
        <f t="shared" si="3"/>
        <v>145</v>
      </c>
      <c r="L610" s="49">
        <v>145.0</v>
      </c>
      <c r="M610" s="95">
        <v>1.0</v>
      </c>
      <c r="N610" s="9">
        <f t="shared" si="4"/>
        <v>146</v>
      </c>
      <c r="O610" s="49">
        <v>146.0</v>
      </c>
    </row>
    <row r="611" ht="15.75" customHeight="1">
      <c r="A611" s="102">
        <v>225.0</v>
      </c>
      <c r="B611" s="69" t="s">
        <v>621</v>
      </c>
      <c r="C611" s="49">
        <v>593.0</v>
      </c>
      <c r="D611" s="8">
        <v>6.0</v>
      </c>
      <c r="E611" s="9">
        <f t="shared" si="1"/>
        <v>599</v>
      </c>
      <c r="F611" s="49">
        <v>599.0</v>
      </c>
      <c r="G611" s="8">
        <v>6.0</v>
      </c>
      <c r="H611" s="9">
        <f t="shared" si="2"/>
        <v>605</v>
      </c>
      <c r="I611" s="83">
        <v>605.0</v>
      </c>
      <c r="J611" s="8">
        <v>7.0</v>
      </c>
      <c r="K611" s="9">
        <f t="shared" si="3"/>
        <v>612</v>
      </c>
      <c r="L611" s="49">
        <v>612.0</v>
      </c>
      <c r="M611" s="95">
        <v>6.0</v>
      </c>
      <c r="N611" s="9">
        <f t="shared" si="4"/>
        <v>618</v>
      </c>
      <c r="O611" s="49">
        <v>618.0</v>
      </c>
    </row>
    <row r="612" ht="15.75" customHeight="1">
      <c r="A612" s="102">
        <v>64956.0</v>
      </c>
      <c r="B612" s="69" t="s">
        <v>622</v>
      </c>
      <c r="C612" s="49">
        <v>307.0</v>
      </c>
      <c r="D612" s="8">
        <v>3.0</v>
      </c>
      <c r="E612" s="9">
        <f t="shared" si="1"/>
        <v>310</v>
      </c>
      <c r="F612" s="49">
        <v>310.0</v>
      </c>
      <c r="G612" s="8">
        <v>3.0</v>
      </c>
      <c r="H612" s="9">
        <f t="shared" si="2"/>
        <v>313</v>
      </c>
      <c r="I612" s="83">
        <v>313.0</v>
      </c>
      <c r="J612" s="8">
        <v>3.0</v>
      </c>
      <c r="K612" s="9">
        <f t="shared" si="3"/>
        <v>316</v>
      </c>
      <c r="L612" s="49">
        <v>316.0</v>
      </c>
      <c r="M612" s="95">
        <v>3.0</v>
      </c>
      <c r="N612" s="9">
        <f t="shared" si="4"/>
        <v>319</v>
      </c>
      <c r="O612" s="49">
        <v>319.0</v>
      </c>
    </row>
    <row r="613" ht="15.75" customHeight="1">
      <c r="A613" s="102">
        <v>780.0</v>
      </c>
      <c r="B613" s="69" t="s">
        <v>623</v>
      </c>
      <c r="C613" s="49">
        <v>630.0</v>
      </c>
      <c r="D613" s="8">
        <v>6.0</v>
      </c>
      <c r="E613" s="9">
        <f t="shared" si="1"/>
        <v>636</v>
      </c>
      <c r="F613" s="49">
        <v>636.0</v>
      </c>
      <c r="G613" s="8">
        <v>6.0</v>
      </c>
      <c r="H613" s="9">
        <f t="shared" si="2"/>
        <v>642</v>
      </c>
      <c r="I613" s="83">
        <v>642.0</v>
      </c>
      <c r="J613" s="8">
        <v>7.0</v>
      </c>
      <c r="K613" s="9">
        <f t="shared" si="3"/>
        <v>649</v>
      </c>
      <c r="L613" s="49">
        <v>649.0</v>
      </c>
      <c r="M613" s="95">
        <v>6.0</v>
      </c>
      <c r="N613" s="9">
        <f t="shared" si="4"/>
        <v>655</v>
      </c>
      <c r="O613" s="49">
        <v>655.0</v>
      </c>
    </row>
    <row r="614" ht="15.75" customHeight="1">
      <c r="A614" s="102">
        <v>529.0</v>
      </c>
      <c r="B614" s="69" t="s">
        <v>624</v>
      </c>
      <c r="C614" s="73">
        <v>33185.0</v>
      </c>
      <c r="D614" s="8">
        <v>298.0</v>
      </c>
      <c r="E614" s="9">
        <f t="shared" si="1"/>
        <v>33483</v>
      </c>
      <c r="F614" s="49">
        <v>33483.0</v>
      </c>
      <c r="G614" s="8">
        <v>350.0</v>
      </c>
      <c r="H614" s="9">
        <f t="shared" si="2"/>
        <v>33833</v>
      </c>
      <c r="I614" s="49">
        <v>33833.0</v>
      </c>
      <c r="J614" s="38">
        <v>355.0</v>
      </c>
      <c r="K614" s="9">
        <f t="shared" si="3"/>
        <v>34188</v>
      </c>
      <c r="L614" s="49">
        <v>34188.0</v>
      </c>
      <c r="M614" s="95">
        <v>330.0</v>
      </c>
      <c r="N614" s="9">
        <f t="shared" si="4"/>
        <v>34518</v>
      </c>
      <c r="O614" s="49">
        <v>34518.0</v>
      </c>
    </row>
    <row r="615" ht="15.75" customHeight="1">
      <c r="A615" s="102">
        <v>806.0</v>
      </c>
      <c r="B615" s="69" t="s">
        <v>625</v>
      </c>
      <c r="C615" s="49">
        <v>406.0</v>
      </c>
      <c r="D615" s="8">
        <v>4.0</v>
      </c>
      <c r="E615" s="9">
        <f t="shared" si="1"/>
        <v>410</v>
      </c>
      <c r="F615" s="49">
        <v>410.0</v>
      </c>
      <c r="G615" s="8">
        <v>4.0</v>
      </c>
      <c r="H615" s="9">
        <f t="shared" si="2"/>
        <v>414</v>
      </c>
      <c r="I615" s="83">
        <v>414.0</v>
      </c>
      <c r="J615" s="18">
        <v>-42.0</v>
      </c>
      <c r="K615" s="15">
        <f t="shared" si="3"/>
        <v>372</v>
      </c>
      <c r="L615" s="77">
        <v>30372.0</v>
      </c>
      <c r="M615" s="95">
        <v>293.0</v>
      </c>
      <c r="N615" s="9">
        <f t="shared" si="4"/>
        <v>30665</v>
      </c>
      <c r="O615" s="77">
        <v>665.0</v>
      </c>
    </row>
    <row r="616" ht="15.75" customHeight="1">
      <c r="A616" s="102">
        <v>537.0</v>
      </c>
      <c r="B616" s="69" t="s">
        <v>626</v>
      </c>
      <c r="C616" s="49">
        <v>567.0</v>
      </c>
      <c r="D616" s="8">
        <v>6.0</v>
      </c>
      <c r="E616" s="9">
        <f t="shared" si="1"/>
        <v>573</v>
      </c>
      <c r="F616" s="49">
        <v>573.0</v>
      </c>
      <c r="G616" s="8">
        <v>5.0</v>
      </c>
      <c r="H616" s="9">
        <f t="shared" si="2"/>
        <v>578</v>
      </c>
      <c r="I616" s="83">
        <v>578.0</v>
      </c>
      <c r="J616" s="8">
        <v>6.0</v>
      </c>
      <c r="K616" s="9">
        <f t="shared" si="3"/>
        <v>584</v>
      </c>
      <c r="L616" s="49">
        <v>584.0</v>
      </c>
      <c r="M616" s="84">
        <v>-59.0</v>
      </c>
      <c r="N616" s="15">
        <f t="shared" si="4"/>
        <v>525</v>
      </c>
      <c r="O616" s="49">
        <v>525.0</v>
      </c>
    </row>
    <row r="617" ht="15.75" customHeight="1">
      <c r="A617" s="102">
        <v>2637.0</v>
      </c>
      <c r="B617" s="69" t="s">
        <v>627</v>
      </c>
      <c r="C617" s="49">
        <v>395.0</v>
      </c>
      <c r="D617" s="8">
        <v>4.0</v>
      </c>
      <c r="E617" s="9">
        <f t="shared" si="1"/>
        <v>399</v>
      </c>
      <c r="F617" s="49">
        <v>399.0</v>
      </c>
      <c r="G617" s="8">
        <v>4.0</v>
      </c>
      <c r="H617" s="9">
        <f t="shared" si="2"/>
        <v>403</v>
      </c>
      <c r="I617" s="83">
        <v>403.0</v>
      </c>
      <c r="J617" s="8">
        <v>4.0</v>
      </c>
      <c r="K617" s="9">
        <f t="shared" si="3"/>
        <v>407</v>
      </c>
      <c r="L617" s="49">
        <v>407.0</v>
      </c>
      <c r="M617" s="95">
        <v>4.0</v>
      </c>
      <c r="N617" s="9">
        <f t="shared" si="4"/>
        <v>411</v>
      </c>
      <c r="O617" s="49">
        <v>411.0</v>
      </c>
    </row>
    <row r="618" ht="15.75" customHeight="1">
      <c r="A618" s="102">
        <v>6496.0</v>
      </c>
      <c r="B618" s="69" t="s">
        <v>628</v>
      </c>
      <c r="C618" s="49">
        <v>408.0</v>
      </c>
      <c r="D618" s="8">
        <v>4.0</v>
      </c>
      <c r="E618" s="9">
        <f t="shared" si="1"/>
        <v>412</v>
      </c>
      <c r="F618" s="49">
        <v>412.0</v>
      </c>
      <c r="G618" s="8">
        <v>4.0</v>
      </c>
      <c r="H618" s="9">
        <f t="shared" si="2"/>
        <v>416</v>
      </c>
      <c r="I618" s="83">
        <v>416.0</v>
      </c>
      <c r="J618" s="8">
        <v>4.0</v>
      </c>
      <c r="K618" s="9">
        <f t="shared" si="3"/>
        <v>420</v>
      </c>
      <c r="L618" s="49">
        <v>420.0</v>
      </c>
      <c r="M618" s="95">
        <v>4.0</v>
      </c>
      <c r="N618" s="9">
        <f t="shared" si="4"/>
        <v>424</v>
      </c>
      <c r="O618" s="49">
        <v>424.0</v>
      </c>
    </row>
    <row r="619" ht="15.75" customHeight="1">
      <c r="A619" s="102">
        <v>8714.0</v>
      </c>
      <c r="B619" s="69" t="s">
        <v>629</v>
      </c>
      <c r="C619" s="49">
        <v>1449.0</v>
      </c>
      <c r="D619" s="8">
        <v>16.0</v>
      </c>
      <c r="E619" s="9">
        <f t="shared" si="1"/>
        <v>1465</v>
      </c>
      <c r="F619" s="49">
        <v>1465.0</v>
      </c>
      <c r="G619" s="8">
        <v>17.0</v>
      </c>
      <c r="H619" s="9">
        <f t="shared" si="2"/>
        <v>1482</v>
      </c>
      <c r="I619" s="49">
        <v>1482.0</v>
      </c>
      <c r="J619" s="8">
        <v>19.0</v>
      </c>
      <c r="K619" s="9">
        <f t="shared" si="3"/>
        <v>1501</v>
      </c>
      <c r="L619" s="49">
        <v>1501.0</v>
      </c>
      <c r="M619" s="95">
        <v>15.0</v>
      </c>
      <c r="N619" s="9">
        <f t="shared" si="4"/>
        <v>1516</v>
      </c>
      <c r="O619" s="49">
        <v>1516.0</v>
      </c>
    </row>
    <row r="620" ht="15.75" customHeight="1">
      <c r="A620" s="102">
        <v>937.0</v>
      </c>
      <c r="B620" s="69" t="s">
        <v>630</v>
      </c>
      <c r="C620" s="49">
        <v>580.0</v>
      </c>
      <c r="D620" s="18">
        <v>-58.0</v>
      </c>
      <c r="E620" s="15">
        <f t="shared" si="1"/>
        <v>522</v>
      </c>
      <c r="F620" s="49">
        <v>522.0</v>
      </c>
      <c r="G620" s="8">
        <v>5.0</v>
      </c>
      <c r="H620" s="9">
        <f t="shared" si="2"/>
        <v>527</v>
      </c>
      <c r="I620" s="83">
        <v>527.0</v>
      </c>
      <c r="J620" s="18">
        <v>-53.0</v>
      </c>
      <c r="K620" s="15">
        <f t="shared" si="3"/>
        <v>474</v>
      </c>
      <c r="L620" s="49">
        <v>474.0</v>
      </c>
      <c r="M620" s="95">
        <v>5.0</v>
      </c>
      <c r="N620" s="9">
        <f t="shared" si="4"/>
        <v>479</v>
      </c>
      <c r="O620" s="49">
        <v>479.0</v>
      </c>
    </row>
    <row r="621" ht="15.75" customHeight="1">
      <c r="A621" s="102">
        <v>614.0</v>
      </c>
      <c r="B621" s="69" t="s">
        <v>631</v>
      </c>
      <c r="C621" s="49">
        <v>660.0</v>
      </c>
      <c r="D621" s="8">
        <v>7.0</v>
      </c>
      <c r="E621" s="9">
        <f t="shared" si="1"/>
        <v>667</v>
      </c>
      <c r="F621" s="49">
        <v>667.0</v>
      </c>
      <c r="G621" s="8">
        <v>6.0</v>
      </c>
      <c r="H621" s="9">
        <f t="shared" si="2"/>
        <v>673</v>
      </c>
      <c r="I621" s="83">
        <v>673.0</v>
      </c>
      <c r="J621" s="8">
        <v>7.0</v>
      </c>
      <c r="K621" s="9">
        <f t="shared" si="3"/>
        <v>680</v>
      </c>
      <c r="L621" s="49">
        <v>680.0</v>
      </c>
      <c r="M621" s="95">
        <v>7.0</v>
      </c>
      <c r="N621" s="9">
        <f t="shared" si="4"/>
        <v>687</v>
      </c>
      <c r="O621" s="49">
        <v>687.0</v>
      </c>
    </row>
    <row r="622" ht="15.75" customHeight="1">
      <c r="A622" s="102">
        <v>914.0</v>
      </c>
      <c r="B622" s="69" t="s">
        <v>632</v>
      </c>
      <c r="C622" s="49">
        <v>360.0</v>
      </c>
      <c r="D622" s="8">
        <v>3.0</v>
      </c>
      <c r="E622" s="9">
        <f t="shared" si="1"/>
        <v>363</v>
      </c>
      <c r="F622" s="49">
        <v>363.0</v>
      </c>
      <c r="G622" s="8">
        <v>3.0</v>
      </c>
      <c r="H622" s="9">
        <f t="shared" si="2"/>
        <v>366</v>
      </c>
      <c r="I622" s="83">
        <v>366.0</v>
      </c>
      <c r="J622" s="8">
        <v>4.0</v>
      </c>
      <c r="K622" s="9">
        <f t="shared" si="3"/>
        <v>370</v>
      </c>
      <c r="L622" s="49">
        <v>370.0</v>
      </c>
      <c r="M622" s="95">
        <v>3.0</v>
      </c>
      <c r="N622" s="9">
        <f t="shared" si="4"/>
        <v>373</v>
      </c>
      <c r="O622" s="49">
        <v>373.0</v>
      </c>
    </row>
    <row r="623" ht="15.75" customHeight="1">
      <c r="A623" s="102">
        <v>794.0</v>
      </c>
      <c r="B623" s="69" t="s">
        <v>633</v>
      </c>
      <c r="C623" s="49">
        <v>689.0</v>
      </c>
      <c r="D623" s="8">
        <v>7.0</v>
      </c>
      <c r="E623" s="9">
        <f t="shared" si="1"/>
        <v>696</v>
      </c>
      <c r="F623" s="49">
        <v>696.0</v>
      </c>
      <c r="G623" s="8">
        <v>6.0</v>
      </c>
      <c r="H623" s="9">
        <f t="shared" si="2"/>
        <v>702</v>
      </c>
      <c r="I623" s="83">
        <v>702.0</v>
      </c>
      <c r="J623" s="8">
        <v>8.0</v>
      </c>
      <c r="K623" s="9">
        <f t="shared" si="3"/>
        <v>710</v>
      </c>
      <c r="L623" s="49">
        <v>710.0</v>
      </c>
      <c r="M623" s="95">
        <v>7.0</v>
      </c>
      <c r="N623" s="9">
        <f t="shared" si="4"/>
        <v>717</v>
      </c>
      <c r="O623" s="49">
        <v>717.0</v>
      </c>
    </row>
    <row r="624" ht="15.75" customHeight="1">
      <c r="A624" s="102">
        <v>184.0</v>
      </c>
      <c r="B624" s="69" t="s">
        <v>634</v>
      </c>
      <c r="C624" s="49">
        <v>93.0</v>
      </c>
      <c r="D624" s="8">
        <v>1.0</v>
      </c>
      <c r="E624" s="9">
        <f t="shared" si="1"/>
        <v>94</v>
      </c>
      <c r="F624" s="49">
        <v>94.0</v>
      </c>
      <c r="G624" s="8">
        <v>0.0</v>
      </c>
      <c r="H624" s="9">
        <f t="shared" si="2"/>
        <v>94</v>
      </c>
      <c r="I624" s="83">
        <v>94.0</v>
      </c>
      <c r="J624" s="8">
        <v>1.0</v>
      </c>
      <c r="K624" s="9">
        <f t="shared" si="3"/>
        <v>95</v>
      </c>
      <c r="L624" s="49">
        <v>95.0</v>
      </c>
      <c r="M624" s="95">
        <v>1.0</v>
      </c>
      <c r="N624" s="9">
        <f t="shared" si="4"/>
        <v>96</v>
      </c>
      <c r="O624" s="49">
        <v>96.0</v>
      </c>
    </row>
    <row r="625" ht="15.75" customHeight="1">
      <c r="A625" s="102">
        <v>716.0</v>
      </c>
      <c r="B625" s="69" t="s">
        <v>635</v>
      </c>
      <c r="C625" s="49">
        <v>386.0</v>
      </c>
      <c r="D625" s="8">
        <v>4.0</v>
      </c>
      <c r="E625" s="9">
        <f t="shared" si="1"/>
        <v>390</v>
      </c>
      <c r="F625" s="49">
        <v>390.0</v>
      </c>
      <c r="G625" s="8">
        <v>3.0</v>
      </c>
      <c r="H625" s="9">
        <f t="shared" si="2"/>
        <v>393</v>
      </c>
      <c r="I625" s="83">
        <v>393.0</v>
      </c>
      <c r="J625" s="8">
        <v>4.0</v>
      </c>
      <c r="K625" s="9">
        <f t="shared" si="3"/>
        <v>397</v>
      </c>
      <c r="L625" s="49">
        <v>397.0</v>
      </c>
      <c r="M625" s="95">
        <v>4.0</v>
      </c>
      <c r="N625" s="9">
        <f t="shared" si="4"/>
        <v>401</v>
      </c>
      <c r="O625" s="49">
        <v>401.0</v>
      </c>
    </row>
    <row r="626" ht="15.75" customHeight="1">
      <c r="A626" s="102">
        <v>331.0</v>
      </c>
      <c r="B626" s="69" t="s">
        <v>636</v>
      </c>
      <c r="C626" s="49">
        <v>383.0</v>
      </c>
      <c r="D626" s="8">
        <v>4.0</v>
      </c>
      <c r="E626" s="9">
        <f t="shared" si="1"/>
        <v>387</v>
      </c>
      <c r="F626" s="49">
        <v>387.0</v>
      </c>
      <c r="G626" s="8">
        <v>3.0</v>
      </c>
      <c r="H626" s="9">
        <f t="shared" si="2"/>
        <v>390</v>
      </c>
      <c r="I626" s="83">
        <v>390.0</v>
      </c>
      <c r="J626" s="8">
        <v>4.0</v>
      </c>
      <c r="K626" s="9">
        <f t="shared" si="3"/>
        <v>394</v>
      </c>
      <c r="L626" s="49">
        <v>394.0</v>
      </c>
      <c r="M626" s="95">
        <v>4.0</v>
      </c>
      <c r="N626" s="9">
        <f t="shared" si="4"/>
        <v>398</v>
      </c>
      <c r="O626" s="49">
        <v>398.0</v>
      </c>
    </row>
    <row r="627" ht="15.75" customHeight="1">
      <c r="A627" s="102">
        <v>292.0</v>
      </c>
      <c r="B627" s="69" t="s">
        <v>637</v>
      </c>
      <c r="C627" s="49">
        <v>180.0</v>
      </c>
      <c r="D627" s="8">
        <v>1.0</v>
      </c>
      <c r="E627" s="9">
        <f t="shared" si="1"/>
        <v>181</v>
      </c>
      <c r="F627" s="49">
        <v>181.0</v>
      </c>
      <c r="G627" s="8">
        <v>1.0</v>
      </c>
      <c r="H627" s="9">
        <f t="shared" si="2"/>
        <v>182</v>
      </c>
      <c r="I627" s="83">
        <v>182.0</v>
      </c>
      <c r="J627" s="8">
        <v>2.0</v>
      </c>
      <c r="K627" s="9">
        <f t="shared" si="3"/>
        <v>184</v>
      </c>
      <c r="L627" s="49">
        <v>184.0</v>
      </c>
      <c r="M627" s="95">
        <v>1.0</v>
      </c>
      <c r="N627" s="9">
        <f t="shared" si="4"/>
        <v>185</v>
      </c>
      <c r="O627" s="49">
        <v>185.0</v>
      </c>
    </row>
    <row r="628" ht="15.75" customHeight="1">
      <c r="A628" s="102">
        <v>103.0</v>
      </c>
      <c r="B628" s="69" t="s">
        <v>638</v>
      </c>
      <c r="C628" s="49">
        <v>1166.0</v>
      </c>
      <c r="D628" s="8">
        <v>13.0</v>
      </c>
      <c r="E628" s="9">
        <f t="shared" si="1"/>
        <v>1179</v>
      </c>
      <c r="F628" s="49">
        <v>1179.0</v>
      </c>
      <c r="G628" s="18">
        <v>-118.0</v>
      </c>
      <c r="H628" s="15">
        <f t="shared" si="2"/>
        <v>1061</v>
      </c>
      <c r="I628" s="49">
        <v>1061.0</v>
      </c>
      <c r="J628" s="8">
        <v>13.0</v>
      </c>
      <c r="K628" s="9">
        <f t="shared" si="3"/>
        <v>1074</v>
      </c>
      <c r="L628" s="49">
        <v>1074.0</v>
      </c>
      <c r="M628" s="95">
        <v>11.0</v>
      </c>
      <c r="N628" s="9">
        <f t="shared" si="4"/>
        <v>1085</v>
      </c>
      <c r="O628" s="49">
        <v>1085.0</v>
      </c>
    </row>
    <row r="629" ht="15.75" customHeight="1">
      <c r="A629" s="102">
        <v>498.0</v>
      </c>
      <c r="B629" s="69" t="s">
        <v>639</v>
      </c>
      <c r="C629" s="77">
        <v>2555.0</v>
      </c>
      <c r="D629" s="8">
        <v>29.0</v>
      </c>
      <c r="E629" s="9">
        <f t="shared" si="1"/>
        <v>2584</v>
      </c>
      <c r="F629" s="49">
        <v>2584.0</v>
      </c>
      <c r="G629" s="8">
        <v>30.0</v>
      </c>
      <c r="H629" s="9">
        <f t="shared" si="2"/>
        <v>2614</v>
      </c>
      <c r="I629" s="49">
        <v>2614.0</v>
      </c>
      <c r="J629" s="8">
        <v>33.0</v>
      </c>
      <c r="K629" s="9">
        <f t="shared" si="3"/>
        <v>2647</v>
      </c>
      <c r="L629" s="49">
        <v>2647.0</v>
      </c>
      <c r="M629" s="17">
        <v>-265.0</v>
      </c>
      <c r="N629" s="15">
        <f t="shared" si="4"/>
        <v>2382</v>
      </c>
      <c r="O629" s="49">
        <v>2382.0</v>
      </c>
    </row>
    <row r="630" ht="15.75" customHeight="1">
      <c r="A630" s="102">
        <v>472.0</v>
      </c>
      <c r="B630" s="69" t="s">
        <v>640</v>
      </c>
      <c r="C630" s="49">
        <v>157.0</v>
      </c>
      <c r="D630" s="8">
        <v>1.0</v>
      </c>
      <c r="E630" s="9">
        <f t="shared" si="1"/>
        <v>158</v>
      </c>
      <c r="F630" s="49">
        <v>158.0</v>
      </c>
      <c r="G630" s="8">
        <v>1.0</v>
      </c>
      <c r="H630" s="9">
        <f t="shared" si="2"/>
        <v>159</v>
      </c>
      <c r="I630" s="83">
        <v>159.0</v>
      </c>
      <c r="J630" s="8">
        <v>1.0</v>
      </c>
      <c r="K630" s="9">
        <f t="shared" si="3"/>
        <v>160</v>
      </c>
      <c r="L630" s="49">
        <v>160.0</v>
      </c>
      <c r="M630" s="95">
        <v>1.0</v>
      </c>
      <c r="N630" s="9">
        <f t="shared" si="4"/>
        <v>161</v>
      </c>
      <c r="O630" s="49">
        <v>161.0</v>
      </c>
    </row>
    <row r="631" ht="15.75" customHeight="1">
      <c r="A631" s="102">
        <v>821.0</v>
      </c>
      <c r="B631" s="69" t="s">
        <v>641</v>
      </c>
      <c r="C631" s="49">
        <v>441.0</v>
      </c>
      <c r="D631" s="8">
        <v>4.0</v>
      </c>
      <c r="E631" s="9">
        <f t="shared" si="1"/>
        <v>445</v>
      </c>
      <c r="F631" s="49">
        <v>445.0</v>
      </c>
      <c r="G631" s="8">
        <v>4.0</v>
      </c>
      <c r="H631" s="9">
        <f t="shared" si="2"/>
        <v>449</v>
      </c>
      <c r="I631" s="83">
        <v>449.0</v>
      </c>
      <c r="J631" s="8">
        <v>5.0</v>
      </c>
      <c r="K631" s="9">
        <f t="shared" si="3"/>
        <v>454</v>
      </c>
      <c r="L631" s="49">
        <v>454.0</v>
      </c>
      <c r="M631" s="95">
        <v>4.0</v>
      </c>
      <c r="N631" s="9">
        <f t="shared" si="4"/>
        <v>458</v>
      </c>
      <c r="O631" s="49">
        <v>458.0</v>
      </c>
    </row>
    <row r="632" ht="15.75" customHeight="1">
      <c r="A632" s="102">
        <v>391.0</v>
      </c>
      <c r="B632" s="69" t="s">
        <v>642</v>
      </c>
      <c r="C632" s="49">
        <v>1611.0</v>
      </c>
      <c r="D632" s="18">
        <v>-162.0</v>
      </c>
      <c r="E632" s="15">
        <f t="shared" si="1"/>
        <v>1449</v>
      </c>
      <c r="F632" s="49">
        <v>1449.0</v>
      </c>
      <c r="G632" s="8">
        <v>16.0</v>
      </c>
      <c r="H632" s="9">
        <f t="shared" si="2"/>
        <v>1465</v>
      </c>
      <c r="I632" s="49">
        <v>1465.0</v>
      </c>
      <c r="J632" s="8">
        <v>18.0</v>
      </c>
      <c r="K632" s="9">
        <f t="shared" si="3"/>
        <v>1483</v>
      </c>
      <c r="L632" s="49">
        <v>1483.0</v>
      </c>
      <c r="M632" s="95">
        <v>15.0</v>
      </c>
      <c r="N632" s="9">
        <f t="shared" si="4"/>
        <v>1498</v>
      </c>
      <c r="O632" s="49">
        <v>1498.0</v>
      </c>
    </row>
    <row r="633" ht="15.75" customHeight="1">
      <c r="A633" s="102">
        <v>276.0</v>
      </c>
      <c r="B633" s="69" t="s">
        <v>643</v>
      </c>
      <c r="C633" s="49">
        <v>751.0</v>
      </c>
      <c r="D633" s="8">
        <v>8.0</v>
      </c>
      <c r="E633" s="9">
        <f t="shared" si="1"/>
        <v>759</v>
      </c>
      <c r="F633" s="49">
        <v>759.0</v>
      </c>
      <c r="G633" s="8">
        <v>7.0</v>
      </c>
      <c r="H633" s="9">
        <f t="shared" si="2"/>
        <v>766</v>
      </c>
      <c r="I633" s="83">
        <v>766.0</v>
      </c>
      <c r="J633" s="8">
        <v>8.0</v>
      </c>
      <c r="K633" s="9">
        <f t="shared" si="3"/>
        <v>774</v>
      </c>
      <c r="L633" s="49">
        <v>774.0</v>
      </c>
      <c r="M633" s="95">
        <v>8.0</v>
      </c>
      <c r="N633" s="9">
        <f t="shared" si="4"/>
        <v>782</v>
      </c>
      <c r="O633" s="49">
        <v>782.0</v>
      </c>
    </row>
    <row r="634" ht="15.75" customHeight="1">
      <c r="A634" s="102">
        <v>259.0</v>
      </c>
      <c r="B634" s="69" t="s">
        <v>644</v>
      </c>
      <c r="C634" s="49">
        <v>1596.0</v>
      </c>
      <c r="D634" s="8">
        <v>18.0</v>
      </c>
      <c r="E634" s="9">
        <f t="shared" si="1"/>
        <v>1614</v>
      </c>
      <c r="F634" s="49">
        <v>1614.0</v>
      </c>
      <c r="G634" s="8">
        <v>18.0</v>
      </c>
      <c r="H634" s="9">
        <f t="shared" si="2"/>
        <v>1632</v>
      </c>
      <c r="I634" s="49">
        <v>1632.0</v>
      </c>
      <c r="J634" s="8">
        <v>21.0</v>
      </c>
      <c r="K634" s="9">
        <f t="shared" si="3"/>
        <v>1653</v>
      </c>
      <c r="L634" s="49">
        <v>1653.0</v>
      </c>
      <c r="M634" s="95">
        <v>17.0</v>
      </c>
      <c r="N634" s="9">
        <f t="shared" si="4"/>
        <v>1670</v>
      </c>
      <c r="O634" s="49">
        <v>1670.0</v>
      </c>
    </row>
    <row r="635" ht="15.75" customHeight="1">
      <c r="A635" s="102">
        <v>666.0</v>
      </c>
      <c r="B635" s="69" t="s">
        <v>645</v>
      </c>
      <c r="C635" s="49">
        <v>300.0</v>
      </c>
      <c r="D635" s="8">
        <v>3.0</v>
      </c>
      <c r="E635" s="9">
        <f t="shared" si="1"/>
        <v>303</v>
      </c>
      <c r="F635" s="49">
        <v>303.0</v>
      </c>
      <c r="G635" s="8">
        <v>3.0</v>
      </c>
      <c r="H635" s="9">
        <f t="shared" si="2"/>
        <v>306</v>
      </c>
      <c r="I635" s="83">
        <v>306.0</v>
      </c>
      <c r="J635" s="8">
        <v>3.0</v>
      </c>
      <c r="K635" s="9">
        <f t="shared" si="3"/>
        <v>309</v>
      </c>
      <c r="L635" s="49">
        <v>309.0</v>
      </c>
      <c r="M635" s="84">
        <v>-31.0</v>
      </c>
      <c r="N635" s="15">
        <f t="shared" si="4"/>
        <v>278</v>
      </c>
      <c r="O635" s="49">
        <v>278.0</v>
      </c>
    </row>
    <row r="636" ht="15.75" customHeight="1">
      <c r="A636" s="102">
        <v>673.0</v>
      </c>
      <c r="B636" s="69" t="s">
        <v>646</v>
      </c>
      <c r="C636" s="49">
        <v>956.0</v>
      </c>
      <c r="D636" s="8">
        <v>10.0</v>
      </c>
      <c r="E636" s="9">
        <f t="shared" si="1"/>
        <v>966</v>
      </c>
      <c r="F636" s="49">
        <v>966.0</v>
      </c>
      <c r="G636" s="8">
        <v>9.0</v>
      </c>
      <c r="H636" s="9">
        <f t="shared" si="2"/>
        <v>975</v>
      </c>
      <c r="I636" s="83">
        <v>975.0</v>
      </c>
      <c r="J636" s="8">
        <v>11.0</v>
      </c>
      <c r="K636" s="9">
        <f t="shared" si="3"/>
        <v>986</v>
      </c>
      <c r="L636" s="49">
        <v>986.0</v>
      </c>
      <c r="M636" s="95">
        <v>10.0</v>
      </c>
      <c r="N636" s="9">
        <f t="shared" si="4"/>
        <v>996</v>
      </c>
      <c r="O636" s="49">
        <v>996.0</v>
      </c>
    </row>
    <row r="637" ht="15.75" customHeight="1">
      <c r="A637" s="102">
        <v>242.0</v>
      </c>
      <c r="B637" s="69" t="s">
        <v>647</v>
      </c>
      <c r="C637" s="49">
        <v>429.0</v>
      </c>
      <c r="D637" s="8">
        <v>4.0</v>
      </c>
      <c r="E637" s="9">
        <f t="shared" si="1"/>
        <v>433</v>
      </c>
      <c r="F637" s="49">
        <v>433.0</v>
      </c>
      <c r="G637" s="8">
        <v>4.0</v>
      </c>
      <c r="H637" s="9">
        <f t="shared" si="2"/>
        <v>437</v>
      </c>
      <c r="I637" s="83">
        <v>437.0</v>
      </c>
      <c r="J637" s="8">
        <v>5.0</v>
      </c>
      <c r="K637" s="9">
        <f t="shared" si="3"/>
        <v>442</v>
      </c>
      <c r="L637" s="49">
        <v>442.0</v>
      </c>
      <c r="M637" s="95">
        <v>4.0</v>
      </c>
      <c r="N637" s="9">
        <f t="shared" si="4"/>
        <v>446</v>
      </c>
      <c r="O637" s="49">
        <v>446.0</v>
      </c>
    </row>
    <row r="638" ht="15.75" customHeight="1">
      <c r="A638" s="102">
        <v>441.0</v>
      </c>
      <c r="B638" s="69" t="s">
        <v>648</v>
      </c>
      <c r="C638" s="49">
        <v>178.0</v>
      </c>
      <c r="D638" s="18">
        <v>-18.0</v>
      </c>
      <c r="E638" s="15">
        <f t="shared" si="1"/>
        <v>160</v>
      </c>
      <c r="F638" s="49">
        <v>160.0</v>
      </c>
      <c r="G638" s="8">
        <v>1.0</v>
      </c>
      <c r="H638" s="9">
        <f t="shared" si="2"/>
        <v>161</v>
      </c>
      <c r="I638" s="83">
        <v>161.0</v>
      </c>
      <c r="J638" s="8">
        <v>1.0</v>
      </c>
      <c r="K638" s="9">
        <f t="shared" si="3"/>
        <v>162</v>
      </c>
      <c r="L638" s="49">
        <v>162.0</v>
      </c>
      <c r="M638" s="95">
        <v>1.0</v>
      </c>
      <c r="N638" s="9">
        <f t="shared" si="4"/>
        <v>163</v>
      </c>
      <c r="O638" s="49">
        <v>163.0</v>
      </c>
    </row>
    <row r="639" ht="15.75" customHeight="1">
      <c r="A639" s="102">
        <v>273.0</v>
      </c>
      <c r="B639" s="69" t="s">
        <v>649</v>
      </c>
      <c r="C639" s="73">
        <v>31277.0</v>
      </c>
      <c r="D639" s="8">
        <v>281.0</v>
      </c>
      <c r="E639" s="9">
        <f t="shared" si="1"/>
        <v>31558</v>
      </c>
      <c r="F639" s="49">
        <v>31558.0</v>
      </c>
      <c r="G639" s="8">
        <v>330.0</v>
      </c>
      <c r="H639" s="9">
        <f t="shared" si="2"/>
        <v>31888</v>
      </c>
      <c r="I639" s="49">
        <v>31888.0</v>
      </c>
      <c r="J639" s="38">
        <v>335.0</v>
      </c>
      <c r="K639" s="9">
        <f t="shared" si="3"/>
        <v>32223</v>
      </c>
      <c r="L639" s="49">
        <v>32223.0</v>
      </c>
      <c r="M639" s="17">
        <v>-3223.0</v>
      </c>
      <c r="N639" s="15">
        <f t="shared" si="4"/>
        <v>29000</v>
      </c>
      <c r="O639" s="77">
        <v>129000.0</v>
      </c>
    </row>
    <row r="640" ht="15.75" customHeight="1">
      <c r="A640" s="102">
        <v>761.0</v>
      </c>
      <c r="B640" s="69" t="s">
        <v>650</v>
      </c>
      <c r="C640" s="49">
        <v>200.0</v>
      </c>
      <c r="D640" s="8">
        <v>2.0</v>
      </c>
      <c r="E640" s="9">
        <f t="shared" si="1"/>
        <v>202</v>
      </c>
      <c r="F640" s="49">
        <v>202.0</v>
      </c>
      <c r="G640" s="8">
        <v>2.0</v>
      </c>
      <c r="H640" s="9">
        <f t="shared" si="2"/>
        <v>204</v>
      </c>
      <c r="I640" s="83">
        <v>204.0</v>
      </c>
      <c r="J640" s="8">
        <v>2.0</v>
      </c>
      <c r="K640" s="9">
        <f t="shared" si="3"/>
        <v>206</v>
      </c>
      <c r="L640" s="49">
        <v>206.0</v>
      </c>
      <c r="M640" s="95">
        <v>2.0</v>
      </c>
      <c r="N640" s="9">
        <f t="shared" si="4"/>
        <v>208</v>
      </c>
      <c r="O640" s="49">
        <v>208.0</v>
      </c>
    </row>
    <row r="641" ht="15.75" customHeight="1">
      <c r="A641" s="102">
        <v>520.0</v>
      </c>
      <c r="B641" s="69" t="s">
        <v>651</v>
      </c>
      <c r="C641" s="49">
        <v>153.0</v>
      </c>
      <c r="D641" s="8">
        <v>1.0</v>
      </c>
      <c r="E641" s="9">
        <f t="shared" si="1"/>
        <v>154</v>
      </c>
      <c r="F641" s="49">
        <v>154.0</v>
      </c>
      <c r="G641" s="8">
        <v>1.0</v>
      </c>
      <c r="H641" s="9">
        <f t="shared" si="2"/>
        <v>155</v>
      </c>
      <c r="I641" s="83">
        <v>155.0</v>
      </c>
      <c r="J641" s="8">
        <v>1.0</v>
      </c>
      <c r="K641" s="9">
        <f t="shared" si="3"/>
        <v>156</v>
      </c>
      <c r="L641" s="49">
        <v>156.0</v>
      </c>
      <c r="M641" s="95">
        <v>1.0</v>
      </c>
      <c r="N641" s="9">
        <f t="shared" si="4"/>
        <v>157</v>
      </c>
      <c r="O641" s="49">
        <v>157.0</v>
      </c>
    </row>
    <row r="642" ht="15.75" customHeight="1">
      <c r="A642" s="102">
        <v>212.0</v>
      </c>
      <c r="B642" s="69" t="s">
        <v>652</v>
      </c>
      <c r="C642" s="49">
        <v>554.0</v>
      </c>
      <c r="D642" s="8">
        <v>6.0</v>
      </c>
      <c r="E642" s="9">
        <f t="shared" si="1"/>
        <v>560</v>
      </c>
      <c r="F642" s="49">
        <v>560.0</v>
      </c>
      <c r="G642" s="8">
        <v>5.0</v>
      </c>
      <c r="H642" s="9">
        <f t="shared" si="2"/>
        <v>565</v>
      </c>
      <c r="I642" s="83">
        <v>565.0</v>
      </c>
      <c r="J642" s="8">
        <v>6.0</v>
      </c>
      <c r="K642" s="9">
        <f t="shared" si="3"/>
        <v>571</v>
      </c>
      <c r="L642" s="49">
        <v>571.0</v>
      </c>
      <c r="M642" s="95">
        <v>6.0</v>
      </c>
      <c r="N642" s="9">
        <f t="shared" si="4"/>
        <v>577</v>
      </c>
      <c r="O642" s="49">
        <v>577.0</v>
      </c>
    </row>
    <row r="643" ht="15.75" customHeight="1">
      <c r="A643" s="102">
        <v>299.0</v>
      </c>
      <c r="B643" s="69" t="s">
        <v>653</v>
      </c>
      <c r="C643" s="49">
        <v>691.0</v>
      </c>
      <c r="D643" s="8">
        <v>7.0</v>
      </c>
      <c r="E643" s="9">
        <f t="shared" si="1"/>
        <v>698</v>
      </c>
      <c r="F643" s="49">
        <v>698.0</v>
      </c>
      <c r="G643" s="8">
        <v>7.0</v>
      </c>
      <c r="H643" s="9">
        <f t="shared" si="2"/>
        <v>705</v>
      </c>
      <c r="I643" s="83">
        <v>705.0</v>
      </c>
      <c r="J643" s="8">
        <v>8.0</v>
      </c>
      <c r="K643" s="9">
        <f t="shared" si="3"/>
        <v>713</v>
      </c>
      <c r="L643" s="49">
        <v>713.0</v>
      </c>
      <c r="M643" s="95">
        <v>7.0</v>
      </c>
      <c r="N643" s="9">
        <f t="shared" si="4"/>
        <v>720</v>
      </c>
      <c r="O643" s="49">
        <v>720.0</v>
      </c>
    </row>
    <row r="644" ht="15.75" customHeight="1">
      <c r="A644" s="102">
        <v>494.0</v>
      </c>
      <c r="B644" s="69" t="s">
        <v>654</v>
      </c>
      <c r="C644" s="49">
        <v>666.0</v>
      </c>
      <c r="D644" s="8">
        <v>7.0</v>
      </c>
      <c r="E644" s="9">
        <f t="shared" si="1"/>
        <v>673</v>
      </c>
      <c r="F644" s="49">
        <v>673.0</v>
      </c>
      <c r="G644" s="18">
        <v>-68.0</v>
      </c>
      <c r="H644" s="15">
        <f t="shared" si="2"/>
        <v>605</v>
      </c>
      <c r="I644" s="83">
        <v>605.0</v>
      </c>
      <c r="J644" s="8">
        <v>7.0</v>
      </c>
      <c r="K644" s="9">
        <f t="shared" si="3"/>
        <v>612</v>
      </c>
      <c r="L644" s="49">
        <v>612.0</v>
      </c>
      <c r="M644" s="95">
        <v>6.0</v>
      </c>
      <c r="N644" s="9">
        <f t="shared" si="4"/>
        <v>618</v>
      </c>
      <c r="O644" s="49">
        <v>618.0</v>
      </c>
    </row>
    <row r="645" ht="15.75" customHeight="1">
      <c r="A645" s="102">
        <v>458.0</v>
      </c>
      <c r="B645" s="69" t="s">
        <v>655</v>
      </c>
      <c r="C645" s="49">
        <v>579.0</v>
      </c>
      <c r="D645" s="8">
        <v>6.0</v>
      </c>
      <c r="E645" s="9">
        <f t="shared" si="1"/>
        <v>585</v>
      </c>
      <c r="F645" s="49">
        <v>585.0</v>
      </c>
      <c r="G645" s="8">
        <v>5.0</v>
      </c>
      <c r="H645" s="9">
        <f t="shared" si="2"/>
        <v>590</v>
      </c>
      <c r="I645" s="83">
        <v>590.0</v>
      </c>
      <c r="J645" s="8">
        <v>6.0</v>
      </c>
      <c r="K645" s="9">
        <f t="shared" si="3"/>
        <v>596</v>
      </c>
      <c r="L645" s="49">
        <v>596.0</v>
      </c>
      <c r="M645" s="95">
        <v>6.0</v>
      </c>
      <c r="N645" s="9">
        <f t="shared" si="4"/>
        <v>602</v>
      </c>
      <c r="O645" s="49">
        <v>602.0</v>
      </c>
    </row>
    <row r="646" ht="15.75" customHeight="1">
      <c r="A646" s="102">
        <v>826.0</v>
      </c>
      <c r="B646" s="69" t="s">
        <v>656</v>
      </c>
      <c r="C646" s="49">
        <v>520.0</v>
      </c>
      <c r="D646" s="8">
        <v>5.0</v>
      </c>
      <c r="E646" s="9">
        <f t="shared" si="1"/>
        <v>525</v>
      </c>
      <c r="F646" s="49">
        <v>525.0</v>
      </c>
      <c r="G646" s="8">
        <v>5.0</v>
      </c>
      <c r="H646" s="9">
        <f t="shared" si="2"/>
        <v>530</v>
      </c>
      <c r="I646" s="83">
        <v>530.0</v>
      </c>
      <c r="J646" s="8">
        <v>6.0</v>
      </c>
      <c r="K646" s="9">
        <f t="shared" si="3"/>
        <v>536</v>
      </c>
      <c r="L646" s="49">
        <v>536.0</v>
      </c>
      <c r="M646" s="84">
        <v>-54.0</v>
      </c>
      <c r="N646" s="15">
        <f t="shared" si="4"/>
        <v>482</v>
      </c>
      <c r="O646" s="49">
        <v>482.0</v>
      </c>
    </row>
    <row r="647" ht="15.75" customHeight="1">
      <c r="A647" s="102">
        <v>910.0</v>
      </c>
      <c r="B647" s="69" t="s">
        <v>657</v>
      </c>
      <c r="C647" s="49">
        <v>85512.0</v>
      </c>
      <c r="D647" s="8">
        <v>770.0</v>
      </c>
      <c r="E647" s="9">
        <f t="shared" si="1"/>
        <v>86282</v>
      </c>
      <c r="F647" s="49">
        <v>86282.0</v>
      </c>
      <c r="G647" s="8">
        <v>903.0</v>
      </c>
      <c r="H647" s="9">
        <f t="shared" si="2"/>
        <v>87185</v>
      </c>
      <c r="I647" s="49">
        <v>87185.0</v>
      </c>
      <c r="J647" s="38">
        <v>916.0</v>
      </c>
      <c r="K647" s="9">
        <f t="shared" si="3"/>
        <v>88101</v>
      </c>
      <c r="L647" s="49">
        <v>88101.0</v>
      </c>
      <c r="M647" s="95">
        <v>852.0</v>
      </c>
      <c r="N647" s="9">
        <f t="shared" si="4"/>
        <v>88953</v>
      </c>
      <c r="O647" s="49">
        <v>88953.0</v>
      </c>
    </row>
    <row r="648" ht="15.75" customHeight="1">
      <c r="A648" s="102">
        <v>4887.0</v>
      </c>
      <c r="B648" s="69" t="s">
        <v>658</v>
      </c>
      <c r="C648" s="49">
        <v>5151.0</v>
      </c>
      <c r="D648" s="8">
        <v>59.0</v>
      </c>
      <c r="E648" s="9">
        <f t="shared" si="1"/>
        <v>5210</v>
      </c>
      <c r="F648" s="49">
        <v>5210.0</v>
      </c>
      <c r="G648" s="8">
        <v>60.0</v>
      </c>
      <c r="H648" s="9">
        <f t="shared" si="2"/>
        <v>5270</v>
      </c>
      <c r="I648" s="49">
        <v>5270.0</v>
      </c>
      <c r="J648" s="8">
        <v>68.0</v>
      </c>
      <c r="K648" s="9">
        <f t="shared" si="3"/>
        <v>5338</v>
      </c>
      <c r="L648" s="49">
        <v>5338.0</v>
      </c>
      <c r="M648" s="95">
        <v>56.0</v>
      </c>
      <c r="N648" s="9">
        <f t="shared" si="4"/>
        <v>5394</v>
      </c>
      <c r="O648" s="49">
        <v>5394.0</v>
      </c>
    </row>
    <row r="649" ht="15.75" customHeight="1">
      <c r="A649" s="102">
        <v>2994.0</v>
      </c>
      <c r="B649" s="69" t="s">
        <v>659</v>
      </c>
      <c r="C649" s="49">
        <v>153.0</v>
      </c>
      <c r="D649" s="8">
        <v>1.0</v>
      </c>
      <c r="E649" s="9">
        <f t="shared" si="1"/>
        <v>154</v>
      </c>
      <c r="F649" s="49">
        <v>154.0</v>
      </c>
      <c r="G649" s="8">
        <v>1.0</v>
      </c>
      <c r="H649" s="9">
        <f t="shared" si="2"/>
        <v>155</v>
      </c>
      <c r="I649" s="83">
        <v>155.0</v>
      </c>
      <c r="J649" s="8">
        <v>1.0</v>
      </c>
      <c r="K649" s="9">
        <f t="shared" si="3"/>
        <v>156</v>
      </c>
      <c r="L649" s="49">
        <v>156.0</v>
      </c>
      <c r="M649" s="95">
        <v>1.0</v>
      </c>
      <c r="N649" s="9">
        <f t="shared" si="4"/>
        <v>157</v>
      </c>
      <c r="O649" s="49">
        <v>157.0</v>
      </c>
    </row>
    <row r="650" ht="15.75" customHeight="1">
      <c r="A650" s="102">
        <v>452.0</v>
      </c>
      <c r="B650" s="78" t="s">
        <v>660</v>
      </c>
      <c r="C650" s="49">
        <v>1079.0</v>
      </c>
      <c r="D650" s="8">
        <v>12.0</v>
      </c>
      <c r="E650" s="9">
        <f t="shared" si="1"/>
        <v>1091</v>
      </c>
      <c r="F650" s="49">
        <v>1091.0</v>
      </c>
      <c r="G650" s="8">
        <v>12.0</v>
      </c>
      <c r="H650" s="9">
        <f t="shared" si="2"/>
        <v>1103</v>
      </c>
      <c r="I650" s="49">
        <v>1103.0</v>
      </c>
      <c r="J650" s="8">
        <v>14.0</v>
      </c>
      <c r="K650" s="9">
        <f t="shared" si="3"/>
        <v>1117</v>
      </c>
      <c r="L650" s="49">
        <v>1117.0</v>
      </c>
      <c r="M650" s="95">
        <v>11.0</v>
      </c>
      <c r="N650" s="9">
        <f t="shared" si="4"/>
        <v>1128</v>
      </c>
      <c r="O650" s="49">
        <v>1128.0</v>
      </c>
    </row>
    <row r="651" ht="15.75" customHeight="1">
      <c r="A651" s="102">
        <v>647422.0</v>
      </c>
      <c r="B651" s="69" t="s">
        <v>661</v>
      </c>
      <c r="C651" s="49">
        <v>289876.0</v>
      </c>
      <c r="D651" s="18">
        <v>-28988.0</v>
      </c>
      <c r="E651" s="15">
        <f t="shared" si="1"/>
        <v>260888</v>
      </c>
      <c r="F651" s="49">
        <v>260888.0</v>
      </c>
      <c r="G651" s="8">
        <v>2523.0</v>
      </c>
      <c r="H651" s="9">
        <f t="shared" si="2"/>
        <v>263411</v>
      </c>
      <c r="I651" s="90">
        <v>263411.0</v>
      </c>
      <c r="J651" s="8">
        <v>1628.0</v>
      </c>
      <c r="K651" s="9">
        <f t="shared" si="3"/>
        <v>265039</v>
      </c>
      <c r="L651" s="49">
        <v>265039.0</v>
      </c>
      <c r="M651" s="12">
        <v>2182.0</v>
      </c>
      <c r="N651" s="9">
        <f t="shared" si="4"/>
        <v>267221</v>
      </c>
      <c r="O651" s="90">
        <v>267221.0</v>
      </c>
    </row>
    <row r="652" ht="15.75" customHeight="1">
      <c r="A652" s="102">
        <v>949.0</v>
      </c>
      <c r="B652" s="69" t="s">
        <v>662</v>
      </c>
      <c r="C652" s="49">
        <v>707.0</v>
      </c>
      <c r="D652" s="8">
        <v>7.0</v>
      </c>
      <c r="E652" s="9">
        <f t="shared" si="1"/>
        <v>714</v>
      </c>
      <c r="F652" s="49">
        <v>714.0</v>
      </c>
      <c r="G652" s="8">
        <v>7.0</v>
      </c>
      <c r="H652" s="9">
        <f t="shared" si="2"/>
        <v>721</v>
      </c>
      <c r="I652" s="83">
        <v>721.0</v>
      </c>
      <c r="J652" s="8">
        <v>8.0</v>
      </c>
      <c r="K652" s="9">
        <f t="shared" si="3"/>
        <v>729</v>
      </c>
      <c r="L652" s="49">
        <v>729.0</v>
      </c>
      <c r="M652" s="95">
        <v>7.0</v>
      </c>
      <c r="N652" s="9">
        <f t="shared" si="4"/>
        <v>736</v>
      </c>
      <c r="O652" s="49">
        <v>736.0</v>
      </c>
    </row>
    <row r="653" ht="15.75" customHeight="1">
      <c r="A653" s="102">
        <v>7920.0</v>
      </c>
      <c r="B653" s="69" t="s">
        <v>663</v>
      </c>
      <c r="C653" s="49">
        <v>1099.0</v>
      </c>
      <c r="D653" s="8">
        <v>12.0</v>
      </c>
      <c r="E653" s="9">
        <f t="shared" si="1"/>
        <v>1111</v>
      </c>
      <c r="F653" s="49">
        <v>1111.0</v>
      </c>
      <c r="G653" s="8">
        <v>12.0</v>
      </c>
      <c r="H653" s="9">
        <f t="shared" si="2"/>
        <v>1123</v>
      </c>
      <c r="I653" s="49">
        <v>1123.0</v>
      </c>
      <c r="J653" s="8">
        <v>14.0</v>
      </c>
      <c r="K653" s="9">
        <f t="shared" si="3"/>
        <v>1137</v>
      </c>
      <c r="L653" s="49">
        <v>1137.0</v>
      </c>
      <c r="M653" s="95">
        <v>11.0</v>
      </c>
      <c r="N653" s="9">
        <f t="shared" si="4"/>
        <v>1148</v>
      </c>
      <c r="O653" s="49">
        <v>1148.0</v>
      </c>
    </row>
    <row r="654" ht="15.75" customHeight="1">
      <c r="A654" s="102">
        <v>879.0</v>
      </c>
      <c r="B654" s="69" t="s">
        <v>664</v>
      </c>
      <c r="C654" s="49">
        <v>119.0</v>
      </c>
      <c r="D654" s="8">
        <v>1.0</v>
      </c>
      <c r="E654" s="9">
        <f t="shared" si="1"/>
        <v>120</v>
      </c>
      <c r="F654" s="49">
        <v>120.0</v>
      </c>
      <c r="G654" s="8">
        <v>1.0</v>
      </c>
      <c r="H654" s="9">
        <f t="shared" si="2"/>
        <v>121</v>
      </c>
      <c r="I654" s="83">
        <v>121.0</v>
      </c>
      <c r="J654" s="8">
        <v>1.0</v>
      </c>
      <c r="K654" s="9">
        <f t="shared" si="3"/>
        <v>122</v>
      </c>
      <c r="L654" s="49">
        <v>122.0</v>
      </c>
      <c r="M654" s="95">
        <v>1.0</v>
      </c>
      <c r="N654" s="9">
        <f t="shared" si="4"/>
        <v>123</v>
      </c>
      <c r="O654" s="49">
        <v>123.0</v>
      </c>
    </row>
    <row r="655" ht="15.75" customHeight="1">
      <c r="A655" s="102">
        <v>101.0</v>
      </c>
      <c r="B655" s="69" t="s">
        <v>665</v>
      </c>
      <c r="C655" s="49">
        <v>5893.0</v>
      </c>
      <c r="D655" s="8">
        <v>67.0</v>
      </c>
      <c r="E655" s="9">
        <f t="shared" si="1"/>
        <v>5960</v>
      </c>
      <c r="F655" s="49">
        <v>5960.0</v>
      </c>
      <c r="G655" s="8">
        <v>69.0</v>
      </c>
      <c r="H655" s="9">
        <f t="shared" si="2"/>
        <v>6029</v>
      </c>
      <c r="I655" s="49">
        <v>6029.0</v>
      </c>
      <c r="J655" s="18">
        <v>-603.0</v>
      </c>
      <c r="K655" s="15">
        <f t="shared" si="3"/>
        <v>5426</v>
      </c>
      <c r="L655" s="49">
        <v>5426.0</v>
      </c>
      <c r="M655" s="95">
        <v>57.0</v>
      </c>
      <c r="N655" s="9">
        <f t="shared" si="4"/>
        <v>5483</v>
      </c>
      <c r="O655" s="49">
        <v>5483.0</v>
      </c>
    </row>
    <row r="656" ht="15.75" customHeight="1">
      <c r="A656" s="102">
        <v>349.0</v>
      </c>
      <c r="B656" s="69" t="s">
        <v>666</v>
      </c>
      <c r="C656" s="49">
        <v>635.0</v>
      </c>
      <c r="D656" s="8">
        <v>6.0</v>
      </c>
      <c r="E656" s="9">
        <f t="shared" si="1"/>
        <v>641</v>
      </c>
      <c r="F656" s="49">
        <v>641.0</v>
      </c>
      <c r="G656" s="8">
        <v>6.0</v>
      </c>
      <c r="H656" s="9">
        <f t="shared" si="2"/>
        <v>647</v>
      </c>
      <c r="I656" s="83">
        <v>647.0</v>
      </c>
      <c r="J656" s="8">
        <v>7.0</v>
      </c>
      <c r="K656" s="9">
        <f t="shared" si="3"/>
        <v>654</v>
      </c>
      <c r="L656" s="49">
        <v>654.0</v>
      </c>
      <c r="M656" s="95">
        <v>6.0</v>
      </c>
      <c r="N656" s="9">
        <f t="shared" si="4"/>
        <v>660</v>
      </c>
      <c r="O656" s="49">
        <v>660.0</v>
      </c>
    </row>
    <row r="657" ht="15.75" customHeight="1">
      <c r="A657" s="102">
        <v>492.0</v>
      </c>
      <c r="B657" s="69" t="s">
        <v>667</v>
      </c>
      <c r="C657" s="49">
        <v>917.0</v>
      </c>
      <c r="D657" s="18">
        <v>-92.0</v>
      </c>
      <c r="E657" s="15">
        <f t="shared" si="1"/>
        <v>825</v>
      </c>
      <c r="F657" s="49">
        <v>825.0</v>
      </c>
      <c r="G657" s="8">
        <v>8.0</v>
      </c>
      <c r="H657" s="9">
        <f t="shared" si="2"/>
        <v>833</v>
      </c>
      <c r="I657" s="83">
        <v>833.0</v>
      </c>
      <c r="J657" s="8">
        <v>9.0</v>
      </c>
      <c r="K657" s="9">
        <f t="shared" si="3"/>
        <v>842</v>
      </c>
      <c r="L657" s="49">
        <v>842.0</v>
      </c>
      <c r="M657" s="95">
        <v>8.0</v>
      </c>
      <c r="N657" s="9">
        <f t="shared" si="4"/>
        <v>850</v>
      </c>
      <c r="O657" s="49">
        <v>850.0</v>
      </c>
    </row>
    <row r="658" ht="15.75" customHeight="1">
      <c r="A658" s="102">
        <v>107.0</v>
      </c>
      <c r="B658" s="69" t="s">
        <v>668</v>
      </c>
      <c r="C658" s="49">
        <v>9996.0</v>
      </c>
      <c r="D658" s="8">
        <v>115.0</v>
      </c>
      <c r="E658" s="9">
        <f t="shared" si="1"/>
        <v>10111</v>
      </c>
      <c r="F658" s="49">
        <v>10111.0</v>
      </c>
      <c r="G658" s="8">
        <v>105.0</v>
      </c>
      <c r="H658" s="9">
        <f t="shared" si="2"/>
        <v>10216</v>
      </c>
      <c r="I658" s="49">
        <v>10216.0</v>
      </c>
      <c r="J658" s="38">
        <v>107.0</v>
      </c>
      <c r="K658" s="9">
        <f t="shared" si="3"/>
        <v>10323</v>
      </c>
      <c r="L658" s="49">
        <v>10323.0</v>
      </c>
      <c r="M658" s="95">
        <v>99.0</v>
      </c>
      <c r="N658" s="9">
        <f t="shared" si="4"/>
        <v>10422</v>
      </c>
      <c r="O658" s="49">
        <v>10422.0</v>
      </c>
    </row>
    <row r="659" ht="15.75" customHeight="1">
      <c r="A659" s="102">
        <v>644.0</v>
      </c>
      <c r="B659" s="69" t="s">
        <v>669</v>
      </c>
      <c r="C659" s="77">
        <v>9397.0</v>
      </c>
      <c r="D659" s="8">
        <v>108.0</v>
      </c>
      <c r="E659" s="9">
        <f t="shared" si="1"/>
        <v>9505</v>
      </c>
      <c r="F659" s="49">
        <v>9505.0</v>
      </c>
      <c r="G659" s="8">
        <v>110.0</v>
      </c>
      <c r="H659" s="9">
        <f t="shared" si="2"/>
        <v>9615</v>
      </c>
      <c r="I659" s="49">
        <v>9615.0</v>
      </c>
      <c r="J659" s="8">
        <v>124.0</v>
      </c>
      <c r="K659" s="9">
        <f t="shared" si="3"/>
        <v>9739</v>
      </c>
      <c r="L659" s="49">
        <v>9739.0</v>
      </c>
      <c r="M659" s="95">
        <v>102.0</v>
      </c>
      <c r="N659" s="9">
        <f t="shared" si="4"/>
        <v>9841</v>
      </c>
      <c r="O659" s="49">
        <v>9841.0</v>
      </c>
    </row>
    <row r="660" ht="15.75" customHeight="1">
      <c r="A660" s="102">
        <v>213.0</v>
      </c>
      <c r="B660" s="69" t="s">
        <v>670</v>
      </c>
      <c r="C660" s="49">
        <v>396.0</v>
      </c>
      <c r="D660" s="8">
        <v>4.0</v>
      </c>
      <c r="E660" s="9">
        <f t="shared" si="1"/>
        <v>400</v>
      </c>
      <c r="F660" s="49">
        <v>400.0</v>
      </c>
      <c r="G660" s="8">
        <v>4.0</v>
      </c>
      <c r="H660" s="9">
        <f t="shared" si="2"/>
        <v>404</v>
      </c>
      <c r="I660" s="83">
        <v>404.0</v>
      </c>
      <c r="J660" s="8">
        <v>4.0</v>
      </c>
      <c r="K660" s="9">
        <f t="shared" si="3"/>
        <v>408</v>
      </c>
      <c r="L660" s="49">
        <v>408.0</v>
      </c>
      <c r="M660" s="95">
        <v>4.0</v>
      </c>
      <c r="N660" s="9">
        <f t="shared" si="4"/>
        <v>412</v>
      </c>
      <c r="O660" s="49">
        <v>412.0</v>
      </c>
    </row>
    <row r="661" ht="15.75" customHeight="1">
      <c r="A661" s="102">
        <v>867.0</v>
      </c>
      <c r="B661" s="69" t="s">
        <v>671</v>
      </c>
      <c r="C661" s="49">
        <v>722.0</v>
      </c>
      <c r="D661" s="8">
        <v>7.0</v>
      </c>
      <c r="E661" s="9">
        <f t="shared" si="1"/>
        <v>729</v>
      </c>
      <c r="F661" s="49">
        <v>729.0</v>
      </c>
      <c r="G661" s="8">
        <v>7.0</v>
      </c>
      <c r="H661" s="9">
        <f t="shared" si="2"/>
        <v>736</v>
      </c>
      <c r="I661" s="83">
        <v>736.0</v>
      </c>
      <c r="J661" s="8">
        <v>8.0</v>
      </c>
      <c r="K661" s="9">
        <f t="shared" si="3"/>
        <v>744</v>
      </c>
      <c r="L661" s="49">
        <v>744.0</v>
      </c>
      <c r="M661" s="95">
        <v>7.0</v>
      </c>
      <c r="N661" s="9">
        <f t="shared" si="4"/>
        <v>751</v>
      </c>
      <c r="O661" s="49">
        <v>751.0</v>
      </c>
    </row>
    <row r="662" ht="15.75" customHeight="1">
      <c r="A662" s="102">
        <v>6909.0</v>
      </c>
      <c r="B662" s="69" t="s">
        <v>672</v>
      </c>
      <c r="C662" s="49">
        <v>210.0</v>
      </c>
      <c r="D662" s="8">
        <v>2.0</v>
      </c>
      <c r="E662" s="9">
        <f t="shared" si="1"/>
        <v>212</v>
      </c>
      <c r="F662" s="49">
        <v>212.0</v>
      </c>
      <c r="G662" s="8">
        <v>2.0</v>
      </c>
      <c r="H662" s="9">
        <f t="shared" si="2"/>
        <v>214</v>
      </c>
      <c r="I662" s="83">
        <v>214.0</v>
      </c>
      <c r="J662" s="8">
        <v>2.0</v>
      </c>
      <c r="K662" s="9">
        <f t="shared" si="3"/>
        <v>216</v>
      </c>
      <c r="L662" s="49">
        <v>216.0</v>
      </c>
      <c r="M662" s="95">
        <v>2.0</v>
      </c>
      <c r="N662" s="9">
        <f t="shared" si="4"/>
        <v>218</v>
      </c>
      <c r="O662" s="49">
        <v>218.0</v>
      </c>
    </row>
    <row r="663" ht="15.75" customHeight="1">
      <c r="A663" s="102">
        <v>636.0</v>
      </c>
      <c r="B663" s="69" t="s">
        <v>673</v>
      </c>
      <c r="C663" s="49">
        <v>547.0</v>
      </c>
      <c r="D663" s="8">
        <v>5.0</v>
      </c>
      <c r="E663" s="9">
        <f t="shared" si="1"/>
        <v>552</v>
      </c>
      <c r="F663" s="49">
        <v>552.0</v>
      </c>
      <c r="G663" s="8">
        <v>5.0</v>
      </c>
      <c r="H663" s="9">
        <f t="shared" si="2"/>
        <v>557</v>
      </c>
      <c r="I663" s="83">
        <v>557.0</v>
      </c>
      <c r="J663" s="8">
        <v>6.0</v>
      </c>
      <c r="K663" s="9">
        <f t="shared" si="3"/>
        <v>563</v>
      </c>
      <c r="L663" s="49">
        <v>563.0</v>
      </c>
      <c r="M663" s="95">
        <v>5.0</v>
      </c>
      <c r="N663" s="9">
        <f t="shared" si="4"/>
        <v>568</v>
      </c>
      <c r="O663" s="49">
        <v>568.0</v>
      </c>
    </row>
    <row r="664" ht="15.75" customHeight="1">
      <c r="A664" s="102">
        <v>314.0</v>
      </c>
      <c r="B664" s="69" t="s">
        <v>674</v>
      </c>
      <c r="C664" s="49">
        <v>1213.0</v>
      </c>
      <c r="D664" s="8">
        <v>13.0</v>
      </c>
      <c r="E664" s="9">
        <f t="shared" si="1"/>
        <v>1226</v>
      </c>
      <c r="F664" s="49">
        <v>1226.0</v>
      </c>
      <c r="G664" s="8">
        <v>14.0</v>
      </c>
      <c r="H664" s="9">
        <f t="shared" si="2"/>
        <v>1240</v>
      </c>
      <c r="I664" s="49">
        <v>1240.0</v>
      </c>
      <c r="J664" s="8">
        <v>16.0</v>
      </c>
      <c r="K664" s="9">
        <f t="shared" si="3"/>
        <v>1256</v>
      </c>
      <c r="L664" s="49">
        <v>1256.0</v>
      </c>
      <c r="M664" s="17">
        <v>-126.0</v>
      </c>
      <c r="N664" s="15">
        <f t="shared" si="4"/>
        <v>1130</v>
      </c>
      <c r="O664" s="49">
        <v>1130.0</v>
      </c>
    </row>
    <row r="665" ht="15.75" customHeight="1">
      <c r="A665" s="102">
        <v>9047.0</v>
      </c>
      <c r="B665" s="69" t="s">
        <v>675</v>
      </c>
      <c r="C665" s="49">
        <v>335.0</v>
      </c>
      <c r="D665" s="8">
        <v>3.0</v>
      </c>
      <c r="E665" s="9">
        <f t="shared" si="1"/>
        <v>338</v>
      </c>
      <c r="F665" s="49">
        <v>338.0</v>
      </c>
      <c r="G665" s="8">
        <v>3.0</v>
      </c>
      <c r="H665" s="9">
        <f t="shared" si="2"/>
        <v>341</v>
      </c>
      <c r="I665" s="83">
        <v>341.0</v>
      </c>
      <c r="J665" s="8">
        <v>3.0</v>
      </c>
      <c r="K665" s="9">
        <f t="shared" si="3"/>
        <v>344</v>
      </c>
      <c r="L665" s="49">
        <v>344.0</v>
      </c>
      <c r="M665" s="95">
        <v>3.0</v>
      </c>
      <c r="N665" s="9">
        <f t="shared" si="4"/>
        <v>347</v>
      </c>
      <c r="O665" s="49">
        <v>347.0</v>
      </c>
    </row>
    <row r="666" ht="15.75" customHeight="1">
      <c r="A666" s="102">
        <v>833.0</v>
      </c>
      <c r="B666" s="69" t="s">
        <v>676</v>
      </c>
      <c r="C666" s="49">
        <v>381.0</v>
      </c>
      <c r="D666" s="8">
        <v>4.0</v>
      </c>
      <c r="E666" s="9">
        <f t="shared" si="1"/>
        <v>385</v>
      </c>
      <c r="F666" s="49">
        <v>385.0</v>
      </c>
      <c r="G666" s="18">
        <v>-39.0</v>
      </c>
      <c r="H666" s="15">
        <f t="shared" si="2"/>
        <v>346</v>
      </c>
      <c r="I666" s="83">
        <v>346.0</v>
      </c>
      <c r="J666" s="8">
        <v>4.0</v>
      </c>
      <c r="K666" s="9">
        <f t="shared" si="3"/>
        <v>350</v>
      </c>
      <c r="L666" s="49">
        <v>350.0</v>
      </c>
      <c r="M666" s="95">
        <v>3.0</v>
      </c>
      <c r="N666" s="9">
        <f t="shared" si="4"/>
        <v>353</v>
      </c>
      <c r="O666" s="49">
        <v>353.0</v>
      </c>
    </row>
    <row r="667" ht="15.75" customHeight="1">
      <c r="A667" s="102">
        <v>194.0</v>
      </c>
      <c r="B667" s="69" t="s">
        <v>677</v>
      </c>
      <c r="C667" s="49">
        <v>1010.0</v>
      </c>
      <c r="D667" s="18">
        <v>-101.0</v>
      </c>
      <c r="E667" s="15">
        <f t="shared" si="1"/>
        <v>909</v>
      </c>
      <c r="F667" s="49">
        <v>909.0</v>
      </c>
      <c r="G667" s="8">
        <v>9.0</v>
      </c>
      <c r="H667" s="9">
        <f t="shared" si="2"/>
        <v>918</v>
      </c>
      <c r="I667" s="83">
        <v>918.0</v>
      </c>
      <c r="J667" s="18">
        <v>-92.0</v>
      </c>
      <c r="K667" s="15">
        <f t="shared" si="3"/>
        <v>826</v>
      </c>
      <c r="L667" s="49">
        <v>826.0</v>
      </c>
      <c r="M667" s="95">
        <v>8.0</v>
      </c>
      <c r="N667" s="9">
        <f t="shared" si="4"/>
        <v>834</v>
      </c>
      <c r="O667" s="49">
        <v>834.0</v>
      </c>
    </row>
    <row r="668" ht="15.75" customHeight="1">
      <c r="A668" s="102">
        <v>126792.0</v>
      </c>
      <c r="B668" s="69" t="s">
        <v>678</v>
      </c>
      <c r="C668" s="49">
        <v>623.0</v>
      </c>
      <c r="D668" s="8">
        <v>6.0</v>
      </c>
      <c r="E668" s="9">
        <f t="shared" si="1"/>
        <v>629</v>
      </c>
      <c r="F668" s="49">
        <v>629.0</v>
      </c>
      <c r="G668" s="8">
        <v>6.0</v>
      </c>
      <c r="H668" s="9">
        <f t="shared" si="2"/>
        <v>635</v>
      </c>
      <c r="I668" s="83">
        <v>635.0</v>
      </c>
      <c r="J668" s="8">
        <v>7.0</v>
      </c>
      <c r="K668" s="9">
        <f t="shared" si="3"/>
        <v>642</v>
      </c>
      <c r="L668" s="49">
        <v>642.0</v>
      </c>
      <c r="M668" s="95">
        <v>6.0</v>
      </c>
      <c r="N668" s="9">
        <f t="shared" si="4"/>
        <v>648</v>
      </c>
      <c r="O668" s="49">
        <v>648.0</v>
      </c>
    </row>
    <row r="669" ht="15.75" customHeight="1">
      <c r="A669" s="102">
        <v>645.0</v>
      </c>
      <c r="B669" s="69" t="s">
        <v>679</v>
      </c>
      <c r="C669" s="49">
        <v>454.0</v>
      </c>
      <c r="D669" s="8">
        <v>4.0</v>
      </c>
      <c r="E669" s="9">
        <f t="shared" si="1"/>
        <v>458</v>
      </c>
      <c r="F669" s="49">
        <v>458.0</v>
      </c>
      <c r="G669" s="8">
        <v>4.0</v>
      </c>
      <c r="H669" s="9">
        <f t="shared" si="2"/>
        <v>462</v>
      </c>
      <c r="I669" s="83">
        <v>462.0</v>
      </c>
      <c r="J669" s="8">
        <v>5.0</v>
      </c>
      <c r="K669" s="9">
        <f t="shared" si="3"/>
        <v>467</v>
      </c>
      <c r="L669" s="49">
        <v>467.0</v>
      </c>
      <c r="M669" s="95">
        <v>4.0</v>
      </c>
      <c r="N669" s="9">
        <f t="shared" si="4"/>
        <v>471</v>
      </c>
      <c r="O669" s="49">
        <v>471.0</v>
      </c>
    </row>
    <row r="670" ht="15.75" customHeight="1">
      <c r="A670" s="102">
        <v>983.0</v>
      </c>
      <c r="B670" s="69" t="s">
        <v>680</v>
      </c>
      <c r="C670" s="49">
        <v>346.0</v>
      </c>
      <c r="D670" s="8">
        <v>3.0</v>
      </c>
      <c r="E670" s="9">
        <f t="shared" si="1"/>
        <v>349</v>
      </c>
      <c r="F670" s="49">
        <v>349.0</v>
      </c>
      <c r="G670" s="8">
        <v>3.0</v>
      </c>
      <c r="H670" s="9">
        <f t="shared" si="2"/>
        <v>352</v>
      </c>
      <c r="I670" s="83">
        <v>352.0</v>
      </c>
      <c r="J670" s="8">
        <v>4.0</v>
      </c>
      <c r="K670" s="9">
        <f t="shared" si="3"/>
        <v>356</v>
      </c>
      <c r="L670" s="49">
        <v>356.0</v>
      </c>
      <c r="M670" s="84">
        <v>-36.0</v>
      </c>
      <c r="N670" s="15">
        <f t="shared" si="4"/>
        <v>320</v>
      </c>
      <c r="O670" s="49">
        <v>320.0</v>
      </c>
    </row>
    <row r="671" ht="15.75" customHeight="1">
      <c r="A671" s="102">
        <v>770.0</v>
      </c>
      <c r="B671" s="69" t="s">
        <v>681</v>
      </c>
      <c r="C671" s="49">
        <v>634.0</v>
      </c>
      <c r="D671" s="8">
        <v>6.0</v>
      </c>
      <c r="E671" s="9">
        <f t="shared" si="1"/>
        <v>640</v>
      </c>
      <c r="F671" s="49">
        <v>640.0</v>
      </c>
      <c r="G671" s="8">
        <v>6.0</v>
      </c>
      <c r="H671" s="9">
        <f t="shared" si="2"/>
        <v>646</v>
      </c>
      <c r="I671" s="83">
        <v>646.0</v>
      </c>
      <c r="J671" s="8">
        <v>7.0</v>
      </c>
      <c r="K671" s="9">
        <f t="shared" si="3"/>
        <v>653</v>
      </c>
      <c r="L671" s="49">
        <v>653.0</v>
      </c>
      <c r="M671" s="84">
        <v>-66.0</v>
      </c>
      <c r="N671" s="15">
        <f t="shared" si="4"/>
        <v>587</v>
      </c>
      <c r="O671" s="49">
        <v>587.0</v>
      </c>
    </row>
    <row r="672" ht="15.75" customHeight="1">
      <c r="A672" s="102">
        <v>309.0</v>
      </c>
      <c r="B672" s="69" t="s">
        <v>682</v>
      </c>
      <c r="C672" s="49">
        <v>344.0</v>
      </c>
      <c r="D672" s="18">
        <v>-35.0</v>
      </c>
      <c r="E672" s="15">
        <f t="shared" si="1"/>
        <v>309</v>
      </c>
      <c r="F672" s="49">
        <v>309.0</v>
      </c>
      <c r="G672" s="8">
        <v>3.0</v>
      </c>
      <c r="H672" s="9">
        <f t="shared" si="2"/>
        <v>312</v>
      </c>
      <c r="I672" s="83">
        <v>312.0</v>
      </c>
      <c r="J672" s="8">
        <v>3.0</v>
      </c>
      <c r="K672" s="9">
        <f t="shared" si="3"/>
        <v>315</v>
      </c>
      <c r="L672" s="49">
        <v>315.0</v>
      </c>
      <c r="M672" s="95">
        <v>3.0</v>
      </c>
      <c r="N672" s="9">
        <f t="shared" si="4"/>
        <v>318</v>
      </c>
      <c r="O672" s="49">
        <v>318.0</v>
      </c>
    </row>
    <row r="673" ht="15.75" customHeight="1">
      <c r="A673" s="102">
        <v>403.0</v>
      </c>
      <c r="B673" s="69" t="s">
        <v>683</v>
      </c>
      <c r="C673" s="49">
        <v>19849.0</v>
      </c>
      <c r="D673" s="8">
        <v>178.0</v>
      </c>
      <c r="E673" s="9">
        <f t="shared" si="1"/>
        <v>20027</v>
      </c>
      <c r="F673" s="49">
        <v>20027.0</v>
      </c>
      <c r="G673" s="8">
        <v>209.0</v>
      </c>
      <c r="H673" s="9">
        <f t="shared" si="2"/>
        <v>20236</v>
      </c>
      <c r="I673" s="49">
        <v>20236.0</v>
      </c>
      <c r="J673" s="38">
        <v>212.0</v>
      </c>
      <c r="K673" s="9">
        <f t="shared" si="3"/>
        <v>20448</v>
      </c>
      <c r="L673" s="49">
        <v>20448.0</v>
      </c>
      <c r="M673" s="95">
        <v>197.0</v>
      </c>
      <c r="N673" s="9">
        <f t="shared" si="4"/>
        <v>20645</v>
      </c>
      <c r="O673" s="49">
        <v>20645.0</v>
      </c>
    </row>
    <row r="674" ht="15.75" customHeight="1">
      <c r="A674" s="102">
        <v>820.0</v>
      </c>
      <c r="B674" s="69" t="s">
        <v>684</v>
      </c>
      <c r="C674" s="49">
        <v>1178.0</v>
      </c>
      <c r="D674" s="8">
        <v>13.0</v>
      </c>
      <c r="E674" s="9">
        <f t="shared" si="1"/>
        <v>1191</v>
      </c>
      <c r="F674" s="49">
        <v>1191.0</v>
      </c>
      <c r="G674" s="8">
        <v>13.0</v>
      </c>
      <c r="H674" s="9">
        <f t="shared" si="2"/>
        <v>1204</v>
      </c>
      <c r="I674" s="49">
        <v>1204.0</v>
      </c>
      <c r="J674" s="18">
        <v>-121.0</v>
      </c>
      <c r="K674" s="15">
        <f t="shared" si="3"/>
        <v>1083</v>
      </c>
      <c r="L674" s="49">
        <v>1083.0</v>
      </c>
      <c r="M674" s="95">
        <v>11.0</v>
      </c>
      <c r="N674" s="9">
        <f t="shared" si="4"/>
        <v>1094</v>
      </c>
      <c r="O674" s="49">
        <v>1094.0</v>
      </c>
    </row>
    <row r="675" ht="15.75" customHeight="1">
      <c r="A675" s="102">
        <v>554.0</v>
      </c>
      <c r="B675" s="69" t="s">
        <v>685</v>
      </c>
      <c r="C675" s="49">
        <v>153.0</v>
      </c>
      <c r="D675" s="8">
        <v>1.0</v>
      </c>
      <c r="E675" s="9">
        <f t="shared" si="1"/>
        <v>154</v>
      </c>
      <c r="F675" s="49">
        <v>154.0</v>
      </c>
      <c r="G675" s="8">
        <v>1.0</v>
      </c>
      <c r="H675" s="9">
        <f t="shared" si="2"/>
        <v>155</v>
      </c>
      <c r="I675" s="83">
        <v>155.0</v>
      </c>
      <c r="J675" s="8">
        <v>1.0</v>
      </c>
      <c r="K675" s="9">
        <f t="shared" si="3"/>
        <v>156</v>
      </c>
      <c r="L675" s="49">
        <v>156.0</v>
      </c>
      <c r="M675" s="95">
        <v>1.0</v>
      </c>
      <c r="N675" s="9">
        <f t="shared" si="4"/>
        <v>157</v>
      </c>
      <c r="O675" s="49">
        <v>157.0</v>
      </c>
    </row>
    <row r="676" ht="15.75" customHeight="1">
      <c r="A676" s="102">
        <v>5943.0</v>
      </c>
      <c r="B676" s="69" t="s">
        <v>686</v>
      </c>
      <c r="C676" s="49">
        <v>393.0</v>
      </c>
      <c r="D676" s="8">
        <v>4.0</v>
      </c>
      <c r="E676" s="9">
        <f t="shared" si="1"/>
        <v>397</v>
      </c>
      <c r="F676" s="49">
        <v>397.0</v>
      </c>
      <c r="G676" s="8">
        <v>3.0</v>
      </c>
      <c r="H676" s="9">
        <f t="shared" si="2"/>
        <v>400</v>
      </c>
      <c r="I676" s="83">
        <v>400.0</v>
      </c>
      <c r="J676" s="8">
        <v>4.0</v>
      </c>
      <c r="K676" s="9">
        <f t="shared" si="3"/>
        <v>404</v>
      </c>
      <c r="L676" s="49">
        <v>404.0</v>
      </c>
      <c r="M676" s="95">
        <v>4.0</v>
      </c>
      <c r="N676" s="9">
        <f t="shared" si="4"/>
        <v>408</v>
      </c>
      <c r="O676" s="49">
        <v>408.0</v>
      </c>
    </row>
    <row r="677" ht="15.75" customHeight="1">
      <c r="A677" s="102">
        <v>688.0</v>
      </c>
      <c r="B677" s="69" t="s">
        <v>687</v>
      </c>
      <c r="C677" s="49">
        <v>628.0</v>
      </c>
      <c r="D677" s="8">
        <v>6.0</v>
      </c>
      <c r="E677" s="9">
        <f t="shared" si="1"/>
        <v>634</v>
      </c>
      <c r="F677" s="49">
        <v>634.0</v>
      </c>
      <c r="G677" s="8">
        <v>6.0</v>
      </c>
      <c r="H677" s="9">
        <f t="shared" si="2"/>
        <v>640</v>
      </c>
      <c r="I677" s="83">
        <v>640.0</v>
      </c>
      <c r="J677" s="8">
        <v>7.0</v>
      </c>
      <c r="K677" s="9">
        <f t="shared" si="3"/>
        <v>647</v>
      </c>
      <c r="L677" s="49">
        <v>647.0</v>
      </c>
      <c r="M677" s="95">
        <v>6.0</v>
      </c>
      <c r="N677" s="9">
        <f t="shared" si="4"/>
        <v>653</v>
      </c>
      <c r="O677" s="49">
        <v>653.0</v>
      </c>
    </row>
    <row r="678" ht="15.75" customHeight="1">
      <c r="A678" s="102">
        <v>563.0</v>
      </c>
      <c r="B678" s="69" t="s">
        <v>688</v>
      </c>
      <c r="C678" s="49">
        <v>1030.0</v>
      </c>
      <c r="D678" s="8">
        <v>11.0</v>
      </c>
      <c r="E678" s="9">
        <f t="shared" si="1"/>
        <v>1041</v>
      </c>
      <c r="F678" s="49">
        <v>1041.0</v>
      </c>
      <c r="G678" s="8">
        <v>12.0</v>
      </c>
      <c r="H678" s="9">
        <f t="shared" si="2"/>
        <v>1053</v>
      </c>
      <c r="I678" s="49">
        <v>1053.0</v>
      </c>
      <c r="J678" s="8">
        <v>13.0</v>
      </c>
      <c r="K678" s="9">
        <f t="shared" si="3"/>
        <v>1066</v>
      </c>
      <c r="L678" s="49">
        <v>1066.0</v>
      </c>
      <c r="M678" s="95">
        <v>11.0</v>
      </c>
      <c r="N678" s="9">
        <f t="shared" si="4"/>
        <v>1077</v>
      </c>
      <c r="O678" s="49">
        <v>1077.0</v>
      </c>
    </row>
    <row r="679" ht="15.75" customHeight="1">
      <c r="A679" s="102">
        <v>3395.0</v>
      </c>
      <c r="B679" s="69" t="s">
        <v>689</v>
      </c>
      <c r="C679" s="49">
        <v>907.0</v>
      </c>
      <c r="D679" s="8">
        <v>9.0</v>
      </c>
      <c r="E679" s="9">
        <f t="shared" si="1"/>
        <v>916</v>
      </c>
      <c r="F679" s="49">
        <v>916.0</v>
      </c>
      <c r="G679" s="8">
        <v>9.0</v>
      </c>
      <c r="H679" s="9">
        <f t="shared" si="2"/>
        <v>925</v>
      </c>
      <c r="I679" s="83">
        <v>925.0</v>
      </c>
      <c r="J679" s="8">
        <v>10.0</v>
      </c>
      <c r="K679" s="9">
        <f t="shared" si="3"/>
        <v>935</v>
      </c>
      <c r="L679" s="49">
        <v>935.0</v>
      </c>
      <c r="M679" s="95">
        <v>9.0</v>
      </c>
      <c r="N679" s="9">
        <f t="shared" si="4"/>
        <v>944</v>
      </c>
      <c r="O679" s="49">
        <v>944.0</v>
      </c>
    </row>
    <row r="680" ht="15.75" customHeight="1">
      <c r="A680" s="102">
        <v>2028.0</v>
      </c>
      <c r="B680" s="69" t="s">
        <v>690</v>
      </c>
      <c r="C680" s="49">
        <v>180.0</v>
      </c>
      <c r="D680" s="8">
        <v>1.0</v>
      </c>
      <c r="E680" s="9">
        <f t="shared" si="1"/>
        <v>181</v>
      </c>
      <c r="F680" s="49">
        <v>181.0</v>
      </c>
      <c r="G680" s="18">
        <v>-19.0</v>
      </c>
      <c r="H680" s="15">
        <f t="shared" si="2"/>
        <v>162</v>
      </c>
      <c r="I680" s="83">
        <v>162.0</v>
      </c>
      <c r="J680" s="8">
        <v>1.0</v>
      </c>
      <c r="K680" s="9">
        <f t="shared" si="3"/>
        <v>163</v>
      </c>
      <c r="L680" s="49">
        <v>163.0</v>
      </c>
      <c r="M680" s="95">
        <v>1.0</v>
      </c>
      <c r="N680" s="9">
        <f t="shared" si="4"/>
        <v>164</v>
      </c>
      <c r="O680" s="49">
        <v>164.0</v>
      </c>
    </row>
    <row r="681" ht="15.75" customHeight="1">
      <c r="A681" s="102">
        <v>6279.0</v>
      </c>
      <c r="B681" s="69" t="s">
        <v>691</v>
      </c>
      <c r="C681" s="49">
        <v>994.0</v>
      </c>
      <c r="D681" s="8">
        <v>10.0</v>
      </c>
      <c r="E681" s="9">
        <f t="shared" si="1"/>
        <v>1004</v>
      </c>
      <c r="F681" s="49">
        <v>1004.0</v>
      </c>
      <c r="G681" s="8">
        <v>11.0</v>
      </c>
      <c r="H681" s="9">
        <f t="shared" si="2"/>
        <v>1015</v>
      </c>
      <c r="I681" s="49">
        <v>1015.0</v>
      </c>
      <c r="J681" s="8">
        <v>13.0</v>
      </c>
      <c r="K681" s="9">
        <f t="shared" si="3"/>
        <v>1028</v>
      </c>
      <c r="L681" s="49">
        <v>1028.0</v>
      </c>
      <c r="M681" s="95">
        <v>10.0</v>
      </c>
      <c r="N681" s="9">
        <f t="shared" si="4"/>
        <v>1038</v>
      </c>
      <c r="O681" s="49">
        <v>1038.0</v>
      </c>
    </row>
    <row r="682" ht="15.75" customHeight="1">
      <c r="A682" s="102">
        <v>566.0</v>
      </c>
      <c r="B682" s="69" t="s">
        <v>692</v>
      </c>
      <c r="C682" s="49">
        <v>161.0</v>
      </c>
      <c r="D682" s="8">
        <v>1.0</v>
      </c>
      <c r="E682" s="9">
        <f t="shared" si="1"/>
        <v>162</v>
      </c>
      <c r="F682" s="49">
        <v>162.0</v>
      </c>
      <c r="G682" s="8">
        <v>1.0</v>
      </c>
      <c r="H682" s="9">
        <f t="shared" si="2"/>
        <v>163</v>
      </c>
      <c r="I682" s="83">
        <v>163.0</v>
      </c>
      <c r="J682" s="8">
        <v>1.0</v>
      </c>
      <c r="K682" s="9">
        <f t="shared" si="3"/>
        <v>164</v>
      </c>
      <c r="L682" s="49">
        <v>164.0</v>
      </c>
      <c r="M682" s="95">
        <v>1.0</v>
      </c>
      <c r="N682" s="9">
        <f t="shared" si="4"/>
        <v>165</v>
      </c>
      <c r="O682" s="49">
        <v>165.0</v>
      </c>
    </row>
    <row r="683" ht="15.75" customHeight="1">
      <c r="A683" s="102">
        <v>181.0</v>
      </c>
      <c r="B683" s="69" t="s">
        <v>693</v>
      </c>
      <c r="C683" s="49">
        <v>209.0</v>
      </c>
      <c r="D683" s="8">
        <v>2.0</v>
      </c>
      <c r="E683" s="9">
        <f t="shared" si="1"/>
        <v>211</v>
      </c>
      <c r="F683" s="49">
        <v>211.0</v>
      </c>
      <c r="G683" s="8">
        <v>2.0</v>
      </c>
      <c r="H683" s="9">
        <f t="shared" si="2"/>
        <v>213</v>
      </c>
      <c r="I683" s="83">
        <v>213.0</v>
      </c>
      <c r="J683" s="8">
        <v>2.0</v>
      </c>
      <c r="K683" s="9">
        <f t="shared" si="3"/>
        <v>215</v>
      </c>
      <c r="L683" s="49">
        <v>215.0</v>
      </c>
      <c r="M683" s="95">
        <v>2.0</v>
      </c>
      <c r="N683" s="9">
        <f t="shared" si="4"/>
        <v>217</v>
      </c>
      <c r="O683" s="49">
        <v>217.0</v>
      </c>
    </row>
    <row r="684" ht="15.75" customHeight="1">
      <c r="A684" s="102">
        <v>790.0</v>
      </c>
      <c r="B684" s="69" t="s">
        <v>694</v>
      </c>
      <c r="C684" s="49">
        <v>1154.0</v>
      </c>
      <c r="D684" s="18">
        <v>-116.0</v>
      </c>
      <c r="E684" s="15">
        <f t="shared" si="1"/>
        <v>1038</v>
      </c>
      <c r="F684" s="49">
        <v>1038.0</v>
      </c>
      <c r="G684" s="8">
        <v>12.0</v>
      </c>
      <c r="H684" s="9">
        <f t="shared" si="2"/>
        <v>1050</v>
      </c>
      <c r="I684" s="49">
        <v>1050.0</v>
      </c>
      <c r="J684" s="8">
        <v>13.0</v>
      </c>
      <c r="K684" s="9">
        <f t="shared" si="3"/>
        <v>1063</v>
      </c>
      <c r="L684" s="49">
        <v>1063.0</v>
      </c>
      <c r="M684" s="95">
        <v>11.0</v>
      </c>
      <c r="N684" s="9">
        <f t="shared" si="4"/>
        <v>1074</v>
      </c>
      <c r="O684" s="49">
        <v>1074.0</v>
      </c>
    </row>
    <row r="685" ht="15.75" customHeight="1">
      <c r="A685" s="102">
        <v>938.0</v>
      </c>
      <c r="B685" s="69" t="s">
        <v>695</v>
      </c>
      <c r="C685" s="49">
        <v>312.0</v>
      </c>
      <c r="D685" s="8">
        <v>3.0</v>
      </c>
      <c r="E685" s="9">
        <f t="shared" si="1"/>
        <v>315</v>
      </c>
      <c r="F685" s="49">
        <v>315.0</v>
      </c>
      <c r="G685" s="8">
        <v>3.0</v>
      </c>
      <c r="H685" s="9">
        <f t="shared" si="2"/>
        <v>318</v>
      </c>
      <c r="I685" s="83">
        <v>318.0</v>
      </c>
      <c r="J685" s="8">
        <v>3.0</v>
      </c>
      <c r="K685" s="9">
        <f t="shared" si="3"/>
        <v>321</v>
      </c>
      <c r="L685" s="49">
        <v>321.0</v>
      </c>
      <c r="M685" s="95">
        <v>3.0</v>
      </c>
      <c r="N685" s="9">
        <f t="shared" si="4"/>
        <v>324</v>
      </c>
      <c r="O685" s="49">
        <v>324.0</v>
      </c>
    </row>
    <row r="686" ht="15.75" customHeight="1">
      <c r="A686" s="102">
        <v>467.0</v>
      </c>
      <c r="B686" s="69" t="s">
        <v>696</v>
      </c>
      <c r="C686" s="49">
        <v>541.0</v>
      </c>
      <c r="D686" s="8">
        <v>5.0</v>
      </c>
      <c r="E686" s="9">
        <f t="shared" si="1"/>
        <v>546</v>
      </c>
      <c r="F686" s="49">
        <v>546.0</v>
      </c>
      <c r="G686" s="18">
        <v>-55.0</v>
      </c>
      <c r="H686" s="15">
        <f t="shared" si="2"/>
        <v>491</v>
      </c>
      <c r="I686" s="83">
        <v>491.0</v>
      </c>
      <c r="J686" s="8">
        <v>5.0</v>
      </c>
      <c r="K686" s="9">
        <f t="shared" si="3"/>
        <v>496</v>
      </c>
      <c r="L686" s="49">
        <v>496.0</v>
      </c>
      <c r="M686" s="95">
        <v>5.0</v>
      </c>
      <c r="N686" s="9">
        <f t="shared" si="4"/>
        <v>501</v>
      </c>
      <c r="O686" s="49">
        <v>501.0</v>
      </c>
    </row>
    <row r="687" ht="15.75" customHeight="1">
      <c r="A687" s="102">
        <v>8101.0</v>
      </c>
      <c r="B687" s="69" t="s">
        <v>697</v>
      </c>
      <c r="C687" s="49">
        <v>133.0</v>
      </c>
      <c r="D687" s="8">
        <v>1.0</v>
      </c>
      <c r="E687" s="9">
        <f t="shared" si="1"/>
        <v>134</v>
      </c>
      <c r="F687" s="49">
        <v>134.0</v>
      </c>
      <c r="G687" s="8">
        <v>1.0</v>
      </c>
      <c r="H687" s="9">
        <f t="shared" si="2"/>
        <v>135</v>
      </c>
      <c r="I687" s="83">
        <v>135.0</v>
      </c>
      <c r="J687" s="8">
        <v>1.0</v>
      </c>
      <c r="K687" s="9">
        <f t="shared" si="3"/>
        <v>136</v>
      </c>
      <c r="L687" s="49">
        <v>136.0</v>
      </c>
      <c r="M687" s="95">
        <v>1.0</v>
      </c>
      <c r="N687" s="9">
        <f t="shared" si="4"/>
        <v>137</v>
      </c>
      <c r="O687" s="49">
        <v>137.0</v>
      </c>
    </row>
    <row r="688" ht="15.75" customHeight="1">
      <c r="A688" s="102">
        <v>743.0</v>
      </c>
      <c r="B688" s="69" t="s">
        <v>698</v>
      </c>
      <c r="C688" s="49">
        <v>189.0</v>
      </c>
      <c r="D688" s="18">
        <v>-19.0</v>
      </c>
      <c r="E688" s="15">
        <f t="shared" si="1"/>
        <v>170</v>
      </c>
      <c r="F688" s="49">
        <v>170.0</v>
      </c>
      <c r="G688" s="8">
        <v>1.0</v>
      </c>
      <c r="H688" s="9">
        <f t="shared" si="2"/>
        <v>171</v>
      </c>
      <c r="I688" s="83">
        <v>171.0</v>
      </c>
      <c r="J688" s="18">
        <v>-18.0</v>
      </c>
      <c r="K688" s="15">
        <f t="shared" si="3"/>
        <v>153</v>
      </c>
      <c r="L688" s="49">
        <v>153.0</v>
      </c>
      <c r="M688" s="95">
        <v>1.0</v>
      </c>
      <c r="N688" s="9">
        <f t="shared" si="4"/>
        <v>154</v>
      </c>
      <c r="O688" s="49">
        <v>154.0</v>
      </c>
    </row>
    <row r="689" ht="15.75" customHeight="1">
      <c r="A689" s="102">
        <v>804.0</v>
      </c>
      <c r="B689" s="69" t="s">
        <v>699</v>
      </c>
      <c r="C689" s="49">
        <v>673.0</v>
      </c>
      <c r="D689" s="8">
        <v>7.0</v>
      </c>
      <c r="E689" s="9">
        <f t="shared" si="1"/>
        <v>680</v>
      </c>
      <c r="F689" s="49">
        <v>680.0</v>
      </c>
      <c r="G689" s="8">
        <v>6.0</v>
      </c>
      <c r="H689" s="9">
        <f t="shared" si="2"/>
        <v>686</v>
      </c>
      <c r="I689" s="83">
        <v>686.0</v>
      </c>
      <c r="J689" s="18">
        <v>-69.0</v>
      </c>
      <c r="K689" s="15">
        <f t="shared" si="3"/>
        <v>617</v>
      </c>
      <c r="L689" s="49">
        <v>617.0</v>
      </c>
      <c r="M689" s="95">
        <v>6.0</v>
      </c>
      <c r="N689" s="9">
        <f t="shared" si="4"/>
        <v>623</v>
      </c>
      <c r="O689" s="49">
        <v>623.0</v>
      </c>
    </row>
    <row r="690" ht="15.75" customHeight="1">
      <c r="A690" s="102">
        <v>811.0</v>
      </c>
      <c r="B690" s="69" t="s">
        <v>700</v>
      </c>
      <c r="C690" s="49">
        <v>620.0</v>
      </c>
      <c r="D690" s="8">
        <v>6.0</v>
      </c>
      <c r="E690" s="9">
        <f t="shared" si="1"/>
        <v>626</v>
      </c>
      <c r="F690" s="49">
        <v>626.0</v>
      </c>
      <c r="G690" s="8">
        <v>6.0</v>
      </c>
      <c r="H690" s="9">
        <f t="shared" si="2"/>
        <v>632</v>
      </c>
      <c r="I690" s="83">
        <v>632.0</v>
      </c>
      <c r="J690" s="18">
        <v>-64.0</v>
      </c>
      <c r="K690" s="15">
        <f t="shared" si="3"/>
        <v>568</v>
      </c>
      <c r="L690" s="77">
        <v>50568.0</v>
      </c>
      <c r="M690" s="95">
        <v>489.0</v>
      </c>
      <c r="N690" s="9">
        <f t="shared" si="4"/>
        <v>51057</v>
      </c>
      <c r="O690" s="77">
        <v>1057.0</v>
      </c>
    </row>
    <row r="691" ht="15.75" customHeight="1">
      <c r="A691" s="102">
        <v>4579.0</v>
      </c>
      <c r="B691" s="69" t="s">
        <v>701</v>
      </c>
      <c r="C691" s="77">
        <v>590162.0</v>
      </c>
      <c r="D691" s="8">
        <v>4267.0</v>
      </c>
      <c r="E691" s="9">
        <f t="shared" si="1"/>
        <v>594429</v>
      </c>
      <c r="F691" s="49">
        <v>594429.0</v>
      </c>
      <c r="G691" s="8">
        <v>5748.0</v>
      </c>
      <c r="H691" s="9">
        <f t="shared" si="2"/>
        <v>600177</v>
      </c>
      <c r="I691" s="90">
        <v>600177.0</v>
      </c>
      <c r="J691" s="8">
        <v>3710.0</v>
      </c>
      <c r="K691" s="9">
        <f t="shared" si="3"/>
        <v>603887</v>
      </c>
      <c r="L691" s="49">
        <v>603887.0</v>
      </c>
      <c r="M691" s="12">
        <v>4972.0</v>
      </c>
      <c r="N691" s="9">
        <f t="shared" si="4"/>
        <v>608859</v>
      </c>
      <c r="O691" s="90">
        <v>608859.0</v>
      </c>
    </row>
    <row r="692" ht="15.75" customHeight="1">
      <c r="A692" s="102">
        <v>85116.0</v>
      </c>
      <c r="B692" s="69" t="s">
        <v>702</v>
      </c>
      <c r="C692" s="49">
        <v>505.0</v>
      </c>
      <c r="D692" s="8">
        <v>5.0</v>
      </c>
      <c r="E692" s="9">
        <f t="shared" si="1"/>
        <v>510</v>
      </c>
      <c r="F692" s="49">
        <v>510.0</v>
      </c>
      <c r="G692" s="8">
        <v>5.0</v>
      </c>
      <c r="H692" s="9">
        <f t="shared" si="2"/>
        <v>515</v>
      </c>
      <c r="I692" s="83">
        <v>515.0</v>
      </c>
      <c r="J692" s="18">
        <v>-52.0</v>
      </c>
      <c r="K692" s="15">
        <f t="shared" si="3"/>
        <v>463</v>
      </c>
      <c r="L692" s="49">
        <v>463.0</v>
      </c>
      <c r="M692" s="95">
        <v>4.0</v>
      </c>
      <c r="N692" s="9">
        <f t="shared" si="4"/>
        <v>467</v>
      </c>
      <c r="O692" s="49">
        <v>467.0</v>
      </c>
    </row>
    <row r="693" ht="15.75" customHeight="1">
      <c r="A693" s="102">
        <v>356.0</v>
      </c>
      <c r="B693" s="69" t="s">
        <v>703</v>
      </c>
      <c r="C693" s="49">
        <v>653.0</v>
      </c>
      <c r="D693" s="8">
        <v>7.0</v>
      </c>
      <c r="E693" s="9">
        <f t="shared" si="1"/>
        <v>660</v>
      </c>
      <c r="F693" s="49">
        <v>660.0</v>
      </c>
      <c r="G693" s="8">
        <v>6.0</v>
      </c>
      <c r="H693" s="9">
        <f t="shared" si="2"/>
        <v>666</v>
      </c>
      <c r="I693" s="83">
        <v>666.0</v>
      </c>
      <c r="J693" s="8">
        <v>7.0</v>
      </c>
      <c r="K693" s="9">
        <f t="shared" si="3"/>
        <v>673</v>
      </c>
      <c r="L693" s="49">
        <v>673.0</v>
      </c>
      <c r="M693" s="95">
        <v>7.0</v>
      </c>
      <c r="N693" s="9">
        <f t="shared" si="4"/>
        <v>680</v>
      </c>
      <c r="O693" s="49">
        <v>680.0</v>
      </c>
    </row>
    <row r="694" ht="15.75" customHeight="1">
      <c r="A694" s="102">
        <v>2430.0</v>
      </c>
      <c r="B694" s="69" t="s">
        <v>704</v>
      </c>
      <c r="C694" s="49">
        <v>423.0</v>
      </c>
      <c r="D694" s="8">
        <v>4.0</v>
      </c>
      <c r="E694" s="9">
        <f t="shared" si="1"/>
        <v>427</v>
      </c>
      <c r="F694" s="49">
        <v>427.0</v>
      </c>
      <c r="G694" s="8">
        <v>4.0</v>
      </c>
      <c r="H694" s="9">
        <f t="shared" si="2"/>
        <v>431</v>
      </c>
      <c r="I694" s="83">
        <v>431.0</v>
      </c>
      <c r="J694" s="8">
        <v>5.0</v>
      </c>
      <c r="K694" s="9">
        <f t="shared" si="3"/>
        <v>436</v>
      </c>
      <c r="L694" s="49">
        <v>436.0</v>
      </c>
      <c r="M694" s="84">
        <v>-44.0</v>
      </c>
      <c r="N694" s="15">
        <f t="shared" si="4"/>
        <v>392</v>
      </c>
      <c r="O694" s="49">
        <v>392.0</v>
      </c>
    </row>
    <row r="695" ht="15.75" customHeight="1">
      <c r="A695" s="102">
        <v>289.0</v>
      </c>
      <c r="B695" s="69" t="s">
        <v>705</v>
      </c>
      <c r="C695" s="49">
        <v>328.0</v>
      </c>
      <c r="D695" s="8">
        <v>3.0</v>
      </c>
      <c r="E695" s="9">
        <f t="shared" si="1"/>
        <v>331</v>
      </c>
      <c r="F695" s="49">
        <v>331.0</v>
      </c>
      <c r="G695" s="8">
        <v>3.0</v>
      </c>
      <c r="H695" s="9">
        <f t="shared" si="2"/>
        <v>334</v>
      </c>
      <c r="I695" s="83">
        <v>334.0</v>
      </c>
      <c r="J695" s="8">
        <v>3.0</v>
      </c>
      <c r="K695" s="9">
        <f t="shared" si="3"/>
        <v>337</v>
      </c>
      <c r="L695" s="49">
        <v>337.0</v>
      </c>
      <c r="M695" s="95">
        <v>3.0</v>
      </c>
      <c r="N695" s="9">
        <f t="shared" si="4"/>
        <v>340</v>
      </c>
      <c r="O695" s="49">
        <v>340.0</v>
      </c>
    </row>
    <row r="696" ht="15.75" customHeight="1">
      <c r="A696" s="102">
        <v>295.0</v>
      </c>
      <c r="B696" s="69" t="s">
        <v>706</v>
      </c>
      <c r="C696" s="49">
        <v>628.0</v>
      </c>
      <c r="D696" s="8">
        <v>6.0</v>
      </c>
      <c r="E696" s="9">
        <f t="shared" si="1"/>
        <v>634</v>
      </c>
      <c r="F696" s="49">
        <v>634.0</v>
      </c>
      <c r="G696" s="8">
        <v>6.0</v>
      </c>
      <c r="H696" s="9">
        <f t="shared" si="2"/>
        <v>640</v>
      </c>
      <c r="I696" s="83">
        <v>640.0</v>
      </c>
      <c r="J696" s="8">
        <v>7.0</v>
      </c>
      <c r="K696" s="9">
        <f t="shared" si="3"/>
        <v>647</v>
      </c>
      <c r="L696" s="49">
        <v>647.0</v>
      </c>
      <c r="M696" s="95">
        <v>6.0</v>
      </c>
      <c r="N696" s="9">
        <f t="shared" si="4"/>
        <v>653</v>
      </c>
      <c r="O696" s="49">
        <v>653.0</v>
      </c>
    </row>
    <row r="697" ht="15.75" customHeight="1">
      <c r="A697" s="102">
        <v>977.0</v>
      </c>
      <c r="B697" s="69" t="s">
        <v>707</v>
      </c>
      <c r="C697" s="49">
        <v>517.0</v>
      </c>
      <c r="D697" s="8">
        <v>5.0</v>
      </c>
      <c r="E697" s="9">
        <f t="shared" si="1"/>
        <v>522</v>
      </c>
      <c r="F697" s="49">
        <v>522.0</v>
      </c>
      <c r="G697" s="18">
        <v>-53.0</v>
      </c>
      <c r="H697" s="15">
        <f t="shared" si="2"/>
        <v>469</v>
      </c>
      <c r="I697" s="83">
        <v>469.0</v>
      </c>
      <c r="J697" s="8">
        <v>5.0</v>
      </c>
      <c r="K697" s="9">
        <f t="shared" si="3"/>
        <v>474</v>
      </c>
      <c r="L697" s="49">
        <v>474.0</v>
      </c>
      <c r="M697" s="95">
        <v>5.0</v>
      </c>
      <c r="N697" s="9">
        <f t="shared" si="4"/>
        <v>479</v>
      </c>
      <c r="O697" s="49">
        <v>479.0</v>
      </c>
    </row>
    <row r="698" ht="15.75" customHeight="1">
      <c r="A698" s="102">
        <v>454.0</v>
      </c>
      <c r="B698" s="69" t="s">
        <v>708</v>
      </c>
      <c r="C698" s="49">
        <v>3594.0</v>
      </c>
      <c r="D698" s="8">
        <v>41.0</v>
      </c>
      <c r="E698" s="9">
        <f t="shared" si="1"/>
        <v>3635</v>
      </c>
      <c r="F698" s="49">
        <v>3635.0</v>
      </c>
      <c r="G698" s="8">
        <v>42.0</v>
      </c>
      <c r="H698" s="9">
        <f t="shared" si="2"/>
        <v>3677</v>
      </c>
      <c r="I698" s="49">
        <v>3677.0</v>
      </c>
      <c r="J698" s="8">
        <v>47.0</v>
      </c>
      <c r="K698" s="9">
        <f t="shared" si="3"/>
        <v>3724</v>
      </c>
      <c r="L698" s="49">
        <v>3724.0</v>
      </c>
      <c r="M698" s="95">
        <v>39.0</v>
      </c>
      <c r="N698" s="9">
        <f t="shared" si="4"/>
        <v>3763</v>
      </c>
      <c r="O698" s="49">
        <v>3763.0</v>
      </c>
    </row>
    <row r="699" ht="15.75" customHeight="1">
      <c r="A699" s="102">
        <v>258.0</v>
      </c>
      <c r="B699" s="78" t="s">
        <v>709</v>
      </c>
      <c r="C699" s="49">
        <v>951.0</v>
      </c>
      <c r="D699" s="8">
        <v>10.0</v>
      </c>
      <c r="E699" s="9">
        <f t="shared" si="1"/>
        <v>961</v>
      </c>
      <c r="F699" s="49">
        <v>961.0</v>
      </c>
      <c r="G699" s="8">
        <v>9.0</v>
      </c>
      <c r="H699" s="9">
        <f t="shared" si="2"/>
        <v>970</v>
      </c>
      <c r="I699" s="83">
        <v>970.0</v>
      </c>
      <c r="J699" s="8">
        <v>11.0</v>
      </c>
      <c r="K699" s="9">
        <f t="shared" si="3"/>
        <v>981</v>
      </c>
      <c r="L699" s="49">
        <v>981.0</v>
      </c>
      <c r="M699" s="95">
        <v>10.0</v>
      </c>
      <c r="N699" s="9">
        <f t="shared" si="4"/>
        <v>991</v>
      </c>
      <c r="O699" s="49">
        <v>991.0</v>
      </c>
    </row>
    <row r="700" ht="15.75" customHeight="1">
      <c r="A700" s="102">
        <v>992.0</v>
      </c>
      <c r="B700" s="69" t="s">
        <v>710</v>
      </c>
      <c r="C700" s="73">
        <v>31085.0</v>
      </c>
      <c r="D700" s="8">
        <v>279.0</v>
      </c>
      <c r="E700" s="9">
        <f t="shared" si="1"/>
        <v>31364</v>
      </c>
      <c r="F700" s="49">
        <v>31364.0</v>
      </c>
      <c r="G700" s="8">
        <v>328.0</v>
      </c>
      <c r="H700" s="9">
        <f t="shared" si="2"/>
        <v>31692</v>
      </c>
      <c r="I700" s="49">
        <v>31692.0</v>
      </c>
      <c r="J700" s="38">
        <v>333.0</v>
      </c>
      <c r="K700" s="9">
        <f t="shared" si="3"/>
        <v>32025</v>
      </c>
      <c r="L700" s="49">
        <v>32025.0</v>
      </c>
      <c r="M700" s="95">
        <v>310.0</v>
      </c>
      <c r="N700" s="9">
        <f t="shared" si="4"/>
        <v>32335</v>
      </c>
      <c r="O700" s="49">
        <v>32335.0</v>
      </c>
    </row>
    <row r="701" ht="15.75" customHeight="1">
      <c r="A701" s="102">
        <v>739.0</v>
      </c>
      <c r="B701" s="69" t="s">
        <v>711</v>
      </c>
      <c r="C701" s="49">
        <v>653.0</v>
      </c>
      <c r="D701" s="18">
        <v>-66.0</v>
      </c>
      <c r="E701" s="15">
        <f t="shared" si="1"/>
        <v>587</v>
      </c>
      <c r="F701" s="49">
        <v>587.0</v>
      </c>
      <c r="G701" s="8">
        <v>5.0</v>
      </c>
      <c r="H701" s="9">
        <f t="shared" si="2"/>
        <v>592</v>
      </c>
      <c r="I701" s="83">
        <v>592.0</v>
      </c>
      <c r="J701" s="8">
        <v>6.0</v>
      </c>
      <c r="K701" s="9">
        <f t="shared" si="3"/>
        <v>598</v>
      </c>
      <c r="L701" s="49">
        <v>598.0</v>
      </c>
      <c r="M701" s="95">
        <v>6.0</v>
      </c>
      <c r="N701" s="9">
        <f t="shared" si="4"/>
        <v>604</v>
      </c>
      <c r="O701" s="49">
        <v>604.0</v>
      </c>
    </row>
    <row r="702" ht="15.75" customHeight="1">
      <c r="A702" s="102">
        <v>174.0</v>
      </c>
      <c r="B702" s="69" t="s">
        <v>712</v>
      </c>
      <c r="C702" s="49">
        <v>510.0</v>
      </c>
      <c r="D702" s="8">
        <v>5.0</v>
      </c>
      <c r="E702" s="9">
        <f t="shared" si="1"/>
        <v>515</v>
      </c>
      <c r="F702" s="49">
        <v>515.0</v>
      </c>
      <c r="G702" s="8">
        <v>5.0</v>
      </c>
      <c r="H702" s="9">
        <f t="shared" si="2"/>
        <v>520</v>
      </c>
      <c r="I702" s="83">
        <v>520.0</v>
      </c>
      <c r="J702" s="8">
        <v>6.0</v>
      </c>
      <c r="K702" s="9">
        <f t="shared" si="3"/>
        <v>526</v>
      </c>
      <c r="L702" s="49">
        <v>526.0</v>
      </c>
      <c r="M702" s="95">
        <v>5.0</v>
      </c>
      <c r="N702" s="9">
        <f t="shared" si="4"/>
        <v>531</v>
      </c>
      <c r="O702" s="49">
        <v>531.0</v>
      </c>
    </row>
    <row r="703" ht="15.75" customHeight="1">
      <c r="A703" s="102">
        <v>237.0</v>
      </c>
      <c r="B703" s="69" t="s">
        <v>713</v>
      </c>
      <c r="C703" s="49">
        <v>1160.0</v>
      </c>
      <c r="D703" s="8">
        <v>13.0</v>
      </c>
      <c r="E703" s="9">
        <f t="shared" si="1"/>
        <v>1173</v>
      </c>
      <c r="F703" s="49">
        <v>1173.0</v>
      </c>
      <c r="G703" s="8">
        <v>13.0</v>
      </c>
      <c r="H703" s="9">
        <f t="shared" si="2"/>
        <v>1186</v>
      </c>
      <c r="I703" s="49">
        <v>1186.0</v>
      </c>
      <c r="J703" s="8">
        <v>15.0</v>
      </c>
      <c r="K703" s="9">
        <f t="shared" si="3"/>
        <v>1201</v>
      </c>
      <c r="L703" s="49">
        <v>1201.0</v>
      </c>
      <c r="M703" s="95">
        <v>12.0</v>
      </c>
      <c r="N703" s="9">
        <f t="shared" si="4"/>
        <v>1213</v>
      </c>
      <c r="O703" s="49">
        <v>1213.0</v>
      </c>
    </row>
    <row r="704" ht="15.75" customHeight="1">
      <c r="A704" s="102">
        <v>854.0</v>
      </c>
      <c r="B704" s="69" t="s">
        <v>714</v>
      </c>
      <c r="C704" s="49">
        <v>394.0</v>
      </c>
      <c r="D704" s="8">
        <v>4.0</v>
      </c>
      <c r="E704" s="9">
        <f t="shared" si="1"/>
        <v>398</v>
      </c>
      <c r="F704" s="49">
        <v>398.0</v>
      </c>
      <c r="G704" s="18">
        <v>-40.0</v>
      </c>
      <c r="H704" s="15">
        <f t="shared" si="2"/>
        <v>358</v>
      </c>
      <c r="I704" s="83">
        <v>358.0</v>
      </c>
      <c r="J704" s="8">
        <v>4.0</v>
      </c>
      <c r="K704" s="9">
        <f t="shared" si="3"/>
        <v>362</v>
      </c>
      <c r="L704" s="49">
        <v>362.0</v>
      </c>
      <c r="M704" s="95">
        <v>3.0</v>
      </c>
      <c r="N704" s="9">
        <f t="shared" si="4"/>
        <v>365</v>
      </c>
      <c r="O704" s="49">
        <v>365.0</v>
      </c>
    </row>
    <row r="705" ht="15.75" customHeight="1">
      <c r="A705" s="102">
        <v>670191.0</v>
      </c>
      <c r="B705" s="69" t="s">
        <v>715</v>
      </c>
      <c r="C705" s="49">
        <v>150.0</v>
      </c>
      <c r="D705" s="8">
        <v>1.0</v>
      </c>
      <c r="E705" s="9">
        <f t="shared" si="1"/>
        <v>151</v>
      </c>
      <c r="F705" s="49">
        <v>151.0</v>
      </c>
      <c r="G705" s="8">
        <v>1.0</v>
      </c>
      <c r="H705" s="9">
        <f t="shared" si="2"/>
        <v>152</v>
      </c>
      <c r="I705" s="83">
        <v>152.0</v>
      </c>
      <c r="J705" s="18">
        <v>-16.0</v>
      </c>
      <c r="K705" s="15">
        <f t="shared" si="3"/>
        <v>136</v>
      </c>
      <c r="L705" s="49">
        <v>136.0</v>
      </c>
      <c r="M705" s="95">
        <v>1.0</v>
      </c>
      <c r="N705" s="9">
        <f t="shared" si="4"/>
        <v>137</v>
      </c>
      <c r="O705" s="49">
        <v>137.0</v>
      </c>
    </row>
    <row r="706" ht="15.75" customHeight="1">
      <c r="A706" s="102">
        <v>131.0</v>
      </c>
      <c r="B706" s="69" t="s">
        <v>716</v>
      </c>
      <c r="C706" s="49">
        <v>279.0</v>
      </c>
      <c r="D706" s="8">
        <v>3.0</v>
      </c>
      <c r="E706" s="9">
        <f t="shared" si="1"/>
        <v>282</v>
      </c>
      <c r="F706" s="49">
        <v>282.0</v>
      </c>
      <c r="G706" s="8">
        <v>2.0</v>
      </c>
      <c r="H706" s="9">
        <f t="shared" si="2"/>
        <v>284</v>
      </c>
      <c r="I706" s="83">
        <v>284.0</v>
      </c>
      <c r="J706" s="8">
        <v>3.0</v>
      </c>
      <c r="K706" s="9">
        <f t="shared" si="3"/>
        <v>287</v>
      </c>
      <c r="L706" s="49">
        <v>287.0</v>
      </c>
      <c r="M706" s="84">
        <v>-29.0</v>
      </c>
      <c r="N706" s="15">
        <f t="shared" si="4"/>
        <v>258</v>
      </c>
      <c r="O706" s="49">
        <v>258.0</v>
      </c>
    </row>
    <row r="707" ht="15.75" customHeight="1">
      <c r="A707" s="102">
        <v>996.0</v>
      </c>
      <c r="B707" s="69" t="s">
        <v>717</v>
      </c>
      <c r="C707" s="49">
        <v>5884.0</v>
      </c>
      <c r="D707" s="8">
        <v>67.0</v>
      </c>
      <c r="E707" s="9">
        <f t="shared" si="1"/>
        <v>5951</v>
      </c>
      <c r="F707" s="49">
        <v>5951.0</v>
      </c>
      <c r="G707" s="8">
        <v>69.0</v>
      </c>
      <c r="H707" s="9">
        <f t="shared" si="2"/>
        <v>6020</v>
      </c>
      <c r="I707" s="49">
        <v>6020.0</v>
      </c>
      <c r="J707" s="8">
        <v>77.0</v>
      </c>
      <c r="K707" s="9">
        <f t="shared" si="3"/>
        <v>6097</v>
      </c>
      <c r="L707" s="49">
        <v>6097.0</v>
      </c>
      <c r="M707" s="95">
        <v>64.0</v>
      </c>
      <c r="N707" s="9">
        <f t="shared" si="4"/>
        <v>6161</v>
      </c>
      <c r="O707" s="49">
        <v>6161.0</v>
      </c>
    </row>
    <row r="708" ht="15.75" customHeight="1">
      <c r="A708" s="102">
        <v>936.0</v>
      </c>
      <c r="B708" s="69" t="s">
        <v>718</v>
      </c>
      <c r="C708" s="49">
        <v>591.0</v>
      </c>
      <c r="D708" s="8">
        <v>6.0</v>
      </c>
      <c r="E708" s="9">
        <f t="shared" si="1"/>
        <v>597</v>
      </c>
      <c r="F708" s="49">
        <v>597.0</v>
      </c>
      <c r="G708" s="8">
        <v>5.0</v>
      </c>
      <c r="H708" s="9">
        <f t="shared" si="2"/>
        <v>602</v>
      </c>
      <c r="I708" s="83">
        <v>602.0</v>
      </c>
      <c r="J708" s="8">
        <v>7.0</v>
      </c>
      <c r="K708" s="9">
        <f t="shared" si="3"/>
        <v>609</v>
      </c>
      <c r="L708" s="49">
        <v>609.0</v>
      </c>
      <c r="M708" s="95">
        <v>6.0</v>
      </c>
      <c r="N708" s="9">
        <f t="shared" si="4"/>
        <v>615</v>
      </c>
      <c r="O708" s="49">
        <v>615.0</v>
      </c>
    </row>
    <row r="709" ht="15.75" customHeight="1">
      <c r="A709" s="102">
        <v>161.0</v>
      </c>
      <c r="B709" s="69" t="s">
        <v>719</v>
      </c>
      <c r="C709" s="49">
        <v>738.0</v>
      </c>
      <c r="D709" s="8">
        <v>8.0</v>
      </c>
      <c r="E709" s="9">
        <f t="shared" si="1"/>
        <v>746</v>
      </c>
      <c r="F709" s="49">
        <v>746.0</v>
      </c>
      <c r="G709" s="8">
        <v>7.0</v>
      </c>
      <c r="H709" s="9">
        <f t="shared" si="2"/>
        <v>753</v>
      </c>
      <c r="I709" s="83">
        <v>753.0</v>
      </c>
      <c r="J709" s="8">
        <v>8.0</v>
      </c>
      <c r="K709" s="9">
        <f t="shared" si="3"/>
        <v>761</v>
      </c>
      <c r="L709" s="49">
        <v>761.0</v>
      </c>
      <c r="M709" s="95">
        <v>8.0</v>
      </c>
      <c r="N709" s="9">
        <f t="shared" si="4"/>
        <v>769</v>
      </c>
      <c r="O709" s="49">
        <v>769.0</v>
      </c>
    </row>
    <row r="710" ht="15.75" customHeight="1">
      <c r="A710" s="102">
        <v>768.0</v>
      </c>
      <c r="B710" s="69" t="s">
        <v>720</v>
      </c>
      <c r="C710" s="49">
        <v>854.0</v>
      </c>
      <c r="D710" s="8">
        <v>9.0</v>
      </c>
      <c r="E710" s="9">
        <f t="shared" si="1"/>
        <v>863</v>
      </c>
      <c r="F710" s="49">
        <v>863.0</v>
      </c>
      <c r="G710" s="8">
        <v>8.0</v>
      </c>
      <c r="H710" s="9">
        <f t="shared" si="2"/>
        <v>871</v>
      </c>
      <c r="I710" s="83">
        <v>871.0</v>
      </c>
      <c r="J710" s="18">
        <v>-88.0</v>
      </c>
      <c r="K710" s="15">
        <f t="shared" si="3"/>
        <v>783</v>
      </c>
      <c r="L710" s="49">
        <v>783.0</v>
      </c>
      <c r="M710" s="95">
        <v>8.0</v>
      </c>
      <c r="N710" s="9">
        <f t="shared" si="4"/>
        <v>791</v>
      </c>
      <c r="O710" s="49">
        <v>791.0</v>
      </c>
    </row>
    <row r="711" ht="15.75" customHeight="1">
      <c r="A711" s="102">
        <v>19508.0</v>
      </c>
      <c r="B711" s="69" t="s">
        <v>721</v>
      </c>
      <c r="C711" s="49">
        <v>272.0</v>
      </c>
      <c r="D711" s="8">
        <v>2.0</v>
      </c>
      <c r="E711" s="9">
        <f t="shared" si="1"/>
        <v>274</v>
      </c>
      <c r="F711" s="49">
        <v>274.0</v>
      </c>
      <c r="G711" s="8">
        <v>2.0</v>
      </c>
      <c r="H711" s="9">
        <f t="shared" si="2"/>
        <v>276</v>
      </c>
      <c r="I711" s="83">
        <v>276.0</v>
      </c>
      <c r="J711" s="8">
        <v>3.0</v>
      </c>
      <c r="K711" s="9">
        <f t="shared" si="3"/>
        <v>279</v>
      </c>
      <c r="L711" s="49">
        <v>279.0</v>
      </c>
      <c r="M711" s="95">
        <v>2.0</v>
      </c>
      <c r="N711" s="9">
        <f t="shared" si="4"/>
        <v>281</v>
      </c>
      <c r="O711" s="49">
        <v>281.0</v>
      </c>
    </row>
    <row r="712" ht="15.75" customHeight="1">
      <c r="A712" s="102">
        <v>141.0</v>
      </c>
      <c r="B712" s="69" t="s">
        <v>722</v>
      </c>
      <c r="C712" s="49">
        <v>494.0</v>
      </c>
      <c r="D712" s="8">
        <v>5.0</v>
      </c>
      <c r="E712" s="9">
        <f t="shared" si="1"/>
        <v>499</v>
      </c>
      <c r="F712" s="49">
        <v>499.0</v>
      </c>
      <c r="G712" s="8">
        <v>5.0</v>
      </c>
      <c r="H712" s="9">
        <f t="shared" si="2"/>
        <v>504</v>
      </c>
      <c r="I712" s="83">
        <v>504.0</v>
      </c>
      <c r="J712" s="8">
        <v>5.0</v>
      </c>
      <c r="K712" s="9">
        <f t="shared" si="3"/>
        <v>509</v>
      </c>
      <c r="L712" s="49">
        <v>509.0</v>
      </c>
      <c r="M712" s="95">
        <v>5.0</v>
      </c>
      <c r="N712" s="9">
        <f t="shared" si="4"/>
        <v>514</v>
      </c>
      <c r="O712" s="49">
        <v>514.0</v>
      </c>
    </row>
    <row r="713" ht="15.75" customHeight="1">
      <c r="A713" s="102">
        <v>156.0</v>
      </c>
      <c r="B713" s="69" t="s">
        <v>723</v>
      </c>
      <c r="C713" s="49">
        <v>1000.0</v>
      </c>
      <c r="D713" s="8">
        <v>11.0</v>
      </c>
      <c r="E713" s="9">
        <f t="shared" si="1"/>
        <v>1011</v>
      </c>
      <c r="F713" s="49">
        <v>1011.0</v>
      </c>
      <c r="G713" s="8">
        <v>11.0</v>
      </c>
      <c r="H713" s="9">
        <f t="shared" si="2"/>
        <v>1022</v>
      </c>
      <c r="I713" s="49">
        <v>1022.0</v>
      </c>
      <c r="J713" s="18">
        <v>-103.0</v>
      </c>
      <c r="K713" s="15">
        <f t="shared" si="3"/>
        <v>919</v>
      </c>
      <c r="L713" s="49">
        <v>919.0</v>
      </c>
      <c r="M713" s="95">
        <v>9.0</v>
      </c>
      <c r="N713" s="9">
        <f t="shared" si="4"/>
        <v>928</v>
      </c>
      <c r="O713" s="49">
        <v>928.0</v>
      </c>
    </row>
    <row r="714" ht="15.75" customHeight="1">
      <c r="A714" s="102">
        <v>940.0</v>
      </c>
      <c r="B714" s="69" t="s">
        <v>724</v>
      </c>
      <c r="C714" s="49">
        <v>248020.0</v>
      </c>
      <c r="D714" s="8">
        <v>1793.0</v>
      </c>
      <c r="E714" s="9">
        <f t="shared" si="1"/>
        <v>249813</v>
      </c>
      <c r="F714" s="49">
        <v>249813.0</v>
      </c>
      <c r="G714" s="8">
        <v>2415.0</v>
      </c>
      <c r="H714" s="9">
        <f t="shared" si="2"/>
        <v>252228</v>
      </c>
      <c r="I714" s="90">
        <v>252228.0</v>
      </c>
      <c r="J714" s="8">
        <v>1559.0</v>
      </c>
      <c r="K714" s="9">
        <f t="shared" si="3"/>
        <v>253787</v>
      </c>
      <c r="L714" s="49">
        <v>253787.0</v>
      </c>
      <c r="M714" s="12">
        <v>2089.0</v>
      </c>
      <c r="N714" s="9">
        <f t="shared" si="4"/>
        <v>255876</v>
      </c>
      <c r="O714" s="90">
        <v>255876.0</v>
      </c>
    </row>
    <row r="715" ht="15.75" customHeight="1">
      <c r="A715" s="102">
        <v>965.0</v>
      </c>
      <c r="B715" s="69" t="s">
        <v>725</v>
      </c>
      <c r="C715" s="49">
        <v>473.0</v>
      </c>
      <c r="D715" s="8">
        <v>5.0</v>
      </c>
      <c r="E715" s="9">
        <f t="shared" si="1"/>
        <v>478</v>
      </c>
      <c r="F715" s="49">
        <v>478.0</v>
      </c>
      <c r="G715" s="8">
        <v>4.0</v>
      </c>
      <c r="H715" s="9">
        <f t="shared" si="2"/>
        <v>482</v>
      </c>
      <c r="I715" s="83">
        <v>482.0</v>
      </c>
      <c r="J715" s="8">
        <v>5.0</v>
      </c>
      <c r="K715" s="9">
        <f t="shared" si="3"/>
        <v>487</v>
      </c>
      <c r="L715" s="49">
        <v>487.0</v>
      </c>
      <c r="M715" s="95">
        <v>5.0</v>
      </c>
      <c r="N715" s="9">
        <f t="shared" si="4"/>
        <v>492</v>
      </c>
      <c r="O715" s="49">
        <v>492.0</v>
      </c>
    </row>
    <row r="716" ht="15.75" customHeight="1">
      <c r="A716" s="102">
        <v>7492.0</v>
      </c>
      <c r="B716" s="69" t="s">
        <v>726</v>
      </c>
      <c r="C716" s="49">
        <v>561.0</v>
      </c>
      <c r="D716" s="8">
        <v>6.0</v>
      </c>
      <c r="E716" s="9">
        <f t="shared" si="1"/>
        <v>567</v>
      </c>
      <c r="F716" s="49">
        <v>567.0</v>
      </c>
      <c r="G716" s="8">
        <v>5.0</v>
      </c>
      <c r="H716" s="9">
        <f t="shared" si="2"/>
        <v>572</v>
      </c>
      <c r="I716" s="83">
        <v>572.0</v>
      </c>
      <c r="J716" s="8">
        <v>6.0</v>
      </c>
      <c r="K716" s="9">
        <f t="shared" si="3"/>
        <v>578</v>
      </c>
      <c r="L716" s="49">
        <v>578.0</v>
      </c>
      <c r="M716" s="95">
        <v>6.0</v>
      </c>
      <c r="N716" s="9">
        <f t="shared" si="4"/>
        <v>584</v>
      </c>
      <c r="O716" s="49">
        <v>584.0</v>
      </c>
    </row>
    <row r="717" ht="15.75" customHeight="1">
      <c r="A717" s="102">
        <v>292.0</v>
      </c>
      <c r="B717" s="69" t="s">
        <v>727</v>
      </c>
      <c r="C717" s="49">
        <v>934.0</v>
      </c>
      <c r="D717" s="8">
        <v>10.0</v>
      </c>
      <c r="E717" s="9">
        <f t="shared" si="1"/>
        <v>944</v>
      </c>
      <c r="F717" s="49">
        <v>944.0</v>
      </c>
      <c r="G717" s="8">
        <v>9.0</v>
      </c>
      <c r="H717" s="9">
        <f t="shared" si="2"/>
        <v>953</v>
      </c>
      <c r="I717" s="83">
        <v>953.0</v>
      </c>
      <c r="J717" s="8">
        <v>11.0</v>
      </c>
      <c r="K717" s="9">
        <f t="shared" si="3"/>
        <v>964</v>
      </c>
      <c r="L717" s="49">
        <v>964.0</v>
      </c>
      <c r="M717" s="95">
        <v>10.0</v>
      </c>
      <c r="N717" s="9">
        <f t="shared" si="4"/>
        <v>974</v>
      </c>
      <c r="O717" s="49">
        <v>974.0</v>
      </c>
    </row>
    <row r="718" ht="15.75" customHeight="1">
      <c r="A718" s="102">
        <v>459.0</v>
      </c>
      <c r="B718" s="69" t="s">
        <v>728</v>
      </c>
      <c r="C718" s="49">
        <v>1095.0</v>
      </c>
      <c r="D718" s="8">
        <v>12.0</v>
      </c>
      <c r="E718" s="9">
        <f t="shared" si="1"/>
        <v>1107</v>
      </c>
      <c r="F718" s="49">
        <v>1107.0</v>
      </c>
      <c r="G718" s="8">
        <v>12.0</v>
      </c>
      <c r="H718" s="9">
        <f t="shared" si="2"/>
        <v>1119</v>
      </c>
      <c r="I718" s="49">
        <v>1119.0</v>
      </c>
      <c r="J718" s="8">
        <v>14.0</v>
      </c>
      <c r="K718" s="9">
        <f t="shared" si="3"/>
        <v>1133</v>
      </c>
      <c r="L718" s="49">
        <v>1133.0</v>
      </c>
      <c r="M718" s="95">
        <v>11.0</v>
      </c>
      <c r="N718" s="9">
        <f t="shared" si="4"/>
        <v>1144</v>
      </c>
      <c r="O718" s="49">
        <v>1144.0</v>
      </c>
    </row>
    <row r="719" ht="15.75" customHeight="1">
      <c r="A719" s="102">
        <v>485.0</v>
      </c>
      <c r="B719" s="69" t="s">
        <v>729</v>
      </c>
      <c r="C719" s="49">
        <v>205.0</v>
      </c>
      <c r="D719" s="8">
        <v>2.0</v>
      </c>
      <c r="E719" s="9">
        <f t="shared" si="1"/>
        <v>207</v>
      </c>
      <c r="F719" s="49">
        <v>207.0</v>
      </c>
      <c r="G719" s="8">
        <v>2.0</v>
      </c>
      <c r="H719" s="9">
        <f t="shared" si="2"/>
        <v>209</v>
      </c>
      <c r="I719" s="83">
        <v>209.0</v>
      </c>
      <c r="J719" s="8">
        <v>2.0</v>
      </c>
      <c r="K719" s="9">
        <f t="shared" si="3"/>
        <v>211</v>
      </c>
      <c r="L719" s="49">
        <v>211.0</v>
      </c>
      <c r="M719" s="95">
        <v>2.0</v>
      </c>
      <c r="N719" s="9">
        <f t="shared" si="4"/>
        <v>213</v>
      </c>
      <c r="O719" s="49">
        <v>213.0</v>
      </c>
    </row>
    <row r="720" ht="15.75" customHeight="1">
      <c r="A720" s="102">
        <v>7043.0</v>
      </c>
      <c r="B720" s="69" t="s">
        <v>730</v>
      </c>
      <c r="C720" s="49">
        <v>354.0</v>
      </c>
      <c r="D720" s="18">
        <v>-36.0</v>
      </c>
      <c r="E720" s="15">
        <f t="shared" si="1"/>
        <v>318</v>
      </c>
      <c r="F720" s="49">
        <v>318.0</v>
      </c>
      <c r="G720" s="8">
        <v>3.0</v>
      </c>
      <c r="H720" s="9">
        <f t="shared" si="2"/>
        <v>321</v>
      </c>
      <c r="I720" s="83">
        <v>321.0</v>
      </c>
      <c r="J720" s="8">
        <v>3.0</v>
      </c>
      <c r="K720" s="9">
        <f t="shared" si="3"/>
        <v>324</v>
      </c>
      <c r="L720" s="49">
        <v>324.0</v>
      </c>
      <c r="M720" s="95">
        <v>3.0</v>
      </c>
      <c r="N720" s="9">
        <f t="shared" si="4"/>
        <v>327</v>
      </c>
      <c r="O720" s="49">
        <v>327.0</v>
      </c>
    </row>
    <row r="721" ht="15.75" customHeight="1">
      <c r="A721" s="102">
        <v>847.0</v>
      </c>
      <c r="B721" s="69" t="s">
        <v>731</v>
      </c>
      <c r="C721" s="49">
        <v>51962.0</v>
      </c>
      <c r="D721" s="8">
        <v>467.0</v>
      </c>
      <c r="E721" s="9">
        <f t="shared" si="1"/>
        <v>52429</v>
      </c>
      <c r="F721" s="49">
        <v>52429.0</v>
      </c>
      <c r="G721" s="8">
        <v>549.0</v>
      </c>
      <c r="H721" s="9">
        <f t="shared" si="2"/>
        <v>52978</v>
      </c>
      <c r="I721" s="49">
        <v>52978.0</v>
      </c>
      <c r="J721" s="38">
        <v>557.0</v>
      </c>
      <c r="K721" s="9">
        <f t="shared" si="3"/>
        <v>53535</v>
      </c>
      <c r="L721" s="49">
        <v>53535.0</v>
      </c>
      <c r="M721" s="95">
        <v>518.0</v>
      </c>
      <c r="N721" s="9">
        <f t="shared" si="4"/>
        <v>54053</v>
      </c>
      <c r="O721" s="49">
        <v>54053.0</v>
      </c>
    </row>
    <row r="722" ht="15.75" customHeight="1">
      <c r="A722" s="102">
        <v>976.0</v>
      </c>
      <c r="B722" s="69" t="s">
        <v>732</v>
      </c>
      <c r="C722" s="49">
        <v>722.0</v>
      </c>
      <c r="D722" s="18">
        <v>-73.0</v>
      </c>
      <c r="E722" s="15">
        <f t="shared" si="1"/>
        <v>649</v>
      </c>
      <c r="F722" s="49">
        <v>649.0</v>
      </c>
      <c r="G722" s="8">
        <v>6.0</v>
      </c>
      <c r="H722" s="9">
        <f t="shared" si="2"/>
        <v>655</v>
      </c>
      <c r="I722" s="83">
        <v>655.0</v>
      </c>
      <c r="J722" s="8">
        <v>7.0</v>
      </c>
      <c r="K722" s="9">
        <f t="shared" si="3"/>
        <v>662</v>
      </c>
      <c r="L722" s="49">
        <v>662.0</v>
      </c>
      <c r="M722" s="95">
        <v>7.0</v>
      </c>
      <c r="N722" s="9">
        <f t="shared" si="4"/>
        <v>669</v>
      </c>
      <c r="O722" s="49">
        <v>669.0</v>
      </c>
    </row>
    <row r="723" ht="15.75" customHeight="1">
      <c r="A723" s="102">
        <v>429.0</v>
      </c>
      <c r="B723" s="69" t="s">
        <v>733</v>
      </c>
      <c r="C723" s="49">
        <v>597.0</v>
      </c>
      <c r="D723" s="8">
        <v>6.0</v>
      </c>
      <c r="E723" s="9">
        <f t="shared" si="1"/>
        <v>603</v>
      </c>
      <c r="F723" s="49">
        <v>603.0</v>
      </c>
      <c r="G723" s="8">
        <v>6.0</v>
      </c>
      <c r="H723" s="9">
        <f t="shared" si="2"/>
        <v>609</v>
      </c>
      <c r="I723" s="83">
        <v>609.0</v>
      </c>
      <c r="J723" s="8">
        <v>7.0</v>
      </c>
      <c r="K723" s="9">
        <f t="shared" si="3"/>
        <v>616</v>
      </c>
      <c r="L723" s="49">
        <v>616.0</v>
      </c>
      <c r="M723" s="95">
        <v>6.0</v>
      </c>
      <c r="N723" s="9">
        <f t="shared" si="4"/>
        <v>622</v>
      </c>
      <c r="O723" s="49">
        <v>622.0</v>
      </c>
    </row>
    <row r="724" ht="15.75" customHeight="1">
      <c r="A724" s="102">
        <v>374.0</v>
      </c>
      <c r="B724" s="69" t="s">
        <v>734</v>
      </c>
      <c r="C724" s="49">
        <v>494.0</v>
      </c>
      <c r="D724" s="8">
        <v>5.0</v>
      </c>
      <c r="E724" s="9">
        <f t="shared" si="1"/>
        <v>499</v>
      </c>
      <c r="F724" s="49">
        <v>499.0</v>
      </c>
      <c r="G724" s="8">
        <v>5.0</v>
      </c>
      <c r="H724" s="9">
        <f t="shared" si="2"/>
        <v>504</v>
      </c>
      <c r="I724" s="83">
        <v>504.0</v>
      </c>
      <c r="J724" s="18">
        <v>-51.0</v>
      </c>
      <c r="K724" s="15">
        <f t="shared" si="3"/>
        <v>453</v>
      </c>
      <c r="L724" s="49">
        <v>453.0</v>
      </c>
      <c r="M724" s="95">
        <v>4.0</v>
      </c>
      <c r="N724" s="9">
        <f t="shared" si="4"/>
        <v>457</v>
      </c>
      <c r="O724" s="49">
        <v>457.0</v>
      </c>
    </row>
    <row r="725" ht="15.75" customHeight="1">
      <c r="A725" s="102">
        <v>38546.0</v>
      </c>
      <c r="B725" s="69" t="s">
        <v>735</v>
      </c>
      <c r="C725" s="49">
        <v>680.0</v>
      </c>
      <c r="D725" s="8">
        <v>7.0</v>
      </c>
      <c r="E725" s="9">
        <f t="shared" si="1"/>
        <v>687</v>
      </c>
      <c r="F725" s="49">
        <v>687.0</v>
      </c>
      <c r="G725" s="8">
        <v>6.0</v>
      </c>
      <c r="H725" s="9">
        <f t="shared" si="2"/>
        <v>693</v>
      </c>
      <c r="I725" s="83">
        <v>693.0</v>
      </c>
      <c r="J725" s="8">
        <v>8.0</v>
      </c>
      <c r="K725" s="9">
        <f t="shared" si="3"/>
        <v>701</v>
      </c>
      <c r="L725" s="49">
        <v>701.0</v>
      </c>
      <c r="M725" s="84">
        <v>-71.0</v>
      </c>
      <c r="N725" s="15">
        <f t="shared" si="4"/>
        <v>630</v>
      </c>
      <c r="O725" s="49">
        <v>630.0</v>
      </c>
    </row>
    <row r="726" ht="15.75" customHeight="1">
      <c r="A726" s="102">
        <v>315.0</v>
      </c>
      <c r="B726" s="69" t="s">
        <v>736</v>
      </c>
      <c r="C726" s="49">
        <v>119.0</v>
      </c>
      <c r="D726" s="8">
        <v>1.0</v>
      </c>
      <c r="E726" s="9">
        <f t="shared" si="1"/>
        <v>120</v>
      </c>
      <c r="F726" s="49">
        <v>120.0</v>
      </c>
      <c r="G726" s="8">
        <v>1.0</v>
      </c>
      <c r="H726" s="9">
        <f t="shared" si="2"/>
        <v>121</v>
      </c>
      <c r="I726" s="83">
        <v>121.0</v>
      </c>
      <c r="J726" s="8">
        <v>1.0</v>
      </c>
      <c r="K726" s="9">
        <f t="shared" si="3"/>
        <v>122</v>
      </c>
      <c r="L726" s="49">
        <v>122.0</v>
      </c>
      <c r="M726" s="95">
        <v>1.0</v>
      </c>
      <c r="N726" s="9">
        <f t="shared" si="4"/>
        <v>123</v>
      </c>
      <c r="O726" s="49">
        <v>123.0</v>
      </c>
    </row>
    <row r="727" ht="15.75" customHeight="1">
      <c r="A727" s="102">
        <v>1296.0</v>
      </c>
      <c r="B727" s="69" t="s">
        <v>737</v>
      </c>
      <c r="C727" s="49">
        <v>451.0</v>
      </c>
      <c r="D727" s="8">
        <v>4.0</v>
      </c>
      <c r="E727" s="9">
        <f t="shared" si="1"/>
        <v>455</v>
      </c>
      <c r="F727" s="49">
        <v>455.0</v>
      </c>
      <c r="G727" s="8">
        <v>4.0</v>
      </c>
      <c r="H727" s="9">
        <f t="shared" si="2"/>
        <v>459</v>
      </c>
      <c r="I727" s="83">
        <v>459.0</v>
      </c>
      <c r="J727" s="8">
        <v>5.0</v>
      </c>
      <c r="K727" s="9">
        <f t="shared" si="3"/>
        <v>464</v>
      </c>
      <c r="L727" s="49">
        <v>464.0</v>
      </c>
      <c r="M727" s="95">
        <v>4.0</v>
      </c>
      <c r="N727" s="9">
        <f t="shared" si="4"/>
        <v>468</v>
      </c>
      <c r="O727" s="49">
        <v>468.0</v>
      </c>
    </row>
    <row r="728" ht="15.75" customHeight="1">
      <c r="A728" s="102">
        <v>417.0</v>
      </c>
      <c r="B728" s="69" t="s">
        <v>738</v>
      </c>
      <c r="C728" s="49">
        <v>316.0</v>
      </c>
      <c r="D728" s="8">
        <v>3.0</v>
      </c>
      <c r="E728" s="9">
        <f t="shared" si="1"/>
        <v>319</v>
      </c>
      <c r="F728" s="49">
        <v>319.0</v>
      </c>
      <c r="G728" s="18">
        <v>-32.0</v>
      </c>
      <c r="H728" s="15">
        <f t="shared" si="2"/>
        <v>287</v>
      </c>
      <c r="I728" s="83">
        <v>287.0</v>
      </c>
      <c r="J728" s="8">
        <v>3.0</v>
      </c>
      <c r="K728" s="9">
        <f t="shared" si="3"/>
        <v>290</v>
      </c>
      <c r="L728" s="49">
        <v>290.0</v>
      </c>
      <c r="M728" s="95">
        <v>3.0</v>
      </c>
      <c r="N728" s="9">
        <f t="shared" si="4"/>
        <v>293</v>
      </c>
      <c r="O728" s="49">
        <v>293.0</v>
      </c>
    </row>
    <row r="729" ht="15.75" customHeight="1">
      <c r="A729" s="102">
        <v>278.0</v>
      </c>
      <c r="B729" s="69" t="s">
        <v>739</v>
      </c>
      <c r="C729" s="49">
        <v>8067.0</v>
      </c>
      <c r="D729" s="8">
        <v>92.0</v>
      </c>
      <c r="E729" s="9">
        <f t="shared" si="1"/>
        <v>8159</v>
      </c>
      <c r="F729" s="49">
        <v>8159.0</v>
      </c>
      <c r="G729" s="8">
        <v>94.0</v>
      </c>
      <c r="H729" s="9">
        <f t="shared" si="2"/>
        <v>8253</v>
      </c>
      <c r="I729" s="49">
        <v>8253.0</v>
      </c>
      <c r="J729" s="18">
        <v>-826.0</v>
      </c>
      <c r="K729" s="15">
        <f t="shared" si="3"/>
        <v>7427</v>
      </c>
      <c r="L729" s="49">
        <v>7427.0</v>
      </c>
      <c r="M729" s="95">
        <v>78.0</v>
      </c>
      <c r="N729" s="9">
        <f t="shared" si="4"/>
        <v>7505</v>
      </c>
      <c r="O729" s="49">
        <v>7505.0</v>
      </c>
    </row>
    <row r="730" ht="15.75" customHeight="1">
      <c r="A730" s="102">
        <v>580.0</v>
      </c>
      <c r="B730" s="69" t="s">
        <v>740</v>
      </c>
      <c r="C730" s="49">
        <v>431.0</v>
      </c>
      <c r="D730" s="18">
        <v>-44.0</v>
      </c>
      <c r="E730" s="15">
        <f t="shared" si="1"/>
        <v>387</v>
      </c>
      <c r="F730" s="49">
        <v>387.0</v>
      </c>
      <c r="G730" s="8">
        <v>3.0</v>
      </c>
      <c r="H730" s="9">
        <f t="shared" si="2"/>
        <v>390</v>
      </c>
      <c r="I730" s="83">
        <v>390.0</v>
      </c>
      <c r="J730" s="8">
        <v>4.0</v>
      </c>
      <c r="K730" s="9">
        <f t="shared" si="3"/>
        <v>394</v>
      </c>
      <c r="L730" s="49">
        <v>394.0</v>
      </c>
      <c r="M730" s="95">
        <v>4.0</v>
      </c>
      <c r="N730" s="9">
        <f t="shared" si="4"/>
        <v>398</v>
      </c>
      <c r="O730" s="49">
        <v>398.0</v>
      </c>
    </row>
    <row r="731" ht="15.75" customHeight="1">
      <c r="A731" s="102">
        <v>301.0</v>
      </c>
      <c r="B731" s="69" t="s">
        <v>741</v>
      </c>
      <c r="C731" s="49">
        <v>3495.0</v>
      </c>
      <c r="D731" s="8">
        <v>40.0</v>
      </c>
      <c r="E731" s="9">
        <f t="shared" si="1"/>
        <v>3535</v>
      </c>
      <c r="F731" s="49">
        <v>3535.0</v>
      </c>
      <c r="G731" s="8">
        <v>41.0</v>
      </c>
      <c r="H731" s="9">
        <f t="shared" si="2"/>
        <v>3576</v>
      </c>
      <c r="I731" s="49">
        <v>3576.0</v>
      </c>
      <c r="J731" s="8">
        <v>46.0</v>
      </c>
      <c r="K731" s="9">
        <f t="shared" si="3"/>
        <v>3622</v>
      </c>
      <c r="L731" s="49">
        <v>3622.0</v>
      </c>
      <c r="M731" s="95">
        <v>38.0</v>
      </c>
      <c r="N731" s="9">
        <f t="shared" si="4"/>
        <v>3660</v>
      </c>
      <c r="O731" s="49">
        <v>3660.0</v>
      </c>
    </row>
    <row r="732" ht="15.75" customHeight="1">
      <c r="A732" s="102">
        <v>662.0</v>
      </c>
      <c r="B732" s="69" t="s">
        <v>742</v>
      </c>
      <c r="C732" s="49">
        <v>214.0</v>
      </c>
      <c r="D732" s="8">
        <v>2.0</v>
      </c>
      <c r="E732" s="9">
        <f t="shared" si="1"/>
        <v>216</v>
      </c>
      <c r="F732" s="49">
        <v>216.0</v>
      </c>
      <c r="G732" s="8">
        <v>2.0</v>
      </c>
      <c r="H732" s="9">
        <f t="shared" si="2"/>
        <v>218</v>
      </c>
      <c r="I732" s="83">
        <v>218.0</v>
      </c>
      <c r="J732" s="8">
        <v>2.0</v>
      </c>
      <c r="K732" s="9">
        <f t="shared" si="3"/>
        <v>220</v>
      </c>
      <c r="L732" s="49">
        <v>220.0</v>
      </c>
      <c r="M732" s="95">
        <v>2.0</v>
      </c>
      <c r="N732" s="9">
        <f t="shared" si="4"/>
        <v>222</v>
      </c>
      <c r="O732" s="49">
        <v>222.0</v>
      </c>
    </row>
    <row r="733" ht="15.75" customHeight="1">
      <c r="A733" s="102">
        <v>725.0</v>
      </c>
      <c r="B733" s="69" t="s">
        <v>743</v>
      </c>
      <c r="C733" s="49">
        <v>251.0</v>
      </c>
      <c r="D733" s="8">
        <v>2.0</v>
      </c>
      <c r="E733" s="9">
        <f t="shared" si="1"/>
        <v>253</v>
      </c>
      <c r="F733" s="49">
        <v>253.0</v>
      </c>
      <c r="G733" s="8">
        <v>2.0</v>
      </c>
      <c r="H733" s="9">
        <f t="shared" si="2"/>
        <v>255</v>
      </c>
      <c r="I733" s="83">
        <v>255.0</v>
      </c>
      <c r="J733" s="8">
        <v>2.0</v>
      </c>
      <c r="K733" s="9">
        <f t="shared" si="3"/>
        <v>257</v>
      </c>
      <c r="L733" s="49">
        <v>257.0</v>
      </c>
      <c r="M733" s="95">
        <v>2.0</v>
      </c>
      <c r="N733" s="9">
        <f t="shared" si="4"/>
        <v>259</v>
      </c>
      <c r="O733" s="49">
        <v>259.0</v>
      </c>
    </row>
    <row r="734" ht="15.75" customHeight="1">
      <c r="A734" s="102">
        <v>1626.0</v>
      </c>
      <c r="B734" s="69" t="s">
        <v>744</v>
      </c>
      <c r="C734" s="49">
        <v>206.0</v>
      </c>
      <c r="D734" s="8">
        <v>2.0</v>
      </c>
      <c r="E734" s="9">
        <f t="shared" si="1"/>
        <v>208</v>
      </c>
      <c r="F734" s="49">
        <v>208.0</v>
      </c>
      <c r="G734" s="8">
        <v>2.0</v>
      </c>
      <c r="H734" s="9">
        <f t="shared" si="2"/>
        <v>210</v>
      </c>
      <c r="I734" s="83">
        <v>210.0</v>
      </c>
      <c r="J734" s="8">
        <v>2.0</v>
      </c>
      <c r="K734" s="9">
        <f t="shared" si="3"/>
        <v>212</v>
      </c>
      <c r="L734" s="49">
        <v>212.0</v>
      </c>
      <c r="M734" s="84">
        <v>-22.0</v>
      </c>
      <c r="N734" s="15">
        <f t="shared" si="4"/>
        <v>190</v>
      </c>
      <c r="O734" s="49">
        <v>190.0</v>
      </c>
    </row>
    <row r="735" ht="15.75" customHeight="1">
      <c r="A735" s="102">
        <v>457.0</v>
      </c>
      <c r="B735" s="69" t="s">
        <v>745</v>
      </c>
      <c r="C735" s="49">
        <v>200.0</v>
      </c>
      <c r="D735" s="8">
        <v>2.0</v>
      </c>
      <c r="E735" s="9">
        <f t="shared" si="1"/>
        <v>202</v>
      </c>
      <c r="F735" s="49">
        <v>202.0</v>
      </c>
      <c r="G735" s="8">
        <v>2.0</v>
      </c>
      <c r="H735" s="9">
        <f t="shared" si="2"/>
        <v>204</v>
      </c>
      <c r="I735" s="83">
        <v>204.0</v>
      </c>
      <c r="J735" s="8">
        <v>2.0</v>
      </c>
      <c r="K735" s="9">
        <f t="shared" si="3"/>
        <v>206</v>
      </c>
      <c r="L735" s="49">
        <v>206.0</v>
      </c>
      <c r="M735" s="95">
        <v>2.0</v>
      </c>
      <c r="N735" s="9">
        <f t="shared" si="4"/>
        <v>208</v>
      </c>
      <c r="O735" s="49">
        <v>208.0</v>
      </c>
    </row>
    <row r="736" ht="15.75" customHeight="1">
      <c r="A736" s="102">
        <v>20927.0</v>
      </c>
      <c r="B736" s="69" t="s">
        <v>746</v>
      </c>
      <c r="C736" s="49">
        <v>10535.0</v>
      </c>
      <c r="D736" s="18">
        <v>-1054.0</v>
      </c>
      <c r="E736" s="15">
        <f t="shared" si="1"/>
        <v>9481</v>
      </c>
      <c r="F736" s="49">
        <v>9481.0</v>
      </c>
      <c r="G736" s="8">
        <v>110.0</v>
      </c>
      <c r="H736" s="9">
        <f t="shared" si="2"/>
        <v>9591</v>
      </c>
      <c r="I736" s="49">
        <v>9591.0</v>
      </c>
      <c r="J736" s="8">
        <v>123.0</v>
      </c>
      <c r="K736" s="9">
        <f t="shared" si="3"/>
        <v>9714</v>
      </c>
      <c r="L736" s="49">
        <v>9714.0</v>
      </c>
      <c r="M736" s="95">
        <v>102.0</v>
      </c>
      <c r="N736" s="9">
        <f t="shared" si="4"/>
        <v>9816</v>
      </c>
      <c r="O736" s="49">
        <v>9816.0</v>
      </c>
    </row>
    <row r="737" ht="15.75" customHeight="1">
      <c r="A737" s="102">
        <v>927.0</v>
      </c>
      <c r="B737" s="69" t="s">
        <v>747</v>
      </c>
      <c r="C737" s="49">
        <v>248572.0</v>
      </c>
      <c r="D737" s="8">
        <v>1797.0</v>
      </c>
      <c r="E737" s="9">
        <f t="shared" si="1"/>
        <v>250369</v>
      </c>
      <c r="F737" s="49">
        <v>250369.0</v>
      </c>
      <c r="G737" s="8">
        <v>2421.0</v>
      </c>
      <c r="H737" s="9">
        <f t="shared" si="2"/>
        <v>252790</v>
      </c>
      <c r="I737" s="90">
        <v>252790.0</v>
      </c>
      <c r="J737" s="8">
        <v>1563.0</v>
      </c>
      <c r="K737" s="9">
        <f t="shared" si="3"/>
        <v>254353</v>
      </c>
      <c r="L737" s="49">
        <v>254353.0</v>
      </c>
      <c r="M737" s="12">
        <v>2094.0</v>
      </c>
      <c r="N737" s="9">
        <f t="shared" si="4"/>
        <v>256447</v>
      </c>
      <c r="O737" s="90">
        <v>256447.0</v>
      </c>
    </row>
    <row r="738" ht="15.75" customHeight="1">
      <c r="A738" s="102">
        <v>748.0</v>
      </c>
      <c r="B738" s="69" t="s">
        <v>748</v>
      </c>
      <c r="C738" s="49">
        <v>722.0</v>
      </c>
      <c r="D738" s="8">
        <v>7.0</v>
      </c>
      <c r="E738" s="9">
        <f t="shared" si="1"/>
        <v>729</v>
      </c>
      <c r="F738" s="49">
        <v>729.0</v>
      </c>
      <c r="G738" s="8">
        <v>7.0</v>
      </c>
      <c r="H738" s="9">
        <f t="shared" si="2"/>
        <v>736</v>
      </c>
      <c r="I738" s="83">
        <v>736.0</v>
      </c>
      <c r="J738" s="8">
        <v>8.0</v>
      </c>
      <c r="K738" s="9">
        <f t="shared" si="3"/>
        <v>744</v>
      </c>
      <c r="L738" s="49">
        <v>744.0</v>
      </c>
      <c r="M738" s="95">
        <v>7.0</v>
      </c>
      <c r="N738" s="9">
        <f t="shared" si="4"/>
        <v>751</v>
      </c>
      <c r="O738" s="49">
        <v>751.0</v>
      </c>
    </row>
    <row r="739" ht="15.75" customHeight="1">
      <c r="A739" s="102">
        <v>265.0</v>
      </c>
      <c r="B739" s="69" t="s">
        <v>749</v>
      </c>
      <c r="C739" s="49">
        <v>997.0</v>
      </c>
      <c r="D739" s="8">
        <v>10.0</v>
      </c>
      <c r="E739" s="9">
        <f t="shared" si="1"/>
        <v>1007</v>
      </c>
      <c r="F739" s="49">
        <v>1007.0</v>
      </c>
      <c r="G739" s="18">
        <v>-101.0</v>
      </c>
      <c r="H739" s="15">
        <f t="shared" si="2"/>
        <v>906</v>
      </c>
      <c r="I739" s="49">
        <v>906.0</v>
      </c>
      <c r="J739" s="8">
        <v>10.0</v>
      </c>
      <c r="K739" s="9">
        <f t="shared" si="3"/>
        <v>916</v>
      </c>
      <c r="L739" s="49">
        <v>916.0</v>
      </c>
      <c r="M739" s="95">
        <v>9.0</v>
      </c>
      <c r="N739" s="9">
        <f t="shared" si="4"/>
        <v>925</v>
      </c>
      <c r="O739" s="49">
        <v>925.0</v>
      </c>
    </row>
    <row r="740" ht="15.75" customHeight="1">
      <c r="A740" s="102">
        <v>864.0</v>
      </c>
      <c r="B740" s="69" t="s">
        <v>750</v>
      </c>
      <c r="C740" s="49">
        <v>4119.0</v>
      </c>
      <c r="D740" s="8">
        <v>47.0</v>
      </c>
      <c r="E740" s="9">
        <f t="shared" si="1"/>
        <v>4166</v>
      </c>
      <c r="F740" s="49">
        <v>4166.0</v>
      </c>
      <c r="G740" s="8">
        <v>48.0</v>
      </c>
      <c r="H740" s="9">
        <f t="shared" si="2"/>
        <v>4214</v>
      </c>
      <c r="I740" s="49">
        <v>4214.0</v>
      </c>
      <c r="J740" s="8">
        <v>54.0</v>
      </c>
      <c r="K740" s="9">
        <f t="shared" si="3"/>
        <v>4268</v>
      </c>
      <c r="L740" s="49">
        <v>4268.0</v>
      </c>
      <c r="M740" s="95">
        <v>45.0</v>
      </c>
      <c r="N740" s="9">
        <f t="shared" si="4"/>
        <v>4313</v>
      </c>
      <c r="O740" s="49">
        <v>4313.0</v>
      </c>
    </row>
    <row r="741" ht="15.75" customHeight="1">
      <c r="A741" s="102">
        <v>9147.0</v>
      </c>
      <c r="B741" s="69" t="s">
        <v>751</v>
      </c>
      <c r="C741" s="49">
        <v>676.0</v>
      </c>
      <c r="D741" s="8">
        <v>7.0</v>
      </c>
      <c r="E741" s="9">
        <f t="shared" si="1"/>
        <v>683</v>
      </c>
      <c r="F741" s="49">
        <v>683.0</v>
      </c>
      <c r="G741" s="8">
        <v>6.0</v>
      </c>
      <c r="H741" s="9">
        <f t="shared" si="2"/>
        <v>689</v>
      </c>
      <c r="I741" s="83">
        <v>689.0</v>
      </c>
      <c r="J741" s="8">
        <v>8.0</v>
      </c>
      <c r="K741" s="9">
        <f t="shared" si="3"/>
        <v>697</v>
      </c>
      <c r="L741" s="49">
        <v>697.0</v>
      </c>
      <c r="M741" s="95">
        <v>7.0</v>
      </c>
      <c r="N741" s="9">
        <f t="shared" si="4"/>
        <v>704</v>
      </c>
      <c r="O741" s="49">
        <v>704.0</v>
      </c>
    </row>
    <row r="742" ht="15.75" customHeight="1">
      <c r="A742" s="102">
        <v>9989.0</v>
      </c>
      <c r="B742" s="69" t="s">
        <v>752</v>
      </c>
      <c r="C742" s="49">
        <v>345.0</v>
      </c>
      <c r="D742" s="8">
        <v>3.0</v>
      </c>
      <c r="E742" s="9">
        <f t="shared" si="1"/>
        <v>348</v>
      </c>
      <c r="F742" s="49">
        <v>348.0</v>
      </c>
      <c r="G742" s="18">
        <v>-35.0</v>
      </c>
      <c r="H742" s="15">
        <f t="shared" si="2"/>
        <v>313</v>
      </c>
      <c r="I742" s="83">
        <v>313.0</v>
      </c>
      <c r="J742" s="8">
        <v>3.0</v>
      </c>
      <c r="K742" s="9">
        <f t="shared" si="3"/>
        <v>316</v>
      </c>
      <c r="L742" s="49">
        <v>316.0</v>
      </c>
      <c r="M742" s="95">
        <v>3.0</v>
      </c>
      <c r="N742" s="9">
        <f t="shared" si="4"/>
        <v>319</v>
      </c>
      <c r="O742" s="49">
        <v>319.0</v>
      </c>
    </row>
    <row r="743" ht="15.75" customHeight="1">
      <c r="A743" s="102">
        <v>342.0</v>
      </c>
      <c r="B743" s="69" t="s">
        <v>753</v>
      </c>
      <c r="C743" s="49">
        <v>524.0</v>
      </c>
      <c r="D743" s="8">
        <v>5.0</v>
      </c>
      <c r="E743" s="9">
        <f t="shared" si="1"/>
        <v>529</v>
      </c>
      <c r="F743" s="49">
        <v>529.0</v>
      </c>
      <c r="G743" s="8">
        <v>5.0</v>
      </c>
      <c r="H743" s="9">
        <f t="shared" si="2"/>
        <v>534</v>
      </c>
      <c r="I743" s="83">
        <v>534.0</v>
      </c>
      <c r="J743" s="8">
        <v>6.0</v>
      </c>
      <c r="K743" s="9">
        <f t="shared" si="3"/>
        <v>540</v>
      </c>
      <c r="L743" s="49">
        <v>540.0</v>
      </c>
      <c r="M743" s="95">
        <v>5.0</v>
      </c>
      <c r="N743" s="9">
        <f t="shared" si="4"/>
        <v>545</v>
      </c>
      <c r="O743" s="49">
        <v>545.0</v>
      </c>
    </row>
    <row r="744" ht="15.75" customHeight="1">
      <c r="A744" s="102">
        <v>480.0</v>
      </c>
      <c r="B744" s="69" t="s">
        <v>754</v>
      </c>
      <c r="C744" s="49">
        <v>1220.0</v>
      </c>
      <c r="D744" s="8">
        <v>14.0</v>
      </c>
      <c r="E744" s="9">
        <f t="shared" si="1"/>
        <v>1234</v>
      </c>
      <c r="F744" s="49">
        <v>1234.0</v>
      </c>
      <c r="G744" s="18">
        <v>-124.0</v>
      </c>
      <c r="H744" s="15">
        <f t="shared" si="2"/>
        <v>1110</v>
      </c>
      <c r="I744" s="49">
        <v>1110.0</v>
      </c>
      <c r="J744" s="8">
        <v>14.0</v>
      </c>
      <c r="K744" s="9">
        <f t="shared" si="3"/>
        <v>1124</v>
      </c>
      <c r="L744" s="49">
        <v>1124.0</v>
      </c>
      <c r="M744" s="95">
        <v>11.0</v>
      </c>
      <c r="N744" s="9">
        <f t="shared" si="4"/>
        <v>1135</v>
      </c>
      <c r="O744" s="49">
        <v>1135.0</v>
      </c>
    </row>
    <row r="745" ht="15.75" customHeight="1">
      <c r="A745" s="102">
        <v>364.0</v>
      </c>
      <c r="B745" s="69" t="s">
        <v>755</v>
      </c>
      <c r="C745" s="49">
        <v>62893.0</v>
      </c>
      <c r="D745" s="18">
        <v>-6290.0</v>
      </c>
      <c r="E745" s="15">
        <f t="shared" si="1"/>
        <v>56603</v>
      </c>
      <c r="F745" s="49">
        <v>56603.0</v>
      </c>
      <c r="G745" s="8">
        <v>592.0</v>
      </c>
      <c r="H745" s="9">
        <f t="shared" si="2"/>
        <v>57195</v>
      </c>
      <c r="I745" s="49">
        <v>57195.0</v>
      </c>
      <c r="J745" s="38">
        <v>601.0</v>
      </c>
      <c r="K745" s="9">
        <f t="shared" si="3"/>
        <v>57796</v>
      </c>
      <c r="L745" s="49">
        <v>57796.0</v>
      </c>
      <c r="M745" s="95">
        <v>559.0</v>
      </c>
      <c r="N745" s="9">
        <f t="shared" si="4"/>
        <v>58355</v>
      </c>
      <c r="O745" s="49">
        <v>58355.0</v>
      </c>
    </row>
    <row r="746" ht="15.75" customHeight="1">
      <c r="A746" s="102">
        <v>29691.0</v>
      </c>
      <c r="B746" s="69" t="s">
        <v>756</v>
      </c>
      <c r="C746" s="49">
        <v>1128.0</v>
      </c>
      <c r="D746" s="8">
        <v>12.0</v>
      </c>
      <c r="E746" s="9">
        <f t="shared" si="1"/>
        <v>1140</v>
      </c>
      <c r="F746" s="49">
        <v>1140.0</v>
      </c>
      <c r="G746" s="8">
        <v>13.0</v>
      </c>
      <c r="H746" s="9">
        <f t="shared" si="2"/>
        <v>1153</v>
      </c>
      <c r="I746" s="49">
        <v>1153.0</v>
      </c>
      <c r="J746" s="8">
        <v>14.0</v>
      </c>
      <c r="K746" s="9">
        <f t="shared" si="3"/>
        <v>1167</v>
      </c>
      <c r="L746" s="49">
        <v>1167.0</v>
      </c>
      <c r="M746" s="95">
        <v>12.0</v>
      </c>
      <c r="N746" s="9">
        <f t="shared" si="4"/>
        <v>1179</v>
      </c>
      <c r="O746" s="49">
        <v>1179.0</v>
      </c>
    </row>
    <row r="747" ht="15.75" customHeight="1">
      <c r="A747" s="102">
        <v>948.0</v>
      </c>
      <c r="B747" s="69" t="s">
        <v>757</v>
      </c>
      <c r="C747" s="49">
        <v>348.0</v>
      </c>
      <c r="D747" s="8">
        <v>3.0</v>
      </c>
      <c r="E747" s="9">
        <f t="shared" si="1"/>
        <v>351</v>
      </c>
      <c r="F747" s="49">
        <v>351.0</v>
      </c>
      <c r="G747" s="8">
        <v>3.0</v>
      </c>
      <c r="H747" s="9">
        <f t="shared" si="2"/>
        <v>354</v>
      </c>
      <c r="I747" s="83">
        <v>354.0</v>
      </c>
      <c r="J747" s="18">
        <v>-36.0</v>
      </c>
      <c r="K747" s="15">
        <f t="shared" si="3"/>
        <v>318</v>
      </c>
      <c r="L747" s="49">
        <v>318.0</v>
      </c>
      <c r="M747" s="95">
        <v>3.0</v>
      </c>
      <c r="N747" s="9">
        <f t="shared" si="4"/>
        <v>321</v>
      </c>
      <c r="O747" s="49">
        <v>321.0</v>
      </c>
    </row>
    <row r="748" ht="15.75" customHeight="1">
      <c r="A748" s="102">
        <v>776.0</v>
      </c>
      <c r="B748" s="69" t="s">
        <v>758</v>
      </c>
      <c r="C748" s="49">
        <v>379.0</v>
      </c>
      <c r="D748" s="8">
        <v>4.0</v>
      </c>
      <c r="E748" s="9">
        <f t="shared" si="1"/>
        <v>383</v>
      </c>
      <c r="F748" s="49">
        <v>383.0</v>
      </c>
      <c r="G748" s="8">
        <v>3.0</v>
      </c>
      <c r="H748" s="9">
        <f t="shared" si="2"/>
        <v>386</v>
      </c>
      <c r="I748" s="83">
        <v>386.0</v>
      </c>
      <c r="J748" s="18">
        <v>-39.0</v>
      </c>
      <c r="K748" s="15">
        <f t="shared" si="3"/>
        <v>347</v>
      </c>
      <c r="L748" s="49">
        <v>347.0</v>
      </c>
      <c r="M748" s="95">
        <v>3.0</v>
      </c>
      <c r="N748" s="9">
        <f t="shared" si="4"/>
        <v>350</v>
      </c>
      <c r="O748" s="49">
        <v>350.0</v>
      </c>
    </row>
    <row r="749" ht="15.75" customHeight="1">
      <c r="A749" s="102">
        <v>162.0</v>
      </c>
      <c r="B749" s="69" t="s">
        <v>759</v>
      </c>
      <c r="C749" s="49">
        <v>310.0</v>
      </c>
      <c r="D749" s="8">
        <v>3.0</v>
      </c>
      <c r="E749" s="9">
        <f t="shared" si="1"/>
        <v>313</v>
      </c>
      <c r="F749" s="49">
        <v>313.0</v>
      </c>
      <c r="G749" s="8">
        <v>3.0</v>
      </c>
      <c r="H749" s="9">
        <f t="shared" si="2"/>
        <v>316</v>
      </c>
      <c r="I749" s="83">
        <v>316.0</v>
      </c>
      <c r="J749" s="8">
        <v>3.0</v>
      </c>
      <c r="K749" s="9">
        <f t="shared" si="3"/>
        <v>319</v>
      </c>
      <c r="L749" s="49">
        <v>319.0</v>
      </c>
      <c r="M749" s="95">
        <v>3.0</v>
      </c>
      <c r="N749" s="9">
        <f t="shared" si="4"/>
        <v>322</v>
      </c>
      <c r="O749" s="49">
        <v>322.0</v>
      </c>
    </row>
    <row r="750" ht="15.75" customHeight="1">
      <c r="A750" s="102">
        <v>64096.0</v>
      </c>
      <c r="B750" s="69" t="s">
        <v>760</v>
      </c>
      <c r="C750" s="49">
        <v>527.0</v>
      </c>
      <c r="D750" s="18">
        <v>-53.0</v>
      </c>
      <c r="E750" s="15">
        <f t="shared" si="1"/>
        <v>474</v>
      </c>
      <c r="F750" s="49">
        <v>474.0</v>
      </c>
      <c r="G750" s="8">
        <v>4.0</v>
      </c>
      <c r="H750" s="9">
        <f t="shared" si="2"/>
        <v>478</v>
      </c>
      <c r="I750" s="83">
        <v>478.0</v>
      </c>
      <c r="J750" s="18">
        <v>-48.0</v>
      </c>
      <c r="K750" s="15">
        <f t="shared" si="3"/>
        <v>430</v>
      </c>
      <c r="L750" s="49">
        <v>430.0</v>
      </c>
      <c r="M750" s="95">
        <v>4.0</v>
      </c>
      <c r="N750" s="9">
        <f t="shared" si="4"/>
        <v>434</v>
      </c>
      <c r="O750" s="49">
        <v>434.0</v>
      </c>
    </row>
    <row r="751" ht="15.75" customHeight="1">
      <c r="A751" s="102">
        <v>303.0</v>
      </c>
      <c r="B751" s="69" t="s">
        <v>761</v>
      </c>
      <c r="C751" s="49">
        <v>10608.0</v>
      </c>
      <c r="D751" s="8">
        <v>95.0</v>
      </c>
      <c r="E751" s="9">
        <f t="shared" si="1"/>
        <v>10703</v>
      </c>
      <c r="F751" s="49">
        <v>10703.0</v>
      </c>
      <c r="G751" s="8">
        <v>112.0</v>
      </c>
      <c r="H751" s="9">
        <f t="shared" si="2"/>
        <v>10815</v>
      </c>
      <c r="I751" s="49">
        <v>10815.0</v>
      </c>
      <c r="J751" s="38">
        <v>113.0</v>
      </c>
      <c r="K751" s="9">
        <f t="shared" si="3"/>
        <v>10928</v>
      </c>
      <c r="L751" s="49">
        <v>10928.0</v>
      </c>
      <c r="M751" s="95">
        <v>105.0</v>
      </c>
      <c r="N751" s="9">
        <f t="shared" si="4"/>
        <v>11033</v>
      </c>
      <c r="O751" s="49">
        <v>11033.0</v>
      </c>
    </row>
    <row r="752" ht="15.75" customHeight="1">
      <c r="A752" s="102">
        <v>6228.0</v>
      </c>
      <c r="B752" s="69" t="s">
        <v>762</v>
      </c>
      <c r="C752" s="49">
        <v>917.0</v>
      </c>
      <c r="D752" s="8">
        <v>9.0</v>
      </c>
      <c r="E752" s="9">
        <f t="shared" si="1"/>
        <v>926</v>
      </c>
      <c r="F752" s="49">
        <v>926.0</v>
      </c>
      <c r="G752" s="8">
        <v>9.0</v>
      </c>
      <c r="H752" s="9">
        <f t="shared" si="2"/>
        <v>935</v>
      </c>
      <c r="I752" s="83">
        <v>935.0</v>
      </c>
      <c r="J752" s="8">
        <v>10.0</v>
      </c>
      <c r="K752" s="9">
        <f t="shared" si="3"/>
        <v>945</v>
      </c>
      <c r="L752" s="49">
        <v>945.0</v>
      </c>
      <c r="M752" s="95">
        <v>10.0</v>
      </c>
      <c r="N752" s="9">
        <f t="shared" si="4"/>
        <v>955</v>
      </c>
      <c r="O752" s="49">
        <v>955.0</v>
      </c>
    </row>
    <row r="753" ht="15.75" customHeight="1">
      <c r="A753" s="102">
        <v>444.0</v>
      </c>
      <c r="B753" s="69" t="s">
        <v>763</v>
      </c>
      <c r="C753" s="49">
        <v>219.0</v>
      </c>
      <c r="D753" s="8">
        <v>2.0</v>
      </c>
      <c r="E753" s="9">
        <f t="shared" si="1"/>
        <v>221</v>
      </c>
      <c r="F753" s="49">
        <v>221.0</v>
      </c>
      <c r="G753" s="8">
        <v>2.0</v>
      </c>
      <c r="H753" s="9">
        <f t="shared" si="2"/>
        <v>223</v>
      </c>
      <c r="I753" s="83">
        <v>223.0</v>
      </c>
      <c r="J753" s="8">
        <v>2.0</v>
      </c>
      <c r="K753" s="9">
        <f t="shared" si="3"/>
        <v>225</v>
      </c>
      <c r="L753" s="49">
        <v>225.0</v>
      </c>
      <c r="M753" s="95">
        <v>2.0</v>
      </c>
      <c r="N753" s="9">
        <f t="shared" si="4"/>
        <v>227</v>
      </c>
      <c r="O753" s="49">
        <v>227.0</v>
      </c>
    </row>
    <row r="754" ht="15.75" customHeight="1">
      <c r="A754" s="102">
        <v>4388.0</v>
      </c>
      <c r="B754" s="69" t="s">
        <v>764</v>
      </c>
      <c r="C754" s="49">
        <v>598.0</v>
      </c>
      <c r="D754" s="8">
        <v>6.0</v>
      </c>
      <c r="E754" s="9">
        <f t="shared" si="1"/>
        <v>604</v>
      </c>
      <c r="F754" s="49">
        <v>604.0</v>
      </c>
      <c r="G754" s="8">
        <v>6.0</v>
      </c>
      <c r="H754" s="9">
        <f t="shared" si="2"/>
        <v>610</v>
      </c>
      <c r="I754" s="83">
        <v>610.0</v>
      </c>
      <c r="J754" s="8">
        <v>7.0</v>
      </c>
      <c r="K754" s="9">
        <f t="shared" si="3"/>
        <v>617</v>
      </c>
      <c r="L754" s="49">
        <v>617.0</v>
      </c>
      <c r="M754" s="95">
        <v>6.0</v>
      </c>
      <c r="N754" s="9">
        <f t="shared" si="4"/>
        <v>623</v>
      </c>
      <c r="O754" s="49">
        <v>623.0</v>
      </c>
    </row>
    <row r="755" ht="15.75" customHeight="1">
      <c r="A755" s="102">
        <v>462.0</v>
      </c>
      <c r="B755" s="69" t="s">
        <v>765</v>
      </c>
      <c r="C755" s="49">
        <v>547.0</v>
      </c>
      <c r="D755" s="8">
        <v>5.0</v>
      </c>
      <c r="E755" s="9">
        <f t="shared" si="1"/>
        <v>552</v>
      </c>
      <c r="F755" s="49">
        <v>552.0</v>
      </c>
      <c r="G755" s="8">
        <v>5.0</v>
      </c>
      <c r="H755" s="9">
        <f t="shared" si="2"/>
        <v>557</v>
      </c>
      <c r="I755" s="83">
        <v>557.0</v>
      </c>
      <c r="J755" s="8">
        <v>6.0</v>
      </c>
      <c r="K755" s="9">
        <f t="shared" si="3"/>
        <v>563</v>
      </c>
      <c r="L755" s="49">
        <v>563.0</v>
      </c>
      <c r="M755" s="95">
        <v>5.0</v>
      </c>
      <c r="N755" s="9">
        <f t="shared" si="4"/>
        <v>568</v>
      </c>
      <c r="O755" s="49">
        <v>568.0</v>
      </c>
    </row>
    <row r="756" ht="15.75" customHeight="1">
      <c r="A756" s="102">
        <v>25953.0</v>
      </c>
      <c r="B756" s="69" t="s">
        <v>766</v>
      </c>
      <c r="C756" s="49">
        <v>474.0</v>
      </c>
      <c r="D756" s="8">
        <v>5.0</v>
      </c>
      <c r="E756" s="9">
        <f t="shared" si="1"/>
        <v>479</v>
      </c>
      <c r="F756" s="49">
        <v>479.0</v>
      </c>
      <c r="G756" s="8">
        <v>4.0</v>
      </c>
      <c r="H756" s="9">
        <f t="shared" si="2"/>
        <v>483</v>
      </c>
      <c r="I756" s="83">
        <v>483.0</v>
      </c>
      <c r="J756" s="8">
        <v>5.0</v>
      </c>
      <c r="K756" s="9">
        <f t="shared" si="3"/>
        <v>488</v>
      </c>
      <c r="L756" s="49">
        <v>488.0</v>
      </c>
      <c r="M756" s="95">
        <v>5.0</v>
      </c>
      <c r="N756" s="9">
        <f t="shared" si="4"/>
        <v>493</v>
      </c>
      <c r="O756" s="49">
        <v>493.0</v>
      </c>
    </row>
    <row r="757" ht="15.75" customHeight="1">
      <c r="A757" s="102">
        <v>960.0</v>
      </c>
      <c r="B757" s="69" t="s">
        <v>767</v>
      </c>
      <c r="C757" s="49">
        <v>447.0</v>
      </c>
      <c r="D757" s="8">
        <v>4.0</v>
      </c>
      <c r="E757" s="9">
        <f t="shared" si="1"/>
        <v>451</v>
      </c>
      <c r="F757" s="49">
        <v>451.0</v>
      </c>
      <c r="G757" s="8">
        <v>4.0</v>
      </c>
      <c r="H757" s="9">
        <f t="shared" si="2"/>
        <v>455</v>
      </c>
      <c r="I757" s="83">
        <v>455.0</v>
      </c>
      <c r="J757" s="8">
        <v>5.0</v>
      </c>
      <c r="K757" s="9">
        <f t="shared" si="3"/>
        <v>460</v>
      </c>
      <c r="L757" s="49">
        <v>460.0</v>
      </c>
      <c r="M757" s="84">
        <v>-46.0</v>
      </c>
      <c r="N757" s="15">
        <f t="shared" si="4"/>
        <v>414</v>
      </c>
      <c r="O757" s="49">
        <v>414.0</v>
      </c>
    </row>
    <row r="758" ht="15.75" customHeight="1">
      <c r="A758" s="102">
        <v>421.0</v>
      </c>
      <c r="B758" s="69" t="s">
        <v>768</v>
      </c>
      <c r="C758" s="49">
        <v>852.0</v>
      </c>
      <c r="D758" s="8">
        <v>9.0</v>
      </c>
      <c r="E758" s="9">
        <f t="shared" si="1"/>
        <v>861</v>
      </c>
      <c r="F758" s="49">
        <v>861.0</v>
      </c>
      <c r="G758" s="8">
        <v>8.0</v>
      </c>
      <c r="H758" s="9">
        <f t="shared" si="2"/>
        <v>869</v>
      </c>
      <c r="I758" s="83">
        <v>869.0</v>
      </c>
      <c r="J758" s="8">
        <v>10.0</v>
      </c>
      <c r="K758" s="9">
        <f t="shared" si="3"/>
        <v>879</v>
      </c>
      <c r="L758" s="49">
        <v>879.0</v>
      </c>
      <c r="M758" s="95">
        <v>9.0</v>
      </c>
      <c r="N758" s="9">
        <f t="shared" si="4"/>
        <v>888</v>
      </c>
      <c r="O758" s="49">
        <v>888.0</v>
      </c>
    </row>
    <row r="759" ht="15.75" customHeight="1">
      <c r="A759" s="102">
        <v>209.0</v>
      </c>
      <c r="B759" s="69" t="s">
        <v>769</v>
      </c>
      <c r="C759" s="49">
        <v>4493.0</v>
      </c>
      <c r="D759" s="8">
        <v>51.0</v>
      </c>
      <c r="E759" s="9">
        <f t="shared" si="1"/>
        <v>4544</v>
      </c>
      <c r="F759" s="49">
        <v>4544.0</v>
      </c>
      <c r="G759" s="8">
        <v>52.0</v>
      </c>
      <c r="H759" s="9">
        <f t="shared" si="2"/>
        <v>4596</v>
      </c>
      <c r="I759" s="49">
        <v>4596.0</v>
      </c>
      <c r="J759" s="8">
        <v>59.0</v>
      </c>
      <c r="K759" s="9">
        <f t="shared" si="3"/>
        <v>4655</v>
      </c>
      <c r="L759" s="49">
        <v>4655.0</v>
      </c>
      <c r="M759" s="95">
        <v>49.0</v>
      </c>
      <c r="N759" s="9">
        <f t="shared" si="4"/>
        <v>4704</v>
      </c>
      <c r="O759" s="49">
        <v>4704.0</v>
      </c>
    </row>
    <row r="760" ht="15.75" customHeight="1">
      <c r="A760" s="102">
        <v>528.0</v>
      </c>
      <c r="B760" s="69" t="s">
        <v>770</v>
      </c>
      <c r="C760" s="49">
        <v>964.0</v>
      </c>
      <c r="D760" s="8">
        <v>10.0</v>
      </c>
      <c r="E760" s="9">
        <f t="shared" si="1"/>
        <v>974</v>
      </c>
      <c r="F760" s="49">
        <v>974.0</v>
      </c>
      <c r="G760" s="8">
        <v>9.0</v>
      </c>
      <c r="H760" s="9">
        <f t="shared" si="2"/>
        <v>983</v>
      </c>
      <c r="I760" s="83">
        <v>983.0</v>
      </c>
      <c r="J760" s="8">
        <v>11.0</v>
      </c>
      <c r="K760" s="9">
        <f t="shared" si="3"/>
        <v>994</v>
      </c>
      <c r="L760" s="49">
        <v>994.0</v>
      </c>
      <c r="M760" s="95">
        <v>10.0</v>
      </c>
      <c r="N760" s="9">
        <f t="shared" si="4"/>
        <v>1004</v>
      </c>
      <c r="O760" s="49">
        <v>1004.0</v>
      </c>
    </row>
    <row r="761" ht="15.75" customHeight="1">
      <c r="A761" s="102">
        <v>7117.0</v>
      </c>
      <c r="B761" s="69" t="s">
        <v>771</v>
      </c>
      <c r="C761" s="73">
        <v>35722.0</v>
      </c>
      <c r="D761" s="8">
        <v>321.0</v>
      </c>
      <c r="E761" s="9">
        <f t="shared" si="1"/>
        <v>36043</v>
      </c>
      <c r="F761" s="49">
        <v>36043.0</v>
      </c>
      <c r="G761" s="8">
        <v>377.0</v>
      </c>
      <c r="H761" s="9">
        <f t="shared" si="2"/>
        <v>36420</v>
      </c>
      <c r="I761" s="49">
        <v>36420.0</v>
      </c>
      <c r="J761" s="38">
        <v>382.0</v>
      </c>
      <c r="K761" s="9">
        <f t="shared" si="3"/>
        <v>36802</v>
      </c>
      <c r="L761" s="49">
        <v>36802.0</v>
      </c>
      <c r="M761" s="95">
        <v>356.0</v>
      </c>
      <c r="N761" s="9">
        <f t="shared" si="4"/>
        <v>37158</v>
      </c>
      <c r="O761" s="49">
        <v>37158.0</v>
      </c>
    </row>
    <row r="762" ht="15.75" customHeight="1">
      <c r="A762" s="102">
        <v>433.0</v>
      </c>
      <c r="B762" s="69" t="s">
        <v>772</v>
      </c>
      <c r="C762" s="49">
        <v>2127.0</v>
      </c>
      <c r="D762" s="8">
        <v>24.0</v>
      </c>
      <c r="E762" s="9">
        <f t="shared" si="1"/>
        <v>2151</v>
      </c>
      <c r="F762" s="49">
        <v>2151.0</v>
      </c>
      <c r="G762" s="8">
        <v>25.0</v>
      </c>
      <c r="H762" s="9">
        <f t="shared" si="2"/>
        <v>2176</v>
      </c>
      <c r="I762" s="49">
        <v>2176.0</v>
      </c>
      <c r="J762" s="8">
        <v>28.0</v>
      </c>
      <c r="K762" s="9">
        <f t="shared" si="3"/>
        <v>2204</v>
      </c>
      <c r="L762" s="49">
        <v>2204.0</v>
      </c>
      <c r="M762" s="95">
        <v>23.0</v>
      </c>
      <c r="N762" s="9">
        <f t="shared" si="4"/>
        <v>2227</v>
      </c>
      <c r="O762" s="49">
        <v>2227.0</v>
      </c>
    </row>
    <row r="763" ht="15.75" customHeight="1">
      <c r="A763" s="102">
        <v>530.0</v>
      </c>
      <c r="B763" s="69" t="s">
        <v>773</v>
      </c>
      <c r="C763" s="49">
        <v>666.0</v>
      </c>
      <c r="D763" s="8">
        <v>7.0</v>
      </c>
      <c r="E763" s="9">
        <f t="shared" si="1"/>
        <v>673</v>
      </c>
      <c r="F763" s="49">
        <v>673.0</v>
      </c>
      <c r="G763" s="8">
        <v>6.0</v>
      </c>
      <c r="H763" s="9">
        <f t="shared" si="2"/>
        <v>679</v>
      </c>
      <c r="I763" s="83">
        <v>679.0</v>
      </c>
      <c r="J763" s="8">
        <v>7.0</v>
      </c>
      <c r="K763" s="9">
        <f t="shared" si="3"/>
        <v>686</v>
      </c>
      <c r="L763" s="49">
        <v>686.0</v>
      </c>
      <c r="M763" s="95">
        <v>7.0</v>
      </c>
      <c r="N763" s="9">
        <f t="shared" si="4"/>
        <v>693</v>
      </c>
      <c r="O763" s="49">
        <v>693.0</v>
      </c>
    </row>
    <row r="764" ht="15.75" customHeight="1">
      <c r="A764" s="102">
        <v>671.0</v>
      </c>
      <c r="B764" s="69" t="s">
        <v>774</v>
      </c>
      <c r="C764" s="49">
        <v>45.0</v>
      </c>
      <c r="D764" s="8">
        <v>0.0</v>
      </c>
      <c r="E764" s="9">
        <f t="shared" si="1"/>
        <v>45</v>
      </c>
      <c r="F764" s="49">
        <v>45.0</v>
      </c>
      <c r="G764" s="8">
        <v>0.0</v>
      </c>
      <c r="H764" s="9">
        <f t="shared" si="2"/>
        <v>45</v>
      </c>
      <c r="I764" s="83">
        <v>45.0</v>
      </c>
      <c r="J764" s="8">
        <v>0.0</v>
      </c>
      <c r="K764" s="9">
        <f t="shared" si="3"/>
        <v>45</v>
      </c>
      <c r="L764" s="49">
        <v>45.0</v>
      </c>
      <c r="M764" s="95">
        <v>0.0</v>
      </c>
      <c r="N764" s="9">
        <f t="shared" si="4"/>
        <v>45</v>
      </c>
      <c r="O764" s="49">
        <v>45.0</v>
      </c>
    </row>
    <row r="765" ht="15.75" customHeight="1">
      <c r="A765" s="102">
        <v>422.0</v>
      </c>
      <c r="B765" s="69" t="s">
        <v>775</v>
      </c>
      <c r="C765" s="49">
        <v>1359.0</v>
      </c>
      <c r="D765" s="8">
        <v>15.0</v>
      </c>
      <c r="E765" s="9">
        <f t="shared" si="1"/>
        <v>1374</v>
      </c>
      <c r="F765" s="49">
        <v>1374.0</v>
      </c>
      <c r="G765" s="8">
        <v>15.0</v>
      </c>
      <c r="H765" s="9">
        <f t="shared" si="2"/>
        <v>1389</v>
      </c>
      <c r="I765" s="49">
        <v>1389.0</v>
      </c>
      <c r="J765" s="8">
        <v>17.0</v>
      </c>
      <c r="K765" s="9">
        <f t="shared" si="3"/>
        <v>1406</v>
      </c>
      <c r="L765" s="49">
        <v>1406.0</v>
      </c>
      <c r="M765" s="95">
        <v>14.0</v>
      </c>
      <c r="N765" s="9">
        <f t="shared" si="4"/>
        <v>1420</v>
      </c>
      <c r="O765" s="49">
        <v>1420.0</v>
      </c>
    </row>
    <row r="766" ht="15.75" customHeight="1">
      <c r="A766" s="102">
        <v>765.0</v>
      </c>
      <c r="B766" s="69" t="s">
        <v>776</v>
      </c>
      <c r="C766" s="49">
        <v>1043.0</v>
      </c>
      <c r="D766" s="8">
        <v>12.0</v>
      </c>
      <c r="E766" s="9">
        <f t="shared" si="1"/>
        <v>1055</v>
      </c>
      <c r="F766" s="49">
        <v>1055.0</v>
      </c>
      <c r="G766" s="8">
        <v>12.0</v>
      </c>
      <c r="H766" s="9">
        <f t="shared" si="2"/>
        <v>1067</v>
      </c>
      <c r="I766" s="49">
        <v>1067.0</v>
      </c>
      <c r="J766" s="8">
        <v>13.0</v>
      </c>
      <c r="K766" s="9">
        <f t="shared" si="3"/>
        <v>1080</v>
      </c>
      <c r="L766" s="49">
        <v>1080.0</v>
      </c>
      <c r="M766" s="95">
        <v>11.0</v>
      </c>
      <c r="N766" s="9">
        <f t="shared" si="4"/>
        <v>1091</v>
      </c>
      <c r="O766" s="49">
        <v>1091.0</v>
      </c>
    </row>
    <row r="767" ht="15.75" customHeight="1">
      <c r="A767" s="102">
        <v>118.0</v>
      </c>
      <c r="B767" s="69" t="s">
        <v>777</v>
      </c>
      <c r="C767" s="49">
        <v>3311.0</v>
      </c>
      <c r="D767" s="8">
        <v>38.0</v>
      </c>
      <c r="E767" s="9">
        <f t="shared" si="1"/>
        <v>3349</v>
      </c>
      <c r="F767" s="49">
        <v>3349.0</v>
      </c>
      <c r="G767" s="8">
        <v>38.0</v>
      </c>
      <c r="H767" s="9">
        <f t="shared" si="2"/>
        <v>3387</v>
      </c>
      <c r="I767" s="49">
        <v>3387.0</v>
      </c>
      <c r="J767" s="8">
        <v>43.0</v>
      </c>
      <c r="K767" s="9">
        <f t="shared" si="3"/>
        <v>3430</v>
      </c>
      <c r="L767" s="49">
        <v>3430.0</v>
      </c>
      <c r="M767" s="95">
        <v>36.0</v>
      </c>
      <c r="N767" s="9">
        <f t="shared" si="4"/>
        <v>3466</v>
      </c>
      <c r="O767" s="49">
        <v>3466.0</v>
      </c>
    </row>
    <row r="768" ht="15.75" customHeight="1">
      <c r="A768" s="102">
        <v>318.0</v>
      </c>
      <c r="B768" s="69" t="s">
        <v>778</v>
      </c>
      <c r="C768" s="49">
        <v>825.0</v>
      </c>
      <c r="D768" s="8">
        <v>8.0</v>
      </c>
      <c r="E768" s="9">
        <f t="shared" si="1"/>
        <v>833</v>
      </c>
      <c r="F768" s="49">
        <v>833.0</v>
      </c>
      <c r="G768" s="8">
        <v>8.0</v>
      </c>
      <c r="H768" s="9">
        <f t="shared" si="2"/>
        <v>841</v>
      </c>
      <c r="I768" s="83">
        <v>841.0</v>
      </c>
      <c r="J768" s="8">
        <v>9.0</v>
      </c>
      <c r="K768" s="9">
        <f t="shared" si="3"/>
        <v>850</v>
      </c>
      <c r="L768" s="49">
        <v>850.0</v>
      </c>
      <c r="M768" s="95">
        <v>9.0</v>
      </c>
      <c r="N768" s="9">
        <f t="shared" si="4"/>
        <v>859</v>
      </c>
      <c r="O768" s="49">
        <v>859.0</v>
      </c>
    </row>
    <row r="769" ht="15.75" customHeight="1">
      <c r="A769" s="102">
        <v>177.0</v>
      </c>
      <c r="B769" s="69" t="s">
        <v>779</v>
      </c>
      <c r="C769" s="49">
        <v>613.0</v>
      </c>
      <c r="D769" s="8">
        <v>6.0</v>
      </c>
      <c r="E769" s="9">
        <f t="shared" si="1"/>
        <v>619</v>
      </c>
      <c r="F769" s="49">
        <v>619.0</v>
      </c>
      <c r="G769" s="8">
        <v>6.0</v>
      </c>
      <c r="H769" s="9">
        <f t="shared" si="2"/>
        <v>625</v>
      </c>
      <c r="I769" s="83">
        <v>625.0</v>
      </c>
      <c r="J769" s="18">
        <v>-63.0</v>
      </c>
      <c r="K769" s="15">
        <f t="shared" si="3"/>
        <v>562</v>
      </c>
      <c r="L769" s="49">
        <v>562.0</v>
      </c>
      <c r="M769" s="95">
        <v>5.0</v>
      </c>
      <c r="N769" s="9">
        <f t="shared" si="4"/>
        <v>567</v>
      </c>
      <c r="O769" s="49">
        <v>567.0</v>
      </c>
    </row>
    <row r="770" ht="15.75" customHeight="1">
      <c r="A770" s="102">
        <v>210.0</v>
      </c>
      <c r="B770" s="69" t="s">
        <v>780</v>
      </c>
      <c r="C770" s="49">
        <v>156.0</v>
      </c>
      <c r="D770" s="8">
        <v>1.0</v>
      </c>
      <c r="E770" s="9">
        <f t="shared" si="1"/>
        <v>157</v>
      </c>
      <c r="F770" s="49">
        <v>157.0</v>
      </c>
      <c r="G770" s="8">
        <v>1.0</v>
      </c>
      <c r="H770" s="9">
        <f t="shared" si="2"/>
        <v>158</v>
      </c>
      <c r="I770" s="83">
        <v>158.0</v>
      </c>
      <c r="J770" s="8">
        <v>1.0</v>
      </c>
      <c r="K770" s="9">
        <f t="shared" si="3"/>
        <v>159</v>
      </c>
      <c r="L770" s="49">
        <v>159.0</v>
      </c>
      <c r="M770" s="95">
        <v>1.0</v>
      </c>
      <c r="N770" s="9">
        <f t="shared" si="4"/>
        <v>160</v>
      </c>
      <c r="O770" s="49">
        <v>160.0</v>
      </c>
    </row>
    <row r="771" ht="15.75" customHeight="1">
      <c r="A771" s="102">
        <v>107.0</v>
      </c>
      <c r="B771" s="69" t="s">
        <v>781</v>
      </c>
      <c r="C771" s="49">
        <v>1104.0</v>
      </c>
      <c r="D771" s="8">
        <v>12.0</v>
      </c>
      <c r="E771" s="9">
        <f t="shared" si="1"/>
        <v>1116</v>
      </c>
      <c r="F771" s="49">
        <v>1116.0</v>
      </c>
      <c r="G771" s="8">
        <v>12.0</v>
      </c>
      <c r="H771" s="9">
        <f t="shared" si="2"/>
        <v>1128</v>
      </c>
      <c r="I771" s="49">
        <v>1128.0</v>
      </c>
      <c r="J771" s="8">
        <v>14.0</v>
      </c>
      <c r="K771" s="9">
        <f t="shared" si="3"/>
        <v>1142</v>
      </c>
      <c r="L771" s="49">
        <v>1142.0</v>
      </c>
      <c r="M771" s="95">
        <v>12.0</v>
      </c>
      <c r="N771" s="9">
        <f t="shared" si="4"/>
        <v>1154</v>
      </c>
      <c r="O771" s="49">
        <v>1154.0</v>
      </c>
    </row>
    <row r="772" ht="15.75" customHeight="1">
      <c r="A772" s="102">
        <v>537.0</v>
      </c>
      <c r="B772" s="69" t="s">
        <v>782</v>
      </c>
      <c r="C772" s="49">
        <v>361.0</v>
      </c>
      <c r="D772" s="8">
        <v>3.0</v>
      </c>
      <c r="E772" s="9">
        <f t="shared" si="1"/>
        <v>364</v>
      </c>
      <c r="F772" s="49">
        <v>364.0</v>
      </c>
      <c r="G772" s="8">
        <v>3.0</v>
      </c>
      <c r="H772" s="9">
        <f t="shared" si="2"/>
        <v>367</v>
      </c>
      <c r="I772" s="83">
        <v>367.0</v>
      </c>
      <c r="J772" s="8">
        <v>4.0</v>
      </c>
      <c r="K772" s="9">
        <f t="shared" si="3"/>
        <v>371</v>
      </c>
      <c r="L772" s="49">
        <v>371.0</v>
      </c>
      <c r="M772" s="95">
        <v>3.0</v>
      </c>
      <c r="N772" s="9">
        <f t="shared" si="4"/>
        <v>374</v>
      </c>
      <c r="O772" s="49">
        <v>374.0</v>
      </c>
    </row>
    <row r="773" ht="15.75" customHeight="1">
      <c r="A773" s="102">
        <v>751.0</v>
      </c>
      <c r="B773" s="69" t="s">
        <v>783</v>
      </c>
      <c r="C773" s="49">
        <v>7352.777751309546</v>
      </c>
      <c r="D773" s="8">
        <v>84.0</v>
      </c>
      <c r="E773" s="9">
        <f t="shared" si="1"/>
        <v>7436.777751</v>
      </c>
      <c r="F773" s="49">
        <v>7436.777751309546</v>
      </c>
      <c r="G773" s="8">
        <v>86.0</v>
      </c>
      <c r="H773" s="9">
        <f t="shared" si="2"/>
        <v>7522.777751</v>
      </c>
      <c r="I773" s="49">
        <v>7522.777751309546</v>
      </c>
      <c r="J773" s="18">
        <v>-753.0</v>
      </c>
      <c r="K773" s="15">
        <f t="shared" si="3"/>
        <v>6769.777751</v>
      </c>
      <c r="L773" s="49">
        <v>6769.777751309546</v>
      </c>
      <c r="M773" s="95">
        <v>71.0</v>
      </c>
      <c r="N773" s="9">
        <f t="shared" si="4"/>
        <v>6840.777751</v>
      </c>
      <c r="O773" s="49">
        <v>6840.777751309546</v>
      </c>
    </row>
    <row r="774" ht="15.75" customHeight="1">
      <c r="A774" s="102">
        <v>269.0</v>
      </c>
      <c r="B774" s="69" t="s">
        <v>784</v>
      </c>
      <c r="C774" s="49">
        <v>981.0</v>
      </c>
      <c r="D774" s="18">
        <v>-99.0</v>
      </c>
      <c r="E774" s="15">
        <f t="shared" si="1"/>
        <v>882</v>
      </c>
      <c r="F774" s="49">
        <v>882.0</v>
      </c>
      <c r="G774" s="8">
        <v>8.0</v>
      </c>
      <c r="H774" s="9">
        <f t="shared" si="2"/>
        <v>890</v>
      </c>
      <c r="I774" s="83">
        <v>890.0</v>
      </c>
      <c r="J774" s="18">
        <v>-89.0</v>
      </c>
      <c r="K774" s="15">
        <f t="shared" si="3"/>
        <v>801</v>
      </c>
      <c r="L774" s="49">
        <v>801.0</v>
      </c>
      <c r="M774" s="95">
        <v>8.0</v>
      </c>
      <c r="N774" s="9">
        <f t="shared" si="4"/>
        <v>809</v>
      </c>
      <c r="O774" s="49">
        <v>809.0</v>
      </c>
    </row>
    <row r="775" ht="15.75" customHeight="1">
      <c r="A775" s="102">
        <v>255.0</v>
      </c>
      <c r="B775" s="69" t="s">
        <v>785</v>
      </c>
      <c r="C775" s="49">
        <v>464.0</v>
      </c>
      <c r="D775" s="18">
        <v>-47.0</v>
      </c>
      <c r="E775" s="15">
        <f t="shared" si="1"/>
        <v>417</v>
      </c>
      <c r="F775" s="49">
        <v>417.0</v>
      </c>
      <c r="G775" s="8">
        <v>4.0</v>
      </c>
      <c r="H775" s="9">
        <f t="shared" si="2"/>
        <v>421</v>
      </c>
      <c r="I775" s="83">
        <v>421.0</v>
      </c>
      <c r="J775" s="8">
        <v>4.0</v>
      </c>
      <c r="K775" s="9">
        <f t="shared" si="3"/>
        <v>425</v>
      </c>
      <c r="L775" s="49">
        <v>425.0</v>
      </c>
      <c r="M775" s="95">
        <v>4.0</v>
      </c>
      <c r="N775" s="9">
        <f t="shared" si="4"/>
        <v>429</v>
      </c>
      <c r="O775" s="49">
        <v>429.0</v>
      </c>
    </row>
    <row r="776" ht="15.75" customHeight="1">
      <c r="A776" s="102">
        <v>209.0</v>
      </c>
      <c r="B776" s="69" t="s">
        <v>786</v>
      </c>
      <c r="C776" s="77">
        <v>815058.0</v>
      </c>
      <c r="D776" s="8">
        <v>5893.0</v>
      </c>
      <c r="E776" s="9">
        <f t="shared" si="1"/>
        <v>820951</v>
      </c>
      <c r="F776" s="49">
        <v>820951.0</v>
      </c>
      <c r="G776" s="8">
        <v>7939.0</v>
      </c>
      <c r="H776" s="9">
        <f t="shared" si="2"/>
        <v>828890</v>
      </c>
      <c r="I776" s="90">
        <v>828890.0</v>
      </c>
      <c r="J776" s="8">
        <v>5125.0</v>
      </c>
      <c r="K776" s="9">
        <f t="shared" si="3"/>
        <v>834015</v>
      </c>
      <c r="L776" s="49">
        <v>834015.0</v>
      </c>
      <c r="M776" s="12">
        <v>6866.0</v>
      </c>
      <c r="N776" s="9">
        <f t="shared" si="4"/>
        <v>840881</v>
      </c>
      <c r="O776" s="90">
        <v>840881.0</v>
      </c>
    </row>
    <row r="777" ht="15.75" customHeight="1">
      <c r="A777" s="102">
        <v>201.0</v>
      </c>
      <c r="B777" s="69" t="s">
        <v>787</v>
      </c>
      <c r="C777" s="49">
        <v>458.0</v>
      </c>
      <c r="D777" s="18">
        <v>-46.0</v>
      </c>
      <c r="E777" s="15">
        <f t="shared" si="1"/>
        <v>412</v>
      </c>
      <c r="F777" s="49">
        <v>412.0</v>
      </c>
      <c r="G777" s="8">
        <v>4.0</v>
      </c>
      <c r="H777" s="9">
        <f t="shared" si="2"/>
        <v>416</v>
      </c>
      <c r="I777" s="83">
        <v>416.0</v>
      </c>
      <c r="J777" s="8">
        <v>4.0</v>
      </c>
      <c r="K777" s="9">
        <f t="shared" si="3"/>
        <v>420</v>
      </c>
      <c r="L777" s="49">
        <v>420.0</v>
      </c>
      <c r="M777" s="84">
        <v>-42.0</v>
      </c>
      <c r="N777" s="15">
        <f t="shared" si="4"/>
        <v>378</v>
      </c>
      <c r="O777" s="49">
        <v>378.0</v>
      </c>
    </row>
    <row r="778" ht="15.75" customHeight="1">
      <c r="A778" s="102">
        <v>281.0</v>
      </c>
      <c r="B778" s="69" t="s">
        <v>788</v>
      </c>
      <c r="C778" s="49">
        <v>623.0</v>
      </c>
      <c r="D778" s="8">
        <v>6.0</v>
      </c>
      <c r="E778" s="9">
        <f t="shared" si="1"/>
        <v>629</v>
      </c>
      <c r="F778" s="49">
        <v>629.0</v>
      </c>
      <c r="G778" s="8">
        <v>6.0</v>
      </c>
      <c r="H778" s="9">
        <f t="shared" si="2"/>
        <v>635</v>
      </c>
      <c r="I778" s="83">
        <v>635.0</v>
      </c>
      <c r="J778" s="8">
        <v>7.0</v>
      </c>
      <c r="K778" s="9">
        <f t="shared" si="3"/>
        <v>642</v>
      </c>
      <c r="L778" s="49">
        <v>642.0</v>
      </c>
      <c r="M778" s="95">
        <v>6.0</v>
      </c>
      <c r="N778" s="9">
        <f t="shared" si="4"/>
        <v>648</v>
      </c>
      <c r="O778" s="49">
        <v>648.0</v>
      </c>
    </row>
    <row r="779" ht="15.75" customHeight="1">
      <c r="A779" s="102">
        <v>861.0</v>
      </c>
      <c r="B779" s="69" t="s">
        <v>789</v>
      </c>
      <c r="C779" s="49">
        <v>766.0</v>
      </c>
      <c r="D779" s="8">
        <v>8.0</v>
      </c>
      <c r="E779" s="9">
        <f t="shared" si="1"/>
        <v>774</v>
      </c>
      <c r="F779" s="49">
        <v>774.0</v>
      </c>
      <c r="G779" s="8">
        <v>7.0</v>
      </c>
      <c r="H779" s="9">
        <f t="shared" si="2"/>
        <v>781</v>
      </c>
      <c r="I779" s="83">
        <v>781.0</v>
      </c>
      <c r="J779" s="8">
        <v>9.0</v>
      </c>
      <c r="K779" s="9">
        <f t="shared" si="3"/>
        <v>790</v>
      </c>
      <c r="L779" s="49">
        <v>790.0</v>
      </c>
      <c r="M779" s="95">
        <v>8.0</v>
      </c>
      <c r="N779" s="9">
        <f t="shared" si="4"/>
        <v>798</v>
      </c>
      <c r="O779" s="49">
        <v>798.0</v>
      </c>
    </row>
    <row r="780" ht="15.75" customHeight="1">
      <c r="A780" s="102">
        <v>3805.0</v>
      </c>
      <c r="B780" s="69" t="s">
        <v>790</v>
      </c>
      <c r="C780" s="49">
        <v>522.0</v>
      </c>
      <c r="D780" s="8">
        <v>5.0</v>
      </c>
      <c r="E780" s="9">
        <f t="shared" si="1"/>
        <v>527</v>
      </c>
      <c r="F780" s="49">
        <v>527.0</v>
      </c>
      <c r="G780" s="8">
        <v>5.0</v>
      </c>
      <c r="H780" s="9">
        <f t="shared" si="2"/>
        <v>532</v>
      </c>
      <c r="I780" s="83">
        <v>532.0</v>
      </c>
      <c r="J780" s="8">
        <v>6.0</v>
      </c>
      <c r="K780" s="9">
        <f t="shared" si="3"/>
        <v>538</v>
      </c>
      <c r="L780" s="49">
        <v>538.0</v>
      </c>
      <c r="M780" s="95">
        <v>5.0</v>
      </c>
      <c r="N780" s="9">
        <f t="shared" si="4"/>
        <v>543</v>
      </c>
      <c r="O780" s="49">
        <v>543.0</v>
      </c>
    </row>
    <row r="781" ht="15.75" customHeight="1">
      <c r="A781" s="102">
        <v>7852.0</v>
      </c>
      <c r="B781" s="69" t="s">
        <v>791</v>
      </c>
      <c r="C781" s="49">
        <v>5360.0</v>
      </c>
      <c r="D781" s="8">
        <v>61.0</v>
      </c>
      <c r="E781" s="9">
        <f t="shared" si="1"/>
        <v>5421</v>
      </c>
      <c r="F781" s="49">
        <v>5421.0</v>
      </c>
      <c r="G781" s="8">
        <v>63.0</v>
      </c>
      <c r="H781" s="9">
        <f t="shared" si="2"/>
        <v>5484</v>
      </c>
      <c r="I781" s="49">
        <v>5484.0</v>
      </c>
      <c r="J781" s="8">
        <v>70.0</v>
      </c>
      <c r="K781" s="9">
        <f t="shared" si="3"/>
        <v>5554</v>
      </c>
      <c r="L781" s="49">
        <v>5554.0</v>
      </c>
      <c r="M781" s="95">
        <v>58.0</v>
      </c>
      <c r="N781" s="9">
        <f t="shared" si="4"/>
        <v>5612</v>
      </c>
      <c r="O781" s="49">
        <v>5612.0</v>
      </c>
    </row>
    <row r="782" ht="15.75" customHeight="1">
      <c r="A782" s="102">
        <v>760.0</v>
      </c>
      <c r="B782" s="69" t="s">
        <v>792</v>
      </c>
      <c r="C782" s="49">
        <v>872.0</v>
      </c>
      <c r="D782" s="8">
        <v>9.0</v>
      </c>
      <c r="E782" s="9">
        <f t="shared" si="1"/>
        <v>881</v>
      </c>
      <c r="F782" s="49">
        <v>881.0</v>
      </c>
      <c r="G782" s="8">
        <v>8.0</v>
      </c>
      <c r="H782" s="9">
        <f t="shared" si="2"/>
        <v>889</v>
      </c>
      <c r="I782" s="83">
        <v>889.0</v>
      </c>
      <c r="J782" s="8">
        <v>10.0</v>
      </c>
      <c r="K782" s="9">
        <f t="shared" si="3"/>
        <v>899</v>
      </c>
      <c r="L782" s="49">
        <v>899.0</v>
      </c>
      <c r="M782" s="95">
        <v>9.0</v>
      </c>
      <c r="N782" s="9">
        <f t="shared" si="4"/>
        <v>908</v>
      </c>
      <c r="O782" s="49">
        <v>908.0</v>
      </c>
    </row>
    <row r="783" ht="15.75" customHeight="1">
      <c r="A783" s="102">
        <v>858.0</v>
      </c>
      <c r="B783" s="69" t="s">
        <v>793</v>
      </c>
      <c r="C783" s="49">
        <v>52246.0</v>
      </c>
      <c r="D783" s="8">
        <v>470.0</v>
      </c>
      <c r="E783" s="9">
        <f t="shared" si="1"/>
        <v>52716</v>
      </c>
      <c r="F783" s="49">
        <v>52716.0</v>
      </c>
      <c r="G783" s="8">
        <v>552.0</v>
      </c>
      <c r="H783" s="9">
        <f t="shared" si="2"/>
        <v>53268</v>
      </c>
      <c r="I783" s="49">
        <v>53268.0</v>
      </c>
      <c r="J783" s="38">
        <v>560.0</v>
      </c>
      <c r="K783" s="9">
        <f t="shared" si="3"/>
        <v>53828</v>
      </c>
      <c r="L783" s="49">
        <v>53828.0</v>
      </c>
      <c r="M783" s="95">
        <v>521.0</v>
      </c>
      <c r="N783" s="9">
        <f t="shared" si="4"/>
        <v>54349</v>
      </c>
      <c r="O783" s="49">
        <v>54349.0</v>
      </c>
    </row>
    <row r="784" ht="15.75" customHeight="1">
      <c r="A784" s="102">
        <v>844.0</v>
      </c>
      <c r="B784" s="69" t="s">
        <v>794</v>
      </c>
      <c r="C784" s="49">
        <v>676.0</v>
      </c>
      <c r="D784" s="8">
        <v>7.0</v>
      </c>
      <c r="E784" s="9">
        <f t="shared" si="1"/>
        <v>683</v>
      </c>
      <c r="F784" s="49">
        <v>683.0</v>
      </c>
      <c r="G784" s="8">
        <v>6.0</v>
      </c>
      <c r="H784" s="9">
        <f t="shared" si="2"/>
        <v>689</v>
      </c>
      <c r="I784" s="83">
        <v>689.0</v>
      </c>
      <c r="J784" s="8">
        <v>8.0</v>
      </c>
      <c r="K784" s="9">
        <f t="shared" si="3"/>
        <v>697</v>
      </c>
      <c r="L784" s="49">
        <v>697.0</v>
      </c>
      <c r="M784" s="95">
        <v>7.0</v>
      </c>
      <c r="N784" s="9">
        <f t="shared" si="4"/>
        <v>704</v>
      </c>
      <c r="O784" s="49">
        <v>704.0</v>
      </c>
    </row>
    <row r="785" ht="15.75" customHeight="1">
      <c r="A785" s="102">
        <v>574.0</v>
      </c>
      <c r="B785" s="69" t="s">
        <v>795</v>
      </c>
      <c r="C785" s="49">
        <v>10833.0</v>
      </c>
      <c r="D785" s="8">
        <v>97.0</v>
      </c>
      <c r="E785" s="9">
        <f t="shared" si="1"/>
        <v>10930</v>
      </c>
      <c r="F785" s="49">
        <v>10930.0</v>
      </c>
      <c r="G785" s="8">
        <v>114.0</v>
      </c>
      <c r="H785" s="9">
        <f t="shared" si="2"/>
        <v>11044</v>
      </c>
      <c r="I785" s="49">
        <v>11044.0</v>
      </c>
      <c r="J785" s="38">
        <v>116.0</v>
      </c>
      <c r="K785" s="9">
        <f t="shared" si="3"/>
        <v>11160</v>
      </c>
      <c r="L785" s="49">
        <v>11160.0</v>
      </c>
      <c r="M785" s="95">
        <v>108.0</v>
      </c>
      <c r="N785" s="9">
        <f t="shared" si="4"/>
        <v>11268</v>
      </c>
      <c r="O785" s="49">
        <v>11268.0</v>
      </c>
    </row>
    <row r="786" ht="15.75" customHeight="1">
      <c r="A786" s="102">
        <v>982.0</v>
      </c>
      <c r="B786" s="69" t="s">
        <v>796</v>
      </c>
      <c r="C786" s="49">
        <v>345.0</v>
      </c>
      <c r="D786" s="8">
        <v>3.0</v>
      </c>
      <c r="E786" s="9">
        <f t="shared" si="1"/>
        <v>348</v>
      </c>
      <c r="F786" s="49">
        <v>348.0</v>
      </c>
      <c r="G786" s="8">
        <v>3.0</v>
      </c>
      <c r="H786" s="9">
        <f t="shared" si="2"/>
        <v>351</v>
      </c>
      <c r="I786" s="83">
        <v>351.0</v>
      </c>
      <c r="J786" s="18">
        <v>-36.0</v>
      </c>
      <c r="K786" s="15">
        <f t="shared" si="3"/>
        <v>315</v>
      </c>
      <c r="L786" s="49">
        <v>315.0</v>
      </c>
      <c r="M786" s="95">
        <v>3.0</v>
      </c>
      <c r="N786" s="9">
        <f t="shared" si="4"/>
        <v>318</v>
      </c>
      <c r="O786" s="49">
        <v>318.0</v>
      </c>
    </row>
    <row r="787" ht="15.75" customHeight="1">
      <c r="A787" s="102">
        <v>612.0</v>
      </c>
      <c r="B787" s="69" t="s">
        <v>797</v>
      </c>
      <c r="C787" s="49">
        <v>180.0</v>
      </c>
      <c r="D787" s="8">
        <v>1.0</v>
      </c>
      <c r="E787" s="9">
        <f t="shared" si="1"/>
        <v>181</v>
      </c>
      <c r="F787" s="49">
        <v>181.0</v>
      </c>
      <c r="G787" s="18">
        <v>-19.0</v>
      </c>
      <c r="H787" s="15">
        <f t="shared" si="2"/>
        <v>162</v>
      </c>
      <c r="I787" s="83">
        <v>162.0</v>
      </c>
      <c r="J787" s="8">
        <v>1.0</v>
      </c>
      <c r="K787" s="9">
        <f t="shared" si="3"/>
        <v>163</v>
      </c>
      <c r="L787" s="49">
        <v>163.0</v>
      </c>
      <c r="M787" s="95">
        <v>1.0</v>
      </c>
      <c r="N787" s="9">
        <f t="shared" si="4"/>
        <v>164</v>
      </c>
      <c r="O787" s="49">
        <v>164.0</v>
      </c>
    </row>
    <row r="788" ht="15.75" customHeight="1">
      <c r="A788" s="102">
        <v>196.0</v>
      </c>
      <c r="B788" s="69" t="s">
        <v>798</v>
      </c>
      <c r="C788" s="49">
        <v>830.0</v>
      </c>
      <c r="D788" s="8">
        <v>9.0</v>
      </c>
      <c r="E788" s="9">
        <f t="shared" si="1"/>
        <v>839</v>
      </c>
      <c r="F788" s="49">
        <v>839.0</v>
      </c>
      <c r="G788" s="8">
        <v>8.0</v>
      </c>
      <c r="H788" s="9">
        <f t="shared" si="2"/>
        <v>847</v>
      </c>
      <c r="I788" s="83">
        <v>847.0</v>
      </c>
      <c r="J788" s="8">
        <v>9.0</v>
      </c>
      <c r="K788" s="9">
        <f t="shared" si="3"/>
        <v>856</v>
      </c>
      <c r="L788" s="49">
        <v>856.0</v>
      </c>
      <c r="M788" s="95">
        <v>9.0</v>
      </c>
      <c r="N788" s="9">
        <f t="shared" si="4"/>
        <v>865</v>
      </c>
      <c r="O788" s="49">
        <v>865.0</v>
      </c>
    </row>
    <row r="789" ht="15.75" customHeight="1">
      <c r="A789" s="102">
        <v>810.0</v>
      </c>
      <c r="B789" s="69" t="s">
        <v>799</v>
      </c>
      <c r="C789" s="49">
        <v>464.0</v>
      </c>
      <c r="D789" s="8">
        <v>5.0</v>
      </c>
      <c r="E789" s="9">
        <f t="shared" si="1"/>
        <v>469</v>
      </c>
      <c r="F789" s="49">
        <v>469.0</v>
      </c>
      <c r="G789" s="8">
        <v>4.0</v>
      </c>
      <c r="H789" s="9">
        <f t="shared" si="2"/>
        <v>473</v>
      </c>
      <c r="I789" s="83">
        <v>473.0</v>
      </c>
      <c r="J789" s="8">
        <v>5.0</v>
      </c>
      <c r="K789" s="9">
        <f t="shared" si="3"/>
        <v>478</v>
      </c>
      <c r="L789" s="49">
        <v>478.0</v>
      </c>
      <c r="M789" s="95">
        <v>5.0</v>
      </c>
      <c r="N789" s="9">
        <f t="shared" si="4"/>
        <v>483</v>
      </c>
      <c r="O789" s="49">
        <v>483.0</v>
      </c>
    </row>
    <row r="790" ht="15.75" customHeight="1">
      <c r="A790" s="102">
        <v>274.0</v>
      </c>
      <c r="B790" s="69" t="s">
        <v>800</v>
      </c>
      <c r="C790" s="49">
        <v>334.0</v>
      </c>
      <c r="D790" s="8">
        <v>3.0</v>
      </c>
      <c r="E790" s="9">
        <f t="shared" si="1"/>
        <v>337</v>
      </c>
      <c r="F790" s="49">
        <v>337.0</v>
      </c>
      <c r="G790" s="8">
        <v>3.0</v>
      </c>
      <c r="H790" s="9">
        <f t="shared" si="2"/>
        <v>340</v>
      </c>
      <c r="I790" s="83">
        <v>340.0</v>
      </c>
      <c r="J790" s="18">
        <v>-34.0</v>
      </c>
      <c r="K790" s="15">
        <f t="shared" si="3"/>
        <v>306</v>
      </c>
      <c r="L790" s="49">
        <v>306.0</v>
      </c>
      <c r="M790" s="95">
        <v>3.0</v>
      </c>
      <c r="N790" s="9">
        <f t="shared" si="4"/>
        <v>309</v>
      </c>
      <c r="O790" s="49">
        <v>309.0</v>
      </c>
    </row>
    <row r="791" ht="15.75" customHeight="1">
      <c r="A791" s="102">
        <v>888.0</v>
      </c>
      <c r="B791" s="69" t="s">
        <v>801</v>
      </c>
      <c r="C791" s="49">
        <v>1008.0</v>
      </c>
      <c r="D791" s="8">
        <v>11.0</v>
      </c>
      <c r="E791" s="9">
        <f t="shared" si="1"/>
        <v>1019</v>
      </c>
      <c r="F791" s="49">
        <v>1019.0</v>
      </c>
      <c r="G791" s="8">
        <v>11.0</v>
      </c>
      <c r="H791" s="9">
        <f t="shared" si="2"/>
        <v>1030</v>
      </c>
      <c r="I791" s="49">
        <v>1030.0</v>
      </c>
      <c r="J791" s="18">
        <v>-103.0</v>
      </c>
      <c r="K791" s="15">
        <f t="shared" si="3"/>
        <v>927</v>
      </c>
      <c r="L791" s="49">
        <v>927.0</v>
      </c>
      <c r="M791" s="95">
        <v>9.0</v>
      </c>
      <c r="N791" s="9">
        <f t="shared" si="4"/>
        <v>936</v>
      </c>
      <c r="O791" s="49">
        <v>936.0</v>
      </c>
    </row>
    <row r="792" ht="15.75" customHeight="1">
      <c r="A792" s="102">
        <v>7190.0</v>
      </c>
      <c r="B792" s="69" t="s">
        <v>802</v>
      </c>
      <c r="C792" s="49">
        <v>689.0</v>
      </c>
      <c r="D792" s="8">
        <v>7.0</v>
      </c>
      <c r="E792" s="9">
        <f t="shared" si="1"/>
        <v>696</v>
      </c>
      <c r="F792" s="49">
        <v>696.0</v>
      </c>
      <c r="G792" s="18">
        <v>-70.0</v>
      </c>
      <c r="H792" s="15">
        <f t="shared" si="2"/>
        <v>626</v>
      </c>
      <c r="I792" s="83">
        <v>626.0</v>
      </c>
      <c r="J792" s="8">
        <v>7.0</v>
      </c>
      <c r="K792" s="9">
        <f t="shared" si="3"/>
        <v>633</v>
      </c>
      <c r="L792" s="49">
        <v>633.0</v>
      </c>
      <c r="M792" s="95">
        <v>6.0</v>
      </c>
      <c r="N792" s="9">
        <f t="shared" si="4"/>
        <v>639</v>
      </c>
      <c r="O792" s="49">
        <v>639.0</v>
      </c>
    </row>
    <row r="793" ht="15.75" customHeight="1">
      <c r="A793" s="102">
        <v>643.0</v>
      </c>
      <c r="B793" s="69" t="s">
        <v>803</v>
      </c>
      <c r="C793" s="49">
        <v>9483.0</v>
      </c>
      <c r="D793" s="8">
        <v>109.0</v>
      </c>
      <c r="E793" s="9">
        <f t="shared" si="1"/>
        <v>9592</v>
      </c>
      <c r="F793" s="49">
        <v>9592.0</v>
      </c>
      <c r="G793" s="8">
        <v>111.0</v>
      </c>
      <c r="H793" s="9">
        <f t="shared" si="2"/>
        <v>9703</v>
      </c>
      <c r="I793" s="49">
        <v>9703.0</v>
      </c>
      <c r="J793" s="18">
        <v>-971.0</v>
      </c>
      <c r="K793" s="15">
        <f t="shared" si="3"/>
        <v>8732</v>
      </c>
      <c r="L793" s="49">
        <v>8732.0</v>
      </c>
      <c r="M793" s="95">
        <v>92.0</v>
      </c>
      <c r="N793" s="9">
        <f t="shared" si="4"/>
        <v>8824</v>
      </c>
      <c r="O793" s="49">
        <v>8824.0</v>
      </c>
    </row>
    <row r="794" ht="15.75" customHeight="1">
      <c r="A794" s="102">
        <v>754.0</v>
      </c>
      <c r="B794" s="69" t="s">
        <v>804</v>
      </c>
      <c r="C794" s="49">
        <v>406.0</v>
      </c>
      <c r="D794" s="8">
        <v>4.0</v>
      </c>
      <c r="E794" s="9">
        <f t="shared" si="1"/>
        <v>410</v>
      </c>
      <c r="F794" s="49">
        <v>410.0</v>
      </c>
      <c r="G794" s="18">
        <v>-41.0</v>
      </c>
      <c r="H794" s="15">
        <f t="shared" si="2"/>
        <v>369</v>
      </c>
      <c r="I794" s="83">
        <v>369.0</v>
      </c>
      <c r="J794" s="8">
        <v>4.0</v>
      </c>
      <c r="K794" s="9">
        <f t="shared" si="3"/>
        <v>373</v>
      </c>
      <c r="L794" s="49">
        <v>373.0</v>
      </c>
      <c r="M794" s="95">
        <v>3.0</v>
      </c>
      <c r="N794" s="9">
        <f t="shared" si="4"/>
        <v>376</v>
      </c>
      <c r="O794" s="49">
        <v>376.0</v>
      </c>
    </row>
    <row r="795" ht="15.75" customHeight="1">
      <c r="A795" s="102">
        <v>231.0</v>
      </c>
      <c r="B795" s="69" t="s">
        <v>805</v>
      </c>
      <c r="C795" s="49">
        <v>505.0</v>
      </c>
      <c r="D795" s="8">
        <v>5.0</v>
      </c>
      <c r="E795" s="9">
        <f t="shared" si="1"/>
        <v>510</v>
      </c>
      <c r="F795" s="49">
        <v>510.0</v>
      </c>
      <c r="G795" s="8">
        <v>5.0</v>
      </c>
      <c r="H795" s="9">
        <f t="shared" si="2"/>
        <v>515</v>
      </c>
      <c r="I795" s="83">
        <v>515.0</v>
      </c>
      <c r="J795" s="8">
        <v>5.0</v>
      </c>
      <c r="K795" s="9">
        <f t="shared" si="3"/>
        <v>520</v>
      </c>
      <c r="L795" s="49">
        <v>520.0</v>
      </c>
      <c r="M795" s="95">
        <v>5.0</v>
      </c>
      <c r="N795" s="9">
        <f t="shared" si="4"/>
        <v>525</v>
      </c>
      <c r="O795" s="49">
        <v>525.0</v>
      </c>
    </row>
    <row r="796" ht="15.75" customHeight="1">
      <c r="A796" s="102">
        <v>542.0</v>
      </c>
      <c r="B796" s="69" t="s">
        <v>806</v>
      </c>
      <c r="C796" s="49">
        <v>573.0</v>
      </c>
      <c r="D796" s="8">
        <v>6.0</v>
      </c>
      <c r="E796" s="9">
        <f t="shared" si="1"/>
        <v>579</v>
      </c>
      <c r="F796" s="49">
        <v>579.0</v>
      </c>
      <c r="G796" s="8">
        <v>5.0</v>
      </c>
      <c r="H796" s="9">
        <f t="shared" si="2"/>
        <v>584</v>
      </c>
      <c r="I796" s="83">
        <v>584.0</v>
      </c>
      <c r="J796" s="8">
        <v>6.0</v>
      </c>
      <c r="K796" s="9">
        <f t="shared" si="3"/>
        <v>590</v>
      </c>
      <c r="L796" s="49">
        <v>590.0</v>
      </c>
      <c r="M796" s="84">
        <v>-59.0</v>
      </c>
      <c r="N796" s="15">
        <f t="shared" si="4"/>
        <v>531</v>
      </c>
      <c r="O796" s="49">
        <v>531.0</v>
      </c>
    </row>
    <row r="797" ht="15.75" customHeight="1">
      <c r="A797" s="102">
        <v>414.0</v>
      </c>
      <c r="B797" s="69" t="s">
        <v>807</v>
      </c>
      <c r="C797" s="49">
        <v>855.0</v>
      </c>
      <c r="D797" s="8">
        <v>9.0</v>
      </c>
      <c r="E797" s="9">
        <f t="shared" si="1"/>
        <v>864</v>
      </c>
      <c r="F797" s="49">
        <v>864.0</v>
      </c>
      <c r="G797" s="8">
        <v>8.0</v>
      </c>
      <c r="H797" s="9">
        <f t="shared" si="2"/>
        <v>872</v>
      </c>
      <c r="I797" s="83">
        <v>872.0</v>
      </c>
      <c r="J797" s="8">
        <v>10.0</v>
      </c>
      <c r="K797" s="9">
        <f t="shared" si="3"/>
        <v>882</v>
      </c>
      <c r="L797" s="49">
        <v>882.0</v>
      </c>
      <c r="M797" s="95">
        <v>9.0</v>
      </c>
      <c r="N797" s="9">
        <f t="shared" si="4"/>
        <v>891</v>
      </c>
      <c r="O797" s="49">
        <v>891.0</v>
      </c>
    </row>
    <row r="798" ht="15.75" customHeight="1">
      <c r="A798" s="102">
        <v>275.0</v>
      </c>
      <c r="B798" s="69" t="s">
        <v>808</v>
      </c>
      <c r="C798" s="49">
        <v>271.0</v>
      </c>
      <c r="D798" s="8">
        <v>2.0</v>
      </c>
      <c r="E798" s="9">
        <f t="shared" si="1"/>
        <v>273</v>
      </c>
      <c r="F798" s="49">
        <v>273.0</v>
      </c>
      <c r="G798" s="8">
        <v>2.0</v>
      </c>
      <c r="H798" s="9">
        <f t="shared" si="2"/>
        <v>275</v>
      </c>
      <c r="I798" s="83">
        <v>275.0</v>
      </c>
      <c r="J798" s="8">
        <v>3.0</v>
      </c>
      <c r="K798" s="9">
        <f t="shared" si="3"/>
        <v>278</v>
      </c>
      <c r="L798" s="49">
        <v>278.0</v>
      </c>
      <c r="M798" s="95">
        <v>2.0</v>
      </c>
      <c r="N798" s="9">
        <f t="shared" si="4"/>
        <v>280</v>
      </c>
      <c r="O798" s="49">
        <v>280.0</v>
      </c>
    </row>
    <row r="799" ht="15.75" customHeight="1">
      <c r="A799" s="102">
        <v>11933.0</v>
      </c>
      <c r="B799" s="69" t="s">
        <v>809</v>
      </c>
      <c r="C799" s="49">
        <v>1008.0</v>
      </c>
      <c r="D799" s="8">
        <v>11.0</v>
      </c>
      <c r="E799" s="9">
        <f t="shared" si="1"/>
        <v>1019</v>
      </c>
      <c r="F799" s="49">
        <v>1019.0</v>
      </c>
      <c r="G799" s="8">
        <v>11.0</v>
      </c>
      <c r="H799" s="9">
        <f t="shared" si="2"/>
        <v>1030</v>
      </c>
      <c r="I799" s="49">
        <v>1030.0</v>
      </c>
      <c r="J799" s="8">
        <v>13.0</v>
      </c>
      <c r="K799" s="9">
        <f t="shared" si="3"/>
        <v>1043</v>
      </c>
      <c r="L799" s="49">
        <v>1043.0</v>
      </c>
      <c r="M799" s="95">
        <v>10.0</v>
      </c>
      <c r="N799" s="9">
        <f t="shared" si="4"/>
        <v>1053</v>
      </c>
      <c r="O799" s="49">
        <v>1053.0</v>
      </c>
    </row>
    <row r="800" ht="15.75" customHeight="1">
      <c r="A800" s="102">
        <v>307.0</v>
      </c>
      <c r="B800" s="69" t="s">
        <v>810</v>
      </c>
      <c r="C800" s="49">
        <v>568.0</v>
      </c>
      <c r="D800" s="18">
        <v>-57.0</v>
      </c>
      <c r="E800" s="15">
        <f t="shared" si="1"/>
        <v>511</v>
      </c>
      <c r="F800" s="49">
        <v>511.0</v>
      </c>
      <c r="G800" s="8">
        <v>5.0</v>
      </c>
      <c r="H800" s="9">
        <f t="shared" si="2"/>
        <v>516</v>
      </c>
      <c r="I800" s="83">
        <v>516.0</v>
      </c>
      <c r="J800" s="8">
        <v>6.0</v>
      </c>
      <c r="K800" s="9">
        <f t="shared" si="3"/>
        <v>522</v>
      </c>
      <c r="L800" s="49">
        <v>522.0</v>
      </c>
      <c r="M800" s="95">
        <v>5.0</v>
      </c>
      <c r="N800" s="9">
        <f t="shared" si="4"/>
        <v>527</v>
      </c>
      <c r="O800" s="49">
        <v>527.0</v>
      </c>
    </row>
    <row r="801" ht="15.75" customHeight="1">
      <c r="A801" s="102">
        <v>397.0</v>
      </c>
      <c r="B801" s="69" t="s">
        <v>811</v>
      </c>
      <c r="C801" s="77">
        <v>551484.0</v>
      </c>
      <c r="D801" s="8">
        <v>3987.0</v>
      </c>
      <c r="E801" s="9">
        <f t="shared" si="1"/>
        <v>555471</v>
      </c>
      <c r="F801" s="49">
        <v>555471.0</v>
      </c>
      <c r="G801" s="8">
        <v>5372.0</v>
      </c>
      <c r="H801" s="9">
        <f t="shared" si="2"/>
        <v>560843</v>
      </c>
      <c r="I801" s="90">
        <v>560843.0</v>
      </c>
      <c r="J801" s="8">
        <v>3467.0</v>
      </c>
      <c r="K801" s="9">
        <f t="shared" si="3"/>
        <v>564310</v>
      </c>
      <c r="L801" s="49">
        <v>564310.0</v>
      </c>
      <c r="M801" s="12">
        <v>4646.0</v>
      </c>
      <c r="N801" s="9">
        <f t="shared" si="4"/>
        <v>568956</v>
      </c>
      <c r="O801" s="90">
        <v>568956.0</v>
      </c>
    </row>
    <row r="802" ht="15.75" customHeight="1">
      <c r="A802" s="102">
        <v>761.0</v>
      </c>
      <c r="B802" s="69" t="s">
        <v>812</v>
      </c>
      <c r="C802" s="49">
        <v>202.0</v>
      </c>
      <c r="D802" s="8">
        <v>2.0</v>
      </c>
      <c r="E802" s="9">
        <f t="shared" si="1"/>
        <v>204</v>
      </c>
      <c r="F802" s="49">
        <v>204.0</v>
      </c>
      <c r="G802" s="8">
        <v>2.0</v>
      </c>
      <c r="H802" s="9">
        <f t="shared" si="2"/>
        <v>206</v>
      </c>
      <c r="I802" s="83">
        <v>206.0</v>
      </c>
      <c r="J802" s="8">
        <v>2.0</v>
      </c>
      <c r="K802" s="9">
        <f t="shared" si="3"/>
        <v>208</v>
      </c>
      <c r="L802" s="49">
        <v>208.0</v>
      </c>
      <c r="M802" s="95">
        <v>2.0</v>
      </c>
      <c r="N802" s="9">
        <f t="shared" si="4"/>
        <v>210</v>
      </c>
      <c r="O802" s="49">
        <v>210.0</v>
      </c>
    </row>
    <row r="803" ht="15.75" customHeight="1">
      <c r="A803" s="102">
        <v>308.0</v>
      </c>
      <c r="B803" s="69" t="s">
        <v>813</v>
      </c>
      <c r="C803" s="49">
        <v>563.0</v>
      </c>
      <c r="D803" s="8">
        <v>6.0</v>
      </c>
      <c r="E803" s="9">
        <f t="shared" si="1"/>
        <v>569</v>
      </c>
      <c r="F803" s="49">
        <v>569.0</v>
      </c>
      <c r="G803" s="8">
        <v>5.0</v>
      </c>
      <c r="H803" s="9">
        <f t="shared" si="2"/>
        <v>574</v>
      </c>
      <c r="I803" s="83">
        <v>574.0</v>
      </c>
      <c r="J803" s="8">
        <v>6.0</v>
      </c>
      <c r="K803" s="9">
        <f t="shared" si="3"/>
        <v>580</v>
      </c>
      <c r="L803" s="49">
        <v>580.0</v>
      </c>
      <c r="M803" s="95">
        <v>6.0</v>
      </c>
      <c r="N803" s="9">
        <f t="shared" si="4"/>
        <v>586</v>
      </c>
      <c r="O803" s="49">
        <v>586.0</v>
      </c>
    </row>
    <row r="804" ht="15.75" customHeight="1">
      <c r="A804" s="102">
        <v>553.0</v>
      </c>
      <c r="B804" s="69" t="s">
        <v>814</v>
      </c>
      <c r="C804" s="49">
        <v>359.0</v>
      </c>
      <c r="D804" s="18">
        <v>-36.0</v>
      </c>
      <c r="E804" s="15">
        <f t="shared" si="1"/>
        <v>323</v>
      </c>
      <c r="F804" s="49">
        <v>323.0</v>
      </c>
      <c r="G804" s="8">
        <v>3.0</v>
      </c>
      <c r="H804" s="9">
        <f t="shared" si="2"/>
        <v>326</v>
      </c>
      <c r="I804" s="83">
        <v>326.0</v>
      </c>
      <c r="J804" s="8">
        <v>3.0</v>
      </c>
      <c r="K804" s="9">
        <f t="shared" si="3"/>
        <v>329</v>
      </c>
      <c r="L804" s="49">
        <v>329.0</v>
      </c>
      <c r="M804" s="95">
        <v>3.0</v>
      </c>
      <c r="N804" s="9">
        <f t="shared" si="4"/>
        <v>332</v>
      </c>
      <c r="O804" s="49">
        <v>332.0</v>
      </c>
    </row>
    <row r="805" ht="15.75" customHeight="1">
      <c r="A805" s="102">
        <v>7126.0</v>
      </c>
      <c r="B805" s="69" t="s">
        <v>815</v>
      </c>
      <c r="C805" s="49">
        <v>1456.0</v>
      </c>
      <c r="D805" s="8">
        <v>16.0</v>
      </c>
      <c r="E805" s="9">
        <f t="shared" si="1"/>
        <v>1472</v>
      </c>
      <c r="F805" s="49">
        <v>1472.0</v>
      </c>
      <c r="G805" s="8">
        <v>17.0</v>
      </c>
      <c r="H805" s="9">
        <f t="shared" si="2"/>
        <v>1489</v>
      </c>
      <c r="I805" s="49">
        <v>1489.0</v>
      </c>
      <c r="J805" s="8">
        <v>19.0</v>
      </c>
      <c r="K805" s="9">
        <f t="shared" si="3"/>
        <v>1508</v>
      </c>
      <c r="L805" s="49">
        <v>1508.0</v>
      </c>
      <c r="M805" s="95">
        <v>15.0</v>
      </c>
      <c r="N805" s="9">
        <f t="shared" si="4"/>
        <v>1523</v>
      </c>
      <c r="O805" s="49">
        <v>1523.0</v>
      </c>
    </row>
    <row r="806" ht="15.75" customHeight="1">
      <c r="A806" s="102">
        <v>722.0</v>
      </c>
      <c r="B806" s="69" t="s">
        <v>816</v>
      </c>
      <c r="C806" s="49">
        <v>426.0</v>
      </c>
      <c r="D806" s="8">
        <v>4.0</v>
      </c>
      <c r="E806" s="9">
        <f t="shared" si="1"/>
        <v>430</v>
      </c>
      <c r="F806" s="49">
        <v>430.0</v>
      </c>
      <c r="G806" s="8">
        <v>4.0</v>
      </c>
      <c r="H806" s="9">
        <f t="shared" si="2"/>
        <v>434</v>
      </c>
      <c r="I806" s="83">
        <v>434.0</v>
      </c>
      <c r="J806" s="18">
        <v>-44.0</v>
      </c>
      <c r="K806" s="15">
        <f t="shared" si="3"/>
        <v>390</v>
      </c>
      <c r="L806" s="49">
        <v>390.0</v>
      </c>
      <c r="M806" s="95">
        <v>4.0</v>
      </c>
      <c r="N806" s="9">
        <f t="shared" si="4"/>
        <v>394</v>
      </c>
      <c r="O806" s="49">
        <v>394.0</v>
      </c>
    </row>
    <row r="807" ht="15.75" customHeight="1">
      <c r="A807" s="102">
        <v>201.0</v>
      </c>
      <c r="B807" s="69" t="s">
        <v>817</v>
      </c>
      <c r="C807" s="49">
        <v>240.0</v>
      </c>
      <c r="D807" s="8">
        <v>2.0</v>
      </c>
      <c r="E807" s="9">
        <f t="shared" si="1"/>
        <v>242</v>
      </c>
      <c r="F807" s="49">
        <v>242.0</v>
      </c>
      <c r="G807" s="8">
        <v>2.0</v>
      </c>
      <c r="H807" s="9">
        <f t="shared" si="2"/>
        <v>244</v>
      </c>
      <c r="I807" s="83">
        <v>244.0</v>
      </c>
      <c r="J807" s="8">
        <v>2.0</v>
      </c>
      <c r="K807" s="9">
        <f t="shared" si="3"/>
        <v>246</v>
      </c>
      <c r="L807" s="49">
        <v>246.0</v>
      </c>
      <c r="M807" s="84">
        <v>-25.0</v>
      </c>
      <c r="N807" s="15">
        <f t="shared" si="4"/>
        <v>221</v>
      </c>
      <c r="O807" s="49">
        <v>221.0</v>
      </c>
    </row>
    <row r="808" ht="15.75" customHeight="1">
      <c r="A808" s="102">
        <v>965.0</v>
      </c>
      <c r="B808" s="69" t="s">
        <v>818</v>
      </c>
      <c r="C808" s="49">
        <v>366.0</v>
      </c>
      <c r="D808" s="8">
        <v>3.0</v>
      </c>
      <c r="E808" s="9">
        <f t="shared" si="1"/>
        <v>369</v>
      </c>
      <c r="F808" s="49">
        <v>369.0</v>
      </c>
      <c r="G808" s="8">
        <v>3.0</v>
      </c>
      <c r="H808" s="9">
        <f t="shared" si="2"/>
        <v>372</v>
      </c>
      <c r="I808" s="83">
        <v>372.0</v>
      </c>
      <c r="J808" s="8">
        <v>4.0</v>
      </c>
      <c r="K808" s="9">
        <f t="shared" si="3"/>
        <v>376</v>
      </c>
      <c r="L808" s="49">
        <v>376.0</v>
      </c>
      <c r="M808" s="95">
        <v>4.0</v>
      </c>
      <c r="N808" s="9">
        <f t="shared" si="4"/>
        <v>380</v>
      </c>
      <c r="O808" s="49">
        <v>380.0</v>
      </c>
    </row>
    <row r="809" ht="15.75" customHeight="1">
      <c r="A809" s="102">
        <v>641.0</v>
      </c>
      <c r="B809" s="69" t="s">
        <v>819</v>
      </c>
      <c r="C809" s="49">
        <v>133.0</v>
      </c>
      <c r="D809" s="8">
        <v>1.0</v>
      </c>
      <c r="E809" s="9">
        <f t="shared" si="1"/>
        <v>134</v>
      </c>
      <c r="F809" s="49">
        <v>134.0</v>
      </c>
      <c r="G809" s="8">
        <v>1.0</v>
      </c>
      <c r="H809" s="9">
        <f t="shared" si="2"/>
        <v>135</v>
      </c>
      <c r="I809" s="83">
        <v>135.0</v>
      </c>
      <c r="J809" s="8">
        <v>1.0</v>
      </c>
      <c r="K809" s="9">
        <f t="shared" si="3"/>
        <v>136</v>
      </c>
      <c r="L809" s="49">
        <v>136.0</v>
      </c>
      <c r="M809" s="95">
        <v>1.0</v>
      </c>
      <c r="N809" s="9">
        <f t="shared" si="4"/>
        <v>137</v>
      </c>
      <c r="O809" s="49">
        <v>137.0</v>
      </c>
    </row>
    <row r="810" ht="15.75" customHeight="1">
      <c r="A810" s="102">
        <v>548.0</v>
      </c>
      <c r="B810" s="69" t="s">
        <v>820</v>
      </c>
      <c r="C810" s="49">
        <v>301.0</v>
      </c>
      <c r="D810" s="8">
        <v>3.0</v>
      </c>
      <c r="E810" s="9">
        <f t="shared" si="1"/>
        <v>304</v>
      </c>
      <c r="F810" s="49">
        <v>304.0</v>
      </c>
      <c r="G810" s="8">
        <v>3.0</v>
      </c>
      <c r="H810" s="9">
        <f t="shared" si="2"/>
        <v>307</v>
      </c>
      <c r="I810" s="83">
        <v>307.0</v>
      </c>
      <c r="J810" s="8">
        <v>3.0</v>
      </c>
      <c r="K810" s="9">
        <f t="shared" si="3"/>
        <v>310</v>
      </c>
      <c r="L810" s="49">
        <v>310.0</v>
      </c>
      <c r="M810" s="95">
        <v>3.0</v>
      </c>
      <c r="N810" s="9">
        <f t="shared" si="4"/>
        <v>313</v>
      </c>
      <c r="O810" s="49">
        <v>313.0</v>
      </c>
    </row>
    <row r="811" ht="15.75" customHeight="1">
      <c r="A811" s="102">
        <v>193.0</v>
      </c>
      <c r="B811" s="69" t="s">
        <v>821</v>
      </c>
      <c r="C811" s="49">
        <v>5169.0</v>
      </c>
      <c r="D811" s="8">
        <v>59.0</v>
      </c>
      <c r="E811" s="9">
        <f t="shared" si="1"/>
        <v>5228</v>
      </c>
      <c r="F811" s="49">
        <v>5228.0</v>
      </c>
      <c r="G811" s="8">
        <v>60.0</v>
      </c>
      <c r="H811" s="9">
        <f t="shared" si="2"/>
        <v>5288</v>
      </c>
      <c r="I811" s="49">
        <v>5288.0</v>
      </c>
      <c r="J811" s="8">
        <v>68.0</v>
      </c>
      <c r="K811" s="9">
        <f t="shared" si="3"/>
        <v>5356</v>
      </c>
      <c r="L811" s="49">
        <v>5356.0</v>
      </c>
      <c r="M811" s="95">
        <v>56.0</v>
      </c>
      <c r="N811" s="9">
        <f t="shared" si="4"/>
        <v>5412</v>
      </c>
      <c r="O811" s="49">
        <v>5412.0</v>
      </c>
    </row>
    <row r="812" ht="15.75" customHeight="1">
      <c r="A812" s="102">
        <v>561.0</v>
      </c>
      <c r="B812" s="69" t="s">
        <v>822</v>
      </c>
      <c r="C812" s="49">
        <v>714.0</v>
      </c>
      <c r="D812" s="18">
        <v>-72.0</v>
      </c>
      <c r="E812" s="15">
        <f t="shared" si="1"/>
        <v>642</v>
      </c>
      <c r="F812" s="49">
        <v>642.0</v>
      </c>
      <c r="G812" s="8">
        <v>6.0</v>
      </c>
      <c r="H812" s="9">
        <f t="shared" si="2"/>
        <v>648</v>
      </c>
      <c r="I812" s="83">
        <v>648.0</v>
      </c>
      <c r="J812" s="8">
        <v>7.0</v>
      </c>
      <c r="K812" s="9">
        <f t="shared" si="3"/>
        <v>655</v>
      </c>
      <c r="L812" s="49">
        <v>655.0</v>
      </c>
      <c r="M812" s="95">
        <v>6.0</v>
      </c>
      <c r="N812" s="9">
        <f t="shared" si="4"/>
        <v>661</v>
      </c>
      <c r="O812" s="49">
        <v>661.0</v>
      </c>
    </row>
    <row r="813" ht="15.75" customHeight="1">
      <c r="A813" s="102">
        <v>914.0</v>
      </c>
      <c r="B813" s="69" t="s">
        <v>823</v>
      </c>
      <c r="C813" s="49">
        <v>692.0</v>
      </c>
      <c r="D813" s="8">
        <v>7.0</v>
      </c>
      <c r="E813" s="9">
        <f t="shared" si="1"/>
        <v>699</v>
      </c>
      <c r="F813" s="49">
        <v>699.0</v>
      </c>
      <c r="G813" s="8">
        <v>7.0</v>
      </c>
      <c r="H813" s="9">
        <f t="shared" si="2"/>
        <v>706</v>
      </c>
      <c r="I813" s="83">
        <v>706.0</v>
      </c>
      <c r="J813" s="8">
        <v>8.0</v>
      </c>
      <c r="K813" s="9">
        <f t="shared" si="3"/>
        <v>714</v>
      </c>
      <c r="L813" s="49">
        <v>714.0</v>
      </c>
      <c r="M813" s="95">
        <v>7.0</v>
      </c>
      <c r="N813" s="9">
        <f t="shared" si="4"/>
        <v>721</v>
      </c>
      <c r="O813" s="49">
        <v>721.0</v>
      </c>
    </row>
    <row r="814" ht="15.75" customHeight="1">
      <c r="A814" s="102">
        <v>967.0</v>
      </c>
      <c r="B814" s="69" t="s">
        <v>824</v>
      </c>
      <c r="C814" s="49">
        <v>1014.0</v>
      </c>
      <c r="D814" s="8">
        <v>11.0</v>
      </c>
      <c r="E814" s="9">
        <f t="shared" si="1"/>
        <v>1025</v>
      </c>
      <c r="F814" s="49">
        <v>1025.0</v>
      </c>
      <c r="G814" s="8">
        <v>11.0</v>
      </c>
      <c r="H814" s="9">
        <f t="shared" si="2"/>
        <v>1036</v>
      </c>
      <c r="I814" s="49">
        <v>1036.0</v>
      </c>
      <c r="J814" s="8">
        <v>13.0</v>
      </c>
      <c r="K814" s="9">
        <f t="shared" si="3"/>
        <v>1049</v>
      </c>
      <c r="L814" s="49">
        <v>1049.0</v>
      </c>
      <c r="M814" s="17">
        <v>-105.0</v>
      </c>
      <c r="N814" s="15">
        <f t="shared" si="4"/>
        <v>944</v>
      </c>
      <c r="O814" s="49">
        <v>944.0</v>
      </c>
    </row>
    <row r="815" ht="15.75" customHeight="1">
      <c r="A815" s="102">
        <v>659.0</v>
      </c>
      <c r="B815" s="69" t="s">
        <v>825</v>
      </c>
      <c r="C815" s="49">
        <v>422.0</v>
      </c>
      <c r="D815" s="8">
        <v>4.0</v>
      </c>
      <c r="E815" s="9">
        <f t="shared" si="1"/>
        <v>426</v>
      </c>
      <c r="F815" s="49">
        <v>426.0</v>
      </c>
      <c r="G815" s="8">
        <v>4.0</v>
      </c>
      <c r="H815" s="9">
        <f t="shared" si="2"/>
        <v>430</v>
      </c>
      <c r="I815" s="83">
        <v>430.0</v>
      </c>
      <c r="J815" s="8">
        <v>5.0</v>
      </c>
      <c r="K815" s="9">
        <f t="shared" si="3"/>
        <v>435</v>
      </c>
      <c r="L815" s="49">
        <v>435.0</v>
      </c>
      <c r="M815" s="95">
        <v>4.0</v>
      </c>
      <c r="N815" s="9">
        <f t="shared" si="4"/>
        <v>439</v>
      </c>
      <c r="O815" s="49">
        <v>439.0</v>
      </c>
    </row>
    <row r="816" ht="15.75" customHeight="1">
      <c r="A816" s="102">
        <v>550.0</v>
      </c>
      <c r="B816" s="69" t="s">
        <v>826</v>
      </c>
      <c r="C816" s="49">
        <v>249397.0</v>
      </c>
      <c r="D816" s="8">
        <v>1803.0</v>
      </c>
      <c r="E816" s="9">
        <f t="shared" si="1"/>
        <v>251200</v>
      </c>
      <c r="F816" s="49">
        <v>251200.0</v>
      </c>
      <c r="G816" s="8">
        <v>2429.0</v>
      </c>
      <c r="H816" s="9">
        <f t="shared" si="2"/>
        <v>253629</v>
      </c>
      <c r="I816" s="90">
        <v>253629.0</v>
      </c>
      <c r="J816" s="8">
        <v>1568.0</v>
      </c>
      <c r="K816" s="9">
        <f t="shared" si="3"/>
        <v>255197</v>
      </c>
      <c r="L816" s="49">
        <v>255197.0</v>
      </c>
      <c r="M816" s="12">
        <v>2101.0</v>
      </c>
      <c r="N816" s="9">
        <f t="shared" si="4"/>
        <v>257298</v>
      </c>
      <c r="O816" s="90">
        <v>257298.0</v>
      </c>
    </row>
    <row r="817" ht="15.75" customHeight="1">
      <c r="A817" s="102">
        <v>443.0</v>
      </c>
      <c r="B817" s="69" t="s">
        <v>827</v>
      </c>
      <c r="C817" s="49">
        <v>10125.0</v>
      </c>
      <c r="D817" s="8">
        <v>91.0</v>
      </c>
      <c r="E817" s="9">
        <f t="shared" si="1"/>
        <v>10216</v>
      </c>
      <c r="F817" s="49">
        <v>10216.0</v>
      </c>
      <c r="G817" s="8">
        <v>106.0</v>
      </c>
      <c r="H817" s="9">
        <f t="shared" si="2"/>
        <v>10322</v>
      </c>
      <c r="I817" s="49">
        <v>10322.0</v>
      </c>
      <c r="J817" s="38">
        <v>108.0</v>
      </c>
      <c r="K817" s="9">
        <f t="shared" si="3"/>
        <v>10430</v>
      </c>
      <c r="L817" s="49">
        <v>10430.0</v>
      </c>
      <c r="M817" s="95">
        <v>100.0</v>
      </c>
      <c r="N817" s="9">
        <f t="shared" si="4"/>
        <v>10530</v>
      </c>
      <c r="O817" s="49">
        <v>10530.0</v>
      </c>
    </row>
    <row r="818" ht="15.75" customHeight="1">
      <c r="A818" s="102">
        <v>8629.0</v>
      </c>
      <c r="B818" s="69" t="s">
        <v>828</v>
      </c>
      <c r="C818" s="49">
        <v>359.0</v>
      </c>
      <c r="D818" s="8">
        <v>3.0</v>
      </c>
      <c r="E818" s="9">
        <f t="shared" si="1"/>
        <v>362</v>
      </c>
      <c r="F818" s="49">
        <v>362.0</v>
      </c>
      <c r="G818" s="8">
        <v>3.0</v>
      </c>
      <c r="H818" s="9">
        <f t="shared" si="2"/>
        <v>365</v>
      </c>
      <c r="I818" s="83">
        <v>365.0</v>
      </c>
      <c r="J818" s="18">
        <v>-37.0</v>
      </c>
      <c r="K818" s="15">
        <f t="shared" si="3"/>
        <v>328</v>
      </c>
      <c r="L818" s="49">
        <v>328.0</v>
      </c>
      <c r="M818" s="95">
        <v>3.0</v>
      </c>
      <c r="N818" s="9">
        <f t="shared" si="4"/>
        <v>331</v>
      </c>
      <c r="O818" s="49">
        <v>331.0</v>
      </c>
    </row>
    <row r="819" ht="15.75" customHeight="1">
      <c r="A819" s="102">
        <v>140.0</v>
      </c>
      <c r="B819" s="69" t="s">
        <v>829</v>
      </c>
      <c r="C819" s="49">
        <v>249671.0</v>
      </c>
      <c r="D819" s="8">
        <v>1805.0</v>
      </c>
      <c r="E819" s="9">
        <f t="shared" si="1"/>
        <v>251476</v>
      </c>
      <c r="F819" s="49">
        <v>251476.0</v>
      </c>
      <c r="G819" s="8">
        <v>2432.0</v>
      </c>
      <c r="H819" s="9">
        <f t="shared" si="2"/>
        <v>253908</v>
      </c>
      <c r="I819" s="90">
        <v>253908.0</v>
      </c>
      <c r="J819" s="8">
        <v>1569.0</v>
      </c>
      <c r="K819" s="9">
        <f t="shared" si="3"/>
        <v>255477</v>
      </c>
      <c r="L819" s="49">
        <v>255477.0</v>
      </c>
      <c r="M819" s="12">
        <v>2103.0</v>
      </c>
      <c r="N819" s="9">
        <f t="shared" si="4"/>
        <v>257580</v>
      </c>
      <c r="O819" s="90">
        <v>257580.0</v>
      </c>
    </row>
    <row r="820" ht="15.75" customHeight="1">
      <c r="A820" s="102">
        <v>219.0</v>
      </c>
      <c r="B820" s="69" t="s">
        <v>830</v>
      </c>
      <c r="C820" s="49">
        <v>27041.0</v>
      </c>
      <c r="D820" s="8">
        <v>243.0</v>
      </c>
      <c r="E820" s="9">
        <f t="shared" si="1"/>
        <v>27284</v>
      </c>
      <c r="F820" s="49">
        <v>27284.0</v>
      </c>
      <c r="G820" s="8">
        <v>285.0</v>
      </c>
      <c r="H820" s="9">
        <f t="shared" si="2"/>
        <v>27569</v>
      </c>
      <c r="I820" s="49">
        <v>27569.0</v>
      </c>
      <c r="J820" s="38">
        <v>289.0</v>
      </c>
      <c r="K820" s="9">
        <f t="shared" si="3"/>
        <v>27858</v>
      </c>
      <c r="L820" s="49">
        <v>27858.0</v>
      </c>
      <c r="M820" s="95">
        <v>269.0</v>
      </c>
      <c r="N820" s="9">
        <f t="shared" si="4"/>
        <v>28127</v>
      </c>
      <c r="O820" s="49">
        <v>28127.0</v>
      </c>
    </row>
    <row r="821" ht="15.75" customHeight="1">
      <c r="A821" s="102">
        <v>6150.0</v>
      </c>
      <c r="B821" s="69" t="s">
        <v>831</v>
      </c>
      <c r="C821" s="49">
        <v>706.0</v>
      </c>
      <c r="D821" s="8">
        <v>7.0</v>
      </c>
      <c r="E821" s="9">
        <f t="shared" si="1"/>
        <v>713</v>
      </c>
      <c r="F821" s="49">
        <v>713.0</v>
      </c>
      <c r="G821" s="8">
        <v>7.0</v>
      </c>
      <c r="H821" s="9">
        <f t="shared" si="2"/>
        <v>720</v>
      </c>
      <c r="I821" s="83">
        <v>720.0</v>
      </c>
      <c r="J821" s="8">
        <v>8.0</v>
      </c>
      <c r="K821" s="9">
        <f t="shared" si="3"/>
        <v>728</v>
      </c>
      <c r="L821" s="49">
        <v>728.0</v>
      </c>
      <c r="M821" s="95">
        <v>7.0</v>
      </c>
      <c r="N821" s="9">
        <f t="shared" si="4"/>
        <v>735</v>
      </c>
      <c r="O821" s="49">
        <v>735.0</v>
      </c>
    </row>
    <row r="822" ht="15.75" customHeight="1">
      <c r="A822" s="102">
        <v>901.0</v>
      </c>
      <c r="B822" s="69" t="s">
        <v>832</v>
      </c>
      <c r="C822" s="77">
        <v>209642.0</v>
      </c>
      <c r="D822" s="8">
        <v>1515.0</v>
      </c>
      <c r="E822" s="9">
        <f t="shared" si="1"/>
        <v>211157</v>
      </c>
      <c r="F822" s="49">
        <v>211157.0</v>
      </c>
      <c r="G822" s="8">
        <v>2042.0</v>
      </c>
      <c r="H822" s="9">
        <f t="shared" si="2"/>
        <v>213199</v>
      </c>
      <c r="I822" s="90">
        <v>213199.0</v>
      </c>
      <c r="J822" s="8">
        <v>1318.0</v>
      </c>
      <c r="K822" s="9">
        <f t="shared" si="3"/>
        <v>214517</v>
      </c>
      <c r="L822" s="49">
        <v>214517.0</v>
      </c>
      <c r="M822" s="12">
        <v>1766.0</v>
      </c>
      <c r="N822" s="9">
        <f t="shared" si="4"/>
        <v>216283</v>
      </c>
      <c r="O822" s="90">
        <v>216283.0</v>
      </c>
    </row>
    <row r="823" ht="15.75" customHeight="1">
      <c r="A823" s="102">
        <v>98432.0</v>
      </c>
      <c r="B823" s="69" t="s">
        <v>833</v>
      </c>
      <c r="C823" s="49">
        <v>52194.0</v>
      </c>
      <c r="D823" s="8">
        <v>470.0</v>
      </c>
      <c r="E823" s="9">
        <f t="shared" si="1"/>
        <v>52664</v>
      </c>
      <c r="F823" s="49">
        <v>52664.0</v>
      </c>
      <c r="G823" s="8">
        <v>551.0</v>
      </c>
      <c r="H823" s="9">
        <f t="shared" si="2"/>
        <v>53215</v>
      </c>
      <c r="I823" s="49">
        <v>53215.0</v>
      </c>
      <c r="J823" s="38">
        <v>559.0</v>
      </c>
      <c r="K823" s="9">
        <f t="shared" si="3"/>
        <v>53774</v>
      </c>
      <c r="L823" s="49">
        <v>53774.0</v>
      </c>
      <c r="M823" s="17">
        <v>-5378.0</v>
      </c>
      <c r="N823" s="15">
        <f t="shared" si="4"/>
        <v>48396</v>
      </c>
      <c r="O823" s="77">
        <v>148396.0</v>
      </c>
    </row>
    <row r="824" ht="15.75" customHeight="1">
      <c r="A824" s="102">
        <v>546.0</v>
      </c>
      <c r="B824" s="69" t="s">
        <v>834</v>
      </c>
      <c r="C824" s="49">
        <v>266.0</v>
      </c>
      <c r="D824" s="8">
        <v>2.0</v>
      </c>
      <c r="E824" s="9">
        <f t="shared" si="1"/>
        <v>268</v>
      </c>
      <c r="F824" s="49">
        <v>268.0</v>
      </c>
      <c r="G824" s="8">
        <v>2.0</v>
      </c>
      <c r="H824" s="9">
        <f t="shared" si="2"/>
        <v>270</v>
      </c>
      <c r="I824" s="83">
        <v>270.0</v>
      </c>
      <c r="J824" s="8">
        <v>3.0</v>
      </c>
      <c r="K824" s="9">
        <f t="shared" si="3"/>
        <v>273</v>
      </c>
      <c r="L824" s="49">
        <v>273.0</v>
      </c>
      <c r="M824" s="95">
        <v>2.0</v>
      </c>
      <c r="N824" s="9">
        <f t="shared" si="4"/>
        <v>275</v>
      </c>
      <c r="O824" s="49">
        <v>275.0</v>
      </c>
    </row>
    <row r="825" ht="15.75" customHeight="1">
      <c r="A825" s="102">
        <v>905.0</v>
      </c>
      <c r="B825" s="69" t="s">
        <v>835</v>
      </c>
      <c r="C825" s="49">
        <v>39760.0</v>
      </c>
      <c r="D825" s="8">
        <v>358.0</v>
      </c>
      <c r="E825" s="9">
        <f t="shared" si="1"/>
        <v>40118</v>
      </c>
      <c r="F825" s="49">
        <v>40118.0</v>
      </c>
      <c r="G825" s="8">
        <v>420.0</v>
      </c>
      <c r="H825" s="9">
        <f t="shared" si="2"/>
        <v>40538</v>
      </c>
      <c r="I825" s="49">
        <v>40538.0</v>
      </c>
      <c r="J825" s="38">
        <v>426.0</v>
      </c>
      <c r="K825" s="9">
        <f t="shared" si="3"/>
        <v>40964</v>
      </c>
      <c r="L825" s="49">
        <v>40964.0</v>
      </c>
      <c r="M825" s="17">
        <v>-4097.0</v>
      </c>
      <c r="N825" s="15">
        <f t="shared" si="4"/>
        <v>36867</v>
      </c>
      <c r="O825" s="77">
        <v>136867.0</v>
      </c>
    </row>
    <row r="826" ht="15.75" customHeight="1">
      <c r="A826" s="102">
        <v>286130.0</v>
      </c>
      <c r="B826" s="69" t="s">
        <v>836</v>
      </c>
      <c r="C826" s="49">
        <v>476.0</v>
      </c>
      <c r="D826" s="8">
        <v>5.0</v>
      </c>
      <c r="E826" s="9">
        <f t="shared" si="1"/>
        <v>481</v>
      </c>
      <c r="F826" s="49">
        <v>481.0</v>
      </c>
      <c r="G826" s="8">
        <v>4.0</v>
      </c>
      <c r="H826" s="9">
        <f t="shared" si="2"/>
        <v>485</v>
      </c>
      <c r="I826" s="83">
        <v>485.0</v>
      </c>
      <c r="J826" s="8">
        <v>5.0</v>
      </c>
      <c r="K826" s="9">
        <f t="shared" si="3"/>
        <v>490</v>
      </c>
      <c r="L826" s="49">
        <v>490.0</v>
      </c>
      <c r="M826" s="84">
        <v>-49.0</v>
      </c>
      <c r="N826" s="15">
        <f t="shared" si="4"/>
        <v>441</v>
      </c>
      <c r="O826" s="49">
        <v>441.0</v>
      </c>
    </row>
    <row r="827" ht="15.75" customHeight="1">
      <c r="A827" s="102">
        <v>174.0</v>
      </c>
      <c r="B827" s="69" t="s">
        <v>837</v>
      </c>
      <c r="C827" s="49">
        <v>4958.0</v>
      </c>
      <c r="D827" s="8">
        <v>57.0</v>
      </c>
      <c r="E827" s="9">
        <f t="shared" si="1"/>
        <v>5015</v>
      </c>
      <c r="F827" s="49">
        <v>5015.0</v>
      </c>
      <c r="G827" s="8">
        <v>58.0</v>
      </c>
      <c r="H827" s="9">
        <f t="shared" si="2"/>
        <v>5073</v>
      </c>
      <c r="I827" s="49">
        <v>5073.0</v>
      </c>
      <c r="J827" s="8">
        <v>65.0</v>
      </c>
      <c r="K827" s="9">
        <f t="shared" si="3"/>
        <v>5138</v>
      </c>
      <c r="L827" s="49">
        <v>5138.0</v>
      </c>
      <c r="M827" s="95">
        <v>54.0</v>
      </c>
      <c r="N827" s="9">
        <f t="shared" si="4"/>
        <v>5192</v>
      </c>
      <c r="O827" s="49">
        <v>5192.0</v>
      </c>
    </row>
    <row r="828" ht="15.75" customHeight="1">
      <c r="A828" s="102">
        <v>873.0</v>
      </c>
      <c r="B828" s="69" t="s">
        <v>838</v>
      </c>
      <c r="C828" s="49">
        <v>3495.0</v>
      </c>
      <c r="D828" s="8">
        <v>40.0</v>
      </c>
      <c r="E828" s="9">
        <f t="shared" si="1"/>
        <v>3535</v>
      </c>
      <c r="F828" s="49">
        <v>3535.0</v>
      </c>
      <c r="G828" s="8">
        <v>41.0</v>
      </c>
      <c r="H828" s="9">
        <f t="shared" si="2"/>
        <v>3576</v>
      </c>
      <c r="I828" s="49">
        <v>3576.0</v>
      </c>
      <c r="J828" s="8">
        <v>46.0</v>
      </c>
      <c r="K828" s="9">
        <f t="shared" si="3"/>
        <v>3622</v>
      </c>
      <c r="L828" s="49">
        <v>3622.0</v>
      </c>
      <c r="M828" s="95">
        <v>38.0</v>
      </c>
      <c r="N828" s="9">
        <f t="shared" si="4"/>
        <v>3660</v>
      </c>
      <c r="O828" s="49">
        <v>3660.0</v>
      </c>
    </row>
    <row r="829" ht="15.75" customHeight="1">
      <c r="A829" s="102">
        <v>816.0</v>
      </c>
      <c r="B829" s="69" t="s">
        <v>839</v>
      </c>
      <c r="C829" s="49">
        <v>385.0</v>
      </c>
      <c r="D829" s="8">
        <v>4.0</v>
      </c>
      <c r="E829" s="9">
        <f t="shared" si="1"/>
        <v>389</v>
      </c>
      <c r="F829" s="49">
        <v>389.0</v>
      </c>
      <c r="G829" s="8">
        <v>3.0</v>
      </c>
      <c r="H829" s="9">
        <f t="shared" si="2"/>
        <v>392</v>
      </c>
      <c r="I829" s="83">
        <v>392.0</v>
      </c>
      <c r="J829" s="8">
        <v>4.0</v>
      </c>
      <c r="K829" s="9">
        <f t="shared" si="3"/>
        <v>396</v>
      </c>
      <c r="L829" s="49">
        <v>396.0</v>
      </c>
      <c r="M829" s="95">
        <v>4.0</v>
      </c>
      <c r="N829" s="9">
        <f t="shared" si="4"/>
        <v>400</v>
      </c>
      <c r="O829" s="49">
        <v>400.0</v>
      </c>
    </row>
    <row r="830" ht="15.75" customHeight="1">
      <c r="A830" s="102">
        <v>44368.0</v>
      </c>
      <c r="B830" s="69" t="s">
        <v>840</v>
      </c>
      <c r="C830" s="73">
        <v>35140.0</v>
      </c>
      <c r="D830" s="8">
        <v>316.0</v>
      </c>
      <c r="E830" s="9">
        <f t="shared" si="1"/>
        <v>35456</v>
      </c>
      <c r="F830" s="49">
        <v>35456.0</v>
      </c>
      <c r="G830" s="8">
        <v>371.0</v>
      </c>
      <c r="H830" s="9">
        <f t="shared" si="2"/>
        <v>35827</v>
      </c>
      <c r="I830" s="49">
        <v>35827.0</v>
      </c>
      <c r="J830" s="38">
        <v>376.0</v>
      </c>
      <c r="K830" s="9">
        <f t="shared" si="3"/>
        <v>36203</v>
      </c>
      <c r="L830" s="49">
        <v>36203.0</v>
      </c>
      <c r="M830" s="95">
        <v>350.0</v>
      </c>
      <c r="N830" s="9">
        <f t="shared" si="4"/>
        <v>36553</v>
      </c>
      <c r="O830" s="49">
        <v>36553.0</v>
      </c>
    </row>
    <row r="831" ht="15.75" customHeight="1">
      <c r="A831" s="102">
        <v>643.0</v>
      </c>
      <c r="B831" s="69" t="s">
        <v>841</v>
      </c>
      <c r="C831" s="49">
        <v>345.0</v>
      </c>
      <c r="D831" s="8">
        <v>3.0</v>
      </c>
      <c r="E831" s="9">
        <f t="shared" si="1"/>
        <v>348</v>
      </c>
      <c r="F831" s="49">
        <v>348.0</v>
      </c>
      <c r="G831" s="8">
        <v>3.0</v>
      </c>
      <c r="H831" s="9">
        <f t="shared" si="2"/>
        <v>351</v>
      </c>
      <c r="I831" s="83">
        <v>351.0</v>
      </c>
      <c r="J831" s="8">
        <v>4.0</v>
      </c>
      <c r="K831" s="9">
        <f t="shared" si="3"/>
        <v>355</v>
      </c>
      <c r="L831" s="49">
        <v>355.0</v>
      </c>
      <c r="M831" s="95">
        <v>3.0</v>
      </c>
      <c r="N831" s="9">
        <f t="shared" si="4"/>
        <v>358</v>
      </c>
      <c r="O831" s="49">
        <v>358.0</v>
      </c>
    </row>
    <row r="832" ht="15.75" customHeight="1">
      <c r="A832" s="102">
        <v>539.0</v>
      </c>
      <c r="B832" s="76" t="s">
        <v>842</v>
      </c>
      <c r="C832" s="49">
        <v>46559.0</v>
      </c>
      <c r="D832" s="8">
        <v>419.0</v>
      </c>
      <c r="E832" s="9">
        <f t="shared" si="1"/>
        <v>46978</v>
      </c>
      <c r="F832" s="49">
        <v>46978.0</v>
      </c>
      <c r="G832" s="18">
        <v>-4698.0</v>
      </c>
      <c r="H832" s="15">
        <f t="shared" si="2"/>
        <v>42280</v>
      </c>
      <c r="I832" s="49">
        <v>42280.0</v>
      </c>
      <c r="J832" s="38">
        <v>444.0</v>
      </c>
      <c r="K832" s="9">
        <f t="shared" si="3"/>
        <v>42724</v>
      </c>
      <c r="L832" s="49">
        <v>42724.0</v>
      </c>
      <c r="M832" s="95">
        <v>413.0</v>
      </c>
      <c r="N832" s="9">
        <f t="shared" si="4"/>
        <v>43137</v>
      </c>
      <c r="O832" s="49">
        <v>43137.0</v>
      </c>
    </row>
    <row r="833" ht="15.75" customHeight="1">
      <c r="A833" s="102">
        <v>263.0</v>
      </c>
      <c r="B833" s="69" t="s">
        <v>843</v>
      </c>
      <c r="C833" s="49">
        <v>101.0</v>
      </c>
      <c r="D833" s="8">
        <v>1.0</v>
      </c>
      <c r="E833" s="9">
        <f t="shared" si="1"/>
        <v>102</v>
      </c>
      <c r="F833" s="49">
        <v>102.0</v>
      </c>
      <c r="G833" s="18">
        <v>-11.0</v>
      </c>
      <c r="H833" s="15">
        <f t="shared" si="2"/>
        <v>91</v>
      </c>
      <c r="I833" s="83">
        <v>91.0</v>
      </c>
      <c r="J833" s="8">
        <v>1.0</v>
      </c>
      <c r="K833" s="9">
        <f t="shared" si="3"/>
        <v>92</v>
      </c>
      <c r="L833" s="49">
        <v>92.0</v>
      </c>
      <c r="M833" s="95">
        <v>0.0</v>
      </c>
      <c r="N833" s="9">
        <f t="shared" si="4"/>
        <v>92</v>
      </c>
      <c r="O833" s="49">
        <v>92.0</v>
      </c>
    </row>
    <row r="834" ht="15.75" customHeight="1">
      <c r="A834" s="102">
        <v>311.0</v>
      </c>
      <c r="B834" s="69" t="s">
        <v>844</v>
      </c>
      <c r="C834" s="49">
        <v>1060.0</v>
      </c>
      <c r="D834" s="8">
        <v>12.0</v>
      </c>
      <c r="E834" s="9">
        <f t="shared" si="1"/>
        <v>1072</v>
      </c>
      <c r="F834" s="49">
        <v>1072.0</v>
      </c>
      <c r="G834" s="8">
        <v>12.0</v>
      </c>
      <c r="H834" s="9">
        <f t="shared" si="2"/>
        <v>1084</v>
      </c>
      <c r="I834" s="49">
        <v>1084.0</v>
      </c>
      <c r="J834" s="8">
        <v>14.0</v>
      </c>
      <c r="K834" s="9">
        <f t="shared" si="3"/>
        <v>1098</v>
      </c>
      <c r="L834" s="49">
        <v>1098.0</v>
      </c>
      <c r="M834" s="95">
        <v>11.0</v>
      </c>
      <c r="N834" s="9">
        <f t="shared" si="4"/>
        <v>1109</v>
      </c>
      <c r="O834" s="49">
        <v>1109.0</v>
      </c>
    </row>
    <row r="835" ht="15.75" customHeight="1">
      <c r="A835" s="102">
        <v>193.0</v>
      </c>
      <c r="B835" s="78" t="s">
        <v>845</v>
      </c>
      <c r="C835" s="49">
        <v>58734.0</v>
      </c>
      <c r="D835" s="8">
        <v>528.0</v>
      </c>
      <c r="E835" s="9">
        <f t="shared" si="1"/>
        <v>59262</v>
      </c>
      <c r="F835" s="49">
        <v>59262.0</v>
      </c>
      <c r="G835" s="8">
        <v>620.0</v>
      </c>
      <c r="H835" s="9">
        <f t="shared" si="2"/>
        <v>59882</v>
      </c>
      <c r="I835" s="49">
        <v>59882.0</v>
      </c>
      <c r="J835" s="38">
        <v>629.0</v>
      </c>
      <c r="K835" s="9">
        <f t="shared" si="3"/>
        <v>60511</v>
      </c>
      <c r="L835" s="49">
        <v>60511.0</v>
      </c>
      <c r="M835" s="95">
        <v>585.0</v>
      </c>
      <c r="N835" s="9">
        <f t="shared" si="4"/>
        <v>61096</v>
      </c>
      <c r="O835" s="49">
        <v>61096.0</v>
      </c>
    </row>
    <row r="836" ht="15.75" customHeight="1">
      <c r="A836" s="102">
        <v>716.0</v>
      </c>
      <c r="B836" s="69" t="s">
        <v>846</v>
      </c>
      <c r="C836" s="49">
        <v>1078.0</v>
      </c>
      <c r="D836" s="8">
        <v>12.0</v>
      </c>
      <c r="E836" s="9">
        <f t="shared" si="1"/>
        <v>1090</v>
      </c>
      <c r="F836" s="49">
        <v>1090.0</v>
      </c>
      <c r="G836" s="8">
        <v>12.0</v>
      </c>
      <c r="H836" s="9">
        <f t="shared" si="2"/>
        <v>1102</v>
      </c>
      <c r="I836" s="49">
        <v>1102.0</v>
      </c>
      <c r="J836" s="8">
        <v>14.0</v>
      </c>
      <c r="K836" s="9">
        <f t="shared" si="3"/>
        <v>1116</v>
      </c>
      <c r="L836" s="49">
        <v>1116.0</v>
      </c>
      <c r="M836" s="95">
        <v>11.0</v>
      </c>
      <c r="N836" s="9">
        <f t="shared" si="4"/>
        <v>1127</v>
      </c>
      <c r="O836" s="49">
        <v>1127.0</v>
      </c>
    </row>
    <row r="837" ht="15.75" customHeight="1">
      <c r="A837" s="102">
        <v>359.0</v>
      </c>
      <c r="B837" s="69" t="s">
        <v>847</v>
      </c>
      <c r="C837" s="49">
        <v>252699.0</v>
      </c>
      <c r="D837" s="8">
        <v>1827.0</v>
      </c>
      <c r="E837" s="9">
        <f t="shared" si="1"/>
        <v>254526</v>
      </c>
      <c r="F837" s="49">
        <v>254526.0</v>
      </c>
      <c r="G837" s="8">
        <v>2461.0</v>
      </c>
      <c r="H837" s="9">
        <f t="shared" si="2"/>
        <v>256987</v>
      </c>
      <c r="I837" s="90">
        <v>256987.0</v>
      </c>
      <c r="J837" s="8">
        <v>1588.0</v>
      </c>
      <c r="K837" s="9">
        <f t="shared" si="3"/>
        <v>258575</v>
      </c>
      <c r="L837" s="49">
        <v>258575.0</v>
      </c>
      <c r="M837" s="12">
        <v>2129.0</v>
      </c>
      <c r="N837" s="9">
        <f t="shared" si="4"/>
        <v>260704</v>
      </c>
      <c r="O837" s="90">
        <v>260704.0</v>
      </c>
    </row>
    <row r="838" ht="15.75" customHeight="1">
      <c r="A838" s="102">
        <v>569.0</v>
      </c>
      <c r="B838" s="69" t="s">
        <v>848</v>
      </c>
      <c r="C838" s="49">
        <v>1198.0</v>
      </c>
      <c r="D838" s="8">
        <v>13.0</v>
      </c>
      <c r="E838" s="9">
        <f t="shared" si="1"/>
        <v>1211</v>
      </c>
      <c r="F838" s="49">
        <v>1211.0</v>
      </c>
      <c r="G838" s="8">
        <v>14.0</v>
      </c>
      <c r="H838" s="9">
        <f t="shared" si="2"/>
        <v>1225</v>
      </c>
      <c r="I838" s="49">
        <v>1225.0</v>
      </c>
      <c r="J838" s="18">
        <v>-123.0</v>
      </c>
      <c r="K838" s="15">
        <f t="shared" si="3"/>
        <v>1102</v>
      </c>
      <c r="L838" s="49">
        <v>1102.0</v>
      </c>
      <c r="M838" s="95">
        <v>11.0</v>
      </c>
      <c r="N838" s="9">
        <f t="shared" si="4"/>
        <v>1113</v>
      </c>
      <c r="O838" s="49">
        <v>1113.0</v>
      </c>
    </row>
    <row r="839" ht="15.75" customHeight="1">
      <c r="A839" s="102">
        <v>36586.0</v>
      </c>
      <c r="B839" s="69" t="s">
        <v>849</v>
      </c>
      <c r="C839" s="49">
        <v>1311.0</v>
      </c>
      <c r="D839" s="8">
        <v>15.0</v>
      </c>
      <c r="E839" s="9">
        <f t="shared" si="1"/>
        <v>1326</v>
      </c>
      <c r="F839" s="49">
        <v>1326.0</v>
      </c>
      <c r="G839" s="8">
        <v>15.0</v>
      </c>
      <c r="H839" s="9">
        <f t="shared" si="2"/>
        <v>1341</v>
      </c>
      <c r="I839" s="49">
        <v>1341.0</v>
      </c>
      <c r="J839" s="8">
        <v>17.0</v>
      </c>
      <c r="K839" s="9">
        <f t="shared" si="3"/>
        <v>1358</v>
      </c>
      <c r="L839" s="49">
        <v>1358.0</v>
      </c>
      <c r="M839" s="95">
        <v>14.0</v>
      </c>
      <c r="N839" s="9">
        <f t="shared" si="4"/>
        <v>1372</v>
      </c>
      <c r="O839" s="49">
        <v>1372.0</v>
      </c>
    </row>
    <row r="840" ht="15.75" customHeight="1">
      <c r="A840" s="102">
        <v>7057.0</v>
      </c>
      <c r="B840" s="69" t="s">
        <v>850</v>
      </c>
      <c r="C840" s="49">
        <v>520.0</v>
      </c>
      <c r="D840" s="8">
        <v>5.0</v>
      </c>
      <c r="E840" s="9">
        <f t="shared" si="1"/>
        <v>525</v>
      </c>
      <c r="F840" s="49">
        <v>525.0</v>
      </c>
      <c r="G840" s="8">
        <v>5.0</v>
      </c>
      <c r="H840" s="9">
        <f t="shared" si="2"/>
        <v>530</v>
      </c>
      <c r="I840" s="83">
        <v>530.0</v>
      </c>
      <c r="J840" s="8">
        <v>6.0</v>
      </c>
      <c r="K840" s="9">
        <f t="shared" si="3"/>
        <v>536</v>
      </c>
      <c r="L840" s="49">
        <v>536.0</v>
      </c>
      <c r="M840" s="95">
        <v>5.0</v>
      </c>
      <c r="N840" s="9">
        <f t="shared" si="4"/>
        <v>541</v>
      </c>
      <c r="O840" s="49">
        <v>541.0</v>
      </c>
    </row>
    <row r="841" ht="15.75" customHeight="1">
      <c r="A841" s="102">
        <v>795.0</v>
      </c>
      <c r="B841" s="69" t="s">
        <v>851</v>
      </c>
      <c r="C841" s="49">
        <v>763.0</v>
      </c>
      <c r="D841" s="8">
        <v>8.0</v>
      </c>
      <c r="E841" s="9">
        <f t="shared" si="1"/>
        <v>771</v>
      </c>
      <c r="F841" s="49">
        <v>771.0</v>
      </c>
      <c r="G841" s="8">
        <v>7.0</v>
      </c>
      <c r="H841" s="9">
        <f t="shared" si="2"/>
        <v>778</v>
      </c>
      <c r="I841" s="83">
        <v>778.0</v>
      </c>
      <c r="J841" s="8">
        <v>9.0</v>
      </c>
      <c r="K841" s="9">
        <f t="shared" si="3"/>
        <v>787</v>
      </c>
      <c r="L841" s="49">
        <v>787.0</v>
      </c>
      <c r="M841" s="95">
        <v>8.0</v>
      </c>
      <c r="N841" s="9">
        <f t="shared" si="4"/>
        <v>795</v>
      </c>
      <c r="O841" s="49">
        <v>795.0</v>
      </c>
    </row>
    <row r="842" ht="15.75" customHeight="1">
      <c r="A842" s="102">
        <v>272.0</v>
      </c>
      <c r="B842" s="69" t="s">
        <v>852</v>
      </c>
      <c r="C842" s="49">
        <v>289.0</v>
      </c>
      <c r="D842" s="8">
        <v>3.0</v>
      </c>
      <c r="E842" s="9">
        <f t="shared" si="1"/>
        <v>292</v>
      </c>
      <c r="F842" s="49">
        <v>292.0</v>
      </c>
      <c r="G842" s="18">
        <v>-30.0</v>
      </c>
      <c r="H842" s="15">
        <f t="shared" si="2"/>
        <v>262</v>
      </c>
      <c r="I842" s="83">
        <v>262.0</v>
      </c>
      <c r="J842" s="8">
        <v>3.0</v>
      </c>
      <c r="K842" s="9">
        <f t="shared" si="3"/>
        <v>265</v>
      </c>
      <c r="L842" s="49">
        <v>265.0</v>
      </c>
      <c r="M842" s="95">
        <v>2.0</v>
      </c>
      <c r="N842" s="9">
        <f t="shared" si="4"/>
        <v>267</v>
      </c>
      <c r="O842" s="49">
        <v>267.0</v>
      </c>
    </row>
    <row r="843" ht="15.75" customHeight="1">
      <c r="A843" s="102">
        <v>977.0</v>
      </c>
      <c r="B843" s="69" t="s">
        <v>853</v>
      </c>
      <c r="C843" s="49">
        <v>362.0</v>
      </c>
      <c r="D843" s="8">
        <v>3.0</v>
      </c>
      <c r="E843" s="9">
        <f t="shared" si="1"/>
        <v>365</v>
      </c>
      <c r="F843" s="49">
        <v>365.0</v>
      </c>
      <c r="G843" s="8">
        <v>3.0</v>
      </c>
      <c r="H843" s="9">
        <f t="shared" si="2"/>
        <v>368</v>
      </c>
      <c r="I843" s="83">
        <v>368.0</v>
      </c>
      <c r="J843" s="8">
        <v>4.0</v>
      </c>
      <c r="K843" s="9">
        <f t="shared" si="3"/>
        <v>372</v>
      </c>
      <c r="L843" s="49">
        <v>372.0</v>
      </c>
      <c r="M843" s="95">
        <v>3.0</v>
      </c>
      <c r="N843" s="9">
        <f t="shared" si="4"/>
        <v>375</v>
      </c>
      <c r="O843" s="49">
        <v>375.0</v>
      </c>
    </row>
    <row r="844" ht="15.75" customHeight="1">
      <c r="A844" s="102">
        <v>375.0</v>
      </c>
      <c r="B844" s="69" t="s">
        <v>854</v>
      </c>
      <c r="C844" s="49">
        <v>1089.0</v>
      </c>
      <c r="D844" s="18">
        <v>-109.0</v>
      </c>
      <c r="E844" s="15">
        <f t="shared" si="1"/>
        <v>980</v>
      </c>
      <c r="F844" s="49">
        <v>980.0</v>
      </c>
      <c r="G844" s="8">
        <v>9.0</v>
      </c>
      <c r="H844" s="9">
        <f t="shared" si="2"/>
        <v>989</v>
      </c>
      <c r="I844" s="83">
        <v>989.0</v>
      </c>
      <c r="J844" s="8">
        <v>11.0</v>
      </c>
      <c r="K844" s="9">
        <f t="shared" si="3"/>
        <v>1000</v>
      </c>
      <c r="L844" s="49">
        <v>1000.0</v>
      </c>
      <c r="M844" s="95">
        <v>10.0</v>
      </c>
      <c r="N844" s="9">
        <f t="shared" si="4"/>
        <v>1010</v>
      </c>
      <c r="O844" s="49">
        <v>1010.0</v>
      </c>
    </row>
    <row r="845" ht="15.75" customHeight="1">
      <c r="A845" s="102">
        <v>362.0</v>
      </c>
      <c r="B845" s="69" t="s">
        <v>855</v>
      </c>
      <c r="C845" s="49">
        <v>250497.0</v>
      </c>
      <c r="D845" s="8">
        <v>1811.0</v>
      </c>
      <c r="E845" s="9">
        <f t="shared" si="1"/>
        <v>252308</v>
      </c>
      <c r="F845" s="49">
        <v>252308.0</v>
      </c>
      <c r="G845" s="8">
        <v>2440.0</v>
      </c>
      <c r="H845" s="9">
        <f t="shared" si="2"/>
        <v>254748</v>
      </c>
      <c r="I845" s="90">
        <v>254748.0</v>
      </c>
      <c r="J845" s="8">
        <v>1575.0</v>
      </c>
      <c r="K845" s="9">
        <f t="shared" si="3"/>
        <v>256323</v>
      </c>
      <c r="L845" s="49">
        <v>256323.0</v>
      </c>
      <c r="M845" s="17">
        <v>-25633.0</v>
      </c>
      <c r="N845" s="15">
        <f t="shared" si="4"/>
        <v>230690</v>
      </c>
      <c r="O845" s="77">
        <v>530690.0</v>
      </c>
    </row>
    <row r="846" ht="15.75" customHeight="1">
      <c r="A846" s="102">
        <v>439032.0</v>
      </c>
      <c r="B846" s="69" t="s">
        <v>856</v>
      </c>
      <c r="C846" s="49">
        <v>828.0</v>
      </c>
      <c r="D846" s="8">
        <v>9.0</v>
      </c>
      <c r="E846" s="9">
        <f t="shared" si="1"/>
        <v>837</v>
      </c>
      <c r="F846" s="49">
        <v>837.0</v>
      </c>
      <c r="G846" s="8">
        <v>8.0</v>
      </c>
      <c r="H846" s="9">
        <f t="shared" si="2"/>
        <v>845</v>
      </c>
      <c r="I846" s="83">
        <v>845.0</v>
      </c>
      <c r="J846" s="8">
        <v>9.0</v>
      </c>
      <c r="K846" s="9">
        <f t="shared" si="3"/>
        <v>854</v>
      </c>
      <c r="L846" s="49">
        <v>854.0</v>
      </c>
      <c r="M846" s="95">
        <v>9.0</v>
      </c>
      <c r="N846" s="9">
        <f t="shared" si="4"/>
        <v>863</v>
      </c>
      <c r="O846" s="49">
        <v>863.0</v>
      </c>
    </row>
    <row r="847" ht="15.75" customHeight="1">
      <c r="A847" s="102">
        <v>417.0</v>
      </c>
      <c r="B847" s="69" t="s">
        <v>857</v>
      </c>
      <c r="C847" s="49">
        <v>818.0</v>
      </c>
      <c r="D847" s="8">
        <v>8.0</v>
      </c>
      <c r="E847" s="9">
        <f t="shared" si="1"/>
        <v>826</v>
      </c>
      <c r="F847" s="49">
        <v>826.0</v>
      </c>
      <c r="G847" s="8">
        <v>8.0</v>
      </c>
      <c r="H847" s="9">
        <f t="shared" si="2"/>
        <v>834</v>
      </c>
      <c r="I847" s="83">
        <v>834.0</v>
      </c>
      <c r="J847" s="8">
        <v>9.0</v>
      </c>
      <c r="K847" s="9">
        <f t="shared" si="3"/>
        <v>843</v>
      </c>
      <c r="L847" s="49">
        <v>843.0</v>
      </c>
      <c r="M847" s="95">
        <v>8.0</v>
      </c>
      <c r="N847" s="9">
        <f t="shared" si="4"/>
        <v>851</v>
      </c>
      <c r="O847" s="49">
        <v>851.0</v>
      </c>
    </row>
    <row r="848" ht="15.75" customHeight="1">
      <c r="A848" s="102">
        <v>255.0</v>
      </c>
      <c r="B848" s="69" t="s">
        <v>858</v>
      </c>
      <c r="C848" s="49">
        <v>869.0</v>
      </c>
      <c r="D848" s="8">
        <v>9.0</v>
      </c>
      <c r="E848" s="9">
        <f t="shared" si="1"/>
        <v>878</v>
      </c>
      <c r="F848" s="49">
        <v>878.0</v>
      </c>
      <c r="G848" s="8">
        <v>8.0</v>
      </c>
      <c r="H848" s="9">
        <f t="shared" si="2"/>
        <v>886</v>
      </c>
      <c r="I848" s="83">
        <v>886.0</v>
      </c>
      <c r="J848" s="8">
        <v>10.0</v>
      </c>
      <c r="K848" s="9">
        <f t="shared" si="3"/>
        <v>896</v>
      </c>
      <c r="L848" s="49">
        <v>896.0</v>
      </c>
      <c r="M848" s="95">
        <v>9.0</v>
      </c>
      <c r="N848" s="9">
        <f t="shared" si="4"/>
        <v>905</v>
      </c>
      <c r="O848" s="49">
        <v>905.0</v>
      </c>
    </row>
    <row r="849" ht="15.75" customHeight="1">
      <c r="A849" s="102">
        <v>162.0</v>
      </c>
      <c r="B849" s="69" t="s">
        <v>859</v>
      </c>
      <c r="C849" s="49">
        <v>484.0</v>
      </c>
      <c r="D849" s="8">
        <v>5.0</v>
      </c>
      <c r="E849" s="9">
        <f t="shared" si="1"/>
        <v>489</v>
      </c>
      <c r="F849" s="49">
        <v>489.0</v>
      </c>
      <c r="G849" s="8">
        <v>4.0</v>
      </c>
      <c r="H849" s="9">
        <f t="shared" si="2"/>
        <v>493</v>
      </c>
      <c r="I849" s="83">
        <v>493.0</v>
      </c>
      <c r="J849" s="8">
        <v>5.0</v>
      </c>
      <c r="K849" s="9">
        <f t="shared" si="3"/>
        <v>498</v>
      </c>
      <c r="L849" s="49">
        <v>498.0</v>
      </c>
      <c r="M849" s="95">
        <v>5.0</v>
      </c>
      <c r="N849" s="9">
        <f t="shared" si="4"/>
        <v>503</v>
      </c>
      <c r="O849" s="49">
        <v>503.0</v>
      </c>
    </row>
    <row r="850" ht="15.75" customHeight="1">
      <c r="A850" s="102">
        <v>855.0</v>
      </c>
      <c r="B850" s="69" t="s">
        <v>860</v>
      </c>
      <c r="C850" s="77">
        <v>346.0</v>
      </c>
      <c r="D850" s="8">
        <v>3.0</v>
      </c>
      <c r="E850" s="9">
        <f t="shared" si="1"/>
        <v>349</v>
      </c>
      <c r="F850" s="49">
        <v>349.0</v>
      </c>
      <c r="G850" s="8">
        <v>3.0</v>
      </c>
      <c r="H850" s="9">
        <f t="shared" si="2"/>
        <v>352</v>
      </c>
      <c r="I850" s="83">
        <v>352.0</v>
      </c>
      <c r="J850" s="8">
        <v>4.0</v>
      </c>
      <c r="K850" s="9">
        <f t="shared" si="3"/>
        <v>356</v>
      </c>
      <c r="L850" s="49">
        <v>356.0</v>
      </c>
      <c r="M850" s="95">
        <v>3.0</v>
      </c>
      <c r="N850" s="9">
        <f t="shared" si="4"/>
        <v>359</v>
      </c>
      <c r="O850" s="49">
        <v>359.0</v>
      </c>
    </row>
    <row r="851" ht="15.75" customHeight="1">
      <c r="A851" s="102">
        <v>570.0</v>
      </c>
      <c r="B851" s="69" t="s">
        <v>861</v>
      </c>
      <c r="C851" s="49">
        <v>9459.0</v>
      </c>
      <c r="D851" s="8">
        <v>108.0</v>
      </c>
      <c r="E851" s="9">
        <f t="shared" si="1"/>
        <v>9567</v>
      </c>
      <c r="F851" s="49">
        <v>9567.0</v>
      </c>
      <c r="G851" s="8">
        <v>111.0</v>
      </c>
      <c r="H851" s="9">
        <f t="shared" si="2"/>
        <v>9678</v>
      </c>
      <c r="I851" s="49">
        <v>9678.0</v>
      </c>
      <c r="J851" s="8">
        <v>125.0</v>
      </c>
      <c r="K851" s="9">
        <f t="shared" si="3"/>
        <v>9803</v>
      </c>
      <c r="L851" s="49">
        <v>9803.0</v>
      </c>
      <c r="M851" s="95">
        <v>103.0</v>
      </c>
      <c r="N851" s="9">
        <f t="shared" si="4"/>
        <v>9906</v>
      </c>
      <c r="O851" s="49">
        <v>9906.0</v>
      </c>
    </row>
    <row r="852" ht="15.75" customHeight="1">
      <c r="A852" s="102">
        <v>506.0</v>
      </c>
      <c r="B852" s="69" t="s">
        <v>862</v>
      </c>
      <c r="C852" s="49">
        <v>321.0</v>
      </c>
      <c r="D852" s="8">
        <v>3.0</v>
      </c>
      <c r="E852" s="9">
        <f t="shared" si="1"/>
        <v>324</v>
      </c>
      <c r="F852" s="49">
        <v>324.0</v>
      </c>
      <c r="G852" s="8">
        <v>3.0</v>
      </c>
      <c r="H852" s="9">
        <f t="shared" si="2"/>
        <v>327</v>
      </c>
      <c r="I852" s="83">
        <v>327.0</v>
      </c>
      <c r="J852" s="8">
        <v>3.0</v>
      </c>
      <c r="K852" s="9">
        <f t="shared" si="3"/>
        <v>330</v>
      </c>
      <c r="L852" s="49">
        <v>330.0</v>
      </c>
      <c r="M852" s="95">
        <v>3.0</v>
      </c>
      <c r="N852" s="9">
        <f t="shared" si="4"/>
        <v>333</v>
      </c>
      <c r="O852" s="49">
        <v>333.0</v>
      </c>
    </row>
    <row r="853" ht="15.75" customHeight="1">
      <c r="A853" s="102">
        <v>500.0</v>
      </c>
      <c r="B853" s="69" t="s">
        <v>863</v>
      </c>
      <c r="C853" s="49">
        <v>1048.0</v>
      </c>
      <c r="D853" s="8">
        <v>12.0</v>
      </c>
      <c r="E853" s="9">
        <f t="shared" si="1"/>
        <v>1060</v>
      </c>
      <c r="F853" s="49">
        <v>1060.0</v>
      </c>
      <c r="G853" s="8">
        <v>12.0</v>
      </c>
      <c r="H853" s="9">
        <f t="shared" si="2"/>
        <v>1072</v>
      </c>
      <c r="I853" s="49">
        <v>1072.0</v>
      </c>
      <c r="J853" s="8">
        <v>13.0</v>
      </c>
      <c r="K853" s="9">
        <f t="shared" si="3"/>
        <v>1085</v>
      </c>
      <c r="L853" s="49">
        <v>1085.0</v>
      </c>
      <c r="M853" s="95">
        <v>11.0</v>
      </c>
      <c r="N853" s="9">
        <f t="shared" si="4"/>
        <v>1096</v>
      </c>
      <c r="O853" s="49">
        <v>1096.0</v>
      </c>
    </row>
    <row r="854" ht="15.75" customHeight="1">
      <c r="A854" s="102">
        <v>75484.0</v>
      </c>
      <c r="B854" s="69" t="s">
        <v>864</v>
      </c>
      <c r="C854" s="49">
        <v>171.0</v>
      </c>
      <c r="D854" s="8">
        <v>1.0</v>
      </c>
      <c r="E854" s="9">
        <f t="shared" si="1"/>
        <v>172</v>
      </c>
      <c r="F854" s="49">
        <v>172.0</v>
      </c>
      <c r="G854" s="8">
        <v>1.0</v>
      </c>
      <c r="H854" s="9">
        <f t="shared" si="2"/>
        <v>173</v>
      </c>
      <c r="I854" s="83">
        <v>173.0</v>
      </c>
      <c r="J854" s="8">
        <v>2.0</v>
      </c>
      <c r="K854" s="9">
        <f t="shared" si="3"/>
        <v>175</v>
      </c>
      <c r="L854" s="49">
        <v>175.0</v>
      </c>
      <c r="M854" s="95">
        <v>1.0</v>
      </c>
      <c r="N854" s="9">
        <f t="shared" si="4"/>
        <v>176</v>
      </c>
      <c r="O854" s="49">
        <v>176.0</v>
      </c>
    </row>
    <row r="855" ht="15.75" customHeight="1">
      <c r="A855" s="102">
        <v>543.0</v>
      </c>
      <c r="B855" s="69" t="s">
        <v>865</v>
      </c>
      <c r="C855" s="49">
        <v>1503.0</v>
      </c>
      <c r="D855" s="18">
        <v>-151.0</v>
      </c>
      <c r="E855" s="15">
        <f t="shared" si="1"/>
        <v>1352</v>
      </c>
      <c r="F855" s="49">
        <v>1352.0</v>
      </c>
      <c r="G855" s="8">
        <v>15.0</v>
      </c>
      <c r="H855" s="9">
        <f t="shared" si="2"/>
        <v>1367</v>
      </c>
      <c r="I855" s="49">
        <v>1367.0</v>
      </c>
      <c r="J855" s="8">
        <v>17.0</v>
      </c>
      <c r="K855" s="9">
        <f t="shared" si="3"/>
        <v>1384</v>
      </c>
      <c r="L855" s="49">
        <v>1384.0</v>
      </c>
      <c r="M855" s="95">
        <v>14.0</v>
      </c>
      <c r="N855" s="9">
        <f t="shared" si="4"/>
        <v>1398</v>
      </c>
      <c r="O855" s="49">
        <v>1398.0</v>
      </c>
    </row>
    <row r="856" ht="15.75" customHeight="1">
      <c r="A856" s="102">
        <v>2642.0</v>
      </c>
      <c r="B856" s="69" t="s">
        <v>866</v>
      </c>
      <c r="C856" s="49">
        <v>1659.0</v>
      </c>
      <c r="D856" s="8">
        <v>19.0</v>
      </c>
      <c r="E856" s="9">
        <f t="shared" si="1"/>
        <v>1678</v>
      </c>
      <c r="F856" s="49">
        <v>1678.0</v>
      </c>
      <c r="G856" s="8">
        <v>19.0</v>
      </c>
      <c r="H856" s="9">
        <f t="shared" si="2"/>
        <v>1697</v>
      </c>
      <c r="I856" s="49">
        <v>1697.0</v>
      </c>
      <c r="J856" s="8">
        <v>21.0</v>
      </c>
      <c r="K856" s="9">
        <f t="shared" si="3"/>
        <v>1718</v>
      </c>
      <c r="L856" s="49">
        <v>1718.0</v>
      </c>
      <c r="M856" s="95">
        <v>18.0</v>
      </c>
      <c r="N856" s="9">
        <f t="shared" si="4"/>
        <v>1736</v>
      </c>
      <c r="O856" s="49">
        <v>1736.0</v>
      </c>
    </row>
    <row r="857" ht="15.75" customHeight="1">
      <c r="A857" s="102">
        <v>3797.0</v>
      </c>
      <c r="B857" s="69" t="s">
        <v>867</v>
      </c>
      <c r="C857" s="49">
        <v>917.0</v>
      </c>
      <c r="D857" s="18">
        <v>-92.0</v>
      </c>
      <c r="E857" s="15">
        <f t="shared" si="1"/>
        <v>825</v>
      </c>
      <c r="F857" s="49">
        <v>825.0</v>
      </c>
      <c r="G857" s="8">
        <v>8.0</v>
      </c>
      <c r="H857" s="9">
        <f t="shared" si="2"/>
        <v>833</v>
      </c>
      <c r="I857" s="83">
        <v>833.0</v>
      </c>
      <c r="J857" s="8">
        <v>9.0</v>
      </c>
      <c r="K857" s="9">
        <f t="shared" si="3"/>
        <v>842</v>
      </c>
      <c r="L857" s="49">
        <v>842.0</v>
      </c>
      <c r="M857" s="95">
        <v>8.0</v>
      </c>
      <c r="N857" s="9">
        <f t="shared" si="4"/>
        <v>850</v>
      </c>
      <c r="O857" s="49">
        <v>850.0</v>
      </c>
    </row>
    <row r="858" ht="15.75" customHeight="1">
      <c r="A858" s="102">
        <v>6147.0</v>
      </c>
      <c r="B858" s="69" t="s">
        <v>868</v>
      </c>
      <c r="C858" s="49">
        <v>392.0</v>
      </c>
      <c r="D858" s="8">
        <v>4.0</v>
      </c>
      <c r="E858" s="9">
        <f t="shared" si="1"/>
        <v>396</v>
      </c>
      <c r="F858" s="49">
        <v>396.0</v>
      </c>
      <c r="G858" s="8">
        <v>3.0</v>
      </c>
      <c r="H858" s="9">
        <f t="shared" si="2"/>
        <v>399</v>
      </c>
      <c r="I858" s="83">
        <v>399.0</v>
      </c>
      <c r="J858" s="8">
        <v>4.0</v>
      </c>
      <c r="K858" s="9">
        <f t="shared" si="3"/>
        <v>403</v>
      </c>
      <c r="L858" s="49">
        <v>403.0</v>
      </c>
      <c r="M858" s="95">
        <v>4.0</v>
      </c>
      <c r="N858" s="9">
        <f t="shared" si="4"/>
        <v>407</v>
      </c>
      <c r="O858" s="49">
        <v>407.0</v>
      </c>
    </row>
    <row r="859" ht="15.75" customHeight="1">
      <c r="A859" s="102">
        <v>371.0</v>
      </c>
      <c r="B859" s="69" t="s">
        <v>869</v>
      </c>
      <c r="C859" s="49">
        <v>505.0</v>
      </c>
      <c r="D859" s="18">
        <v>-51.0</v>
      </c>
      <c r="E859" s="15">
        <f t="shared" si="1"/>
        <v>454</v>
      </c>
      <c r="F859" s="77">
        <v>200454.0</v>
      </c>
      <c r="G859" s="8">
        <v>1938.0</v>
      </c>
      <c r="H859" s="9">
        <f t="shared" si="2"/>
        <v>202392</v>
      </c>
      <c r="I859" s="90">
        <v>202392.0</v>
      </c>
      <c r="J859" s="8">
        <v>1251.0</v>
      </c>
      <c r="K859" s="9">
        <f t="shared" si="3"/>
        <v>203643</v>
      </c>
      <c r="L859" s="49">
        <v>203643.0</v>
      </c>
      <c r="M859" s="12">
        <v>1676.0</v>
      </c>
      <c r="N859" s="9">
        <f t="shared" si="4"/>
        <v>205319</v>
      </c>
      <c r="O859" s="90">
        <v>205319.0</v>
      </c>
    </row>
    <row r="860" ht="15.75" customHeight="1">
      <c r="A860" s="102">
        <v>507.0</v>
      </c>
      <c r="B860" s="69" t="s">
        <v>870</v>
      </c>
      <c r="C860" s="49">
        <v>418.0</v>
      </c>
      <c r="D860" s="18">
        <v>-42.0</v>
      </c>
      <c r="E860" s="15">
        <f t="shared" si="1"/>
        <v>376</v>
      </c>
      <c r="F860" s="49">
        <v>376.0</v>
      </c>
      <c r="G860" s="8">
        <v>3.0</v>
      </c>
      <c r="H860" s="9">
        <f t="shared" si="2"/>
        <v>379</v>
      </c>
      <c r="I860" s="83">
        <v>379.0</v>
      </c>
      <c r="J860" s="8">
        <v>4.0</v>
      </c>
      <c r="K860" s="9">
        <f t="shared" si="3"/>
        <v>383</v>
      </c>
      <c r="L860" s="49">
        <v>383.0</v>
      </c>
      <c r="M860" s="95">
        <v>4.0</v>
      </c>
      <c r="N860" s="9">
        <f t="shared" si="4"/>
        <v>387</v>
      </c>
      <c r="O860" s="49">
        <v>387.0</v>
      </c>
    </row>
    <row r="861" ht="15.75" customHeight="1">
      <c r="A861" s="102">
        <v>388.0</v>
      </c>
      <c r="B861" s="69" t="s">
        <v>871</v>
      </c>
      <c r="C861" s="49">
        <v>140.0</v>
      </c>
      <c r="D861" s="8">
        <v>1.0</v>
      </c>
      <c r="E861" s="9">
        <f t="shared" si="1"/>
        <v>141</v>
      </c>
      <c r="F861" s="49">
        <v>141.0</v>
      </c>
      <c r="G861" s="18">
        <v>-15.0</v>
      </c>
      <c r="H861" s="15">
        <f t="shared" si="2"/>
        <v>126</v>
      </c>
      <c r="I861" s="83">
        <v>126.0</v>
      </c>
      <c r="J861" s="8">
        <v>1.0</v>
      </c>
      <c r="K861" s="9">
        <f t="shared" si="3"/>
        <v>127</v>
      </c>
      <c r="L861" s="49">
        <v>127.0</v>
      </c>
      <c r="M861" s="95">
        <v>1.0</v>
      </c>
      <c r="N861" s="9">
        <f t="shared" si="4"/>
        <v>128</v>
      </c>
      <c r="O861" s="49">
        <v>128.0</v>
      </c>
    </row>
    <row r="862" ht="15.75" customHeight="1">
      <c r="A862" s="102">
        <v>259.0</v>
      </c>
      <c r="B862" s="69" t="s">
        <v>872</v>
      </c>
      <c r="C862" s="49">
        <v>346.0</v>
      </c>
      <c r="D862" s="8">
        <v>3.0</v>
      </c>
      <c r="E862" s="9">
        <f t="shared" si="1"/>
        <v>349</v>
      </c>
      <c r="F862" s="49">
        <v>349.0</v>
      </c>
      <c r="G862" s="8">
        <v>3.0</v>
      </c>
      <c r="H862" s="9">
        <f t="shared" si="2"/>
        <v>352</v>
      </c>
      <c r="I862" s="83">
        <v>352.0</v>
      </c>
      <c r="J862" s="8">
        <v>4.0</v>
      </c>
      <c r="K862" s="9">
        <f t="shared" si="3"/>
        <v>356</v>
      </c>
      <c r="L862" s="49">
        <v>356.0</v>
      </c>
      <c r="M862" s="95">
        <v>3.0</v>
      </c>
      <c r="N862" s="9">
        <f t="shared" si="4"/>
        <v>359</v>
      </c>
      <c r="O862" s="49">
        <v>359.0</v>
      </c>
    </row>
    <row r="863" ht="15.75" customHeight="1">
      <c r="A863" s="102">
        <v>804.0</v>
      </c>
      <c r="B863" s="69" t="s">
        <v>873</v>
      </c>
      <c r="C863" s="49">
        <v>358071.0</v>
      </c>
      <c r="D863" s="8">
        <v>2589.0</v>
      </c>
      <c r="E863" s="9">
        <f t="shared" si="1"/>
        <v>360660</v>
      </c>
      <c r="F863" s="49">
        <v>360660.0</v>
      </c>
      <c r="G863" s="18">
        <v>-36066.0</v>
      </c>
      <c r="H863" s="15">
        <f t="shared" si="2"/>
        <v>324594</v>
      </c>
      <c r="I863" s="90">
        <v>324594.0</v>
      </c>
      <c r="J863" s="8">
        <v>2006.0</v>
      </c>
      <c r="K863" s="9">
        <f t="shared" si="3"/>
        <v>326600</v>
      </c>
      <c r="L863" s="49">
        <v>326600.0</v>
      </c>
      <c r="M863" s="12">
        <v>2689.0</v>
      </c>
      <c r="N863" s="9">
        <f t="shared" si="4"/>
        <v>329289</v>
      </c>
      <c r="O863" s="90">
        <v>329289.0</v>
      </c>
    </row>
    <row r="864" ht="15.75" customHeight="1">
      <c r="A864" s="102">
        <v>524.0</v>
      </c>
      <c r="B864" s="69" t="s">
        <v>874</v>
      </c>
      <c r="C864" s="49">
        <v>281.0</v>
      </c>
      <c r="D864" s="8">
        <v>3.0</v>
      </c>
      <c r="E864" s="9">
        <f t="shared" si="1"/>
        <v>284</v>
      </c>
      <c r="F864" s="49">
        <v>284.0</v>
      </c>
      <c r="G864" s="8">
        <v>2.0</v>
      </c>
      <c r="H864" s="9">
        <f t="shared" si="2"/>
        <v>286</v>
      </c>
      <c r="I864" s="83">
        <v>286.0</v>
      </c>
      <c r="J864" s="8">
        <v>3.0</v>
      </c>
      <c r="K864" s="9">
        <f t="shared" si="3"/>
        <v>289</v>
      </c>
      <c r="L864" s="49">
        <v>289.0</v>
      </c>
      <c r="M864" s="95">
        <v>3.0</v>
      </c>
      <c r="N864" s="9">
        <f t="shared" si="4"/>
        <v>292</v>
      </c>
      <c r="O864" s="49">
        <v>292.0</v>
      </c>
    </row>
    <row r="865" ht="15.75" customHeight="1">
      <c r="A865" s="102">
        <v>221.0</v>
      </c>
      <c r="B865" s="69" t="s">
        <v>875</v>
      </c>
      <c r="C865" s="49">
        <v>798.0</v>
      </c>
      <c r="D865" s="8">
        <v>8.0</v>
      </c>
      <c r="E865" s="9">
        <f t="shared" si="1"/>
        <v>806</v>
      </c>
      <c r="F865" s="49">
        <v>806.0</v>
      </c>
      <c r="G865" s="8">
        <v>8.0</v>
      </c>
      <c r="H865" s="9">
        <f t="shared" si="2"/>
        <v>814</v>
      </c>
      <c r="I865" s="83">
        <v>814.0</v>
      </c>
      <c r="J865" s="18">
        <v>-82.0</v>
      </c>
      <c r="K865" s="15">
        <f t="shared" si="3"/>
        <v>732</v>
      </c>
      <c r="L865" s="49">
        <v>732.0</v>
      </c>
      <c r="M865" s="95">
        <v>7.0</v>
      </c>
      <c r="N865" s="9">
        <f t="shared" si="4"/>
        <v>739</v>
      </c>
      <c r="O865" s="49">
        <v>739.0</v>
      </c>
    </row>
    <row r="866" ht="15.75" customHeight="1">
      <c r="A866" s="102">
        <v>963.0</v>
      </c>
      <c r="B866" s="69" t="s">
        <v>876</v>
      </c>
      <c r="C866" s="49">
        <v>963.0</v>
      </c>
      <c r="D866" s="8">
        <v>10.0</v>
      </c>
      <c r="E866" s="9">
        <f t="shared" si="1"/>
        <v>973</v>
      </c>
      <c r="F866" s="49">
        <v>973.0</v>
      </c>
      <c r="G866" s="18">
        <v>-98.0</v>
      </c>
      <c r="H866" s="15">
        <f t="shared" si="2"/>
        <v>875</v>
      </c>
      <c r="I866" s="83">
        <v>875.0</v>
      </c>
      <c r="J866" s="8">
        <v>10.0</v>
      </c>
      <c r="K866" s="9">
        <f t="shared" si="3"/>
        <v>885</v>
      </c>
      <c r="L866" s="49">
        <v>885.0</v>
      </c>
      <c r="M866" s="95">
        <v>9.0</v>
      </c>
      <c r="N866" s="9">
        <f t="shared" si="4"/>
        <v>894</v>
      </c>
      <c r="O866" s="49">
        <v>894.0</v>
      </c>
    </row>
    <row r="867" ht="15.75" customHeight="1">
      <c r="A867" s="102">
        <v>305.0</v>
      </c>
      <c r="B867" s="69" t="s">
        <v>877</v>
      </c>
      <c r="C867" s="49">
        <v>413.0</v>
      </c>
      <c r="D867" s="8">
        <v>4.0</v>
      </c>
      <c r="E867" s="9">
        <f t="shared" si="1"/>
        <v>417</v>
      </c>
      <c r="F867" s="49">
        <v>417.0</v>
      </c>
      <c r="G867" s="18">
        <v>-42.0</v>
      </c>
      <c r="H867" s="15">
        <f t="shared" si="2"/>
        <v>375</v>
      </c>
      <c r="I867" s="83">
        <v>375.0</v>
      </c>
      <c r="J867" s="8">
        <v>4.0</v>
      </c>
      <c r="K867" s="9">
        <f t="shared" si="3"/>
        <v>379</v>
      </c>
      <c r="L867" s="49">
        <v>379.0</v>
      </c>
      <c r="M867" s="95">
        <v>4.0</v>
      </c>
      <c r="N867" s="9">
        <f t="shared" si="4"/>
        <v>383</v>
      </c>
      <c r="O867" s="49">
        <v>383.0</v>
      </c>
    </row>
    <row r="868" ht="15.75" customHeight="1">
      <c r="A868" s="102">
        <v>855.0</v>
      </c>
      <c r="B868" s="69" t="s">
        <v>878</v>
      </c>
      <c r="C868" s="49">
        <v>231.0</v>
      </c>
      <c r="D868" s="8">
        <v>2.0</v>
      </c>
      <c r="E868" s="9">
        <f t="shared" si="1"/>
        <v>233</v>
      </c>
      <c r="F868" s="49">
        <v>233.0</v>
      </c>
      <c r="G868" s="8">
        <v>2.0</v>
      </c>
      <c r="H868" s="9">
        <f t="shared" si="2"/>
        <v>235</v>
      </c>
      <c r="I868" s="83">
        <v>235.0</v>
      </c>
      <c r="J868" s="8">
        <v>2.0</v>
      </c>
      <c r="K868" s="9">
        <f t="shared" si="3"/>
        <v>237</v>
      </c>
      <c r="L868" s="49">
        <v>237.0</v>
      </c>
      <c r="M868" s="95">
        <v>2.0</v>
      </c>
      <c r="N868" s="9">
        <f t="shared" si="4"/>
        <v>239</v>
      </c>
      <c r="O868" s="49">
        <v>239.0</v>
      </c>
    </row>
    <row r="869" ht="15.75" customHeight="1">
      <c r="A869" s="102">
        <v>492.0</v>
      </c>
      <c r="B869" s="69" t="s">
        <v>879</v>
      </c>
      <c r="C869" s="49">
        <v>312.0</v>
      </c>
      <c r="D869" s="8">
        <v>3.0</v>
      </c>
      <c r="E869" s="9">
        <f t="shared" si="1"/>
        <v>315</v>
      </c>
      <c r="F869" s="49">
        <v>315.0</v>
      </c>
      <c r="G869" s="8">
        <v>3.0</v>
      </c>
      <c r="H869" s="9">
        <f t="shared" si="2"/>
        <v>318</v>
      </c>
      <c r="I869" s="83">
        <v>318.0</v>
      </c>
      <c r="J869" s="8">
        <v>3.0</v>
      </c>
      <c r="K869" s="9">
        <f t="shared" si="3"/>
        <v>321</v>
      </c>
      <c r="L869" s="49">
        <v>321.0</v>
      </c>
      <c r="M869" s="95">
        <v>3.0</v>
      </c>
      <c r="N869" s="9">
        <f t="shared" si="4"/>
        <v>324</v>
      </c>
      <c r="O869" s="49">
        <v>324.0</v>
      </c>
    </row>
    <row r="870" ht="15.75" customHeight="1">
      <c r="A870" s="102">
        <v>3098.0</v>
      </c>
      <c r="B870" s="69" t="s">
        <v>880</v>
      </c>
      <c r="C870" s="49">
        <v>30049.0</v>
      </c>
      <c r="D870" s="8">
        <v>270.0</v>
      </c>
      <c r="E870" s="9">
        <f t="shared" si="1"/>
        <v>30319</v>
      </c>
      <c r="F870" s="49">
        <v>30319.0</v>
      </c>
      <c r="G870" s="8">
        <v>317.0</v>
      </c>
      <c r="H870" s="9">
        <f t="shared" si="2"/>
        <v>30636</v>
      </c>
      <c r="I870" s="49">
        <v>30636.0</v>
      </c>
      <c r="J870" s="38">
        <v>322.0</v>
      </c>
      <c r="K870" s="9">
        <f t="shared" si="3"/>
        <v>30958</v>
      </c>
      <c r="L870" s="49">
        <v>30958.0</v>
      </c>
      <c r="M870" s="95">
        <v>299.0</v>
      </c>
      <c r="N870" s="9">
        <f t="shared" si="4"/>
        <v>31257</v>
      </c>
      <c r="O870" s="49">
        <v>31257.0</v>
      </c>
    </row>
    <row r="871" ht="15.75" customHeight="1">
      <c r="A871" s="102">
        <v>60512.0</v>
      </c>
      <c r="B871" s="69" t="s">
        <v>881</v>
      </c>
      <c r="C871" s="49">
        <v>1294.0</v>
      </c>
      <c r="D871" s="8">
        <v>14.0</v>
      </c>
      <c r="E871" s="9">
        <f t="shared" si="1"/>
        <v>1308</v>
      </c>
      <c r="F871" s="49">
        <v>1308.0</v>
      </c>
      <c r="G871" s="8">
        <v>15.0</v>
      </c>
      <c r="H871" s="9">
        <f t="shared" si="2"/>
        <v>1323</v>
      </c>
      <c r="I871" s="49">
        <v>1323.0</v>
      </c>
      <c r="J871" s="18">
        <v>-133.0</v>
      </c>
      <c r="K871" s="15">
        <f t="shared" si="3"/>
        <v>1190</v>
      </c>
      <c r="L871" s="49">
        <v>1190.0</v>
      </c>
      <c r="M871" s="95">
        <v>12.0</v>
      </c>
      <c r="N871" s="9">
        <f t="shared" si="4"/>
        <v>1202</v>
      </c>
      <c r="O871" s="49">
        <v>1202.0</v>
      </c>
    </row>
    <row r="872" ht="15.75" customHeight="1">
      <c r="A872" s="102">
        <v>226.0</v>
      </c>
      <c r="B872" s="69" t="s">
        <v>882</v>
      </c>
      <c r="C872" s="49">
        <v>422.0</v>
      </c>
      <c r="D872" s="8">
        <v>4.0</v>
      </c>
      <c r="E872" s="9">
        <f t="shared" si="1"/>
        <v>426</v>
      </c>
      <c r="F872" s="49">
        <v>426.0</v>
      </c>
      <c r="G872" s="8">
        <v>4.0</v>
      </c>
      <c r="H872" s="9">
        <f t="shared" si="2"/>
        <v>430</v>
      </c>
      <c r="I872" s="83">
        <v>430.0</v>
      </c>
      <c r="J872" s="8">
        <v>5.0</v>
      </c>
      <c r="K872" s="9">
        <f t="shared" si="3"/>
        <v>435</v>
      </c>
      <c r="L872" s="49">
        <v>435.0</v>
      </c>
      <c r="M872" s="95">
        <v>4.0</v>
      </c>
      <c r="N872" s="9">
        <f t="shared" si="4"/>
        <v>439</v>
      </c>
      <c r="O872" s="49">
        <v>439.0</v>
      </c>
    </row>
    <row r="873" ht="15.75" customHeight="1">
      <c r="A873" s="102">
        <v>827.0</v>
      </c>
      <c r="B873" s="69" t="s">
        <v>883</v>
      </c>
      <c r="C873" s="49">
        <v>2003.0</v>
      </c>
      <c r="D873" s="8">
        <v>23.0</v>
      </c>
      <c r="E873" s="9">
        <f t="shared" si="1"/>
        <v>2026</v>
      </c>
      <c r="F873" s="49">
        <v>2026.0</v>
      </c>
      <c r="G873" s="8">
        <v>23.0</v>
      </c>
      <c r="H873" s="9">
        <f t="shared" si="2"/>
        <v>2049</v>
      </c>
      <c r="I873" s="49">
        <v>2049.0</v>
      </c>
      <c r="J873" s="8">
        <v>26.0</v>
      </c>
      <c r="K873" s="9">
        <f t="shared" si="3"/>
        <v>2075</v>
      </c>
      <c r="L873" s="49">
        <v>2075.0</v>
      </c>
      <c r="M873" s="95">
        <v>21.0</v>
      </c>
      <c r="N873" s="9">
        <f t="shared" si="4"/>
        <v>2096</v>
      </c>
      <c r="O873" s="49">
        <v>2096.0</v>
      </c>
    </row>
    <row r="874" ht="15.75" customHeight="1">
      <c r="A874" s="102">
        <v>452.0</v>
      </c>
      <c r="B874" s="69" t="s">
        <v>884</v>
      </c>
      <c r="C874" s="49">
        <v>398.0</v>
      </c>
      <c r="D874" s="8">
        <v>4.0</v>
      </c>
      <c r="E874" s="9">
        <f t="shared" si="1"/>
        <v>402</v>
      </c>
      <c r="F874" s="49">
        <v>402.0</v>
      </c>
      <c r="G874" s="8">
        <v>4.0</v>
      </c>
      <c r="H874" s="9">
        <f t="shared" si="2"/>
        <v>406</v>
      </c>
      <c r="I874" s="83">
        <v>406.0</v>
      </c>
      <c r="J874" s="8">
        <v>4.0</v>
      </c>
      <c r="K874" s="9">
        <f t="shared" si="3"/>
        <v>410</v>
      </c>
      <c r="L874" s="49">
        <v>410.0</v>
      </c>
      <c r="M874" s="95">
        <v>4.0</v>
      </c>
      <c r="N874" s="9">
        <f t="shared" si="4"/>
        <v>414</v>
      </c>
      <c r="O874" s="49">
        <v>414.0</v>
      </c>
    </row>
    <row r="875" ht="15.75" customHeight="1">
      <c r="A875" s="102">
        <v>384.0</v>
      </c>
      <c r="B875" s="69" t="s">
        <v>885</v>
      </c>
      <c r="C875" s="49">
        <v>207.0</v>
      </c>
      <c r="D875" s="8">
        <v>2.0</v>
      </c>
      <c r="E875" s="9">
        <f t="shared" si="1"/>
        <v>209</v>
      </c>
      <c r="F875" s="49">
        <v>209.0</v>
      </c>
      <c r="G875" s="18">
        <v>-21.0</v>
      </c>
      <c r="H875" s="15">
        <f t="shared" si="2"/>
        <v>188</v>
      </c>
      <c r="I875" s="83">
        <v>188.0</v>
      </c>
      <c r="J875" s="8">
        <v>2.0</v>
      </c>
      <c r="K875" s="9">
        <f t="shared" si="3"/>
        <v>190</v>
      </c>
      <c r="L875" s="49">
        <v>190.0</v>
      </c>
      <c r="M875" s="95">
        <v>2.0</v>
      </c>
      <c r="N875" s="9">
        <f t="shared" si="4"/>
        <v>192</v>
      </c>
      <c r="O875" s="49">
        <v>192.0</v>
      </c>
    </row>
    <row r="876" ht="15.75" customHeight="1">
      <c r="A876" s="102">
        <v>930.0</v>
      </c>
      <c r="B876" s="69" t="s">
        <v>886</v>
      </c>
      <c r="C876" s="49">
        <v>881.0</v>
      </c>
      <c r="D876" s="8">
        <v>9.0</v>
      </c>
      <c r="E876" s="9">
        <f t="shared" si="1"/>
        <v>890</v>
      </c>
      <c r="F876" s="49">
        <v>890.0</v>
      </c>
      <c r="G876" s="8">
        <v>8.0</v>
      </c>
      <c r="H876" s="9">
        <f t="shared" si="2"/>
        <v>898</v>
      </c>
      <c r="I876" s="83">
        <v>898.0</v>
      </c>
      <c r="J876" s="8">
        <v>10.0</v>
      </c>
      <c r="K876" s="9">
        <f t="shared" si="3"/>
        <v>908</v>
      </c>
      <c r="L876" s="49">
        <v>908.0</v>
      </c>
      <c r="M876" s="95">
        <v>9.0</v>
      </c>
      <c r="N876" s="9">
        <f t="shared" si="4"/>
        <v>917</v>
      </c>
      <c r="O876" s="49">
        <v>917.0</v>
      </c>
    </row>
    <row r="877" ht="15.75" customHeight="1">
      <c r="A877" s="102">
        <v>929.0</v>
      </c>
      <c r="B877" s="69" t="s">
        <v>887</v>
      </c>
      <c r="C877" s="49">
        <v>768.0</v>
      </c>
      <c r="D877" s="8">
        <v>8.0</v>
      </c>
      <c r="E877" s="9">
        <f t="shared" si="1"/>
        <v>776</v>
      </c>
      <c r="F877" s="49">
        <v>776.0</v>
      </c>
      <c r="G877" s="8">
        <v>7.0</v>
      </c>
      <c r="H877" s="9">
        <f t="shared" si="2"/>
        <v>783</v>
      </c>
      <c r="I877" s="83">
        <v>783.0</v>
      </c>
      <c r="J877" s="8">
        <v>9.0</v>
      </c>
      <c r="K877" s="9">
        <f t="shared" si="3"/>
        <v>792</v>
      </c>
      <c r="L877" s="49">
        <v>792.0</v>
      </c>
      <c r="M877" s="95">
        <v>8.0</v>
      </c>
      <c r="N877" s="9">
        <f t="shared" si="4"/>
        <v>800</v>
      </c>
      <c r="O877" s="49">
        <v>800.0</v>
      </c>
    </row>
    <row r="878" ht="15.75" customHeight="1">
      <c r="A878" s="102">
        <v>155.0</v>
      </c>
      <c r="B878" s="69" t="s">
        <v>888</v>
      </c>
      <c r="C878" s="49">
        <v>460.0</v>
      </c>
      <c r="D878" s="8">
        <v>5.0</v>
      </c>
      <c r="E878" s="9">
        <f t="shared" si="1"/>
        <v>465</v>
      </c>
      <c r="F878" s="49">
        <v>465.0</v>
      </c>
      <c r="G878" s="8">
        <v>4.0</v>
      </c>
      <c r="H878" s="9">
        <f t="shared" si="2"/>
        <v>469</v>
      </c>
      <c r="I878" s="83">
        <v>469.0</v>
      </c>
      <c r="J878" s="8">
        <v>5.0</v>
      </c>
      <c r="K878" s="9">
        <f t="shared" si="3"/>
        <v>474</v>
      </c>
      <c r="L878" s="49">
        <v>474.0</v>
      </c>
      <c r="M878" s="95">
        <v>5.0</v>
      </c>
      <c r="N878" s="9">
        <f t="shared" si="4"/>
        <v>479</v>
      </c>
      <c r="O878" s="49">
        <v>479.0</v>
      </c>
    </row>
    <row r="879" ht="15.75" customHeight="1">
      <c r="A879" s="102">
        <v>270.0</v>
      </c>
      <c r="B879" s="69" t="s">
        <v>889</v>
      </c>
      <c r="C879" s="49">
        <v>450.0</v>
      </c>
      <c r="D879" s="8">
        <v>4.0</v>
      </c>
      <c r="E879" s="9">
        <f t="shared" si="1"/>
        <v>454</v>
      </c>
      <c r="F879" s="49">
        <v>454.0</v>
      </c>
      <c r="G879" s="8">
        <v>4.0</v>
      </c>
      <c r="H879" s="9">
        <f t="shared" si="2"/>
        <v>458</v>
      </c>
      <c r="I879" s="83">
        <v>458.0</v>
      </c>
      <c r="J879" s="8">
        <v>5.0</v>
      </c>
      <c r="K879" s="9">
        <f t="shared" si="3"/>
        <v>463</v>
      </c>
      <c r="L879" s="49">
        <v>463.0</v>
      </c>
      <c r="M879" s="95">
        <v>4.0</v>
      </c>
      <c r="N879" s="9">
        <f t="shared" si="4"/>
        <v>467</v>
      </c>
      <c r="O879" s="49">
        <v>467.0</v>
      </c>
    </row>
    <row r="880" ht="15.75" customHeight="1">
      <c r="A880" s="102">
        <v>713.0</v>
      </c>
      <c r="B880" s="69" t="s">
        <v>890</v>
      </c>
      <c r="C880" s="49">
        <v>49585.0</v>
      </c>
      <c r="D880" s="8">
        <v>446.0</v>
      </c>
      <c r="E880" s="9">
        <f t="shared" si="1"/>
        <v>50031</v>
      </c>
      <c r="F880" s="49">
        <v>50031.0</v>
      </c>
      <c r="G880" s="8">
        <v>523.0</v>
      </c>
      <c r="H880" s="9">
        <f t="shared" si="2"/>
        <v>50554</v>
      </c>
      <c r="I880" s="49">
        <v>50554.0</v>
      </c>
      <c r="J880" s="38">
        <v>531.0</v>
      </c>
      <c r="K880" s="9">
        <f t="shared" si="3"/>
        <v>51085</v>
      </c>
      <c r="L880" s="49">
        <v>51085.0</v>
      </c>
      <c r="M880" s="95">
        <v>494.0</v>
      </c>
      <c r="N880" s="9">
        <f t="shared" si="4"/>
        <v>51579</v>
      </c>
      <c r="O880" s="49">
        <v>51579.0</v>
      </c>
    </row>
    <row r="881" ht="15.75" customHeight="1">
      <c r="A881" s="102">
        <v>676.0</v>
      </c>
      <c r="B881" s="76" t="s">
        <v>891</v>
      </c>
      <c r="C881" s="49">
        <v>52584.0</v>
      </c>
      <c r="D881" s="8">
        <v>473.0</v>
      </c>
      <c r="E881" s="9">
        <f t="shared" si="1"/>
        <v>53057</v>
      </c>
      <c r="F881" s="49">
        <v>53057.0</v>
      </c>
      <c r="G881" s="8">
        <v>555.0</v>
      </c>
      <c r="H881" s="9">
        <f t="shared" si="2"/>
        <v>53612</v>
      </c>
      <c r="I881" s="49">
        <v>53612.0</v>
      </c>
      <c r="J881" s="38">
        <v>563.0</v>
      </c>
      <c r="K881" s="9">
        <f t="shared" si="3"/>
        <v>54175</v>
      </c>
      <c r="L881" s="49">
        <v>54175.0</v>
      </c>
      <c r="M881" s="95">
        <v>524.0</v>
      </c>
      <c r="N881" s="9">
        <f t="shared" si="4"/>
        <v>54699</v>
      </c>
      <c r="O881" s="49">
        <v>54699.0</v>
      </c>
    </row>
    <row r="882" ht="15.75" customHeight="1">
      <c r="A882" s="102">
        <v>416.0</v>
      </c>
      <c r="B882" s="69" t="s">
        <v>892</v>
      </c>
      <c r="C882" s="49">
        <v>8260.0</v>
      </c>
      <c r="D882" s="8">
        <v>95.0</v>
      </c>
      <c r="E882" s="9">
        <f t="shared" si="1"/>
        <v>8355</v>
      </c>
      <c r="F882" s="49">
        <v>8355.0</v>
      </c>
      <c r="G882" s="8">
        <v>97.0</v>
      </c>
      <c r="H882" s="9">
        <f t="shared" si="2"/>
        <v>8452</v>
      </c>
      <c r="I882" s="49">
        <v>8452.0</v>
      </c>
      <c r="J882" s="8">
        <v>109.0</v>
      </c>
      <c r="K882" s="9">
        <f t="shared" si="3"/>
        <v>8561</v>
      </c>
      <c r="L882" s="49">
        <v>8561.0</v>
      </c>
      <c r="M882" s="95">
        <v>90.0</v>
      </c>
      <c r="N882" s="9">
        <f t="shared" si="4"/>
        <v>8651</v>
      </c>
      <c r="O882" s="49">
        <v>8651.0</v>
      </c>
    </row>
    <row r="883" ht="15.75" customHeight="1">
      <c r="A883" s="102">
        <v>322.0</v>
      </c>
      <c r="B883" s="69" t="s">
        <v>893</v>
      </c>
      <c r="C883" s="49">
        <v>1029.0</v>
      </c>
      <c r="D883" s="8">
        <v>11.0</v>
      </c>
      <c r="E883" s="9">
        <f t="shared" si="1"/>
        <v>1040</v>
      </c>
      <c r="F883" s="49">
        <v>1040.0</v>
      </c>
      <c r="G883" s="8">
        <v>12.0</v>
      </c>
      <c r="H883" s="9">
        <f t="shared" si="2"/>
        <v>1052</v>
      </c>
      <c r="I883" s="49">
        <v>1052.0</v>
      </c>
      <c r="J883" s="8">
        <v>13.0</v>
      </c>
      <c r="K883" s="9">
        <f t="shared" si="3"/>
        <v>1065</v>
      </c>
      <c r="L883" s="49">
        <v>1065.0</v>
      </c>
      <c r="M883" s="95">
        <v>11.0</v>
      </c>
      <c r="N883" s="9">
        <f t="shared" si="4"/>
        <v>1076</v>
      </c>
      <c r="O883" s="49">
        <v>1076.0</v>
      </c>
    </row>
    <row r="884" ht="15.75" customHeight="1">
      <c r="A884" s="102">
        <v>1079.0</v>
      </c>
      <c r="B884" s="69" t="s">
        <v>894</v>
      </c>
      <c r="C884" s="49">
        <v>447.0</v>
      </c>
      <c r="D884" s="8">
        <v>4.0</v>
      </c>
      <c r="E884" s="9">
        <f t="shared" si="1"/>
        <v>451</v>
      </c>
      <c r="F884" s="49">
        <v>451.0</v>
      </c>
      <c r="G884" s="8">
        <v>4.0</v>
      </c>
      <c r="H884" s="9">
        <f t="shared" si="2"/>
        <v>455</v>
      </c>
      <c r="I884" s="83">
        <v>455.0</v>
      </c>
      <c r="J884" s="8">
        <v>5.0</v>
      </c>
      <c r="K884" s="9">
        <f t="shared" si="3"/>
        <v>460</v>
      </c>
      <c r="L884" s="49">
        <v>460.0</v>
      </c>
      <c r="M884" s="95">
        <v>4.0</v>
      </c>
      <c r="N884" s="9">
        <f t="shared" si="4"/>
        <v>464</v>
      </c>
      <c r="O884" s="49">
        <v>464.0</v>
      </c>
    </row>
    <row r="885" ht="15.75" customHeight="1">
      <c r="A885" s="102">
        <v>571.0</v>
      </c>
      <c r="B885" s="69" t="s">
        <v>895</v>
      </c>
      <c r="C885" s="49">
        <v>7308.0</v>
      </c>
      <c r="D885" s="8">
        <v>84.0</v>
      </c>
      <c r="E885" s="9">
        <f t="shared" si="1"/>
        <v>7392</v>
      </c>
      <c r="F885" s="49">
        <v>7392.0</v>
      </c>
      <c r="G885" s="8">
        <v>85.0</v>
      </c>
      <c r="H885" s="9">
        <f t="shared" si="2"/>
        <v>7477</v>
      </c>
      <c r="I885" s="49">
        <v>7477.0</v>
      </c>
      <c r="J885" s="8">
        <v>96.0</v>
      </c>
      <c r="K885" s="9">
        <f t="shared" si="3"/>
        <v>7573</v>
      </c>
      <c r="L885" s="49">
        <v>7573.0</v>
      </c>
      <c r="M885" s="95">
        <v>79.0</v>
      </c>
      <c r="N885" s="9">
        <f t="shared" si="4"/>
        <v>7652</v>
      </c>
      <c r="O885" s="49">
        <v>7652.0</v>
      </c>
    </row>
    <row r="886" ht="15.75" customHeight="1">
      <c r="A886" s="102">
        <v>197.0</v>
      </c>
      <c r="B886" s="69" t="s">
        <v>896</v>
      </c>
      <c r="C886" s="49">
        <v>385.0</v>
      </c>
      <c r="D886" s="18">
        <v>-39.0</v>
      </c>
      <c r="E886" s="15">
        <f t="shared" si="1"/>
        <v>346</v>
      </c>
      <c r="F886" s="49">
        <v>346.0</v>
      </c>
      <c r="G886" s="8">
        <v>3.0</v>
      </c>
      <c r="H886" s="9">
        <f t="shared" si="2"/>
        <v>349</v>
      </c>
      <c r="I886" s="83">
        <v>349.0</v>
      </c>
      <c r="J886" s="8">
        <v>4.0</v>
      </c>
      <c r="K886" s="9">
        <f t="shared" si="3"/>
        <v>353</v>
      </c>
      <c r="L886" s="49">
        <v>353.0</v>
      </c>
      <c r="M886" s="95">
        <v>3.0</v>
      </c>
      <c r="N886" s="9">
        <f t="shared" si="4"/>
        <v>356</v>
      </c>
      <c r="O886" s="49">
        <v>356.0</v>
      </c>
    </row>
    <row r="887" ht="15.75" customHeight="1">
      <c r="A887" s="102">
        <v>758376.0</v>
      </c>
      <c r="B887" s="69" t="s">
        <v>897</v>
      </c>
      <c r="C887" s="49">
        <v>498.0</v>
      </c>
      <c r="D887" s="8">
        <v>5.0</v>
      </c>
      <c r="E887" s="9">
        <f t="shared" si="1"/>
        <v>503</v>
      </c>
      <c r="F887" s="49">
        <v>503.0</v>
      </c>
      <c r="G887" s="8">
        <v>5.0</v>
      </c>
      <c r="H887" s="9">
        <f t="shared" si="2"/>
        <v>508</v>
      </c>
      <c r="I887" s="83">
        <v>508.0</v>
      </c>
      <c r="J887" s="8">
        <v>5.0</v>
      </c>
      <c r="K887" s="9">
        <f t="shared" si="3"/>
        <v>513</v>
      </c>
      <c r="L887" s="49">
        <v>513.0</v>
      </c>
      <c r="M887" s="95">
        <v>5.0</v>
      </c>
      <c r="N887" s="9">
        <f t="shared" si="4"/>
        <v>518</v>
      </c>
      <c r="O887" s="49">
        <v>518.0</v>
      </c>
    </row>
    <row r="888" ht="15.75" customHeight="1">
      <c r="A888" s="102">
        <v>750.0</v>
      </c>
      <c r="B888" s="69" t="s">
        <v>898</v>
      </c>
      <c r="C888" s="49">
        <v>917.0</v>
      </c>
      <c r="D888" s="8">
        <v>9.0</v>
      </c>
      <c r="E888" s="9">
        <f t="shared" si="1"/>
        <v>926</v>
      </c>
      <c r="F888" s="49">
        <v>926.0</v>
      </c>
      <c r="G888" s="8">
        <v>9.0</v>
      </c>
      <c r="H888" s="9">
        <f t="shared" si="2"/>
        <v>935</v>
      </c>
      <c r="I888" s="83">
        <v>935.0</v>
      </c>
      <c r="J888" s="8">
        <v>10.0</v>
      </c>
      <c r="K888" s="9">
        <f t="shared" si="3"/>
        <v>945</v>
      </c>
      <c r="L888" s="49">
        <v>945.0</v>
      </c>
      <c r="M888" s="95">
        <v>10.0</v>
      </c>
      <c r="N888" s="9">
        <f t="shared" si="4"/>
        <v>955</v>
      </c>
      <c r="O888" s="49">
        <v>955.0</v>
      </c>
    </row>
    <row r="889" ht="15.75" customHeight="1">
      <c r="A889" s="102">
        <v>8887.0</v>
      </c>
      <c r="B889" s="69" t="s">
        <v>899</v>
      </c>
      <c r="C889" s="49">
        <v>3274.0</v>
      </c>
      <c r="D889" s="8">
        <v>37.0</v>
      </c>
      <c r="E889" s="9">
        <f t="shared" si="1"/>
        <v>3311</v>
      </c>
      <c r="F889" s="49">
        <v>3311.0</v>
      </c>
      <c r="G889" s="8">
        <v>38.0</v>
      </c>
      <c r="H889" s="9">
        <f t="shared" si="2"/>
        <v>3349</v>
      </c>
      <c r="I889" s="49">
        <v>3349.0</v>
      </c>
      <c r="J889" s="8">
        <v>43.0</v>
      </c>
      <c r="K889" s="9">
        <f t="shared" si="3"/>
        <v>3392</v>
      </c>
      <c r="L889" s="49">
        <v>3392.0</v>
      </c>
      <c r="M889" s="95">
        <v>35.0</v>
      </c>
      <c r="N889" s="9">
        <f t="shared" si="4"/>
        <v>3427</v>
      </c>
      <c r="O889" s="49">
        <v>3427.0</v>
      </c>
    </row>
    <row r="890" ht="15.75" customHeight="1">
      <c r="A890" s="102">
        <v>227.0</v>
      </c>
      <c r="B890" s="69" t="s">
        <v>900</v>
      </c>
      <c r="C890" s="49">
        <v>553.0</v>
      </c>
      <c r="D890" s="8">
        <v>6.0</v>
      </c>
      <c r="E890" s="9">
        <f t="shared" si="1"/>
        <v>559</v>
      </c>
      <c r="F890" s="49">
        <v>559.0</v>
      </c>
      <c r="G890" s="18">
        <v>-56.0</v>
      </c>
      <c r="H890" s="15">
        <f t="shared" si="2"/>
        <v>503</v>
      </c>
      <c r="I890" s="83">
        <v>503.0</v>
      </c>
      <c r="J890" s="8">
        <v>5.0</v>
      </c>
      <c r="K890" s="9">
        <f t="shared" si="3"/>
        <v>508</v>
      </c>
      <c r="L890" s="49">
        <v>508.0</v>
      </c>
      <c r="M890" s="84">
        <v>-51.0</v>
      </c>
      <c r="N890" s="15">
        <f t="shared" si="4"/>
        <v>457</v>
      </c>
      <c r="O890" s="49">
        <v>457.0</v>
      </c>
    </row>
    <row r="891" ht="15.75" customHeight="1">
      <c r="A891" s="102">
        <v>649.0</v>
      </c>
      <c r="B891" s="69" t="s">
        <v>901</v>
      </c>
      <c r="C891" s="49">
        <v>1010.0</v>
      </c>
      <c r="D891" s="8">
        <v>11.0</v>
      </c>
      <c r="E891" s="9">
        <f t="shared" si="1"/>
        <v>1021</v>
      </c>
      <c r="F891" s="49">
        <v>1021.0</v>
      </c>
      <c r="G891" s="8">
        <v>11.0</v>
      </c>
      <c r="H891" s="9">
        <f t="shared" si="2"/>
        <v>1032</v>
      </c>
      <c r="I891" s="49">
        <v>1032.0</v>
      </c>
      <c r="J891" s="8">
        <v>13.0</v>
      </c>
      <c r="K891" s="9">
        <f t="shared" si="3"/>
        <v>1045</v>
      </c>
      <c r="L891" s="49">
        <v>1045.0</v>
      </c>
      <c r="M891" s="95">
        <v>11.0</v>
      </c>
      <c r="N891" s="9">
        <f t="shared" si="4"/>
        <v>1056</v>
      </c>
      <c r="O891" s="49">
        <v>1056.0</v>
      </c>
    </row>
    <row r="892" ht="15.75" customHeight="1">
      <c r="A892" s="102">
        <v>207.0</v>
      </c>
      <c r="B892" s="69" t="s">
        <v>902</v>
      </c>
      <c r="C892" s="49">
        <v>1221.0</v>
      </c>
      <c r="D892" s="8">
        <v>14.0</v>
      </c>
      <c r="E892" s="9">
        <f t="shared" si="1"/>
        <v>1235</v>
      </c>
      <c r="F892" s="49">
        <v>1235.0</v>
      </c>
      <c r="G892" s="8">
        <v>14.0</v>
      </c>
      <c r="H892" s="9">
        <f t="shared" si="2"/>
        <v>1249</v>
      </c>
      <c r="I892" s="49">
        <v>1249.0</v>
      </c>
      <c r="J892" s="8">
        <v>16.0</v>
      </c>
      <c r="K892" s="9">
        <f t="shared" si="3"/>
        <v>1265</v>
      </c>
      <c r="L892" s="49">
        <v>1265.0</v>
      </c>
      <c r="M892" s="95">
        <v>13.0</v>
      </c>
      <c r="N892" s="9">
        <f t="shared" si="4"/>
        <v>1278</v>
      </c>
      <c r="O892" s="49">
        <v>1278.0</v>
      </c>
    </row>
    <row r="893" ht="15.75" customHeight="1">
      <c r="A893" s="102">
        <v>261.0</v>
      </c>
      <c r="B893" s="69" t="s">
        <v>903</v>
      </c>
      <c r="C893" s="49">
        <v>628.0</v>
      </c>
      <c r="D893" s="8">
        <v>6.0</v>
      </c>
      <c r="E893" s="9">
        <f t="shared" si="1"/>
        <v>634</v>
      </c>
      <c r="F893" s="49">
        <v>634.0</v>
      </c>
      <c r="G893" s="8">
        <v>6.0</v>
      </c>
      <c r="H893" s="9">
        <f t="shared" si="2"/>
        <v>640</v>
      </c>
      <c r="I893" s="83">
        <v>640.0</v>
      </c>
      <c r="J893" s="8">
        <v>7.0</v>
      </c>
      <c r="K893" s="9">
        <f t="shared" si="3"/>
        <v>647</v>
      </c>
      <c r="L893" s="49">
        <v>647.0</v>
      </c>
      <c r="M893" s="95">
        <v>6.0</v>
      </c>
      <c r="N893" s="9">
        <f t="shared" si="4"/>
        <v>653</v>
      </c>
      <c r="O893" s="49">
        <v>653.0</v>
      </c>
    </row>
    <row r="894" ht="15.75" customHeight="1">
      <c r="A894" s="102">
        <v>648.0</v>
      </c>
      <c r="B894" s="69" t="s">
        <v>904</v>
      </c>
      <c r="C894" s="49">
        <v>329.0</v>
      </c>
      <c r="D894" s="8">
        <v>3.0</v>
      </c>
      <c r="E894" s="9">
        <f t="shared" si="1"/>
        <v>332</v>
      </c>
      <c r="F894" s="49">
        <v>332.0</v>
      </c>
      <c r="G894" s="8">
        <v>3.0</v>
      </c>
      <c r="H894" s="9">
        <f t="shared" si="2"/>
        <v>335</v>
      </c>
      <c r="I894" s="83">
        <v>335.0</v>
      </c>
      <c r="J894" s="8">
        <v>3.0</v>
      </c>
      <c r="K894" s="9">
        <f t="shared" si="3"/>
        <v>338</v>
      </c>
      <c r="L894" s="49">
        <v>338.0</v>
      </c>
      <c r="M894" s="95">
        <v>3.0</v>
      </c>
      <c r="N894" s="9">
        <f t="shared" si="4"/>
        <v>341</v>
      </c>
      <c r="O894" s="49">
        <v>341.0</v>
      </c>
    </row>
    <row r="895" ht="15.75" customHeight="1">
      <c r="A895" s="102">
        <v>499.0</v>
      </c>
      <c r="B895" s="69" t="s">
        <v>905</v>
      </c>
      <c r="C895" s="49">
        <v>411.0</v>
      </c>
      <c r="D895" s="8">
        <v>4.0</v>
      </c>
      <c r="E895" s="9">
        <f t="shared" si="1"/>
        <v>415</v>
      </c>
      <c r="F895" s="49">
        <v>415.0</v>
      </c>
      <c r="G895" s="8">
        <v>4.0</v>
      </c>
      <c r="H895" s="9">
        <f t="shared" si="2"/>
        <v>419</v>
      </c>
      <c r="I895" s="83">
        <v>419.0</v>
      </c>
      <c r="J895" s="8">
        <v>4.0</v>
      </c>
      <c r="K895" s="9">
        <f t="shared" si="3"/>
        <v>423</v>
      </c>
      <c r="L895" s="49">
        <v>423.0</v>
      </c>
      <c r="M895" s="84">
        <v>-43.0</v>
      </c>
      <c r="N895" s="15">
        <f t="shared" si="4"/>
        <v>380</v>
      </c>
      <c r="O895" s="49">
        <v>380.0</v>
      </c>
    </row>
    <row r="896" ht="15.75" customHeight="1">
      <c r="A896" s="102">
        <v>101.0</v>
      </c>
      <c r="B896" s="69" t="s">
        <v>906</v>
      </c>
      <c r="C896" s="49">
        <v>1040.0</v>
      </c>
      <c r="D896" s="8">
        <v>11.0</v>
      </c>
      <c r="E896" s="9">
        <f t="shared" si="1"/>
        <v>1051</v>
      </c>
      <c r="F896" s="49">
        <v>1051.0</v>
      </c>
      <c r="G896" s="8">
        <v>12.0</v>
      </c>
      <c r="H896" s="9">
        <f t="shared" si="2"/>
        <v>1063</v>
      </c>
      <c r="I896" s="49">
        <v>1063.0</v>
      </c>
      <c r="J896" s="8">
        <v>13.0</v>
      </c>
      <c r="K896" s="9">
        <f t="shared" si="3"/>
        <v>1076</v>
      </c>
      <c r="L896" s="49">
        <v>1076.0</v>
      </c>
      <c r="M896" s="95">
        <v>11.0</v>
      </c>
      <c r="N896" s="9">
        <f t="shared" si="4"/>
        <v>1087</v>
      </c>
      <c r="O896" s="49">
        <v>1087.0</v>
      </c>
    </row>
    <row r="897" ht="15.75" customHeight="1">
      <c r="A897" s="102">
        <v>535.0</v>
      </c>
      <c r="B897" s="69" t="s">
        <v>907</v>
      </c>
      <c r="C897" s="49">
        <v>451.0</v>
      </c>
      <c r="D897" s="8">
        <v>4.0</v>
      </c>
      <c r="E897" s="9">
        <f t="shared" si="1"/>
        <v>455</v>
      </c>
      <c r="F897" s="49">
        <v>455.0</v>
      </c>
      <c r="G897" s="8">
        <v>4.0</v>
      </c>
      <c r="H897" s="9">
        <f t="shared" si="2"/>
        <v>459</v>
      </c>
      <c r="I897" s="83">
        <v>459.0</v>
      </c>
      <c r="J897" s="8">
        <v>5.0</v>
      </c>
      <c r="K897" s="9">
        <f t="shared" si="3"/>
        <v>464</v>
      </c>
      <c r="L897" s="49">
        <v>464.0</v>
      </c>
      <c r="M897" s="84">
        <v>-47.0</v>
      </c>
      <c r="N897" s="15">
        <f t="shared" si="4"/>
        <v>417</v>
      </c>
      <c r="O897" s="49">
        <v>417.0</v>
      </c>
    </row>
    <row r="898" ht="15.75" customHeight="1">
      <c r="A898" s="102">
        <v>192.0</v>
      </c>
      <c r="B898" s="69" t="s">
        <v>908</v>
      </c>
      <c r="C898" s="77">
        <v>5251.0</v>
      </c>
      <c r="D898" s="8">
        <v>60.0</v>
      </c>
      <c r="E898" s="9">
        <f t="shared" si="1"/>
        <v>5311</v>
      </c>
      <c r="F898" s="49">
        <v>5311.0</v>
      </c>
      <c r="G898" s="8">
        <v>61.0</v>
      </c>
      <c r="H898" s="9">
        <f t="shared" si="2"/>
        <v>5372</v>
      </c>
      <c r="I898" s="49">
        <v>5372.0</v>
      </c>
      <c r="J898" s="8">
        <v>69.0</v>
      </c>
      <c r="K898" s="9">
        <f t="shared" si="3"/>
        <v>5441</v>
      </c>
      <c r="L898" s="49">
        <v>5441.0</v>
      </c>
      <c r="M898" s="95">
        <v>57.0</v>
      </c>
      <c r="N898" s="9">
        <f t="shared" si="4"/>
        <v>5498</v>
      </c>
      <c r="O898" s="49">
        <v>5498.0</v>
      </c>
    </row>
    <row r="899" ht="15.75" customHeight="1">
      <c r="A899" s="102">
        <v>598.0</v>
      </c>
      <c r="B899" s="69" t="s">
        <v>909</v>
      </c>
      <c r="C899" s="49">
        <v>939.0</v>
      </c>
      <c r="D899" s="8">
        <v>10.0</v>
      </c>
      <c r="E899" s="9">
        <f t="shared" si="1"/>
        <v>949</v>
      </c>
      <c r="F899" s="49">
        <v>949.0</v>
      </c>
      <c r="G899" s="8">
        <v>9.0</v>
      </c>
      <c r="H899" s="9">
        <f t="shared" si="2"/>
        <v>958</v>
      </c>
      <c r="I899" s="83">
        <v>958.0</v>
      </c>
      <c r="J899" s="18">
        <v>-96.0</v>
      </c>
      <c r="K899" s="15">
        <f t="shared" si="3"/>
        <v>862</v>
      </c>
      <c r="L899" s="49">
        <v>862.0</v>
      </c>
      <c r="M899" s="95">
        <v>9.0</v>
      </c>
      <c r="N899" s="9">
        <f t="shared" si="4"/>
        <v>871</v>
      </c>
      <c r="O899" s="49">
        <v>871.0</v>
      </c>
    </row>
    <row r="900" ht="15.75" customHeight="1">
      <c r="A900" s="102">
        <v>6073.0</v>
      </c>
      <c r="B900" s="69" t="s">
        <v>910</v>
      </c>
      <c r="C900" s="49">
        <v>364.0</v>
      </c>
      <c r="D900" s="8">
        <v>3.0</v>
      </c>
      <c r="E900" s="9">
        <f t="shared" si="1"/>
        <v>367</v>
      </c>
      <c r="F900" s="49">
        <v>367.0</v>
      </c>
      <c r="G900" s="8">
        <v>3.0</v>
      </c>
      <c r="H900" s="9">
        <f t="shared" si="2"/>
        <v>370</v>
      </c>
      <c r="I900" s="83">
        <v>370.0</v>
      </c>
      <c r="J900" s="8">
        <v>4.0</v>
      </c>
      <c r="K900" s="9">
        <f t="shared" si="3"/>
        <v>374</v>
      </c>
      <c r="L900" s="49">
        <v>374.0</v>
      </c>
      <c r="M900" s="95">
        <v>3.0</v>
      </c>
      <c r="N900" s="9">
        <f t="shared" si="4"/>
        <v>377</v>
      </c>
      <c r="O900" s="49">
        <v>377.0</v>
      </c>
    </row>
    <row r="901" ht="15.75" customHeight="1">
      <c r="A901" s="102">
        <v>455.0</v>
      </c>
      <c r="B901" s="69" t="s">
        <v>911</v>
      </c>
      <c r="C901" s="49">
        <v>6413.0</v>
      </c>
      <c r="D901" s="8">
        <v>73.0</v>
      </c>
      <c r="E901" s="9">
        <f t="shared" si="1"/>
        <v>6486</v>
      </c>
      <c r="F901" s="49">
        <v>6486.0</v>
      </c>
      <c r="G901" s="18">
        <v>-649.0</v>
      </c>
      <c r="H901" s="15">
        <f t="shared" si="2"/>
        <v>5837</v>
      </c>
      <c r="I901" s="49">
        <v>5837.0</v>
      </c>
      <c r="J901" s="8">
        <v>75.0</v>
      </c>
      <c r="K901" s="9">
        <f t="shared" si="3"/>
        <v>5912</v>
      </c>
      <c r="L901" s="49">
        <v>5912.0</v>
      </c>
      <c r="M901" s="95">
        <v>62.0</v>
      </c>
      <c r="N901" s="9">
        <f t="shared" si="4"/>
        <v>5974</v>
      </c>
      <c r="O901" s="49">
        <v>5974.0</v>
      </c>
    </row>
    <row r="902" ht="15.75" customHeight="1">
      <c r="A902" s="102">
        <v>461.0</v>
      </c>
      <c r="B902" s="69" t="s">
        <v>912</v>
      </c>
      <c r="C902" s="49">
        <v>1052.0</v>
      </c>
      <c r="D902" s="18">
        <v>-106.0</v>
      </c>
      <c r="E902" s="15">
        <f t="shared" si="1"/>
        <v>946</v>
      </c>
      <c r="F902" s="49">
        <v>946.0</v>
      </c>
      <c r="G902" s="8">
        <v>9.0</v>
      </c>
      <c r="H902" s="9">
        <f t="shared" si="2"/>
        <v>955</v>
      </c>
      <c r="I902" s="83">
        <v>955.0</v>
      </c>
      <c r="J902" s="8">
        <v>11.0</v>
      </c>
      <c r="K902" s="9">
        <f t="shared" si="3"/>
        <v>966</v>
      </c>
      <c r="L902" s="49">
        <v>966.0</v>
      </c>
      <c r="M902" s="95">
        <v>10.0</v>
      </c>
      <c r="N902" s="9">
        <f t="shared" si="4"/>
        <v>976</v>
      </c>
      <c r="O902" s="49">
        <v>976.0</v>
      </c>
    </row>
    <row r="903" ht="15.75" customHeight="1">
      <c r="A903" s="102">
        <v>2724.0</v>
      </c>
      <c r="B903" s="69" t="s">
        <v>913</v>
      </c>
      <c r="C903" s="49">
        <v>37099.0</v>
      </c>
      <c r="D903" s="8">
        <v>334.0</v>
      </c>
      <c r="E903" s="9">
        <f t="shared" si="1"/>
        <v>37433</v>
      </c>
      <c r="F903" s="49">
        <v>37433.0</v>
      </c>
      <c r="G903" s="8">
        <v>392.0</v>
      </c>
      <c r="H903" s="9">
        <f t="shared" si="2"/>
        <v>37825</v>
      </c>
      <c r="I903" s="49">
        <v>37825.0</v>
      </c>
      <c r="J903" s="14">
        <v>-3783.0</v>
      </c>
      <c r="K903" s="15">
        <f t="shared" si="3"/>
        <v>34042</v>
      </c>
      <c r="L903" s="49">
        <v>34042.0</v>
      </c>
      <c r="M903" s="95">
        <v>329.0</v>
      </c>
      <c r="N903" s="9">
        <f t="shared" si="4"/>
        <v>34371</v>
      </c>
      <c r="O903" s="49">
        <v>34371.0</v>
      </c>
    </row>
    <row r="904" ht="15.75" customHeight="1">
      <c r="A904" s="102">
        <v>558.0</v>
      </c>
      <c r="B904" s="69" t="s">
        <v>914</v>
      </c>
      <c r="C904" s="49">
        <v>2705.0</v>
      </c>
      <c r="D904" s="8">
        <v>31.0</v>
      </c>
      <c r="E904" s="9">
        <f t="shared" si="1"/>
        <v>2736</v>
      </c>
      <c r="F904" s="49">
        <v>2736.0</v>
      </c>
      <c r="G904" s="8">
        <v>31.0</v>
      </c>
      <c r="H904" s="9">
        <f t="shared" si="2"/>
        <v>2767</v>
      </c>
      <c r="I904" s="49">
        <v>2767.0</v>
      </c>
      <c r="J904" s="18">
        <v>-277.0</v>
      </c>
      <c r="K904" s="15">
        <f t="shared" si="3"/>
        <v>2490</v>
      </c>
      <c r="L904" s="49">
        <v>2490.0</v>
      </c>
      <c r="M904" s="95">
        <v>26.0</v>
      </c>
      <c r="N904" s="9">
        <f t="shared" si="4"/>
        <v>2516</v>
      </c>
      <c r="O904" s="49">
        <v>2516.0</v>
      </c>
    </row>
    <row r="905" ht="15.75" customHeight="1">
      <c r="A905" s="102">
        <v>704.0</v>
      </c>
      <c r="B905" s="69" t="s">
        <v>915</v>
      </c>
      <c r="C905" s="49">
        <v>421.0</v>
      </c>
      <c r="D905" s="8">
        <v>4.0</v>
      </c>
      <c r="E905" s="9">
        <f t="shared" si="1"/>
        <v>425</v>
      </c>
      <c r="F905" s="49">
        <v>425.0</v>
      </c>
      <c r="G905" s="8">
        <v>4.0</v>
      </c>
      <c r="H905" s="9">
        <f t="shared" si="2"/>
        <v>429</v>
      </c>
      <c r="I905" s="83">
        <v>429.0</v>
      </c>
      <c r="J905" s="8">
        <v>4.0</v>
      </c>
      <c r="K905" s="9">
        <f t="shared" si="3"/>
        <v>433</v>
      </c>
      <c r="L905" s="49">
        <v>433.0</v>
      </c>
      <c r="M905" s="95">
        <v>4.0</v>
      </c>
      <c r="N905" s="9">
        <f t="shared" si="4"/>
        <v>437</v>
      </c>
      <c r="O905" s="49">
        <v>437.0</v>
      </c>
    </row>
    <row r="906" ht="15.75" customHeight="1">
      <c r="A906" s="102">
        <v>372.0</v>
      </c>
      <c r="B906" s="69" t="s">
        <v>916</v>
      </c>
      <c r="C906" s="49">
        <v>700.0</v>
      </c>
      <c r="D906" s="18">
        <v>-70.0</v>
      </c>
      <c r="E906" s="15">
        <f t="shared" si="1"/>
        <v>630</v>
      </c>
      <c r="F906" s="49">
        <v>630.0</v>
      </c>
      <c r="G906" s="8">
        <v>6.0</v>
      </c>
      <c r="H906" s="9">
        <f t="shared" si="2"/>
        <v>636</v>
      </c>
      <c r="I906" s="83">
        <v>636.0</v>
      </c>
      <c r="J906" s="8">
        <v>7.0</v>
      </c>
      <c r="K906" s="9">
        <f t="shared" si="3"/>
        <v>643</v>
      </c>
      <c r="L906" s="49">
        <v>643.0</v>
      </c>
      <c r="M906" s="95">
        <v>6.0</v>
      </c>
      <c r="N906" s="9">
        <f t="shared" si="4"/>
        <v>649</v>
      </c>
      <c r="O906" s="49">
        <v>649.0</v>
      </c>
    </row>
    <row r="907" ht="15.75" customHeight="1">
      <c r="A907" s="102">
        <v>224.0</v>
      </c>
      <c r="B907" s="69" t="s">
        <v>917</v>
      </c>
      <c r="C907" s="49">
        <v>363.0</v>
      </c>
      <c r="D907" s="8">
        <v>3.0</v>
      </c>
      <c r="E907" s="9">
        <f t="shared" si="1"/>
        <v>366</v>
      </c>
      <c r="F907" s="49">
        <v>366.0</v>
      </c>
      <c r="G907" s="8">
        <v>3.0</v>
      </c>
      <c r="H907" s="9">
        <f t="shared" si="2"/>
        <v>369</v>
      </c>
      <c r="I907" s="83">
        <v>369.0</v>
      </c>
      <c r="J907" s="8">
        <v>4.0</v>
      </c>
      <c r="K907" s="9">
        <f t="shared" si="3"/>
        <v>373</v>
      </c>
      <c r="L907" s="49">
        <v>373.0</v>
      </c>
      <c r="M907" s="95">
        <v>3.0</v>
      </c>
      <c r="N907" s="9">
        <f t="shared" si="4"/>
        <v>376</v>
      </c>
      <c r="O907" s="49">
        <v>376.0</v>
      </c>
    </row>
    <row r="908" ht="15.75" customHeight="1">
      <c r="A908" s="102">
        <v>34724.0</v>
      </c>
      <c r="B908" s="69" t="s">
        <v>918</v>
      </c>
      <c r="C908" s="49">
        <v>40326.0</v>
      </c>
      <c r="D908" s="8">
        <v>363.0</v>
      </c>
      <c r="E908" s="9">
        <f t="shared" si="1"/>
        <v>40689</v>
      </c>
      <c r="F908" s="49">
        <v>40689.0</v>
      </c>
      <c r="G908" s="8">
        <v>426.0</v>
      </c>
      <c r="H908" s="9">
        <f t="shared" si="2"/>
        <v>41115</v>
      </c>
      <c r="I908" s="49">
        <v>41115.0</v>
      </c>
      <c r="J908" s="38">
        <v>432.0</v>
      </c>
      <c r="K908" s="9">
        <f t="shared" si="3"/>
        <v>41547</v>
      </c>
      <c r="L908" s="49">
        <v>41547.0</v>
      </c>
      <c r="M908" s="95">
        <v>402.0</v>
      </c>
      <c r="N908" s="9">
        <f t="shared" si="4"/>
        <v>41949</v>
      </c>
      <c r="O908" s="49">
        <v>41949.0</v>
      </c>
    </row>
    <row r="909" ht="15.75" customHeight="1">
      <c r="A909" s="102">
        <v>3487.0</v>
      </c>
      <c r="B909" s="69" t="s">
        <v>919</v>
      </c>
      <c r="C909" s="49">
        <v>469.0</v>
      </c>
      <c r="D909" s="8">
        <v>5.0</v>
      </c>
      <c r="E909" s="9">
        <f t="shared" si="1"/>
        <v>474</v>
      </c>
      <c r="F909" s="49">
        <v>474.0</v>
      </c>
      <c r="G909" s="8">
        <v>4.0</v>
      </c>
      <c r="H909" s="9">
        <f t="shared" si="2"/>
        <v>478</v>
      </c>
      <c r="I909" s="83">
        <v>478.0</v>
      </c>
      <c r="J909" s="8">
        <v>5.0</v>
      </c>
      <c r="K909" s="9">
        <f t="shared" si="3"/>
        <v>483</v>
      </c>
      <c r="L909" s="49">
        <v>483.0</v>
      </c>
      <c r="M909" s="95">
        <v>5.0</v>
      </c>
      <c r="N909" s="9">
        <f t="shared" si="4"/>
        <v>488</v>
      </c>
      <c r="O909" s="49">
        <v>488.0</v>
      </c>
    </row>
    <row r="910" ht="15.75" customHeight="1">
      <c r="A910" s="102">
        <v>172.0</v>
      </c>
      <c r="B910" s="69" t="s">
        <v>920</v>
      </c>
      <c r="C910" s="49">
        <v>555.0</v>
      </c>
      <c r="D910" s="8">
        <v>6.0</v>
      </c>
      <c r="E910" s="9">
        <f t="shared" si="1"/>
        <v>561</v>
      </c>
      <c r="F910" s="49">
        <v>561.0</v>
      </c>
      <c r="G910" s="8">
        <v>5.0</v>
      </c>
      <c r="H910" s="9">
        <f t="shared" si="2"/>
        <v>566</v>
      </c>
      <c r="I910" s="83">
        <v>566.0</v>
      </c>
      <c r="J910" s="8">
        <v>6.0</v>
      </c>
      <c r="K910" s="9">
        <f t="shared" si="3"/>
        <v>572</v>
      </c>
      <c r="L910" s="49">
        <v>572.0</v>
      </c>
      <c r="M910" s="95">
        <v>6.0</v>
      </c>
      <c r="N910" s="9">
        <f t="shared" si="4"/>
        <v>578</v>
      </c>
      <c r="O910" s="49">
        <v>578.0</v>
      </c>
    </row>
    <row r="911" ht="15.75" customHeight="1">
      <c r="A911" s="102">
        <v>861.0</v>
      </c>
      <c r="B911" s="69" t="s">
        <v>921</v>
      </c>
      <c r="C911" s="49">
        <v>773.0</v>
      </c>
      <c r="D911" s="18">
        <v>-78.0</v>
      </c>
      <c r="E911" s="15">
        <f t="shared" si="1"/>
        <v>695</v>
      </c>
      <c r="F911" s="49">
        <v>695.0</v>
      </c>
      <c r="G911" s="8">
        <v>6.0</v>
      </c>
      <c r="H911" s="9">
        <f t="shared" si="2"/>
        <v>701</v>
      </c>
      <c r="I911" s="83">
        <v>701.0</v>
      </c>
      <c r="J911" s="18">
        <v>-71.0</v>
      </c>
      <c r="K911" s="15">
        <f t="shared" si="3"/>
        <v>630</v>
      </c>
      <c r="L911" s="49">
        <v>630.0</v>
      </c>
      <c r="M911" s="95">
        <v>6.0</v>
      </c>
      <c r="N911" s="9">
        <f t="shared" si="4"/>
        <v>636</v>
      </c>
      <c r="O911" s="49">
        <v>636.0</v>
      </c>
    </row>
    <row r="912" ht="15.75" customHeight="1">
      <c r="A912" s="102">
        <v>487.0</v>
      </c>
      <c r="B912" s="69" t="s">
        <v>922</v>
      </c>
      <c r="C912" s="49">
        <v>1030.0</v>
      </c>
      <c r="D912" s="8">
        <v>11.0</v>
      </c>
      <c r="E912" s="9">
        <f t="shared" si="1"/>
        <v>1041</v>
      </c>
      <c r="F912" s="49">
        <v>1041.0</v>
      </c>
      <c r="G912" s="8">
        <v>12.0</v>
      </c>
      <c r="H912" s="9">
        <f t="shared" si="2"/>
        <v>1053</v>
      </c>
      <c r="I912" s="49">
        <v>1053.0</v>
      </c>
      <c r="J912" s="8">
        <v>13.0</v>
      </c>
      <c r="K912" s="9">
        <f t="shared" si="3"/>
        <v>1066</v>
      </c>
      <c r="L912" s="49">
        <v>1066.0</v>
      </c>
      <c r="M912" s="95">
        <v>11.0</v>
      </c>
      <c r="N912" s="9">
        <f t="shared" si="4"/>
        <v>1077</v>
      </c>
      <c r="O912" s="49">
        <v>1077.0</v>
      </c>
    </row>
    <row r="913" ht="15.75" customHeight="1">
      <c r="A913" s="102">
        <v>147.0</v>
      </c>
      <c r="B913" s="69" t="s">
        <v>923</v>
      </c>
      <c r="C913" s="49">
        <v>137.0</v>
      </c>
      <c r="D913" s="8">
        <v>1.0</v>
      </c>
      <c r="E913" s="9">
        <f t="shared" si="1"/>
        <v>138</v>
      </c>
      <c r="F913" s="49">
        <v>138.0</v>
      </c>
      <c r="G913" s="8">
        <v>1.0</v>
      </c>
      <c r="H913" s="9">
        <f t="shared" si="2"/>
        <v>139</v>
      </c>
      <c r="I913" s="83">
        <v>139.0</v>
      </c>
      <c r="J913" s="8">
        <v>1.0</v>
      </c>
      <c r="K913" s="9">
        <f t="shared" si="3"/>
        <v>140</v>
      </c>
      <c r="L913" s="49">
        <v>140.0</v>
      </c>
      <c r="M913" s="95">
        <v>1.0</v>
      </c>
      <c r="N913" s="9">
        <f t="shared" si="4"/>
        <v>141</v>
      </c>
      <c r="O913" s="49">
        <v>141.0</v>
      </c>
    </row>
    <row r="914" ht="15.75" customHeight="1">
      <c r="A914" s="102">
        <v>708.0</v>
      </c>
      <c r="B914" s="78" t="s">
        <v>924</v>
      </c>
      <c r="C914" s="49">
        <v>756.0</v>
      </c>
      <c r="D914" s="8">
        <v>8.0</v>
      </c>
      <c r="E914" s="9">
        <f t="shared" si="1"/>
        <v>764</v>
      </c>
      <c r="F914" s="49">
        <v>764.0</v>
      </c>
      <c r="G914" s="8">
        <v>7.0</v>
      </c>
      <c r="H914" s="9">
        <f t="shared" si="2"/>
        <v>771</v>
      </c>
      <c r="I914" s="83">
        <v>771.0</v>
      </c>
      <c r="J914" s="8">
        <v>8.0</v>
      </c>
      <c r="K914" s="9">
        <f t="shared" si="3"/>
        <v>779</v>
      </c>
      <c r="L914" s="49">
        <v>779.0</v>
      </c>
      <c r="M914" s="95">
        <v>8.0</v>
      </c>
      <c r="N914" s="9">
        <f t="shared" si="4"/>
        <v>787</v>
      </c>
      <c r="O914" s="49">
        <v>787.0</v>
      </c>
    </row>
    <row r="915" ht="15.75" customHeight="1">
      <c r="A915" s="102">
        <v>515.0</v>
      </c>
      <c r="B915" s="69" t="s">
        <v>925</v>
      </c>
      <c r="C915" s="49">
        <v>781.0</v>
      </c>
      <c r="D915" s="8">
        <v>8.0</v>
      </c>
      <c r="E915" s="9">
        <f t="shared" si="1"/>
        <v>789</v>
      </c>
      <c r="F915" s="49">
        <v>789.0</v>
      </c>
      <c r="G915" s="8">
        <v>7.0</v>
      </c>
      <c r="H915" s="9">
        <f t="shared" si="2"/>
        <v>796</v>
      </c>
      <c r="I915" s="83">
        <v>796.0</v>
      </c>
      <c r="J915" s="8">
        <v>9.0</v>
      </c>
      <c r="K915" s="9">
        <f t="shared" si="3"/>
        <v>805</v>
      </c>
      <c r="L915" s="49">
        <v>805.0</v>
      </c>
      <c r="M915" s="95">
        <v>8.0</v>
      </c>
      <c r="N915" s="9">
        <f t="shared" si="4"/>
        <v>813</v>
      </c>
      <c r="O915" s="49">
        <v>813.0</v>
      </c>
    </row>
    <row r="916" ht="15.75" customHeight="1">
      <c r="A916" s="102">
        <v>6126.0</v>
      </c>
      <c r="B916" s="69" t="s">
        <v>926</v>
      </c>
      <c r="C916" s="49">
        <v>902.0</v>
      </c>
      <c r="D916" s="8">
        <v>9.0</v>
      </c>
      <c r="E916" s="9">
        <f t="shared" si="1"/>
        <v>911</v>
      </c>
      <c r="F916" s="49">
        <v>911.0</v>
      </c>
      <c r="G916" s="8">
        <v>9.0</v>
      </c>
      <c r="H916" s="9">
        <f t="shared" si="2"/>
        <v>920</v>
      </c>
      <c r="I916" s="83">
        <v>920.0</v>
      </c>
      <c r="J916" s="8">
        <v>10.0</v>
      </c>
      <c r="K916" s="9">
        <f t="shared" si="3"/>
        <v>930</v>
      </c>
      <c r="L916" s="49">
        <v>930.0</v>
      </c>
      <c r="M916" s="95">
        <v>9.0</v>
      </c>
      <c r="N916" s="9">
        <f t="shared" si="4"/>
        <v>939</v>
      </c>
      <c r="O916" s="49">
        <v>939.0</v>
      </c>
    </row>
    <row r="917" ht="15.75" customHeight="1">
      <c r="A917" s="102">
        <v>510.0</v>
      </c>
      <c r="B917" s="69" t="s">
        <v>927</v>
      </c>
      <c r="C917" s="49">
        <v>408.0</v>
      </c>
      <c r="D917" s="8">
        <v>4.0</v>
      </c>
      <c r="E917" s="9">
        <f t="shared" si="1"/>
        <v>412</v>
      </c>
      <c r="F917" s="49">
        <v>412.0</v>
      </c>
      <c r="G917" s="8">
        <v>4.0</v>
      </c>
      <c r="H917" s="9">
        <f t="shared" si="2"/>
        <v>416</v>
      </c>
      <c r="I917" s="83">
        <v>416.0</v>
      </c>
      <c r="J917" s="18">
        <v>-42.0</v>
      </c>
      <c r="K917" s="15">
        <f t="shared" si="3"/>
        <v>374</v>
      </c>
      <c r="L917" s="49">
        <v>374.0</v>
      </c>
      <c r="M917" s="95">
        <v>3.0</v>
      </c>
      <c r="N917" s="9">
        <f t="shared" si="4"/>
        <v>377</v>
      </c>
      <c r="O917" s="49">
        <v>377.0</v>
      </c>
    </row>
    <row r="918" ht="15.75" customHeight="1">
      <c r="A918" s="102">
        <v>592.0</v>
      </c>
      <c r="B918" s="69" t="s">
        <v>928</v>
      </c>
      <c r="C918" s="49">
        <v>509.0</v>
      </c>
      <c r="D918" s="8">
        <v>5.0</v>
      </c>
      <c r="E918" s="9">
        <f t="shared" si="1"/>
        <v>514</v>
      </c>
      <c r="F918" s="49">
        <v>514.0</v>
      </c>
      <c r="G918" s="8">
        <v>5.0</v>
      </c>
      <c r="H918" s="9">
        <f t="shared" si="2"/>
        <v>519</v>
      </c>
      <c r="I918" s="83">
        <v>519.0</v>
      </c>
      <c r="J918" s="8">
        <v>6.0</v>
      </c>
      <c r="K918" s="9">
        <f t="shared" si="3"/>
        <v>525</v>
      </c>
      <c r="L918" s="49">
        <v>525.0</v>
      </c>
      <c r="M918" s="84">
        <v>-53.0</v>
      </c>
      <c r="N918" s="15">
        <f t="shared" si="4"/>
        <v>472</v>
      </c>
      <c r="O918" s="49">
        <v>472.0</v>
      </c>
    </row>
    <row r="919" ht="15.75" customHeight="1">
      <c r="A919" s="102">
        <v>862.0</v>
      </c>
      <c r="B919" s="69" t="s">
        <v>929</v>
      </c>
      <c r="C919" s="49">
        <v>188.0</v>
      </c>
      <c r="D919" s="8">
        <v>2.0</v>
      </c>
      <c r="E919" s="9">
        <f t="shared" si="1"/>
        <v>190</v>
      </c>
      <c r="F919" s="49">
        <v>190.0</v>
      </c>
      <c r="G919" s="18">
        <v>-19.0</v>
      </c>
      <c r="H919" s="15">
        <f t="shared" si="2"/>
        <v>171</v>
      </c>
      <c r="I919" s="83">
        <v>171.0</v>
      </c>
      <c r="J919" s="8">
        <v>1.0</v>
      </c>
      <c r="K919" s="9">
        <f t="shared" si="3"/>
        <v>172</v>
      </c>
      <c r="L919" s="49">
        <v>172.0</v>
      </c>
      <c r="M919" s="95">
        <v>1.0</v>
      </c>
      <c r="N919" s="9">
        <f t="shared" si="4"/>
        <v>173</v>
      </c>
      <c r="O919" s="49">
        <v>173.0</v>
      </c>
    </row>
    <row r="920" ht="15.75" customHeight="1">
      <c r="A920" s="102">
        <v>6384.0</v>
      </c>
      <c r="B920" s="69" t="s">
        <v>930</v>
      </c>
      <c r="C920" s="49">
        <v>407.0</v>
      </c>
      <c r="D920" s="8">
        <v>4.0</v>
      </c>
      <c r="E920" s="9">
        <f t="shared" si="1"/>
        <v>411</v>
      </c>
      <c r="F920" s="49">
        <v>411.0</v>
      </c>
      <c r="G920" s="8">
        <v>4.0</v>
      </c>
      <c r="H920" s="9">
        <f t="shared" si="2"/>
        <v>415</v>
      </c>
      <c r="I920" s="83">
        <v>415.0</v>
      </c>
      <c r="J920" s="8">
        <v>4.0</v>
      </c>
      <c r="K920" s="9">
        <f t="shared" si="3"/>
        <v>419</v>
      </c>
      <c r="L920" s="49">
        <v>419.0</v>
      </c>
      <c r="M920" s="95">
        <v>4.0</v>
      </c>
      <c r="N920" s="9">
        <f t="shared" si="4"/>
        <v>423</v>
      </c>
      <c r="O920" s="49">
        <v>423.0</v>
      </c>
    </row>
    <row r="921" ht="15.75" customHeight="1">
      <c r="A921" s="102">
        <v>31578.0</v>
      </c>
      <c r="B921" s="69" t="s">
        <v>931</v>
      </c>
      <c r="C921" s="49">
        <v>594.0</v>
      </c>
      <c r="D921" s="8">
        <v>6.0</v>
      </c>
      <c r="E921" s="9">
        <f t="shared" si="1"/>
        <v>600</v>
      </c>
      <c r="F921" s="49">
        <v>600.0</v>
      </c>
      <c r="G921" s="8">
        <v>6.0</v>
      </c>
      <c r="H921" s="9">
        <f t="shared" si="2"/>
        <v>606</v>
      </c>
      <c r="I921" s="83">
        <v>606.0</v>
      </c>
      <c r="J921" s="8">
        <v>7.0</v>
      </c>
      <c r="K921" s="9">
        <f t="shared" si="3"/>
        <v>613</v>
      </c>
      <c r="L921" s="49">
        <v>613.0</v>
      </c>
      <c r="M921" s="95">
        <v>6.0</v>
      </c>
      <c r="N921" s="9">
        <f t="shared" si="4"/>
        <v>619</v>
      </c>
      <c r="O921" s="49">
        <v>619.0</v>
      </c>
    </row>
    <row r="922" ht="15.75" customHeight="1">
      <c r="A922" s="102">
        <v>790.0</v>
      </c>
      <c r="B922" s="69" t="s">
        <v>932</v>
      </c>
      <c r="C922" s="49">
        <v>350.0</v>
      </c>
      <c r="D922" s="8">
        <v>3.0</v>
      </c>
      <c r="E922" s="9">
        <f t="shared" si="1"/>
        <v>353</v>
      </c>
      <c r="F922" s="49">
        <v>353.0</v>
      </c>
      <c r="G922" s="8">
        <v>3.0</v>
      </c>
      <c r="H922" s="9">
        <f t="shared" si="2"/>
        <v>356</v>
      </c>
      <c r="I922" s="83">
        <v>356.0</v>
      </c>
      <c r="J922" s="8">
        <v>4.0</v>
      </c>
      <c r="K922" s="9">
        <f t="shared" si="3"/>
        <v>360</v>
      </c>
      <c r="L922" s="49">
        <v>360.0</v>
      </c>
      <c r="M922" s="95">
        <v>3.0</v>
      </c>
      <c r="N922" s="9">
        <f t="shared" si="4"/>
        <v>363</v>
      </c>
      <c r="O922" s="49">
        <v>363.0</v>
      </c>
    </row>
    <row r="923" ht="15.75" customHeight="1">
      <c r="A923" s="102">
        <v>925.0</v>
      </c>
      <c r="B923" s="69" t="s">
        <v>933</v>
      </c>
      <c r="C923" s="77">
        <v>583200.0</v>
      </c>
      <c r="D923" s="8">
        <v>4217.0</v>
      </c>
      <c r="E923" s="9">
        <f t="shared" si="1"/>
        <v>587417</v>
      </c>
      <c r="F923" s="49">
        <v>587417.0</v>
      </c>
      <c r="G923" s="8">
        <v>5680.0</v>
      </c>
      <c r="H923" s="9">
        <f t="shared" si="2"/>
        <v>593097</v>
      </c>
      <c r="I923" s="90">
        <v>593097.0</v>
      </c>
      <c r="J923" s="8">
        <v>3667.0</v>
      </c>
      <c r="K923" s="9">
        <f t="shared" si="3"/>
        <v>596764</v>
      </c>
      <c r="L923" s="49">
        <v>596764.0</v>
      </c>
      <c r="M923" s="12">
        <v>4913.0</v>
      </c>
      <c r="N923" s="9">
        <f t="shared" si="4"/>
        <v>601677</v>
      </c>
      <c r="O923" s="90">
        <v>601677.0</v>
      </c>
    </row>
    <row r="924" ht="15.75" customHeight="1">
      <c r="A924" s="102">
        <v>536.0</v>
      </c>
      <c r="B924" s="69" t="s">
        <v>934</v>
      </c>
      <c r="C924" s="49">
        <v>1273.0</v>
      </c>
      <c r="D924" s="8">
        <v>14.0</v>
      </c>
      <c r="E924" s="9">
        <f t="shared" si="1"/>
        <v>1287</v>
      </c>
      <c r="F924" s="49">
        <v>1287.0</v>
      </c>
      <c r="G924" s="8">
        <v>14.0</v>
      </c>
      <c r="H924" s="9">
        <f t="shared" si="2"/>
        <v>1301</v>
      </c>
      <c r="I924" s="49">
        <v>1301.0</v>
      </c>
      <c r="J924" s="8">
        <v>16.0</v>
      </c>
      <c r="K924" s="9">
        <f t="shared" si="3"/>
        <v>1317</v>
      </c>
      <c r="L924" s="49">
        <v>1317.0</v>
      </c>
      <c r="M924" s="95">
        <v>13.0</v>
      </c>
      <c r="N924" s="9">
        <f t="shared" si="4"/>
        <v>1330</v>
      </c>
      <c r="O924" s="49">
        <v>1330.0</v>
      </c>
    </row>
    <row r="925" ht="15.75" customHeight="1">
      <c r="A925" s="102">
        <v>488.0</v>
      </c>
      <c r="B925" s="69" t="s">
        <v>935</v>
      </c>
      <c r="C925" s="73">
        <v>33760.0</v>
      </c>
      <c r="D925" s="8">
        <v>304.0</v>
      </c>
      <c r="E925" s="9">
        <f t="shared" si="1"/>
        <v>34064</v>
      </c>
      <c r="F925" s="49">
        <v>34064.0</v>
      </c>
      <c r="G925" s="8">
        <v>356.0</v>
      </c>
      <c r="H925" s="9">
        <f t="shared" si="2"/>
        <v>34420</v>
      </c>
      <c r="I925" s="49">
        <v>34420.0</v>
      </c>
      <c r="J925" s="38">
        <v>361.0</v>
      </c>
      <c r="K925" s="9">
        <f t="shared" si="3"/>
        <v>34781</v>
      </c>
      <c r="L925" s="49">
        <v>34781.0</v>
      </c>
      <c r="M925" s="95">
        <v>336.0</v>
      </c>
      <c r="N925" s="9">
        <f t="shared" si="4"/>
        <v>35117</v>
      </c>
      <c r="O925" s="49">
        <v>35117.0</v>
      </c>
    </row>
    <row r="926" ht="15.75" customHeight="1">
      <c r="A926" s="102">
        <v>245.0</v>
      </c>
      <c r="B926" s="69" t="s">
        <v>936</v>
      </c>
      <c r="C926" s="49">
        <v>9514.0</v>
      </c>
      <c r="D926" s="8">
        <v>109.0</v>
      </c>
      <c r="E926" s="9">
        <f t="shared" si="1"/>
        <v>9623</v>
      </c>
      <c r="F926" s="49">
        <v>9623.0</v>
      </c>
      <c r="G926" s="8">
        <v>111.0</v>
      </c>
      <c r="H926" s="9">
        <f t="shared" si="2"/>
        <v>9734</v>
      </c>
      <c r="I926" s="49">
        <v>9734.0</v>
      </c>
      <c r="J926" s="8">
        <v>125.0</v>
      </c>
      <c r="K926" s="9">
        <f t="shared" si="3"/>
        <v>9859</v>
      </c>
      <c r="L926" s="49">
        <v>9859.0</v>
      </c>
      <c r="M926" s="95">
        <v>103.0</v>
      </c>
      <c r="N926" s="9">
        <f t="shared" si="4"/>
        <v>9962</v>
      </c>
      <c r="O926" s="49">
        <v>9962.0</v>
      </c>
    </row>
    <row r="927" ht="15.75" customHeight="1">
      <c r="A927" s="102">
        <v>598.0</v>
      </c>
      <c r="B927" s="69" t="s">
        <v>937</v>
      </c>
      <c r="C927" s="49">
        <v>837.0</v>
      </c>
      <c r="D927" s="8">
        <v>9.0</v>
      </c>
      <c r="E927" s="9">
        <f t="shared" si="1"/>
        <v>846</v>
      </c>
      <c r="F927" s="49">
        <v>846.0</v>
      </c>
      <c r="G927" s="8">
        <v>8.0</v>
      </c>
      <c r="H927" s="9">
        <f t="shared" si="2"/>
        <v>854</v>
      </c>
      <c r="I927" s="83">
        <v>854.0</v>
      </c>
      <c r="J927" s="8">
        <v>9.0</v>
      </c>
      <c r="K927" s="9">
        <f t="shared" si="3"/>
        <v>863</v>
      </c>
      <c r="L927" s="49">
        <v>863.0</v>
      </c>
      <c r="M927" s="95">
        <v>9.0</v>
      </c>
      <c r="N927" s="9">
        <f t="shared" si="4"/>
        <v>872</v>
      </c>
      <c r="O927" s="49">
        <v>872.0</v>
      </c>
    </row>
    <row r="928" ht="15.75" customHeight="1">
      <c r="A928" s="102">
        <v>5947.0</v>
      </c>
      <c r="B928" s="69" t="s">
        <v>938</v>
      </c>
      <c r="C928" s="49">
        <v>611.0</v>
      </c>
      <c r="D928" s="8">
        <v>6.0</v>
      </c>
      <c r="E928" s="9">
        <f t="shared" si="1"/>
        <v>617</v>
      </c>
      <c r="F928" s="49">
        <v>617.0</v>
      </c>
      <c r="G928" s="8">
        <v>6.0</v>
      </c>
      <c r="H928" s="9">
        <f t="shared" si="2"/>
        <v>623</v>
      </c>
      <c r="I928" s="83">
        <v>623.0</v>
      </c>
      <c r="J928" s="8">
        <v>7.0</v>
      </c>
      <c r="K928" s="9">
        <f t="shared" si="3"/>
        <v>630</v>
      </c>
      <c r="L928" s="49">
        <v>630.0</v>
      </c>
      <c r="M928" s="95">
        <v>6.0</v>
      </c>
      <c r="N928" s="9">
        <f t="shared" si="4"/>
        <v>636</v>
      </c>
      <c r="O928" s="49">
        <v>636.0</v>
      </c>
    </row>
    <row r="929" ht="15.75" customHeight="1">
      <c r="A929" s="102">
        <v>433.0</v>
      </c>
      <c r="B929" s="69" t="s">
        <v>939</v>
      </c>
      <c r="C929" s="49">
        <v>1218.0</v>
      </c>
      <c r="D929" s="8">
        <v>14.0</v>
      </c>
      <c r="E929" s="9">
        <f t="shared" si="1"/>
        <v>1232</v>
      </c>
      <c r="F929" s="49">
        <v>1232.0</v>
      </c>
      <c r="G929" s="8">
        <v>14.0</v>
      </c>
      <c r="H929" s="9">
        <f t="shared" si="2"/>
        <v>1246</v>
      </c>
      <c r="I929" s="49">
        <v>1246.0</v>
      </c>
      <c r="J929" s="8">
        <v>16.0</v>
      </c>
      <c r="K929" s="9">
        <f t="shared" si="3"/>
        <v>1262</v>
      </c>
      <c r="L929" s="49">
        <v>1262.0</v>
      </c>
      <c r="M929" s="95">
        <v>13.0</v>
      </c>
      <c r="N929" s="9">
        <f t="shared" si="4"/>
        <v>1275</v>
      </c>
      <c r="O929" s="49">
        <v>1275.0</v>
      </c>
    </row>
    <row r="930" ht="15.75" customHeight="1">
      <c r="A930" s="102">
        <v>4360.0</v>
      </c>
      <c r="B930" s="69" t="s">
        <v>940</v>
      </c>
      <c r="C930" s="49">
        <v>1788.0</v>
      </c>
      <c r="D930" s="8">
        <v>20.0</v>
      </c>
      <c r="E930" s="9">
        <f t="shared" si="1"/>
        <v>1808</v>
      </c>
      <c r="F930" s="49">
        <v>1808.0</v>
      </c>
      <c r="G930" s="8">
        <v>21.0</v>
      </c>
      <c r="H930" s="9">
        <f t="shared" si="2"/>
        <v>1829</v>
      </c>
      <c r="I930" s="49">
        <v>1829.0</v>
      </c>
      <c r="J930" s="8">
        <v>23.0</v>
      </c>
      <c r="K930" s="9">
        <f t="shared" si="3"/>
        <v>1852</v>
      </c>
      <c r="L930" s="49">
        <v>1852.0</v>
      </c>
      <c r="M930" s="95">
        <v>19.0</v>
      </c>
      <c r="N930" s="9">
        <f t="shared" si="4"/>
        <v>1871</v>
      </c>
      <c r="O930" s="49">
        <v>1871.0</v>
      </c>
    </row>
    <row r="931" ht="15.75" customHeight="1">
      <c r="A931" s="102">
        <v>244.0</v>
      </c>
      <c r="B931" s="69" t="s">
        <v>941</v>
      </c>
      <c r="C931" s="49">
        <v>607.0</v>
      </c>
      <c r="D931" s="8">
        <v>6.0</v>
      </c>
      <c r="E931" s="9">
        <f t="shared" si="1"/>
        <v>613</v>
      </c>
      <c r="F931" s="49">
        <v>613.0</v>
      </c>
      <c r="G931" s="8">
        <v>6.0</v>
      </c>
      <c r="H931" s="9">
        <f t="shared" si="2"/>
        <v>619</v>
      </c>
      <c r="I931" s="83">
        <v>619.0</v>
      </c>
      <c r="J931" s="8">
        <v>7.0</v>
      </c>
      <c r="K931" s="9">
        <f t="shared" si="3"/>
        <v>626</v>
      </c>
      <c r="L931" s="49">
        <v>626.0</v>
      </c>
      <c r="M931" s="95">
        <v>6.0</v>
      </c>
      <c r="N931" s="9">
        <f t="shared" si="4"/>
        <v>632</v>
      </c>
      <c r="O931" s="49">
        <v>632.0</v>
      </c>
    </row>
    <row r="932" ht="15.75" customHeight="1">
      <c r="A932" s="102">
        <v>797.0</v>
      </c>
      <c r="B932" s="69" t="s">
        <v>942</v>
      </c>
      <c r="C932" s="49">
        <v>537.0</v>
      </c>
      <c r="D932" s="18">
        <v>-54.0</v>
      </c>
      <c r="E932" s="15">
        <f t="shared" si="1"/>
        <v>483</v>
      </c>
      <c r="F932" s="49">
        <v>483.0</v>
      </c>
      <c r="G932" s="8">
        <v>4.0</v>
      </c>
      <c r="H932" s="9">
        <f t="shared" si="2"/>
        <v>487</v>
      </c>
      <c r="I932" s="83">
        <v>487.0</v>
      </c>
      <c r="J932" s="8">
        <v>5.0</v>
      </c>
      <c r="K932" s="9">
        <f t="shared" si="3"/>
        <v>492</v>
      </c>
      <c r="L932" s="49">
        <v>492.0</v>
      </c>
      <c r="M932" s="95">
        <v>5.0</v>
      </c>
      <c r="N932" s="9">
        <f t="shared" si="4"/>
        <v>497</v>
      </c>
      <c r="O932" s="49">
        <v>497.0</v>
      </c>
    </row>
    <row r="933" ht="15.75" customHeight="1">
      <c r="A933" s="102">
        <v>777.0</v>
      </c>
      <c r="B933" s="69" t="s">
        <v>943</v>
      </c>
      <c r="C933" s="49">
        <v>1781.0</v>
      </c>
      <c r="D933" s="8">
        <v>20.0</v>
      </c>
      <c r="E933" s="9">
        <f t="shared" si="1"/>
        <v>1801</v>
      </c>
      <c r="F933" s="49">
        <v>1801.0</v>
      </c>
      <c r="G933" s="8">
        <v>20.0</v>
      </c>
      <c r="H933" s="9">
        <f t="shared" si="2"/>
        <v>1821</v>
      </c>
      <c r="I933" s="49">
        <v>1821.0</v>
      </c>
      <c r="J933" s="8">
        <v>23.0</v>
      </c>
      <c r="K933" s="9">
        <f t="shared" si="3"/>
        <v>1844</v>
      </c>
      <c r="L933" s="49">
        <v>1844.0</v>
      </c>
      <c r="M933" s="95">
        <v>19.0</v>
      </c>
      <c r="N933" s="9">
        <f t="shared" si="4"/>
        <v>1863</v>
      </c>
      <c r="O933" s="49">
        <v>1863.0</v>
      </c>
    </row>
    <row r="934" ht="15.75" customHeight="1">
      <c r="A934" s="102">
        <v>397.0</v>
      </c>
      <c r="B934" s="69" t="s">
        <v>944</v>
      </c>
      <c r="C934" s="49">
        <v>650.0</v>
      </c>
      <c r="D934" s="8">
        <v>7.0</v>
      </c>
      <c r="E934" s="9">
        <f t="shared" si="1"/>
        <v>657</v>
      </c>
      <c r="F934" s="49">
        <v>657.0</v>
      </c>
      <c r="G934" s="8">
        <v>6.0</v>
      </c>
      <c r="H934" s="9">
        <f t="shared" si="2"/>
        <v>663</v>
      </c>
      <c r="I934" s="83">
        <v>663.0</v>
      </c>
      <c r="J934" s="8">
        <v>7.0</v>
      </c>
      <c r="K934" s="9">
        <f t="shared" si="3"/>
        <v>670</v>
      </c>
      <c r="L934" s="49">
        <v>670.0</v>
      </c>
      <c r="M934" s="95">
        <v>7.0</v>
      </c>
      <c r="N934" s="9">
        <f t="shared" si="4"/>
        <v>677</v>
      </c>
      <c r="O934" s="49">
        <v>677.0</v>
      </c>
    </row>
    <row r="935" ht="15.75" customHeight="1">
      <c r="A935" s="102">
        <v>409.0</v>
      </c>
      <c r="B935" s="69" t="s">
        <v>945</v>
      </c>
      <c r="C935" s="49">
        <v>130.0</v>
      </c>
      <c r="D935" s="18">
        <v>-13.0</v>
      </c>
      <c r="E935" s="15">
        <f t="shared" si="1"/>
        <v>117</v>
      </c>
      <c r="F935" s="49">
        <v>117.0</v>
      </c>
      <c r="G935" s="8">
        <v>1.0</v>
      </c>
      <c r="H935" s="9">
        <f t="shared" si="2"/>
        <v>118</v>
      </c>
      <c r="I935" s="83">
        <v>118.0</v>
      </c>
      <c r="J935" s="8">
        <v>1.0</v>
      </c>
      <c r="K935" s="9">
        <f t="shared" si="3"/>
        <v>119</v>
      </c>
      <c r="L935" s="49">
        <v>119.0</v>
      </c>
      <c r="M935" s="95">
        <v>1.0</v>
      </c>
      <c r="N935" s="9">
        <f t="shared" si="4"/>
        <v>120</v>
      </c>
      <c r="O935" s="49">
        <v>120.0</v>
      </c>
    </row>
    <row r="936" ht="15.75" customHeight="1">
      <c r="A936" s="102">
        <v>42324.0</v>
      </c>
      <c r="B936" s="69" t="s">
        <v>946</v>
      </c>
      <c r="C936" s="49">
        <v>1710.0</v>
      </c>
      <c r="D936" s="18">
        <v>-171.0</v>
      </c>
      <c r="E936" s="15">
        <f t="shared" si="1"/>
        <v>1539</v>
      </c>
      <c r="F936" s="49">
        <v>1539.0</v>
      </c>
      <c r="G936" s="8">
        <v>17.0</v>
      </c>
      <c r="H936" s="9">
        <f t="shared" si="2"/>
        <v>1556</v>
      </c>
      <c r="I936" s="49">
        <v>1556.0</v>
      </c>
      <c r="J936" s="8">
        <v>20.0</v>
      </c>
      <c r="K936" s="9">
        <f t="shared" si="3"/>
        <v>1576</v>
      </c>
      <c r="L936" s="49">
        <v>1576.0</v>
      </c>
      <c r="M936" s="95">
        <v>16.0</v>
      </c>
      <c r="N936" s="9">
        <f t="shared" si="4"/>
        <v>1592</v>
      </c>
      <c r="O936" s="49">
        <v>1592.0</v>
      </c>
    </row>
    <row r="937" ht="15.75" customHeight="1">
      <c r="A937" s="102">
        <v>877.0</v>
      </c>
      <c r="B937" s="69" t="s">
        <v>947</v>
      </c>
      <c r="C937" s="49">
        <v>1221.0</v>
      </c>
      <c r="D937" s="8">
        <v>14.0</v>
      </c>
      <c r="E937" s="9">
        <f t="shared" si="1"/>
        <v>1235</v>
      </c>
      <c r="F937" s="49">
        <v>1235.0</v>
      </c>
      <c r="G937" s="8">
        <v>14.0</v>
      </c>
      <c r="H937" s="9">
        <f t="shared" si="2"/>
        <v>1249</v>
      </c>
      <c r="I937" s="49">
        <v>1249.0</v>
      </c>
      <c r="J937" s="8">
        <v>16.0</v>
      </c>
      <c r="K937" s="9">
        <f t="shared" si="3"/>
        <v>1265</v>
      </c>
      <c r="L937" s="49">
        <v>1265.0</v>
      </c>
      <c r="M937" s="95">
        <v>13.0</v>
      </c>
      <c r="N937" s="9">
        <f t="shared" si="4"/>
        <v>1278</v>
      </c>
      <c r="O937" s="49">
        <v>1278.0</v>
      </c>
    </row>
    <row r="938" ht="15.75" customHeight="1">
      <c r="A938" s="102">
        <v>609.0</v>
      </c>
      <c r="B938" s="69" t="s">
        <v>948</v>
      </c>
      <c r="C938" s="49">
        <v>153.0</v>
      </c>
      <c r="D938" s="8">
        <v>1.0</v>
      </c>
      <c r="E938" s="9">
        <f t="shared" si="1"/>
        <v>154</v>
      </c>
      <c r="F938" s="49">
        <v>154.0</v>
      </c>
      <c r="G938" s="18">
        <v>-16.0</v>
      </c>
      <c r="H938" s="15">
        <f t="shared" si="2"/>
        <v>138</v>
      </c>
      <c r="I938" s="83">
        <v>138.0</v>
      </c>
      <c r="J938" s="8">
        <v>1.0</v>
      </c>
      <c r="K938" s="9">
        <f t="shared" si="3"/>
        <v>139</v>
      </c>
      <c r="L938" s="49">
        <v>139.0</v>
      </c>
      <c r="M938" s="95">
        <v>1.0</v>
      </c>
      <c r="N938" s="9">
        <f t="shared" si="4"/>
        <v>140</v>
      </c>
      <c r="O938" s="49">
        <v>140.0</v>
      </c>
    </row>
    <row r="939" ht="15.75" customHeight="1">
      <c r="A939" s="102">
        <v>9262.0</v>
      </c>
      <c r="B939" s="69" t="s">
        <v>949</v>
      </c>
      <c r="C939" s="49">
        <v>753.0</v>
      </c>
      <c r="D939" s="8">
        <v>8.0</v>
      </c>
      <c r="E939" s="9">
        <f t="shared" si="1"/>
        <v>761</v>
      </c>
      <c r="F939" s="49">
        <v>761.0</v>
      </c>
      <c r="G939" s="8">
        <v>7.0</v>
      </c>
      <c r="H939" s="9">
        <f t="shared" si="2"/>
        <v>768</v>
      </c>
      <c r="I939" s="83">
        <v>768.0</v>
      </c>
      <c r="J939" s="8">
        <v>8.0</v>
      </c>
      <c r="K939" s="9">
        <f t="shared" si="3"/>
        <v>776</v>
      </c>
      <c r="L939" s="49">
        <v>776.0</v>
      </c>
      <c r="M939" s="95">
        <v>8.0</v>
      </c>
      <c r="N939" s="9">
        <f t="shared" si="4"/>
        <v>784</v>
      </c>
      <c r="O939" s="49">
        <v>784.0</v>
      </c>
    </row>
    <row r="940" ht="15.75" customHeight="1">
      <c r="A940" s="102">
        <v>2586.0</v>
      </c>
      <c r="B940" s="69" t="s">
        <v>950</v>
      </c>
      <c r="C940" s="49">
        <v>719.0</v>
      </c>
      <c r="D940" s="8">
        <v>7.0</v>
      </c>
      <c r="E940" s="9">
        <f t="shared" si="1"/>
        <v>726</v>
      </c>
      <c r="F940" s="49">
        <v>726.0</v>
      </c>
      <c r="G940" s="8">
        <v>7.0</v>
      </c>
      <c r="H940" s="9">
        <f t="shared" si="2"/>
        <v>733</v>
      </c>
      <c r="I940" s="83">
        <v>733.0</v>
      </c>
      <c r="J940" s="18">
        <v>-74.0</v>
      </c>
      <c r="K940" s="15">
        <f t="shared" si="3"/>
        <v>659</v>
      </c>
      <c r="L940" s="49">
        <v>659.0</v>
      </c>
      <c r="M940" s="95">
        <v>7.0</v>
      </c>
      <c r="N940" s="9">
        <f t="shared" si="4"/>
        <v>666</v>
      </c>
      <c r="O940" s="49">
        <v>666.0</v>
      </c>
    </row>
    <row r="941" ht="15.75" customHeight="1">
      <c r="A941" s="102">
        <v>103.0</v>
      </c>
      <c r="B941" s="69" t="s">
        <v>951</v>
      </c>
      <c r="C941" s="49">
        <v>664.0</v>
      </c>
      <c r="D941" s="8">
        <v>7.0</v>
      </c>
      <c r="E941" s="9">
        <f t="shared" si="1"/>
        <v>671</v>
      </c>
      <c r="F941" s="49">
        <v>671.0</v>
      </c>
      <c r="G941" s="8">
        <v>6.0</v>
      </c>
      <c r="H941" s="9">
        <f t="shared" si="2"/>
        <v>677</v>
      </c>
      <c r="I941" s="83">
        <v>677.0</v>
      </c>
      <c r="J941" s="8">
        <v>7.0</v>
      </c>
      <c r="K941" s="9">
        <f t="shared" si="3"/>
        <v>684</v>
      </c>
      <c r="L941" s="49">
        <v>684.0</v>
      </c>
      <c r="M941" s="95">
        <v>7.0</v>
      </c>
      <c r="N941" s="9">
        <f t="shared" si="4"/>
        <v>691</v>
      </c>
      <c r="O941" s="49">
        <v>691.0</v>
      </c>
    </row>
    <row r="942" ht="15.75" customHeight="1">
      <c r="A942" s="102">
        <v>414.0</v>
      </c>
      <c r="B942" s="69" t="s">
        <v>952</v>
      </c>
      <c r="C942" s="49">
        <v>335.0</v>
      </c>
      <c r="D942" s="8">
        <v>3.0</v>
      </c>
      <c r="E942" s="9">
        <f t="shared" si="1"/>
        <v>338</v>
      </c>
      <c r="F942" s="49">
        <v>338.0</v>
      </c>
      <c r="G942" s="8">
        <v>3.0</v>
      </c>
      <c r="H942" s="9">
        <f t="shared" si="2"/>
        <v>341</v>
      </c>
      <c r="I942" s="83">
        <v>341.0</v>
      </c>
      <c r="J942" s="8">
        <v>3.0</v>
      </c>
      <c r="K942" s="9">
        <f t="shared" si="3"/>
        <v>344</v>
      </c>
      <c r="L942" s="49">
        <v>344.0</v>
      </c>
      <c r="M942" s="95">
        <v>3.0</v>
      </c>
      <c r="N942" s="9">
        <f t="shared" si="4"/>
        <v>347</v>
      </c>
      <c r="O942" s="49">
        <v>347.0</v>
      </c>
    </row>
    <row r="943" ht="15.75" customHeight="1">
      <c r="A943" s="102">
        <v>353.0</v>
      </c>
      <c r="B943" s="69" t="s">
        <v>953</v>
      </c>
      <c r="C943" s="49">
        <v>473.0</v>
      </c>
      <c r="D943" s="8">
        <v>5.0</v>
      </c>
      <c r="E943" s="9">
        <f t="shared" si="1"/>
        <v>478</v>
      </c>
      <c r="F943" s="49">
        <v>478.0</v>
      </c>
      <c r="G943" s="8">
        <v>4.0</v>
      </c>
      <c r="H943" s="9">
        <f t="shared" si="2"/>
        <v>482</v>
      </c>
      <c r="I943" s="83">
        <v>482.0</v>
      </c>
      <c r="J943" s="18">
        <v>-49.0</v>
      </c>
      <c r="K943" s="15">
        <f t="shared" si="3"/>
        <v>433</v>
      </c>
      <c r="L943" s="49">
        <v>433.0</v>
      </c>
      <c r="M943" s="95">
        <v>4.0</v>
      </c>
      <c r="N943" s="9">
        <f t="shared" si="4"/>
        <v>437</v>
      </c>
      <c r="O943" s="49">
        <v>437.0</v>
      </c>
    </row>
    <row r="944" ht="15.75" customHeight="1">
      <c r="A944" s="102">
        <v>254.0</v>
      </c>
      <c r="B944" s="69" t="s">
        <v>954</v>
      </c>
      <c r="C944" s="49">
        <v>974.0</v>
      </c>
      <c r="D944" s="8">
        <v>10.0</v>
      </c>
      <c r="E944" s="9">
        <f t="shared" si="1"/>
        <v>984</v>
      </c>
      <c r="F944" s="49">
        <v>984.0</v>
      </c>
      <c r="G944" s="8">
        <v>9.0</v>
      </c>
      <c r="H944" s="9">
        <f t="shared" si="2"/>
        <v>993</v>
      </c>
      <c r="I944" s="83">
        <v>993.0</v>
      </c>
      <c r="J944" s="8">
        <v>11.0</v>
      </c>
      <c r="K944" s="9">
        <f t="shared" si="3"/>
        <v>1004</v>
      </c>
      <c r="L944" s="49">
        <v>1004.0</v>
      </c>
      <c r="M944" s="95">
        <v>10.0</v>
      </c>
      <c r="N944" s="9">
        <f t="shared" si="4"/>
        <v>1014</v>
      </c>
      <c r="O944" s="49">
        <v>1014.0</v>
      </c>
    </row>
    <row r="945" ht="15.75" customHeight="1">
      <c r="A945" s="102">
        <v>794.0</v>
      </c>
      <c r="B945" s="69" t="s">
        <v>955</v>
      </c>
      <c r="C945" s="49">
        <v>186.0</v>
      </c>
      <c r="D945" s="8">
        <v>2.0</v>
      </c>
      <c r="E945" s="9">
        <f t="shared" si="1"/>
        <v>188</v>
      </c>
      <c r="F945" s="49">
        <v>188.0</v>
      </c>
      <c r="G945" s="8">
        <v>1.0</v>
      </c>
      <c r="H945" s="9">
        <f t="shared" si="2"/>
        <v>189</v>
      </c>
      <c r="I945" s="83">
        <v>189.0</v>
      </c>
      <c r="J945" s="8">
        <v>2.0</v>
      </c>
      <c r="K945" s="9">
        <f t="shared" si="3"/>
        <v>191</v>
      </c>
      <c r="L945" s="49">
        <v>191.0</v>
      </c>
      <c r="M945" s="95">
        <v>2.0</v>
      </c>
      <c r="N945" s="9">
        <f t="shared" si="4"/>
        <v>193</v>
      </c>
      <c r="O945" s="49">
        <v>193.0</v>
      </c>
    </row>
    <row r="946" ht="15.75" customHeight="1">
      <c r="A946" s="102">
        <v>372.0</v>
      </c>
      <c r="B946" s="69" t="s">
        <v>956</v>
      </c>
      <c r="C946" s="49">
        <v>804.0</v>
      </c>
      <c r="D946" s="8">
        <v>8.0</v>
      </c>
      <c r="E946" s="9">
        <f t="shared" si="1"/>
        <v>812</v>
      </c>
      <c r="F946" s="49">
        <v>812.0</v>
      </c>
      <c r="G946" s="18">
        <v>-82.0</v>
      </c>
      <c r="H946" s="15">
        <f t="shared" si="2"/>
        <v>730</v>
      </c>
      <c r="I946" s="83">
        <v>730.0</v>
      </c>
      <c r="J946" s="8">
        <v>8.0</v>
      </c>
      <c r="K946" s="9">
        <f t="shared" si="3"/>
        <v>738</v>
      </c>
      <c r="L946" s="49">
        <v>738.0</v>
      </c>
      <c r="M946" s="84">
        <v>-74.0</v>
      </c>
      <c r="N946" s="15">
        <f t="shared" si="4"/>
        <v>664</v>
      </c>
      <c r="O946" s="49">
        <v>664.0</v>
      </c>
    </row>
    <row r="947" ht="15.75" customHeight="1">
      <c r="A947" s="102">
        <v>626.0</v>
      </c>
      <c r="B947" s="69" t="s">
        <v>957</v>
      </c>
      <c r="C947" s="49">
        <v>163.0</v>
      </c>
      <c r="D947" s="8">
        <v>1.0</v>
      </c>
      <c r="E947" s="9">
        <f t="shared" si="1"/>
        <v>164</v>
      </c>
      <c r="F947" s="49">
        <v>164.0</v>
      </c>
      <c r="G947" s="8">
        <v>1.0</v>
      </c>
      <c r="H947" s="9">
        <f t="shared" si="2"/>
        <v>165</v>
      </c>
      <c r="I947" s="83">
        <v>165.0</v>
      </c>
      <c r="J947" s="8">
        <v>1.0</v>
      </c>
      <c r="K947" s="9">
        <f t="shared" si="3"/>
        <v>166</v>
      </c>
      <c r="L947" s="49">
        <v>166.0</v>
      </c>
      <c r="M947" s="95">
        <v>1.0</v>
      </c>
      <c r="N947" s="9">
        <f t="shared" si="4"/>
        <v>167</v>
      </c>
      <c r="O947" s="49">
        <v>167.0</v>
      </c>
    </row>
    <row r="948" ht="15.75" customHeight="1">
      <c r="A948" s="102">
        <v>6905.0</v>
      </c>
      <c r="B948" s="69" t="s">
        <v>958</v>
      </c>
      <c r="C948" s="49">
        <v>212.0</v>
      </c>
      <c r="D948" s="8">
        <v>2.0</v>
      </c>
      <c r="E948" s="9">
        <f t="shared" si="1"/>
        <v>214</v>
      </c>
      <c r="F948" s="49">
        <v>214.0</v>
      </c>
      <c r="G948" s="8">
        <v>2.0</v>
      </c>
      <c r="H948" s="9">
        <f t="shared" si="2"/>
        <v>216</v>
      </c>
      <c r="I948" s="83">
        <v>216.0</v>
      </c>
      <c r="J948" s="8">
        <v>2.0</v>
      </c>
      <c r="K948" s="9">
        <f t="shared" si="3"/>
        <v>218</v>
      </c>
      <c r="L948" s="49">
        <v>218.0</v>
      </c>
      <c r="M948" s="95">
        <v>2.0</v>
      </c>
      <c r="N948" s="9">
        <f t="shared" si="4"/>
        <v>220</v>
      </c>
      <c r="O948" s="49">
        <v>220.0</v>
      </c>
    </row>
    <row r="949" ht="15.75" customHeight="1">
      <c r="A949" s="102">
        <v>151.0</v>
      </c>
      <c r="B949" s="69" t="s">
        <v>959</v>
      </c>
      <c r="C949" s="49">
        <v>410.0</v>
      </c>
      <c r="D949" s="8">
        <v>4.0</v>
      </c>
      <c r="E949" s="9">
        <f t="shared" si="1"/>
        <v>414</v>
      </c>
      <c r="F949" s="49">
        <v>414.0</v>
      </c>
      <c r="G949" s="8">
        <v>4.0</v>
      </c>
      <c r="H949" s="9">
        <f t="shared" si="2"/>
        <v>418</v>
      </c>
      <c r="I949" s="83">
        <v>418.0</v>
      </c>
      <c r="J949" s="8">
        <v>4.0</v>
      </c>
      <c r="K949" s="9">
        <f t="shared" si="3"/>
        <v>422</v>
      </c>
      <c r="L949" s="49">
        <v>422.0</v>
      </c>
      <c r="M949" s="84">
        <v>-43.0</v>
      </c>
      <c r="N949" s="15">
        <f t="shared" si="4"/>
        <v>379</v>
      </c>
      <c r="O949" s="49">
        <v>379.0</v>
      </c>
    </row>
    <row r="950" ht="15.75" customHeight="1">
      <c r="A950" s="102">
        <v>241.0</v>
      </c>
      <c r="B950" s="69" t="s">
        <v>960</v>
      </c>
      <c r="C950" s="49">
        <v>488.0</v>
      </c>
      <c r="D950" s="8">
        <v>5.0</v>
      </c>
      <c r="E950" s="9">
        <f t="shared" si="1"/>
        <v>493</v>
      </c>
      <c r="F950" s="49">
        <v>493.0</v>
      </c>
      <c r="G950" s="8">
        <v>4.0</v>
      </c>
      <c r="H950" s="9">
        <f t="shared" si="2"/>
        <v>497</v>
      </c>
      <c r="I950" s="83">
        <v>497.0</v>
      </c>
      <c r="J950" s="8">
        <v>5.0</v>
      </c>
      <c r="K950" s="9">
        <f t="shared" si="3"/>
        <v>502</v>
      </c>
      <c r="L950" s="49">
        <v>502.0</v>
      </c>
      <c r="M950" s="95">
        <v>5.0</v>
      </c>
      <c r="N950" s="9">
        <f t="shared" si="4"/>
        <v>507</v>
      </c>
      <c r="O950" s="49">
        <v>507.0</v>
      </c>
    </row>
    <row r="951" ht="15.75" customHeight="1">
      <c r="A951" s="102">
        <v>517.0</v>
      </c>
      <c r="B951" s="69" t="s">
        <v>961</v>
      </c>
      <c r="C951" s="49">
        <v>969.0</v>
      </c>
      <c r="D951" s="8">
        <v>10.0</v>
      </c>
      <c r="E951" s="9">
        <f t="shared" si="1"/>
        <v>979</v>
      </c>
      <c r="F951" s="49">
        <v>979.0</v>
      </c>
      <c r="G951" s="8">
        <v>9.0</v>
      </c>
      <c r="H951" s="9">
        <f t="shared" si="2"/>
        <v>988</v>
      </c>
      <c r="I951" s="83">
        <v>988.0</v>
      </c>
      <c r="J951" s="8">
        <v>11.0</v>
      </c>
      <c r="K951" s="9">
        <f t="shared" si="3"/>
        <v>999</v>
      </c>
      <c r="L951" s="49">
        <v>999.0</v>
      </c>
      <c r="M951" s="95">
        <v>10.0</v>
      </c>
      <c r="N951" s="9">
        <f t="shared" si="4"/>
        <v>1009</v>
      </c>
      <c r="O951" s="49">
        <v>1009.0</v>
      </c>
    </row>
    <row r="952" ht="15.75" customHeight="1">
      <c r="A952" s="102">
        <v>893.0</v>
      </c>
      <c r="B952" s="69" t="s">
        <v>962</v>
      </c>
      <c r="C952" s="49">
        <v>1075.0</v>
      </c>
      <c r="D952" s="8">
        <v>12.0</v>
      </c>
      <c r="E952" s="9">
        <f t="shared" si="1"/>
        <v>1087</v>
      </c>
      <c r="F952" s="49">
        <v>1087.0</v>
      </c>
      <c r="G952" s="8">
        <v>12.0</v>
      </c>
      <c r="H952" s="9">
        <f t="shared" si="2"/>
        <v>1099</v>
      </c>
      <c r="I952" s="49">
        <v>1099.0</v>
      </c>
      <c r="J952" s="18">
        <v>-110.0</v>
      </c>
      <c r="K952" s="15">
        <f t="shared" si="3"/>
        <v>989</v>
      </c>
      <c r="L952" s="49">
        <v>989.0</v>
      </c>
      <c r="M952" s="95">
        <v>10.0</v>
      </c>
      <c r="N952" s="9">
        <f t="shared" si="4"/>
        <v>999</v>
      </c>
      <c r="O952" s="49">
        <v>999.0</v>
      </c>
    </row>
    <row r="953" ht="15.75" customHeight="1">
      <c r="A953" s="102">
        <v>298.0</v>
      </c>
      <c r="B953" s="69" t="s">
        <v>963</v>
      </c>
      <c r="C953" s="49">
        <v>3111.0</v>
      </c>
      <c r="D953" s="8">
        <v>35.0</v>
      </c>
      <c r="E953" s="9">
        <f t="shared" si="1"/>
        <v>3146</v>
      </c>
      <c r="F953" s="49">
        <v>3146.0</v>
      </c>
      <c r="G953" s="8">
        <v>36.0</v>
      </c>
      <c r="H953" s="9">
        <f t="shared" si="2"/>
        <v>3182</v>
      </c>
      <c r="I953" s="49">
        <v>3182.0</v>
      </c>
      <c r="J953" s="8">
        <v>41.0</v>
      </c>
      <c r="K953" s="9">
        <f t="shared" si="3"/>
        <v>3223</v>
      </c>
      <c r="L953" s="49">
        <v>3223.0</v>
      </c>
      <c r="M953" s="95">
        <v>33.0</v>
      </c>
      <c r="N953" s="9">
        <f t="shared" si="4"/>
        <v>3256</v>
      </c>
      <c r="O953" s="49">
        <v>3256.0</v>
      </c>
    </row>
    <row r="954" ht="15.75" customHeight="1">
      <c r="A954" s="102">
        <v>216.0</v>
      </c>
      <c r="B954" s="69" t="s">
        <v>964</v>
      </c>
      <c r="C954" s="49">
        <v>380.0</v>
      </c>
      <c r="D954" s="8">
        <v>4.0</v>
      </c>
      <c r="E954" s="9">
        <f t="shared" si="1"/>
        <v>384</v>
      </c>
      <c r="F954" s="49">
        <v>384.0</v>
      </c>
      <c r="G954" s="8">
        <v>3.0</v>
      </c>
      <c r="H954" s="9">
        <f t="shared" si="2"/>
        <v>387</v>
      </c>
      <c r="I954" s="83">
        <v>387.0</v>
      </c>
      <c r="J954" s="8">
        <v>4.0</v>
      </c>
      <c r="K954" s="9">
        <f t="shared" si="3"/>
        <v>391</v>
      </c>
      <c r="L954" s="49">
        <v>391.0</v>
      </c>
      <c r="M954" s="95">
        <v>4.0</v>
      </c>
      <c r="N954" s="9">
        <f t="shared" si="4"/>
        <v>395</v>
      </c>
      <c r="O954" s="49">
        <v>395.0</v>
      </c>
    </row>
    <row r="955" ht="15.75" customHeight="1">
      <c r="A955" s="102">
        <v>796.0</v>
      </c>
      <c r="B955" s="69" t="s">
        <v>965</v>
      </c>
      <c r="C955" s="49">
        <v>1281.0</v>
      </c>
      <c r="D955" s="8">
        <v>14.0</v>
      </c>
      <c r="E955" s="9">
        <f t="shared" si="1"/>
        <v>1295</v>
      </c>
      <c r="F955" s="49">
        <v>1295.0</v>
      </c>
      <c r="G955" s="18">
        <v>-130.0</v>
      </c>
      <c r="H955" s="15">
        <f t="shared" si="2"/>
        <v>1165</v>
      </c>
      <c r="I955" s="49">
        <v>1165.0</v>
      </c>
      <c r="J955" s="8">
        <v>15.0</v>
      </c>
      <c r="K955" s="9">
        <f t="shared" si="3"/>
        <v>1180</v>
      </c>
      <c r="L955" s="49">
        <v>1180.0</v>
      </c>
      <c r="M955" s="95">
        <v>12.0</v>
      </c>
      <c r="N955" s="9">
        <f t="shared" si="4"/>
        <v>1192</v>
      </c>
      <c r="O955" s="49">
        <v>1192.0</v>
      </c>
    </row>
    <row r="956" ht="15.75" customHeight="1">
      <c r="A956" s="102">
        <v>3078.0</v>
      </c>
      <c r="B956" s="69" t="s">
        <v>966</v>
      </c>
      <c r="C956" s="49">
        <v>1201.0</v>
      </c>
      <c r="D956" s="8">
        <v>13.0</v>
      </c>
      <c r="E956" s="9">
        <f t="shared" si="1"/>
        <v>1214</v>
      </c>
      <c r="F956" s="49">
        <v>1214.0</v>
      </c>
      <c r="G956" s="8">
        <v>14.0</v>
      </c>
      <c r="H956" s="9">
        <f t="shared" si="2"/>
        <v>1228</v>
      </c>
      <c r="I956" s="49">
        <v>1228.0</v>
      </c>
      <c r="J956" s="8">
        <v>15.0</v>
      </c>
      <c r="K956" s="9">
        <f t="shared" si="3"/>
        <v>1243</v>
      </c>
      <c r="L956" s="49">
        <v>1243.0</v>
      </c>
      <c r="M956" s="95">
        <v>13.0</v>
      </c>
      <c r="N956" s="9">
        <f t="shared" si="4"/>
        <v>1256</v>
      </c>
      <c r="O956" s="49">
        <v>1256.0</v>
      </c>
    </row>
    <row r="957" ht="15.75" customHeight="1">
      <c r="A957" s="102">
        <v>628.0</v>
      </c>
      <c r="B957" s="69" t="s">
        <v>967</v>
      </c>
      <c r="C957" s="49">
        <v>273.0</v>
      </c>
      <c r="D957" s="8">
        <v>2.0</v>
      </c>
      <c r="E957" s="9">
        <f t="shared" si="1"/>
        <v>275</v>
      </c>
      <c r="F957" s="49">
        <v>275.0</v>
      </c>
      <c r="G957" s="8">
        <v>2.0</v>
      </c>
      <c r="H957" s="9">
        <f t="shared" si="2"/>
        <v>277</v>
      </c>
      <c r="I957" s="83">
        <v>277.0</v>
      </c>
      <c r="J957" s="18">
        <v>-28.0</v>
      </c>
      <c r="K957" s="15">
        <f t="shared" si="3"/>
        <v>249</v>
      </c>
      <c r="L957" s="77">
        <v>20249.0</v>
      </c>
      <c r="M957" s="95">
        <v>196.0</v>
      </c>
      <c r="N957" s="9">
        <f t="shared" si="4"/>
        <v>20445</v>
      </c>
      <c r="O957" s="77">
        <v>445.0</v>
      </c>
    </row>
    <row r="958" ht="15.75" customHeight="1">
      <c r="A958" s="102">
        <v>218.0</v>
      </c>
      <c r="B958" s="69" t="s">
        <v>968</v>
      </c>
      <c r="C958" s="49">
        <v>279.0</v>
      </c>
      <c r="D958" s="8">
        <v>3.0</v>
      </c>
      <c r="E958" s="9">
        <f t="shared" si="1"/>
        <v>282</v>
      </c>
      <c r="F958" s="49">
        <v>282.0</v>
      </c>
      <c r="G958" s="8">
        <v>2.0</v>
      </c>
      <c r="H958" s="9">
        <f t="shared" si="2"/>
        <v>284</v>
      </c>
      <c r="I958" s="83">
        <v>284.0</v>
      </c>
      <c r="J958" s="8">
        <v>3.0</v>
      </c>
      <c r="K958" s="9">
        <f t="shared" si="3"/>
        <v>287</v>
      </c>
      <c r="L958" s="49">
        <v>287.0</v>
      </c>
      <c r="M958" s="84">
        <v>-29.0</v>
      </c>
      <c r="N958" s="15">
        <f t="shared" si="4"/>
        <v>258</v>
      </c>
      <c r="O958" s="49">
        <v>258.0</v>
      </c>
    </row>
    <row r="959" ht="15.75" customHeight="1">
      <c r="A959" s="102">
        <v>913.0</v>
      </c>
      <c r="B959" s="69" t="s">
        <v>969</v>
      </c>
      <c r="C959" s="49">
        <v>480.0</v>
      </c>
      <c r="D959" s="8">
        <v>5.0</v>
      </c>
      <c r="E959" s="9">
        <f t="shared" si="1"/>
        <v>485</v>
      </c>
      <c r="F959" s="49">
        <v>485.0</v>
      </c>
      <c r="G959" s="8">
        <v>4.0</v>
      </c>
      <c r="H959" s="9">
        <f t="shared" si="2"/>
        <v>489</v>
      </c>
      <c r="I959" s="83">
        <v>489.0</v>
      </c>
      <c r="J959" s="8">
        <v>5.0</v>
      </c>
      <c r="K959" s="9">
        <f t="shared" si="3"/>
        <v>494</v>
      </c>
      <c r="L959" s="49">
        <v>494.0</v>
      </c>
      <c r="M959" s="95">
        <v>5.0</v>
      </c>
      <c r="N959" s="9">
        <f t="shared" si="4"/>
        <v>499</v>
      </c>
      <c r="O959" s="49">
        <v>499.0</v>
      </c>
    </row>
    <row r="960" ht="15.75" customHeight="1">
      <c r="A960" s="102">
        <v>159.0</v>
      </c>
      <c r="B960" s="69" t="s">
        <v>970</v>
      </c>
      <c r="C960" s="49">
        <v>631.0</v>
      </c>
      <c r="D960" s="18">
        <v>-64.0</v>
      </c>
      <c r="E960" s="15">
        <f t="shared" si="1"/>
        <v>567</v>
      </c>
      <c r="F960" s="49">
        <v>567.0</v>
      </c>
      <c r="G960" s="8">
        <v>5.0</v>
      </c>
      <c r="H960" s="9">
        <f t="shared" si="2"/>
        <v>572</v>
      </c>
      <c r="I960" s="83">
        <v>572.0</v>
      </c>
      <c r="J960" s="8">
        <v>6.0</v>
      </c>
      <c r="K960" s="9">
        <f t="shared" si="3"/>
        <v>578</v>
      </c>
      <c r="L960" s="49">
        <v>578.0</v>
      </c>
      <c r="M960" s="95">
        <v>6.0</v>
      </c>
      <c r="N960" s="9">
        <f t="shared" si="4"/>
        <v>584</v>
      </c>
      <c r="O960" s="49">
        <v>584.0</v>
      </c>
    </row>
    <row r="961" ht="15.75" customHeight="1">
      <c r="A961" s="102">
        <v>434953.0</v>
      </c>
      <c r="B961" s="69" t="s">
        <v>971</v>
      </c>
      <c r="C961" s="49">
        <v>358.0</v>
      </c>
      <c r="D961" s="8">
        <v>3.0</v>
      </c>
      <c r="E961" s="9">
        <f t="shared" si="1"/>
        <v>361</v>
      </c>
      <c r="F961" s="49">
        <v>361.0</v>
      </c>
      <c r="G961" s="8">
        <v>3.0</v>
      </c>
      <c r="H961" s="9">
        <f t="shared" si="2"/>
        <v>364</v>
      </c>
      <c r="I961" s="83">
        <v>364.0</v>
      </c>
      <c r="J961" s="8">
        <v>4.0</v>
      </c>
      <c r="K961" s="9">
        <f t="shared" si="3"/>
        <v>368</v>
      </c>
      <c r="L961" s="49">
        <v>368.0</v>
      </c>
      <c r="M961" s="95">
        <v>3.0</v>
      </c>
      <c r="N961" s="9">
        <f t="shared" si="4"/>
        <v>371</v>
      </c>
      <c r="O961" s="49">
        <v>371.0</v>
      </c>
    </row>
    <row r="962" ht="15.75" customHeight="1">
      <c r="A962" s="102">
        <v>358.0</v>
      </c>
      <c r="B962" s="69" t="s">
        <v>972</v>
      </c>
      <c r="C962" s="49">
        <v>145.0</v>
      </c>
      <c r="D962" s="8">
        <v>1.0</v>
      </c>
      <c r="E962" s="9">
        <f t="shared" si="1"/>
        <v>146</v>
      </c>
      <c r="F962" s="49">
        <v>146.0</v>
      </c>
      <c r="G962" s="8">
        <v>1.0</v>
      </c>
      <c r="H962" s="9">
        <f t="shared" si="2"/>
        <v>147</v>
      </c>
      <c r="I962" s="83">
        <v>147.0</v>
      </c>
      <c r="J962" s="18">
        <v>-15.0</v>
      </c>
      <c r="K962" s="15">
        <f t="shared" si="3"/>
        <v>132</v>
      </c>
      <c r="L962" s="49">
        <v>132.0</v>
      </c>
      <c r="M962" s="95">
        <v>1.0</v>
      </c>
      <c r="N962" s="9">
        <f t="shared" si="4"/>
        <v>133</v>
      </c>
      <c r="O962" s="49">
        <v>133.0</v>
      </c>
    </row>
    <row r="963" ht="15.75" customHeight="1">
      <c r="A963" s="102">
        <v>418.0</v>
      </c>
      <c r="B963" s="69" t="s">
        <v>973</v>
      </c>
      <c r="C963" s="49">
        <v>130.0</v>
      </c>
      <c r="D963" s="8">
        <v>1.0</v>
      </c>
      <c r="E963" s="9">
        <f t="shared" si="1"/>
        <v>131</v>
      </c>
      <c r="F963" s="49">
        <v>131.0</v>
      </c>
      <c r="G963" s="8">
        <v>1.0</v>
      </c>
      <c r="H963" s="9">
        <f t="shared" si="2"/>
        <v>132</v>
      </c>
      <c r="I963" s="83">
        <v>132.0</v>
      </c>
      <c r="J963" s="8">
        <v>1.0</v>
      </c>
      <c r="K963" s="9">
        <f t="shared" si="3"/>
        <v>133</v>
      </c>
      <c r="L963" s="49">
        <v>133.0</v>
      </c>
      <c r="M963" s="84">
        <v>-14.0</v>
      </c>
      <c r="N963" s="15">
        <f t="shared" si="4"/>
        <v>119</v>
      </c>
      <c r="O963" s="49">
        <v>119.0</v>
      </c>
    </row>
    <row r="964" ht="15.75" customHeight="1">
      <c r="A964" s="102">
        <v>344.0</v>
      </c>
      <c r="B964" s="69" t="s">
        <v>974</v>
      </c>
      <c r="C964" s="49">
        <v>1040.0</v>
      </c>
      <c r="D964" s="8">
        <v>11.0</v>
      </c>
      <c r="E964" s="9">
        <f t="shared" si="1"/>
        <v>1051</v>
      </c>
      <c r="F964" s="49">
        <v>1051.0</v>
      </c>
      <c r="G964" s="8">
        <v>12.0</v>
      </c>
      <c r="H964" s="9">
        <f t="shared" si="2"/>
        <v>1063</v>
      </c>
      <c r="I964" s="49">
        <v>1063.0</v>
      </c>
      <c r="J964" s="8">
        <v>13.0</v>
      </c>
      <c r="K964" s="9">
        <f t="shared" si="3"/>
        <v>1076</v>
      </c>
      <c r="L964" s="49">
        <v>1076.0</v>
      </c>
      <c r="M964" s="95">
        <v>11.0</v>
      </c>
      <c r="N964" s="9">
        <f t="shared" si="4"/>
        <v>1087</v>
      </c>
      <c r="O964" s="49">
        <v>1087.0</v>
      </c>
    </row>
    <row r="965" ht="15.75" customHeight="1">
      <c r="A965" s="102">
        <v>529.0</v>
      </c>
      <c r="B965" s="69" t="s">
        <v>975</v>
      </c>
      <c r="C965" s="49">
        <v>621.0</v>
      </c>
      <c r="D965" s="8">
        <v>6.0</v>
      </c>
      <c r="E965" s="9">
        <f t="shared" si="1"/>
        <v>627</v>
      </c>
      <c r="F965" s="49">
        <v>627.0</v>
      </c>
      <c r="G965" s="8">
        <v>6.0</v>
      </c>
      <c r="H965" s="9">
        <f t="shared" si="2"/>
        <v>633</v>
      </c>
      <c r="I965" s="83">
        <v>633.0</v>
      </c>
      <c r="J965" s="8">
        <v>7.0</v>
      </c>
      <c r="K965" s="9">
        <f t="shared" si="3"/>
        <v>640</v>
      </c>
      <c r="L965" s="49">
        <v>640.0</v>
      </c>
      <c r="M965" s="95">
        <v>6.0</v>
      </c>
      <c r="N965" s="9">
        <f t="shared" si="4"/>
        <v>646</v>
      </c>
      <c r="O965" s="49">
        <v>646.0</v>
      </c>
    </row>
    <row r="966" ht="15.75" customHeight="1">
      <c r="A966" s="102">
        <v>2176.0</v>
      </c>
      <c r="B966" s="69" t="s">
        <v>976</v>
      </c>
      <c r="C966" s="49">
        <v>3421.0</v>
      </c>
      <c r="D966" s="8">
        <v>39.0</v>
      </c>
      <c r="E966" s="9">
        <f t="shared" si="1"/>
        <v>3460</v>
      </c>
      <c r="F966" s="49">
        <v>3460.0</v>
      </c>
      <c r="G966" s="8">
        <v>40.0</v>
      </c>
      <c r="H966" s="9">
        <f t="shared" si="2"/>
        <v>3500</v>
      </c>
      <c r="I966" s="49">
        <v>3500.0</v>
      </c>
      <c r="J966" s="8">
        <v>45.0</v>
      </c>
      <c r="K966" s="9">
        <f t="shared" si="3"/>
        <v>3545</v>
      </c>
      <c r="L966" s="49">
        <v>3545.0</v>
      </c>
      <c r="M966" s="95">
        <v>37.0</v>
      </c>
      <c r="N966" s="9">
        <f t="shared" si="4"/>
        <v>3582</v>
      </c>
      <c r="O966" s="49">
        <v>3582.0</v>
      </c>
    </row>
    <row r="967" ht="15.75" customHeight="1">
      <c r="A967" s="102">
        <v>552.0</v>
      </c>
      <c r="B967" s="69" t="s">
        <v>977</v>
      </c>
      <c r="C967" s="77">
        <v>566.0</v>
      </c>
      <c r="D967" s="8">
        <v>6.0</v>
      </c>
      <c r="E967" s="9">
        <f t="shared" si="1"/>
        <v>572</v>
      </c>
      <c r="F967" s="49">
        <v>572.0</v>
      </c>
      <c r="G967" s="8">
        <v>5.0</v>
      </c>
      <c r="H967" s="9">
        <f t="shared" si="2"/>
        <v>577</v>
      </c>
      <c r="I967" s="83">
        <v>577.0</v>
      </c>
      <c r="J967" s="8">
        <v>6.0</v>
      </c>
      <c r="K967" s="9">
        <f t="shared" si="3"/>
        <v>583</v>
      </c>
      <c r="L967" s="49">
        <v>583.0</v>
      </c>
      <c r="M967" s="95">
        <v>6.0</v>
      </c>
      <c r="N967" s="9">
        <f t="shared" si="4"/>
        <v>589</v>
      </c>
      <c r="O967" s="49">
        <v>589.0</v>
      </c>
    </row>
    <row r="968" ht="15.75" customHeight="1">
      <c r="A968" s="102">
        <v>799.0</v>
      </c>
      <c r="B968" s="69" t="s">
        <v>978</v>
      </c>
      <c r="C968" s="49">
        <v>986.0</v>
      </c>
      <c r="D968" s="8">
        <v>10.0</v>
      </c>
      <c r="E968" s="9">
        <f t="shared" si="1"/>
        <v>996</v>
      </c>
      <c r="F968" s="49">
        <v>996.0</v>
      </c>
      <c r="G968" s="8">
        <v>9.0</v>
      </c>
      <c r="H968" s="9">
        <f t="shared" si="2"/>
        <v>1005</v>
      </c>
      <c r="I968" s="83">
        <v>1005.0</v>
      </c>
      <c r="J968" s="8">
        <v>12.0</v>
      </c>
      <c r="K968" s="9">
        <f t="shared" si="3"/>
        <v>1017</v>
      </c>
      <c r="L968" s="49">
        <v>1017.0</v>
      </c>
      <c r="M968" s="95">
        <v>10.0</v>
      </c>
      <c r="N968" s="9">
        <f t="shared" si="4"/>
        <v>1027</v>
      </c>
      <c r="O968" s="49">
        <v>1027.0</v>
      </c>
    </row>
    <row r="969" ht="15.75" customHeight="1">
      <c r="A969" s="102">
        <v>453.0</v>
      </c>
      <c r="B969" s="69" t="s">
        <v>979</v>
      </c>
      <c r="C969" s="49">
        <v>653.0</v>
      </c>
      <c r="D969" s="8">
        <v>7.0</v>
      </c>
      <c r="E969" s="9">
        <f t="shared" si="1"/>
        <v>660</v>
      </c>
      <c r="F969" s="49">
        <v>660.0</v>
      </c>
      <c r="G969" s="8">
        <v>6.0</v>
      </c>
      <c r="H969" s="9">
        <f t="shared" si="2"/>
        <v>666</v>
      </c>
      <c r="I969" s="83">
        <v>666.0</v>
      </c>
      <c r="J969" s="8">
        <v>7.0</v>
      </c>
      <c r="K969" s="9">
        <f t="shared" si="3"/>
        <v>673</v>
      </c>
      <c r="L969" s="49">
        <v>673.0</v>
      </c>
      <c r="M969" s="95">
        <v>7.0</v>
      </c>
      <c r="N969" s="9">
        <f t="shared" si="4"/>
        <v>680</v>
      </c>
      <c r="O969" s="49">
        <v>680.0</v>
      </c>
    </row>
    <row r="970" ht="15.75" customHeight="1">
      <c r="A970" s="102">
        <v>9995.0</v>
      </c>
      <c r="B970" s="69" t="s">
        <v>980</v>
      </c>
      <c r="C970" s="49">
        <v>925.0</v>
      </c>
      <c r="D970" s="8">
        <v>10.0</v>
      </c>
      <c r="E970" s="9">
        <f t="shared" si="1"/>
        <v>935</v>
      </c>
      <c r="F970" s="49">
        <v>935.0</v>
      </c>
      <c r="G970" s="8">
        <v>9.0</v>
      </c>
      <c r="H970" s="9">
        <f t="shared" si="2"/>
        <v>944</v>
      </c>
      <c r="I970" s="83">
        <v>944.0</v>
      </c>
      <c r="J970" s="8">
        <v>10.0</v>
      </c>
      <c r="K970" s="9">
        <f t="shared" si="3"/>
        <v>954</v>
      </c>
      <c r="L970" s="49">
        <v>954.0</v>
      </c>
      <c r="M970" s="95">
        <v>10.0</v>
      </c>
      <c r="N970" s="9">
        <f t="shared" si="4"/>
        <v>964</v>
      </c>
      <c r="O970" s="49">
        <v>964.0</v>
      </c>
    </row>
    <row r="971" ht="15.75" customHeight="1">
      <c r="A971" s="102">
        <v>973.0</v>
      </c>
      <c r="B971" s="69" t="s">
        <v>981</v>
      </c>
      <c r="C971" s="49">
        <v>432.0</v>
      </c>
      <c r="D971" s="8">
        <v>4.0</v>
      </c>
      <c r="E971" s="9">
        <f t="shared" si="1"/>
        <v>436</v>
      </c>
      <c r="F971" s="49">
        <v>436.0</v>
      </c>
      <c r="G971" s="8">
        <v>4.0</v>
      </c>
      <c r="H971" s="9">
        <f t="shared" si="2"/>
        <v>440</v>
      </c>
      <c r="I971" s="83">
        <v>440.0</v>
      </c>
      <c r="J971" s="8">
        <v>5.0</v>
      </c>
      <c r="K971" s="9">
        <f t="shared" si="3"/>
        <v>445</v>
      </c>
      <c r="L971" s="49">
        <v>445.0</v>
      </c>
      <c r="M971" s="95">
        <v>4.0</v>
      </c>
      <c r="N971" s="9">
        <f t="shared" si="4"/>
        <v>449</v>
      </c>
      <c r="O971" s="49">
        <v>449.0</v>
      </c>
    </row>
    <row r="972" ht="15.75" customHeight="1">
      <c r="A972" s="102">
        <v>315.0</v>
      </c>
      <c r="B972" s="69" t="s">
        <v>982</v>
      </c>
      <c r="C972" s="49">
        <v>2922.0</v>
      </c>
      <c r="D972" s="8">
        <v>33.0</v>
      </c>
      <c r="E972" s="9">
        <f t="shared" si="1"/>
        <v>2955</v>
      </c>
      <c r="F972" s="49">
        <v>2955.0</v>
      </c>
      <c r="G972" s="8">
        <v>34.0</v>
      </c>
      <c r="H972" s="9">
        <f t="shared" si="2"/>
        <v>2989</v>
      </c>
      <c r="I972" s="49">
        <v>2989.0</v>
      </c>
      <c r="J972" s="18">
        <v>-299.0</v>
      </c>
      <c r="K972" s="15">
        <f t="shared" si="3"/>
        <v>2690</v>
      </c>
      <c r="L972" s="49">
        <v>2690.0</v>
      </c>
      <c r="M972" s="95">
        <v>28.0</v>
      </c>
      <c r="N972" s="9">
        <f t="shared" si="4"/>
        <v>2718</v>
      </c>
      <c r="O972" s="49">
        <v>2718.0</v>
      </c>
    </row>
    <row r="973" ht="15.75" customHeight="1">
      <c r="A973" s="102">
        <v>885.0</v>
      </c>
      <c r="B973" s="69" t="s">
        <v>983</v>
      </c>
      <c r="C973" s="49">
        <v>738.0</v>
      </c>
      <c r="D973" s="8">
        <v>8.0</v>
      </c>
      <c r="E973" s="9">
        <f t="shared" si="1"/>
        <v>746</v>
      </c>
      <c r="F973" s="49">
        <v>746.0</v>
      </c>
      <c r="G973" s="8">
        <v>7.0</v>
      </c>
      <c r="H973" s="9">
        <f t="shared" si="2"/>
        <v>753</v>
      </c>
      <c r="I973" s="83">
        <v>753.0</v>
      </c>
      <c r="J973" s="8">
        <v>8.0</v>
      </c>
      <c r="K973" s="9">
        <f t="shared" si="3"/>
        <v>761</v>
      </c>
      <c r="L973" s="49">
        <v>761.0</v>
      </c>
      <c r="M973" s="84">
        <v>-77.0</v>
      </c>
      <c r="N973" s="15">
        <f t="shared" si="4"/>
        <v>684</v>
      </c>
      <c r="O973" s="49">
        <v>684.0</v>
      </c>
    </row>
    <row r="974" ht="15.75" customHeight="1">
      <c r="A974" s="102">
        <v>50599.0</v>
      </c>
      <c r="B974" s="69" t="s">
        <v>984</v>
      </c>
      <c r="C974" s="49">
        <v>589.0</v>
      </c>
      <c r="D974" s="8">
        <v>6.0</v>
      </c>
      <c r="E974" s="9">
        <f t="shared" si="1"/>
        <v>595</v>
      </c>
      <c r="F974" s="49">
        <v>595.0</v>
      </c>
      <c r="G974" s="8">
        <v>5.0</v>
      </c>
      <c r="H974" s="9">
        <f t="shared" si="2"/>
        <v>600</v>
      </c>
      <c r="I974" s="83">
        <v>600.0</v>
      </c>
      <c r="J974" s="8">
        <v>6.0</v>
      </c>
      <c r="K974" s="9">
        <f t="shared" si="3"/>
        <v>606</v>
      </c>
      <c r="L974" s="49">
        <v>606.0</v>
      </c>
      <c r="M974" s="95">
        <v>6.0</v>
      </c>
      <c r="N974" s="9">
        <f t="shared" si="4"/>
        <v>612</v>
      </c>
      <c r="O974" s="49">
        <v>612.0</v>
      </c>
    </row>
    <row r="975" ht="15.75" customHeight="1">
      <c r="A975" s="102">
        <v>355.0</v>
      </c>
      <c r="B975" s="69" t="s">
        <v>985</v>
      </c>
      <c r="C975" s="49">
        <v>207.0</v>
      </c>
      <c r="D975" s="8">
        <v>2.0</v>
      </c>
      <c r="E975" s="9">
        <f t="shared" si="1"/>
        <v>209</v>
      </c>
      <c r="F975" s="49">
        <v>209.0</v>
      </c>
      <c r="G975" s="8">
        <v>2.0</v>
      </c>
      <c r="H975" s="9">
        <f t="shared" si="2"/>
        <v>211</v>
      </c>
      <c r="I975" s="83">
        <v>211.0</v>
      </c>
      <c r="J975" s="8">
        <v>2.0</v>
      </c>
      <c r="K975" s="9">
        <f t="shared" si="3"/>
        <v>213</v>
      </c>
      <c r="L975" s="49">
        <v>213.0</v>
      </c>
      <c r="M975" s="95">
        <v>2.0</v>
      </c>
      <c r="N975" s="9">
        <f t="shared" si="4"/>
        <v>215</v>
      </c>
      <c r="O975" s="49">
        <v>215.0</v>
      </c>
    </row>
    <row r="976" ht="15.75" customHeight="1">
      <c r="A976" s="102">
        <v>569.0</v>
      </c>
      <c r="B976" s="69" t="s">
        <v>986</v>
      </c>
      <c r="C976" s="49">
        <v>427.0</v>
      </c>
      <c r="D976" s="18">
        <v>-43.0</v>
      </c>
      <c r="E976" s="15">
        <f t="shared" si="1"/>
        <v>384</v>
      </c>
      <c r="F976" s="49">
        <v>384.0</v>
      </c>
      <c r="G976" s="8">
        <v>3.0</v>
      </c>
      <c r="H976" s="9">
        <f t="shared" si="2"/>
        <v>387</v>
      </c>
      <c r="I976" s="83">
        <v>387.0</v>
      </c>
      <c r="J976" s="8">
        <v>4.0</v>
      </c>
      <c r="K976" s="9">
        <f t="shared" si="3"/>
        <v>391</v>
      </c>
      <c r="L976" s="49">
        <v>391.0</v>
      </c>
      <c r="M976" s="95">
        <v>4.0</v>
      </c>
      <c r="N976" s="9">
        <f t="shared" si="4"/>
        <v>395</v>
      </c>
      <c r="O976" s="49">
        <v>395.0</v>
      </c>
    </row>
    <row r="977" ht="15.75" customHeight="1">
      <c r="A977" s="102">
        <v>82843.0</v>
      </c>
      <c r="B977" s="78" t="s">
        <v>987</v>
      </c>
      <c r="C977" s="49">
        <v>818.0</v>
      </c>
      <c r="D977" s="8">
        <v>8.0</v>
      </c>
      <c r="E977" s="9">
        <f t="shared" si="1"/>
        <v>826</v>
      </c>
      <c r="F977" s="49">
        <v>826.0</v>
      </c>
      <c r="G977" s="8">
        <v>8.0</v>
      </c>
      <c r="H977" s="9">
        <f t="shared" si="2"/>
        <v>834</v>
      </c>
      <c r="I977" s="83">
        <v>834.0</v>
      </c>
      <c r="J977" s="8">
        <v>9.0</v>
      </c>
      <c r="K977" s="9">
        <f t="shared" si="3"/>
        <v>843</v>
      </c>
      <c r="L977" s="49">
        <v>843.0</v>
      </c>
      <c r="M977" s="95">
        <v>8.0</v>
      </c>
      <c r="N977" s="9">
        <f t="shared" si="4"/>
        <v>851</v>
      </c>
      <c r="O977" s="49">
        <v>851.0</v>
      </c>
    </row>
    <row r="978" ht="15.75" customHeight="1">
      <c r="A978" s="102">
        <v>1175.0</v>
      </c>
      <c r="B978" s="69" t="s">
        <v>988</v>
      </c>
      <c r="C978" s="49">
        <v>1891.0</v>
      </c>
      <c r="D978" s="8">
        <v>21.0</v>
      </c>
      <c r="E978" s="9">
        <f t="shared" si="1"/>
        <v>1912</v>
      </c>
      <c r="F978" s="49">
        <v>1912.0</v>
      </c>
      <c r="G978" s="8">
        <v>22.0</v>
      </c>
      <c r="H978" s="9">
        <f t="shared" si="2"/>
        <v>1934</v>
      </c>
      <c r="I978" s="49">
        <v>1934.0</v>
      </c>
      <c r="J978" s="8">
        <v>24.0</v>
      </c>
      <c r="K978" s="9">
        <f t="shared" si="3"/>
        <v>1958</v>
      </c>
      <c r="L978" s="49">
        <v>1958.0</v>
      </c>
      <c r="M978" s="95">
        <v>20.0</v>
      </c>
      <c r="N978" s="9">
        <f t="shared" si="4"/>
        <v>1978</v>
      </c>
      <c r="O978" s="49">
        <v>1978.0</v>
      </c>
    </row>
    <row r="979" ht="15.75" customHeight="1">
      <c r="A979" s="102">
        <v>789.0</v>
      </c>
      <c r="B979" s="78" t="s">
        <v>989</v>
      </c>
      <c r="C979" s="49">
        <v>20415.0</v>
      </c>
      <c r="D979" s="18">
        <v>-2042.0</v>
      </c>
      <c r="E979" s="15">
        <f t="shared" si="1"/>
        <v>18373</v>
      </c>
      <c r="F979" s="49">
        <v>18373.0</v>
      </c>
      <c r="G979" s="8">
        <v>192.0</v>
      </c>
      <c r="H979" s="9">
        <f t="shared" si="2"/>
        <v>18565</v>
      </c>
      <c r="I979" s="49">
        <v>18565.0</v>
      </c>
      <c r="J979" s="38">
        <v>195.0</v>
      </c>
      <c r="K979" s="9">
        <f t="shared" si="3"/>
        <v>18760</v>
      </c>
      <c r="L979" s="49">
        <v>18760.0</v>
      </c>
      <c r="M979" s="95">
        <v>181.0</v>
      </c>
      <c r="N979" s="9">
        <f t="shared" si="4"/>
        <v>18941</v>
      </c>
      <c r="O979" s="49">
        <v>18941.0</v>
      </c>
    </row>
    <row r="980" ht="15.75" customHeight="1">
      <c r="A980" s="102">
        <v>6030.0</v>
      </c>
      <c r="B980" s="69" t="s">
        <v>990</v>
      </c>
      <c r="C980" s="49">
        <v>477.0</v>
      </c>
      <c r="D980" s="8">
        <v>5.0</v>
      </c>
      <c r="E980" s="9">
        <f t="shared" si="1"/>
        <v>482</v>
      </c>
      <c r="F980" s="49">
        <v>482.0</v>
      </c>
      <c r="G980" s="8">
        <v>4.0</v>
      </c>
      <c r="H980" s="9">
        <f t="shared" si="2"/>
        <v>486</v>
      </c>
      <c r="I980" s="83">
        <v>486.0</v>
      </c>
      <c r="J980" s="8">
        <v>5.0</v>
      </c>
      <c r="K980" s="9">
        <f t="shared" si="3"/>
        <v>491</v>
      </c>
      <c r="L980" s="49">
        <v>491.0</v>
      </c>
      <c r="M980" s="95">
        <v>5.0</v>
      </c>
      <c r="N980" s="9">
        <f t="shared" si="4"/>
        <v>496</v>
      </c>
      <c r="O980" s="49">
        <v>496.0</v>
      </c>
    </row>
    <row r="981" ht="15.75" customHeight="1">
      <c r="A981" s="102">
        <v>6987.0</v>
      </c>
      <c r="B981" s="69" t="s">
        <v>991</v>
      </c>
      <c r="C981" s="49">
        <v>681.0</v>
      </c>
      <c r="D981" s="8">
        <v>7.0</v>
      </c>
      <c r="E981" s="9">
        <f t="shared" si="1"/>
        <v>688</v>
      </c>
      <c r="F981" s="49">
        <v>688.0</v>
      </c>
      <c r="G981" s="8">
        <v>6.0</v>
      </c>
      <c r="H981" s="9">
        <f t="shared" si="2"/>
        <v>694</v>
      </c>
      <c r="I981" s="83">
        <v>694.0</v>
      </c>
      <c r="J981" s="8">
        <v>8.0</v>
      </c>
      <c r="K981" s="9">
        <f t="shared" si="3"/>
        <v>702</v>
      </c>
      <c r="L981" s="49">
        <v>702.0</v>
      </c>
      <c r="M981" s="95">
        <v>7.0</v>
      </c>
      <c r="N981" s="9">
        <f t="shared" si="4"/>
        <v>709</v>
      </c>
      <c r="O981" s="49">
        <v>709.0</v>
      </c>
    </row>
    <row r="982" ht="15.75" customHeight="1">
      <c r="A982" s="102">
        <v>409.0</v>
      </c>
      <c r="B982" s="69" t="s">
        <v>992</v>
      </c>
      <c r="C982" s="49">
        <v>3541.0</v>
      </c>
      <c r="D982" s="8">
        <v>40.0</v>
      </c>
      <c r="E982" s="9">
        <f t="shared" si="1"/>
        <v>3581</v>
      </c>
      <c r="F982" s="49">
        <v>3581.0</v>
      </c>
      <c r="G982" s="8">
        <v>41.0</v>
      </c>
      <c r="H982" s="9">
        <f t="shared" si="2"/>
        <v>3622</v>
      </c>
      <c r="I982" s="49">
        <v>3622.0</v>
      </c>
      <c r="J982" s="8">
        <v>46.0</v>
      </c>
      <c r="K982" s="9">
        <f t="shared" si="3"/>
        <v>3668</v>
      </c>
      <c r="L982" s="49">
        <v>3668.0</v>
      </c>
      <c r="M982" s="95">
        <v>38.0</v>
      </c>
      <c r="N982" s="9">
        <f t="shared" si="4"/>
        <v>3706</v>
      </c>
      <c r="O982" s="49">
        <v>3706.0</v>
      </c>
    </row>
    <row r="983" ht="15.75" customHeight="1">
      <c r="A983" s="102">
        <v>3262.0</v>
      </c>
      <c r="B983" s="69" t="s">
        <v>993</v>
      </c>
      <c r="C983" s="49">
        <v>509.0</v>
      </c>
      <c r="D983" s="18">
        <v>-51.0</v>
      </c>
      <c r="E983" s="15">
        <f t="shared" si="1"/>
        <v>458</v>
      </c>
      <c r="F983" s="49">
        <v>458.0</v>
      </c>
      <c r="G983" s="8">
        <v>4.0</v>
      </c>
      <c r="H983" s="9">
        <f t="shared" si="2"/>
        <v>462</v>
      </c>
      <c r="I983" s="83">
        <v>462.0</v>
      </c>
      <c r="J983" s="8">
        <v>5.0</v>
      </c>
      <c r="K983" s="9">
        <f t="shared" si="3"/>
        <v>467</v>
      </c>
      <c r="L983" s="49">
        <v>467.0</v>
      </c>
      <c r="M983" s="95">
        <v>4.0</v>
      </c>
      <c r="N983" s="9">
        <f t="shared" si="4"/>
        <v>471</v>
      </c>
      <c r="O983" s="49">
        <v>471.0</v>
      </c>
    </row>
    <row r="984" ht="15.75" customHeight="1">
      <c r="A984" s="102">
        <v>872886.0</v>
      </c>
      <c r="B984" s="69" t="s">
        <v>994</v>
      </c>
      <c r="C984" s="49">
        <v>4075.0</v>
      </c>
      <c r="D984" s="8">
        <v>46.0</v>
      </c>
      <c r="E984" s="9">
        <f t="shared" si="1"/>
        <v>4121</v>
      </c>
      <c r="F984" s="49">
        <v>4121.0</v>
      </c>
      <c r="G984" s="8">
        <v>47.0</v>
      </c>
      <c r="H984" s="9">
        <f t="shared" si="2"/>
        <v>4168</v>
      </c>
      <c r="I984" s="49">
        <v>4168.0</v>
      </c>
      <c r="J984" s="8">
        <v>53.0</v>
      </c>
      <c r="K984" s="9">
        <f t="shared" si="3"/>
        <v>4221</v>
      </c>
      <c r="L984" s="49">
        <v>4221.0</v>
      </c>
      <c r="M984" s="95">
        <v>44.0</v>
      </c>
      <c r="N984" s="9">
        <f t="shared" si="4"/>
        <v>4265</v>
      </c>
      <c r="O984" s="49">
        <v>4265.0</v>
      </c>
    </row>
    <row r="985" ht="15.75" customHeight="1">
      <c r="A985" s="102">
        <v>9376.0</v>
      </c>
      <c r="B985" s="69" t="s">
        <v>995</v>
      </c>
      <c r="C985" s="49">
        <v>187.0</v>
      </c>
      <c r="D985" s="8">
        <v>2.0</v>
      </c>
      <c r="E985" s="9">
        <f t="shared" si="1"/>
        <v>189</v>
      </c>
      <c r="F985" s="49">
        <v>189.0</v>
      </c>
      <c r="G985" s="8">
        <v>1.0</v>
      </c>
      <c r="H985" s="9">
        <f t="shared" si="2"/>
        <v>190</v>
      </c>
      <c r="I985" s="83">
        <v>190.0</v>
      </c>
      <c r="J985" s="8">
        <v>2.0</v>
      </c>
      <c r="K985" s="9">
        <f t="shared" si="3"/>
        <v>192</v>
      </c>
      <c r="L985" s="49">
        <v>192.0</v>
      </c>
      <c r="M985" s="95">
        <v>2.0</v>
      </c>
      <c r="N985" s="9">
        <f t="shared" si="4"/>
        <v>194</v>
      </c>
      <c r="O985" s="49">
        <v>194.0</v>
      </c>
    </row>
    <row r="986" ht="15.75" customHeight="1">
      <c r="A986" s="102">
        <v>284.0</v>
      </c>
      <c r="B986" s="69" t="s">
        <v>996</v>
      </c>
      <c r="C986" s="49">
        <v>442.0</v>
      </c>
      <c r="D986" s="8">
        <v>4.0</v>
      </c>
      <c r="E986" s="9">
        <f t="shared" si="1"/>
        <v>446</v>
      </c>
      <c r="F986" s="49">
        <v>446.0</v>
      </c>
      <c r="G986" s="8">
        <v>4.0</v>
      </c>
      <c r="H986" s="9">
        <f t="shared" si="2"/>
        <v>450</v>
      </c>
      <c r="I986" s="83">
        <v>450.0</v>
      </c>
      <c r="J986" s="18">
        <v>-45.0</v>
      </c>
      <c r="K986" s="15">
        <f t="shared" si="3"/>
        <v>405</v>
      </c>
      <c r="L986" s="49">
        <v>405.0</v>
      </c>
      <c r="M986" s="95">
        <v>4.0</v>
      </c>
      <c r="N986" s="9">
        <f t="shared" si="4"/>
        <v>409</v>
      </c>
      <c r="O986" s="49">
        <v>409.0</v>
      </c>
    </row>
    <row r="987" ht="15.75" customHeight="1">
      <c r="A987" s="102">
        <v>5183.0</v>
      </c>
      <c r="B987" s="69" t="s">
        <v>997</v>
      </c>
      <c r="C987" s="49">
        <v>300.0</v>
      </c>
      <c r="D987" s="8">
        <v>3.0</v>
      </c>
      <c r="E987" s="9">
        <f t="shared" si="1"/>
        <v>303</v>
      </c>
      <c r="F987" s="49">
        <v>303.0</v>
      </c>
      <c r="G987" s="8">
        <v>3.0</v>
      </c>
      <c r="H987" s="9">
        <f t="shared" si="2"/>
        <v>306</v>
      </c>
      <c r="I987" s="83">
        <v>306.0</v>
      </c>
      <c r="J987" s="18">
        <v>-31.0</v>
      </c>
      <c r="K987" s="15">
        <f t="shared" si="3"/>
        <v>275</v>
      </c>
      <c r="L987" s="49">
        <v>275.0</v>
      </c>
      <c r="M987" s="95">
        <v>2.0</v>
      </c>
      <c r="N987" s="9">
        <f t="shared" si="4"/>
        <v>277</v>
      </c>
      <c r="O987" s="49">
        <v>277.0</v>
      </c>
    </row>
    <row r="988" ht="15.75" customHeight="1">
      <c r="A988" s="102">
        <v>914.0</v>
      </c>
      <c r="B988" s="69" t="s">
        <v>998</v>
      </c>
      <c r="C988" s="49">
        <v>666.0</v>
      </c>
      <c r="D988" s="8">
        <v>7.0</v>
      </c>
      <c r="E988" s="9">
        <f t="shared" si="1"/>
        <v>673</v>
      </c>
      <c r="F988" s="49">
        <v>673.0</v>
      </c>
      <c r="G988" s="8">
        <v>6.0</v>
      </c>
      <c r="H988" s="9">
        <f t="shared" si="2"/>
        <v>679</v>
      </c>
      <c r="I988" s="83">
        <v>679.0</v>
      </c>
      <c r="J988" s="8">
        <v>7.0</v>
      </c>
      <c r="K988" s="9">
        <f t="shared" si="3"/>
        <v>686</v>
      </c>
      <c r="L988" s="49">
        <v>686.0</v>
      </c>
      <c r="M988" s="95">
        <v>7.0</v>
      </c>
      <c r="N988" s="9">
        <f t="shared" si="4"/>
        <v>693</v>
      </c>
      <c r="O988" s="49">
        <v>693.0</v>
      </c>
    </row>
    <row r="989" ht="15.75" customHeight="1">
      <c r="A989" s="102">
        <v>254.0</v>
      </c>
      <c r="B989" s="69" t="s">
        <v>999</v>
      </c>
      <c r="C989" s="49">
        <v>721.0</v>
      </c>
      <c r="D989" s="8">
        <v>7.0</v>
      </c>
      <c r="E989" s="9">
        <f t="shared" si="1"/>
        <v>728</v>
      </c>
      <c r="F989" s="49">
        <v>728.0</v>
      </c>
      <c r="G989" s="18">
        <v>-73.0</v>
      </c>
      <c r="H989" s="15">
        <f t="shared" si="2"/>
        <v>655</v>
      </c>
      <c r="I989" s="83">
        <v>655.0</v>
      </c>
      <c r="J989" s="8">
        <v>7.0</v>
      </c>
      <c r="K989" s="9">
        <f t="shared" si="3"/>
        <v>662</v>
      </c>
      <c r="L989" s="49">
        <v>662.0</v>
      </c>
      <c r="M989" s="95">
        <v>7.0</v>
      </c>
      <c r="N989" s="9">
        <f t="shared" si="4"/>
        <v>669</v>
      </c>
      <c r="O989" s="49">
        <v>669.0</v>
      </c>
    </row>
    <row r="990" ht="15.75" customHeight="1">
      <c r="A990" s="102">
        <v>815.0</v>
      </c>
      <c r="B990" s="69" t="s">
        <v>1000</v>
      </c>
      <c r="C990" s="49">
        <v>1190.0</v>
      </c>
      <c r="D990" s="8">
        <v>13.0</v>
      </c>
      <c r="E990" s="9">
        <f t="shared" si="1"/>
        <v>1203</v>
      </c>
      <c r="F990" s="49">
        <v>1203.0</v>
      </c>
      <c r="G990" s="8">
        <v>13.0</v>
      </c>
      <c r="H990" s="9">
        <f t="shared" si="2"/>
        <v>1216</v>
      </c>
      <c r="I990" s="49">
        <v>1216.0</v>
      </c>
      <c r="J990" s="8">
        <v>15.0</v>
      </c>
      <c r="K990" s="9">
        <f t="shared" si="3"/>
        <v>1231</v>
      </c>
      <c r="L990" s="49">
        <v>1231.0</v>
      </c>
      <c r="M990" s="95">
        <v>12.0</v>
      </c>
      <c r="N990" s="9">
        <f t="shared" si="4"/>
        <v>1243</v>
      </c>
      <c r="O990" s="49">
        <v>1243.0</v>
      </c>
    </row>
    <row r="991" ht="15.75" customHeight="1">
      <c r="A991" s="102">
        <v>875.0</v>
      </c>
      <c r="B991" s="69" t="s">
        <v>1001</v>
      </c>
      <c r="C991" s="49">
        <v>447.0</v>
      </c>
      <c r="D991" s="8">
        <v>4.0</v>
      </c>
      <c r="E991" s="9">
        <f t="shared" si="1"/>
        <v>451</v>
      </c>
      <c r="F991" s="49">
        <v>451.0</v>
      </c>
      <c r="G991" s="8">
        <v>4.0</v>
      </c>
      <c r="H991" s="9">
        <f t="shared" si="2"/>
        <v>455</v>
      </c>
      <c r="I991" s="83">
        <v>455.0</v>
      </c>
      <c r="J991" s="8">
        <v>5.0</v>
      </c>
      <c r="K991" s="9">
        <f t="shared" si="3"/>
        <v>460</v>
      </c>
      <c r="L991" s="49">
        <v>460.0</v>
      </c>
      <c r="M991" s="95">
        <v>4.0</v>
      </c>
      <c r="N991" s="9">
        <f t="shared" si="4"/>
        <v>464</v>
      </c>
      <c r="O991" s="49">
        <v>464.0</v>
      </c>
    </row>
    <row r="992" ht="15.75" customHeight="1">
      <c r="A992" s="102">
        <v>830.0</v>
      </c>
      <c r="B992" s="69" t="s">
        <v>1002</v>
      </c>
      <c r="C992" s="49">
        <v>1099.0</v>
      </c>
      <c r="D992" s="8">
        <v>12.0</v>
      </c>
      <c r="E992" s="9">
        <f t="shared" si="1"/>
        <v>1111</v>
      </c>
      <c r="F992" s="49">
        <v>1111.0</v>
      </c>
      <c r="G992" s="8">
        <v>12.0</v>
      </c>
      <c r="H992" s="9">
        <f t="shared" si="2"/>
        <v>1123</v>
      </c>
      <c r="I992" s="49">
        <v>1123.0</v>
      </c>
      <c r="J992" s="8">
        <v>14.0</v>
      </c>
      <c r="K992" s="9">
        <f t="shared" si="3"/>
        <v>1137</v>
      </c>
      <c r="L992" s="49">
        <v>1137.0</v>
      </c>
      <c r="M992" s="95">
        <v>11.0</v>
      </c>
      <c r="N992" s="9">
        <f t="shared" si="4"/>
        <v>1148</v>
      </c>
      <c r="O992" s="49">
        <v>1148.0</v>
      </c>
    </row>
    <row r="993" ht="15.75" customHeight="1">
      <c r="A993" s="102">
        <v>649690.0</v>
      </c>
      <c r="B993" s="69" t="s">
        <v>1003</v>
      </c>
      <c r="C993" s="49">
        <v>335756.0</v>
      </c>
      <c r="D993" s="8">
        <v>2427.0</v>
      </c>
      <c r="E993" s="9">
        <f t="shared" si="1"/>
        <v>338183</v>
      </c>
      <c r="F993" s="49">
        <v>338183.0</v>
      </c>
      <c r="G993" s="8">
        <v>3270.0</v>
      </c>
      <c r="H993" s="9">
        <f t="shared" si="2"/>
        <v>341453</v>
      </c>
      <c r="I993" s="90">
        <v>341453.0</v>
      </c>
      <c r="J993" s="8">
        <v>2111.0</v>
      </c>
      <c r="K993" s="9">
        <f t="shared" si="3"/>
        <v>343564</v>
      </c>
      <c r="L993" s="49">
        <v>343564.0</v>
      </c>
      <c r="M993" s="12">
        <v>2828.0</v>
      </c>
      <c r="N993" s="9">
        <f t="shared" si="4"/>
        <v>346392</v>
      </c>
      <c r="O993" s="90">
        <v>346392.0</v>
      </c>
    </row>
    <row r="994" ht="15.75" customHeight="1">
      <c r="A994" s="102">
        <v>202.0</v>
      </c>
      <c r="B994" s="69" t="s">
        <v>1004</v>
      </c>
      <c r="C994" s="49">
        <v>245.0</v>
      </c>
      <c r="D994" s="8">
        <v>2.0</v>
      </c>
      <c r="E994" s="9">
        <f t="shared" si="1"/>
        <v>247</v>
      </c>
      <c r="F994" s="49">
        <v>247.0</v>
      </c>
      <c r="G994" s="8">
        <v>2.0</v>
      </c>
      <c r="H994" s="9">
        <f t="shared" si="2"/>
        <v>249</v>
      </c>
      <c r="I994" s="83">
        <v>249.0</v>
      </c>
      <c r="J994" s="8">
        <v>2.0</v>
      </c>
      <c r="K994" s="9">
        <f t="shared" si="3"/>
        <v>251</v>
      </c>
      <c r="L994" s="49">
        <v>251.0</v>
      </c>
      <c r="M994" s="84">
        <v>-26.0</v>
      </c>
      <c r="N994" s="15">
        <f t="shared" si="4"/>
        <v>225</v>
      </c>
      <c r="O994" s="49">
        <v>225.0</v>
      </c>
    </row>
    <row r="995" ht="15.75" customHeight="1">
      <c r="A995" s="102">
        <v>459.0</v>
      </c>
      <c r="B995" s="69" t="s">
        <v>1005</v>
      </c>
      <c r="C995" s="49">
        <v>1008.0</v>
      </c>
      <c r="D995" s="8">
        <v>11.0</v>
      </c>
      <c r="E995" s="9">
        <f t="shared" si="1"/>
        <v>1019</v>
      </c>
      <c r="F995" s="49">
        <v>1019.0</v>
      </c>
      <c r="G995" s="18">
        <v>-102.0</v>
      </c>
      <c r="H995" s="15">
        <f t="shared" si="2"/>
        <v>917</v>
      </c>
      <c r="I995" s="49">
        <v>917.0</v>
      </c>
      <c r="J995" s="8">
        <v>10.0</v>
      </c>
      <c r="K995" s="9">
        <f t="shared" si="3"/>
        <v>927</v>
      </c>
      <c r="L995" s="49">
        <v>927.0</v>
      </c>
      <c r="M995" s="95">
        <v>9.0</v>
      </c>
      <c r="N995" s="9">
        <f t="shared" si="4"/>
        <v>936</v>
      </c>
      <c r="O995" s="49">
        <v>936.0</v>
      </c>
    </row>
    <row r="996" ht="15.75" customHeight="1">
      <c r="A996" s="102">
        <v>222.0</v>
      </c>
      <c r="B996" s="69" t="s">
        <v>1006</v>
      </c>
      <c r="C996" s="49">
        <v>766.0</v>
      </c>
      <c r="D996" s="8">
        <v>8.0</v>
      </c>
      <c r="E996" s="9">
        <f t="shared" si="1"/>
        <v>774</v>
      </c>
      <c r="F996" s="49">
        <v>774.0</v>
      </c>
      <c r="G996" s="8">
        <v>7.0</v>
      </c>
      <c r="H996" s="9">
        <f t="shared" si="2"/>
        <v>781</v>
      </c>
      <c r="I996" s="83">
        <v>781.0</v>
      </c>
      <c r="J996" s="8">
        <v>9.0</v>
      </c>
      <c r="K996" s="9">
        <f t="shared" si="3"/>
        <v>790</v>
      </c>
      <c r="L996" s="49">
        <v>790.0</v>
      </c>
      <c r="M996" s="95">
        <v>8.0</v>
      </c>
      <c r="N996" s="9">
        <f t="shared" si="4"/>
        <v>798</v>
      </c>
      <c r="O996" s="49">
        <v>798.0</v>
      </c>
    </row>
    <row r="997" ht="15.75" customHeight="1">
      <c r="A997" s="102">
        <v>465.0</v>
      </c>
      <c r="B997" s="69" t="s">
        <v>1007</v>
      </c>
      <c r="C997" s="49">
        <v>361.0</v>
      </c>
      <c r="D997" s="8">
        <v>3.0</v>
      </c>
      <c r="E997" s="9">
        <f t="shared" si="1"/>
        <v>364</v>
      </c>
      <c r="F997" s="49">
        <v>364.0</v>
      </c>
      <c r="G997" s="8">
        <v>3.0</v>
      </c>
      <c r="H997" s="9">
        <f t="shared" si="2"/>
        <v>367</v>
      </c>
      <c r="I997" s="83">
        <v>367.0</v>
      </c>
      <c r="J997" s="8">
        <v>4.0</v>
      </c>
      <c r="K997" s="9">
        <f t="shared" si="3"/>
        <v>371</v>
      </c>
      <c r="L997" s="49">
        <v>371.0</v>
      </c>
      <c r="M997" s="84">
        <v>-38.0</v>
      </c>
      <c r="N997" s="15">
        <f t="shared" si="4"/>
        <v>333</v>
      </c>
      <c r="O997" s="49">
        <v>333.0</v>
      </c>
    </row>
    <row r="998" ht="15.75" customHeight="1">
      <c r="A998" s="102">
        <v>645.0</v>
      </c>
      <c r="B998" s="69" t="s">
        <v>1008</v>
      </c>
      <c r="C998" s="49">
        <v>5203.0</v>
      </c>
      <c r="D998" s="8">
        <v>59.0</v>
      </c>
      <c r="E998" s="9">
        <f t="shared" si="1"/>
        <v>5262</v>
      </c>
      <c r="F998" s="49">
        <v>5262.0</v>
      </c>
      <c r="G998" s="8">
        <v>61.0</v>
      </c>
      <c r="H998" s="9">
        <f t="shared" si="2"/>
        <v>5323</v>
      </c>
      <c r="I998" s="49">
        <v>5323.0</v>
      </c>
      <c r="J998" s="8">
        <v>68.0</v>
      </c>
      <c r="K998" s="9">
        <f t="shared" si="3"/>
        <v>5391</v>
      </c>
      <c r="L998" s="49">
        <v>5391.0</v>
      </c>
      <c r="M998" s="95">
        <v>56.0</v>
      </c>
      <c r="N998" s="9">
        <f t="shared" si="4"/>
        <v>5447</v>
      </c>
      <c r="O998" s="49">
        <v>5447.0</v>
      </c>
    </row>
    <row r="999" ht="15.75" customHeight="1">
      <c r="A999" s="102">
        <v>882.0</v>
      </c>
      <c r="B999" s="69" t="s">
        <v>1009</v>
      </c>
      <c r="C999" s="49">
        <v>452.0</v>
      </c>
      <c r="D999" s="8">
        <v>4.0</v>
      </c>
      <c r="E999" s="9">
        <f t="shared" si="1"/>
        <v>456</v>
      </c>
      <c r="F999" s="49">
        <v>456.0</v>
      </c>
      <c r="G999" s="8">
        <v>4.0</v>
      </c>
      <c r="H999" s="9">
        <f t="shared" si="2"/>
        <v>460</v>
      </c>
      <c r="I999" s="83">
        <v>460.0</v>
      </c>
      <c r="J999" s="8">
        <v>5.0</v>
      </c>
      <c r="K999" s="9">
        <f t="shared" si="3"/>
        <v>465</v>
      </c>
      <c r="L999" s="49">
        <v>465.0</v>
      </c>
      <c r="M999" s="95">
        <v>4.0</v>
      </c>
      <c r="N999" s="9">
        <f t="shared" si="4"/>
        <v>469</v>
      </c>
      <c r="O999" s="49">
        <v>469.0</v>
      </c>
    </row>
    <row r="1000" ht="15.75" customHeight="1">
      <c r="A1000" s="102">
        <v>646.0</v>
      </c>
      <c r="B1000" s="69" t="s">
        <v>1010</v>
      </c>
      <c r="C1000" s="49">
        <v>507.0</v>
      </c>
      <c r="D1000" s="8">
        <v>5.0</v>
      </c>
      <c r="E1000" s="9">
        <f t="shared" si="1"/>
        <v>512</v>
      </c>
      <c r="F1000" s="49">
        <v>512.0</v>
      </c>
      <c r="G1000" s="8">
        <v>5.0</v>
      </c>
      <c r="H1000" s="9">
        <f t="shared" si="2"/>
        <v>517</v>
      </c>
      <c r="I1000" s="83">
        <v>517.0</v>
      </c>
      <c r="J1000" s="8">
        <v>6.0</v>
      </c>
      <c r="K1000" s="9">
        <f t="shared" si="3"/>
        <v>523</v>
      </c>
      <c r="L1000" s="49">
        <v>523.0</v>
      </c>
      <c r="M1000" s="95">
        <v>5.0</v>
      </c>
      <c r="N1000" s="9">
        <f t="shared" si="4"/>
        <v>528</v>
      </c>
      <c r="O1000" s="49">
        <v>528.0</v>
      </c>
    </row>
    <row r="1001" ht="15.75" customHeight="1">
      <c r="A1001" s="102">
        <v>874.0</v>
      </c>
      <c r="B1001" s="69" t="s">
        <v>1011</v>
      </c>
      <c r="C1001" s="49">
        <v>7926.0</v>
      </c>
      <c r="D1001" s="8">
        <v>91.0</v>
      </c>
      <c r="E1001" s="9">
        <f t="shared" si="1"/>
        <v>8017</v>
      </c>
      <c r="F1001" s="49">
        <v>8017.0</v>
      </c>
      <c r="G1001" s="8">
        <v>93.0</v>
      </c>
      <c r="H1001" s="9">
        <f t="shared" si="2"/>
        <v>8110</v>
      </c>
      <c r="I1001" s="49">
        <v>8110.0</v>
      </c>
      <c r="J1001" s="8">
        <v>104.0</v>
      </c>
      <c r="K1001" s="9">
        <f t="shared" si="3"/>
        <v>8214</v>
      </c>
      <c r="L1001" s="49">
        <v>8214.0</v>
      </c>
      <c r="M1001" s="95">
        <v>86.0</v>
      </c>
      <c r="N1001" s="9">
        <f t="shared" si="4"/>
        <v>8300</v>
      </c>
      <c r="O1001" s="49">
        <v>8300.0</v>
      </c>
    </row>
    <row r="1002" ht="15.75" customHeight="1">
      <c r="A1002" s="102">
        <v>96931.0</v>
      </c>
      <c r="B1002" s="69" t="s">
        <v>1012</v>
      </c>
      <c r="C1002" s="49">
        <v>166.0</v>
      </c>
      <c r="D1002" s="8">
        <v>1.0</v>
      </c>
      <c r="E1002" s="9">
        <f t="shared" si="1"/>
        <v>167</v>
      </c>
      <c r="F1002" s="49">
        <v>167.0</v>
      </c>
      <c r="G1002" s="8">
        <v>1.0</v>
      </c>
      <c r="H1002" s="9">
        <f t="shared" si="2"/>
        <v>168</v>
      </c>
      <c r="I1002" s="83">
        <v>168.0</v>
      </c>
      <c r="J1002" s="8">
        <v>1.0</v>
      </c>
      <c r="K1002" s="9">
        <f t="shared" si="3"/>
        <v>169</v>
      </c>
      <c r="L1002" s="49">
        <v>169.0</v>
      </c>
      <c r="M1002" s="95">
        <v>1.0</v>
      </c>
      <c r="N1002" s="9">
        <f t="shared" si="4"/>
        <v>170</v>
      </c>
      <c r="O1002" s="49">
        <v>170.0</v>
      </c>
    </row>
    <row r="1003" ht="15.75" customHeight="1">
      <c r="A1003" s="102">
        <v>267.0</v>
      </c>
      <c r="B1003" s="69" t="s">
        <v>1013</v>
      </c>
      <c r="C1003" s="49">
        <v>469.0</v>
      </c>
      <c r="D1003" s="8">
        <v>5.0</v>
      </c>
      <c r="E1003" s="9">
        <f t="shared" si="1"/>
        <v>474</v>
      </c>
      <c r="F1003" s="49">
        <v>474.0</v>
      </c>
      <c r="G1003" s="8">
        <v>4.0</v>
      </c>
      <c r="H1003" s="9">
        <f t="shared" si="2"/>
        <v>478</v>
      </c>
      <c r="I1003" s="83">
        <v>478.0</v>
      </c>
      <c r="J1003" s="8">
        <v>5.0</v>
      </c>
      <c r="K1003" s="9">
        <f t="shared" si="3"/>
        <v>483</v>
      </c>
      <c r="L1003" s="49">
        <v>483.0</v>
      </c>
      <c r="M1003" s="95">
        <v>5.0</v>
      </c>
      <c r="N1003" s="9">
        <f t="shared" si="4"/>
        <v>488</v>
      </c>
      <c r="O1003" s="49">
        <v>488.0</v>
      </c>
    </row>
    <row r="1004" ht="15.75" customHeight="1">
      <c r="A1004" s="102">
        <v>606.0</v>
      </c>
      <c r="B1004" s="76" t="s">
        <v>1014</v>
      </c>
      <c r="C1004" s="49">
        <v>58989.0</v>
      </c>
      <c r="D1004" s="18">
        <v>-5899.0</v>
      </c>
      <c r="E1004" s="15">
        <f t="shared" si="1"/>
        <v>53090</v>
      </c>
      <c r="F1004" s="49">
        <v>53090.0</v>
      </c>
      <c r="G1004" s="8">
        <v>555.0</v>
      </c>
      <c r="H1004" s="9">
        <f t="shared" si="2"/>
        <v>53645</v>
      </c>
      <c r="I1004" s="49">
        <v>53645.0</v>
      </c>
      <c r="J1004" s="38">
        <v>564.0</v>
      </c>
      <c r="K1004" s="9">
        <f t="shared" si="3"/>
        <v>54209</v>
      </c>
      <c r="L1004" s="49">
        <v>54209.0</v>
      </c>
      <c r="M1004" s="95">
        <v>524.0</v>
      </c>
      <c r="N1004" s="9">
        <f t="shared" si="4"/>
        <v>54733</v>
      </c>
      <c r="O1004" s="49">
        <v>54733.0</v>
      </c>
    </row>
    <row r="1005" ht="15.75" customHeight="1">
      <c r="A1005" s="102">
        <v>805.0</v>
      </c>
      <c r="B1005" s="69" t="s">
        <v>1015</v>
      </c>
      <c r="C1005" s="49">
        <v>357.0</v>
      </c>
      <c r="D1005" s="8">
        <v>3.0</v>
      </c>
      <c r="E1005" s="9">
        <f t="shared" si="1"/>
        <v>360</v>
      </c>
      <c r="F1005" s="49">
        <v>360.0</v>
      </c>
      <c r="G1005" s="8">
        <v>3.0</v>
      </c>
      <c r="H1005" s="9">
        <f t="shared" si="2"/>
        <v>363</v>
      </c>
      <c r="I1005" s="83">
        <v>363.0</v>
      </c>
      <c r="J1005" s="8">
        <v>4.0</v>
      </c>
      <c r="K1005" s="9">
        <f t="shared" si="3"/>
        <v>367</v>
      </c>
      <c r="L1005" s="49">
        <v>367.0</v>
      </c>
      <c r="M1005" s="84">
        <v>-37.0</v>
      </c>
      <c r="N1005" s="15">
        <f t="shared" si="4"/>
        <v>330</v>
      </c>
      <c r="O1005" s="49">
        <v>330.0</v>
      </c>
    </row>
    <row r="1006" ht="15.75" customHeight="1">
      <c r="A1006" s="102">
        <v>418.0</v>
      </c>
      <c r="B1006" s="69" t="s">
        <v>1016</v>
      </c>
      <c r="C1006" s="49">
        <v>767.0</v>
      </c>
      <c r="D1006" s="8">
        <v>8.0</v>
      </c>
      <c r="E1006" s="9">
        <f t="shared" si="1"/>
        <v>775</v>
      </c>
      <c r="F1006" s="49">
        <v>775.0</v>
      </c>
      <c r="G1006" s="8">
        <v>7.0</v>
      </c>
      <c r="H1006" s="9">
        <f t="shared" si="2"/>
        <v>782</v>
      </c>
      <c r="I1006" s="83">
        <v>782.0</v>
      </c>
      <c r="J1006" s="8">
        <v>9.0</v>
      </c>
      <c r="K1006" s="9">
        <f t="shared" si="3"/>
        <v>791</v>
      </c>
      <c r="L1006" s="49">
        <v>791.0</v>
      </c>
      <c r="M1006" s="95">
        <v>8.0</v>
      </c>
      <c r="N1006" s="9">
        <f t="shared" si="4"/>
        <v>799</v>
      </c>
      <c r="O1006" s="49">
        <v>799.0</v>
      </c>
    </row>
    <row r="1007" ht="15.75" customHeight="1">
      <c r="A1007" s="102">
        <v>654.0</v>
      </c>
      <c r="B1007" s="69" t="s">
        <v>1017</v>
      </c>
      <c r="C1007" s="49">
        <v>770.0</v>
      </c>
      <c r="D1007" s="8">
        <v>8.0</v>
      </c>
      <c r="E1007" s="9">
        <f t="shared" si="1"/>
        <v>778</v>
      </c>
      <c r="F1007" s="49">
        <v>778.0</v>
      </c>
      <c r="G1007" s="8">
        <v>7.0</v>
      </c>
      <c r="H1007" s="9">
        <f t="shared" si="2"/>
        <v>785</v>
      </c>
      <c r="I1007" s="83">
        <v>785.0</v>
      </c>
      <c r="J1007" s="18">
        <v>-79.0</v>
      </c>
      <c r="K1007" s="15">
        <f t="shared" si="3"/>
        <v>706</v>
      </c>
      <c r="L1007" s="49">
        <v>706.0</v>
      </c>
      <c r="M1007" s="95">
        <v>7.0</v>
      </c>
      <c r="N1007" s="9">
        <f t="shared" si="4"/>
        <v>713</v>
      </c>
      <c r="O1007" s="49">
        <v>713.0</v>
      </c>
    </row>
    <row r="1008" ht="15.75" customHeight="1">
      <c r="A1008" s="102">
        <v>825.0</v>
      </c>
      <c r="B1008" s="69" t="s">
        <v>1018</v>
      </c>
      <c r="C1008" s="49">
        <v>6129.0</v>
      </c>
      <c r="D1008" s="18">
        <v>-613.0</v>
      </c>
      <c r="E1008" s="15">
        <f t="shared" si="1"/>
        <v>5516</v>
      </c>
      <c r="F1008" s="49">
        <v>5516.0</v>
      </c>
      <c r="G1008" s="8">
        <v>64.0</v>
      </c>
      <c r="H1008" s="9">
        <f t="shared" si="2"/>
        <v>5580</v>
      </c>
      <c r="I1008" s="49">
        <v>5580.0</v>
      </c>
      <c r="J1008" s="8">
        <v>72.0</v>
      </c>
      <c r="K1008" s="9">
        <f t="shared" si="3"/>
        <v>5652</v>
      </c>
      <c r="L1008" s="49">
        <v>5652.0</v>
      </c>
      <c r="M1008" s="95">
        <v>59.0</v>
      </c>
      <c r="N1008" s="9">
        <f t="shared" si="4"/>
        <v>5711</v>
      </c>
      <c r="O1008" s="49">
        <v>5711.0</v>
      </c>
    </row>
    <row r="1009" ht="15.75" customHeight="1">
      <c r="A1009" s="102">
        <v>707.0</v>
      </c>
      <c r="B1009" s="69" t="s">
        <v>1019</v>
      </c>
      <c r="C1009" s="49">
        <v>149.0</v>
      </c>
      <c r="D1009" s="8">
        <v>1.0</v>
      </c>
      <c r="E1009" s="9">
        <f t="shared" si="1"/>
        <v>150</v>
      </c>
      <c r="F1009" s="49">
        <v>150.0</v>
      </c>
      <c r="G1009" s="8">
        <v>1.0</v>
      </c>
      <c r="H1009" s="9">
        <f t="shared" si="2"/>
        <v>151</v>
      </c>
      <c r="I1009" s="83">
        <v>151.0</v>
      </c>
      <c r="J1009" s="8">
        <v>1.0</v>
      </c>
      <c r="K1009" s="9">
        <f t="shared" si="3"/>
        <v>152</v>
      </c>
      <c r="L1009" s="49">
        <v>152.0</v>
      </c>
      <c r="M1009" s="95">
        <v>1.0</v>
      </c>
      <c r="N1009" s="9">
        <f t="shared" si="4"/>
        <v>153</v>
      </c>
      <c r="O1009" s="49">
        <v>153.0</v>
      </c>
    </row>
    <row r="1010" ht="15.75" customHeight="1">
      <c r="A1010" s="102">
        <v>955.0</v>
      </c>
      <c r="B1010" s="69" t="s">
        <v>1020</v>
      </c>
      <c r="C1010" s="49">
        <v>90.0</v>
      </c>
      <c r="D1010" s="8">
        <v>0.0</v>
      </c>
      <c r="E1010" s="9">
        <f t="shared" si="1"/>
        <v>90</v>
      </c>
      <c r="F1010" s="49">
        <v>90.0</v>
      </c>
      <c r="G1010" s="8">
        <v>0.0</v>
      </c>
      <c r="H1010" s="9">
        <f t="shared" si="2"/>
        <v>90</v>
      </c>
      <c r="I1010" s="83">
        <v>90.0</v>
      </c>
      <c r="J1010" s="18">
        <v>-9.0</v>
      </c>
      <c r="K1010" s="15">
        <f t="shared" si="3"/>
        <v>81</v>
      </c>
      <c r="L1010" s="49">
        <v>81.0</v>
      </c>
      <c r="M1010" s="95">
        <v>0.0</v>
      </c>
      <c r="N1010" s="9">
        <f t="shared" si="4"/>
        <v>81</v>
      </c>
      <c r="O1010" s="49">
        <v>81.0</v>
      </c>
    </row>
    <row r="1011" ht="15.75" customHeight="1">
      <c r="A1011" s="102">
        <v>698.0</v>
      </c>
      <c r="B1011" s="69" t="s">
        <v>1021</v>
      </c>
      <c r="C1011" s="49">
        <v>954.0</v>
      </c>
      <c r="D1011" s="8">
        <v>10.0</v>
      </c>
      <c r="E1011" s="9">
        <f t="shared" si="1"/>
        <v>964</v>
      </c>
      <c r="F1011" s="49">
        <v>964.0</v>
      </c>
      <c r="G1011" s="8">
        <v>9.0</v>
      </c>
      <c r="H1011" s="9">
        <f t="shared" si="2"/>
        <v>973</v>
      </c>
      <c r="I1011" s="83">
        <v>973.0</v>
      </c>
      <c r="J1011" s="8">
        <v>11.0</v>
      </c>
      <c r="K1011" s="9">
        <f t="shared" si="3"/>
        <v>984</v>
      </c>
      <c r="L1011" s="49">
        <v>984.0</v>
      </c>
      <c r="M1011" s="95">
        <v>10.0</v>
      </c>
      <c r="N1011" s="9">
        <f t="shared" si="4"/>
        <v>994</v>
      </c>
      <c r="O1011" s="49">
        <v>994.0</v>
      </c>
    </row>
    <row r="1012" ht="15.75" customHeight="1">
      <c r="A1012" s="102">
        <v>470.0</v>
      </c>
      <c r="B1012" s="69" t="s">
        <v>1022</v>
      </c>
      <c r="C1012" s="49">
        <v>136.0</v>
      </c>
      <c r="D1012" s="8">
        <v>1.0</v>
      </c>
      <c r="E1012" s="9">
        <f t="shared" si="1"/>
        <v>137</v>
      </c>
      <c r="F1012" s="49">
        <v>137.0</v>
      </c>
      <c r="G1012" s="8">
        <v>1.0</v>
      </c>
      <c r="H1012" s="9">
        <f t="shared" si="2"/>
        <v>138</v>
      </c>
      <c r="I1012" s="83">
        <v>138.0</v>
      </c>
      <c r="J1012" s="8">
        <v>1.0</v>
      </c>
      <c r="K1012" s="9">
        <f t="shared" si="3"/>
        <v>139</v>
      </c>
      <c r="L1012" s="49">
        <v>139.0</v>
      </c>
      <c r="M1012" s="84">
        <v>-14.0</v>
      </c>
      <c r="N1012" s="15">
        <f t="shared" si="4"/>
        <v>125</v>
      </c>
      <c r="O1012" s="49">
        <v>125.0</v>
      </c>
    </row>
    <row r="1013" ht="15.75" customHeight="1">
      <c r="A1013" s="102">
        <v>86881.0</v>
      </c>
      <c r="B1013" s="69" t="s">
        <v>1023</v>
      </c>
      <c r="C1013" s="49">
        <v>903.0</v>
      </c>
      <c r="D1013" s="8">
        <v>9.0</v>
      </c>
      <c r="E1013" s="9">
        <f t="shared" si="1"/>
        <v>912</v>
      </c>
      <c r="F1013" s="49">
        <v>912.0</v>
      </c>
      <c r="G1013" s="8">
        <v>9.0</v>
      </c>
      <c r="H1013" s="9">
        <f t="shared" si="2"/>
        <v>921</v>
      </c>
      <c r="I1013" s="83">
        <v>921.0</v>
      </c>
      <c r="J1013" s="8">
        <v>10.0</v>
      </c>
      <c r="K1013" s="9">
        <f t="shared" si="3"/>
        <v>931</v>
      </c>
      <c r="L1013" s="49">
        <v>931.0</v>
      </c>
      <c r="M1013" s="95">
        <v>9.0</v>
      </c>
      <c r="N1013" s="9">
        <f t="shared" si="4"/>
        <v>940</v>
      </c>
      <c r="O1013" s="49">
        <v>940.0</v>
      </c>
    </row>
    <row r="1014" ht="15.75" customHeight="1">
      <c r="A1014" s="102">
        <v>443.0</v>
      </c>
      <c r="B1014" s="69" t="s">
        <v>1024</v>
      </c>
      <c r="C1014" s="49">
        <v>156.0</v>
      </c>
      <c r="D1014" s="18">
        <v>-16.0</v>
      </c>
      <c r="E1014" s="15">
        <f t="shared" si="1"/>
        <v>140</v>
      </c>
      <c r="F1014" s="49">
        <v>140.0</v>
      </c>
      <c r="G1014" s="8">
        <v>1.0</v>
      </c>
      <c r="H1014" s="9">
        <f t="shared" si="2"/>
        <v>141</v>
      </c>
      <c r="I1014" s="83">
        <v>141.0</v>
      </c>
      <c r="J1014" s="8">
        <v>1.0</v>
      </c>
      <c r="K1014" s="9">
        <f t="shared" si="3"/>
        <v>142</v>
      </c>
      <c r="L1014" s="49">
        <v>142.0</v>
      </c>
      <c r="M1014" s="95">
        <v>1.0</v>
      </c>
      <c r="N1014" s="9">
        <f t="shared" si="4"/>
        <v>143</v>
      </c>
      <c r="O1014" s="49">
        <v>143.0</v>
      </c>
    </row>
    <row r="1015" ht="15.75" customHeight="1">
      <c r="A1015" s="102">
        <v>289.0</v>
      </c>
      <c r="B1015" s="69" t="s">
        <v>1025</v>
      </c>
      <c r="C1015" s="49">
        <v>225.0</v>
      </c>
      <c r="D1015" s="8">
        <v>2.0</v>
      </c>
      <c r="E1015" s="9">
        <f t="shared" si="1"/>
        <v>227</v>
      </c>
      <c r="F1015" s="49">
        <v>227.0</v>
      </c>
      <c r="G1015" s="8">
        <v>2.0</v>
      </c>
      <c r="H1015" s="9">
        <f t="shared" si="2"/>
        <v>229</v>
      </c>
      <c r="I1015" s="83">
        <v>229.0</v>
      </c>
      <c r="J1015" s="8">
        <v>2.0</v>
      </c>
      <c r="K1015" s="9">
        <f t="shared" si="3"/>
        <v>231</v>
      </c>
      <c r="L1015" s="49">
        <v>231.0</v>
      </c>
      <c r="M1015" s="84">
        <v>-24.0</v>
      </c>
      <c r="N1015" s="15">
        <f t="shared" si="4"/>
        <v>207</v>
      </c>
      <c r="O1015" s="49">
        <v>207.0</v>
      </c>
    </row>
    <row r="1016" ht="15.75" customHeight="1">
      <c r="A1016" s="102">
        <v>334.0</v>
      </c>
      <c r="B1016" s="69" t="s">
        <v>1026</v>
      </c>
      <c r="C1016" s="49">
        <v>468.0</v>
      </c>
      <c r="D1016" s="8">
        <v>5.0</v>
      </c>
      <c r="E1016" s="9">
        <f t="shared" si="1"/>
        <v>473</v>
      </c>
      <c r="F1016" s="49">
        <v>473.0</v>
      </c>
      <c r="G1016" s="8">
        <v>4.0</v>
      </c>
      <c r="H1016" s="9">
        <f t="shared" si="2"/>
        <v>477</v>
      </c>
      <c r="I1016" s="83">
        <v>477.0</v>
      </c>
      <c r="J1016" s="8">
        <v>5.0</v>
      </c>
      <c r="K1016" s="9">
        <f t="shared" si="3"/>
        <v>482</v>
      </c>
      <c r="L1016" s="49">
        <v>482.0</v>
      </c>
      <c r="M1016" s="95">
        <v>5.0</v>
      </c>
      <c r="N1016" s="9">
        <f t="shared" si="4"/>
        <v>487</v>
      </c>
      <c r="O1016" s="49">
        <v>487.0</v>
      </c>
    </row>
    <row r="1017" ht="15.75" customHeight="1">
      <c r="A1017" s="102">
        <v>534.0</v>
      </c>
      <c r="B1017" s="69" t="s">
        <v>1027</v>
      </c>
      <c r="C1017" s="49">
        <v>5357.0</v>
      </c>
      <c r="D1017" s="8">
        <v>61.0</v>
      </c>
      <c r="E1017" s="9">
        <f t="shared" si="1"/>
        <v>5418</v>
      </c>
      <c r="F1017" s="49">
        <v>5418.0</v>
      </c>
      <c r="G1017" s="8">
        <v>63.0</v>
      </c>
      <c r="H1017" s="9">
        <f t="shared" si="2"/>
        <v>5481</v>
      </c>
      <c r="I1017" s="49">
        <v>5481.0</v>
      </c>
      <c r="J1017" s="8">
        <v>70.0</v>
      </c>
      <c r="K1017" s="9">
        <f t="shared" si="3"/>
        <v>5551</v>
      </c>
      <c r="L1017" s="49">
        <v>5551.0</v>
      </c>
      <c r="M1017" s="95">
        <v>58.0</v>
      </c>
      <c r="N1017" s="9">
        <f t="shared" si="4"/>
        <v>5609</v>
      </c>
      <c r="O1017" s="49">
        <v>5609.0</v>
      </c>
    </row>
    <row r="1018" ht="15.75" customHeight="1">
      <c r="A1018" s="102">
        <v>352.0</v>
      </c>
      <c r="B1018" s="69" t="s">
        <v>1028</v>
      </c>
      <c r="C1018" s="49">
        <v>390.0</v>
      </c>
      <c r="D1018" s="8">
        <v>4.0</v>
      </c>
      <c r="E1018" s="9">
        <f t="shared" si="1"/>
        <v>394</v>
      </c>
      <c r="F1018" s="49">
        <v>394.0</v>
      </c>
      <c r="G1018" s="18">
        <v>-40.0</v>
      </c>
      <c r="H1018" s="15">
        <f t="shared" si="2"/>
        <v>354</v>
      </c>
      <c r="I1018" s="77">
        <v>30354.0</v>
      </c>
      <c r="J1018" s="38">
        <v>319.0</v>
      </c>
      <c r="K1018" s="9">
        <f t="shared" si="3"/>
        <v>30673</v>
      </c>
      <c r="L1018" s="77">
        <v>673.0</v>
      </c>
      <c r="M1018" s="95">
        <v>7.0</v>
      </c>
      <c r="N1018" s="9">
        <f t="shared" si="4"/>
        <v>680</v>
      </c>
      <c r="O1018" s="49">
        <v>680.0</v>
      </c>
    </row>
    <row r="1019" ht="15.75" customHeight="1">
      <c r="A1019" s="102">
        <v>2801.0</v>
      </c>
      <c r="B1019" s="69" t="s">
        <v>1029</v>
      </c>
      <c r="C1019" s="49">
        <v>373.0</v>
      </c>
      <c r="D1019" s="8">
        <v>4.0</v>
      </c>
      <c r="E1019" s="9">
        <f t="shared" si="1"/>
        <v>377</v>
      </c>
      <c r="F1019" s="49">
        <v>377.0</v>
      </c>
      <c r="G1019" s="8">
        <v>3.0</v>
      </c>
      <c r="H1019" s="9">
        <f t="shared" si="2"/>
        <v>380</v>
      </c>
      <c r="I1019" s="83">
        <v>380.0</v>
      </c>
      <c r="J1019" s="8">
        <v>4.0</v>
      </c>
      <c r="K1019" s="9">
        <f t="shared" si="3"/>
        <v>384</v>
      </c>
      <c r="L1019" s="49">
        <v>384.0</v>
      </c>
      <c r="M1019" s="95">
        <v>4.0</v>
      </c>
      <c r="N1019" s="9">
        <f t="shared" si="4"/>
        <v>388</v>
      </c>
      <c r="O1019" s="49">
        <v>388.0</v>
      </c>
    </row>
    <row r="1020" ht="15.75" customHeight="1">
      <c r="A1020" s="102">
        <v>491.0</v>
      </c>
      <c r="B1020" s="69" t="s">
        <v>1030</v>
      </c>
      <c r="C1020" s="49">
        <v>783.0</v>
      </c>
      <c r="D1020" s="8">
        <v>8.0</v>
      </c>
      <c r="E1020" s="9">
        <f t="shared" si="1"/>
        <v>791</v>
      </c>
      <c r="F1020" s="49">
        <v>791.0</v>
      </c>
      <c r="G1020" s="8">
        <v>7.0</v>
      </c>
      <c r="H1020" s="9">
        <f t="shared" si="2"/>
        <v>798</v>
      </c>
      <c r="I1020" s="83">
        <v>798.0</v>
      </c>
      <c r="J1020" s="18">
        <v>-80.0</v>
      </c>
      <c r="K1020" s="15">
        <f t="shared" si="3"/>
        <v>718</v>
      </c>
      <c r="L1020" s="49">
        <v>718.0</v>
      </c>
      <c r="M1020" s="95">
        <v>7.0</v>
      </c>
      <c r="N1020" s="9">
        <f t="shared" si="4"/>
        <v>725</v>
      </c>
      <c r="O1020" s="49">
        <v>725.0</v>
      </c>
    </row>
    <row r="1021" ht="15.75" customHeight="1">
      <c r="A1021" s="102">
        <v>197.0</v>
      </c>
      <c r="B1021" s="69" t="s">
        <v>1031</v>
      </c>
      <c r="C1021" s="49">
        <v>835.0</v>
      </c>
      <c r="D1021" s="8">
        <v>9.0</v>
      </c>
      <c r="E1021" s="9">
        <f t="shared" si="1"/>
        <v>844</v>
      </c>
      <c r="F1021" s="49">
        <v>844.0</v>
      </c>
      <c r="G1021" s="8">
        <v>8.0</v>
      </c>
      <c r="H1021" s="9">
        <f t="shared" si="2"/>
        <v>852</v>
      </c>
      <c r="I1021" s="83">
        <v>852.0</v>
      </c>
      <c r="J1021" s="8">
        <v>9.0</v>
      </c>
      <c r="K1021" s="9">
        <f t="shared" si="3"/>
        <v>861</v>
      </c>
      <c r="L1021" s="49">
        <v>861.0</v>
      </c>
      <c r="M1021" s="95">
        <v>9.0</v>
      </c>
      <c r="N1021" s="9">
        <f t="shared" si="4"/>
        <v>870</v>
      </c>
      <c r="O1021" s="49">
        <v>870.0</v>
      </c>
    </row>
    <row r="1022" ht="15.75" customHeight="1">
      <c r="A1022" s="102">
        <v>583.0</v>
      </c>
      <c r="B1022" s="69" t="s">
        <v>1032</v>
      </c>
      <c r="C1022" s="49">
        <v>963.0</v>
      </c>
      <c r="D1022" s="8">
        <v>10.0</v>
      </c>
      <c r="E1022" s="9">
        <f t="shared" si="1"/>
        <v>973</v>
      </c>
      <c r="F1022" s="49">
        <v>973.0</v>
      </c>
      <c r="G1022" s="8">
        <v>9.0</v>
      </c>
      <c r="H1022" s="9">
        <f t="shared" si="2"/>
        <v>982</v>
      </c>
      <c r="I1022" s="83">
        <v>982.0</v>
      </c>
      <c r="J1022" s="8">
        <v>11.0</v>
      </c>
      <c r="K1022" s="9">
        <f t="shared" si="3"/>
        <v>993</v>
      </c>
      <c r="L1022" s="49">
        <v>993.0</v>
      </c>
      <c r="M1022" s="95">
        <v>10.0</v>
      </c>
      <c r="N1022" s="9">
        <f t="shared" si="4"/>
        <v>1003</v>
      </c>
      <c r="O1022" s="49">
        <v>1003.0</v>
      </c>
    </row>
    <row r="1023" ht="15.75" customHeight="1">
      <c r="A1023" s="102">
        <v>934.0</v>
      </c>
      <c r="B1023" s="69" t="s">
        <v>1033</v>
      </c>
      <c r="C1023" s="49">
        <v>598.0</v>
      </c>
      <c r="D1023" s="8">
        <v>6.0</v>
      </c>
      <c r="E1023" s="9">
        <f t="shared" si="1"/>
        <v>604</v>
      </c>
      <c r="F1023" s="49">
        <v>604.0</v>
      </c>
      <c r="G1023" s="8">
        <v>6.0</v>
      </c>
      <c r="H1023" s="9">
        <f t="shared" si="2"/>
        <v>610</v>
      </c>
      <c r="I1023" s="83">
        <v>610.0</v>
      </c>
      <c r="J1023" s="8">
        <v>7.0</v>
      </c>
      <c r="K1023" s="9">
        <f t="shared" si="3"/>
        <v>617</v>
      </c>
      <c r="L1023" s="49">
        <v>617.0</v>
      </c>
      <c r="M1023" s="95">
        <v>6.0</v>
      </c>
      <c r="N1023" s="9">
        <f t="shared" si="4"/>
        <v>623</v>
      </c>
      <c r="O1023" s="49">
        <v>623.0</v>
      </c>
    </row>
    <row r="1024" ht="15.75" customHeight="1">
      <c r="A1024" s="102">
        <v>982.0</v>
      </c>
      <c r="B1024" s="69" t="s">
        <v>1034</v>
      </c>
      <c r="C1024" s="49">
        <v>174.0</v>
      </c>
      <c r="D1024" s="8">
        <v>1.0</v>
      </c>
      <c r="E1024" s="9">
        <f t="shared" si="1"/>
        <v>175</v>
      </c>
      <c r="F1024" s="49">
        <v>175.0</v>
      </c>
      <c r="G1024" s="8">
        <v>1.0</v>
      </c>
      <c r="H1024" s="9">
        <f t="shared" si="2"/>
        <v>176</v>
      </c>
      <c r="I1024" s="83">
        <v>176.0</v>
      </c>
      <c r="J1024" s="8">
        <v>2.0</v>
      </c>
      <c r="K1024" s="9">
        <f t="shared" si="3"/>
        <v>178</v>
      </c>
      <c r="L1024" s="49">
        <v>178.0</v>
      </c>
      <c r="M1024" s="84">
        <v>-18.0</v>
      </c>
      <c r="N1024" s="15">
        <f t="shared" si="4"/>
        <v>160</v>
      </c>
      <c r="O1024" s="49">
        <v>160.0</v>
      </c>
    </row>
    <row r="1025" ht="15.75" customHeight="1">
      <c r="A1025" s="102">
        <v>984.0</v>
      </c>
      <c r="B1025" s="69" t="s">
        <v>1035</v>
      </c>
      <c r="C1025" s="49">
        <v>1618.0</v>
      </c>
      <c r="D1025" s="8">
        <v>18.0</v>
      </c>
      <c r="E1025" s="9">
        <f t="shared" si="1"/>
        <v>1636</v>
      </c>
      <c r="F1025" s="49">
        <v>1636.0</v>
      </c>
      <c r="G1025" s="8">
        <v>19.0</v>
      </c>
      <c r="H1025" s="9">
        <f t="shared" si="2"/>
        <v>1655</v>
      </c>
      <c r="I1025" s="49">
        <v>1655.0</v>
      </c>
      <c r="J1025" s="18">
        <v>-166.0</v>
      </c>
      <c r="K1025" s="15">
        <f t="shared" si="3"/>
        <v>1489</v>
      </c>
      <c r="L1025" s="49">
        <v>1489.0</v>
      </c>
      <c r="M1025" s="95">
        <v>15.0</v>
      </c>
      <c r="N1025" s="9">
        <f t="shared" si="4"/>
        <v>1504</v>
      </c>
      <c r="O1025" s="49">
        <v>1504.0</v>
      </c>
    </row>
    <row r="1026" ht="15.75" customHeight="1">
      <c r="A1026" s="102">
        <v>786.0</v>
      </c>
      <c r="B1026" s="69" t="s">
        <v>1036</v>
      </c>
      <c r="C1026" s="49">
        <v>562.0</v>
      </c>
      <c r="D1026" s="8">
        <v>6.0</v>
      </c>
      <c r="E1026" s="9">
        <f t="shared" si="1"/>
        <v>568</v>
      </c>
      <c r="F1026" s="49">
        <v>568.0</v>
      </c>
      <c r="G1026" s="8">
        <v>5.0</v>
      </c>
      <c r="H1026" s="9">
        <f t="shared" si="2"/>
        <v>573</v>
      </c>
      <c r="I1026" s="83">
        <v>573.0</v>
      </c>
      <c r="J1026" s="8">
        <v>6.0</v>
      </c>
      <c r="K1026" s="9">
        <f t="shared" si="3"/>
        <v>579</v>
      </c>
      <c r="L1026" s="49">
        <v>579.0</v>
      </c>
      <c r="M1026" s="95">
        <v>6.0</v>
      </c>
      <c r="N1026" s="9">
        <f t="shared" si="4"/>
        <v>585</v>
      </c>
      <c r="O1026" s="49">
        <v>585.0</v>
      </c>
    </row>
    <row r="1027" ht="15.75" customHeight="1">
      <c r="A1027" s="102">
        <v>8318.0</v>
      </c>
      <c r="B1027" s="69" t="s">
        <v>1037</v>
      </c>
      <c r="C1027" s="49">
        <v>313.0</v>
      </c>
      <c r="D1027" s="18">
        <v>-32.0</v>
      </c>
      <c r="E1027" s="15">
        <f t="shared" si="1"/>
        <v>281</v>
      </c>
      <c r="F1027" s="49">
        <v>281.0</v>
      </c>
      <c r="G1027" s="8">
        <v>2.0</v>
      </c>
      <c r="H1027" s="9">
        <f t="shared" si="2"/>
        <v>283</v>
      </c>
      <c r="I1027" s="83">
        <v>283.0</v>
      </c>
      <c r="J1027" s="8">
        <v>3.0</v>
      </c>
      <c r="K1027" s="9">
        <f t="shared" si="3"/>
        <v>286</v>
      </c>
      <c r="L1027" s="49">
        <v>286.0</v>
      </c>
      <c r="M1027" s="95">
        <v>3.0</v>
      </c>
      <c r="N1027" s="9">
        <f t="shared" si="4"/>
        <v>289</v>
      </c>
      <c r="O1027" s="49">
        <v>289.0</v>
      </c>
    </row>
    <row r="1028" ht="15.75" customHeight="1">
      <c r="A1028" s="102">
        <v>566.0</v>
      </c>
      <c r="B1028" s="78" t="s">
        <v>1038</v>
      </c>
      <c r="C1028" s="49">
        <v>927.0</v>
      </c>
      <c r="D1028" s="8">
        <v>10.0</v>
      </c>
      <c r="E1028" s="9">
        <f t="shared" si="1"/>
        <v>937</v>
      </c>
      <c r="F1028" s="49">
        <v>937.0</v>
      </c>
      <c r="G1028" s="8">
        <v>9.0</v>
      </c>
      <c r="H1028" s="9">
        <f t="shared" si="2"/>
        <v>946</v>
      </c>
      <c r="I1028" s="83">
        <v>946.0</v>
      </c>
      <c r="J1028" s="8">
        <v>11.0</v>
      </c>
      <c r="K1028" s="9">
        <f t="shared" si="3"/>
        <v>957</v>
      </c>
      <c r="L1028" s="49">
        <v>957.0</v>
      </c>
      <c r="M1028" s="95">
        <v>10.0</v>
      </c>
      <c r="N1028" s="9">
        <f t="shared" si="4"/>
        <v>967</v>
      </c>
      <c r="O1028" s="49">
        <v>967.0</v>
      </c>
    </row>
    <row r="1029" ht="15.75" customHeight="1">
      <c r="A1029" s="102">
        <v>207.0</v>
      </c>
      <c r="B1029" s="69" t="s">
        <v>1039</v>
      </c>
      <c r="C1029" s="77">
        <v>843160.0</v>
      </c>
      <c r="D1029" s="8">
        <v>6097.0</v>
      </c>
      <c r="E1029" s="9">
        <f t="shared" si="1"/>
        <v>849257</v>
      </c>
      <c r="F1029" s="49">
        <v>849257.0</v>
      </c>
      <c r="G1029" s="8">
        <v>8213.0</v>
      </c>
      <c r="H1029" s="9">
        <f t="shared" si="2"/>
        <v>857470</v>
      </c>
      <c r="I1029" s="90">
        <v>857470.0</v>
      </c>
      <c r="J1029" s="8">
        <v>5301.0</v>
      </c>
      <c r="K1029" s="9">
        <f t="shared" si="3"/>
        <v>862771</v>
      </c>
      <c r="L1029" s="49">
        <v>862771.0</v>
      </c>
      <c r="M1029" s="12">
        <v>7103.0</v>
      </c>
      <c r="N1029" s="9">
        <f t="shared" si="4"/>
        <v>869874</v>
      </c>
      <c r="O1029" s="90">
        <v>869874.0</v>
      </c>
    </row>
    <row r="1030" ht="15.75" customHeight="1">
      <c r="A1030" s="102">
        <v>586.0</v>
      </c>
      <c r="B1030" s="69" t="s">
        <v>1040</v>
      </c>
      <c r="C1030" s="49">
        <v>227.0</v>
      </c>
      <c r="D1030" s="8">
        <v>2.0</v>
      </c>
      <c r="E1030" s="9">
        <f t="shared" si="1"/>
        <v>229</v>
      </c>
      <c r="F1030" s="49">
        <v>229.0</v>
      </c>
      <c r="G1030" s="8">
        <v>2.0</v>
      </c>
      <c r="H1030" s="9">
        <f t="shared" si="2"/>
        <v>231</v>
      </c>
      <c r="I1030" s="83">
        <v>231.0</v>
      </c>
      <c r="J1030" s="8">
        <v>2.0</v>
      </c>
      <c r="K1030" s="9">
        <f t="shared" si="3"/>
        <v>233</v>
      </c>
      <c r="L1030" s="49">
        <v>233.0</v>
      </c>
      <c r="M1030" s="95">
        <v>2.0</v>
      </c>
      <c r="N1030" s="9">
        <f t="shared" si="4"/>
        <v>235</v>
      </c>
      <c r="O1030" s="49">
        <v>235.0</v>
      </c>
    </row>
    <row r="1031" ht="15.75" customHeight="1">
      <c r="A1031" s="102">
        <v>704.0</v>
      </c>
      <c r="B1031" s="69" t="s">
        <v>1041</v>
      </c>
      <c r="C1031" s="49">
        <v>526.0</v>
      </c>
      <c r="D1031" s="8">
        <v>5.0</v>
      </c>
      <c r="E1031" s="9">
        <f t="shared" si="1"/>
        <v>531</v>
      </c>
      <c r="F1031" s="49">
        <v>531.0</v>
      </c>
      <c r="G1031" s="18">
        <v>-54.0</v>
      </c>
      <c r="H1031" s="15">
        <f t="shared" si="2"/>
        <v>477</v>
      </c>
      <c r="I1031" s="83">
        <v>477.0</v>
      </c>
      <c r="J1031" s="8">
        <v>5.0</v>
      </c>
      <c r="K1031" s="9">
        <f t="shared" si="3"/>
        <v>482</v>
      </c>
      <c r="L1031" s="49">
        <v>482.0</v>
      </c>
      <c r="M1031" s="95">
        <v>5.0</v>
      </c>
      <c r="N1031" s="9">
        <f t="shared" si="4"/>
        <v>487</v>
      </c>
      <c r="O1031" s="49">
        <v>487.0</v>
      </c>
    </row>
    <row r="1032" ht="15.75" customHeight="1">
      <c r="A1032" s="102">
        <v>135.0</v>
      </c>
      <c r="B1032" s="69" t="s">
        <v>1042</v>
      </c>
      <c r="C1032" s="49">
        <v>1869.0</v>
      </c>
      <c r="D1032" s="8">
        <v>21.0</v>
      </c>
      <c r="E1032" s="9">
        <f t="shared" si="1"/>
        <v>1890</v>
      </c>
      <c r="F1032" s="49">
        <v>1890.0</v>
      </c>
      <c r="G1032" s="18">
        <v>-189.0</v>
      </c>
      <c r="H1032" s="15">
        <f t="shared" si="2"/>
        <v>1701</v>
      </c>
      <c r="I1032" s="49">
        <v>1701.0</v>
      </c>
      <c r="J1032" s="8">
        <v>21.0</v>
      </c>
      <c r="K1032" s="9">
        <f t="shared" si="3"/>
        <v>1722</v>
      </c>
      <c r="L1032" s="49">
        <v>1722.0</v>
      </c>
      <c r="M1032" s="95">
        <v>18.0</v>
      </c>
      <c r="N1032" s="9">
        <f t="shared" si="4"/>
        <v>1740</v>
      </c>
      <c r="O1032" s="49">
        <v>1740.0</v>
      </c>
    </row>
    <row r="1033" ht="15.75" customHeight="1">
      <c r="A1033" s="102">
        <v>1363.0</v>
      </c>
      <c r="B1033" s="69" t="s">
        <v>1043</v>
      </c>
      <c r="C1033" s="49">
        <v>213.0</v>
      </c>
      <c r="D1033" s="8">
        <v>2.0</v>
      </c>
      <c r="E1033" s="9">
        <f t="shared" si="1"/>
        <v>215</v>
      </c>
      <c r="F1033" s="49">
        <v>215.0</v>
      </c>
      <c r="G1033" s="8">
        <v>2.0</v>
      </c>
      <c r="H1033" s="9">
        <f t="shared" si="2"/>
        <v>217</v>
      </c>
      <c r="I1033" s="83">
        <v>217.0</v>
      </c>
      <c r="J1033" s="8">
        <v>2.0</v>
      </c>
      <c r="K1033" s="9">
        <f t="shared" si="3"/>
        <v>219</v>
      </c>
      <c r="L1033" s="49">
        <v>219.0</v>
      </c>
      <c r="M1033" s="95">
        <v>2.0</v>
      </c>
      <c r="N1033" s="9">
        <f t="shared" si="4"/>
        <v>221</v>
      </c>
      <c r="O1033" s="49">
        <v>221.0</v>
      </c>
    </row>
    <row r="1034" ht="15.75" customHeight="1">
      <c r="A1034" s="102">
        <v>204.0</v>
      </c>
      <c r="B1034" s="69" t="s">
        <v>1044</v>
      </c>
      <c r="C1034" s="49">
        <v>526.0</v>
      </c>
      <c r="D1034" s="18">
        <v>-53.0</v>
      </c>
      <c r="E1034" s="15">
        <f t="shared" si="1"/>
        <v>473</v>
      </c>
      <c r="F1034" s="49">
        <v>473.0</v>
      </c>
      <c r="G1034" s="8">
        <v>4.0</v>
      </c>
      <c r="H1034" s="9">
        <f t="shared" si="2"/>
        <v>477</v>
      </c>
      <c r="I1034" s="83">
        <v>477.0</v>
      </c>
      <c r="J1034" s="8">
        <v>5.0</v>
      </c>
      <c r="K1034" s="9">
        <f t="shared" si="3"/>
        <v>482</v>
      </c>
      <c r="L1034" s="49">
        <v>482.0</v>
      </c>
      <c r="M1034" s="95">
        <v>5.0</v>
      </c>
      <c r="N1034" s="9">
        <f t="shared" si="4"/>
        <v>487</v>
      </c>
      <c r="O1034" s="49">
        <v>487.0</v>
      </c>
    </row>
    <row r="1035" ht="15.75" customHeight="1">
      <c r="A1035" s="102">
        <v>324.0</v>
      </c>
      <c r="B1035" s="69" t="s">
        <v>1045</v>
      </c>
      <c r="C1035" s="49">
        <v>1429.0</v>
      </c>
      <c r="D1035" s="18">
        <v>-143.0</v>
      </c>
      <c r="E1035" s="15">
        <f t="shared" si="1"/>
        <v>1286</v>
      </c>
      <c r="F1035" s="49">
        <v>1286.0</v>
      </c>
      <c r="G1035" s="8">
        <v>14.0</v>
      </c>
      <c r="H1035" s="9">
        <f t="shared" si="2"/>
        <v>1300</v>
      </c>
      <c r="I1035" s="49">
        <v>1300.0</v>
      </c>
      <c r="J1035" s="8">
        <v>16.0</v>
      </c>
      <c r="K1035" s="9">
        <f t="shared" si="3"/>
        <v>1316</v>
      </c>
      <c r="L1035" s="49">
        <v>1316.0</v>
      </c>
      <c r="M1035" s="95">
        <v>13.0</v>
      </c>
      <c r="N1035" s="9">
        <f t="shared" si="4"/>
        <v>1329</v>
      </c>
      <c r="O1035" s="49">
        <v>1329.0</v>
      </c>
    </row>
    <row r="1036" ht="15.75" customHeight="1">
      <c r="A1036" s="102">
        <v>280.0</v>
      </c>
      <c r="B1036" s="69" t="s">
        <v>1046</v>
      </c>
      <c r="C1036" s="49">
        <v>893.0</v>
      </c>
      <c r="D1036" s="8">
        <v>9.0</v>
      </c>
      <c r="E1036" s="9">
        <f t="shared" si="1"/>
        <v>902</v>
      </c>
      <c r="F1036" s="49">
        <v>902.0</v>
      </c>
      <c r="G1036" s="8">
        <v>9.0</v>
      </c>
      <c r="H1036" s="9">
        <f t="shared" si="2"/>
        <v>911</v>
      </c>
      <c r="I1036" s="83">
        <v>911.0</v>
      </c>
      <c r="J1036" s="8">
        <v>10.0</v>
      </c>
      <c r="K1036" s="9">
        <f t="shared" si="3"/>
        <v>921</v>
      </c>
      <c r="L1036" s="49">
        <v>921.0</v>
      </c>
      <c r="M1036" s="95">
        <v>9.0</v>
      </c>
      <c r="N1036" s="9">
        <f t="shared" si="4"/>
        <v>930</v>
      </c>
      <c r="O1036" s="49">
        <v>930.0</v>
      </c>
    </row>
    <row r="1037" ht="15.75" customHeight="1">
      <c r="A1037" s="102">
        <v>765.0</v>
      </c>
      <c r="B1037" s="69" t="s">
        <v>1047</v>
      </c>
      <c r="C1037" s="49">
        <v>399.0</v>
      </c>
      <c r="D1037" s="8">
        <v>4.0</v>
      </c>
      <c r="E1037" s="9">
        <f t="shared" si="1"/>
        <v>403</v>
      </c>
      <c r="F1037" s="49">
        <v>403.0</v>
      </c>
      <c r="G1037" s="8">
        <v>4.0</v>
      </c>
      <c r="H1037" s="9">
        <f t="shared" si="2"/>
        <v>407</v>
      </c>
      <c r="I1037" s="83">
        <v>407.0</v>
      </c>
      <c r="J1037" s="8">
        <v>4.0</v>
      </c>
      <c r="K1037" s="9">
        <f t="shared" si="3"/>
        <v>411</v>
      </c>
      <c r="L1037" s="49">
        <v>411.0</v>
      </c>
      <c r="M1037" s="95">
        <v>4.0</v>
      </c>
      <c r="N1037" s="9">
        <f t="shared" si="4"/>
        <v>415</v>
      </c>
      <c r="O1037" s="49">
        <v>415.0</v>
      </c>
    </row>
    <row r="1038" ht="15.75" customHeight="1">
      <c r="A1038" s="102">
        <v>936.0</v>
      </c>
      <c r="B1038" s="69" t="s">
        <v>1048</v>
      </c>
      <c r="C1038" s="49">
        <v>225.0</v>
      </c>
      <c r="D1038" s="8">
        <v>2.0</v>
      </c>
      <c r="E1038" s="9">
        <f t="shared" si="1"/>
        <v>227</v>
      </c>
      <c r="F1038" s="49">
        <v>227.0</v>
      </c>
      <c r="G1038" s="8">
        <v>2.0</v>
      </c>
      <c r="H1038" s="9">
        <f t="shared" si="2"/>
        <v>229</v>
      </c>
      <c r="I1038" s="83">
        <v>229.0</v>
      </c>
      <c r="J1038" s="8">
        <v>2.0</v>
      </c>
      <c r="K1038" s="9">
        <f t="shared" si="3"/>
        <v>231</v>
      </c>
      <c r="L1038" s="49">
        <v>231.0</v>
      </c>
      <c r="M1038" s="95">
        <v>2.0</v>
      </c>
      <c r="N1038" s="9">
        <f t="shared" si="4"/>
        <v>233</v>
      </c>
      <c r="O1038" s="49">
        <v>233.0</v>
      </c>
    </row>
    <row r="1039" ht="15.75" customHeight="1">
      <c r="A1039" s="102">
        <v>22085.0</v>
      </c>
      <c r="B1039" s="69" t="s">
        <v>1049</v>
      </c>
      <c r="C1039" s="49">
        <v>439.0</v>
      </c>
      <c r="D1039" s="8">
        <v>4.0</v>
      </c>
      <c r="E1039" s="9">
        <f t="shared" si="1"/>
        <v>443</v>
      </c>
      <c r="F1039" s="49">
        <v>443.0</v>
      </c>
      <c r="G1039" s="8">
        <v>4.0</v>
      </c>
      <c r="H1039" s="9">
        <f t="shared" si="2"/>
        <v>447</v>
      </c>
      <c r="I1039" s="83">
        <v>447.0</v>
      </c>
      <c r="J1039" s="8">
        <v>5.0</v>
      </c>
      <c r="K1039" s="9">
        <f t="shared" si="3"/>
        <v>452</v>
      </c>
      <c r="L1039" s="49">
        <v>452.0</v>
      </c>
      <c r="M1039" s="95">
        <v>4.0</v>
      </c>
      <c r="N1039" s="9">
        <f t="shared" si="4"/>
        <v>456</v>
      </c>
      <c r="O1039" s="49">
        <v>456.0</v>
      </c>
    </row>
    <row r="1040" ht="15.75" customHeight="1">
      <c r="A1040" s="102">
        <v>886.0</v>
      </c>
      <c r="B1040" s="69" t="s">
        <v>1050</v>
      </c>
      <c r="C1040" s="49">
        <v>1097.0</v>
      </c>
      <c r="D1040" s="8">
        <v>12.0</v>
      </c>
      <c r="E1040" s="9">
        <f t="shared" si="1"/>
        <v>1109</v>
      </c>
      <c r="F1040" s="49">
        <v>1109.0</v>
      </c>
      <c r="G1040" s="8">
        <v>12.0</v>
      </c>
      <c r="H1040" s="9">
        <f t="shared" si="2"/>
        <v>1121</v>
      </c>
      <c r="I1040" s="49">
        <v>1121.0</v>
      </c>
      <c r="J1040" s="18">
        <v>-113.0</v>
      </c>
      <c r="K1040" s="15">
        <f t="shared" si="3"/>
        <v>1008</v>
      </c>
      <c r="L1040" s="49">
        <v>1008.0</v>
      </c>
      <c r="M1040" s="95">
        <v>10.0</v>
      </c>
      <c r="N1040" s="9">
        <f t="shared" si="4"/>
        <v>1018</v>
      </c>
      <c r="O1040" s="49">
        <v>1018.0</v>
      </c>
    </row>
    <row r="1041" ht="15.75" customHeight="1">
      <c r="A1041" s="102">
        <v>568.0</v>
      </c>
      <c r="B1041" s="69" t="s">
        <v>1051</v>
      </c>
      <c r="C1041" s="49">
        <v>6086.0</v>
      </c>
      <c r="D1041" s="8">
        <v>70.0</v>
      </c>
      <c r="E1041" s="9">
        <f t="shared" si="1"/>
        <v>6156</v>
      </c>
      <c r="F1041" s="49">
        <v>6156.0</v>
      </c>
      <c r="G1041" s="8">
        <v>71.0</v>
      </c>
      <c r="H1041" s="9">
        <f t="shared" si="2"/>
        <v>6227</v>
      </c>
      <c r="I1041" s="49">
        <v>6227.0</v>
      </c>
      <c r="J1041" s="8">
        <v>80.0</v>
      </c>
      <c r="K1041" s="9">
        <f t="shared" si="3"/>
        <v>6307</v>
      </c>
      <c r="L1041" s="49">
        <v>6307.0</v>
      </c>
      <c r="M1041" s="95">
        <v>66.0</v>
      </c>
      <c r="N1041" s="9">
        <f t="shared" si="4"/>
        <v>6373</v>
      </c>
      <c r="O1041" s="49">
        <v>6373.0</v>
      </c>
    </row>
    <row r="1042" ht="15.75" customHeight="1">
      <c r="A1042" s="102">
        <v>319.0</v>
      </c>
      <c r="B1042" s="69" t="s">
        <v>1052</v>
      </c>
      <c r="C1042" s="49">
        <v>439.0</v>
      </c>
      <c r="D1042" s="8">
        <v>4.0</v>
      </c>
      <c r="E1042" s="9">
        <f t="shared" si="1"/>
        <v>443</v>
      </c>
      <c r="F1042" s="49">
        <v>443.0</v>
      </c>
      <c r="G1042" s="18">
        <v>-45.0</v>
      </c>
      <c r="H1042" s="15">
        <f t="shared" si="2"/>
        <v>398</v>
      </c>
      <c r="I1042" s="83">
        <v>398.0</v>
      </c>
      <c r="J1042" s="8">
        <v>4.0</v>
      </c>
      <c r="K1042" s="9">
        <f t="shared" si="3"/>
        <v>402</v>
      </c>
      <c r="L1042" s="49">
        <v>402.0</v>
      </c>
      <c r="M1042" s="95">
        <v>4.0</v>
      </c>
      <c r="N1042" s="9">
        <f t="shared" si="4"/>
        <v>406</v>
      </c>
      <c r="O1042" s="49">
        <v>406.0</v>
      </c>
    </row>
    <row r="1043" ht="15.75" customHeight="1">
      <c r="A1043" s="102">
        <v>888.0</v>
      </c>
      <c r="B1043" s="69" t="s">
        <v>1053</v>
      </c>
      <c r="C1043" s="49">
        <v>445.0</v>
      </c>
      <c r="D1043" s="8">
        <v>4.0</v>
      </c>
      <c r="E1043" s="9">
        <f t="shared" si="1"/>
        <v>449</v>
      </c>
      <c r="F1043" s="49">
        <v>449.0</v>
      </c>
      <c r="G1043" s="8">
        <v>4.0</v>
      </c>
      <c r="H1043" s="9">
        <f t="shared" si="2"/>
        <v>453</v>
      </c>
      <c r="I1043" s="83">
        <v>453.0</v>
      </c>
      <c r="J1043" s="8">
        <v>5.0</v>
      </c>
      <c r="K1043" s="9">
        <f t="shared" si="3"/>
        <v>458</v>
      </c>
      <c r="L1043" s="49">
        <v>458.0</v>
      </c>
      <c r="M1043" s="95">
        <v>4.0</v>
      </c>
      <c r="N1043" s="9">
        <f t="shared" si="4"/>
        <v>462</v>
      </c>
      <c r="O1043" s="49">
        <v>462.0</v>
      </c>
    </row>
    <row r="1044" ht="15.75" customHeight="1">
      <c r="A1044" s="102">
        <v>401.0</v>
      </c>
      <c r="B1044" s="69" t="s">
        <v>1054</v>
      </c>
      <c r="C1044" s="49">
        <v>392.0</v>
      </c>
      <c r="D1044" s="8">
        <v>4.0</v>
      </c>
      <c r="E1044" s="9">
        <f t="shared" si="1"/>
        <v>396</v>
      </c>
      <c r="F1044" s="49">
        <v>396.0</v>
      </c>
      <c r="G1044" s="18">
        <v>-40.0</v>
      </c>
      <c r="H1044" s="15">
        <f t="shared" si="2"/>
        <v>356</v>
      </c>
      <c r="I1044" s="83">
        <v>356.0</v>
      </c>
      <c r="J1044" s="8">
        <v>4.0</v>
      </c>
      <c r="K1044" s="9">
        <f t="shared" si="3"/>
        <v>360</v>
      </c>
      <c r="L1044" s="49">
        <v>360.0</v>
      </c>
      <c r="M1044" s="84">
        <v>-36.0</v>
      </c>
      <c r="N1044" s="15">
        <f t="shared" si="4"/>
        <v>324</v>
      </c>
      <c r="O1044" s="49">
        <v>324.0</v>
      </c>
    </row>
    <row r="1045" ht="15.75" customHeight="1">
      <c r="A1045" s="102">
        <v>5369.0</v>
      </c>
      <c r="B1045" s="69" t="s">
        <v>1055</v>
      </c>
      <c r="C1045" s="49">
        <v>162.0</v>
      </c>
      <c r="D1045" s="8">
        <v>1.0</v>
      </c>
      <c r="E1045" s="9">
        <f t="shared" si="1"/>
        <v>163</v>
      </c>
      <c r="F1045" s="49">
        <v>163.0</v>
      </c>
      <c r="G1045" s="8">
        <v>1.0</v>
      </c>
      <c r="H1045" s="9">
        <f t="shared" si="2"/>
        <v>164</v>
      </c>
      <c r="I1045" s="83">
        <v>164.0</v>
      </c>
      <c r="J1045" s="8">
        <v>1.0</v>
      </c>
      <c r="K1045" s="9">
        <f t="shared" si="3"/>
        <v>165</v>
      </c>
      <c r="L1045" s="49">
        <v>165.0</v>
      </c>
      <c r="M1045" s="95">
        <v>1.0</v>
      </c>
      <c r="N1045" s="9">
        <f t="shared" si="4"/>
        <v>166</v>
      </c>
      <c r="O1045" s="49">
        <v>166.0</v>
      </c>
    </row>
    <row r="1046" ht="15.75" customHeight="1">
      <c r="A1046" s="102">
        <v>951.0</v>
      </c>
      <c r="B1046" s="69" t="s">
        <v>1056</v>
      </c>
      <c r="C1046" s="49">
        <v>283.0</v>
      </c>
      <c r="D1046" s="8">
        <v>3.0</v>
      </c>
      <c r="E1046" s="9">
        <f t="shared" si="1"/>
        <v>286</v>
      </c>
      <c r="F1046" s="49">
        <v>286.0</v>
      </c>
      <c r="G1046" s="8">
        <v>2.0</v>
      </c>
      <c r="H1046" s="9">
        <f t="shared" si="2"/>
        <v>288</v>
      </c>
      <c r="I1046" s="83">
        <v>288.0</v>
      </c>
      <c r="J1046" s="8">
        <v>3.0</v>
      </c>
      <c r="K1046" s="9">
        <f t="shared" si="3"/>
        <v>291</v>
      </c>
      <c r="L1046" s="49">
        <v>291.0</v>
      </c>
      <c r="M1046" s="95">
        <v>3.0</v>
      </c>
      <c r="N1046" s="9">
        <f t="shared" si="4"/>
        <v>294</v>
      </c>
      <c r="O1046" s="49">
        <v>294.0</v>
      </c>
    </row>
    <row r="1047" ht="15.75" customHeight="1">
      <c r="A1047" s="102">
        <v>223.0</v>
      </c>
      <c r="B1047" s="69" t="s">
        <v>1057</v>
      </c>
      <c r="C1047" s="49">
        <v>196.0</v>
      </c>
      <c r="D1047" s="8">
        <v>2.0</v>
      </c>
      <c r="E1047" s="9">
        <f t="shared" si="1"/>
        <v>198</v>
      </c>
      <c r="F1047" s="49">
        <v>198.0</v>
      </c>
      <c r="G1047" s="8">
        <v>1.0</v>
      </c>
      <c r="H1047" s="9">
        <f t="shared" si="2"/>
        <v>199</v>
      </c>
      <c r="I1047" s="83">
        <v>199.0</v>
      </c>
      <c r="J1047" s="8">
        <v>2.0</v>
      </c>
      <c r="K1047" s="9">
        <f t="shared" si="3"/>
        <v>201</v>
      </c>
      <c r="L1047" s="49">
        <v>201.0</v>
      </c>
      <c r="M1047" s="84">
        <v>-21.0</v>
      </c>
      <c r="N1047" s="15">
        <f t="shared" si="4"/>
        <v>180</v>
      </c>
      <c r="O1047" s="49">
        <v>180.0</v>
      </c>
    </row>
    <row r="1048" ht="15.75" customHeight="1">
      <c r="A1048" s="102">
        <v>300.0</v>
      </c>
      <c r="B1048" s="69" t="s">
        <v>1058</v>
      </c>
      <c r="C1048" s="49">
        <v>301.0</v>
      </c>
      <c r="D1048" s="8">
        <v>3.0</v>
      </c>
      <c r="E1048" s="9">
        <f t="shared" si="1"/>
        <v>304</v>
      </c>
      <c r="F1048" s="49">
        <v>304.0</v>
      </c>
      <c r="G1048" s="8">
        <v>3.0</v>
      </c>
      <c r="H1048" s="9">
        <f t="shared" si="2"/>
        <v>307</v>
      </c>
      <c r="I1048" s="83">
        <v>307.0</v>
      </c>
      <c r="J1048" s="18">
        <v>-31.0</v>
      </c>
      <c r="K1048" s="15">
        <f t="shared" si="3"/>
        <v>276</v>
      </c>
      <c r="L1048" s="49">
        <v>276.0</v>
      </c>
      <c r="M1048" s="95">
        <v>2.0</v>
      </c>
      <c r="N1048" s="9">
        <f t="shared" si="4"/>
        <v>278</v>
      </c>
      <c r="O1048" s="49">
        <v>278.0</v>
      </c>
    </row>
    <row r="1049" ht="15.75" customHeight="1">
      <c r="A1049" s="102">
        <v>67639.0</v>
      </c>
      <c r="B1049" s="69" t="s">
        <v>1059</v>
      </c>
      <c r="C1049" s="49">
        <v>1079.0</v>
      </c>
      <c r="D1049" s="8">
        <v>12.0</v>
      </c>
      <c r="E1049" s="9">
        <f t="shared" si="1"/>
        <v>1091</v>
      </c>
      <c r="F1049" s="49">
        <v>1091.0</v>
      </c>
      <c r="G1049" s="8">
        <v>12.0</v>
      </c>
      <c r="H1049" s="9">
        <f t="shared" si="2"/>
        <v>1103</v>
      </c>
      <c r="I1049" s="49">
        <v>1103.0</v>
      </c>
      <c r="J1049" s="8">
        <v>14.0</v>
      </c>
      <c r="K1049" s="9">
        <f t="shared" si="3"/>
        <v>1117</v>
      </c>
      <c r="L1049" s="49">
        <v>1117.0</v>
      </c>
      <c r="M1049" s="95">
        <v>11.0</v>
      </c>
      <c r="N1049" s="9">
        <f t="shared" si="4"/>
        <v>1128</v>
      </c>
      <c r="O1049" s="49">
        <v>1128.0</v>
      </c>
    </row>
    <row r="1050" ht="15.75" customHeight="1">
      <c r="A1050" s="102">
        <v>787.0</v>
      </c>
      <c r="B1050" s="69" t="s">
        <v>1060</v>
      </c>
      <c r="C1050" s="49">
        <v>689.0</v>
      </c>
      <c r="D1050" s="8">
        <v>7.0</v>
      </c>
      <c r="E1050" s="9">
        <f t="shared" si="1"/>
        <v>696</v>
      </c>
      <c r="F1050" s="49">
        <v>696.0</v>
      </c>
      <c r="G1050" s="8">
        <v>6.0</v>
      </c>
      <c r="H1050" s="9">
        <f t="shared" si="2"/>
        <v>702</v>
      </c>
      <c r="I1050" s="83">
        <v>702.0</v>
      </c>
      <c r="J1050" s="8">
        <v>8.0</v>
      </c>
      <c r="K1050" s="9">
        <f t="shared" si="3"/>
        <v>710</v>
      </c>
      <c r="L1050" s="49">
        <v>710.0</v>
      </c>
      <c r="M1050" s="95">
        <v>7.0</v>
      </c>
      <c r="N1050" s="9">
        <f t="shared" si="4"/>
        <v>717</v>
      </c>
      <c r="O1050" s="49">
        <v>717.0</v>
      </c>
    </row>
    <row r="1051" ht="15.75" customHeight="1">
      <c r="A1051" s="102">
        <v>828.0</v>
      </c>
      <c r="B1051" s="69" t="s">
        <v>1061</v>
      </c>
      <c r="C1051" s="49">
        <v>512.0</v>
      </c>
      <c r="D1051" s="8">
        <v>5.0</v>
      </c>
      <c r="E1051" s="9">
        <f t="shared" si="1"/>
        <v>517</v>
      </c>
      <c r="F1051" s="49">
        <v>517.0</v>
      </c>
      <c r="G1051" s="18">
        <v>-52.0</v>
      </c>
      <c r="H1051" s="15">
        <f t="shared" si="2"/>
        <v>465</v>
      </c>
      <c r="I1051" s="83">
        <v>465.0</v>
      </c>
      <c r="J1051" s="8">
        <v>5.0</v>
      </c>
      <c r="K1051" s="9">
        <f t="shared" si="3"/>
        <v>470</v>
      </c>
      <c r="L1051" s="49">
        <v>470.0</v>
      </c>
      <c r="M1051" s="95">
        <v>5.0</v>
      </c>
      <c r="N1051" s="9">
        <f t="shared" si="4"/>
        <v>475</v>
      </c>
      <c r="O1051" s="49">
        <v>475.0</v>
      </c>
    </row>
    <row r="1052" ht="15.75" customHeight="1">
      <c r="A1052" s="102">
        <v>698.0</v>
      </c>
      <c r="B1052" s="69" t="s">
        <v>1062</v>
      </c>
      <c r="C1052" s="77">
        <v>210265.0</v>
      </c>
      <c r="D1052" s="8">
        <v>1520.0</v>
      </c>
      <c r="E1052" s="9">
        <f t="shared" si="1"/>
        <v>211785</v>
      </c>
      <c r="F1052" s="49">
        <v>211785.0</v>
      </c>
      <c r="G1052" s="8">
        <v>2048.0</v>
      </c>
      <c r="H1052" s="9">
        <f t="shared" si="2"/>
        <v>213833</v>
      </c>
      <c r="I1052" s="90">
        <v>213833.0</v>
      </c>
      <c r="J1052" s="14">
        <v>-21384.0</v>
      </c>
      <c r="K1052" s="15">
        <f t="shared" si="3"/>
        <v>192449</v>
      </c>
      <c r="L1052" s="49">
        <v>192449.0</v>
      </c>
      <c r="M1052" s="12">
        <v>1584.0</v>
      </c>
      <c r="N1052" s="9">
        <f t="shared" si="4"/>
        <v>194033</v>
      </c>
      <c r="O1052" s="90">
        <v>194033.0</v>
      </c>
    </row>
    <row r="1053" ht="15.75" customHeight="1">
      <c r="A1053" s="102">
        <v>463.0</v>
      </c>
      <c r="B1053" s="69" t="s">
        <v>1063</v>
      </c>
      <c r="C1053" s="49">
        <v>769.0</v>
      </c>
      <c r="D1053" s="18">
        <v>-77.0</v>
      </c>
      <c r="E1053" s="15">
        <f t="shared" si="1"/>
        <v>692</v>
      </c>
      <c r="F1053" s="49">
        <v>692.0</v>
      </c>
      <c r="G1053" s="8">
        <v>6.0</v>
      </c>
      <c r="H1053" s="9">
        <f t="shared" si="2"/>
        <v>698</v>
      </c>
      <c r="I1053" s="83">
        <v>698.0</v>
      </c>
      <c r="J1053" s="8">
        <v>8.0</v>
      </c>
      <c r="K1053" s="9">
        <f t="shared" si="3"/>
        <v>706</v>
      </c>
      <c r="L1053" s="49">
        <v>706.0</v>
      </c>
      <c r="M1053" s="95">
        <v>7.0</v>
      </c>
      <c r="N1053" s="9">
        <f t="shared" si="4"/>
        <v>713</v>
      </c>
      <c r="O1053" s="49">
        <v>713.0</v>
      </c>
    </row>
    <row r="1054" ht="15.75" customHeight="1">
      <c r="A1054" s="102">
        <v>1304.0</v>
      </c>
      <c r="B1054" s="69" t="s">
        <v>1064</v>
      </c>
      <c r="C1054" s="49">
        <v>431.0</v>
      </c>
      <c r="D1054" s="8">
        <v>4.0</v>
      </c>
      <c r="E1054" s="9">
        <f t="shared" si="1"/>
        <v>435</v>
      </c>
      <c r="F1054" s="49">
        <v>435.0</v>
      </c>
      <c r="G1054" s="8">
        <v>4.0</v>
      </c>
      <c r="H1054" s="9">
        <f t="shared" si="2"/>
        <v>439</v>
      </c>
      <c r="I1054" s="83">
        <v>439.0</v>
      </c>
      <c r="J1054" s="8">
        <v>5.0</v>
      </c>
      <c r="K1054" s="9">
        <f t="shared" si="3"/>
        <v>444</v>
      </c>
      <c r="L1054" s="49">
        <v>444.0</v>
      </c>
      <c r="M1054" s="95">
        <v>4.0</v>
      </c>
      <c r="N1054" s="9">
        <f t="shared" si="4"/>
        <v>448</v>
      </c>
      <c r="O1054" s="49">
        <v>448.0</v>
      </c>
    </row>
    <row r="1055" ht="15.75" customHeight="1">
      <c r="A1055" s="102">
        <v>2705.0</v>
      </c>
      <c r="B1055" s="69" t="s">
        <v>1065</v>
      </c>
      <c r="C1055" s="49">
        <v>1332.0</v>
      </c>
      <c r="D1055" s="8">
        <v>15.0</v>
      </c>
      <c r="E1055" s="9">
        <f t="shared" si="1"/>
        <v>1347</v>
      </c>
      <c r="F1055" s="49">
        <v>1347.0</v>
      </c>
      <c r="G1055" s="8">
        <v>15.0</v>
      </c>
      <c r="H1055" s="9">
        <f t="shared" si="2"/>
        <v>1362</v>
      </c>
      <c r="I1055" s="49">
        <v>1362.0</v>
      </c>
      <c r="J1055" s="8">
        <v>17.0</v>
      </c>
      <c r="K1055" s="9">
        <f t="shared" si="3"/>
        <v>1379</v>
      </c>
      <c r="L1055" s="49">
        <v>1379.0</v>
      </c>
      <c r="M1055" s="95">
        <v>14.0</v>
      </c>
      <c r="N1055" s="9">
        <f t="shared" si="4"/>
        <v>1393</v>
      </c>
      <c r="O1055" s="49">
        <v>1393.0</v>
      </c>
    </row>
    <row r="1056" ht="15.75" customHeight="1">
      <c r="A1056" s="102">
        <v>291.0</v>
      </c>
      <c r="B1056" s="69" t="s">
        <v>1066</v>
      </c>
      <c r="C1056" s="49">
        <v>1370.0</v>
      </c>
      <c r="D1056" s="8">
        <v>15.0</v>
      </c>
      <c r="E1056" s="9">
        <f t="shared" si="1"/>
        <v>1385</v>
      </c>
      <c r="F1056" s="49">
        <v>1385.0</v>
      </c>
      <c r="G1056" s="8">
        <v>16.0</v>
      </c>
      <c r="H1056" s="9">
        <f t="shared" si="2"/>
        <v>1401</v>
      </c>
      <c r="I1056" s="49">
        <v>1401.0</v>
      </c>
      <c r="J1056" s="8">
        <v>18.0</v>
      </c>
      <c r="K1056" s="9">
        <f t="shared" si="3"/>
        <v>1419</v>
      </c>
      <c r="L1056" s="49">
        <v>1419.0</v>
      </c>
      <c r="M1056" s="95">
        <v>14.0</v>
      </c>
      <c r="N1056" s="9">
        <f t="shared" si="4"/>
        <v>1433</v>
      </c>
      <c r="O1056" s="49">
        <v>1433.0</v>
      </c>
    </row>
    <row r="1057" ht="15.75" customHeight="1">
      <c r="A1057" s="102">
        <v>554.0</v>
      </c>
      <c r="B1057" s="69" t="s">
        <v>1067</v>
      </c>
      <c r="C1057" s="49">
        <v>565.0</v>
      </c>
      <c r="D1057" s="8">
        <v>6.0</v>
      </c>
      <c r="E1057" s="9">
        <f t="shared" si="1"/>
        <v>571</v>
      </c>
      <c r="F1057" s="49">
        <v>571.0</v>
      </c>
      <c r="G1057" s="8">
        <v>5.0</v>
      </c>
      <c r="H1057" s="9">
        <f t="shared" si="2"/>
        <v>576</v>
      </c>
      <c r="I1057" s="83">
        <v>576.0</v>
      </c>
      <c r="J1057" s="8">
        <v>6.0</v>
      </c>
      <c r="K1057" s="9">
        <f t="shared" si="3"/>
        <v>582</v>
      </c>
      <c r="L1057" s="49">
        <v>582.0</v>
      </c>
      <c r="M1057" s="95">
        <v>6.0</v>
      </c>
      <c r="N1057" s="9">
        <f t="shared" si="4"/>
        <v>588</v>
      </c>
      <c r="O1057" s="49">
        <v>588.0</v>
      </c>
    </row>
    <row r="1058" ht="15.75" customHeight="1">
      <c r="A1058" s="102">
        <v>8692.0</v>
      </c>
      <c r="B1058" s="69" t="s">
        <v>1068</v>
      </c>
      <c r="C1058" s="49">
        <v>563.0</v>
      </c>
      <c r="D1058" s="8">
        <v>6.0</v>
      </c>
      <c r="E1058" s="9">
        <f t="shared" si="1"/>
        <v>569</v>
      </c>
      <c r="F1058" s="49">
        <v>569.0</v>
      </c>
      <c r="G1058" s="8">
        <v>5.0</v>
      </c>
      <c r="H1058" s="9">
        <f t="shared" si="2"/>
        <v>574</v>
      </c>
      <c r="I1058" s="83">
        <v>574.0</v>
      </c>
      <c r="J1058" s="18">
        <v>-58.0</v>
      </c>
      <c r="K1058" s="15">
        <f t="shared" si="3"/>
        <v>516</v>
      </c>
      <c r="L1058" s="49">
        <v>516.0</v>
      </c>
      <c r="M1058" s="95">
        <v>5.0</v>
      </c>
      <c r="N1058" s="9">
        <f t="shared" si="4"/>
        <v>521</v>
      </c>
      <c r="O1058" s="49">
        <v>521.0</v>
      </c>
    </row>
    <row r="1059" ht="15.75" customHeight="1">
      <c r="A1059" s="102">
        <v>725.0</v>
      </c>
      <c r="B1059" s="69" t="s">
        <v>1069</v>
      </c>
      <c r="C1059" s="49">
        <v>289.0</v>
      </c>
      <c r="D1059" s="18">
        <v>-29.0</v>
      </c>
      <c r="E1059" s="15">
        <f t="shared" si="1"/>
        <v>260</v>
      </c>
      <c r="F1059" s="49">
        <v>260.0</v>
      </c>
      <c r="G1059" s="8">
        <v>2.0</v>
      </c>
      <c r="H1059" s="9">
        <f t="shared" si="2"/>
        <v>262</v>
      </c>
      <c r="I1059" s="83">
        <v>262.0</v>
      </c>
      <c r="J1059" s="8">
        <v>3.0</v>
      </c>
      <c r="K1059" s="9">
        <f t="shared" si="3"/>
        <v>265</v>
      </c>
      <c r="L1059" s="49">
        <v>265.0</v>
      </c>
      <c r="M1059" s="95">
        <v>2.0</v>
      </c>
      <c r="N1059" s="9">
        <f t="shared" si="4"/>
        <v>267</v>
      </c>
      <c r="O1059" s="49">
        <v>267.0</v>
      </c>
    </row>
    <row r="1060" ht="15.75" customHeight="1">
      <c r="A1060" s="102">
        <v>34714.0</v>
      </c>
      <c r="B1060" s="69" t="s">
        <v>1070</v>
      </c>
      <c r="C1060" s="49">
        <v>344.0</v>
      </c>
      <c r="D1060" s="8">
        <v>3.0</v>
      </c>
      <c r="E1060" s="9">
        <f t="shared" si="1"/>
        <v>347</v>
      </c>
      <c r="F1060" s="49">
        <v>347.0</v>
      </c>
      <c r="G1060" s="8">
        <v>3.0</v>
      </c>
      <c r="H1060" s="9">
        <f t="shared" si="2"/>
        <v>350</v>
      </c>
      <c r="I1060" s="83">
        <v>350.0</v>
      </c>
      <c r="J1060" s="8">
        <v>4.0</v>
      </c>
      <c r="K1060" s="9">
        <f t="shared" si="3"/>
        <v>354</v>
      </c>
      <c r="L1060" s="49">
        <v>354.0</v>
      </c>
      <c r="M1060" s="95">
        <v>3.0</v>
      </c>
      <c r="N1060" s="9">
        <f t="shared" si="4"/>
        <v>357</v>
      </c>
      <c r="O1060" s="49">
        <v>357.0</v>
      </c>
    </row>
    <row r="1061" ht="15.75" customHeight="1">
      <c r="A1061" s="102">
        <v>49763.0</v>
      </c>
      <c r="B1061" s="69" t="s">
        <v>1071</v>
      </c>
      <c r="C1061" s="49">
        <v>1052.0</v>
      </c>
      <c r="D1061" s="8">
        <v>12.0</v>
      </c>
      <c r="E1061" s="9">
        <f t="shared" si="1"/>
        <v>1064</v>
      </c>
      <c r="F1061" s="49">
        <v>1064.0</v>
      </c>
      <c r="G1061" s="8">
        <v>12.0</v>
      </c>
      <c r="H1061" s="9">
        <f t="shared" si="2"/>
        <v>1076</v>
      </c>
      <c r="I1061" s="49">
        <v>1076.0</v>
      </c>
      <c r="J1061" s="8">
        <v>13.0</v>
      </c>
      <c r="K1061" s="9">
        <f t="shared" si="3"/>
        <v>1089</v>
      </c>
      <c r="L1061" s="49">
        <v>1089.0</v>
      </c>
      <c r="M1061" s="95">
        <v>11.0</v>
      </c>
      <c r="N1061" s="9">
        <f t="shared" si="4"/>
        <v>1100</v>
      </c>
      <c r="O1061" s="49">
        <v>1100.0</v>
      </c>
    </row>
    <row r="1062" ht="15.75" customHeight="1">
      <c r="A1062" s="102">
        <v>242.0</v>
      </c>
      <c r="B1062" s="69" t="s">
        <v>1072</v>
      </c>
      <c r="C1062" s="49">
        <v>1122.0</v>
      </c>
      <c r="D1062" s="8">
        <v>12.0</v>
      </c>
      <c r="E1062" s="9">
        <f t="shared" si="1"/>
        <v>1134</v>
      </c>
      <c r="F1062" s="49">
        <v>1134.0</v>
      </c>
      <c r="G1062" s="8">
        <v>13.0</v>
      </c>
      <c r="H1062" s="9">
        <f t="shared" si="2"/>
        <v>1147</v>
      </c>
      <c r="I1062" s="49">
        <v>1147.0</v>
      </c>
      <c r="J1062" s="18">
        <v>-115.0</v>
      </c>
      <c r="K1062" s="15">
        <f t="shared" si="3"/>
        <v>1032</v>
      </c>
      <c r="L1062" s="49">
        <v>1032.0</v>
      </c>
      <c r="M1062" s="95">
        <v>10.0</v>
      </c>
      <c r="N1062" s="9">
        <f t="shared" si="4"/>
        <v>1042</v>
      </c>
      <c r="O1062" s="49">
        <v>1042.0</v>
      </c>
    </row>
    <row r="1063" ht="15.75" customHeight="1">
      <c r="A1063" s="102">
        <v>304.0</v>
      </c>
      <c r="B1063" s="69" t="s">
        <v>1073</v>
      </c>
      <c r="C1063" s="49">
        <v>718.0</v>
      </c>
      <c r="D1063" s="8">
        <v>7.0</v>
      </c>
      <c r="E1063" s="9">
        <f t="shared" si="1"/>
        <v>725</v>
      </c>
      <c r="F1063" s="49">
        <v>725.0</v>
      </c>
      <c r="G1063" s="8">
        <v>7.0</v>
      </c>
      <c r="H1063" s="9">
        <f t="shared" si="2"/>
        <v>732</v>
      </c>
      <c r="I1063" s="83">
        <v>732.0</v>
      </c>
      <c r="J1063" s="8">
        <v>8.0</v>
      </c>
      <c r="K1063" s="9">
        <f t="shared" si="3"/>
        <v>740</v>
      </c>
      <c r="L1063" s="49">
        <v>740.0</v>
      </c>
      <c r="M1063" s="95">
        <v>7.0</v>
      </c>
      <c r="N1063" s="9">
        <f t="shared" si="4"/>
        <v>747</v>
      </c>
      <c r="O1063" s="49">
        <v>747.0</v>
      </c>
    </row>
    <row r="1064" ht="15.75" customHeight="1">
      <c r="A1064" s="102">
        <v>947.0</v>
      </c>
      <c r="B1064" s="69" t="s">
        <v>1074</v>
      </c>
      <c r="C1064" s="49">
        <v>621.0</v>
      </c>
      <c r="D1064" s="8">
        <v>6.0</v>
      </c>
      <c r="E1064" s="9">
        <f t="shared" si="1"/>
        <v>627</v>
      </c>
      <c r="F1064" s="49">
        <v>627.0</v>
      </c>
      <c r="G1064" s="8">
        <v>6.0</v>
      </c>
      <c r="H1064" s="9">
        <f t="shared" si="2"/>
        <v>633</v>
      </c>
      <c r="I1064" s="83">
        <v>633.0</v>
      </c>
      <c r="J1064" s="8">
        <v>7.0</v>
      </c>
      <c r="K1064" s="9">
        <f t="shared" si="3"/>
        <v>640</v>
      </c>
      <c r="L1064" s="49">
        <v>640.0</v>
      </c>
      <c r="M1064" s="95">
        <v>6.0</v>
      </c>
      <c r="N1064" s="9">
        <f t="shared" si="4"/>
        <v>646</v>
      </c>
      <c r="O1064" s="49">
        <v>646.0</v>
      </c>
    </row>
    <row r="1065" ht="15.75" customHeight="1">
      <c r="A1065" s="102">
        <v>936.0</v>
      </c>
      <c r="B1065" s="69" t="s">
        <v>1075</v>
      </c>
      <c r="C1065" s="49">
        <v>505.0</v>
      </c>
      <c r="D1065" s="8">
        <v>5.0</v>
      </c>
      <c r="E1065" s="9">
        <f t="shared" si="1"/>
        <v>510</v>
      </c>
      <c r="F1065" s="49">
        <v>510.0</v>
      </c>
      <c r="G1065" s="8">
        <v>5.0</v>
      </c>
      <c r="H1065" s="9">
        <f t="shared" si="2"/>
        <v>515</v>
      </c>
      <c r="I1065" s="83">
        <v>515.0</v>
      </c>
      <c r="J1065" s="8">
        <v>5.0</v>
      </c>
      <c r="K1065" s="9">
        <f t="shared" si="3"/>
        <v>520</v>
      </c>
      <c r="L1065" s="49">
        <v>520.0</v>
      </c>
      <c r="M1065" s="95">
        <v>5.0</v>
      </c>
      <c r="N1065" s="9">
        <f t="shared" si="4"/>
        <v>525</v>
      </c>
      <c r="O1065" s="49">
        <v>525.0</v>
      </c>
    </row>
    <row r="1066" ht="15.75" customHeight="1">
      <c r="A1066" s="102">
        <v>4948.0</v>
      </c>
      <c r="B1066" s="69" t="s">
        <v>1076</v>
      </c>
      <c r="C1066" s="49">
        <v>152.0</v>
      </c>
      <c r="D1066" s="8">
        <v>1.0</v>
      </c>
      <c r="E1066" s="9">
        <f t="shared" si="1"/>
        <v>153</v>
      </c>
      <c r="F1066" s="49">
        <v>153.0</v>
      </c>
      <c r="G1066" s="8">
        <v>1.0</v>
      </c>
      <c r="H1066" s="9">
        <f t="shared" si="2"/>
        <v>154</v>
      </c>
      <c r="I1066" s="83">
        <v>154.0</v>
      </c>
      <c r="J1066" s="8">
        <v>1.0</v>
      </c>
      <c r="K1066" s="9">
        <f t="shared" si="3"/>
        <v>155</v>
      </c>
      <c r="L1066" s="49">
        <v>155.0</v>
      </c>
      <c r="M1066" s="95">
        <v>1.0</v>
      </c>
      <c r="N1066" s="9">
        <f t="shared" si="4"/>
        <v>156</v>
      </c>
      <c r="O1066" s="49">
        <v>156.0</v>
      </c>
    </row>
    <row r="1067" ht="15.75" customHeight="1">
      <c r="A1067" s="102">
        <v>810.0</v>
      </c>
      <c r="B1067" s="69" t="s">
        <v>1077</v>
      </c>
      <c r="C1067" s="49">
        <v>915.0</v>
      </c>
      <c r="D1067" s="8">
        <v>9.0</v>
      </c>
      <c r="E1067" s="9">
        <f t="shared" si="1"/>
        <v>924</v>
      </c>
      <c r="F1067" s="49">
        <v>924.0</v>
      </c>
      <c r="G1067" s="8">
        <v>9.0</v>
      </c>
      <c r="H1067" s="9">
        <f t="shared" si="2"/>
        <v>933</v>
      </c>
      <c r="I1067" s="83">
        <v>933.0</v>
      </c>
      <c r="J1067" s="8">
        <v>10.0</v>
      </c>
      <c r="K1067" s="9">
        <f t="shared" si="3"/>
        <v>943</v>
      </c>
      <c r="L1067" s="49">
        <v>943.0</v>
      </c>
      <c r="M1067" s="95">
        <v>10.0</v>
      </c>
      <c r="N1067" s="9">
        <f t="shared" si="4"/>
        <v>953</v>
      </c>
      <c r="O1067" s="49">
        <v>953.0</v>
      </c>
    </row>
    <row r="1068" ht="15.75" customHeight="1">
      <c r="A1068" s="102">
        <v>158.0</v>
      </c>
      <c r="B1068" s="69" t="s">
        <v>1078</v>
      </c>
      <c r="C1068" s="49">
        <v>397.0</v>
      </c>
      <c r="D1068" s="8">
        <v>4.0</v>
      </c>
      <c r="E1068" s="9">
        <f t="shared" si="1"/>
        <v>401</v>
      </c>
      <c r="F1068" s="49">
        <v>401.0</v>
      </c>
      <c r="G1068" s="8">
        <v>4.0</v>
      </c>
      <c r="H1068" s="9">
        <f t="shared" si="2"/>
        <v>405</v>
      </c>
      <c r="I1068" s="83">
        <v>405.0</v>
      </c>
      <c r="J1068" s="8">
        <v>4.0</v>
      </c>
      <c r="K1068" s="9">
        <f t="shared" si="3"/>
        <v>409</v>
      </c>
      <c r="L1068" s="49">
        <v>409.0</v>
      </c>
      <c r="M1068" s="95">
        <v>4.0</v>
      </c>
      <c r="N1068" s="9">
        <f t="shared" si="4"/>
        <v>413</v>
      </c>
      <c r="O1068" s="49">
        <v>413.0</v>
      </c>
    </row>
    <row r="1069" ht="15.75" customHeight="1">
      <c r="A1069" s="102">
        <v>1883.0</v>
      </c>
      <c r="B1069" s="69" t="s">
        <v>1079</v>
      </c>
      <c r="C1069" s="73">
        <v>31083.0</v>
      </c>
      <c r="D1069" s="8">
        <v>279.0</v>
      </c>
      <c r="E1069" s="9">
        <f t="shared" si="1"/>
        <v>31362</v>
      </c>
      <c r="F1069" s="49">
        <v>31362.0</v>
      </c>
      <c r="G1069" s="8">
        <v>328.0</v>
      </c>
      <c r="H1069" s="9">
        <f t="shared" si="2"/>
        <v>31690</v>
      </c>
      <c r="I1069" s="49">
        <v>31690.0</v>
      </c>
      <c r="J1069" s="38">
        <v>333.0</v>
      </c>
      <c r="K1069" s="9">
        <f t="shared" si="3"/>
        <v>32023</v>
      </c>
      <c r="L1069" s="49">
        <v>32023.0</v>
      </c>
      <c r="M1069" s="95">
        <v>309.0</v>
      </c>
      <c r="N1069" s="9">
        <f t="shared" si="4"/>
        <v>32332</v>
      </c>
      <c r="O1069" s="49">
        <v>32332.0</v>
      </c>
    </row>
    <row r="1070" ht="15.75" customHeight="1">
      <c r="A1070" s="102">
        <v>699.0</v>
      </c>
      <c r="B1070" s="69" t="s">
        <v>1080</v>
      </c>
      <c r="C1070" s="49">
        <v>3381.0</v>
      </c>
      <c r="D1070" s="8">
        <v>38.0</v>
      </c>
      <c r="E1070" s="9">
        <f t="shared" si="1"/>
        <v>3419</v>
      </c>
      <c r="F1070" s="49">
        <v>3419.0</v>
      </c>
      <c r="G1070" s="8">
        <v>39.0</v>
      </c>
      <c r="H1070" s="9">
        <f t="shared" si="2"/>
        <v>3458</v>
      </c>
      <c r="I1070" s="49">
        <v>3458.0</v>
      </c>
      <c r="J1070" s="8">
        <v>44.0</v>
      </c>
      <c r="K1070" s="9">
        <f t="shared" si="3"/>
        <v>3502</v>
      </c>
      <c r="L1070" s="49">
        <v>3502.0</v>
      </c>
      <c r="M1070" s="95">
        <v>36.0</v>
      </c>
      <c r="N1070" s="9">
        <f t="shared" si="4"/>
        <v>3538</v>
      </c>
      <c r="O1070" s="49">
        <v>3538.0</v>
      </c>
    </row>
    <row r="1071" ht="15.75" customHeight="1">
      <c r="A1071" s="102">
        <v>657.0</v>
      </c>
      <c r="B1071" s="69" t="s">
        <v>1081</v>
      </c>
      <c r="C1071" s="49">
        <v>437.0</v>
      </c>
      <c r="D1071" s="8">
        <v>4.0</v>
      </c>
      <c r="E1071" s="9">
        <f t="shared" si="1"/>
        <v>441</v>
      </c>
      <c r="F1071" s="49">
        <v>441.0</v>
      </c>
      <c r="G1071" s="8">
        <v>4.0</v>
      </c>
      <c r="H1071" s="9">
        <f t="shared" si="2"/>
        <v>445</v>
      </c>
      <c r="I1071" s="83">
        <v>445.0</v>
      </c>
      <c r="J1071" s="8">
        <v>5.0</v>
      </c>
      <c r="K1071" s="9">
        <f t="shared" si="3"/>
        <v>450</v>
      </c>
      <c r="L1071" s="49">
        <v>450.0</v>
      </c>
      <c r="M1071" s="95">
        <v>4.0</v>
      </c>
      <c r="N1071" s="9">
        <f t="shared" si="4"/>
        <v>454</v>
      </c>
      <c r="O1071" s="49">
        <v>454.0</v>
      </c>
    </row>
    <row r="1072" ht="15.75" customHeight="1">
      <c r="A1072" s="102">
        <v>405.0</v>
      </c>
      <c r="B1072" s="69" t="s">
        <v>1082</v>
      </c>
      <c r="C1072" s="49">
        <v>1144.0</v>
      </c>
      <c r="D1072" s="8">
        <v>13.0</v>
      </c>
      <c r="E1072" s="9">
        <f t="shared" si="1"/>
        <v>1157</v>
      </c>
      <c r="F1072" s="49">
        <v>1157.0</v>
      </c>
      <c r="G1072" s="8">
        <v>13.0</v>
      </c>
      <c r="H1072" s="9">
        <f t="shared" si="2"/>
        <v>1170</v>
      </c>
      <c r="I1072" s="49">
        <v>1170.0</v>
      </c>
      <c r="J1072" s="8">
        <v>15.0</v>
      </c>
      <c r="K1072" s="9">
        <f t="shared" si="3"/>
        <v>1185</v>
      </c>
      <c r="L1072" s="49">
        <v>1185.0</v>
      </c>
      <c r="M1072" s="95">
        <v>12.0</v>
      </c>
      <c r="N1072" s="9">
        <f t="shared" si="4"/>
        <v>1197</v>
      </c>
      <c r="O1072" s="49">
        <v>1197.0</v>
      </c>
    </row>
    <row r="1073" ht="15.75" customHeight="1">
      <c r="A1073" s="102">
        <v>574.0</v>
      </c>
      <c r="B1073" s="69" t="s">
        <v>1083</v>
      </c>
      <c r="C1073" s="49">
        <v>334.0</v>
      </c>
      <c r="D1073" s="8">
        <v>3.0</v>
      </c>
      <c r="E1073" s="9">
        <f t="shared" si="1"/>
        <v>337</v>
      </c>
      <c r="F1073" s="49">
        <v>337.0</v>
      </c>
      <c r="G1073" s="8">
        <v>3.0</v>
      </c>
      <c r="H1073" s="9">
        <f t="shared" si="2"/>
        <v>340</v>
      </c>
      <c r="I1073" s="83">
        <v>340.0</v>
      </c>
      <c r="J1073" s="8">
        <v>3.0</v>
      </c>
      <c r="K1073" s="9">
        <f t="shared" si="3"/>
        <v>343</v>
      </c>
      <c r="L1073" s="49">
        <v>343.0</v>
      </c>
      <c r="M1073" s="95">
        <v>3.0</v>
      </c>
      <c r="N1073" s="9">
        <f t="shared" si="4"/>
        <v>346</v>
      </c>
      <c r="O1073" s="49">
        <v>346.0</v>
      </c>
    </row>
    <row r="1074" ht="15.75" customHeight="1">
      <c r="A1074" s="102">
        <v>862.0</v>
      </c>
      <c r="B1074" s="69" t="s">
        <v>1084</v>
      </c>
      <c r="C1074" s="49">
        <v>611.0</v>
      </c>
      <c r="D1074" s="18">
        <v>-62.0</v>
      </c>
      <c r="E1074" s="15">
        <f t="shared" si="1"/>
        <v>549</v>
      </c>
      <c r="F1074" s="49">
        <v>549.0</v>
      </c>
      <c r="G1074" s="8">
        <v>5.0</v>
      </c>
      <c r="H1074" s="9">
        <f t="shared" si="2"/>
        <v>554</v>
      </c>
      <c r="I1074" s="83">
        <v>554.0</v>
      </c>
      <c r="J1074" s="8">
        <v>6.0</v>
      </c>
      <c r="K1074" s="9">
        <f t="shared" si="3"/>
        <v>560</v>
      </c>
      <c r="L1074" s="49">
        <v>560.0</v>
      </c>
      <c r="M1074" s="95">
        <v>5.0</v>
      </c>
      <c r="N1074" s="9">
        <f t="shared" si="4"/>
        <v>565</v>
      </c>
      <c r="O1074" s="49">
        <v>565.0</v>
      </c>
    </row>
    <row r="1075" ht="15.75" customHeight="1">
      <c r="A1075" s="102">
        <v>385.0</v>
      </c>
      <c r="B1075" s="69" t="s">
        <v>1085</v>
      </c>
      <c r="C1075" s="49">
        <v>449.0</v>
      </c>
      <c r="D1075" s="8">
        <v>4.0</v>
      </c>
      <c r="E1075" s="9">
        <f t="shared" si="1"/>
        <v>453</v>
      </c>
      <c r="F1075" s="49">
        <v>453.0</v>
      </c>
      <c r="G1075" s="8">
        <v>4.0</v>
      </c>
      <c r="H1075" s="9">
        <f t="shared" si="2"/>
        <v>457</v>
      </c>
      <c r="I1075" s="83">
        <v>457.0</v>
      </c>
      <c r="J1075" s="8">
        <v>5.0</v>
      </c>
      <c r="K1075" s="9">
        <f t="shared" si="3"/>
        <v>462</v>
      </c>
      <c r="L1075" s="49">
        <v>462.0</v>
      </c>
      <c r="M1075" s="95">
        <v>4.0</v>
      </c>
      <c r="N1075" s="9">
        <f t="shared" si="4"/>
        <v>466</v>
      </c>
      <c r="O1075" s="49">
        <v>466.0</v>
      </c>
    </row>
    <row r="1076" ht="15.75" customHeight="1">
      <c r="A1076" s="102">
        <v>7471.0</v>
      </c>
      <c r="B1076" s="78" t="s">
        <v>1086</v>
      </c>
      <c r="C1076" s="49">
        <v>1165.0</v>
      </c>
      <c r="D1076" s="8">
        <v>13.0</v>
      </c>
      <c r="E1076" s="9">
        <f t="shared" si="1"/>
        <v>1178</v>
      </c>
      <c r="F1076" s="49">
        <v>1178.0</v>
      </c>
      <c r="G1076" s="18">
        <v>-118.0</v>
      </c>
      <c r="H1076" s="15">
        <f t="shared" si="2"/>
        <v>1060</v>
      </c>
      <c r="I1076" s="49">
        <v>1060.0</v>
      </c>
      <c r="J1076" s="8">
        <v>13.0</v>
      </c>
      <c r="K1076" s="9">
        <f t="shared" si="3"/>
        <v>1073</v>
      </c>
      <c r="L1076" s="49">
        <v>1073.0</v>
      </c>
      <c r="M1076" s="95">
        <v>11.0</v>
      </c>
      <c r="N1076" s="9">
        <f t="shared" si="4"/>
        <v>1084</v>
      </c>
      <c r="O1076" s="49">
        <v>1084.0</v>
      </c>
    </row>
    <row r="1077" ht="15.75" customHeight="1">
      <c r="A1077" s="102">
        <v>502.0</v>
      </c>
      <c r="B1077" s="69" t="s">
        <v>1087</v>
      </c>
      <c r="C1077" s="49">
        <v>178.0</v>
      </c>
      <c r="D1077" s="8">
        <v>1.0</v>
      </c>
      <c r="E1077" s="9">
        <f t="shared" si="1"/>
        <v>179</v>
      </c>
      <c r="F1077" s="49">
        <v>179.0</v>
      </c>
      <c r="G1077" s="8">
        <v>1.0</v>
      </c>
      <c r="H1077" s="9">
        <f t="shared" si="2"/>
        <v>180</v>
      </c>
      <c r="I1077" s="83">
        <v>180.0</v>
      </c>
      <c r="J1077" s="8">
        <v>2.0</v>
      </c>
      <c r="K1077" s="9">
        <f t="shared" si="3"/>
        <v>182</v>
      </c>
      <c r="L1077" s="49">
        <v>182.0</v>
      </c>
      <c r="M1077" s="95">
        <v>1.0</v>
      </c>
      <c r="N1077" s="9">
        <f t="shared" si="4"/>
        <v>183</v>
      </c>
      <c r="O1077" s="49">
        <v>183.0</v>
      </c>
    </row>
    <row r="1078" ht="15.75" customHeight="1">
      <c r="A1078" s="102">
        <v>483.0</v>
      </c>
      <c r="B1078" s="69" t="s">
        <v>1088</v>
      </c>
      <c r="C1078" s="49">
        <v>593.0</v>
      </c>
      <c r="D1078" s="8">
        <v>6.0</v>
      </c>
      <c r="E1078" s="9">
        <f t="shared" si="1"/>
        <v>599</v>
      </c>
      <c r="F1078" s="49">
        <v>599.0</v>
      </c>
      <c r="G1078" s="8">
        <v>6.0</v>
      </c>
      <c r="H1078" s="9">
        <f t="shared" si="2"/>
        <v>605</v>
      </c>
      <c r="I1078" s="83">
        <v>605.0</v>
      </c>
      <c r="J1078" s="8">
        <v>7.0</v>
      </c>
      <c r="K1078" s="9">
        <f t="shared" si="3"/>
        <v>612</v>
      </c>
      <c r="L1078" s="49">
        <v>612.0</v>
      </c>
      <c r="M1078" s="95">
        <v>6.0</v>
      </c>
      <c r="N1078" s="9">
        <f t="shared" si="4"/>
        <v>618</v>
      </c>
      <c r="O1078" s="49">
        <v>618.0</v>
      </c>
    </row>
    <row r="1079" ht="15.75" customHeight="1">
      <c r="A1079" s="102">
        <v>722.0</v>
      </c>
      <c r="B1079" s="69" t="s">
        <v>1089</v>
      </c>
      <c r="C1079" s="49">
        <v>144.0</v>
      </c>
      <c r="D1079" s="8">
        <v>1.0</v>
      </c>
      <c r="E1079" s="9">
        <f t="shared" si="1"/>
        <v>145</v>
      </c>
      <c r="F1079" s="49">
        <v>145.0</v>
      </c>
      <c r="G1079" s="8">
        <v>1.0</v>
      </c>
      <c r="H1079" s="9">
        <f t="shared" si="2"/>
        <v>146</v>
      </c>
      <c r="I1079" s="83">
        <v>146.0</v>
      </c>
      <c r="J1079" s="8">
        <v>1.0</v>
      </c>
      <c r="K1079" s="9">
        <f t="shared" si="3"/>
        <v>147</v>
      </c>
      <c r="L1079" s="49">
        <v>147.0</v>
      </c>
      <c r="M1079" s="95">
        <v>1.0</v>
      </c>
      <c r="N1079" s="9">
        <f t="shared" si="4"/>
        <v>148</v>
      </c>
      <c r="O1079" s="49">
        <v>148.0</v>
      </c>
    </row>
    <row r="1080" ht="15.75" customHeight="1">
      <c r="A1080" s="102">
        <v>300.0</v>
      </c>
      <c r="B1080" s="69" t="s">
        <v>1090</v>
      </c>
      <c r="C1080" s="49">
        <v>602.0</v>
      </c>
      <c r="D1080" s="18">
        <v>-61.0</v>
      </c>
      <c r="E1080" s="15">
        <f t="shared" si="1"/>
        <v>541</v>
      </c>
      <c r="F1080" s="49">
        <v>541.0</v>
      </c>
      <c r="G1080" s="8">
        <v>5.0</v>
      </c>
      <c r="H1080" s="9">
        <f t="shared" si="2"/>
        <v>546</v>
      </c>
      <c r="I1080" s="83">
        <v>546.0</v>
      </c>
      <c r="J1080" s="8">
        <v>6.0</v>
      </c>
      <c r="K1080" s="9">
        <f t="shared" si="3"/>
        <v>552</v>
      </c>
      <c r="L1080" s="49">
        <v>552.0</v>
      </c>
      <c r="M1080" s="95">
        <v>5.0</v>
      </c>
      <c r="N1080" s="9">
        <f t="shared" si="4"/>
        <v>557</v>
      </c>
      <c r="O1080" s="49">
        <v>557.0</v>
      </c>
    </row>
    <row r="1081" ht="15.75" customHeight="1">
      <c r="A1081" s="102">
        <v>495.0</v>
      </c>
      <c r="B1081" s="69" t="s">
        <v>1091</v>
      </c>
      <c r="C1081" s="49">
        <v>212.0</v>
      </c>
      <c r="D1081" s="8">
        <v>2.0</v>
      </c>
      <c r="E1081" s="9">
        <f t="shared" si="1"/>
        <v>214</v>
      </c>
      <c r="F1081" s="49">
        <v>214.0</v>
      </c>
      <c r="G1081" s="18">
        <v>-22.0</v>
      </c>
      <c r="H1081" s="15">
        <f t="shared" si="2"/>
        <v>192</v>
      </c>
      <c r="I1081" s="83">
        <v>192.0</v>
      </c>
      <c r="J1081" s="8">
        <v>2.0</v>
      </c>
      <c r="K1081" s="9">
        <f t="shared" si="3"/>
        <v>194</v>
      </c>
      <c r="L1081" s="49">
        <v>194.0</v>
      </c>
      <c r="M1081" s="95">
        <v>2.0</v>
      </c>
      <c r="N1081" s="9">
        <f t="shared" si="4"/>
        <v>196</v>
      </c>
      <c r="O1081" s="49">
        <v>196.0</v>
      </c>
    </row>
    <row r="1082" ht="15.75" customHeight="1">
      <c r="A1082" s="102">
        <v>575.0</v>
      </c>
      <c r="B1082" s="69" t="s">
        <v>1092</v>
      </c>
      <c r="C1082" s="49">
        <v>303.0</v>
      </c>
      <c r="D1082" s="8">
        <v>3.0</v>
      </c>
      <c r="E1082" s="9">
        <f t="shared" si="1"/>
        <v>306</v>
      </c>
      <c r="F1082" s="49">
        <v>306.0</v>
      </c>
      <c r="G1082" s="8">
        <v>3.0</v>
      </c>
      <c r="H1082" s="9">
        <f t="shared" si="2"/>
        <v>309</v>
      </c>
      <c r="I1082" s="83">
        <v>309.0</v>
      </c>
      <c r="J1082" s="8">
        <v>3.0</v>
      </c>
      <c r="K1082" s="9">
        <f t="shared" si="3"/>
        <v>312</v>
      </c>
      <c r="L1082" s="49">
        <v>312.0</v>
      </c>
      <c r="M1082" s="95">
        <v>3.0</v>
      </c>
      <c r="N1082" s="9">
        <f t="shared" si="4"/>
        <v>315</v>
      </c>
      <c r="O1082" s="49">
        <v>315.0</v>
      </c>
    </row>
    <row r="1083" ht="15.75" customHeight="1">
      <c r="A1083" s="102">
        <v>496.0</v>
      </c>
      <c r="B1083" s="69" t="s">
        <v>1093</v>
      </c>
      <c r="C1083" s="49">
        <v>213.0</v>
      </c>
      <c r="D1083" s="8">
        <v>2.0</v>
      </c>
      <c r="E1083" s="9">
        <f t="shared" si="1"/>
        <v>215</v>
      </c>
      <c r="F1083" s="49">
        <v>215.0</v>
      </c>
      <c r="G1083" s="8">
        <v>2.0</v>
      </c>
      <c r="H1083" s="9">
        <f t="shared" si="2"/>
        <v>217</v>
      </c>
      <c r="I1083" s="83">
        <v>217.0</v>
      </c>
      <c r="J1083" s="18">
        <v>-22.0</v>
      </c>
      <c r="K1083" s="15">
        <f t="shared" si="3"/>
        <v>195</v>
      </c>
      <c r="L1083" s="49">
        <v>195.0</v>
      </c>
      <c r="M1083" s="95">
        <v>2.0</v>
      </c>
      <c r="N1083" s="9">
        <f t="shared" si="4"/>
        <v>197</v>
      </c>
      <c r="O1083" s="49">
        <v>197.0</v>
      </c>
    </row>
    <row r="1084" ht="15.75" customHeight="1">
      <c r="A1084" s="102">
        <v>9650.0</v>
      </c>
      <c r="B1084" s="69" t="s">
        <v>1094</v>
      </c>
      <c r="C1084" s="49">
        <v>638.0</v>
      </c>
      <c r="D1084" s="8">
        <v>6.0</v>
      </c>
      <c r="E1084" s="9">
        <f t="shared" si="1"/>
        <v>644</v>
      </c>
      <c r="F1084" s="49">
        <v>644.0</v>
      </c>
      <c r="G1084" s="18">
        <v>-65.0</v>
      </c>
      <c r="H1084" s="15">
        <f t="shared" si="2"/>
        <v>579</v>
      </c>
      <c r="I1084" s="83">
        <v>579.0</v>
      </c>
      <c r="J1084" s="8">
        <v>6.0</v>
      </c>
      <c r="K1084" s="9">
        <f t="shared" si="3"/>
        <v>585</v>
      </c>
      <c r="L1084" s="49">
        <v>585.0</v>
      </c>
      <c r="M1084" s="95">
        <v>6.0</v>
      </c>
      <c r="N1084" s="9">
        <f t="shared" si="4"/>
        <v>591</v>
      </c>
      <c r="O1084" s="49">
        <v>591.0</v>
      </c>
    </row>
    <row r="1085" ht="15.75" customHeight="1">
      <c r="A1085" s="102">
        <v>746.0</v>
      </c>
      <c r="B1085" s="69" t="s">
        <v>1095</v>
      </c>
      <c r="C1085" s="49">
        <v>240.0</v>
      </c>
      <c r="D1085" s="18">
        <v>-24.0</v>
      </c>
      <c r="E1085" s="15">
        <f t="shared" si="1"/>
        <v>216</v>
      </c>
      <c r="F1085" s="49">
        <v>216.0</v>
      </c>
      <c r="G1085" s="8">
        <v>2.0</v>
      </c>
      <c r="H1085" s="9">
        <f t="shared" si="2"/>
        <v>218</v>
      </c>
      <c r="I1085" s="83">
        <v>218.0</v>
      </c>
      <c r="J1085" s="8">
        <v>2.0</v>
      </c>
      <c r="K1085" s="9">
        <f t="shared" si="3"/>
        <v>220</v>
      </c>
      <c r="L1085" s="49">
        <v>220.0</v>
      </c>
      <c r="M1085" s="95">
        <v>2.0</v>
      </c>
      <c r="N1085" s="9">
        <f t="shared" si="4"/>
        <v>222</v>
      </c>
      <c r="O1085" s="49">
        <v>222.0</v>
      </c>
    </row>
    <row r="1086" ht="15.75" customHeight="1">
      <c r="A1086" s="102">
        <v>452.0</v>
      </c>
      <c r="B1086" s="69" t="s">
        <v>1096</v>
      </c>
      <c r="C1086" s="49">
        <v>1471.0</v>
      </c>
      <c r="D1086" s="8">
        <v>16.0</v>
      </c>
      <c r="E1086" s="9">
        <f t="shared" si="1"/>
        <v>1487</v>
      </c>
      <c r="F1086" s="49">
        <v>1487.0</v>
      </c>
      <c r="G1086" s="8">
        <v>17.0</v>
      </c>
      <c r="H1086" s="9">
        <f t="shared" si="2"/>
        <v>1504</v>
      </c>
      <c r="I1086" s="49">
        <v>1504.0</v>
      </c>
      <c r="J1086" s="8">
        <v>19.0</v>
      </c>
      <c r="K1086" s="9">
        <f t="shared" si="3"/>
        <v>1523</v>
      </c>
      <c r="L1086" s="49">
        <v>1523.0</v>
      </c>
      <c r="M1086" s="95">
        <v>16.0</v>
      </c>
      <c r="N1086" s="9">
        <f t="shared" si="4"/>
        <v>1539</v>
      </c>
      <c r="O1086" s="49">
        <v>1539.0</v>
      </c>
    </row>
    <row r="1087" ht="15.75" customHeight="1">
      <c r="A1087" s="102">
        <v>693.0</v>
      </c>
      <c r="B1087" s="69" t="s">
        <v>1097</v>
      </c>
      <c r="C1087" s="49">
        <v>402.0</v>
      </c>
      <c r="D1087" s="8">
        <v>4.0</v>
      </c>
      <c r="E1087" s="9">
        <f t="shared" si="1"/>
        <v>406</v>
      </c>
      <c r="F1087" s="49">
        <v>406.0</v>
      </c>
      <c r="G1087" s="8">
        <v>4.0</v>
      </c>
      <c r="H1087" s="9">
        <f t="shared" si="2"/>
        <v>410</v>
      </c>
      <c r="I1087" s="83">
        <v>410.0</v>
      </c>
      <c r="J1087" s="8">
        <v>4.0</v>
      </c>
      <c r="K1087" s="9">
        <f t="shared" si="3"/>
        <v>414</v>
      </c>
      <c r="L1087" s="49">
        <v>414.0</v>
      </c>
      <c r="M1087" s="95">
        <v>4.0</v>
      </c>
      <c r="N1087" s="9">
        <f t="shared" si="4"/>
        <v>418</v>
      </c>
      <c r="O1087" s="49">
        <v>418.0</v>
      </c>
    </row>
    <row r="1088" ht="15.75" customHeight="1">
      <c r="A1088" s="102">
        <v>654.0</v>
      </c>
      <c r="B1088" s="69" t="s">
        <v>1098</v>
      </c>
      <c r="C1088" s="49">
        <v>349.0</v>
      </c>
      <c r="D1088" s="8">
        <v>3.0</v>
      </c>
      <c r="E1088" s="9">
        <f t="shared" si="1"/>
        <v>352</v>
      </c>
      <c r="F1088" s="49">
        <v>352.0</v>
      </c>
      <c r="G1088" s="8">
        <v>3.0</v>
      </c>
      <c r="H1088" s="9">
        <f t="shared" si="2"/>
        <v>355</v>
      </c>
      <c r="I1088" s="83">
        <v>355.0</v>
      </c>
      <c r="J1088" s="8">
        <v>4.0</v>
      </c>
      <c r="K1088" s="9">
        <f t="shared" si="3"/>
        <v>359</v>
      </c>
      <c r="L1088" s="49">
        <v>359.0</v>
      </c>
      <c r="M1088" s="95">
        <v>3.0</v>
      </c>
      <c r="N1088" s="9">
        <f t="shared" si="4"/>
        <v>362</v>
      </c>
      <c r="O1088" s="49">
        <v>362.0</v>
      </c>
    </row>
    <row r="1089" ht="15.75" customHeight="1">
      <c r="A1089" s="102">
        <v>194790.0</v>
      </c>
      <c r="B1089" s="69" t="s">
        <v>1099</v>
      </c>
      <c r="C1089" s="49">
        <v>407.0</v>
      </c>
      <c r="D1089" s="18">
        <v>-41.0</v>
      </c>
      <c r="E1089" s="15">
        <f t="shared" si="1"/>
        <v>366</v>
      </c>
      <c r="F1089" s="49">
        <v>366.0</v>
      </c>
      <c r="G1089" s="8">
        <v>3.0</v>
      </c>
      <c r="H1089" s="9">
        <f t="shared" si="2"/>
        <v>369</v>
      </c>
      <c r="I1089" s="83">
        <v>369.0</v>
      </c>
      <c r="J1089" s="8">
        <v>4.0</v>
      </c>
      <c r="K1089" s="9">
        <f t="shared" si="3"/>
        <v>373</v>
      </c>
      <c r="L1089" s="49">
        <v>373.0</v>
      </c>
      <c r="M1089" s="95">
        <v>3.0</v>
      </c>
      <c r="N1089" s="9">
        <f t="shared" si="4"/>
        <v>376</v>
      </c>
      <c r="O1089" s="49">
        <v>376.0</v>
      </c>
    </row>
    <row r="1090" ht="15.75" customHeight="1">
      <c r="A1090" s="102">
        <v>2990.0</v>
      </c>
      <c r="B1090" s="69" t="s">
        <v>1100</v>
      </c>
      <c r="C1090" s="77">
        <v>4395.0</v>
      </c>
      <c r="D1090" s="8">
        <v>50.0</v>
      </c>
      <c r="E1090" s="9">
        <f t="shared" si="1"/>
        <v>4445</v>
      </c>
      <c r="F1090" s="49">
        <v>4445.0</v>
      </c>
      <c r="G1090" s="8">
        <v>51.0</v>
      </c>
      <c r="H1090" s="9">
        <f t="shared" si="2"/>
        <v>4496</v>
      </c>
      <c r="I1090" s="49">
        <v>4496.0</v>
      </c>
      <c r="J1090" s="8">
        <v>58.0</v>
      </c>
      <c r="K1090" s="9">
        <f t="shared" si="3"/>
        <v>4554</v>
      </c>
      <c r="L1090" s="49">
        <v>4554.0</v>
      </c>
      <c r="M1090" s="95">
        <v>48.0</v>
      </c>
      <c r="N1090" s="9">
        <f t="shared" si="4"/>
        <v>4602</v>
      </c>
      <c r="O1090" s="49">
        <v>4602.0</v>
      </c>
    </row>
    <row r="1091" ht="15.75" customHeight="1">
      <c r="A1091" s="102">
        <v>773.0</v>
      </c>
      <c r="B1091" s="69" t="s">
        <v>1101</v>
      </c>
      <c r="C1091" s="49">
        <v>1585.0</v>
      </c>
      <c r="D1091" s="18">
        <v>-159.0</v>
      </c>
      <c r="E1091" s="15">
        <f t="shared" si="1"/>
        <v>1426</v>
      </c>
      <c r="F1091" s="49">
        <v>1426.0</v>
      </c>
      <c r="G1091" s="8">
        <v>16.0</v>
      </c>
      <c r="H1091" s="9">
        <f t="shared" si="2"/>
        <v>1442</v>
      </c>
      <c r="I1091" s="49">
        <v>1442.0</v>
      </c>
      <c r="J1091" s="8">
        <v>18.0</v>
      </c>
      <c r="K1091" s="9">
        <f t="shared" si="3"/>
        <v>1460</v>
      </c>
      <c r="L1091" s="49">
        <v>1460.0</v>
      </c>
      <c r="M1091" s="95">
        <v>15.0</v>
      </c>
      <c r="N1091" s="9">
        <f t="shared" si="4"/>
        <v>1475</v>
      </c>
      <c r="O1091" s="49">
        <v>1475.0</v>
      </c>
    </row>
    <row r="1092" ht="15.75" customHeight="1">
      <c r="A1092" s="102">
        <v>4013.0</v>
      </c>
      <c r="B1092" s="69" t="s">
        <v>1102</v>
      </c>
      <c r="C1092" s="49">
        <v>393.0</v>
      </c>
      <c r="D1092" s="8">
        <v>4.0</v>
      </c>
      <c r="E1092" s="9">
        <f t="shared" si="1"/>
        <v>397</v>
      </c>
      <c r="F1092" s="49">
        <v>397.0</v>
      </c>
      <c r="G1092" s="8">
        <v>3.0</v>
      </c>
      <c r="H1092" s="9">
        <f t="shared" si="2"/>
        <v>400</v>
      </c>
      <c r="I1092" s="83">
        <v>400.0</v>
      </c>
      <c r="J1092" s="18">
        <v>-40.0</v>
      </c>
      <c r="K1092" s="15">
        <f t="shared" si="3"/>
        <v>360</v>
      </c>
      <c r="L1092" s="49">
        <v>360.0</v>
      </c>
      <c r="M1092" s="95">
        <v>3.0</v>
      </c>
      <c r="N1092" s="9">
        <f t="shared" si="4"/>
        <v>363</v>
      </c>
      <c r="O1092" s="49">
        <v>363.0</v>
      </c>
    </row>
    <row r="1093" ht="15.75" customHeight="1">
      <c r="A1093" s="102">
        <v>519.0</v>
      </c>
      <c r="B1093" s="69" t="s">
        <v>1103</v>
      </c>
      <c r="C1093" s="49">
        <v>411.0</v>
      </c>
      <c r="D1093" s="8">
        <v>4.0</v>
      </c>
      <c r="E1093" s="9">
        <f t="shared" si="1"/>
        <v>415</v>
      </c>
      <c r="F1093" s="49">
        <v>415.0</v>
      </c>
      <c r="G1093" s="8">
        <v>4.0</v>
      </c>
      <c r="H1093" s="9">
        <f t="shared" si="2"/>
        <v>419</v>
      </c>
      <c r="I1093" s="83">
        <v>419.0</v>
      </c>
      <c r="J1093" s="18">
        <v>-42.0</v>
      </c>
      <c r="K1093" s="15">
        <f t="shared" si="3"/>
        <v>377</v>
      </c>
      <c r="L1093" s="49">
        <v>377.0</v>
      </c>
      <c r="M1093" s="95">
        <v>4.0</v>
      </c>
      <c r="N1093" s="9">
        <f t="shared" si="4"/>
        <v>381</v>
      </c>
      <c r="O1093" s="49">
        <v>381.0</v>
      </c>
    </row>
    <row r="1094" ht="15.75" customHeight="1">
      <c r="A1094" s="102">
        <v>150.0</v>
      </c>
      <c r="B1094" s="69" t="s">
        <v>1104</v>
      </c>
      <c r="C1094" s="73">
        <v>35029.0</v>
      </c>
      <c r="D1094" s="8">
        <v>315.0</v>
      </c>
      <c r="E1094" s="9">
        <f t="shared" si="1"/>
        <v>35344</v>
      </c>
      <c r="F1094" s="49">
        <v>35344.0</v>
      </c>
      <c r="G1094" s="8">
        <v>370.0</v>
      </c>
      <c r="H1094" s="9">
        <f t="shared" si="2"/>
        <v>35714</v>
      </c>
      <c r="I1094" s="49">
        <v>35714.0</v>
      </c>
      <c r="J1094" s="38">
        <v>375.0</v>
      </c>
      <c r="K1094" s="9">
        <f t="shared" si="3"/>
        <v>36089</v>
      </c>
      <c r="L1094" s="49">
        <v>36089.0</v>
      </c>
      <c r="M1094" s="95">
        <v>349.0</v>
      </c>
      <c r="N1094" s="9">
        <f t="shared" si="4"/>
        <v>36438</v>
      </c>
      <c r="O1094" s="49">
        <v>36438.0</v>
      </c>
    </row>
    <row r="1095" ht="15.75" customHeight="1">
      <c r="A1095" s="102">
        <v>530.0</v>
      </c>
      <c r="B1095" s="69" t="s">
        <v>1105</v>
      </c>
      <c r="C1095" s="49">
        <v>751.0</v>
      </c>
      <c r="D1095" s="18">
        <v>-76.0</v>
      </c>
      <c r="E1095" s="15">
        <f t="shared" si="1"/>
        <v>675</v>
      </c>
      <c r="F1095" s="49">
        <v>675.0</v>
      </c>
      <c r="G1095" s="8">
        <v>6.0</v>
      </c>
      <c r="H1095" s="9">
        <f t="shared" si="2"/>
        <v>681</v>
      </c>
      <c r="I1095" s="83">
        <v>681.0</v>
      </c>
      <c r="J1095" s="8">
        <v>7.0</v>
      </c>
      <c r="K1095" s="9">
        <f t="shared" si="3"/>
        <v>688</v>
      </c>
      <c r="L1095" s="49">
        <v>688.0</v>
      </c>
      <c r="M1095" s="95">
        <v>7.0</v>
      </c>
      <c r="N1095" s="9">
        <f t="shared" si="4"/>
        <v>695</v>
      </c>
      <c r="O1095" s="49">
        <v>695.0</v>
      </c>
    </row>
    <row r="1096" ht="15.75" customHeight="1">
      <c r="A1096" s="102">
        <v>243.0</v>
      </c>
      <c r="B1096" s="69" t="s">
        <v>1106</v>
      </c>
      <c r="C1096" s="49">
        <v>1909.0</v>
      </c>
      <c r="D1096" s="8">
        <v>21.0</v>
      </c>
      <c r="E1096" s="9">
        <f t="shared" si="1"/>
        <v>1930</v>
      </c>
      <c r="F1096" s="49">
        <v>1930.0</v>
      </c>
      <c r="G1096" s="8">
        <v>22.0</v>
      </c>
      <c r="H1096" s="9">
        <f t="shared" si="2"/>
        <v>1952</v>
      </c>
      <c r="I1096" s="49">
        <v>1952.0</v>
      </c>
      <c r="J1096" s="8">
        <v>25.0</v>
      </c>
      <c r="K1096" s="9">
        <f t="shared" si="3"/>
        <v>1977</v>
      </c>
      <c r="L1096" s="49">
        <v>1977.0</v>
      </c>
      <c r="M1096" s="95">
        <v>20.0</v>
      </c>
      <c r="N1096" s="9">
        <f t="shared" si="4"/>
        <v>1997</v>
      </c>
      <c r="O1096" s="49">
        <v>1997.0</v>
      </c>
    </row>
    <row r="1097" ht="15.75" customHeight="1">
      <c r="A1097" s="102">
        <v>2255.0</v>
      </c>
      <c r="B1097" s="69" t="s">
        <v>1107</v>
      </c>
      <c r="C1097" s="49">
        <v>360.0</v>
      </c>
      <c r="D1097" s="8">
        <v>3.0</v>
      </c>
      <c r="E1097" s="9">
        <f t="shared" si="1"/>
        <v>363</v>
      </c>
      <c r="F1097" s="49">
        <v>363.0</v>
      </c>
      <c r="G1097" s="8">
        <v>3.0</v>
      </c>
      <c r="H1097" s="9">
        <f t="shared" si="2"/>
        <v>366</v>
      </c>
      <c r="I1097" s="83">
        <v>366.0</v>
      </c>
      <c r="J1097" s="8">
        <v>4.0</v>
      </c>
      <c r="K1097" s="9">
        <f t="shared" si="3"/>
        <v>370</v>
      </c>
      <c r="L1097" s="49">
        <v>370.0</v>
      </c>
      <c r="M1097" s="95">
        <v>3.0</v>
      </c>
      <c r="N1097" s="9">
        <f t="shared" si="4"/>
        <v>373</v>
      </c>
      <c r="O1097" s="49">
        <v>373.0</v>
      </c>
    </row>
    <row r="1098" ht="15.75" customHeight="1">
      <c r="A1098" s="102">
        <v>6967.0</v>
      </c>
      <c r="B1098" s="69" t="s">
        <v>1108</v>
      </c>
      <c r="C1098" s="49">
        <v>4238.0</v>
      </c>
      <c r="D1098" s="8">
        <v>48.0</v>
      </c>
      <c r="E1098" s="9">
        <f t="shared" si="1"/>
        <v>4286</v>
      </c>
      <c r="F1098" s="49">
        <v>4286.0</v>
      </c>
      <c r="G1098" s="8">
        <v>49.0</v>
      </c>
      <c r="H1098" s="9">
        <f t="shared" si="2"/>
        <v>4335</v>
      </c>
      <c r="I1098" s="49">
        <v>4335.0</v>
      </c>
      <c r="J1098" s="8">
        <v>56.0</v>
      </c>
      <c r="K1098" s="9">
        <f t="shared" si="3"/>
        <v>4391</v>
      </c>
      <c r="L1098" s="49">
        <v>4391.0</v>
      </c>
      <c r="M1098" s="95">
        <v>46.0</v>
      </c>
      <c r="N1098" s="9">
        <f t="shared" si="4"/>
        <v>4437</v>
      </c>
      <c r="O1098" s="49">
        <v>4437.0</v>
      </c>
    </row>
    <row r="1099" ht="15.75" customHeight="1">
      <c r="A1099" s="102">
        <v>965.0</v>
      </c>
      <c r="B1099" s="69" t="s">
        <v>1109</v>
      </c>
      <c r="C1099" s="49">
        <v>56434.0</v>
      </c>
      <c r="D1099" s="8">
        <v>508.0</v>
      </c>
      <c r="E1099" s="9">
        <f t="shared" si="1"/>
        <v>56942</v>
      </c>
      <c r="F1099" s="49">
        <v>56942.0</v>
      </c>
      <c r="G1099" s="8">
        <v>596.0</v>
      </c>
      <c r="H1099" s="9">
        <f t="shared" si="2"/>
        <v>57538</v>
      </c>
      <c r="I1099" s="49">
        <v>57538.0</v>
      </c>
      <c r="J1099" s="38">
        <v>605.0</v>
      </c>
      <c r="K1099" s="9">
        <f t="shared" si="3"/>
        <v>58143</v>
      </c>
      <c r="L1099" s="49">
        <v>58143.0</v>
      </c>
      <c r="M1099" s="95">
        <v>562.0</v>
      </c>
      <c r="N1099" s="9">
        <f t="shared" si="4"/>
        <v>58705</v>
      </c>
      <c r="O1099" s="49">
        <v>58705.0</v>
      </c>
    </row>
    <row r="1100" ht="15.75" customHeight="1">
      <c r="A1100" s="102">
        <v>879.0</v>
      </c>
      <c r="B1100" s="69" t="s">
        <v>1110</v>
      </c>
      <c r="C1100" s="49">
        <v>537.0</v>
      </c>
      <c r="D1100" s="8">
        <v>5.0</v>
      </c>
      <c r="E1100" s="9">
        <f t="shared" si="1"/>
        <v>542</v>
      </c>
      <c r="F1100" s="49">
        <v>542.0</v>
      </c>
      <c r="G1100" s="8">
        <v>5.0</v>
      </c>
      <c r="H1100" s="9">
        <f t="shared" si="2"/>
        <v>547</v>
      </c>
      <c r="I1100" s="83">
        <v>547.0</v>
      </c>
      <c r="J1100" s="18">
        <v>-55.0</v>
      </c>
      <c r="K1100" s="15">
        <f t="shared" si="3"/>
        <v>492</v>
      </c>
      <c r="L1100" s="49">
        <v>492.0</v>
      </c>
      <c r="M1100" s="95">
        <v>5.0</v>
      </c>
      <c r="N1100" s="9">
        <f t="shared" si="4"/>
        <v>497</v>
      </c>
      <c r="O1100" s="49">
        <v>497.0</v>
      </c>
    </row>
    <row r="1101" ht="15.75" customHeight="1">
      <c r="A1101" s="102">
        <v>819.0</v>
      </c>
      <c r="B1101" s="69" t="s">
        <v>1111</v>
      </c>
      <c r="C1101" s="73">
        <v>31088.0</v>
      </c>
      <c r="D1101" s="8">
        <v>279.0</v>
      </c>
      <c r="E1101" s="9">
        <f t="shared" si="1"/>
        <v>31367</v>
      </c>
      <c r="F1101" s="49">
        <v>31367.0</v>
      </c>
      <c r="G1101" s="8">
        <v>328.0</v>
      </c>
      <c r="H1101" s="9">
        <f t="shared" si="2"/>
        <v>31695</v>
      </c>
      <c r="I1101" s="49">
        <v>31695.0</v>
      </c>
      <c r="J1101" s="38">
        <v>333.0</v>
      </c>
      <c r="K1101" s="9">
        <f t="shared" si="3"/>
        <v>32028</v>
      </c>
      <c r="L1101" s="49">
        <v>32028.0</v>
      </c>
      <c r="M1101" s="95">
        <v>310.0</v>
      </c>
      <c r="N1101" s="9">
        <f t="shared" si="4"/>
        <v>32338</v>
      </c>
      <c r="O1101" s="49">
        <v>32338.0</v>
      </c>
    </row>
    <row r="1102" ht="15.75" customHeight="1">
      <c r="A1102" s="102">
        <v>977.0</v>
      </c>
      <c r="B1102" s="69" t="s">
        <v>1112</v>
      </c>
      <c r="C1102" s="49">
        <v>755.0</v>
      </c>
      <c r="D1102" s="8">
        <v>8.0</v>
      </c>
      <c r="E1102" s="9">
        <f t="shared" si="1"/>
        <v>763</v>
      </c>
      <c r="F1102" s="49">
        <v>763.0</v>
      </c>
      <c r="G1102" s="8">
        <v>7.0</v>
      </c>
      <c r="H1102" s="9">
        <f t="shared" si="2"/>
        <v>770</v>
      </c>
      <c r="I1102" s="83">
        <v>770.0</v>
      </c>
      <c r="J1102" s="8">
        <v>8.0</v>
      </c>
      <c r="K1102" s="9">
        <f t="shared" si="3"/>
        <v>778</v>
      </c>
      <c r="L1102" s="49">
        <v>778.0</v>
      </c>
      <c r="M1102" s="95">
        <v>8.0</v>
      </c>
      <c r="N1102" s="9">
        <f t="shared" si="4"/>
        <v>786</v>
      </c>
      <c r="O1102" s="49">
        <v>786.0</v>
      </c>
    </row>
    <row r="1103" ht="15.75" customHeight="1">
      <c r="A1103" s="102">
        <v>431.0</v>
      </c>
      <c r="B1103" s="69" t="s">
        <v>1113</v>
      </c>
      <c r="C1103" s="49">
        <v>606.0</v>
      </c>
      <c r="D1103" s="8">
        <v>6.0</v>
      </c>
      <c r="E1103" s="9">
        <f t="shared" si="1"/>
        <v>612</v>
      </c>
      <c r="F1103" s="49">
        <v>612.0</v>
      </c>
      <c r="G1103" s="18">
        <v>-62.0</v>
      </c>
      <c r="H1103" s="15">
        <f t="shared" si="2"/>
        <v>550</v>
      </c>
      <c r="I1103" s="83">
        <v>550.0</v>
      </c>
      <c r="J1103" s="8">
        <v>6.0</v>
      </c>
      <c r="K1103" s="9">
        <f t="shared" si="3"/>
        <v>556</v>
      </c>
      <c r="L1103" s="49">
        <v>556.0</v>
      </c>
      <c r="M1103" s="95">
        <v>5.0</v>
      </c>
      <c r="N1103" s="9">
        <f t="shared" si="4"/>
        <v>561</v>
      </c>
      <c r="O1103" s="49">
        <v>561.0</v>
      </c>
    </row>
    <row r="1104" ht="15.75" customHeight="1">
      <c r="A1104" s="102">
        <v>204.0</v>
      </c>
      <c r="B1104" s="69" t="s">
        <v>1114</v>
      </c>
      <c r="C1104" s="49">
        <v>1475.0</v>
      </c>
      <c r="D1104" s="18">
        <v>-148.0</v>
      </c>
      <c r="E1104" s="15">
        <f t="shared" si="1"/>
        <v>1327</v>
      </c>
      <c r="F1104" s="49">
        <v>1327.0</v>
      </c>
      <c r="G1104" s="8">
        <v>15.0</v>
      </c>
      <c r="H1104" s="9">
        <f t="shared" si="2"/>
        <v>1342</v>
      </c>
      <c r="I1104" s="49">
        <v>1342.0</v>
      </c>
      <c r="J1104" s="8">
        <v>17.0</v>
      </c>
      <c r="K1104" s="9">
        <f t="shared" si="3"/>
        <v>1359</v>
      </c>
      <c r="L1104" s="49">
        <v>1359.0</v>
      </c>
      <c r="M1104" s="95">
        <v>14.0</v>
      </c>
      <c r="N1104" s="9">
        <f t="shared" si="4"/>
        <v>1373</v>
      </c>
      <c r="O1104" s="49">
        <v>1373.0</v>
      </c>
    </row>
    <row r="1105" ht="15.75" customHeight="1">
      <c r="A1105" s="102">
        <v>567.0</v>
      </c>
      <c r="B1105" s="69" t="s">
        <v>1115</v>
      </c>
      <c r="C1105" s="49">
        <v>861.0</v>
      </c>
      <c r="D1105" s="8">
        <v>9.0</v>
      </c>
      <c r="E1105" s="9">
        <f t="shared" si="1"/>
        <v>870</v>
      </c>
      <c r="F1105" s="49">
        <v>870.0</v>
      </c>
      <c r="G1105" s="8">
        <v>8.0</v>
      </c>
      <c r="H1105" s="9">
        <f t="shared" si="2"/>
        <v>878</v>
      </c>
      <c r="I1105" s="83">
        <v>878.0</v>
      </c>
      <c r="J1105" s="8">
        <v>10.0</v>
      </c>
      <c r="K1105" s="9">
        <f t="shared" si="3"/>
        <v>888</v>
      </c>
      <c r="L1105" s="49">
        <v>888.0</v>
      </c>
      <c r="M1105" s="95">
        <v>9.0</v>
      </c>
      <c r="N1105" s="9">
        <f t="shared" si="4"/>
        <v>897</v>
      </c>
      <c r="O1105" s="49">
        <v>897.0</v>
      </c>
    </row>
    <row r="1106" ht="15.75" customHeight="1">
      <c r="A1106" s="102">
        <v>8112.0</v>
      </c>
      <c r="B1106" s="69" t="s">
        <v>1116</v>
      </c>
      <c r="C1106" s="49">
        <v>505.0</v>
      </c>
      <c r="D1106" s="8">
        <v>5.0</v>
      </c>
      <c r="E1106" s="9">
        <f t="shared" si="1"/>
        <v>510</v>
      </c>
      <c r="F1106" s="49">
        <v>510.0</v>
      </c>
      <c r="G1106" s="8">
        <v>5.0</v>
      </c>
      <c r="H1106" s="9">
        <f t="shared" si="2"/>
        <v>515</v>
      </c>
      <c r="I1106" s="83">
        <v>515.0</v>
      </c>
      <c r="J1106" s="8">
        <v>5.0</v>
      </c>
      <c r="K1106" s="9">
        <f t="shared" si="3"/>
        <v>520</v>
      </c>
      <c r="L1106" s="49">
        <v>520.0</v>
      </c>
      <c r="M1106" s="95">
        <v>5.0</v>
      </c>
      <c r="N1106" s="9">
        <f t="shared" si="4"/>
        <v>525</v>
      </c>
      <c r="O1106" s="49">
        <v>525.0</v>
      </c>
    </row>
    <row r="1107" ht="15.75" customHeight="1">
      <c r="A1107" s="102">
        <v>950.0</v>
      </c>
      <c r="B1107" s="69" t="s">
        <v>1117</v>
      </c>
      <c r="C1107" s="49">
        <v>719.0</v>
      </c>
      <c r="D1107" s="8">
        <v>7.0</v>
      </c>
      <c r="E1107" s="9">
        <f t="shared" si="1"/>
        <v>726</v>
      </c>
      <c r="F1107" s="49">
        <v>726.0</v>
      </c>
      <c r="G1107" s="8">
        <v>7.0</v>
      </c>
      <c r="H1107" s="9">
        <f t="shared" si="2"/>
        <v>733</v>
      </c>
      <c r="I1107" s="83">
        <v>733.0</v>
      </c>
      <c r="J1107" s="8">
        <v>8.0</v>
      </c>
      <c r="K1107" s="9">
        <f t="shared" si="3"/>
        <v>741</v>
      </c>
      <c r="L1107" s="49">
        <v>741.0</v>
      </c>
      <c r="M1107" s="95">
        <v>7.0</v>
      </c>
      <c r="N1107" s="9">
        <f t="shared" si="4"/>
        <v>748</v>
      </c>
      <c r="O1107" s="49">
        <v>748.0</v>
      </c>
    </row>
    <row r="1108" ht="15.75" customHeight="1">
      <c r="A1108" s="102">
        <v>1621.0</v>
      </c>
      <c r="B1108" s="69" t="s">
        <v>1118</v>
      </c>
      <c r="C1108" s="49">
        <v>800.0</v>
      </c>
      <c r="D1108" s="18">
        <v>-80.0</v>
      </c>
      <c r="E1108" s="15">
        <f t="shared" si="1"/>
        <v>720</v>
      </c>
      <c r="F1108" s="49">
        <v>720.0</v>
      </c>
      <c r="G1108" s="8">
        <v>7.0</v>
      </c>
      <c r="H1108" s="9">
        <f t="shared" si="2"/>
        <v>727</v>
      </c>
      <c r="I1108" s="83">
        <v>727.0</v>
      </c>
      <c r="J1108" s="18">
        <v>-73.0</v>
      </c>
      <c r="K1108" s="15">
        <f t="shared" si="3"/>
        <v>654</v>
      </c>
      <c r="L1108" s="49">
        <v>654.0</v>
      </c>
      <c r="M1108" s="95">
        <v>6.0</v>
      </c>
      <c r="N1108" s="9">
        <f t="shared" si="4"/>
        <v>660</v>
      </c>
      <c r="O1108" s="49">
        <v>660.0</v>
      </c>
    </row>
    <row r="1109" ht="15.75" customHeight="1">
      <c r="A1109" s="102">
        <v>324.0</v>
      </c>
      <c r="B1109" s="69" t="s">
        <v>1119</v>
      </c>
      <c r="C1109" s="49">
        <v>768.0</v>
      </c>
      <c r="D1109" s="8">
        <v>8.0</v>
      </c>
      <c r="E1109" s="9">
        <f t="shared" si="1"/>
        <v>776</v>
      </c>
      <c r="F1109" s="49">
        <v>776.0</v>
      </c>
      <c r="G1109" s="8">
        <v>7.0</v>
      </c>
      <c r="H1109" s="9">
        <f t="shared" si="2"/>
        <v>783</v>
      </c>
      <c r="I1109" s="83">
        <v>783.0</v>
      </c>
      <c r="J1109" s="8">
        <v>9.0</v>
      </c>
      <c r="K1109" s="9">
        <f t="shared" si="3"/>
        <v>792</v>
      </c>
      <c r="L1109" s="49">
        <v>792.0</v>
      </c>
      <c r="M1109" s="95">
        <v>8.0</v>
      </c>
      <c r="N1109" s="9">
        <f t="shared" si="4"/>
        <v>800</v>
      </c>
      <c r="O1109" s="49">
        <v>800.0</v>
      </c>
    </row>
    <row r="1110" ht="15.75" customHeight="1">
      <c r="A1110" s="102">
        <v>169.0</v>
      </c>
      <c r="B1110" s="69" t="s">
        <v>1120</v>
      </c>
      <c r="C1110" s="49">
        <v>639.0</v>
      </c>
      <c r="D1110" s="18">
        <v>-64.0</v>
      </c>
      <c r="E1110" s="15">
        <f t="shared" si="1"/>
        <v>575</v>
      </c>
      <c r="F1110" s="49">
        <v>575.0</v>
      </c>
      <c r="G1110" s="8">
        <v>5.0</v>
      </c>
      <c r="H1110" s="9">
        <f t="shared" si="2"/>
        <v>580</v>
      </c>
      <c r="I1110" s="83">
        <v>580.0</v>
      </c>
      <c r="J1110" s="18">
        <v>-58.0</v>
      </c>
      <c r="K1110" s="15">
        <f t="shared" si="3"/>
        <v>522</v>
      </c>
      <c r="L1110" s="49">
        <v>522.0</v>
      </c>
      <c r="M1110" s="95">
        <v>5.0</v>
      </c>
      <c r="N1110" s="9">
        <f t="shared" si="4"/>
        <v>527</v>
      </c>
      <c r="O1110" s="49">
        <v>527.0</v>
      </c>
    </row>
    <row r="1111" ht="15.75" customHeight="1">
      <c r="A1111" s="102">
        <v>595.0</v>
      </c>
      <c r="B1111" s="69" t="s">
        <v>1121</v>
      </c>
      <c r="C1111" s="49">
        <v>67998.0</v>
      </c>
      <c r="D1111" s="8">
        <v>612.0</v>
      </c>
      <c r="E1111" s="9">
        <f t="shared" si="1"/>
        <v>68610</v>
      </c>
      <c r="F1111" s="49">
        <v>68610.0</v>
      </c>
      <c r="G1111" s="8">
        <v>718.0</v>
      </c>
      <c r="H1111" s="9">
        <f t="shared" si="2"/>
        <v>69328</v>
      </c>
      <c r="I1111" s="49">
        <v>69328.0</v>
      </c>
      <c r="J1111" s="38">
        <v>729.0</v>
      </c>
      <c r="K1111" s="9">
        <f t="shared" si="3"/>
        <v>70057</v>
      </c>
      <c r="L1111" s="49">
        <v>70057.0</v>
      </c>
      <c r="M1111" s="95">
        <v>678.0</v>
      </c>
      <c r="N1111" s="9">
        <f t="shared" si="4"/>
        <v>70735</v>
      </c>
      <c r="O1111" s="49">
        <v>70735.0</v>
      </c>
    </row>
    <row r="1112" ht="15.75" customHeight="1">
      <c r="A1112" s="102">
        <v>617.0</v>
      </c>
      <c r="B1112" s="69" t="s">
        <v>1122</v>
      </c>
      <c r="C1112" s="49">
        <v>587.0</v>
      </c>
      <c r="D1112" s="8">
        <v>6.0</v>
      </c>
      <c r="E1112" s="9">
        <f t="shared" si="1"/>
        <v>593</v>
      </c>
      <c r="F1112" s="49">
        <v>593.0</v>
      </c>
      <c r="G1112" s="8">
        <v>5.0</v>
      </c>
      <c r="H1112" s="9">
        <f t="shared" si="2"/>
        <v>598</v>
      </c>
      <c r="I1112" s="83">
        <v>598.0</v>
      </c>
      <c r="J1112" s="8">
        <v>6.0</v>
      </c>
      <c r="K1112" s="9">
        <f t="shared" si="3"/>
        <v>604</v>
      </c>
      <c r="L1112" s="49">
        <v>604.0</v>
      </c>
      <c r="M1112" s="95">
        <v>6.0</v>
      </c>
      <c r="N1112" s="9">
        <f t="shared" si="4"/>
        <v>610</v>
      </c>
      <c r="O1112" s="49">
        <v>610.0</v>
      </c>
    </row>
    <row r="1113" ht="15.75" customHeight="1">
      <c r="A1113" s="102">
        <v>143.0</v>
      </c>
      <c r="B1113" s="69" t="s">
        <v>1123</v>
      </c>
      <c r="C1113" s="49">
        <v>461.0</v>
      </c>
      <c r="D1113" s="8">
        <v>5.0</v>
      </c>
      <c r="E1113" s="9">
        <f t="shared" si="1"/>
        <v>466</v>
      </c>
      <c r="F1113" s="49">
        <v>466.0</v>
      </c>
      <c r="G1113" s="8">
        <v>4.0</v>
      </c>
      <c r="H1113" s="9">
        <f t="shared" si="2"/>
        <v>470</v>
      </c>
      <c r="I1113" s="83">
        <v>470.0</v>
      </c>
      <c r="J1113" s="8">
        <v>5.0</v>
      </c>
      <c r="K1113" s="9">
        <f t="shared" si="3"/>
        <v>475</v>
      </c>
      <c r="L1113" s="49">
        <v>475.0</v>
      </c>
      <c r="M1113" s="95">
        <v>5.0</v>
      </c>
      <c r="N1113" s="9">
        <f t="shared" si="4"/>
        <v>480</v>
      </c>
      <c r="O1113" s="49">
        <v>480.0</v>
      </c>
    </row>
    <row r="1114" ht="15.75" customHeight="1">
      <c r="A1114" s="102">
        <v>705.0</v>
      </c>
      <c r="B1114" s="69" t="s">
        <v>1124</v>
      </c>
      <c r="C1114" s="49">
        <v>1129.0</v>
      </c>
      <c r="D1114" s="8">
        <v>13.0</v>
      </c>
      <c r="E1114" s="9">
        <f t="shared" si="1"/>
        <v>1142</v>
      </c>
      <c r="F1114" s="49">
        <v>1142.0</v>
      </c>
      <c r="G1114" s="8">
        <v>13.0</v>
      </c>
      <c r="H1114" s="9">
        <f t="shared" si="2"/>
        <v>1155</v>
      </c>
      <c r="I1114" s="49">
        <v>1155.0</v>
      </c>
      <c r="J1114" s="8">
        <v>14.0</v>
      </c>
      <c r="K1114" s="9">
        <f t="shared" si="3"/>
        <v>1169</v>
      </c>
      <c r="L1114" s="49">
        <v>1169.0</v>
      </c>
      <c r="M1114" s="95">
        <v>12.0</v>
      </c>
      <c r="N1114" s="9">
        <f t="shared" si="4"/>
        <v>1181</v>
      </c>
      <c r="O1114" s="49">
        <v>1181.0</v>
      </c>
    </row>
    <row r="1115" ht="15.75" customHeight="1">
      <c r="A1115" s="102">
        <v>300.0</v>
      </c>
      <c r="B1115" s="69" t="s">
        <v>1125</v>
      </c>
      <c r="C1115" s="49">
        <v>508.0</v>
      </c>
      <c r="D1115" s="8">
        <v>5.0</v>
      </c>
      <c r="E1115" s="9">
        <f t="shared" si="1"/>
        <v>513</v>
      </c>
      <c r="F1115" s="49">
        <v>513.0</v>
      </c>
      <c r="G1115" s="8">
        <v>5.0</v>
      </c>
      <c r="H1115" s="9">
        <f t="shared" si="2"/>
        <v>518</v>
      </c>
      <c r="I1115" s="83">
        <v>518.0</v>
      </c>
      <c r="J1115" s="8">
        <v>6.0</v>
      </c>
      <c r="K1115" s="9">
        <f t="shared" si="3"/>
        <v>524</v>
      </c>
      <c r="L1115" s="49">
        <v>524.0</v>
      </c>
      <c r="M1115" s="95">
        <v>5.0</v>
      </c>
      <c r="N1115" s="9">
        <f t="shared" si="4"/>
        <v>529</v>
      </c>
      <c r="O1115" s="49">
        <v>529.0</v>
      </c>
    </row>
    <row r="1116" ht="15.75" customHeight="1">
      <c r="A1116" s="102">
        <v>1017.0</v>
      </c>
      <c r="B1116" s="69" t="s">
        <v>1126</v>
      </c>
      <c r="C1116" s="49">
        <v>698.0</v>
      </c>
      <c r="D1116" s="8">
        <v>7.0</v>
      </c>
      <c r="E1116" s="9">
        <f t="shared" si="1"/>
        <v>705</v>
      </c>
      <c r="F1116" s="49">
        <v>705.0</v>
      </c>
      <c r="G1116" s="8">
        <v>7.0</v>
      </c>
      <c r="H1116" s="9">
        <f t="shared" si="2"/>
        <v>712</v>
      </c>
      <c r="I1116" s="83">
        <v>712.0</v>
      </c>
      <c r="J1116" s="8">
        <v>8.0</v>
      </c>
      <c r="K1116" s="9">
        <f t="shared" si="3"/>
        <v>720</v>
      </c>
      <c r="L1116" s="49">
        <v>720.0</v>
      </c>
      <c r="M1116" s="95">
        <v>7.0</v>
      </c>
      <c r="N1116" s="9">
        <f t="shared" si="4"/>
        <v>727</v>
      </c>
      <c r="O1116" s="49">
        <v>727.0</v>
      </c>
    </row>
    <row r="1117" ht="15.75" customHeight="1">
      <c r="A1117" s="102">
        <v>640.0</v>
      </c>
      <c r="B1117" s="69" t="s">
        <v>1127</v>
      </c>
      <c r="C1117" s="49">
        <v>1209.0</v>
      </c>
      <c r="D1117" s="8">
        <v>13.0</v>
      </c>
      <c r="E1117" s="9">
        <f t="shared" si="1"/>
        <v>1222</v>
      </c>
      <c r="F1117" s="49">
        <v>1222.0</v>
      </c>
      <c r="G1117" s="8">
        <v>14.0</v>
      </c>
      <c r="H1117" s="9">
        <f t="shared" si="2"/>
        <v>1236</v>
      </c>
      <c r="I1117" s="49">
        <v>1236.0</v>
      </c>
      <c r="J1117" s="18">
        <v>-124.0</v>
      </c>
      <c r="K1117" s="15">
        <f t="shared" si="3"/>
        <v>1112</v>
      </c>
      <c r="L1117" s="49">
        <v>1112.0</v>
      </c>
      <c r="M1117" s="95">
        <v>11.0</v>
      </c>
      <c r="N1117" s="9">
        <f t="shared" si="4"/>
        <v>1123</v>
      </c>
      <c r="O1117" s="49">
        <v>1123.0</v>
      </c>
    </row>
    <row r="1118" ht="15.75" customHeight="1">
      <c r="A1118" s="102">
        <v>8834.0</v>
      </c>
      <c r="B1118" s="69" t="s">
        <v>1128</v>
      </c>
      <c r="C1118" s="49">
        <v>266.0</v>
      </c>
      <c r="D1118" s="8">
        <v>2.0</v>
      </c>
      <c r="E1118" s="9">
        <f t="shared" si="1"/>
        <v>268</v>
      </c>
      <c r="F1118" s="49">
        <v>268.0</v>
      </c>
      <c r="G1118" s="8">
        <v>2.0</v>
      </c>
      <c r="H1118" s="9">
        <f t="shared" si="2"/>
        <v>270</v>
      </c>
      <c r="I1118" s="83">
        <v>270.0</v>
      </c>
      <c r="J1118" s="8">
        <v>3.0</v>
      </c>
      <c r="K1118" s="9">
        <f t="shared" si="3"/>
        <v>273</v>
      </c>
      <c r="L1118" s="49">
        <v>273.0</v>
      </c>
      <c r="M1118" s="95">
        <v>2.0</v>
      </c>
      <c r="N1118" s="9">
        <f t="shared" si="4"/>
        <v>275</v>
      </c>
      <c r="O1118" s="49">
        <v>275.0</v>
      </c>
    </row>
    <row r="1119" ht="15.75" customHeight="1">
      <c r="A1119" s="102">
        <v>331.0</v>
      </c>
      <c r="B1119" s="69" t="s">
        <v>1129</v>
      </c>
      <c r="C1119" s="49">
        <v>204.0</v>
      </c>
      <c r="D1119" s="8">
        <v>2.0</v>
      </c>
      <c r="E1119" s="9">
        <f t="shared" si="1"/>
        <v>206</v>
      </c>
      <c r="F1119" s="49">
        <v>206.0</v>
      </c>
      <c r="G1119" s="18">
        <v>-21.0</v>
      </c>
      <c r="H1119" s="15">
        <f t="shared" si="2"/>
        <v>185</v>
      </c>
      <c r="I1119" s="83">
        <v>185.0</v>
      </c>
      <c r="J1119" s="8">
        <v>2.0</v>
      </c>
      <c r="K1119" s="9">
        <f t="shared" si="3"/>
        <v>187</v>
      </c>
      <c r="L1119" s="49">
        <v>187.0</v>
      </c>
      <c r="M1119" s="95">
        <v>1.0</v>
      </c>
      <c r="N1119" s="9">
        <f t="shared" si="4"/>
        <v>188</v>
      </c>
      <c r="O1119" s="49">
        <v>188.0</v>
      </c>
    </row>
    <row r="1120" ht="15.75" customHeight="1">
      <c r="A1120" s="102">
        <v>295.0</v>
      </c>
      <c r="B1120" s="69" t="s">
        <v>1130</v>
      </c>
      <c r="C1120" s="49">
        <v>514.0</v>
      </c>
      <c r="D1120" s="8">
        <v>5.0</v>
      </c>
      <c r="E1120" s="9">
        <f t="shared" si="1"/>
        <v>519</v>
      </c>
      <c r="F1120" s="49">
        <v>519.0</v>
      </c>
      <c r="G1120" s="8">
        <v>5.0</v>
      </c>
      <c r="H1120" s="9">
        <f t="shared" si="2"/>
        <v>524</v>
      </c>
      <c r="I1120" s="83">
        <v>524.0</v>
      </c>
      <c r="J1120" s="8">
        <v>6.0</v>
      </c>
      <c r="K1120" s="9">
        <f t="shared" si="3"/>
        <v>530</v>
      </c>
      <c r="L1120" s="49">
        <v>530.0</v>
      </c>
      <c r="M1120" s="84">
        <v>-53.0</v>
      </c>
      <c r="N1120" s="15">
        <f t="shared" si="4"/>
        <v>477</v>
      </c>
      <c r="O1120" s="49">
        <v>477.0</v>
      </c>
    </row>
    <row r="1121" ht="15.75" customHeight="1">
      <c r="A1121" s="102">
        <v>540.0</v>
      </c>
      <c r="B1121" s="69" t="s">
        <v>1131</v>
      </c>
      <c r="C1121" s="49">
        <v>48901.0</v>
      </c>
      <c r="D1121" s="8">
        <v>440.0</v>
      </c>
      <c r="E1121" s="9">
        <f t="shared" si="1"/>
        <v>49341</v>
      </c>
      <c r="F1121" s="49">
        <v>49341.0</v>
      </c>
      <c r="G1121" s="8">
        <v>516.0</v>
      </c>
      <c r="H1121" s="9">
        <f t="shared" si="2"/>
        <v>49857</v>
      </c>
      <c r="I1121" s="49">
        <v>49857.0</v>
      </c>
      <c r="J1121" s="38">
        <v>524.0</v>
      </c>
      <c r="K1121" s="9">
        <f t="shared" si="3"/>
        <v>50381</v>
      </c>
      <c r="L1121" s="49">
        <v>50381.0</v>
      </c>
      <c r="M1121" s="95">
        <v>487.0</v>
      </c>
      <c r="N1121" s="9">
        <f t="shared" si="4"/>
        <v>50868</v>
      </c>
      <c r="O1121" s="49">
        <v>50868.0</v>
      </c>
    </row>
    <row r="1122" ht="15.75" customHeight="1">
      <c r="A1122" s="102">
        <v>472.0</v>
      </c>
      <c r="B1122" s="69" t="s">
        <v>1132</v>
      </c>
      <c r="C1122" s="49">
        <v>595.0</v>
      </c>
      <c r="D1122" s="8">
        <v>6.0</v>
      </c>
      <c r="E1122" s="9">
        <f t="shared" si="1"/>
        <v>601</v>
      </c>
      <c r="F1122" s="49">
        <v>601.0</v>
      </c>
      <c r="G1122" s="18">
        <v>-61.0</v>
      </c>
      <c r="H1122" s="15">
        <f t="shared" si="2"/>
        <v>540</v>
      </c>
      <c r="I1122" s="83">
        <v>540.0</v>
      </c>
      <c r="J1122" s="8">
        <v>6.0</v>
      </c>
      <c r="K1122" s="9">
        <f t="shared" si="3"/>
        <v>546</v>
      </c>
      <c r="L1122" s="49">
        <v>546.0</v>
      </c>
      <c r="M1122" s="95">
        <v>5.0</v>
      </c>
      <c r="N1122" s="9">
        <f t="shared" si="4"/>
        <v>551</v>
      </c>
      <c r="O1122" s="49">
        <v>551.0</v>
      </c>
    </row>
    <row r="1123" ht="15.75" customHeight="1">
      <c r="A1123" s="102">
        <v>3832.0</v>
      </c>
      <c r="B1123" s="69" t="s">
        <v>1134</v>
      </c>
      <c r="C1123" s="49">
        <v>973.0</v>
      </c>
      <c r="D1123" s="8">
        <v>10.0</v>
      </c>
      <c r="E1123" s="9">
        <f t="shared" si="1"/>
        <v>983</v>
      </c>
      <c r="F1123" s="49">
        <v>983.0</v>
      </c>
      <c r="G1123" s="8">
        <v>9.0</v>
      </c>
      <c r="H1123" s="9">
        <f t="shared" si="2"/>
        <v>992</v>
      </c>
      <c r="I1123" s="83">
        <v>992.0</v>
      </c>
      <c r="J1123" s="8">
        <v>11.0</v>
      </c>
      <c r="K1123" s="9">
        <f t="shared" si="3"/>
        <v>1003</v>
      </c>
      <c r="L1123" s="49">
        <v>1003.0</v>
      </c>
      <c r="M1123" s="95">
        <v>10.0</v>
      </c>
      <c r="N1123" s="9">
        <f t="shared" si="4"/>
        <v>1013</v>
      </c>
      <c r="O1123" s="49">
        <v>1013.0</v>
      </c>
    </row>
    <row r="1124" ht="15.75" customHeight="1">
      <c r="A1124" s="102">
        <v>288.0</v>
      </c>
      <c r="B1124" s="69" t="s">
        <v>1135</v>
      </c>
      <c r="C1124" s="49">
        <v>210.0</v>
      </c>
      <c r="D1124" s="8">
        <v>2.0</v>
      </c>
      <c r="E1124" s="9">
        <f t="shared" si="1"/>
        <v>212</v>
      </c>
      <c r="F1124" s="49">
        <v>212.0</v>
      </c>
      <c r="G1124" s="8">
        <v>2.0</v>
      </c>
      <c r="H1124" s="9">
        <f t="shared" si="2"/>
        <v>214</v>
      </c>
      <c r="I1124" s="83">
        <v>214.0</v>
      </c>
      <c r="J1124" s="18">
        <v>-22.0</v>
      </c>
      <c r="K1124" s="15">
        <f t="shared" si="3"/>
        <v>192</v>
      </c>
      <c r="L1124" s="49">
        <v>192.0</v>
      </c>
      <c r="M1124" s="95">
        <v>2.0</v>
      </c>
      <c r="N1124" s="9">
        <f t="shared" si="4"/>
        <v>194</v>
      </c>
      <c r="O1124" s="49">
        <v>194.0</v>
      </c>
    </row>
    <row r="1125" ht="15.75" customHeight="1">
      <c r="A1125" s="102">
        <v>776.0</v>
      </c>
      <c r="B1125" s="69" t="s">
        <v>1136</v>
      </c>
      <c r="C1125" s="49">
        <v>857.0</v>
      </c>
      <c r="D1125" s="8">
        <v>9.0</v>
      </c>
      <c r="E1125" s="9">
        <f t="shared" si="1"/>
        <v>866</v>
      </c>
      <c r="F1125" s="49">
        <v>866.0</v>
      </c>
      <c r="G1125" s="8">
        <v>8.0</v>
      </c>
      <c r="H1125" s="9">
        <f t="shared" si="2"/>
        <v>874</v>
      </c>
      <c r="I1125" s="83">
        <v>874.0</v>
      </c>
      <c r="J1125" s="8">
        <v>10.0</v>
      </c>
      <c r="K1125" s="9">
        <f t="shared" si="3"/>
        <v>884</v>
      </c>
      <c r="L1125" s="49">
        <v>884.0</v>
      </c>
      <c r="M1125" s="95">
        <v>9.0</v>
      </c>
      <c r="N1125" s="9">
        <f t="shared" si="4"/>
        <v>893</v>
      </c>
      <c r="O1125" s="49">
        <v>893.0</v>
      </c>
    </row>
    <row r="1126" ht="15.75" customHeight="1">
      <c r="A1126" s="102">
        <v>437.0</v>
      </c>
      <c r="B1126" s="69" t="s">
        <v>1137</v>
      </c>
      <c r="C1126" s="49">
        <v>1179.0</v>
      </c>
      <c r="D1126" s="8">
        <v>13.0</v>
      </c>
      <c r="E1126" s="9">
        <f t="shared" si="1"/>
        <v>1192</v>
      </c>
      <c r="F1126" s="49">
        <v>1192.0</v>
      </c>
      <c r="G1126" s="8">
        <v>13.0</v>
      </c>
      <c r="H1126" s="9">
        <f t="shared" si="2"/>
        <v>1205</v>
      </c>
      <c r="I1126" s="49">
        <v>1205.0</v>
      </c>
      <c r="J1126" s="8">
        <v>15.0</v>
      </c>
      <c r="K1126" s="9">
        <f t="shared" si="3"/>
        <v>1220</v>
      </c>
      <c r="L1126" s="49">
        <v>1220.0</v>
      </c>
      <c r="M1126" s="95">
        <v>12.0</v>
      </c>
      <c r="N1126" s="9">
        <f t="shared" si="4"/>
        <v>1232</v>
      </c>
      <c r="O1126" s="49">
        <v>1232.0</v>
      </c>
    </row>
    <row r="1127" ht="15.75" customHeight="1">
      <c r="A1127" s="102">
        <v>130.0</v>
      </c>
      <c r="B1127" s="69" t="s">
        <v>1138</v>
      </c>
      <c r="C1127" s="49">
        <v>692.0</v>
      </c>
      <c r="D1127" s="8">
        <v>7.0</v>
      </c>
      <c r="E1127" s="9">
        <f t="shared" si="1"/>
        <v>699</v>
      </c>
      <c r="F1127" s="49">
        <v>699.0</v>
      </c>
      <c r="G1127" s="8">
        <v>7.0</v>
      </c>
      <c r="H1127" s="9">
        <f t="shared" si="2"/>
        <v>706</v>
      </c>
      <c r="I1127" s="83">
        <v>706.0</v>
      </c>
      <c r="J1127" s="8">
        <v>8.0</v>
      </c>
      <c r="K1127" s="9">
        <f t="shared" si="3"/>
        <v>714</v>
      </c>
      <c r="L1127" s="49">
        <v>714.0</v>
      </c>
      <c r="M1127" s="95">
        <v>7.0</v>
      </c>
      <c r="N1127" s="9">
        <f t="shared" si="4"/>
        <v>721</v>
      </c>
      <c r="O1127" s="49">
        <v>721.0</v>
      </c>
    </row>
    <row r="1128" ht="15.75" customHeight="1">
      <c r="A1128" s="102">
        <v>864.0</v>
      </c>
      <c r="B1128" s="69" t="s">
        <v>1139</v>
      </c>
      <c r="C1128" s="49">
        <v>576.0</v>
      </c>
      <c r="D1128" s="8">
        <v>6.0</v>
      </c>
      <c r="E1128" s="9">
        <f t="shared" si="1"/>
        <v>582</v>
      </c>
      <c r="F1128" s="49">
        <v>582.0</v>
      </c>
      <c r="G1128" s="8">
        <v>5.0</v>
      </c>
      <c r="H1128" s="9">
        <f t="shared" si="2"/>
        <v>587</v>
      </c>
      <c r="I1128" s="83">
        <v>587.0</v>
      </c>
      <c r="J1128" s="8">
        <v>6.0</v>
      </c>
      <c r="K1128" s="9">
        <f t="shared" si="3"/>
        <v>593</v>
      </c>
      <c r="L1128" s="49">
        <v>593.0</v>
      </c>
      <c r="M1128" s="84">
        <v>-60.0</v>
      </c>
      <c r="N1128" s="15">
        <f t="shared" si="4"/>
        <v>533</v>
      </c>
      <c r="O1128" s="49">
        <v>533.0</v>
      </c>
    </row>
    <row r="1129" ht="15.75" customHeight="1">
      <c r="A1129" s="102">
        <v>272.0</v>
      </c>
      <c r="B1129" s="69" t="s">
        <v>1140</v>
      </c>
      <c r="C1129" s="49">
        <v>524.0</v>
      </c>
      <c r="D1129" s="8">
        <v>5.0</v>
      </c>
      <c r="E1129" s="9">
        <f t="shared" si="1"/>
        <v>529</v>
      </c>
      <c r="F1129" s="49">
        <v>529.0</v>
      </c>
      <c r="G1129" s="8">
        <v>5.0</v>
      </c>
      <c r="H1129" s="9">
        <f t="shared" si="2"/>
        <v>534</v>
      </c>
      <c r="I1129" s="83">
        <v>534.0</v>
      </c>
      <c r="J1129" s="8">
        <v>6.0</v>
      </c>
      <c r="K1129" s="9">
        <f t="shared" si="3"/>
        <v>540</v>
      </c>
      <c r="L1129" s="49">
        <v>540.0</v>
      </c>
      <c r="M1129" s="95">
        <v>5.0</v>
      </c>
      <c r="N1129" s="9">
        <f t="shared" si="4"/>
        <v>545</v>
      </c>
      <c r="O1129" s="49">
        <v>545.0</v>
      </c>
    </row>
    <row r="1130" ht="15.75" customHeight="1">
      <c r="A1130" s="102">
        <v>486.0</v>
      </c>
      <c r="B1130" s="69" t="s">
        <v>1141</v>
      </c>
      <c r="C1130" s="49">
        <v>933.0</v>
      </c>
      <c r="D1130" s="8">
        <v>10.0</v>
      </c>
      <c r="E1130" s="9">
        <f t="shared" si="1"/>
        <v>943</v>
      </c>
      <c r="F1130" s="49">
        <v>943.0</v>
      </c>
      <c r="G1130" s="8">
        <v>9.0</v>
      </c>
      <c r="H1130" s="9">
        <f t="shared" si="2"/>
        <v>952</v>
      </c>
      <c r="I1130" s="83">
        <v>952.0</v>
      </c>
      <c r="J1130" s="8">
        <v>11.0</v>
      </c>
      <c r="K1130" s="9">
        <f t="shared" si="3"/>
        <v>963</v>
      </c>
      <c r="L1130" s="49">
        <v>963.0</v>
      </c>
      <c r="M1130" s="95">
        <v>10.0</v>
      </c>
      <c r="N1130" s="9">
        <f t="shared" si="4"/>
        <v>973</v>
      </c>
      <c r="O1130" s="49">
        <v>973.0</v>
      </c>
    </row>
    <row r="1131" ht="15.75" customHeight="1">
      <c r="A1131" s="102">
        <v>7104.0</v>
      </c>
      <c r="B1131" s="69" t="s">
        <v>1142</v>
      </c>
      <c r="C1131" s="49">
        <v>417.0</v>
      </c>
      <c r="D1131" s="18">
        <v>-42.0</v>
      </c>
      <c r="E1131" s="15">
        <f t="shared" si="1"/>
        <v>375</v>
      </c>
      <c r="F1131" s="49">
        <v>375.0</v>
      </c>
      <c r="G1131" s="8">
        <v>3.0</v>
      </c>
      <c r="H1131" s="9">
        <f t="shared" si="2"/>
        <v>378</v>
      </c>
      <c r="I1131" s="83">
        <v>378.0</v>
      </c>
      <c r="J1131" s="8">
        <v>4.0</v>
      </c>
      <c r="K1131" s="9">
        <f t="shared" si="3"/>
        <v>382</v>
      </c>
      <c r="L1131" s="49">
        <v>382.0</v>
      </c>
      <c r="M1131" s="95">
        <v>4.0</v>
      </c>
      <c r="N1131" s="9">
        <f t="shared" si="4"/>
        <v>386</v>
      </c>
      <c r="O1131" s="49">
        <v>386.0</v>
      </c>
    </row>
    <row r="1132" ht="15.75" customHeight="1">
      <c r="A1132" s="102">
        <v>380.0</v>
      </c>
      <c r="B1132" s="69" t="s">
        <v>1143</v>
      </c>
      <c r="C1132" s="49">
        <v>82104.0</v>
      </c>
      <c r="D1132" s="8">
        <v>739.0</v>
      </c>
      <c r="E1132" s="9">
        <f t="shared" si="1"/>
        <v>82843</v>
      </c>
      <c r="F1132" s="49">
        <v>82843.0</v>
      </c>
      <c r="G1132" s="8">
        <v>867.0</v>
      </c>
      <c r="H1132" s="9">
        <f t="shared" si="2"/>
        <v>83710</v>
      </c>
      <c r="I1132" s="49">
        <v>83710.0</v>
      </c>
      <c r="J1132" s="38">
        <v>880.0</v>
      </c>
      <c r="K1132" s="9">
        <f t="shared" si="3"/>
        <v>84590</v>
      </c>
      <c r="L1132" s="49">
        <v>84590.0</v>
      </c>
      <c r="M1132" s="95">
        <v>818.0</v>
      </c>
      <c r="N1132" s="9">
        <f t="shared" si="4"/>
        <v>85408</v>
      </c>
      <c r="O1132" s="49">
        <v>85408.0</v>
      </c>
    </row>
    <row r="1133" ht="15.75" customHeight="1">
      <c r="A1133" s="102">
        <v>971.0</v>
      </c>
      <c r="B1133" s="69" t="s">
        <v>1144</v>
      </c>
      <c r="C1133" s="49">
        <v>202.0</v>
      </c>
      <c r="D1133" s="8">
        <v>2.0</v>
      </c>
      <c r="E1133" s="9">
        <f t="shared" si="1"/>
        <v>204</v>
      </c>
      <c r="F1133" s="49">
        <v>204.0</v>
      </c>
      <c r="G1133" s="8">
        <v>2.0</v>
      </c>
      <c r="H1133" s="9">
        <f t="shared" si="2"/>
        <v>206</v>
      </c>
      <c r="I1133" s="83">
        <v>206.0</v>
      </c>
      <c r="J1133" s="8">
        <v>2.0</v>
      </c>
      <c r="K1133" s="9">
        <f t="shared" si="3"/>
        <v>208</v>
      </c>
      <c r="L1133" s="49">
        <v>208.0</v>
      </c>
      <c r="M1133" s="95">
        <v>2.0</v>
      </c>
      <c r="N1133" s="9">
        <f t="shared" si="4"/>
        <v>210</v>
      </c>
      <c r="O1133" s="49">
        <v>210.0</v>
      </c>
    </row>
    <row r="1134" ht="15.75" customHeight="1">
      <c r="A1134" s="102">
        <v>129.0</v>
      </c>
      <c r="B1134" s="69" t="s">
        <v>1145</v>
      </c>
      <c r="C1134" s="49">
        <v>400.0</v>
      </c>
      <c r="D1134" s="8">
        <v>4.0</v>
      </c>
      <c r="E1134" s="9">
        <f t="shared" si="1"/>
        <v>404</v>
      </c>
      <c r="F1134" s="49">
        <v>404.0</v>
      </c>
      <c r="G1134" s="8">
        <v>4.0</v>
      </c>
      <c r="H1134" s="9">
        <f t="shared" si="2"/>
        <v>408</v>
      </c>
      <c r="I1134" s="83">
        <v>408.0</v>
      </c>
      <c r="J1134" s="8">
        <v>4.0</v>
      </c>
      <c r="K1134" s="9">
        <f t="shared" si="3"/>
        <v>412</v>
      </c>
      <c r="L1134" s="49">
        <v>412.0</v>
      </c>
      <c r="M1134" s="95">
        <v>4.0</v>
      </c>
      <c r="N1134" s="9">
        <f t="shared" si="4"/>
        <v>416</v>
      </c>
      <c r="O1134" s="49">
        <v>416.0</v>
      </c>
    </row>
    <row r="1135" ht="15.75" customHeight="1">
      <c r="A1135" s="102">
        <v>364.0</v>
      </c>
      <c r="B1135" s="69" t="s">
        <v>1146</v>
      </c>
      <c r="C1135" s="49">
        <v>652.0</v>
      </c>
      <c r="D1135" s="8">
        <v>7.0</v>
      </c>
      <c r="E1135" s="9">
        <f t="shared" si="1"/>
        <v>659</v>
      </c>
      <c r="F1135" s="49">
        <v>659.0</v>
      </c>
      <c r="G1135" s="8">
        <v>6.0</v>
      </c>
      <c r="H1135" s="9">
        <f t="shared" si="2"/>
        <v>665</v>
      </c>
      <c r="I1135" s="83">
        <v>665.0</v>
      </c>
      <c r="J1135" s="8">
        <v>7.0</v>
      </c>
      <c r="K1135" s="9">
        <f t="shared" si="3"/>
        <v>672</v>
      </c>
      <c r="L1135" s="49">
        <v>672.0</v>
      </c>
      <c r="M1135" s="95">
        <v>7.0</v>
      </c>
      <c r="N1135" s="9">
        <f t="shared" si="4"/>
        <v>679</v>
      </c>
      <c r="O1135" s="49">
        <v>679.0</v>
      </c>
    </row>
    <row r="1136" ht="15.75" customHeight="1">
      <c r="A1136" s="102">
        <v>656.0</v>
      </c>
      <c r="B1136" s="69" t="s">
        <v>1147</v>
      </c>
      <c r="C1136" s="49">
        <v>974.0</v>
      </c>
      <c r="D1136" s="8">
        <v>10.0</v>
      </c>
      <c r="E1136" s="9">
        <f t="shared" si="1"/>
        <v>984</v>
      </c>
      <c r="F1136" s="49">
        <v>984.0</v>
      </c>
      <c r="G1136" s="8">
        <v>9.0</v>
      </c>
      <c r="H1136" s="9">
        <f t="shared" si="2"/>
        <v>993</v>
      </c>
      <c r="I1136" s="83">
        <v>993.0</v>
      </c>
      <c r="J1136" s="8">
        <v>11.0</v>
      </c>
      <c r="K1136" s="9">
        <f t="shared" si="3"/>
        <v>1004</v>
      </c>
      <c r="L1136" s="49">
        <v>1004.0</v>
      </c>
      <c r="M1136" s="95">
        <v>10.0</v>
      </c>
      <c r="N1136" s="9">
        <f t="shared" si="4"/>
        <v>1014</v>
      </c>
      <c r="O1136" s="49">
        <v>1014.0</v>
      </c>
    </row>
    <row r="1137" ht="15.75" customHeight="1">
      <c r="A1137" s="102">
        <v>961.0</v>
      </c>
      <c r="B1137" s="69" t="s">
        <v>1148</v>
      </c>
      <c r="C1137" s="49">
        <v>410681.0</v>
      </c>
      <c r="D1137" s="8">
        <v>2969.0</v>
      </c>
      <c r="E1137" s="9">
        <f t="shared" si="1"/>
        <v>413650</v>
      </c>
      <c r="F1137" s="49">
        <v>413650.0</v>
      </c>
      <c r="G1137" s="8">
        <v>4000.0</v>
      </c>
      <c r="H1137" s="9">
        <f t="shared" si="2"/>
        <v>417650</v>
      </c>
      <c r="I1137" s="90">
        <v>417650.0</v>
      </c>
      <c r="J1137" s="8">
        <v>2582.0</v>
      </c>
      <c r="K1137" s="9">
        <f t="shared" si="3"/>
        <v>420232</v>
      </c>
      <c r="L1137" s="49">
        <v>420232.0</v>
      </c>
      <c r="M1137" s="12">
        <v>3460.0</v>
      </c>
      <c r="N1137" s="9">
        <f t="shared" si="4"/>
        <v>423692</v>
      </c>
      <c r="O1137" s="90">
        <v>423692.0</v>
      </c>
    </row>
    <row r="1138" ht="15.75" customHeight="1">
      <c r="A1138" s="102">
        <v>979.0</v>
      </c>
      <c r="B1138" s="69" t="s">
        <v>1149</v>
      </c>
      <c r="C1138" s="49">
        <v>252423.0</v>
      </c>
      <c r="D1138" s="8">
        <v>1825.0</v>
      </c>
      <c r="E1138" s="9">
        <f t="shared" si="1"/>
        <v>254248</v>
      </c>
      <c r="F1138" s="49">
        <v>254248.0</v>
      </c>
      <c r="G1138" s="8">
        <v>2458.0</v>
      </c>
      <c r="H1138" s="9">
        <f t="shared" si="2"/>
        <v>256706</v>
      </c>
      <c r="I1138" s="90">
        <v>256706.0</v>
      </c>
      <c r="J1138" s="8">
        <v>1587.0</v>
      </c>
      <c r="K1138" s="9">
        <f t="shared" si="3"/>
        <v>258293</v>
      </c>
      <c r="L1138" s="49">
        <v>258293.0</v>
      </c>
      <c r="M1138" s="12">
        <v>2126.0</v>
      </c>
      <c r="N1138" s="9">
        <f t="shared" si="4"/>
        <v>260419</v>
      </c>
      <c r="O1138" s="90">
        <v>260419.0</v>
      </c>
    </row>
    <row r="1139" ht="15.75" customHeight="1">
      <c r="A1139" s="102">
        <v>900.0</v>
      </c>
      <c r="B1139" s="69" t="s">
        <v>1150</v>
      </c>
      <c r="C1139" s="49">
        <v>290.0</v>
      </c>
      <c r="D1139" s="8">
        <v>3.0</v>
      </c>
      <c r="E1139" s="9">
        <f t="shared" si="1"/>
        <v>293</v>
      </c>
      <c r="F1139" s="49">
        <v>293.0</v>
      </c>
      <c r="G1139" s="8">
        <v>2.0</v>
      </c>
      <c r="H1139" s="9">
        <f t="shared" si="2"/>
        <v>295</v>
      </c>
      <c r="I1139" s="83">
        <v>295.0</v>
      </c>
      <c r="J1139" s="8">
        <v>3.0</v>
      </c>
      <c r="K1139" s="9">
        <f t="shared" si="3"/>
        <v>298</v>
      </c>
      <c r="L1139" s="49">
        <v>298.0</v>
      </c>
      <c r="M1139" s="95">
        <v>3.0</v>
      </c>
      <c r="N1139" s="9">
        <f t="shared" si="4"/>
        <v>301</v>
      </c>
      <c r="O1139" s="49">
        <v>301.0</v>
      </c>
    </row>
    <row r="1140" ht="15.75" customHeight="1">
      <c r="A1140" s="102">
        <v>8634.0</v>
      </c>
      <c r="B1140" s="69" t="s">
        <v>1151</v>
      </c>
      <c r="C1140" s="49">
        <v>29078.0</v>
      </c>
      <c r="D1140" s="18">
        <v>-2908.0</v>
      </c>
      <c r="E1140" s="15">
        <f t="shared" si="1"/>
        <v>26170</v>
      </c>
      <c r="F1140" s="49">
        <v>26170.0</v>
      </c>
      <c r="G1140" s="8">
        <v>274.0</v>
      </c>
      <c r="H1140" s="9">
        <f t="shared" si="2"/>
        <v>26444</v>
      </c>
      <c r="I1140" s="49">
        <v>26444.0</v>
      </c>
      <c r="J1140" s="38">
        <v>278.0</v>
      </c>
      <c r="K1140" s="9">
        <f t="shared" si="3"/>
        <v>26722</v>
      </c>
      <c r="L1140" s="49">
        <v>26722.0</v>
      </c>
      <c r="M1140" s="95">
        <v>258.0</v>
      </c>
      <c r="N1140" s="9">
        <f t="shared" si="4"/>
        <v>26980</v>
      </c>
      <c r="O1140" s="49">
        <v>26980.0</v>
      </c>
    </row>
    <row r="1141" ht="15.75" customHeight="1">
      <c r="A1141" s="102">
        <v>437.0</v>
      </c>
      <c r="B1141" s="69" t="s">
        <v>1152</v>
      </c>
      <c r="C1141" s="49">
        <v>482223.0</v>
      </c>
      <c r="D1141" s="8">
        <v>3487.0</v>
      </c>
      <c r="E1141" s="9">
        <f t="shared" si="1"/>
        <v>485710</v>
      </c>
      <c r="F1141" s="49">
        <v>485710.0</v>
      </c>
      <c r="G1141" s="18">
        <v>-48571.0</v>
      </c>
      <c r="H1141" s="15">
        <f t="shared" si="2"/>
        <v>437139</v>
      </c>
      <c r="I1141" s="90">
        <v>437139.0</v>
      </c>
      <c r="J1141" s="8">
        <v>2702.0</v>
      </c>
      <c r="K1141" s="9">
        <f t="shared" si="3"/>
        <v>439841</v>
      </c>
      <c r="L1141" s="49">
        <v>439841.0</v>
      </c>
      <c r="M1141" s="12">
        <v>3621.0</v>
      </c>
      <c r="N1141" s="9">
        <f t="shared" si="4"/>
        <v>443462</v>
      </c>
      <c r="O1141" s="90">
        <v>443462.0</v>
      </c>
    </row>
    <row r="1142" ht="15.75" customHeight="1">
      <c r="A1142" s="102">
        <v>872.0</v>
      </c>
      <c r="B1142" s="69" t="s">
        <v>1153</v>
      </c>
      <c r="C1142" s="49">
        <v>614.0</v>
      </c>
      <c r="D1142" s="8">
        <v>6.0</v>
      </c>
      <c r="E1142" s="9">
        <f t="shared" si="1"/>
        <v>620</v>
      </c>
      <c r="F1142" s="49">
        <v>620.0</v>
      </c>
      <c r="G1142" s="8">
        <v>6.0</v>
      </c>
      <c r="H1142" s="9">
        <f t="shared" si="2"/>
        <v>626</v>
      </c>
      <c r="I1142" s="83">
        <v>626.0</v>
      </c>
      <c r="J1142" s="18">
        <v>-63.0</v>
      </c>
      <c r="K1142" s="15">
        <f t="shared" si="3"/>
        <v>563</v>
      </c>
      <c r="L1142" s="49">
        <v>563.0</v>
      </c>
      <c r="M1142" s="95">
        <v>5.0</v>
      </c>
      <c r="N1142" s="9">
        <f t="shared" si="4"/>
        <v>568</v>
      </c>
      <c r="O1142" s="49">
        <v>568.0</v>
      </c>
    </row>
    <row r="1143" ht="15.75" customHeight="1">
      <c r="A1143" s="102">
        <v>2202.0</v>
      </c>
      <c r="B1143" s="69" t="s">
        <v>1154</v>
      </c>
      <c r="C1143" s="49">
        <v>6948.0</v>
      </c>
      <c r="D1143" s="8">
        <v>80.0</v>
      </c>
      <c r="E1143" s="9">
        <f t="shared" si="1"/>
        <v>7028</v>
      </c>
      <c r="F1143" s="49">
        <v>7028.0</v>
      </c>
      <c r="G1143" s="8">
        <v>81.0</v>
      </c>
      <c r="H1143" s="9">
        <f t="shared" si="2"/>
        <v>7109</v>
      </c>
      <c r="I1143" s="49">
        <v>7109.0</v>
      </c>
      <c r="J1143" s="8">
        <v>91.0</v>
      </c>
      <c r="K1143" s="9">
        <f t="shared" si="3"/>
        <v>7200</v>
      </c>
      <c r="L1143" s="49">
        <v>7200.0</v>
      </c>
      <c r="M1143" s="17">
        <v>-720.0</v>
      </c>
      <c r="N1143" s="15">
        <f t="shared" si="4"/>
        <v>6480</v>
      </c>
      <c r="O1143" s="49">
        <v>6480.0</v>
      </c>
    </row>
    <row r="1144" ht="15.75" customHeight="1">
      <c r="A1144" s="102">
        <v>5293.0</v>
      </c>
      <c r="B1144" s="69" t="s">
        <v>1155</v>
      </c>
      <c r="C1144" s="49">
        <v>389.0</v>
      </c>
      <c r="D1144" s="8">
        <v>4.0</v>
      </c>
      <c r="E1144" s="9">
        <f t="shared" si="1"/>
        <v>393</v>
      </c>
      <c r="F1144" s="49">
        <v>393.0</v>
      </c>
      <c r="G1144" s="8">
        <v>3.0</v>
      </c>
      <c r="H1144" s="9">
        <f t="shared" si="2"/>
        <v>396</v>
      </c>
      <c r="I1144" s="83">
        <v>396.0</v>
      </c>
      <c r="J1144" s="8">
        <v>4.0</v>
      </c>
      <c r="K1144" s="9">
        <f t="shared" si="3"/>
        <v>400</v>
      </c>
      <c r="L1144" s="49">
        <v>400.0</v>
      </c>
      <c r="M1144" s="95">
        <v>4.0</v>
      </c>
      <c r="N1144" s="9">
        <f t="shared" si="4"/>
        <v>404</v>
      </c>
      <c r="O1144" s="49">
        <v>404.0</v>
      </c>
    </row>
    <row r="1145" ht="15.75" customHeight="1">
      <c r="A1145" s="102">
        <v>254.0</v>
      </c>
      <c r="B1145" s="69" t="s">
        <v>1156</v>
      </c>
      <c r="C1145" s="49">
        <v>174.0</v>
      </c>
      <c r="D1145" s="8">
        <v>1.0</v>
      </c>
      <c r="E1145" s="9">
        <f t="shared" si="1"/>
        <v>175</v>
      </c>
      <c r="F1145" s="49">
        <v>175.0</v>
      </c>
      <c r="G1145" s="18">
        <v>-18.0</v>
      </c>
      <c r="H1145" s="15">
        <f t="shared" si="2"/>
        <v>157</v>
      </c>
      <c r="I1145" s="83">
        <v>157.0</v>
      </c>
      <c r="J1145" s="8">
        <v>1.0</v>
      </c>
      <c r="K1145" s="9">
        <f t="shared" si="3"/>
        <v>158</v>
      </c>
      <c r="L1145" s="49">
        <v>158.0</v>
      </c>
      <c r="M1145" s="95">
        <v>1.0</v>
      </c>
      <c r="N1145" s="9">
        <f t="shared" si="4"/>
        <v>159</v>
      </c>
      <c r="O1145" s="49">
        <v>159.0</v>
      </c>
    </row>
    <row r="1146" ht="15.75" customHeight="1">
      <c r="A1146" s="102">
        <v>936.0</v>
      </c>
      <c r="B1146" s="69" t="s">
        <v>1157</v>
      </c>
      <c r="C1146" s="49">
        <v>156.0</v>
      </c>
      <c r="D1146" s="8">
        <v>1.0</v>
      </c>
      <c r="E1146" s="9">
        <f t="shared" si="1"/>
        <v>157</v>
      </c>
      <c r="F1146" s="49">
        <v>157.0</v>
      </c>
      <c r="G1146" s="8">
        <v>1.0</v>
      </c>
      <c r="H1146" s="9">
        <f t="shared" si="2"/>
        <v>158</v>
      </c>
      <c r="I1146" s="83">
        <v>158.0</v>
      </c>
      <c r="J1146" s="8">
        <v>1.0</v>
      </c>
      <c r="K1146" s="9">
        <f t="shared" si="3"/>
        <v>159</v>
      </c>
      <c r="L1146" s="49">
        <v>159.0</v>
      </c>
      <c r="M1146" s="95">
        <v>1.0</v>
      </c>
      <c r="N1146" s="9">
        <f t="shared" si="4"/>
        <v>160</v>
      </c>
      <c r="O1146" s="49">
        <v>160.0</v>
      </c>
    </row>
    <row r="1147" ht="15.75" customHeight="1">
      <c r="A1147" s="102">
        <v>169.0</v>
      </c>
      <c r="B1147" s="69" t="s">
        <v>1158</v>
      </c>
      <c r="C1147" s="49">
        <v>372.0</v>
      </c>
      <c r="D1147" s="8">
        <v>4.0</v>
      </c>
      <c r="E1147" s="9">
        <f t="shared" si="1"/>
        <v>376</v>
      </c>
      <c r="F1147" s="49">
        <v>376.0</v>
      </c>
      <c r="G1147" s="8">
        <v>3.0</v>
      </c>
      <c r="H1147" s="9">
        <f t="shared" si="2"/>
        <v>379</v>
      </c>
      <c r="I1147" s="83">
        <v>379.0</v>
      </c>
      <c r="J1147" s="8">
        <v>4.0</v>
      </c>
      <c r="K1147" s="9">
        <f t="shared" si="3"/>
        <v>383</v>
      </c>
      <c r="L1147" s="49">
        <v>383.0</v>
      </c>
      <c r="M1147" s="95">
        <v>4.0</v>
      </c>
      <c r="N1147" s="9">
        <f t="shared" si="4"/>
        <v>387</v>
      </c>
      <c r="O1147" s="49">
        <v>387.0</v>
      </c>
    </row>
    <row r="1148" ht="15.75" customHeight="1">
      <c r="A1148" s="102">
        <v>430.0</v>
      </c>
      <c r="B1148" s="69" t="s">
        <v>1159</v>
      </c>
      <c r="C1148" s="49">
        <v>4774.0</v>
      </c>
      <c r="D1148" s="8">
        <v>54.0</v>
      </c>
      <c r="E1148" s="9">
        <f t="shared" si="1"/>
        <v>4828</v>
      </c>
      <c r="F1148" s="49">
        <v>4828.0</v>
      </c>
      <c r="G1148" s="8">
        <v>56.0</v>
      </c>
      <c r="H1148" s="9">
        <f t="shared" si="2"/>
        <v>4884</v>
      </c>
      <c r="I1148" s="49">
        <v>4884.0</v>
      </c>
      <c r="J1148" s="8">
        <v>63.0</v>
      </c>
      <c r="K1148" s="9">
        <f t="shared" si="3"/>
        <v>4947</v>
      </c>
      <c r="L1148" s="49">
        <v>4947.0</v>
      </c>
      <c r="M1148" s="95">
        <v>52.0</v>
      </c>
      <c r="N1148" s="9">
        <f t="shared" si="4"/>
        <v>4999</v>
      </c>
      <c r="O1148" s="49">
        <v>4999.0</v>
      </c>
    </row>
    <row r="1149" ht="15.75" customHeight="1">
      <c r="A1149" s="102">
        <v>732.0</v>
      </c>
      <c r="B1149" s="69" t="s">
        <v>1160</v>
      </c>
      <c r="C1149" s="49">
        <v>6028.0</v>
      </c>
      <c r="D1149" s="8">
        <v>69.0</v>
      </c>
      <c r="E1149" s="9">
        <f t="shared" si="1"/>
        <v>6097</v>
      </c>
      <c r="F1149" s="49">
        <v>6097.0</v>
      </c>
      <c r="G1149" s="8">
        <v>70.0</v>
      </c>
      <c r="H1149" s="9">
        <f t="shared" si="2"/>
        <v>6167</v>
      </c>
      <c r="I1149" s="49">
        <v>6167.0</v>
      </c>
      <c r="J1149" s="18">
        <v>-617.0</v>
      </c>
      <c r="K1149" s="15">
        <f t="shared" si="3"/>
        <v>5550</v>
      </c>
      <c r="L1149" s="77">
        <v>505550.0</v>
      </c>
      <c r="M1149" s="12">
        <v>4162.0</v>
      </c>
      <c r="N1149" s="9">
        <f t="shared" si="4"/>
        <v>509712</v>
      </c>
      <c r="O1149" s="77">
        <v>712.0</v>
      </c>
    </row>
    <row r="1150" ht="15.75" customHeight="1">
      <c r="A1150" s="102">
        <v>860.0</v>
      </c>
      <c r="B1150" s="69" t="s">
        <v>1162</v>
      </c>
      <c r="C1150" s="49">
        <v>1156.0</v>
      </c>
      <c r="D1150" s="8">
        <v>13.0</v>
      </c>
      <c r="E1150" s="9">
        <f t="shared" si="1"/>
        <v>1169</v>
      </c>
      <c r="F1150" s="49">
        <v>1169.0</v>
      </c>
      <c r="G1150" s="8">
        <v>13.0</v>
      </c>
      <c r="H1150" s="9">
        <f t="shared" si="2"/>
        <v>1182</v>
      </c>
      <c r="I1150" s="49">
        <v>1182.0</v>
      </c>
      <c r="J1150" s="18">
        <v>-119.0</v>
      </c>
      <c r="K1150" s="15">
        <f t="shared" si="3"/>
        <v>1063</v>
      </c>
      <c r="L1150" s="49">
        <v>1063.0</v>
      </c>
      <c r="M1150" s="95">
        <v>11.0</v>
      </c>
      <c r="N1150" s="9">
        <f t="shared" si="4"/>
        <v>1074</v>
      </c>
      <c r="O1150" s="49">
        <v>1074.0</v>
      </c>
    </row>
    <row r="1151" ht="15.75" customHeight="1">
      <c r="A1151" s="102">
        <v>449.0</v>
      </c>
      <c r="B1151" s="69" t="s">
        <v>1163</v>
      </c>
      <c r="C1151" s="49">
        <v>2971.0</v>
      </c>
      <c r="D1151" s="18">
        <v>-298.0</v>
      </c>
      <c r="E1151" s="15">
        <f t="shared" si="1"/>
        <v>2673</v>
      </c>
      <c r="F1151" s="49">
        <v>2673.0</v>
      </c>
      <c r="G1151" s="8">
        <v>31.0</v>
      </c>
      <c r="H1151" s="9">
        <f t="shared" si="2"/>
        <v>2704</v>
      </c>
      <c r="I1151" s="49">
        <v>2704.0</v>
      </c>
      <c r="J1151" s="8">
        <v>34.0</v>
      </c>
      <c r="K1151" s="9">
        <f t="shared" si="3"/>
        <v>2738</v>
      </c>
      <c r="L1151" s="49">
        <v>2738.0</v>
      </c>
      <c r="M1151" s="95">
        <v>28.0</v>
      </c>
      <c r="N1151" s="9">
        <f t="shared" si="4"/>
        <v>2766</v>
      </c>
      <c r="O1151" s="49">
        <v>2766.0</v>
      </c>
    </row>
    <row r="1152" ht="15.75" customHeight="1">
      <c r="A1152" s="102">
        <v>912.0</v>
      </c>
      <c r="B1152" s="69" t="s">
        <v>1164</v>
      </c>
      <c r="C1152" s="49">
        <v>1144.0</v>
      </c>
      <c r="D1152" s="8">
        <v>13.0</v>
      </c>
      <c r="E1152" s="9">
        <f t="shared" si="1"/>
        <v>1157</v>
      </c>
      <c r="F1152" s="49">
        <v>1157.0</v>
      </c>
      <c r="G1152" s="8">
        <v>13.0</v>
      </c>
      <c r="H1152" s="9">
        <f t="shared" si="2"/>
        <v>1170</v>
      </c>
      <c r="I1152" s="49">
        <v>1170.0</v>
      </c>
      <c r="J1152" s="8">
        <v>15.0</v>
      </c>
      <c r="K1152" s="9">
        <f t="shared" si="3"/>
        <v>1185</v>
      </c>
      <c r="L1152" s="49">
        <v>1185.0</v>
      </c>
      <c r="M1152" s="95">
        <v>12.0</v>
      </c>
      <c r="N1152" s="9">
        <f t="shared" si="4"/>
        <v>1197</v>
      </c>
      <c r="O1152" s="49">
        <v>1197.0</v>
      </c>
    </row>
    <row r="1153" ht="15.75" customHeight="1">
      <c r="A1153" s="102">
        <v>247.0</v>
      </c>
      <c r="B1153" s="69" t="s">
        <v>1165</v>
      </c>
      <c r="C1153" s="49">
        <v>7733.0</v>
      </c>
      <c r="D1153" s="18">
        <v>-774.0</v>
      </c>
      <c r="E1153" s="15">
        <f t="shared" si="1"/>
        <v>6959</v>
      </c>
      <c r="F1153" s="49">
        <v>6959.0</v>
      </c>
      <c r="G1153" s="8">
        <v>80.0</v>
      </c>
      <c r="H1153" s="9">
        <f t="shared" si="2"/>
        <v>7039</v>
      </c>
      <c r="I1153" s="49">
        <v>7039.0</v>
      </c>
      <c r="J1153" s="8">
        <v>90.0</v>
      </c>
      <c r="K1153" s="9">
        <f t="shared" si="3"/>
        <v>7129</v>
      </c>
      <c r="L1153" s="49">
        <v>7129.0</v>
      </c>
      <c r="M1153" s="95">
        <v>75.0</v>
      </c>
      <c r="N1153" s="9">
        <f t="shared" si="4"/>
        <v>7204</v>
      </c>
      <c r="O1153" s="49">
        <v>7204.0</v>
      </c>
    </row>
    <row r="1154" ht="15.75" customHeight="1">
      <c r="A1154" s="102">
        <v>8286.0</v>
      </c>
      <c r="B1154" s="69" t="s">
        <v>1166</v>
      </c>
      <c r="C1154" s="49">
        <v>128.0</v>
      </c>
      <c r="D1154" s="8">
        <v>1.0</v>
      </c>
      <c r="E1154" s="9">
        <f t="shared" si="1"/>
        <v>129</v>
      </c>
      <c r="F1154" s="49">
        <v>129.0</v>
      </c>
      <c r="G1154" s="8">
        <v>1.0</v>
      </c>
      <c r="H1154" s="9">
        <f t="shared" si="2"/>
        <v>130</v>
      </c>
      <c r="I1154" s="83">
        <v>130.0</v>
      </c>
      <c r="J1154" s="18">
        <v>-13.0</v>
      </c>
      <c r="K1154" s="15">
        <f t="shared" si="3"/>
        <v>117</v>
      </c>
      <c r="L1154" s="49">
        <v>117.0</v>
      </c>
      <c r="M1154" s="95">
        <v>1.0</v>
      </c>
      <c r="N1154" s="9">
        <f t="shared" si="4"/>
        <v>118</v>
      </c>
      <c r="O1154" s="49">
        <v>118.0</v>
      </c>
    </row>
    <row r="1155" ht="15.75" customHeight="1">
      <c r="A1155" s="102">
        <v>649.0</v>
      </c>
      <c r="B1155" s="69" t="s">
        <v>1167</v>
      </c>
      <c r="C1155" s="49">
        <v>21985.0</v>
      </c>
      <c r="D1155" s="8">
        <v>197.0</v>
      </c>
      <c r="E1155" s="9">
        <f t="shared" si="1"/>
        <v>22182</v>
      </c>
      <c r="F1155" s="49">
        <v>22182.0</v>
      </c>
      <c r="G1155" s="8">
        <v>232.0</v>
      </c>
      <c r="H1155" s="9">
        <f t="shared" si="2"/>
        <v>22414</v>
      </c>
      <c r="I1155" s="49">
        <v>22414.0</v>
      </c>
      <c r="J1155" s="38">
        <v>235.0</v>
      </c>
      <c r="K1155" s="9">
        <f t="shared" si="3"/>
        <v>22649</v>
      </c>
      <c r="L1155" s="49">
        <v>22649.0</v>
      </c>
      <c r="M1155" s="17">
        <v>-2265.0</v>
      </c>
      <c r="N1155" s="15">
        <f t="shared" si="4"/>
        <v>20384</v>
      </c>
      <c r="O1155" s="77">
        <v>520384.0</v>
      </c>
    </row>
  </sheetData>
  <mergeCells count="4">
    <mergeCell ref="D1:F1"/>
    <mergeCell ref="G1:I1"/>
    <mergeCell ref="J1:L1"/>
    <mergeCell ref="M1:O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7.75"/>
    <col customWidth="1" min="2" max="2" width="10.25"/>
    <col customWidth="1" min="3" max="4" width="9.25"/>
    <col customWidth="1" min="5" max="5" width="12.0"/>
    <col customWidth="1" min="6" max="6" width="9.25"/>
    <col customWidth="1" min="7" max="9" width="10.25"/>
    <col customWidth="1" min="10" max="20" width="9.25"/>
    <col customWidth="1" min="21" max="21" width="12.0"/>
    <col customWidth="1" min="22" max="22" width="9.25"/>
  </cols>
  <sheetData>
    <row r="1">
      <c r="A1" s="1" t="s">
        <v>0</v>
      </c>
      <c r="B1" s="2" t="s">
        <v>1</v>
      </c>
      <c r="C1" s="3">
        <v>45592.0</v>
      </c>
      <c r="G1" s="3">
        <v>45599.0</v>
      </c>
      <c r="K1" s="3">
        <v>45606.0</v>
      </c>
      <c r="O1" s="3">
        <v>45613.0</v>
      </c>
      <c r="S1" s="3">
        <v>45620.0</v>
      </c>
    </row>
    <row r="2" ht="15.75" customHeight="1">
      <c r="A2" s="1"/>
      <c r="B2" s="2"/>
      <c r="C2" s="4" t="s">
        <v>2</v>
      </c>
      <c r="D2" s="4" t="s">
        <v>3</v>
      </c>
      <c r="E2" s="4" t="s">
        <v>4</v>
      </c>
      <c r="F2" s="5" t="s">
        <v>5</v>
      </c>
      <c r="G2" s="4" t="s">
        <v>2</v>
      </c>
      <c r="H2" s="4" t="s">
        <v>3</v>
      </c>
      <c r="I2" s="4" t="s">
        <v>4</v>
      </c>
      <c r="J2" s="5" t="s">
        <v>5</v>
      </c>
      <c r="K2" s="4" t="s">
        <v>2</v>
      </c>
      <c r="L2" s="4" t="s">
        <v>3</v>
      </c>
      <c r="M2" s="4" t="s">
        <v>4</v>
      </c>
      <c r="N2" s="5" t="s">
        <v>5</v>
      </c>
      <c r="O2" s="4" t="s">
        <v>2</v>
      </c>
      <c r="P2" s="4" t="s">
        <v>3</v>
      </c>
      <c r="Q2" s="4" t="s">
        <v>4</v>
      </c>
      <c r="R2" s="5" t="s">
        <v>5</v>
      </c>
      <c r="S2" s="4" t="s">
        <v>2</v>
      </c>
      <c r="T2" s="4" t="s">
        <v>3</v>
      </c>
      <c r="U2" s="4" t="s">
        <v>4</v>
      </c>
      <c r="V2" s="5" t="s">
        <v>5</v>
      </c>
    </row>
    <row r="3">
      <c r="A3" s="6"/>
      <c r="B3" s="7" t="s">
        <v>6</v>
      </c>
      <c r="C3" s="8">
        <v>4.0</v>
      </c>
      <c r="D3" s="9">
        <v>367.0</v>
      </c>
      <c r="E3" s="10">
        <v>367.0</v>
      </c>
      <c r="F3" s="11">
        <v>114000.0</v>
      </c>
      <c r="G3" s="12">
        <v>3.0</v>
      </c>
      <c r="H3" s="9">
        <v>370.0</v>
      </c>
      <c r="I3" s="13">
        <v>370.0</v>
      </c>
      <c r="J3" s="11">
        <v>114000.0</v>
      </c>
      <c r="K3" s="8">
        <v>3.0</v>
      </c>
      <c r="L3" s="9">
        <v>373.0</v>
      </c>
      <c r="M3" s="13">
        <v>373.0</v>
      </c>
      <c r="N3" s="11">
        <v>114000.0</v>
      </c>
      <c r="O3" s="38">
        <v>3.0</v>
      </c>
      <c r="P3" s="9">
        <f t="shared" ref="P3:P1163" si="1">M3+O3</f>
        <v>376</v>
      </c>
      <c r="Q3" s="13">
        <f t="shared" ref="Q3:Q4" si="2">P3</f>
        <v>376</v>
      </c>
      <c r="R3" s="11">
        <v>114000.0</v>
      </c>
      <c r="S3" s="8">
        <v>4.0</v>
      </c>
      <c r="T3" s="9">
        <f t="shared" ref="T3:T1163" si="3">Q3+S3</f>
        <v>380</v>
      </c>
      <c r="U3" s="10">
        <f t="shared" ref="U3:U37" si="4">T3</f>
        <v>380</v>
      </c>
      <c r="V3" s="11">
        <v>114000.0</v>
      </c>
    </row>
    <row r="4" ht="15.75" customHeight="1">
      <c r="A4" s="6"/>
      <c r="B4" s="7" t="s">
        <v>7</v>
      </c>
      <c r="C4" s="8">
        <v>2.0</v>
      </c>
      <c r="D4" s="9">
        <v>207.0</v>
      </c>
      <c r="E4" s="10">
        <v>207.0</v>
      </c>
      <c r="F4" s="11">
        <v>1000.0</v>
      </c>
      <c r="G4" s="12">
        <v>2.0</v>
      </c>
      <c r="H4" s="9">
        <v>209.0</v>
      </c>
      <c r="I4" s="13">
        <v>209.0</v>
      </c>
      <c r="J4" s="11">
        <v>1000.0</v>
      </c>
      <c r="K4" s="8">
        <v>2.0</v>
      </c>
      <c r="L4" s="9">
        <v>211.0</v>
      </c>
      <c r="M4" s="13">
        <v>211.0</v>
      </c>
      <c r="N4" s="11">
        <v>1000.0</v>
      </c>
      <c r="O4" s="38">
        <v>2.0</v>
      </c>
      <c r="P4" s="9">
        <f t="shared" si="1"/>
        <v>213</v>
      </c>
      <c r="Q4" s="13">
        <f t="shared" si="2"/>
        <v>213</v>
      </c>
      <c r="R4" s="11">
        <v>1000.0</v>
      </c>
      <c r="S4" s="8">
        <v>2.0</v>
      </c>
      <c r="T4" s="9">
        <f t="shared" si="3"/>
        <v>215</v>
      </c>
      <c r="U4" s="10">
        <f t="shared" si="4"/>
        <v>215</v>
      </c>
      <c r="V4" s="11">
        <v>1000.0</v>
      </c>
    </row>
    <row r="5" ht="15.75" customHeight="1">
      <c r="A5" s="6"/>
      <c r="B5" s="7" t="s">
        <v>8</v>
      </c>
      <c r="C5" s="8">
        <v>1.0</v>
      </c>
      <c r="D5" s="9">
        <v>96.0</v>
      </c>
      <c r="E5" s="10">
        <v>96.0</v>
      </c>
      <c r="F5" s="11">
        <v>187.0</v>
      </c>
      <c r="G5" s="12">
        <v>1.0</v>
      </c>
      <c r="H5" s="9">
        <v>97.0</v>
      </c>
      <c r="I5" s="13">
        <v>97.0</v>
      </c>
      <c r="J5" s="11">
        <v>187.0</v>
      </c>
      <c r="K5" s="30">
        <v>0.0</v>
      </c>
      <c r="L5" s="31">
        <v>97.0</v>
      </c>
      <c r="M5" s="13">
        <v>97.0</v>
      </c>
      <c r="N5" s="11">
        <v>187.0</v>
      </c>
      <c r="O5" s="39">
        <v>0.0</v>
      </c>
      <c r="P5" s="31">
        <f t="shared" si="1"/>
        <v>97</v>
      </c>
      <c r="Q5" s="36">
        <v>284.0</v>
      </c>
      <c r="R5" s="16">
        <v>0.0</v>
      </c>
      <c r="S5" s="8">
        <v>3.0</v>
      </c>
      <c r="T5" s="9">
        <f t="shared" si="3"/>
        <v>287</v>
      </c>
      <c r="U5" s="10">
        <f t="shared" si="4"/>
        <v>287</v>
      </c>
      <c r="V5" s="16">
        <v>0.0</v>
      </c>
    </row>
    <row r="6" ht="15.75" customHeight="1">
      <c r="A6" s="6"/>
      <c r="B6" s="7" t="s">
        <v>9</v>
      </c>
      <c r="C6" s="18">
        <v>-442.0</v>
      </c>
      <c r="D6" s="15">
        <v>3973.0</v>
      </c>
      <c r="E6" s="10">
        <v>3973.0</v>
      </c>
      <c r="F6" s="11">
        <v>4000.0</v>
      </c>
      <c r="G6" s="12">
        <v>45.0</v>
      </c>
      <c r="H6" s="9">
        <v>4018.0</v>
      </c>
      <c r="I6" s="13">
        <v>4018.0</v>
      </c>
      <c r="J6" s="11">
        <v>4000.0</v>
      </c>
      <c r="K6" s="8">
        <v>38.0</v>
      </c>
      <c r="L6" s="9">
        <v>4056.0</v>
      </c>
      <c r="M6" s="13">
        <v>4056.0</v>
      </c>
      <c r="N6" s="11">
        <v>4000.0</v>
      </c>
      <c r="O6" s="8">
        <v>39.0</v>
      </c>
      <c r="P6" s="9">
        <f t="shared" si="1"/>
        <v>4095</v>
      </c>
      <c r="Q6" s="13">
        <f t="shared" ref="Q6:Q25" si="5">P6</f>
        <v>4095</v>
      </c>
      <c r="R6" s="11">
        <v>4000.0</v>
      </c>
      <c r="S6" s="8">
        <v>44.0</v>
      </c>
      <c r="T6" s="9">
        <f t="shared" si="3"/>
        <v>4139</v>
      </c>
      <c r="U6" s="10">
        <f t="shared" si="4"/>
        <v>4139</v>
      </c>
      <c r="V6" s="11">
        <v>4000.0</v>
      </c>
    </row>
    <row r="7" ht="15.75" customHeight="1">
      <c r="A7" s="6"/>
      <c r="B7" s="7" t="s">
        <v>10</v>
      </c>
      <c r="C7" s="8">
        <v>7.0</v>
      </c>
      <c r="D7" s="9">
        <v>670.0</v>
      </c>
      <c r="E7" s="10">
        <v>670.0</v>
      </c>
      <c r="F7" s="11">
        <v>700.0</v>
      </c>
      <c r="G7" s="12">
        <v>7.0</v>
      </c>
      <c r="H7" s="9">
        <v>677.0</v>
      </c>
      <c r="I7" s="13">
        <v>677.0</v>
      </c>
      <c r="J7" s="11">
        <v>700.0</v>
      </c>
      <c r="K7" s="8">
        <v>6.0</v>
      </c>
      <c r="L7" s="9">
        <v>683.0</v>
      </c>
      <c r="M7" s="13">
        <v>683.0</v>
      </c>
      <c r="N7" s="11">
        <v>700.0</v>
      </c>
      <c r="O7" s="38">
        <v>7.0</v>
      </c>
      <c r="P7" s="9">
        <f t="shared" si="1"/>
        <v>690</v>
      </c>
      <c r="Q7" s="13">
        <f t="shared" si="5"/>
        <v>690</v>
      </c>
      <c r="R7" s="11">
        <v>700.0</v>
      </c>
      <c r="S7" s="8">
        <v>8.0</v>
      </c>
      <c r="T7" s="9">
        <f t="shared" si="3"/>
        <v>698</v>
      </c>
      <c r="U7" s="10">
        <f t="shared" si="4"/>
        <v>698</v>
      </c>
      <c r="V7" s="11">
        <v>700.0</v>
      </c>
    </row>
    <row r="8" ht="15.75" customHeight="1">
      <c r="A8" s="6"/>
      <c r="B8" s="7" t="s">
        <v>11</v>
      </c>
      <c r="C8" s="8">
        <v>13.0</v>
      </c>
      <c r="D8" s="9">
        <v>1050.0</v>
      </c>
      <c r="E8" s="10">
        <v>1050.0</v>
      </c>
      <c r="F8" s="11">
        <v>210.0</v>
      </c>
      <c r="G8" s="12">
        <v>12.0</v>
      </c>
      <c r="H8" s="9">
        <v>1062.0</v>
      </c>
      <c r="I8" s="13">
        <v>1062.0</v>
      </c>
      <c r="J8" s="11">
        <v>210.0</v>
      </c>
      <c r="K8" s="8">
        <v>10.0</v>
      </c>
      <c r="L8" s="9">
        <v>1072.0</v>
      </c>
      <c r="M8" s="13">
        <v>1072.0</v>
      </c>
      <c r="N8" s="11">
        <v>210.0</v>
      </c>
      <c r="O8" s="8">
        <v>10.0</v>
      </c>
      <c r="P8" s="9">
        <f t="shared" si="1"/>
        <v>1082</v>
      </c>
      <c r="Q8" s="13">
        <f t="shared" si="5"/>
        <v>1082</v>
      </c>
      <c r="R8" s="11">
        <v>210.0</v>
      </c>
      <c r="S8" s="8">
        <v>11.0</v>
      </c>
      <c r="T8" s="9">
        <f t="shared" si="3"/>
        <v>1093</v>
      </c>
      <c r="U8" s="10">
        <f t="shared" si="4"/>
        <v>1093</v>
      </c>
      <c r="V8" s="11">
        <v>210.0</v>
      </c>
    </row>
    <row r="9" ht="15.75" customHeight="1">
      <c r="A9" s="6"/>
      <c r="B9" s="7" t="s">
        <v>12</v>
      </c>
      <c r="C9" s="8">
        <v>32.0</v>
      </c>
      <c r="D9" s="9">
        <v>2603.0</v>
      </c>
      <c r="E9" s="10">
        <v>2603.0</v>
      </c>
      <c r="F9" s="11">
        <v>0.0</v>
      </c>
      <c r="G9" s="40">
        <v>-261.0</v>
      </c>
      <c r="H9" s="15">
        <v>2342.0</v>
      </c>
      <c r="I9" s="13">
        <v>2342.0</v>
      </c>
      <c r="J9" s="11">
        <v>0.0</v>
      </c>
      <c r="K9" s="8">
        <v>22.0</v>
      </c>
      <c r="L9" s="9">
        <v>2364.0</v>
      </c>
      <c r="M9" s="13">
        <v>2364.0</v>
      </c>
      <c r="N9" s="11">
        <v>0.0</v>
      </c>
      <c r="O9" s="8">
        <v>22.0</v>
      </c>
      <c r="P9" s="9">
        <f t="shared" si="1"/>
        <v>2386</v>
      </c>
      <c r="Q9" s="13">
        <f t="shared" si="5"/>
        <v>2386</v>
      </c>
      <c r="R9" s="11">
        <v>0.0</v>
      </c>
      <c r="S9" s="8">
        <v>26.0</v>
      </c>
      <c r="T9" s="9">
        <f t="shared" si="3"/>
        <v>2412</v>
      </c>
      <c r="U9" s="10">
        <f t="shared" si="4"/>
        <v>2412</v>
      </c>
      <c r="V9" s="11">
        <v>0.0</v>
      </c>
    </row>
    <row r="10" ht="15.75" customHeight="1">
      <c r="A10" s="6"/>
      <c r="B10" s="7" t="s">
        <v>13</v>
      </c>
      <c r="C10" s="8">
        <v>80.0</v>
      </c>
      <c r="D10" s="9">
        <v>6338.0</v>
      </c>
      <c r="E10" s="10">
        <v>6338.0</v>
      </c>
      <c r="F10" s="11">
        <v>5000.0</v>
      </c>
      <c r="G10" s="40">
        <v>-634.0</v>
      </c>
      <c r="H10" s="15">
        <v>5704.0</v>
      </c>
      <c r="I10" s="13">
        <v>5704.0</v>
      </c>
      <c r="J10" s="11">
        <v>5000.0</v>
      </c>
      <c r="K10" s="8">
        <v>54.0</v>
      </c>
      <c r="L10" s="9">
        <v>5758.0</v>
      </c>
      <c r="M10" s="13">
        <v>5758.0</v>
      </c>
      <c r="N10" s="11">
        <v>5000.0</v>
      </c>
      <c r="O10" s="8">
        <v>55.0</v>
      </c>
      <c r="P10" s="9">
        <f t="shared" si="1"/>
        <v>5813</v>
      </c>
      <c r="Q10" s="13">
        <f t="shared" si="5"/>
        <v>5813</v>
      </c>
      <c r="R10" s="11">
        <v>5000.0</v>
      </c>
      <c r="S10" s="8">
        <v>63.0</v>
      </c>
      <c r="T10" s="9">
        <f t="shared" si="3"/>
        <v>5876</v>
      </c>
      <c r="U10" s="10">
        <f t="shared" si="4"/>
        <v>5876</v>
      </c>
      <c r="V10" s="11">
        <v>5000.0</v>
      </c>
    </row>
    <row r="11" ht="15.75" customHeight="1">
      <c r="A11" s="6"/>
      <c r="B11" s="7" t="s">
        <v>14</v>
      </c>
      <c r="C11" s="8">
        <v>9.0</v>
      </c>
      <c r="D11" s="9">
        <v>787.0</v>
      </c>
      <c r="E11" s="10">
        <v>787.0</v>
      </c>
      <c r="F11" s="11">
        <v>4000.0</v>
      </c>
      <c r="G11" s="40">
        <v>-79.0</v>
      </c>
      <c r="H11" s="15">
        <v>708.0</v>
      </c>
      <c r="I11" s="13">
        <v>708.0</v>
      </c>
      <c r="J11" s="11">
        <v>4000.0</v>
      </c>
      <c r="K11" s="8">
        <v>7.0</v>
      </c>
      <c r="L11" s="9">
        <v>715.0</v>
      </c>
      <c r="M11" s="13">
        <v>715.0</v>
      </c>
      <c r="N11" s="11">
        <v>4000.0</v>
      </c>
      <c r="O11" s="38">
        <v>7.0</v>
      </c>
      <c r="P11" s="9">
        <f t="shared" si="1"/>
        <v>722</v>
      </c>
      <c r="Q11" s="13">
        <f t="shared" si="5"/>
        <v>722</v>
      </c>
      <c r="R11" s="11">
        <v>4000.0</v>
      </c>
      <c r="S11" s="18">
        <v>-73.0</v>
      </c>
      <c r="T11" s="15">
        <f t="shared" si="3"/>
        <v>649</v>
      </c>
      <c r="U11" s="10">
        <f t="shared" si="4"/>
        <v>649</v>
      </c>
      <c r="V11" s="11">
        <v>4000.0</v>
      </c>
    </row>
    <row r="12" ht="15.75" customHeight="1">
      <c r="A12" s="6"/>
      <c r="B12" s="7" t="s">
        <v>15</v>
      </c>
      <c r="C12" s="8">
        <v>11.0</v>
      </c>
      <c r="D12" s="9">
        <v>1009.0</v>
      </c>
      <c r="E12" s="10">
        <v>1009.0</v>
      </c>
      <c r="F12" s="11">
        <v>2000.0</v>
      </c>
      <c r="G12" s="12">
        <v>11.0</v>
      </c>
      <c r="H12" s="9">
        <v>1020.0</v>
      </c>
      <c r="I12" s="13">
        <v>1020.0</v>
      </c>
      <c r="J12" s="11">
        <v>2000.0</v>
      </c>
      <c r="K12" s="18">
        <v>-102.0</v>
      </c>
      <c r="L12" s="15">
        <v>918.0</v>
      </c>
      <c r="M12" s="13">
        <v>918.0</v>
      </c>
      <c r="N12" s="11">
        <v>2000.0</v>
      </c>
      <c r="O12" s="38">
        <v>9.0</v>
      </c>
      <c r="P12" s="9">
        <f t="shared" si="1"/>
        <v>927</v>
      </c>
      <c r="Q12" s="13">
        <f t="shared" si="5"/>
        <v>927</v>
      </c>
      <c r="R12" s="11">
        <v>2000.0</v>
      </c>
      <c r="S12" s="8">
        <v>10.0</v>
      </c>
      <c r="T12" s="9">
        <f t="shared" si="3"/>
        <v>937</v>
      </c>
      <c r="U12" s="10">
        <f t="shared" si="4"/>
        <v>937</v>
      </c>
      <c r="V12" s="11">
        <v>2000.0</v>
      </c>
    </row>
    <row r="13" ht="15.75" customHeight="1">
      <c r="A13" s="6"/>
      <c r="B13" s="7" t="s">
        <v>16</v>
      </c>
      <c r="C13" s="18">
        <v>-62.0</v>
      </c>
      <c r="D13" s="15">
        <v>552.0</v>
      </c>
      <c r="E13" s="10">
        <v>552.0</v>
      </c>
      <c r="F13" s="11">
        <v>1000.0</v>
      </c>
      <c r="G13" s="12">
        <v>5.0</v>
      </c>
      <c r="H13" s="9">
        <v>557.0</v>
      </c>
      <c r="I13" s="13">
        <v>557.0</v>
      </c>
      <c r="J13" s="11">
        <v>1000.0</v>
      </c>
      <c r="K13" s="8">
        <v>5.0</v>
      </c>
      <c r="L13" s="9">
        <v>562.0</v>
      </c>
      <c r="M13" s="13">
        <v>562.0</v>
      </c>
      <c r="N13" s="11">
        <v>1000.0</v>
      </c>
      <c r="O13" s="38">
        <v>5.0</v>
      </c>
      <c r="P13" s="9">
        <f t="shared" si="1"/>
        <v>567</v>
      </c>
      <c r="Q13" s="13">
        <f t="shared" si="5"/>
        <v>567</v>
      </c>
      <c r="R13" s="11">
        <v>1000.0</v>
      </c>
      <c r="S13" s="8">
        <v>6.0</v>
      </c>
      <c r="T13" s="9">
        <f t="shared" si="3"/>
        <v>573</v>
      </c>
      <c r="U13" s="10">
        <f t="shared" si="4"/>
        <v>573</v>
      </c>
      <c r="V13" s="11">
        <v>1000.0</v>
      </c>
    </row>
    <row r="14" ht="15.75" customHeight="1">
      <c r="A14" s="6" t="s">
        <v>17</v>
      </c>
      <c r="B14" s="19" t="s">
        <v>18</v>
      </c>
      <c r="C14" s="8">
        <v>15.0</v>
      </c>
      <c r="D14" s="9">
        <v>1236.0</v>
      </c>
      <c r="E14" s="10">
        <v>1236.0</v>
      </c>
      <c r="F14" s="11">
        <v>0.0</v>
      </c>
      <c r="G14" s="12">
        <v>14.0</v>
      </c>
      <c r="H14" s="9">
        <v>1250.0</v>
      </c>
      <c r="I14" s="13">
        <v>1250.0</v>
      </c>
      <c r="J14" s="11">
        <v>0.0</v>
      </c>
      <c r="K14" s="8">
        <v>11.0</v>
      </c>
      <c r="L14" s="9">
        <v>1261.0</v>
      </c>
      <c r="M14" s="13">
        <v>1261.0</v>
      </c>
      <c r="N14" s="11">
        <v>0.0</v>
      </c>
      <c r="O14" s="8">
        <v>12.0</v>
      </c>
      <c r="P14" s="9">
        <f t="shared" si="1"/>
        <v>1273</v>
      </c>
      <c r="Q14" s="13">
        <f t="shared" si="5"/>
        <v>1273</v>
      </c>
      <c r="R14" s="11">
        <v>0.0</v>
      </c>
      <c r="S14" s="8">
        <v>13.0</v>
      </c>
      <c r="T14" s="9">
        <f t="shared" si="3"/>
        <v>1286</v>
      </c>
      <c r="U14" s="10">
        <f t="shared" si="4"/>
        <v>1286</v>
      </c>
      <c r="V14" s="11">
        <v>0.0</v>
      </c>
    </row>
    <row r="15" ht="15.75" customHeight="1">
      <c r="A15" s="6"/>
      <c r="B15" s="7" t="s">
        <v>19</v>
      </c>
      <c r="C15" s="8">
        <v>10.0</v>
      </c>
      <c r="D15" s="9">
        <v>934.0</v>
      </c>
      <c r="E15" s="10">
        <v>934.0</v>
      </c>
      <c r="F15" s="11">
        <v>0.0</v>
      </c>
      <c r="G15" s="12">
        <v>9.0</v>
      </c>
      <c r="H15" s="9">
        <v>943.0</v>
      </c>
      <c r="I15" s="13">
        <v>943.0</v>
      </c>
      <c r="J15" s="11">
        <v>0.0</v>
      </c>
      <c r="K15" s="8">
        <v>9.0</v>
      </c>
      <c r="L15" s="9">
        <v>952.0</v>
      </c>
      <c r="M15" s="13">
        <v>952.0</v>
      </c>
      <c r="N15" s="11">
        <v>0.0</v>
      </c>
      <c r="O15" s="38">
        <v>9.0</v>
      </c>
      <c r="P15" s="9">
        <f t="shared" si="1"/>
        <v>961</v>
      </c>
      <c r="Q15" s="13">
        <f t="shared" si="5"/>
        <v>961</v>
      </c>
      <c r="R15" s="11">
        <v>0.0</v>
      </c>
      <c r="S15" s="8">
        <v>11.0</v>
      </c>
      <c r="T15" s="9">
        <f t="shared" si="3"/>
        <v>972</v>
      </c>
      <c r="U15" s="10">
        <f t="shared" si="4"/>
        <v>972</v>
      </c>
      <c r="V15" s="11">
        <v>0.0</v>
      </c>
    </row>
    <row r="16" ht="15.75" customHeight="1">
      <c r="A16" s="6"/>
      <c r="B16" s="7" t="s">
        <v>20</v>
      </c>
      <c r="C16" s="8">
        <v>6.0</v>
      </c>
      <c r="D16" s="9">
        <v>529.0</v>
      </c>
      <c r="E16" s="10">
        <v>529.0</v>
      </c>
      <c r="F16" s="11">
        <v>8000.0</v>
      </c>
      <c r="G16" s="12">
        <v>5.0</v>
      </c>
      <c r="H16" s="9">
        <v>534.0</v>
      </c>
      <c r="I16" s="13">
        <v>534.0</v>
      </c>
      <c r="J16" s="11">
        <v>8000.0</v>
      </c>
      <c r="K16" s="8">
        <v>5.0</v>
      </c>
      <c r="L16" s="9">
        <v>539.0</v>
      </c>
      <c r="M16" s="13">
        <v>539.0</v>
      </c>
      <c r="N16" s="11">
        <v>8000.0</v>
      </c>
      <c r="O16" s="38">
        <v>5.0</v>
      </c>
      <c r="P16" s="9">
        <f t="shared" si="1"/>
        <v>544</v>
      </c>
      <c r="Q16" s="13">
        <f t="shared" si="5"/>
        <v>544</v>
      </c>
      <c r="R16" s="11">
        <v>8000.0</v>
      </c>
      <c r="S16" s="8">
        <v>6.0</v>
      </c>
      <c r="T16" s="9">
        <f t="shared" si="3"/>
        <v>550</v>
      </c>
      <c r="U16" s="10">
        <f t="shared" si="4"/>
        <v>550</v>
      </c>
      <c r="V16" s="11">
        <v>8000.0</v>
      </c>
    </row>
    <row r="17" ht="15.75" customHeight="1">
      <c r="A17" s="6"/>
      <c r="B17" s="7" t="s">
        <v>21</v>
      </c>
      <c r="C17" s="8">
        <v>49.0</v>
      </c>
      <c r="D17" s="9">
        <v>10271.0</v>
      </c>
      <c r="E17" s="10">
        <v>10271.0</v>
      </c>
      <c r="F17" s="11">
        <v>0.0</v>
      </c>
      <c r="G17" s="12">
        <v>104.0</v>
      </c>
      <c r="H17" s="9">
        <v>10375.0</v>
      </c>
      <c r="I17" s="13">
        <v>10375.0</v>
      </c>
      <c r="J17" s="11">
        <v>0.0</v>
      </c>
      <c r="K17" s="8">
        <v>118.0</v>
      </c>
      <c r="L17" s="9">
        <v>10493.0</v>
      </c>
      <c r="M17" s="13">
        <v>10493.0</v>
      </c>
      <c r="N17" s="11">
        <v>0.0</v>
      </c>
      <c r="O17" s="18">
        <v>-1050.0</v>
      </c>
      <c r="P17" s="15">
        <f t="shared" si="1"/>
        <v>9443</v>
      </c>
      <c r="Q17" s="13">
        <f t="shared" si="5"/>
        <v>9443</v>
      </c>
      <c r="R17" s="16">
        <v>0.0</v>
      </c>
      <c r="S17" s="8">
        <v>103.0</v>
      </c>
      <c r="T17" s="9">
        <f t="shared" si="3"/>
        <v>9546</v>
      </c>
      <c r="U17" s="10">
        <f t="shared" si="4"/>
        <v>9546</v>
      </c>
      <c r="V17" s="16">
        <v>0.0</v>
      </c>
    </row>
    <row r="18" ht="15.75" customHeight="1">
      <c r="A18" s="6"/>
      <c r="B18" s="20" t="s">
        <v>22</v>
      </c>
      <c r="C18" s="8">
        <v>7.0</v>
      </c>
      <c r="D18" s="9">
        <v>681.0</v>
      </c>
      <c r="E18" s="10">
        <v>681.0</v>
      </c>
      <c r="F18" s="11">
        <v>10000.0</v>
      </c>
      <c r="G18" s="12">
        <v>7.0</v>
      </c>
      <c r="H18" s="9">
        <v>688.0</v>
      </c>
      <c r="I18" s="13">
        <v>688.0</v>
      </c>
      <c r="J18" s="11">
        <v>10000.0</v>
      </c>
      <c r="K18" s="18">
        <v>-69.0</v>
      </c>
      <c r="L18" s="15">
        <v>619.0</v>
      </c>
      <c r="M18" s="13">
        <v>619.0</v>
      </c>
      <c r="N18" s="11">
        <v>10000.0</v>
      </c>
      <c r="O18" s="38">
        <v>6.0</v>
      </c>
      <c r="P18" s="9">
        <f t="shared" si="1"/>
        <v>625</v>
      </c>
      <c r="Q18" s="13">
        <f t="shared" si="5"/>
        <v>625</v>
      </c>
      <c r="R18" s="11">
        <v>10000.0</v>
      </c>
      <c r="S18" s="8">
        <v>7.0</v>
      </c>
      <c r="T18" s="9">
        <f t="shared" si="3"/>
        <v>632</v>
      </c>
      <c r="U18" s="10">
        <f t="shared" si="4"/>
        <v>632</v>
      </c>
      <c r="V18" s="11">
        <v>10000.0</v>
      </c>
    </row>
    <row r="19" ht="15.75" customHeight="1">
      <c r="A19" s="6"/>
      <c r="B19" s="7" t="s">
        <v>23</v>
      </c>
      <c r="C19" s="8">
        <v>9.0</v>
      </c>
      <c r="D19" s="9">
        <v>795.0</v>
      </c>
      <c r="E19" s="10">
        <v>795.0</v>
      </c>
      <c r="F19" s="11">
        <v>1000.0</v>
      </c>
      <c r="G19" s="12">
        <v>8.0</v>
      </c>
      <c r="H19" s="9">
        <v>803.0</v>
      </c>
      <c r="I19" s="13">
        <v>803.0</v>
      </c>
      <c r="J19" s="11">
        <v>1000.0</v>
      </c>
      <c r="K19" s="18">
        <v>-81.0</v>
      </c>
      <c r="L19" s="15">
        <v>722.0</v>
      </c>
      <c r="M19" s="13">
        <v>722.0</v>
      </c>
      <c r="N19" s="11">
        <v>1000.0</v>
      </c>
      <c r="O19" s="38">
        <v>7.0</v>
      </c>
      <c r="P19" s="9">
        <f t="shared" si="1"/>
        <v>729</v>
      </c>
      <c r="Q19" s="13">
        <f t="shared" si="5"/>
        <v>729</v>
      </c>
      <c r="R19" s="11">
        <v>1000.0</v>
      </c>
      <c r="S19" s="8">
        <v>8.0</v>
      </c>
      <c r="T19" s="9">
        <f t="shared" si="3"/>
        <v>737</v>
      </c>
      <c r="U19" s="10">
        <f t="shared" si="4"/>
        <v>737</v>
      </c>
      <c r="V19" s="11">
        <v>1000.0</v>
      </c>
    </row>
    <row r="20" ht="15.75" customHeight="1">
      <c r="A20" s="6"/>
      <c r="B20" s="7" t="s">
        <v>24</v>
      </c>
      <c r="C20" s="8">
        <v>14.0</v>
      </c>
      <c r="D20" s="9">
        <v>1115.0</v>
      </c>
      <c r="E20" s="10">
        <v>1115.0</v>
      </c>
      <c r="F20" s="11">
        <v>0.0</v>
      </c>
      <c r="G20" s="12">
        <v>12.0</v>
      </c>
      <c r="H20" s="9">
        <v>1127.0</v>
      </c>
      <c r="I20" s="13">
        <v>1127.0</v>
      </c>
      <c r="J20" s="11">
        <v>0.0</v>
      </c>
      <c r="K20" s="8">
        <v>10.0</v>
      </c>
      <c r="L20" s="9">
        <v>1137.0</v>
      </c>
      <c r="M20" s="13">
        <v>1137.0</v>
      </c>
      <c r="N20" s="11">
        <v>0.0</v>
      </c>
      <c r="O20" s="18">
        <v>-114.0</v>
      </c>
      <c r="P20" s="15">
        <f t="shared" si="1"/>
        <v>1023</v>
      </c>
      <c r="Q20" s="13">
        <f t="shared" si="5"/>
        <v>1023</v>
      </c>
      <c r="R20" s="16">
        <v>0.0</v>
      </c>
      <c r="S20" s="8">
        <v>11.0</v>
      </c>
      <c r="T20" s="9">
        <f t="shared" si="3"/>
        <v>1034</v>
      </c>
      <c r="U20" s="10">
        <f t="shared" si="4"/>
        <v>1034</v>
      </c>
      <c r="V20" s="16">
        <v>0.0</v>
      </c>
    </row>
    <row r="21" ht="15.75" customHeight="1">
      <c r="A21" s="6"/>
      <c r="B21" s="7" t="s">
        <v>25</v>
      </c>
      <c r="C21" s="8">
        <v>3.0</v>
      </c>
      <c r="D21" s="9">
        <v>275.0</v>
      </c>
      <c r="E21" s="10">
        <v>275.0</v>
      </c>
      <c r="F21" s="11">
        <v>1000.0</v>
      </c>
      <c r="G21" s="12">
        <v>2.0</v>
      </c>
      <c r="H21" s="9">
        <v>277.0</v>
      </c>
      <c r="I21" s="13">
        <v>277.0</v>
      </c>
      <c r="J21" s="11">
        <v>1000.0</v>
      </c>
      <c r="K21" s="8">
        <v>2.0</v>
      </c>
      <c r="L21" s="9">
        <v>279.0</v>
      </c>
      <c r="M21" s="13">
        <v>279.0</v>
      </c>
      <c r="N21" s="11">
        <v>1000.0</v>
      </c>
      <c r="O21" s="38">
        <v>2.0</v>
      </c>
      <c r="P21" s="9">
        <f t="shared" si="1"/>
        <v>281</v>
      </c>
      <c r="Q21" s="13">
        <f t="shared" si="5"/>
        <v>281</v>
      </c>
      <c r="R21" s="11">
        <v>1000.0</v>
      </c>
      <c r="S21" s="8">
        <v>3.0</v>
      </c>
      <c r="T21" s="9">
        <f t="shared" si="3"/>
        <v>284</v>
      </c>
      <c r="U21" s="10">
        <f t="shared" si="4"/>
        <v>284</v>
      </c>
      <c r="V21" s="11">
        <v>1000.0</v>
      </c>
    </row>
    <row r="22" ht="15.75" customHeight="1">
      <c r="A22" s="6"/>
      <c r="B22" s="20" t="s">
        <v>26</v>
      </c>
      <c r="C22" s="8">
        <v>2.0</v>
      </c>
      <c r="D22" s="9">
        <v>188.0</v>
      </c>
      <c r="E22" s="10">
        <v>188.0</v>
      </c>
      <c r="F22" s="11">
        <v>1000.0</v>
      </c>
      <c r="G22" s="12">
        <v>1.0</v>
      </c>
      <c r="H22" s="9">
        <v>189.0</v>
      </c>
      <c r="I22" s="13">
        <v>189.0</v>
      </c>
      <c r="J22" s="11">
        <v>1000.0</v>
      </c>
      <c r="K22" s="8">
        <v>1.0</v>
      </c>
      <c r="L22" s="9">
        <v>190.0</v>
      </c>
      <c r="M22" s="13">
        <v>190.0</v>
      </c>
      <c r="N22" s="11">
        <v>1000.0</v>
      </c>
      <c r="O22" s="38">
        <v>1.0</v>
      </c>
      <c r="P22" s="9">
        <f t="shared" si="1"/>
        <v>191</v>
      </c>
      <c r="Q22" s="13">
        <f t="shared" si="5"/>
        <v>191</v>
      </c>
      <c r="R22" s="11">
        <v>1000.0</v>
      </c>
      <c r="S22" s="8">
        <v>2.0</v>
      </c>
      <c r="T22" s="9">
        <f t="shared" si="3"/>
        <v>193</v>
      </c>
      <c r="U22" s="10">
        <f t="shared" si="4"/>
        <v>193</v>
      </c>
      <c r="V22" s="11">
        <v>1000.0</v>
      </c>
    </row>
    <row r="23" ht="15.75" customHeight="1">
      <c r="A23" s="6"/>
      <c r="B23" s="7" t="s">
        <v>27</v>
      </c>
      <c r="C23" s="8">
        <v>10.0</v>
      </c>
      <c r="D23" s="9">
        <v>940.0</v>
      </c>
      <c r="E23" s="10">
        <v>940.0</v>
      </c>
      <c r="F23" s="11">
        <v>0.0</v>
      </c>
      <c r="G23" s="12">
        <v>9.0</v>
      </c>
      <c r="H23" s="9">
        <v>949.0</v>
      </c>
      <c r="I23" s="13">
        <v>949.0</v>
      </c>
      <c r="J23" s="11">
        <v>0.0</v>
      </c>
      <c r="K23" s="8">
        <v>9.0</v>
      </c>
      <c r="L23" s="9">
        <v>958.0</v>
      </c>
      <c r="M23" s="13">
        <v>958.0</v>
      </c>
      <c r="N23" s="11">
        <v>0.0</v>
      </c>
      <c r="O23" s="38">
        <v>9.0</v>
      </c>
      <c r="P23" s="9">
        <f t="shared" si="1"/>
        <v>967</v>
      </c>
      <c r="Q23" s="13">
        <f t="shared" si="5"/>
        <v>967</v>
      </c>
      <c r="R23" s="11">
        <v>0.0</v>
      </c>
      <c r="S23" s="8">
        <v>11.0</v>
      </c>
      <c r="T23" s="9">
        <f t="shared" si="3"/>
        <v>978</v>
      </c>
      <c r="U23" s="10">
        <f t="shared" si="4"/>
        <v>978</v>
      </c>
      <c r="V23" s="11">
        <v>0.0</v>
      </c>
    </row>
    <row r="24" ht="15.75" customHeight="1">
      <c r="A24" s="6"/>
      <c r="B24" s="7" t="s">
        <v>28</v>
      </c>
      <c r="C24" s="8">
        <v>17.0</v>
      </c>
      <c r="D24" s="9">
        <v>1358.0</v>
      </c>
      <c r="E24" s="10">
        <v>1358.0</v>
      </c>
      <c r="F24" s="11">
        <v>0.0</v>
      </c>
      <c r="G24" s="12">
        <v>15.0</v>
      </c>
      <c r="H24" s="9">
        <v>1373.0</v>
      </c>
      <c r="I24" s="13">
        <v>1373.0</v>
      </c>
      <c r="J24" s="11">
        <v>0.0</v>
      </c>
      <c r="K24" s="8">
        <v>13.0</v>
      </c>
      <c r="L24" s="9">
        <v>1386.0</v>
      </c>
      <c r="M24" s="13">
        <v>1386.0</v>
      </c>
      <c r="N24" s="11">
        <v>0.0</v>
      </c>
      <c r="O24" s="8">
        <v>13.0</v>
      </c>
      <c r="P24" s="9">
        <f t="shared" si="1"/>
        <v>1399</v>
      </c>
      <c r="Q24" s="13">
        <f t="shared" si="5"/>
        <v>1399</v>
      </c>
      <c r="R24" s="11">
        <v>0.0</v>
      </c>
      <c r="S24" s="8">
        <v>15.0</v>
      </c>
      <c r="T24" s="9">
        <f t="shared" si="3"/>
        <v>1414</v>
      </c>
      <c r="U24" s="10">
        <f t="shared" si="4"/>
        <v>1414</v>
      </c>
      <c r="V24" s="11">
        <v>0.0</v>
      </c>
    </row>
    <row r="25" ht="15.75" customHeight="1">
      <c r="A25" s="6"/>
      <c r="B25" s="7" t="s">
        <v>29</v>
      </c>
      <c r="C25" s="8">
        <v>25.0</v>
      </c>
      <c r="D25" s="9">
        <v>2039.0</v>
      </c>
      <c r="E25" s="10">
        <v>2039.0</v>
      </c>
      <c r="F25" s="11">
        <v>0.0</v>
      </c>
      <c r="G25" s="12">
        <v>23.0</v>
      </c>
      <c r="H25" s="9">
        <v>2062.0</v>
      </c>
      <c r="I25" s="13">
        <v>2062.0</v>
      </c>
      <c r="J25" s="11">
        <v>0.0</v>
      </c>
      <c r="K25" s="18">
        <v>-207.0</v>
      </c>
      <c r="L25" s="15">
        <v>1855.0</v>
      </c>
      <c r="M25" s="13">
        <v>1855.0</v>
      </c>
      <c r="N25" s="11">
        <v>0.0</v>
      </c>
      <c r="O25" s="8">
        <v>17.0</v>
      </c>
      <c r="P25" s="9">
        <f t="shared" si="1"/>
        <v>1872</v>
      </c>
      <c r="Q25" s="13">
        <f t="shared" si="5"/>
        <v>1872</v>
      </c>
      <c r="R25" s="11">
        <v>0.0</v>
      </c>
      <c r="S25" s="8">
        <v>20.0</v>
      </c>
      <c r="T25" s="9">
        <f t="shared" si="3"/>
        <v>1892</v>
      </c>
      <c r="U25" s="10">
        <f t="shared" si="4"/>
        <v>1892</v>
      </c>
      <c r="V25" s="11">
        <v>0.0</v>
      </c>
    </row>
    <row r="26" ht="15.75" customHeight="1">
      <c r="A26" s="6" t="s">
        <v>17</v>
      </c>
      <c r="B26" s="19" t="s">
        <v>30</v>
      </c>
      <c r="C26" s="8">
        <v>12.0</v>
      </c>
      <c r="D26" s="9">
        <v>1021.0</v>
      </c>
      <c r="E26" s="10">
        <v>1021.0</v>
      </c>
      <c r="F26" s="21">
        <v>513295.8</v>
      </c>
      <c r="G26" s="12">
        <v>11.0</v>
      </c>
      <c r="H26" s="9">
        <v>1032.0</v>
      </c>
      <c r="I26" s="13">
        <v>1032.0</v>
      </c>
      <c r="J26" s="21">
        <v>513295.8</v>
      </c>
      <c r="K26" s="18">
        <v>-104.0</v>
      </c>
      <c r="L26" s="15">
        <v>928.0</v>
      </c>
      <c r="M26" s="36">
        <v>514223.8</v>
      </c>
      <c r="N26" s="34">
        <v>0.0</v>
      </c>
      <c r="O26" s="8">
        <v>3322.0</v>
      </c>
      <c r="P26" s="9">
        <f t="shared" si="1"/>
        <v>517545.8</v>
      </c>
      <c r="Q26" s="26">
        <v>1000.0</v>
      </c>
      <c r="R26" s="21">
        <v>516545.8</v>
      </c>
      <c r="S26" s="8">
        <v>10.0</v>
      </c>
      <c r="T26" s="9">
        <f t="shared" si="3"/>
        <v>1010</v>
      </c>
      <c r="U26" s="10">
        <f t="shared" si="4"/>
        <v>1010</v>
      </c>
      <c r="V26" s="21">
        <v>516545.8</v>
      </c>
    </row>
    <row r="27" ht="15.75" customHeight="1">
      <c r="A27" s="6"/>
      <c r="B27" s="22" t="s">
        <v>31</v>
      </c>
      <c r="C27" s="8">
        <v>1.0</v>
      </c>
      <c r="D27" s="9">
        <v>138.0</v>
      </c>
      <c r="E27" s="10">
        <v>138.0</v>
      </c>
      <c r="F27" s="11">
        <v>900.0</v>
      </c>
      <c r="G27" s="12">
        <v>1.0</v>
      </c>
      <c r="H27" s="9">
        <v>139.0</v>
      </c>
      <c r="I27" s="13">
        <v>139.0</v>
      </c>
      <c r="J27" s="11">
        <v>900.0</v>
      </c>
      <c r="K27" s="18">
        <v>-14.0</v>
      </c>
      <c r="L27" s="15">
        <v>125.0</v>
      </c>
      <c r="M27" s="13">
        <v>125.0</v>
      </c>
      <c r="N27" s="11">
        <v>900.0</v>
      </c>
      <c r="O27" s="38">
        <v>1.0</v>
      </c>
      <c r="P27" s="9">
        <f t="shared" si="1"/>
        <v>126</v>
      </c>
      <c r="Q27" s="13">
        <f t="shared" ref="Q27:Q36" si="6">P27</f>
        <v>126</v>
      </c>
      <c r="R27" s="11">
        <v>900.0</v>
      </c>
      <c r="S27" s="8">
        <v>1.0</v>
      </c>
      <c r="T27" s="9">
        <f t="shared" si="3"/>
        <v>127</v>
      </c>
      <c r="U27" s="10">
        <f t="shared" si="4"/>
        <v>127</v>
      </c>
      <c r="V27" s="11">
        <v>900.0</v>
      </c>
    </row>
    <row r="28" ht="15.75" customHeight="1">
      <c r="A28" s="6"/>
      <c r="B28" s="7" t="s">
        <v>32</v>
      </c>
      <c r="C28" s="8">
        <v>8.0</v>
      </c>
      <c r="D28" s="9">
        <v>736.0</v>
      </c>
      <c r="E28" s="10">
        <v>736.0</v>
      </c>
      <c r="F28" s="11">
        <v>0.0</v>
      </c>
      <c r="G28" s="12">
        <v>7.0</v>
      </c>
      <c r="H28" s="9">
        <v>743.0</v>
      </c>
      <c r="I28" s="13">
        <v>743.0</v>
      </c>
      <c r="J28" s="11">
        <v>0.0</v>
      </c>
      <c r="K28" s="8">
        <v>7.0</v>
      </c>
      <c r="L28" s="9">
        <v>750.0</v>
      </c>
      <c r="M28" s="13">
        <v>750.0</v>
      </c>
      <c r="N28" s="11">
        <v>0.0</v>
      </c>
      <c r="O28" s="38">
        <v>7.0</v>
      </c>
      <c r="P28" s="9">
        <f t="shared" si="1"/>
        <v>757</v>
      </c>
      <c r="Q28" s="13">
        <f t="shared" si="6"/>
        <v>757</v>
      </c>
      <c r="R28" s="11">
        <v>0.0</v>
      </c>
      <c r="S28" s="8">
        <v>8.0</v>
      </c>
      <c r="T28" s="9">
        <f t="shared" si="3"/>
        <v>765</v>
      </c>
      <c r="U28" s="10">
        <f t="shared" si="4"/>
        <v>765</v>
      </c>
      <c r="V28" s="11">
        <v>0.0</v>
      </c>
    </row>
    <row r="29" ht="15.75" customHeight="1">
      <c r="A29" s="6"/>
      <c r="B29" s="7" t="s">
        <v>33</v>
      </c>
      <c r="C29" s="8">
        <v>13.0</v>
      </c>
      <c r="D29" s="9">
        <v>1037.0</v>
      </c>
      <c r="E29" s="10">
        <v>1037.0</v>
      </c>
      <c r="F29" s="11">
        <v>0.0</v>
      </c>
      <c r="G29" s="40">
        <v>-104.0</v>
      </c>
      <c r="H29" s="15">
        <v>933.0</v>
      </c>
      <c r="I29" s="13">
        <v>933.0</v>
      </c>
      <c r="J29" s="11">
        <v>0.0</v>
      </c>
      <c r="K29" s="8">
        <v>9.0</v>
      </c>
      <c r="L29" s="9">
        <v>942.0</v>
      </c>
      <c r="M29" s="13">
        <v>942.0</v>
      </c>
      <c r="N29" s="11">
        <v>0.0</v>
      </c>
      <c r="O29" s="38">
        <v>9.0</v>
      </c>
      <c r="P29" s="9">
        <f t="shared" si="1"/>
        <v>951</v>
      </c>
      <c r="Q29" s="13">
        <f t="shared" si="6"/>
        <v>951</v>
      </c>
      <c r="R29" s="11">
        <v>0.0</v>
      </c>
      <c r="S29" s="8">
        <v>11.0</v>
      </c>
      <c r="T29" s="9">
        <f t="shared" si="3"/>
        <v>962</v>
      </c>
      <c r="U29" s="10">
        <f t="shared" si="4"/>
        <v>962</v>
      </c>
      <c r="V29" s="11">
        <v>0.0</v>
      </c>
    </row>
    <row r="30" ht="15.75" customHeight="1">
      <c r="A30" s="6"/>
      <c r="B30" s="7" t="s">
        <v>34</v>
      </c>
      <c r="C30" s="8">
        <v>10.0</v>
      </c>
      <c r="D30" s="9">
        <v>943.0</v>
      </c>
      <c r="E30" s="10">
        <v>943.0</v>
      </c>
      <c r="F30" s="11">
        <v>32000.0</v>
      </c>
      <c r="G30" s="12">
        <v>10.0</v>
      </c>
      <c r="H30" s="9">
        <v>953.0</v>
      </c>
      <c r="I30" s="13">
        <v>953.0</v>
      </c>
      <c r="J30" s="11">
        <v>32000.0</v>
      </c>
      <c r="K30" s="8">
        <v>9.0</v>
      </c>
      <c r="L30" s="9">
        <v>962.0</v>
      </c>
      <c r="M30" s="13">
        <v>962.0</v>
      </c>
      <c r="N30" s="11">
        <v>32000.0</v>
      </c>
      <c r="O30" s="38">
        <v>9.0</v>
      </c>
      <c r="P30" s="9">
        <f t="shared" si="1"/>
        <v>971</v>
      </c>
      <c r="Q30" s="13">
        <f t="shared" si="6"/>
        <v>971</v>
      </c>
      <c r="R30" s="11">
        <v>32000.0</v>
      </c>
      <c r="S30" s="18">
        <v>-98.0</v>
      </c>
      <c r="T30" s="15">
        <f t="shared" si="3"/>
        <v>873</v>
      </c>
      <c r="U30" s="10">
        <f t="shared" si="4"/>
        <v>873</v>
      </c>
      <c r="V30" s="11">
        <v>32000.0</v>
      </c>
    </row>
    <row r="31" ht="15.75" customHeight="1">
      <c r="A31" s="6"/>
      <c r="B31" s="7" t="s">
        <v>35</v>
      </c>
      <c r="C31" s="8">
        <v>7.0</v>
      </c>
      <c r="D31" s="9">
        <v>633.0</v>
      </c>
      <c r="E31" s="10">
        <v>633.0</v>
      </c>
      <c r="F31" s="11">
        <v>1000.0</v>
      </c>
      <c r="G31" s="40">
        <v>-64.0</v>
      </c>
      <c r="H31" s="15">
        <v>569.0</v>
      </c>
      <c r="I31" s="13">
        <v>569.0</v>
      </c>
      <c r="J31" s="11">
        <v>1000.0</v>
      </c>
      <c r="K31" s="8">
        <v>5.0</v>
      </c>
      <c r="L31" s="9">
        <v>574.0</v>
      </c>
      <c r="M31" s="13">
        <v>574.0</v>
      </c>
      <c r="N31" s="11">
        <v>1000.0</v>
      </c>
      <c r="O31" s="38">
        <v>5.0</v>
      </c>
      <c r="P31" s="9">
        <f t="shared" si="1"/>
        <v>579</v>
      </c>
      <c r="Q31" s="13">
        <f t="shared" si="6"/>
        <v>579</v>
      </c>
      <c r="R31" s="11">
        <v>1000.0</v>
      </c>
      <c r="S31" s="8">
        <v>6.0</v>
      </c>
      <c r="T31" s="9">
        <f t="shared" si="3"/>
        <v>585</v>
      </c>
      <c r="U31" s="10">
        <f t="shared" si="4"/>
        <v>585</v>
      </c>
      <c r="V31" s="11">
        <v>1000.0</v>
      </c>
    </row>
    <row r="32" ht="15.75" customHeight="1">
      <c r="A32" s="6" t="s">
        <v>17</v>
      </c>
      <c r="B32" s="20" t="s">
        <v>36</v>
      </c>
      <c r="C32" s="8">
        <v>4911.0</v>
      </c>
      <c r="D32" s="9">
        <v>528032.0</v>
      </c>
      <c r="E32" s="10">
        <v>528032.0</v>
      </c>
      <c r="F32" s="11">
        <v>0.0</v>
      </c>
      <c r="G32" s="12">
        <v>2853.0</v>
      </c>
      <c r="H32" s="9">
        <v>530885.0</v>
      </c>
      <c r="I32" s="13">
        <v>530885.0</v>
      </c>
      <c r="J32" s="11">
        <v>0.0</v>
      </c>
      <c r="K32" s="8">
        <v>4235.0</v>
      </c>
      <c r="L32" s="9">
        <v>535120.0</v>
      </c>
      <c r="M32" s="13">
        <v>535120.0</v>
      </c>
      <c r="N32" s="11">
        <v>0.0</v>
      </c>
      <c r="O32" s="8">
        <v>3841.0</v>
      </c>
      <c r="P32" s="9">
        <f t="shared" si="1"/>
        <v>538961</v>
      </c>
      <c r="Q32" s="13">
        <f t="shared" si="6"/>
        <v>538961</v>
      </c>
      <c r="R32" s="11">
        <v>0.0</v>
      </c>
      <c r="S32" s="8">
        <v>6745.0</v>
      </c>
      <c r="T32" s="9">
        <f t="shared" si="3"/>
        <v>545706</v>
      </c>
      <c r="U32" s="10">
        <f t="shared" si="4"/>
        <v>545706</v>
      </c>
      <c r="V32" s="11">
        <v>0.0</v>
      </c>
    </row>
    <row r="33" ht="15.75" customHeight="1">
      <c r="A33" s="6"/>
      <c r="B33" s="22" t="s">
        <v>37</v>
      </c>
      <c r="C33" s="8">
        <v>40.0</v>
      </c>
      <c r="D33" s="9">
        <v>3178.0</v>
      </c>
      <c r="E33" s="10">
        <v>3178.0</v>
      </c>
      <c r="F33" s="11">
        <v>0.0</v>
      </c>
      <c r="G33" s="12">
        <v>36.0</v>
      </c>
      <c r="H33" s="9">
        <v>3214.0</v>
      </c>
      <c r="I33" s="13">
        <v>3214.0</v>
      </c>
      <c r="J33" s="11">
        <v>0.0</v>
      </c>
      <c r="K33" s="8">
        <v>30.0</v>
      </c>
      <c r="L33" s="9">
        <v>3244.0</v>
      </c>
      <c r="M33" s="13">
        <v>3244.0</v>
      </c>
      <c r="N33" s="11">
        <v>0.0</v>
      </c>
      <c r="O33" s="8">
        <v>31.0</v>
      </c>
      <c r="P33" s="9">
        <f t="shared" si="1"/>
        <v>3275</v>
      </c>
      <c r="Q33" s="13">
        <f t="shared" si="6"/>
        <v>3275</v>
      </c>
      <c r="R33" s="11">
        <v>0.0</v>
      </c>
      <c r="S33" s="8">
        <v>35.0</v>
      </c>
      <c r="T33" s="9">
        <f t="shared" si="3"/>
        <v>3310</v>
      </c>
      <c r="U33" s="10">
        <f t="shared" si="4"/>
        <v>3310</v>
      </c>
      <c r="V33" s="11">
        <v>0.0</v>
      </c>
    </row>
    <row r="34" ht="15.75" customHeight="1">
      <c r="A34" s="6"/>
      <c r="B34" s="7" t="s">
        <v>38</v>
      </c>
      <c r="C34" s="8">
        <v>4.0</v>
      </c>
      <c r="D34" s="9">
        <v>403.0</v>
      </c>
      <c r="E34" s="10">
        <v>403.0</v>
      </c>
      <c r="F34" s="11">
        <v>5000.0</v>
      </c>
      <c r="G34" s="12">
        <v>4.0</v>
      </c>
      <c r="H34" s="9">
        <v>407.0</v>
      </c>
      <c r="I34" s="13">
        <v>407.0</v>
      </c>
      <c r="J34" s="11">
        <v>5000.0</v>
      </c>
      <c r="K34" s="8">
        <v>4.0</v>
      </c>
      <c r="L34" s="9">
        <v>411.0</v>
      </c>
      <c r="M34" s="13">
        <v>411.0</v>
      </c>
      <c r="N34" s="11">
        <v>5000.0</v>
      </c>
      <c r="O34" s="38">
        <v>4.0</v>
      </c>
      <c r="P34" s="9">
        <f t="shared" si="1"/>
        <v>415</v>
      </c>
      <c r="Q34" s="13">
        <f t="shared" si="6"/>
        <v>415</v>
      </c>
      <c r="R34" s="11">
        <v>5000.0</v>
      </c>
      <c r="S34" s="8">
        <v>4.0</v>
      </c>
      <c r="T34" s="9">
        <f t="shared" si="3"/>
        <v>419</v>
      </c>
      <c r="U34" s="10">
        <f t="shared" si="4"/>
        <v>419</v>
      </c>
      <c r="V34" s="11">
        <v>5000.0</v>
      </c>
    </row>
    <row r="35" ht="15.75" customHeight="1">
      <c r="A35" s="6"/>
      <c r="B35" s="7" t="s">
        <v>39</v>
      </c>
      <c r="C35" s="8">
        <v>5.0</v>
      </c>
      <c r="D35" s="9">
        <v>460.0</v>
      </c>
      <c r="E35" s="10">
        <v>460.0</v>
      </c>
      <c r="F35" s="11">
        <v>1000.0</v>
      </c>
      <c r="G35" s="12">
        <v>4.0</v>
      </c>
      <c r="H35" s="9">
        <v>464.0</v>
      </c>
      <c r="I35" s="13">
        <v>464.0</v>
      </c>
      <c r="J35" s="11">
        <v>1000.0</v>
      </c>
      <c r="K35" s="8">
        <v>4.0</v>
      </c>
      <c r="L35" s="9">
        <v>468.0</v>
      </c>
      <c r="M35" s="13">
        <v>468.0</v>
      </c>
      <c r="N35" s="11">
        <v>1000.0</v>
      </c>
      <c r="O35" s="38">
        <v>4.0</v>
      </c>
      <c r="P35" s="9">
        <f t="shared" si="1"/>
        <v>472</v>
      </c>
      <c r="Q35" s="13">
        <f t="shared" si="6"/>
        <v>472</v>
      </c>
      <c r="R35" s="11">
        <v>1000.0</v>
      </c>
      <c r="S35" s="8">
        <v>5.0</v>
      </c>
      <c r="T35" s="9">
        <f t="shared" si="3"/>
        <v>477</v>
      </c>
      <c r="U35" s="10">
        <f t="shared" si="4"/>
        <v>477</v>
      </c>
      <c r="V35" s="11">
        <v>1000.0</v>
      </c>
    </row>
    <row r="36" ht="15.75" customHeight="1">
      <c r="A36" s="6"/>
      <c r="B36" s="7" t="s">
        <v>40</v>
      </c>
      <c r="C36" s="18">
        <v>-37.0</v>
      </c>
      <c r="D36" s="15">
        <v>326.0</v>
      </c>
      <c r="E36" s="10">
        <v>326.0</v>
      </c>
      <c r="F36" s="11">
        <v>1000.0</v>
      </c>
      <c r="G36" s="12">
        <v>3.0</v>
      </c>
      <c r="H36" s="9">
        <v>329.0</v>
      </c>
      <c r="I36" s="13">
        <v>329.0</v>
      </c>
      <c r="J36" s="11">
        <v>1000.0</v>
      </c>
      <c r="K36" s="8">
        <v>3.0</v>
      </c>
      <c r="L36" s="9">
        <v>332.0</v>
      </c>
      <c r="M36" s="13">
        <v>332.0</v>
      </c>
      <c r="N36" s="11">
        <v>1000.0</v>
      </c>
      <c r="O36" s="38">
        <v>3.0</v>
      </c>
      <c r="P36" s="9">
        <f t="shared" si="1"/>
        <v>335</v>
      </c>
      <c r="Q36" s="13">
        <f t="shared" si="6"/>
        <v>335</v>
      </c>
      <c r="R36" s="11">
        <v>1000.0</v>
      </c>
      <c r="S36" s="8">
        <v>3.0</v>
      </c>
      <c r="T36" s="9">
        <f t="shared" si="3"/>
        <v>338</v>
      </c>
      <c r="U36" s="10">
        <f t="shared" si="4"/>
        <v>338</v>
      </c>
      <c r="V36" s="11">
        <v>1000.0</v>
      </c>
    </row>
    <row r="37" ht="15.75" customHeight="1">
      <c r="A37" s="6" t="s">
        <v>17</v>
      </c>
      <c r="B37" s="23" t="s">
        <v>41</v>
      </c>
      <c r="C37" s="18">
        <v>-104.0</v>
      </c>
      <c r="D37" s="15">
        <v>935.0</v>
      </c>
      <c r="E37" s="25">
        <v>265702.6</v>
      </c>
      <c r="F37" s="16">
        <v>0.0</v>
      </c>
      <c r="G37" s="12">
        <v>1292.0</v>
      </c>
      <c r="H37" s="9">
        <v>266994.6</v>
      </c>
      <c r="I37" s="26">
        <v>1000.0</v>
      </c>
      <c r="J37" s="21">
        <v>265994.6</v>
      </c>
      <c r="K37" s="18">
        <v>-100.0</v>
      </c>
      <c r="L37" s="15">
        <v>900.0</v>
      </c>
      <c r="M37" s="36">
        <v>266894.6</v>
      </c>
      <c r="N37" s="34">
        <v>0.0</v>
      </c>
      <c r="O37" s="8">
        <v>1724.0</v>
      </c>
      <c r="P37" s="9">
        <f t="shared" si="1"/>
        <v>268618.6</v>
      </c>
      <c r="Q37" s="26">
        <v>1000.0</v>
      </c>
      <c r="R37" s="21">
        <v>267618.6</v>
      </c>
      <c r="S37" s="8">
        <v>10.0</v>
      </c>
      <c r="T37" s="9">
        <f t="shared" si="3"/>
        <v>1010</v>
      </c>
      <c r="U37" s="10">
        <f t="shared" si="4"/>
        <v>1010</v>
      </c>
      <c r="V37" s="21">
        <v>267618.6</v>
      </c>
    </row>
    <row r="38" ht="15.75" customHeight="1">
      <c r="A38" s="6" t="s">
        <v>17</v>
      </c>
      <c r="B38" s="23" t="s">
        <v>42</v>
      </c>
      <c r="C38" s="8">
        <v>66.0</v>
      </c>
      <c r="D38" s="9">
        <v>5222.0</v>
      </c>
      <c r="E38" s="10">
        <v>5222.0</v>
      </c>
      <c r="F38" s="11">
        <v>692966.8</v>
      </c>
      <c r="G38" s="12">
        <v>60.0</v>
      </c>
      <c r="H38" s="9">
        <v>5282.0</v>
      </c>
      <c r="I38" s="13">
        <v>5282.0</v>
      </c>
      <c r="J38" s="11">
        <v>692966.8</v>
      </c>
      <c r="K38" s="8">
        <v>50.0</v>
      </c>
      <c r="L38" s="9">
        <v>5332.0</v>
      </c>
      <c r="M38" s="13">
        <v>5332.0</v>
      </c>
      <c r="N38" s="11">
        <v>692966.8</v>
      </c>
      <c r="O38" s="8">
        <v>51.0</v>
      </c>
      <c r="P38" s="9">
        <f t="shared" si="1"/>
        <v>5383</v>
      </c>
      <c r="Q38" s="13">
        <f t="shared" ref="Q38:Q163" si="7">P38</f>
        <v>5383</v>
      </c>
      <c r="R38" s="11">
        <v>692966.8</v>
      </c>
      <c r="S38" s="18">
        <v>-539.0</v>
      </c>
      <c r="T38" s="15">
        <f t="shared" si="3"/>
        <v>4844</v>
      </c>
      <c r="U38" s="25">
        <v>697810.8</v>
      </c>
      <c r="V38" s="16">
        <v>0.0</v>
      </c>
    </row>
    <row r="39" ht="15.75" customHeight="1">
      <c r="A39" s="6" t="s">
        <v>17</v>
      </c>
      <c r="B39" s="23" t="s">
        <v>43</v>
      </c>
      <c r="C39" s="8">
        <v>14.0</v>
      </c>
      <c r="D39" s="9">
        <v>1143.0</v>
      </c>
      <c r="E39" s="10">
        <v>1143.0</v>
      </c>
      <c r="F39" s="11">
        <v>191978.0</v>
      </c>
      <c r="G39" s="12">
        <v>13.0</v>
      </c>
      <c r="H39" s="9">
        <v>1156.0</v>
      </c>
      <c r="I39" s="13">
        <v>1156.0</v>
      </c>
      <c r="J39" s="11">
        <v>191978.0</v>
      </c>
      <c r="K39" s="8">
        <v>11.0</v>
      </c>
      <c r="L39" s="9">
        <v>1167.0</v>
      </c>
      <c r="M39" s="13">
        <v>1167.0</v>
      </c>
      <c r="N39" s="11">
        <v>191978.0</v>
      </c>
      <c r="O39" s="18">
        <v>-117.0</v>
      </c>
      <c r="P39" s="15">
        <f t="shared" si="1"/>
        <v>1050</v>
      </c>
      <c r="Q39" s="13">
        <f t="shared" si="7"/>
        <v>1050</v>
      </c>
      <c r="R39" s="11">
        <v>191978.0</v>
      </c>
      <c r="S39" s="8">
        <v>10.0</v>
      </c>
      <c r="T39" s="9">
        <f t="shared" si="3"/>
        <v>1060</v>
      </c>
      <c r="U39" s="10">
        <f t="shared" ref="U39:U41" si="8">T39</f>
        <v>1060</v>
      </c>
      <c r="V39" s="11">
        <v>191978.0</v>
      </c>
    </row>
    <row r="40" ht="15.75" customHeight="1">
      <c r="A40" s="6" t="s">
        <v>17</v>
      </c>
      <c r="B40" s="23" t="s">
        <v>44</v>
      </c>
      <c r="C40" s="8">
        <v>12.0</v>
      </c>
      <c r="D40" s="9">
        <v>1012.0</v>
      </c>
      <c r="E40" s="10">
        <v>1012.0</v>
      </c>
      <c r="F40" s="21">
        <v>192270.0</v>
      </c>
      <c r="G40" s="12">
        <v>11.0</v>
      </c>
      <c r="H40" s="9">
        <v>1023.0</v>
      </c>
      <c r="I40" s="13">
        <v>1023.0</v>
      </c>
      <c r="J40" s="21">
        <v>192270.0</v>
      </c>
      <c r="K40" s="8">
        <v>9.0</v>
      </c>
      <c r="L40" s="9">
        <v>1032.0</v>
      </c>
      <c r="M40" s="13">
        <v>1032.0</v>
      </c>
      <c r="N40" s="21">
        <v>192270.0</v>
      </c>
      <c r="O40" s="18">
        <v>-104.0</v>
      </c>
      <c r="P40" s="15">
        <f t="shared" si="1"/>
        <v>928</v>
      </c>
      <c r="Q40" s="13">
        <f t="shared" si="7"/>
        <v>928</v>
      </c>
      <c r="R40" s="21">
        <v>192270.0</v>
      </c>
      <c r="S40" s="8">
        <v>9.0</v>
      </c>
      <c r="T40" s="9">
        <f t="shared" si="3"/>
        <v>937</v>
      </c>
      <c r="U40" s="10">
        <f t="shared" si="8"/>
        <v>937</v>
      </c>
      <c r="V40" s="21">
        <v>192270.0</v>
      </c>
    </row>
    <row r="41" ht="15.75" customHeight="1">
      <c r="A41" s="6" t="s">
        <v>17</v>
      </c>
      <c r="B41" s="23" t="s">
        <v>45</v>
      </c>
      <c r="C41" s="8">
        <v>13.0</v>
      </c>
      <c r="D41" s="9">
        <v>1090.0</v>
      </c>
      <c r="E41" s="10">
        <v>1090.0</v>
      </c>
      <c r="F41" s="11">
        <v>217461.0</v>
      </c>
      <c r="G41" s="12">
        <v>12.0</v>
      </c>
      <c r="H41" s="9">
        <v>1102.0</v>
      </c>
      <c r="I41" s="13">
        <v>1102.0</v>
      </c>
      <c r="J41" s="11">
        <v>217461.0</v>
      </c>
      <c r="K41" s="8">
        <v>10.0</v>
      </c>
      <c r="L41" s="9">
        <v>1112.0</v>
      </c>
      <c r="M41" s="13">
        <v>1112.0</v>
      </c>
      <c r="N41" s="11">
        <v>217461.0</v>
      </c>
      <c r="O41" s="8">
        <v>10.0</v>
      </c>
      <c r="P41" s="9">
        <f t="shared" si="1"/>
        <v>1122</v>
      </c>
      <c r="Q41" s="13">
        <f t="shared" si="7"/>
        <v>1122</v>
      </c>
      <c r="R41" s="11">
        <v>217461.0</v>
      </c>
      <c r="S41" s="8">
        <v>12.0</v>
      </c>
      <c r="T41" s="9">
        <f t="shared" si="3"/>
        <v>1134</v>
      </c>
      <c r="U41" s="10">
        <f t="shared" si="8"/>
        <v>1134</v>
      </c>
      <c r="V41" s="11">
        <v>217461.0</v>
      </c>
    </row>
    <row r="42" ht="15.75" customHeight="1">
      <c r="A42" s="6" t="s">
        <v>17</v>
      </c>
      <c r="B42" s="23" t="s">
        <v>46</v>
      </c>
      <c r="C42" s="8">
        <v>13.0</v>
      </c>
      <c r="D42" s="9">
        <v>1083.0</v>
      </c>
      <c r="E42" s="10">
        <v>1083.0</v>
      </c>
      <c r="F42" s="11">
        <v>215916.0</v>
      </c>
      <c r="G42" s="12">
        <v>12.0</v>
      </c>
      <c r="H42" s="9">
        <v>1095.0</v>
      </c>
      <c r="I42" s="13">
        <v>1095.0</v>
      </c>
      <c r="J42" s="11">
        <v>215916.0</v>
      </c>
      <c r="K42" s="8">
        <v>10.0</v>
      </c>
      <c r="L42" s="9">
        <v>1105.0</v>
      </c>
      <c r="M42" s="13">
        <v>1105.0</v>
      </c>
      <c r="N42" s="11">
        <v>215916.0</v>
      </c>
      <c r="O42" s="8">
        <v>10.0</v>
      </c>
      <c r="P42" s="9">
        <f t="shared" si="1"/>
        <v>1115</v>
      </c>
      <c r="Q42" s="13">
        <f t="shared" si="7"/>
        <v>1115</v>
      </c>
      <c r="R42" s="11">
        <v>215916.0</v>
      </c>
      <c r="S42" s="18">
        <v>-112.0</v>
      </c>
      <c r="T42" s="15">
        <f t="shared" si="3"/>
        <v>1003</v>
      </c>
      <c r="U42" s="25">
        <v>216919.0</v>
      </c>
      <c r="V42" s="16">
        <v>0.0</v>
      </c>
    </row>
    <row r="43" ht="15.75" customHeight="1">
      <c r="A43" s="6"/>
      <c r="B43" s="7" t="s">
        <v>47</v>
      </c>
      <c r="C43" s="8">
        <v>3.0</v>
      </c>
      <c r="D43" s="9">
        <v>308.0</v>
      </c>
      <c r="E43" s="10">
        <v>308.0</v>
      </c>
      <c r="F43" s="11">
        <v>232152.0</v>
      </c>
      <c r="G43" s="12">
        <v>3.0</v>
      </c>
      <c r="H43" s="9">
        <v>311.0</v>
      </c>
      <c r="I43" s="13">
        <v>311.0</v>
      </c>
      <c r="J43" s="11">
        <v>232152.0</v>
      </c>
      <c r="K43" s="8">
        <v>3.0</v>
      </c>
      <c r="L43" s="9">
        <v>314.0</v>
      </c>
      <c r="M43" s="13">
        <v>314.0</v>
      </c>
      <c r="N43" s="11">
        <v>232152.0</v>
      </c>
      <c r="O43" s="38">
        <v>3.0</v>
      </c>
      <c r="P43" s="9">
        <f t="shared" si="1"/>
        <v>317</v>
      </c>
      <c r="Q43" s="13">
        <f t="shared" si="7"/>
        <v>317</v>
      </c>
      <c r="R43" s="11">
        <v>232152.0</v>
      </c>
      <c r="S43" s="8">
        <v>3.0</v>
      </c>
      <c r="T43" s="9">
        <f t="shared" si="3"/>
        <v>320</v>
      </c>
      <c r="U43" s="10">
        <f t="shared" ref="U43:U69" si="9">T43</f>
        <v>320</v>
      </c>
      <c r="V43" s="11">
        <v>232152.0</v>
      </c>
    </row>
    <row r="44" ht="15.75" customHeight="1">
      <c r="A44" s="6"/>
      <c r="B44" s="7" t="s">
        <v>48</v>
      </c>
      <c r="C44" s="18">
        <v>-537.0</v>
      </c>
      <c r="D44" s="15">
        <v>4829.0</v>
      </c>
      <c r="E44" s="10">
        <v>4829.0</v>
      </c>
      <c r="F44" s="11">
        <v>95898.0</v>
      </c>
      <c r="G44" s="12">
        <v>55.0</v>
      </c>
      <c r="H44" s="9">
        <v>4884.0</v>
      </c>
      <c r="I44" s="13">
        <v>4884.0</v>
      </c>
      <c r="J44" s="11">
        <v>95898.0</v>
      </c>
      <c r="K44" s="8">
        <v>46.0</v>
      </c>
      <c r="L44" s="9">
        <v>4930.0</v>
      </c>
      <c r="M44" s="13">
        <v>4930.0</v>
      </c>
      <c r="N44" s="11">
        <v>95898.0</v>
      </c>
      <c r="O44" s="8">
        <v>47.0</v>
      </c>
      <c r="P44" s="9">
        <f t="shared" si="1"/>
        <v>4977</v>
      </c>
      <c r="Q44" s="13">
        <f t="shared" si="7"/>
        <v>4977</v>
      </c>
      <c r="R44" s="11">
        <v>95898.0</v>
      </c>
      <c r="S44" s="18">
        <v>-498.0</v>
      </c>
      <c r="T44" s="15">
        <f t="shared" si="3"/>
        <v>4479</v>
      </c>
      <c r="U44" s="10">
        <f t="shared" si="9"/>
        <v>4479</v>
      </c>
      <c r="V44" s="11">
        <v>95898.0</v>
      </c>
    </row>
    <row r="45" ht="15.75" customHeight="1">
      <c r="A45" s="6"/>
      <c r="B45" s="7" t="s">
        <v>49</v>
      </c>
      <c r="C45" s="18">
        <v>-76.0</v>
      </c>
      <c r="D45" s="15">
        <v>683.0</v>
      </c>
      <c r="E45" s="10">
        <v>683.0</v>
      </c>
      <c r="F45" s="11">
        <v>0.0</v>
      </c>
      <c r="G45" s="12">
        <v>7.0</v>
      </c>
      <c r="H45" s="9">
        <v>690.0</v>
      </c>
      <c r="I45" s="13">
        <v>690.0</v>
      </c>
      <c r="J45" s="11">
        <v>0.0</v>
      </c>
      <c r="K45" s="8">
        <v>6.0</v>
      </c>
      <c r="L45" s="9">
        <v>696.0</v>
      </c>
      <c r="M45" s="13">
        <v>696.0</v>
      </c>
      <c r="N45" s="11">
        <v>0.0</v>
      </c>
      <c r="O45" s="38">
        <v>7.0</v>
      </c>
      <c r="P45" s="9">
        <f t="shared" si="1"/>
        <v>703</v>
      </c>
      <c r="Q45" s="13">
        <f t="shared" si="7"/>
        <v>703</v>
      </c>
      <c r="R45" s="11">
        <v>0.0</v>
      </c>
      <c r="S45" s="8">
        <v>8.0</v>
      </c>
      <c r="T45" s="9">
        <f t="shared" si="3"/>
        <v>711</v>
      </c>
      <c r="U45" s="10">
        <f t="shared" si="9"/>
        <v>711</v>
      </c>
      <c r="V45" s="11">
        <v>0.0</v>
      </c>
    </row>
    <row r="46" ht="15.75" customHeight="1">
      <c r="A46" s="6"/>
      <c r="B46" s="7" t="s">
        <v>50</v>
      </c>
      <c r="C46" s="8">
        <v>8.0</v>
      </c>
      <c r="D46" s="9">
        <v>767.0</v>
      </c>
      <c r="E46" s="10">
        <v>767.0</v>
      </c>
      <c r="F46" s="11">
        <v>5000.0</v>
      </c>
      <c r="G46" s="12">
        <v>8.0</v>
      </c>
      <c r="H46" s="9">
        <v>775.0</v>
      </c>
      <c r="I46" s="13">
        <v>775.0</v>
      </c>
      <c r="J46" s="11">
        <v>5000.0</v>
      </c>
      <c r="K46" s="8">
        <v>7.0</v>
      </c>
      <c r="L46" s="9">
        <v>782.0</v>
      </c>
      <c r="M46" s="13">
        <v>782.0</v>
      </c>
      <c r="N46" s="11">
        <v>5000.0</v>
      </c>
      <c r="O46" s="38">
        <v>8.0</v>
      </c>
      <c r="P46" s="9">
        <f t="shared" si="1"/>
        <v>790</v>
      </c>
      <c r="Q46" s="13">
        <f t="shared" si="7"/>
        <v>790</v>
      </c>
      <c r="R46" s="11">
        <v>5000.0</v>
      </c>
      <c r="S46" s="8">
        <v>9.0</v>
      </c>
      <c r="T46" s="9">
        <f t="shared" si="3"/>
        <v>799</v>
      </c>
      <c r="U46" s="10">
        <f t="shared" si="9"/>
        <v>799</v>
      </c>
      <c r="V46" s="11">
        <v>5000.0</v>
      </c>
    </row>
    <row r="47" ht="15.75" customHeight="1">
      <c r="A47" s="6"/>
      <c r="B47" s="7" t="s">
        <v>51</v>
      </c>
      <c r="C47" s="8">
        <v>6.0</v>
      </c>
      <c r="D47" s="9">
        <v>596.0</v>
      </c>
      <c r="E47" s="10">
        <v>596.0</v>
      </c>
      <c r="F47" s="11">
        <v>817.0</v>
      </c>
      <c r="G47" s="12">
        <v>6.0</v>
      </c>
      <c r="H47" s="9">
        <v>602.0</v>
      </c>
      <c r="I47" s="13">
        <v>602.0</v>
      </c>
      <c r="J47" s="11">
        <v>817.0</v>
      </c>
      <c r="K47" s="8">
        <v>6.0</v>
      </c>
      <c r="L47" s="9">
        <v>608.0</v>
      </c>
      <c r="M47" s="13">
        <v>608.0</v>
      </c>
      <c r="N47" s="11">
        <v>817.0</v>
      </c>
      <c r="O47" s="38">
        <v>6.0</v>
      </c>
      <c r="P47" s="9">
        <f t="shared" si="1"/>
        <v>614</v>
      </c>
      <c r="Q47" s="13">
        <f t="shared" si="7"/>
        <v>614</v>
      </c>
      <c r="R47" s="11">
        <v>817.0</v>
      </c>
      <c r="S47" s="8">
        <v>7.0</v>
      </c>
      <c r="T47" s="9">
        <f t="shared" si="3"/>
        <v>621</v>
      </c>
      <c r="U47" s="10">
        <f t="shared" si="9"/>
        <v>621</v>
      </c>
      <c r="V47" s="11">
        <v>817.0</v>
      </c>
    </row>
    <row r="48" ht="15.75" customHeight="1">
      <c r="A48" s="6"/>
      <c r="B48" s="7" t="s">
        <v>52</v>
      </c>
      <c r="C48" s="8">
        <v>11.0</v>
      </c>
      <c r="D48" s="9">
        <v>949.0</v>
      </c>
      <c r="E48" s="10">
        <v>949.0</v>
      </c>
      <c r="F48" s="11">
        <v>0.0</v>
      </c>
      <c r="G48" s="12">
        <v>10.0</v>
      </c>
      <c r="H48" s="9">
        <v>959.0</v>
      </c>
      <c r="I48" s="13">
        <v>959.0</v>
      </c>
      <c r="J48" s="11">
        <v>0.0</v>
      </c>
      <c r="K48" s="8">
        <v>9.0</v>
      </c>
      <c r="L48" s="9">
        <v>968.0</v>
      </c>
      <c r="M48" s="13">
        <v>968.0</v>
      </c>
      <c r="N48" s="11">
        <v>0.0</v>
      </c>
      <c r="O48" s="38">
        <v>9.0</v>
      </c>
      <c r="P48" s="9">
        <f t="shared" si="1"/>
        <v>977</v>
      </c>
      <c r="Q48" s="13">
        <f t="shared" si="7"/>
        <v>977</v>
      </c>
      <c r="R48" s="11">
        <v>0.0</v>
      </c>
      <c r="S48" s="8">
        <v>11.0</v>
      </c>
      <c r="T48" s="9">
        <f t="shared" si="3"/>
        <v>988</v>
      </c>
      <c r="U48" s="10">
        <f t="shared" si="9"/>
        <v>988</v>
      </c>
      <c r="V48" s="11">
        <v>0.0</v>
      </c>
    </row>
    <row r="49" ht="15.75" customHeight="1">
      <c r="A49" s="6"/>
      <c r="B49" s="7" t="s">
        <v>53</v>
      </c>
      <c r="C49" s="18">
        <v>-141.0</v>
      </c>
      <c r="D49" s="15">
        <v>1269.0</v>
      </c>
      <c r="E49" s="10">
        <v>1269.0</v>
      </c>
      <c r="F49" s="11">
        <v>0.0</v>
      </c>
      <c r="G49" s="12">
        <v>14.0</v>
      </c>
      <c r="H49" s="9">
        <v>1283.0</v>
      </c>
      <c r="I49" s="13">
        <v>1283.0</v>
      </c>
      <c r="J49" s="11">
        <v>0.0</v>
      </c>
      <c r="K49" s="8">
        <v>12.0</v>
      </c>
      <c r="L49" s="9">
        <v>1295.0</v>
      </c>
      <c r="M49" s="13">
        <v>1295.0</v>
      </c>
      <c r="N49" s="11">
        <v>0.0</v>
      </c>
      <c r="O49" s="8">
        <v>12.0</v>
      </c>
      <c r="P49" s="9">
        <f t="shared" si="1"/>
        <v>1307</v>
      </c>
      <c r="Q49" s="13">
        <f t="shared" si="7"/>
        <v>1307</v>
      </c>
      <c r="R49" s="11">
        <v>0.0</v>
      </c>
      <c r="S49" s="8">
        <v>14.0</v>
      </c>
      <c r="T49" s="9">
        <f t="shared" si="3"/>
        <v>1321</v>
      </c>
      <c r="U49" s="10">
        <f t="shared" si="9"/>
        <v>1321</v>
      </c>
      <c r="V49" s="11">
        <v>0.0</v>
      </c>
    </row>
    <row r="50" ht="15.75" customHeight="1">
      <c r="A50" s="6"/>
      <c r="B50" s="7" t="s">
        <v>54</v>
      </c>
      <c r="C50" s="8">
        <v>4.0</v>
      </c>
      <c r="D50" s="9">
        <v>357.0</v>
      </c>
      <c r="E50" s="10">
        <v>357.0</v>
      </c>
      <c r="F50" s="11">
        <v>0.0</v>
      </c>
      <c r="G50" s="12">
        <v>3.0</v>
      </c>
      <c r="H50" s="9">
        <v>360.0</v>
      </c>
      <c r="I50" s="13">
        <v>360.0</v>
      </c>
      <c r="J50" s="11">
        <v>0.0</v>
      </c>
      <c r="K50" s="18">
        <v>-36.0</v>
      </c>
      <c r="L50" s="15">
        <v>324.0</v>
      </c>
      <c r="M50" s="13">
        <v>324.0</v>
      </c>
      <c r="N50" s="11">
        <v>0.0</v>
      </c>
      <c r="O50" s="38">
        <v>3.0</v>
      </c>
      <c r="P50" s="9">
        <f t="shared" si="1"/>
        <v>327</v>
      </c>
      <c r="Q50" s="13">
        <f t="shared" si="7"/>
        <v>327</v>
      </c>
      <c r="R50" s="11">
        <v>0.0</v>
      </c>
      <c r="S50" s="18">
        <v>-33.0</v>
      </c>
      <c r="T50" s="15">
        <f t="shared" si="3"/>
        <v>294</v>
      </c>
      <c r="U50" s="10">
        <f t="shared" si="9"/>
        <v>294</v>
      </c>
      <c r="V50" s="11">
        <v>0.0</v>
      </c>
    </row>
    <row r="51" ht="15.75" customHeight="1">
      <c r="A51" s="6"/>
      <c r="B51" s="7" t="s">
        <v>55</v>
      </c>
      <c r="C51" s="18">
        <v>-84.0</v>
      </c>
      <c r="D51" s="15">
        <v>750.0</v>
      </c>
      <c r="E51" s="10">
        <v>750.0</v>
      </c>
      <c r="F51" s="11">
        <v>0.0</v>
      </c>
      <c r="G51" s="12">
        <v>7.0</v>
      </c>
      <c r="H51" s="9">
        <v>757.0</v>
      </c>
      <c r="I51" s="13">
        <v>757.0</v>
      </c>
      <c r="J51" s="11">
        <v>0.0</v>
      </c>
      <c r="K51" s="8">
        <v>7.0</v>
      </c>
      <c r="L51" s="9">
        <v>764.0</v>
      </c>
      <c r="M51" s="13">
        <v>764.0</v>
      </c>
      <c r="N51" s="11">
        <v>0.0</v>
      </c>
      <c r="O51" s="18">
        <v>-77.0</v>
      </c>
      <c r="P51" s="15">
        <f t="shared" si="1"/>
        <v>687</v>
      </c>
      <c r="Q51" s="13">
        <f t="shared" si="7"/>
        <v>687</v>
      </c>
      <c r="R51" s="16">
        <v>0.0</v>
      </c>
      <c r="S51" s="8">
        <v>8.0</v>
      </c>
      <c r="T51" s="9">
        <f t="shared" si="3"/>
        <v>695</v>
      </c>
      <c r="U51" s="10">
        <f t="shared" si="9"/>
        <v>695</v>
      </c>
      <c r="V51" s="16">
        <v>0.0</v>
      </c>
    </row>
    <row r="52" ht="15.75" customHeight="1">
      <c r="A52" s="6"/>
      <c r="B52" s="7" t="s">
        <v>56</v>
      </c>
      <c r="C52" s="8">
        <v>28.0</v>
      </c>
      <c r="D52" s="9">
        <v>2268.0</v>
      </c>
      <c r="E52" s="10">
        <v>2268.0</v>
      </c>
      <c r="F52" s="11">
        <v>1000.0</v>
      </c>
      <c r="G52" s="12">
        <v>26.0</v>
      </c>
      <c r="H52" s="9">
        <v>2294.0</v>
      </c>
      <c r="I52" s="13">
        <v>2294.0</v>
      </c>
      <c r="J52" s="11">
        <v>1000.0</v>
      </c>
      <c r="K52" s="8">
        <v>21.0</v>
      </c>
      <c r="L52" s="9">
        <v>2315.0</v>
      </c>
      <c r="M52" s="13">
        <v>2315.0</v>
      </c>
      <c r="N52" s="11">
        <v>1000.0</v>
      </c>
      <c r="O52" s="8">
        <v>22.0</v>
      </c>
      <c r="P52" s="9">
        <f t="shared" si="1"/>
        <v>2337</v>
      </c>
      <c r="Q52" s="13">
        <f t="shared" si="7"/>
        <v>2337</v>
      </c>
      <c r="R52" s="11">
        <v>1000.0</v>
      </c>
      <c r="S52" s="8">
        <v>25.0</v>
      </c>
      <c r="T52" s="9">
        <f t="shared" si="3"/>
        <v>2362</v>
      </c>
      <c r="U52" s="10">
        <f t="shared" si="9"/>
        <v>2362</v>
      </c>
      <c r="V52" s="11">
        <v>1000.0</v>
      </c>
    </row>
    <row r="53" ht="15.75" customHeight="1">
      <c r="A53" s="6"/>
      <c r="B53" s="7" t="s">
        <v>57</v>
      </c>
      <c r="C53" s="8">
        <v>15.0</v>
      </c>
      <c r="D53" s="9">
        <v>1194.0</v>
      </c>
      <c r="E53" s="10">
        <v>1194.0</v>
      </c>
      <c r="F53" s="11">
        <v>0.0</v>
      </c>
      <c r="G53" s="12">
        <v>13.0</v>
      </c>
      <c r="H53" s="9">
        <v>1207.0</v>
      </c>
      <c r="I53" s="13">
        <v>1207.0</v>
      </c>
      <c r="J53" s="11">
        <v>0.0</v>
      </c>
      <c r="K53" s="8">
        <v>11.0</v>
      </c>
      <c r="L53" s="9">
        <v>1218.0</v>
      </c>
      <c r="M53" s="13">
        <v>1218.0</v>
      </c>
      <c r="N53" s="11">
        <v>0.0</v>
      </c>
      <c r="O53" s="8">
        <v>11.0</v>
      </c>
      <c r="P53" s="9">
        <f t="shared" si="1"/>
        <v>1229</v>
      </c>
      <c r="Q53" s="13">
        <f t="shared" si="7"/>
        <v>1229</v>
      </c>
      <c r="R53" s="11">
        <v>0.0</v>
      </c>
      <c r="S53" s="8">
        <v>13.0</v>
      </c>
      <c r="T53" s="9">
        <f t="shared" si="3"/>
        <v>1242</v>
      </c>
      <c r="U53" s="10">
        <f t="shared" si="9"/>
        <v>1242</v>
      </c>
      <c r="V53" s="11">
        <v>0.0</v>
      </c>
    </row>
    <row r="54" ht="15.75" customHeight="1">
      <c r="A54" s="6"/>
      <c r="B54" s="7" t="s">
        <v>58</v>
      </c>
      <c r="C54" s="8">
        <v>9.0</v>
      </c>
      <c r="D54" s="9">
        <v>808.0</v>
      </c>
      <c r="E54" s="10">
        <v>808.0</v>
      </c>
      <c r="F54" s="11">
        <v>1436510.0</v>
      </c>
      <c r="G54" s="12">
        <v>8.0</v>
      </c>
      <c r="H54" s="9">
        <v>816.0</v>
      </c>
      <c r="I54" s="13">
        <v>816.0</v>
      </c>
      <c r="J54" s="11">
        <v>1436510.0</v>
      </c>
      <c r="K54" s="8">
        <v>8.0</v>
      </c>
      <c r="L54" s="9">
        <v>824.0</v>
      </c>
      <c r="M54" s="13">
        <v>824.0</v>
      </c>
      <c r="N54" s="11">
        <v>1436510.0</v>
      </c>
      <c r="O54" s="18">
        <v>-83.0</v>
      </c>
      <c r="P54" s="15">
        <f t="shared" si="1"/>
        <v>741</v>
      </c>
      <c r="Q54" s="13">
        <f t="shared" si="7"/>
        <v>741</v>
      </c>
      <c r="R54" s="11">
        <v>1436510.0</v>
      </c>
      <c r="S54" s="8">
        <v>8.0</v>
      </c>
      <c r="T54" s="9">
        <f t="shared" si="3"/>
        <v>749</v>
      </c>
      <c r="U54" s="10">
        <f t="shared" si="9"/>
        <v>749</v>
      </c>
      <c r="V54" s="11">
        <v>1436510.0</v>
      </c>
    </row>
    <row r="55" ht="15.75" customHeight="1">
      <c r="A55" s="6"/>
      <c r="B55" s="7" t="s">
        <v>59</v>
      </c>
      <c r="C55" s="8">
        <v>8.0</v>
      </c>
      <c r="D55" s="9">
        <v>771.0</v>
      </c>
      <c r="E55" s="10">
        <v>771.0</v>
      </c>
      <c r="F55" s="11">
        <v>1000.0</v>
      </c>
      <c r="G55" s="12">
        <v>8.0</v>
      </c>
      <c r="H55" s="9">
        <v>779.0</v>
      </c>
      <c r="I55" s="13">
        <v>779.0</v>
      </c>
      <c r="J55" s="11">
        <v>1000.0</v>
      </c>
      <c r="K55" s="8">
        <v>7.0</v>
      </c>
      <c r="L55" s="9">
        <v>786.0</v>
      </c>
      <c r="M55" s="13">
        <v>786.0</v>
      </c>
      <c r="N55" s="11">
        <v>1000.0</v>
      </c>
      <c r="O55" s="18">
        <v>-79.0</v>
      </c>
      <c r="P55" s="15">
        <f t="shared" si="1"/>
        <v>707</v>
      </c>
      <c r="Q55" s="13">
        <f t="shared" si="7"/>
        <v>707</v>
      </c>
      <c r="R55" s="11">
        <v>1000.0</v>
      </c>
      <c r="S55" s="8">
        <v>8.0</v>
      </c>
      <c r="T55" s="9">
        <f t="shared" si="3"/>
        <v>715</v>
      </c>
      <c r="U55" s="10">
        <f t="shared" si="9"/>
        <v>715</v>
      </c>
      <c r="V55" s="11">
        <v>1000.0</v>
      </c>
    </row>
    <row r="56" ht="15.75" customHeight="1">
      <c r="A56" s="6"/>
      <c r="B56" s="7" t="s">
        <v>60</v>
      </c>
      <c r="C56" s="8">
        <v>53.0</v>
      </c>
      <c r="D56" s="9">
        <v>4250.0</v>
      </c>
      <c r="E56" s="10">
        <v>4250.0</v>
      </c>
      <c r="F56" s="11">
        <v>0.0</v>
      </c>
      <c r="G56" s="12">
        <v>49.0</v>
      </c>
      <c r="H56" s="9">
        <v>4299.0</v>
      </c>
      <c r="I56" s="13">
        <v>4299.0</v>
      </c>
      <c r="J56" s="11">
        <v>0.0</v>
      </c>
      <c r="K56" s="8">
        <v>41.0</v>
      </c>
      <c r="L56" s="9">
        <v>4340.0</v>
      </c>
      <c r="M56" s="13">
        <v>4340.0</v>
      </c>
      <c r="N56" s="11">
        <v>0.0</v>
      </c>
      <c r="O56" s="8">
        <v>41.0</v>
      </c>
      <c r="P56" s="9">
        <f t="shared" si="1"/>
        <v>4381</v>
      </c>
      <c r="Q56" s="13">
        <f t="shared" si="7"/>
        <v>4381</v>
      </c>
      <c r="R56" s="11">
        <v>0.0</v>
      </c>
      <c r="S56" s="8">
        <v>47.0</v>
      </c>
      <c r="T56" s="9">
        <f t="shared" si="3"/>
        <v>4428</v>
      </c>
      <c r="U56" s="10">
        <f t="shared" si="9"/>
        <v>4428</v>
      </c>
      <c r="V56" s="11">
        <v>0.0</v>
      </c>
    </row>
    <row r="57" ht="15.75" customHeight="1">
      <c r="A57" s="6"/>
      <c r="B57" s="7" t="s">
        <v>61</v>
      </c>
      <c r="C57" s="8">
        <v>24.0</v>
      </c>
      <c r="D57" s="9">
        <v>1925.0</v>
      </c>
      <c r="E57" s="10">
        <v>1925.0</v>
      </c>
      <c r="F57" s="11">
        <v>0.0</v>
      </c>
      <c r="G57" s="12">
        <v>22.0</v>
      </c>
      <c r="H57" s="9">
        <v>1947.0</v>
      </c>
      <c r="I57" s="13">
        <v>1947.0</v>
      </c>
      <c r="J57" s="11">
        <v>0.0</v>
      </c>
      <c r="K57" s="8">
        <v>18.0</v>
      </c>
      <c r="L57" s="9">
        <v>1965.0</v>
      </c>
      <c r="M57" s="13">
        <v>1965.0</v>
      </c>
      <c r="N57" s="11">
        <v>0.0</v>
      </c>
      <c r="O57" s="8">
        <v>18.0</v>
      </c>
      <c r="P57" s="9">
        <f t="shared" si="1"/>
        <v>1983</v>
      </c>
      <c r="Q57" s="13">
        <f t="shared" si="7"/>
        <v>1983</v>
      </c>
      <c r="R57" s="11">
        <v>0.0</v>
      </c>
      <c r="S57" s="8">
        <v>21.0</v>
      </c>
      <c r="T57" s="9">
        <f t="shared" si="3"/>
        <v>2004</v>
      </c>
      <c r="U57" s="10">
        <f t="shared" si="9"/>
        <v>2004</v>
      </c>
      <c r="V57" s="11">
        <v>0.0</v>
      </c>
    </row>
    <row r="58" ht="15.75" customHeight="1">
      <c r="A58" s="6"/>
      <c r="B58" s="7" t="s">
        <v>62</v>
      </c>
      <c r="C58" s="8">
        <v>9.0</v>
      </c>
      <c r="D58" s="9">
        <v>783.0</v>
      </c>
      <c r="E58" s="10">
        <v>783.0</v>
      </c>
      <c r="F58" s="11">
        <v>527000.0</v>
      </c>
      <c r="G58" s="12">
        <v>8.0</v>
      </c>
      <c r="H58" s="9">
        <v>791.0</v>
      </c>
      <c r="I58" s="13">
        <v>791.0</v>
      </c>
      <c r="J58" s="11">
        <v>527000.0</v>
      </c>
      <c r="K58" s="8">
        <v>7.0</v>
      </c>
      <c r="L58" s="9">
        <v>798.0</v>
      </c>
      <c r="M58" s="13">
        <v>798.0</v>
      </c>
      <c r="N58" s="11">
        <v>527000.0</v>
      </c>
      <c r="O58" s="38">
        <v>8.0</v>
      </c>
      <c r="P58" s="9">
        <f t="shared" si="1"/>
        <v>806</v>
      </c>
      <c r="Q58" s="13">
        <f t="shared" si="7"/>
        <v>806</v>
      </c>
      <c r="R58" s="11">
        <v>527000.0</v>
      </c>
      <c r="S58" s="8">
        <v>9.0</v>
      </c>
      <c r="T58" s="9">
        <f t="shared" si="3"/>
        <v>815</v>
      </c>
      <c r="U58" s="10">
        <f t="shared" si="9"/>
        <v>815</v>
      </c>
      <c r="V58" s="11">
        <v>527000.0</v>
      </c>
    </row>
    <row r="59" ht="15.75" customHeight="1">
      <c r="A59" s="6"/>
      <c r="B59" s="7" t="s">
        <v>63</v>
      </c>
      <c r="C59" s="8">
        <v>10.0</v>
      </c>
      <c r="D59" s="9">
        <v>865.0</v>
      </c>
      <c r="E59" s="10">
        <v>865.0</v>
      </c>
      <c r="F59" s="11">
        <v>10000.0</v>
      </c>
      <c r="G59" s="12">
        <v>9.0</v>
      </c>
      <c r="H59" s="9">
        <v>874.0</v>
      </c>
      <c r="I59" s="13">
        <v>874.0</v>
      </c>
      <c r="J59" s="11">
        <v>10000.0</v>
      </c>
      <c r="K59" s="8">
        <v>8.0</v>
      </c>
      <c r="L59" s="9">
        <v>882.0</v>
      </c>
      <c r="M59" s="13">
        <v>882.0</v>
      </c>
      <c r="N59" s="11">
        <v>10000.0</v>
      </c>
      <c r="O59" s="18">
        <v>-89.0</v>
      </c>
      <c r="P59" s="15">
        <f t="shared" si="1"/>
        <v>793</v>
      </c>
      <c r="Q59" s="13">
        <f t="shared" si="7"/>
        <v>793</v>
      </c>
      <c r="R59" s="11">
        <v>10000.0</v>
      </c>
      <c r="S59" s="8">
        <v>9.0</v>
      </c>
      <c r="T59" s="9">
        <f t="shared" si="3"/>
        <v>802</v>
      </c>
      <c r="U59" s="10">
        <f t="shared" si="9"/>
        <v>802</v>
      </c>
      <c r="V59" s="11">
        <v>10000.0</v>
      </c>
    </row>
    <row r="60" ht="15.75" customHeight="1">
      <c r="A60" s="6"/>
      <c r="B60" s="7" t="s">
        <v>64</v>
      </c>
      <c r="C60" s="8">
        <v>6.0</v>
      </c>
      <c r="D60" s="9">
        <v>573.0</v>
      </c>
      <c r="E60" s="10">
        <v>573.0</v>
      </c>
      <c r="F60" s="11">
        <v>1000.0</v>
      </c>
      <c r="G60" s="12">
        <v>6.0</v>
      </c>
      <c r="H60" s="9">
        <v>579.0</v>
      </c>
      <c r="I60" s="13">
        <v>579.0</v>
      </c>
      <c r="J60" s="11">
        <v>1000.0</v>
      </c>
      <c r="K60" s="8">
        <v>5.0</v>
      </c>
      <c r="L60" s="9">
        <v>584.0</v>
      </c>
      <c r="M60" s="13">
        <v>584.0</v>
      </c>
      <c r="N60" s="11">
        <v>1000.0</v>
      </c>
      <c r="O60" s="38">
        <v>5.0</v>
      </c>
      <c r="P60" s="9">
        <f t="shared" si="1"/>
        <v>589</v>
      </c>
      <c r="Q60" s="13">
        <f t="shared" si="7"/>
        <v>589</v>
      </c>
      <c r="R60" s="11">
        <v>1000.0</v>
      </c>
      <c r="S60" s="8">
        <v>6.0</v>
      </c>
      <c r="T60" s="9">
        <f t="shared" si="3"/>
        <v>595</v>
      </c>
      <c r="U60" s="10">
        <f t="shared" si="9"/>
        <v>595</v>
      </c>
      <c r="V60" s="11">
        <v>1000.0</v>
      </c>
    </row>
    <row r="61" ht="15.75" customHeight="1">
      <c r="A61" s="6"/>
      <c r="B61" s="7" t="s">
        <v>65</v>
      </c>
      <c r="C61" s="8">
        <v>6.0</v>
      </c>
      <c r="D61" s="9">
        <v>570.0</v>
      </c>
      <c r="E61" s="10">
        <v>570.0</v>
      </c>
      <c r="F61" s="11">
        <v>0.0</v>
      </c>
      <c r="G61" s="12">
        <v>6.0</v>
      </c>
      <c r="H61" s="9">
        <v>576.0</v>
      </c>
      <c r="I61" s="13">
        <v>576.0</v>
      </c>
      <c r="J61" s="11">
        <v>0.0</v>
      </c>
      <c r="K61" s="8">
        <v>5.0</v>
      </c>
      <c r="L61" s="9">
        <v>581.0</v>
      </c>
      <c r="M61" s="13">
        <v>581.0</v>
      </c>
      <c r="N61" s="11">
        <v>0.0</v>
      </c>
      <c r="O61" s="38">
        <v>5.0</v>
      </c>
      <c r="P61" s="9">
        <f t="shared" si="1"/>
        <v>586</v>
      </c>
      <c r="Q61" s="13">
        <f t="shared" si="7"/>
        <v>586</v>
      </c>
      <c r="R61" s="11">
        <v>0.0</v>
      </c>
      <c r="S61" s="8">
        <v>6.0</v>
      </c>
      <c r="T61" s="9">
        <f t="shared" si="3"/>
        <v>592</v>
      </c>
      <c r="U61" s="10">
        <f t="shared" si="9"/>
        <v>592</v>
      </c>
      <c r="V61" s="11">
        <v>0.0</v>
      </c>
    </row>
    <row r="62" ht="15.75" customHeight="1">
      <c r="A62" s="6"/>
      <c r="B62" s="7" t="s">
        <v>66</v>
      </c>
      <c r="C62" s="8">
        <v>2.0</v>
      </c>
      <c r="D62" s="9">
        <v>189.0</v>
      </c>
      <c r="E62" s="10">
        <v>189.0</v>
      </c>
      <c r="F62" s="11">
        <v>153.0</v>
      </c>
      <c r="G62" s="12">
        <v>2.0</v>
      </c>
      <c r="H62" s="9">
        <v>191.0</v>
      </c>
      <c r="I62" s="13">
        <v>191.0</v>
      </c>
      <c r="J62" s="11">
        <v>153.0</v>
      </c>
      <c r="K62" s="8">
        <v>1.0</v>
      </c>
      <c r="L62" s="9">
        <v>192.0</v>
      </c>
      <c r="M62" s="13">
        <v>192.0</v>
      </c>
      <c r="N62" s="11">
        <v>153.0</v>
      </c>
      <c r="O62" s="38">
        <v>1.0</v>
      </c>
      <c r="P62" s="9">
        <f t="shared" si="1"/>
        <v>193</v>
      </c>
      <c r="Q62" s="13">
        <f t="shared" si="7"/>
        <v>193</v>
      </c>
      <c r="R62" s="11">
        <v>153.0</v>
      </c>
      <c r="S62" s="8">
        <v>2.0</v>
      </c>
      <c r="T62" s="9">
        <f t="shared" si="3"/>
        <v>195</v>
      </c>
      <c r="U62" s="10">
        <f t="shared" si="9"/>
        <v>195</v>
      </c>
      <c r="V62" s="11">
        <v>153.0</v>
      </c>
    </row>
    <row r="63" ht="15.75" customHeight="1">
      <c r="A63" s="6"/>
      <c r="B63" s="7" t="s">
        <v>67</v>
      </c>
      <c r="C63" s="8">
        <v>9.0</v>
      </c>
      <c r="D63" s="9">
        <v>819.0</v>
      </c>
      <c r="E63" s="10">
        <v>819.0</v>
      </c>
      <c r="F63" s="11">
        <v>4000.0</v>
      </c>
      <c r="G63" s="40">
        <v>-82.0</v>
      </c>
      <c r="H63" s="15">
        <v>737.0</v>
      </c>
      <c r="I63" s="13">
        <v>737.0</v>
      </c>
      <c r="J63" s="11">
        <v>4000.0</v>
      </c>
      <c r="K63" s="8">
        <v>7.0</v>
      </c>
      <c r="L63" s="9">
        <v>744.0</v>
      </c>
      <c r="M63" s="13">
        <v>744.0</v>
      </c>
      <c r="N63" s="11">
        <v>4000.0</v>
      </c>
      <c r="O63" s="38">
        <v>7.0</v>
      </c>
      <c r="P63" s="9">
        <f t="shared" si="1"/>
        <v>751</v>
      </c>
      <c r="Q63" s="13">
        <f t="shared" si="7"/>
        <v>751</v>
      </c>
      <c r="R63" s="11">
        <v>4000.0</v>
      </c>
      <c r="S63" s="8">
        <v>8.0</v>
      </c>
      <c r="T63" s="9">
        <f t="shared" si="3"/>
        <v>759</v>
      </c>
      <c r="U63" s="10">
        <f t="shared" si="9"/>
        <v>759</v>
      </c>
      <c r="V63" s="11">
        <v>4000.0</v>
      </c>
    </row>
    <row r="64" ht="15.75" customHeight="1">
      <c r="A64" s="6"/>
      <c r="B64" s="7" t="s">
        <v>68</v>
      </c>
      <c r="C64" s="8">
        <v>8.0</v>
      </c>
      <c r="D64" s="9">
        <v>743.0</v>
      </c>
      <c r="E64" s="10">
        <v>743.0</v>
      </c>
      <c r="F64" s="11">
        <v>2000.0</v>
      </c>
      <c r="G64" s="12">
        <v>7.0</v>
      </c>
      <c r="H64" s="9">
        <v>750.0</v>
      </c>
      <c r="I64" s="13">
        <v>750.0</v>
      </c>
      <c r="J64" s="11">
        <v>2000.0</v>
      </c>
      <c r="K64" s="8">
        <v>7.0</v>
      </c>
      <c r="L64" s="9">
        <v>757.0</v>
      </c>
      <c r="M64" s="13">
        <v>757.0</v>
      </c>
      <c r="N64" s="11">
        <v>2000.0</v>
      </c>
      <c r="O64" s="38">
        <v>7.0</v>
      </c>
      <c r="P64" s="9">
        <f t="shared" si="1"/>
        <v>764</v>
      </c>
      <c r="Q64" s="13">
        <f t="shared" si="7"/>
        <v>764</v>
      </c>
      <c r="R64" s="11">
        <v>2000.0</v>
      </c>
      <c r="S64" s="8">
        <v>8.0</v>
      </c>
      <c r="T64" s="9">
        <f t="shared" si="3"/>
        <v>772</v>
      </c>
      <c r="U64" s="10">
        <f t="shared" si="9"/>
        <v>772</v>
      </c>
      <c r="V64" s="11">
        <v>2000.0</v>
      </c>
    </row>
    <row r="65" ht="15.75" customHeight="1">
      <c r="A65" s="6"/>
      <c r="B65" s="7" t="s">
        <v>69</v>
      </c>
      <c r="C65" s="8">
        <v>2.0</v>
      </c>
      <c r="D65" s="9">
        <v>211.0</v>
      </c>
      <c r="E65" s="10">
        <v>211.0</v>
      </c>
      <c r="F65" s="11">
        <v>514.0</v>
      </c>
      <c r="G65" s="12">
        <v>2.0</v>
      </c>
      <c r="H65" s="9">
        <v>213.0</v>
      </c>
      <c r="I65" s="13">
        <v>213.0</v>
      </c>
      <c r="J65" s="11">
        <v>514.0</v>
      </c>
      <c r="K65" s="8">
        <v>2.0</v>
      </c>
      <c r="L65" s="9">
        <v>215.0</v>
      </c>
      <c r="M65" s="13">
        <v>215.0</v>
      </c>
      <c r="N65" s="11">
        <v>514.0</v>
      </c>
      <c r="O65" s="18">
        <v>-22.0</v>
      </c>
      <c r="P65" s="15">
        <f t="shared" si="1"/>
        <v>193</v>
      </c>
      <c r="Q65" s="13">
        <f t="shared" si="7"/>
        <v>193</v>
      </c>
      <c r="R65" s="11">
        <v>514.0</v>
      </c>
      <c r="S65" s="8">
        <v>2.0</v>
      </c>
      <c r="T65" s="9">
        <f t="shared" si="3"/>
        <v>195</v>
      </c>
      <c r="U65" s="10">
        <f t="shared" si="9"/>
        <v>195</v>
      </c>
      <c r="V65" s="11">
        <v>514.0</v>
      </c>
    </row>
    <row r="66" ht="15.75" customHeight="1">
      <c r="A66" s="6"/>
      <c r="B66" s="7" t="s">
        <v>70</v>
      </c>
      <c r="C66" s="18">
        <v>-100.0</v>
      </c>
      <c r="D66" s="15">
        <v>892.0</v>
      </c>
      <c r="E66" s="10">
        <v>892.0</v>
      </c>
      <c r="F66" s="11">
        <v>168000.0</v>
      </c>
      <c r="G66" s="12">
        <v>9.0</v>
      </c>
      <c r="H66" s="9">
        <v>901.0</v>
      </c>
      <c r="I66" s="13">
        <v>901.0</v>
      </c>
      <c r="J66" s="11">
        <v>168000.0</v>
      </c>
      <c r="K66" s="8">
        <v>9.0</v>
      </c>
      <c r="L66" s="9">
        <v>910.0</v>
      </c>
      <c r="M66" s="13">
        <v>910.0</v>
      </c>
      <c r="N66" s="11">
        <v>168000.0</v>
      </c>
      <c r="O66" s="38">
        <v>9.0</v>
      </c>
      <c r="P66" s="9">
        <f t="shared" si="1"/>
        <v>919</v>
      </c>
      <c r="Q66" s="13">
        <f t="shared" si="7"/>
        <v>919</v>
      </c>
      <c r="R66" s="11">
        <v>168000.0</v>
      </c>
      <c r="S66" s="8">
        <v>10.0</v>
      </c>
      <c r="T66" s="9">
        <f t="shared" si="3"/>
        <v>929</v>
      </c>
      <c r="U66" s="10">
        <f t="shared" si="9"/>
        <v>929</v>
      </c>
      <c r="V66" s="11">
        <v>168000.0</v>
      </c>
    </row>
    <row r="67" ht="15.75" customHeight="1">
      <c r="A67" s="6"/>
      <c r="B67" s="7" t="s">
        <v>71</v>
      </c>
      <c r="C67" s="8">
        <v>8.0</v>
      </c>
      <c r="D67" s="9">
        <v>713.0</v>
      </c>
      <c r="E67" s="10">
        <v>713.0</v>
      </c>
      <c r="F67" s="11">
        <v>0.0</v>
      </c>
      <c r="G67" s="40">
        <v>-72.0</v>
      </c>
      <c r="H67" s="15">
        <v>641.0</v>
      </c>
      <c r="I67" s="13">
        <v>641.0</v>
      </c>
      <c r="J67" s="11">
        <v>0.0</v>
      </c>
      <c r="K67" s="8">
        <v>6.0</v>
      </c>
      <c r="L67" s="9">
        <v>647.0</v>
      </c>
      <c r="M67" s="13">
        <v>647.0</v>
      </c>
      <c r="N67" s="11">
        <v>0.0</v>
      </c>
      <c r="O67" s="38">
        <v>6.0</v>
      </c>
      <c r="P67" s="9">
        <f t="shared" si="1"/>
        <v>653</v>
      </c>
      <c r="Q67" s="13">
        <f t="shared" si="7"/>
        <v>653</v>
      </c>
      <c r="R67" s="11">
        <v>0.0</v>
      </c>
      <c r="S67" s="8">
        <v>7.0</v>
      </c>
      <c r="T67" s="9">
        <f t="shared" si="3"/>
        <v>660</v>
      </c>
      <c r="U67" s="10">
        <f t="shared" si="9"/>
        <v>660</v>
      </c>
      <c r="V67" s="11">
        <v>0.0</v>
      </c>
    </row>
    <row r="68" ht="15.75" customHeight="1">
      <c r="A68" s="6"/>
      <c r="B68" s="7" t="s">
        <v>72</v>
      </c>
      <c r="C68" s="8">
        <v>9.0</v>
      </c>
      <c r="D68" s="9">
        <v>785.0</v>
      </c>
      <c r="E68" s="10">
        <v>785.0</v>
      </c>
      <c r="F68" s="11">
        <v>0.0</v>
      </c>
      <c r="G68" s="40">
        <v>-79.0</v>
      </c>
      <c r="H68" s="15">
        <v>706.0</v>
      </c>
      <c r="I68" s="13">
        <v>706.0</v>
      </c>
      <c r="J68" s="11">
        <v>0.0</v>
      </c>
      <c r="K68" s="8">
        <v>7.0</v>
      </c>
      <c r="L68" s="9">
        <v>713.0</v>
      </c>
      <c r="M68" s="13">
        <v>713.0</v>
      </c>
      <c r="N68" s="11">
        <v>0.0</v>
      </c>
      <c r="O68" s="38">
        <v>7.0</v>
      </c>
      <c r="P68" s="9">
        <f t="shared" si="1"/>
        <v>720</v>
      </c>
      <c r="Q68" s="13">
        <f t="shared" si="7"/>
        <v>720</v>
      </c>
      <c r="R68" s="11">
        <v>0.0</v>
      </c>
      <c r="S68" s="8">
        <v>8.0</v>
      </c>
      <c r="T68" s="9">
        <f t="shared" si="3"/>
        <v>728</v>
      </c>
      <c r="U68" s="10">
        <f t="shared" si="9"/>
        <v>728</v>
      </c>
      <c r="V68" s="11">
        <v>0.0</v>
      </c>
    </row>
    <row r="69" ht="15.75" customHeight="1">
      <c r="A69" s="6"/>
      <c r="B69" s="7" t="s">
        <v>73</v>
      </c>
      <c r="C69" s="8">
        <v>5.0</v>
      </c>
      <c r="D69" s="9">
        <v>478.0</v>
      </c>
      <c r="E69" s="10">
        <v>478.0</v>
      </c>
      <c r="F69" s="11">
        <v>0.0</v>
      </c>
      <c r="G69" s="12">
        <v>5.0</v>
      </c>
      <c r="H69" s="9">
        <v>483.0</v>
      </c>
      <c r="I69" s="13">
        <v>483.0</v>
      </c>
      <c r="J69" s="11">
        <v>0.0</v>
      </c>
      <c r="K69" s="8">
        <v>4.0</v>
      </c>
      <c r="L69" s="9">
        <v>487.0</v>
      </c>
      <c r="M69" s="13">
        <v>487.0</v>
      </c>
      <c r="N69" s="11">
        <v>0.0</v>
      </c>
      <c r="O69" s="38">
        <v>4.0</v>
      </c>
      <c r="P69" s="9">
        <f t="shared" si="1"/>
        <v>491</v>
      </c>
      <c r="Q69" s="13">
        <f t="shared" si="7"/>
        <v>491</v>
      </c>
      <c r="R69" s="11">
        <v>0.0</v>
      </c>
      <c r="S69" s="18">
        <v>-50.0</v>
      </c>
      <c r="T69" s="15">
        <f t="shared" si="3"/>
        <v>441</v>
      </c>
      <c r="U69" s="10">
        <f t="shared" si="9"/>
        <v>441</v>
      </c>
      <c r="V69" s="11">
        <v>0.0</v>
      </c>
    </row>
    <row r="70" ht="15.75" customHeight="1">
      <c r="A70" s="6" t="s">
        <v>17</v>
      </c>
      <c r="B70" s="7" t="s">
        <v>74</v>
      </c>
      <c r="C70" s="8">
        <v>13.0</v>
      </c>
      <c r="D70" s="9">
        <v>1043.0</v>
      </c>
      <c r="E70" s="10">
        <v>1043.0</v>
      </c>
      <c r="F70" s="11">
        <v>86337.0</v>
      </c>
      <c r="G70" s="12">
        <v>12.0</v>
      </c>
      <c r="H70" s="9">
        <v>1055.0</v>
      </c>
      <c r="I70" s="13">
        <v>1055.0</v>
      </c>
      <c r="J70" s="11">
        <v>86337.0</v>
      </c>
      <c r="K70" s="8">
        <v>10.0</v>
      </c>
      <c r="L70" s="9">
        <v>1065.0</v>
      </c>
      <c r="M70" s="13">
        <v>1065.0</v>
      </c>
      <c r="N70" s="11">
        <v>86337.0</v>
      </c>
      <c r="O70" s="8">
        <v>10.0</v>
      </c>
      <c r="P70" s="9">
        <f t="shared" si="1"/>
        <v>1075</v>
      </c>
      <c r="Q70" s="13">
        <f t="shared" si="7"/>
        <v>1075</v>
      </c>
      <c r="R70" s="11">
        <v>86337.0</v>
      </c>
      <c r="S70" s="18">
        <v>-108.0</v>
      </c>
      <c r="T70" s="15">
        <f t="shared" si="3"/>
        <v>967</v>
      </c>
      <c r="U70" s="25">
        <v>87304.0</v>
      </c>
      <c r="V70" s="16">
        <v>0.0</v>
      </c>
    </row>
    <row r="71" ht="15.75" customHeight="1">
      <c r="A71" s="6"/>
      <c r="B71" s="7" t="s">
        <v>75</v>
      </c>
      <c r="C71" s="8">
        <v>287.0</v>
      </c>
      <c r="D71" s="9">
        <v>59681.0</v>
      </c>
      <c r="E71" s="10">
        <v>59681.0</v>
      </c>
      <c r="F71" s="11">
        <v>0.0</v>
      </c>
      <c r="G71" s="12">
        <v>608.0</v>
      </c>
      <c r="H71" s="9">
        <v>60289.0</v>
      </c>
      <c r="I71" s="13">
        <v>60289.0</v>
      </c>
      <c r="J71" s="11">
        <v>0.0</v>
      </c>
      <c r="K71" s="8">
        <v>690.0</v>
      </c>
      <c r="L71" s="9">
        <v>60979.0</v>
      </c>
      <c r="M71" s="13">
        <v>60979.0</v>
      </c>
      <c r="N71" s="11">
        <v>0.0</v>
      </c>
      <c r="O71" s="18">
        <v>-6098.0</v>
      </c>
      <c r="P71" s="15">
        <f t="shared" si="1"/>
        <v>54881</v>
      </c>
      <c r="Q71" s="13">
        <f t="shared" si="7"/>
        <v>54881</v>
      </c>
      <c r="R71" s="16">
        <v>0.0</v>
      </c>
      <c r="S71" s="8">
        <v>457.0</v>
      </c>
      <c r="T71" s="9">
        <f t="shared" si="3"/>
        <v>55338</v>
      </c>
      <c r="U71" s="10">
        <f t="shared" ref="U71:U73" si="10">T71</f>
        <v>55338</v>
      </c>
      <c r="V71" s="16">
        <v>0.0</v>
      </c>
    </row>
    <row r="72" ht="15.75" customHeight="1">
      <c r="A72" s="6"/>
      <c r="B72" s="7" t="s">
        <v>76</v>
      </c>
      <c r="C72" s="8">
        <v>174.0</v>
      </c>
      <c r="D72" s="9">
        <v>36243.0</v>
      </c>
      <c r="E72" s="10">
        <v>36243.0</v>
      </c>
      <c r="F72" s="11">
        <v>18000.0</v>
      </c>
      <c r="G72" s="12">
        <v>369.0</v>
      </c>
      <c r="H72" s="9">
        <v>36612.0</v>
      </c>
      <c r="I72" s="13">
        <v>36612.0</v>
      </c>
      <c r="J72" s="11">
        <v>18000.0</v>
      </c>
      <c r="K72" s="8">
        <v>419.0</v>
      </c>
      <c r="L72" s="9">
        <v>37031.0</v>
      </c>
      <c r="M72" s="13">
        <v>37031.0</v>
      </c>
      <c r="N72" s="11">
        <v>18000.0</v>
      </c>
      <c r="O72" s="8">
        <v>423.0</v>
      </c>
      <c r="P72" s="9">
        <f t="shared" si="1"/>
        <v>37454</v>
      </c>
      <c r="Q72" s="13">
        <f t="shared" si="7"/>
        <v>37454</v>
      </c>
      <c r="R72" s="11">
        <v>18000.0</v>
      </c>
      <c r="S72" s="8">
        <v>312.0</v>
      </c>
      <c r="T72" s="9">
        <f t="shared" si="3"/>
        <v>37766</v>
      </c>
      <c r="U72" s="10">
        <f t="shared" si="10"/>
        <v>37766</v>
      </c>
      <c r="V72" s="11">
        <v>18000.0</v>
      </c>
    </row>
    <row r="73" ht="15.75" customHeight="1">
      <c r="A73" s="6"/>
      <c r="B73" s="7" t="s">
        <v>77</v>
      </c>
      <c r="C73" s="18">
        <v>-21.0</v>
      </c>
      <c r="D73" s="15">
        <v>187.0</v>
      </c>
      <c r="E73" s="10">
        <v>187.0</v>
      </c>
      <c r="F73" s="11">
        <v>257.0</v>
      </c>
      <c r="G73" s="12">
        <v>1.0</v>
      </c>
      <c r="H73" s="9">
        <v>188.0</v>
      </c>
      <c r="I73" s="13">
        <v>188.0</v>
      </c>
      <c r="J73" s="11">
        <v>257.0</v>
      </c>
      <c r="K73" s="8">
        <v>1.0</v>
      </c>
      <c r="L73" s="9">
        <v>189.0</v>
      </c>
      <c r="M73" s="13">
        <v>189.0</v>
      </c>
      <c r="N73" s="11">
        <v>257.0</v>
      </c>
      <c r="O73" s="38">
        <v>1.0</v>
      </c>
      <c r="P73" s="9">
        <f t="shared" si="1"/>
        <v>190</v>
      </c>
      <c r="Q73" s="13">
        <f t="shared" si="7"/>
        <v>190</v>
      </c>
      <c r="R73" s="11">
        <v>257.0</v>
      </c>
      <c r="S73" s="8">
        <v>2.0</v>
      </c>
      <c r="T73" s="9">
        <f t="shared" si="3"/>
        <v>192</v>
      </c>
      <c r="U73" s="10">
        <f t="shared" si="10"/>
        <v>192</v>
      </c>
      <c r="V73" s="11">
        <v>257.0</v>
      </c>
    </row>
    <row r="74" ht="15.75" customHeight="1">
      <c r="A74" s="6" t="s">
        <v>17</v>
      </c>
      <c r="B74" s="7" t="s">
        <v>78</v>
      </c>
      <c r="C74" s="8">
        <v>7.0</v>
      </c>
      <c r="D74" s="9">
        <v>734.0</v>
      </c>
      <c r="E74" s="10">
        <v>734.0</v>
      </c>
      <c r="F74" s="11">
        <v>0.0</v>
      </c>
      <c r="G74" s="40">
        <v>-74.0</v>
      </c>
      <c r="H74" s="15">
        <v>660.0</v>
      </c>
      <c r="I74" s="13">
        <v>660.0</v>
      </c>
      <c r="J74" s="11">
        <v>0.0</v>
      </c>
      <c r="K74" s="8">
        <v>5.0</v>
      </c>
      <c r="L74" s="9">
        <v>665.0</v>
      </c>
      <c r="M74" s="13">
        <v>665.0</v>
      </c>
      <c r="N74" s="11">
        <v>0.0</v>
      </c>
      <c r="O74" s="38">
        <v>6.0</v>
      </c>
      <c r="P74" s="9">
        <f t="shared" si="1"/>
        <v>671</v>
      </c>
      <c r="Q74" s="13">
        <f t="shared" si="7"/>
        <v>671</v>
      </c>
      <c r="R74" s="11">
        <v>0.0</v>
      </c>
      <c r="S74" s="18">
        <v>-68.0</v>
      </c>
      <c r="T74" s="15">
        <f t="shared" si="3"/>
        <v>603</v>
      </c>
      <c r="U74" s="10">
        <v>603.0</v>
      </c>
      <c r="V74" s="16">
        <v>0.0</v>
      </c>
    </row>
    <row r="75" ht="15.75" customHeight="1">
      <c r="A75" s="6"/>
      <c r="B75" s="7" t="s">
        <v>79</v>
      </c>
      <c r="C75" s="8">
        <v>25.0</v>
      </c>
      <c r="D75" s="9">
        <v>2001.0</v>
      </c>
      <c r="E75" s="10">
        <v>2001.0</v>
      </c>
      <c r="F75" s="11">
        <v>0.0</v>
      </c>
      <c r="G75" s="12">
        <v>23.0</v>
      </c>
      <c r="H75" s="9">
        <v>2024.0</v>
      </c>
      <c r="I75" s="13">
        <v>2024.0</v>
      </c>
      <c r="J75" s="11">
        <v>0.0</v>
      </c>
      <c r="K75" s="18">
        <v>-203.0</v>
      </c>
      <c r="L75" s="15">
        <v>1821.0</v>
      </c>
      <c r="M75" s="13">
        <v>1821.0</v>
      </c>
      <c r="N75" s="11">
        <v>0.0</v>
      </c>
      <c r="O75" s="8">
        <v>17.0</v>
      </c>
      <c r="P75" s="9">
        <f t="shared" si="1"/>
        <v>1838</v>
      </c>
      <c r="Q75" s="13">
        <f t="shared" si="7"/>
        <v>1838</v>
      </c>
      <c r="R75" s="11">
        <v>0.0</v>
      </c>
      <c r="S75" s="8">
        <v>20.0</v>
      </c>
      <c r="T75" s="9">
        <f t="shared" si="3"/>
        <v>1858</v>
      </c>
      <c r="U75" s="10">
        <f t="shared" ref="U75:U113" si="11">T75</f>
        <v>1858</v>
      </c>
      <c r="V75" s="11">
        <v>0.0</v>
      </c>
    </row>
    <row r="76" ht="15.75" customHeight="1">
      <c r="A76" s="6"/>
      <c r="B76" s="7" t="s">
        <v>80</v>
      </c>
      <c r="C76" s="8">
        <v>5.0</v>
      </c>
      <c r="D76" s="9">
        <v>483.0</v>
      </c>
      <c r="E76" s="10">
        <v>483.0</v>
      </c>
      <c r="F76" s="11">
        <v>0.0</v>
      </c>
      <c r="G76" s="12">
        <v>5.0</v>
      </c>
      <c r="H76" s="9">
        <v>488.0</v>
      </c>
      <c r="I76" s="13">
        <v>488.0</v>
      </c>
      <c r="J76" s="11">
        <v>0.0</v>
      </c>
      <c r="K76" s="8">
        <v>4.0</v>
      </c>
      <c r="L76" s="9">
        <v>492.0</v>
      </c>
      <c r="M76" s="13">
        <v>492.0</v>
      </c>
      <c r="N76" s="11">
        <v>0.0</v>
      </c>
      <c r="O76" s="38">
        <v>5.0</v>
      </c>
      <c r="P76" s="9">
        <f t="shared" si="1"/>
        <v>497</v>
      </c>
      <c r="Q76" s="13">
        <f t="shared" si="7"/>
        <v>497</v>
      </c>
      <c r="R76" s="11">
        <v>0.0</v>
      </c>
      <c r="S76" s="8">
        <v>5.0</v>
      </c>
      <c r="T76" s="9">
        <f t="shared" si="3"/>
        <v>502</v>
      </c>
      <c r="U76" s="10">
        <f t="shared" si="11"/>
        <v>502</v>
      </c>
      <c r="V76" s="11">
        <v>0.0</v>
      </c>
    </row>
    <row r="77" ht="15.75" customHeight="1">
      <c r="A77" s="6"/>
      <c r="B77" s="7" t="s">
        <v>81</v>
      </c>
      <c r="C77" s="8">
        <v>5.0</v>
      </c>
      <c r="D77" s="9">
        <v>462.0</v>
      </c>
      <c r="E77" s="10">
        <v>462.0</v>
      </c>
      <c r="F77" s="11">
        <v>0.0</v>
      </c>
      <c r="G77" s="40">
        <v>-47.0</v>
      </c>
      <c r="H77" s="15">
        <v>415.0</v>
      </c>
      <c r="I77" s="13">
        <v>415.0</v>
      </c>
      <c r="J77" s="11">
        <v>0.0</v>
      </c>
      <c r="K77" s="8">
        <v>4.0</v>
      </c>
      <c r="L77" s="9">
        <v>419.0</v>
      </c>
      <c r="M77" s="13">
        <v>419.0</v>
      </c>
      <c r="N77" s="11">
        <v>0.0</v>
      </c>
      <c r="O77" s="38">
        <v>4.0</v>
      </c>
      <c r="P77" s="9">
        <f t="shared" si="1"/>
        <v>423</v>
      </c>
      <c r="Q77" s="13">
        <f t="shared" si="7"/>
        <v>423</v>
      </c>
      <c r="R77" s="11">
        <v>0.0</v>
      </c>
      <c r="S77" s="8">
        <v>4.0</v>
      </c>
      <c r="T77" s="9">
        <f t="shared" si="3"/>
        <v>427</v>
      </c>
      <c r="U77" s="10">
        <f t="shared" si="11"/>
        <v>427</v>
      </c>
      <c r="V77" s="11">
        <v>0.0</v>
      </c>
    </row>
    <row r="78" ht="15.75" customHeight="1">
      <c r="A78" s="6"/>
      <c r="B78" s="7" t="s">
        <v>82</v>
      </c>
      <c r="C78" s="8">
        <v>7.0</v>
      </c>
      <c r="D78" s="9">
        <v>607.0</v>
      </c>
      <c r="E78" s="10">
        <v>607.0</v>
      </c>
      <c r="F78" s="11">
        <v>10000.0</v>
      </c>
      <c r="G78" s="12">
        <v>6.0</v>
      </c>
      <c r="H78" s="9">
        <v>613.0</v>
      </c>
      <c r="I78" s="13">
        <v>613.0</v>
      </c>
      <c r="J78" s="11">
        <v>10000.0</v>
      </c>
      <c r="K78" s="8">
        <v>6.0</v>
      </c>
      <c r="L78" s="9">
        <v>619.0</v>
      </c>
      <c r="M78" s="13">
        <v>619.0</v>
      </c>
      <c r="N78" s="11">
        <v>10000.0</v>
      </c>
      <c r="O78" s="38">
        <v>6.0</v>
      </c>
      <c r="P78" s="9">
        <f t="shared" si="1"/>
        <v>625</v>
      </c>
      <c r="Q78" s="13">
        <f t="shared" si="7"/>
        <v>625</v>
      </c>
      <c r="R78" s="11">
        <v>10000.0</v>
      </c>
      <c r="S78" s="8">
        <v>7.0</v>
      </c>
      <c r="T78" s="9">
        <f t="shared" si="3"/>
        <v>632</v>
      </c>
      <c r="U78" s="10">
        <f t="shared" si="11"/>
        <v>632</v>
      </c>
      <c r="V78" s="11">
        <v>10000.0</v>
      </c>
    </row>
    <row r="79" ht="15.75" customHeight="1">
      <c r="A79" s="6"/>
      <c r="B79" s="7" t="s">
        <v>83</v>
      </c>
      <c r="C79" s="8">
        <v>9.0</v>
      </c>
      <c r="D79" s="9">
        <v>834.0</v>
      </c>
      <c r="E79" s="10">
        <v>834.0</v>
      </c>
      <c r="F79" s="11">
        <v>210000.0</v>
      </c>
      <c r="G79" s="12">
        <v>8.0</v>
      </c>
      <c r="H79" s="9">
        <v>842.0</v>
      </c>
      <c r="I79" s="13">
        <v>842.0</v>
      </c>
      <c r="J79" s="11">
        <v>210000.0</v>
      </c>
      <c r="K79" s="8">
        <v>8.0</v>
      </c>
      <c r="L79" s="9">
        <v>850.0</v>
      </c>
      <c r="M79" s="13">
        <v>850.0</v>
      </c>
      <c r="N79" s="11">
        <v>210000.0</v>
      </c>
      <c r="O79" s="38">
        <v>8.0</v>
      </c>
      <c r="P79" s="9">
        <f t="shared" si="1"/>
        <v>858</v>
      </c>
      <c r="Q79" s="13">
        <f t="shared" si="7"/>
        <v>858</v>
      </c>
      <c r="R79" s="11">
        <v>210000.0</v>
      </c>
      <c r="S79" s="8">
        <v>10.0</v>
      </c>
      <c r="T79" s="9">
        <f t="shared" si="3"/>
        <v>868</v>
      </c>
      <c r="U79" s="10">
        <f t="shared" si="11"/>
        <v>868</v>
      </c>
      <c r="V79" s="11">
        <v>210000.0</v>
      </c>
    </row>
    <row r="80" ht="15.75" customHeight="1">
      <c r="A80" s="6"/>
      <c r="B80" s="7" t="s">
        <v>84</v>
      </c>
      <c r="C80" s="8">
        <v>6.0</v>
      </c>
      <c r="D80" s="9">
        <v>571.0</v>
      </c>
      <c r="E80" s="10">
        <v>571.0</v>
      </c>
      <c r="F80" s="11">
        <v>55000.0</v>
      </c>
      <c r="G80" s="12">
        <v>6.0</v>
      </c>
      <c r="H80" s="9">
        <v>577.0</v>
      </c>
      <c r="I80" s="13">
        <v>577.0</v>
      </c>
      <c r="J80" s="11">
        <v>55000.0</v>
      </c>
      <c r="K80" s="18">
        <v>-58.0</v>
      </c>
      <c r="L80" s="15">
        <v>519.0</v>
      </c>
      <c r="M80" s="13">
        <v>519.0</v>
      </c>
      <c r="N80" s="11">
        <v>55000.0</v>
      </c>
      <c r="O80" s="38">
        <v>5.0</v>
      </c>
      <c r="P80" s="9">
        <f t="shared" si="1"/>
        <v>524</v>
      </c>
      <c r="Q80" s="13">
        <f t="shared" si="7"/>
        <v>524</v>
      </c>
      <c r="R80" s="11">
        <v>55000.0</v>
      </c>
      <c r="S80" s="8">
        <v>6.0</v>
      </c>
      <c r="T80" s="9">
        <f t="shared" si="3"/>
        <v>530</v>
      </c>
      <c r="U80" s="10">
        <f t="shared" si="11"/>
        <v>530</v>
      </c>
      <c r="V80" s="11">
        <v>55000.0</v>
      </c>
    </row>
    <row r="81" ht="15.75" customHeight="1">
      <c r="A81" s="6"/>
      <c r="B81" s="7" t="s">
        <v>85</v>
      </c>
      <c r="C81" s="8">
        <v>7.0</v>
      </c>
      <c r="D81" s="9">
        <v>647.0</v>
      </c>
      <c r="E81" s="10">
        <v>647.0</v>
      </c>
      <c r="F81" s="11">
        <v>62000.0</v>
      </c>
      <c r="G81" s="12">
        <v>6.0</v>
      </c>
      <c r="H81" s="9">
        <v>653.0</v>
      </c>
      <c r="I81" s="13">
        <v>653.0</v>
      </c>
      <c r="J81" s="11">
        <v>62000.0</v>
      </c>
      <c r="K81" s="8">
        <v>6.0</v>
      </c>
      <c r="L81" s="9">
        <v>659.0</v>
      </c>
      <c r="M81" s="13">
        <v>659.0</v>
      </c>
      <c r="N81" s="11">
        <v>62000.0</v>
      </c>
      <c r="O81" s="38">
        <v>6.0</v>
      </c>
      <c r="P81" s="9">
        <f t="shared" si="1"/>
        <v>665</v>
      </c>
      <c r="Q81" s="13">
        <f t="shared" si="7"/>
        <v>665</v>
      </c>
      <c r="R81" s="11">
        <v>62000.0</v>
      </c>
      <c r="S81" s="8">
        <v>7.0</v>
      </c>
      <c r="T81" s="9">
        <f t="shared" si="3"/>
        <v>672</v>
      </c>
      <c r="U81" s="10">
        <f t="shared" si="11"/>
        <v>672</v>
      </c>
      <c r="V81" s="11">
        <v>62000.0</v>
      </c>
    </row>
    <row r="82" ht="15.75" customHeight="1">
      <c r="A82" s="6"/>
      <c r="B82" s="7" t="s">
        <v>86</v>
      </c>
      <c r="C82" s="8">
        <v>38.0</v>
      </c>
      <c r="D82" s="9">
        <v>3071.0</v>
      </c>
      <c r="E82" s="10">
        <v>3071.0</v>
      </c>
      <c r="F82" s="11">
        <v>0.0</v>
      </c>
      <c r="G82" s="12">
        <v>35.0</v>
      </c>
      <c r="H82" s="9">
        <v>3106.0</v>
      </c>
      <c r="I82" s="13">
        <v>3106.0</v>
      </c>
      <c r="J82" s="11">
        <v>0.0</v>
      </c>
      <c r="K82" s="8">
        <v>29.0</v>
      </c>
      <c r="L82" s="9">
        <v>3135.0</v>
      </c>
      <c r="M82" s="13">
        <v>3135.0</v>
      </c>
      <c r="N82" s="11">
        <v>0.0</v>
      </c>
      <c r="O82" s="8">
        <v>30.0</v>
      </c>
      <c r="P82" s="9">
        <f t="shared" si="1"/>
        <v>3165</v>
      </c>
      <c r="Q82" s="13">
        <f t="shared" si="7"/>
        <v>3165</v>
      </c>
      <c r="R82" s="11">
        <v>0.0</v>
      </c>
      <c r="S82" s="18">
        <v>-317.0</v>
      </c>
      <c r="T82" s="15">
        <f t="shared" si="3"/>
        <v>2848</v>
      </c>
      <c r="U82" s="10">
        <f t="shared" si="11"/>
        <v>2848</v>
      </c>
      <c r="V82" s="11">
        <v>0.0</v>
      </c>
    </row>
    <row r="83" ht="15.75" customHeight="1">
      <c r="A83" s="6"/>
      <c r="B83" s="7" t="s">
        <v>87</v>
      </c>
      <c r="C83" s="8">
        <v>8.0</v>
      </c>
      <c r="D83" s="9">
        <v>716.0</v>
      </c>
      <c r="E83" s="10">
        <v>716.0</v>
      </c>
      <c r="F83" s="11">
        <v>0.0</v>
      </c>
      <c r="G83" s="12">
        <v>7.0</v>
      </c>
      <c r="H83" s="9">
        <v>723.0</v>
      </c>
      <c r="I83" s="13">
        <v>723.0</v>
      </c>
      <c r="J83" s="11">
        <v>0.0</v>
      </c>
      <c r="K83" s="8">
        <v>7.0</v>
      </c>
      <c r="L83" s="9">
        <v>730.0</v>
      </c>
      <c r="M83" s="13">
        <v>730.0</v>
      </c>
      <c r="N83" s="11">
        <v>0.0</v>
      </c>
      <c r="O83" s="38">
        <v>7.0</v>
      </c>
      <c r="P83" s="9">
        <f t="shared" si="1"/>
        <v>737</v>
      </c>
      <c r="Q83" s="13">
        <f t="shared" si="7"/>
        <v>737</v>
      </c>
      <c r="R83" s="11">
        <v>0.0</v>
      </c>
      <c r="S83" s="8">
        <v>8.0</v>
      </c>
      <c r="T83" s="9">
        <f t="shared" si="3"/>
        <v>745</v>
      </c>
      <c r="U83" s="10">
        <f t="shared" si="11"/>
        <v>745</v>
      </c>
      <c r="V83" s="11">
        <v>0.0</v>
      </c>
    </row>
    <row r="84" ht="15.75" customHeight="1">
      <c r="A84" s="6"/>
      <c r="B84" s="7" t="s">
        <v>88</v>
      </c>
      <c r="C84" s="8">
        <v>5.0</v>
      </c>
      <c r="D84" s="9">
        <v>491.0</v>
      </c>
      <c r="E84" s="10">
        <v>491.0</v>
      </c>
      <c r="F84" s="11">
        <v>33000.0</v>
      </c>
      <c r="G84" s="12">
        <v>5.0</v>
      </c>
      <c r="H84" s="9">
        <v>496.0</v>
      </c>
      <c r="I84" s="13">
        <v>496.0</v>
      </c>
      <c r="J84" s="11">
        <v>33000.0</v>
      </c>
      <c r="K84" s="8">
        <v>4.0</v>
      </c>
      <c r="L84" s="9">
        <v>500.0</v>
      </c>
      <c r="M84" s="13">
        <v>500.0</v>
      </c>
      <c r="N84" s="11">
        <v>33000.0</v>
      </c>
      <c r="O84" s="38">
        <v>5.0</v>
      </c>
      <c r="P84" s="9">
        <f t="shared" si="1"/>
        <v>505</v>
      </c>
      <c r="Q84" s="13">
        <f t="shared" si="7"/>
        <v>505</v>
      </c>
      <c r="R84" s="11">
        <v>33000.0</v>
      </c>
      <c r="S84" s="8">
        <v>5.0</v>
      </c>
      <c r="T84" s="9">
        <f t="shared" si="3"/>
        <v>510</v>
      </c>
      <c r="U84" s="10">
        <f t="shared" si="11"/>
        <v>510</v>
      </c>
      <c r="V84" s="11">
        <v>33000.0</v>
      </c>
    </row>
    <row r="85" ht="15.75" customHeight="1">
      <c r="A85" s="6"/>
      <c r="B85" s="7" t="s">
        <v>89</v>
      </c>
      <c r="C85" s="8">
        <v>6.0</v>
      </c>
      <c r="D85" s="9">
        <v>522.0</v>
      </c>
      <c r="E85" s="10">
        <v>522.0</v>
      </c>
      <c r="F85" s="11">
        <v>1000.0</v>
      </c>
      <c r="G85" s="12">
        <v>5.0</v>
      </c>
      <c r="H85" s="9">
        <v>527.0</v>
      </c>
      <c r="I85" s="13">
        <v>527.0</v>
      </c>
      <c r="J85" s="11">
        <v>1000.0</v>
      </c>
      <c r="K85" s="8">
        <v>5.0</v>
      </c>
      <c r="L85" s="9">
        <v>532.0</v>
      </c>
      <c r="M85" s="13">
        <v>532.0</v>
      </c>
      <c r="N85" s="11">
        <v>1000.0</v>
      </c>
      <c r="O85" s="38">
        <v>5.0</v>
      </c>
      <c r="P85" s="9">
        <f t="shared" si="1"/>
        <v>537</v>
      </c>
      <c r="Q85" s="13">
        <f t="shared" si="7"/>
        <v>537</v>
      </c>
      <c r="R85" s="11">
        <v>1000.0</v>
      </c>
      <c r="S85" s="8">
        <v>6.0</v>
      </c>
      <c r="T85" s="9">
        <f t="shared" si="3"/>
        <v>543</v>
      </c>
      <c r="U85" s="10">
        <f t="shared" si="11"/>
        <v>543</v>
      </c>
      <c r="V85" s="11">
        <v>1000.0</v>
      </c>
    </row>
    <row r="86" ht="15.75" customHeight="1">
      <c r="A86" s="6"/>
      <c r="B86" s="7" t="s">
        <v>90</v>
      </c>
      <c r="C86" s="8">
        <v>5.0</v>
      </c>
      <c r="D86" s="9">
        <v>488.0</v>
      </c>
      <c r="E86" s="10">
        <v>488.0</v>
      </c>
      <c r="F86" s="11">
        <v>1000.0</v>
      </c>
      <c r="G86" s="12">
        <v>5.0</v>
      </c>
      <c r="H86" s="9">
        <v>493.0</v>
      </c>
      <c r="I86" s="13">
        <v>493.0</v>
      </c>
      <c r="J86" s="11">
        <v>1000.0</v>
      </c>
      <c r="K86" s="8">
        <v>4.0</v>
      </c>
      <c r="L86" s="9">
        <v>497.0</v>
      </c>
      <c r="M86" s="13">
        <v>497.0</v>
      </c>
      <c r="N86" s="11">
        <v>1000.0</v>
      </c>
      <c r="O86" s="38">
        <v>5.0</v>
      </c>
      <c r="P86" s="9">
        <f t="shared" si="1"/>
        <v>502</v>
      </c>
      <c r="Q86" s="13">
        <f t="shared" si="7"/>
        <v>502</v>
      </c>
      <c r="R86" s="11">
        <v>1000.0</v>
      </c>
      <c r="S86" s="8">
        <v>5.0</v>
      </c>
      <c r="T86" s="9">
        <f t="shared" si="3"/>
        <v>507</v>
      </c>
      <c r="U86" s="10">
        <f t="shared" si="11"/>
        <v>507</v>
      </c>
      <c r="V86" s="11">
        <v>1000.0</v>
      </c>
    </row>
    <row r="87" ht="15.75" customHeight="1">
      <c r="A87" s="6"/>
      <c r="B87" s="7" t="s">
        <v>91</v>
      </c>
      <c r="C87" s="8">
        <v>3.0</v>
      </c>
      <c r="D87" s="9">
        <v>292.0</v>
      </c>
      <c r="E87" s="10">
        <v>292.0</v>
      </c>
      <c r="F87" s="11">
        <v>0.0</v>
      </c>
      <c r="G87" s="12">
        <v>3.0</v>
      </c>
      <c r="H87" s="9">
        <v>295.0</v>
      </c>
      <c r="I87" s="13">
        <v>295.0</v>
      </c>
      <c r="J87" s="11">
        <v>0.0</v>
      </c>
      <c r="K87" s="8">
        <v>2.0</v>
      </c>
      <c r="L87" s="9">
        <v>297.0</v>
      </c>
      <c r="M87" s="13">
        <v>297.0</v>
      </c>
      <c r="N87" s="11">
        <v>0.0</v>
      </c>
      <c r="O87" s="38">
        <v>3.0</v>
      </c>
      <c r="P87" s="9">
        <f t="shared" si="1"/>
        <v>300</v>
      </c>
      <c r="Q87" s="13">
        <f t="shared" si="7"/>
        <v>300</v>
      </c>
      <c r="R87" s="11">
        <v>0.0</v>
      </c>
      <c r="S87" s="8">
        <v>3.0</v>
      </c>
      <c r="T87" s="9">
        <f t="shared" si="3"/>
        <v>303</v>
      </c>
      <c r="U87" s="10">
        <f t="shared" si="11"/>
        <v>303</v>
      </c>
      <c r="V87" s="11">
        <v>0.0</v>
      </c>
    </row>
    <row r="88" ht="15.75" customHeight="1">
      <c r="A88" s="6"/>
      <c r="B88" s="7" t="s">
        <v>92</v>
      </c>
      <c r="C88" s="8">
        <v>13.0</v>
      </c>
      <c r="D88" s="9">
        <v>1058.0</v>
      </c>
      <c r="E88" s="10">
        <v>1058.0</v>
      </c>
      <c r="F88" s="11">
        <v>3000.0</v>
      </c>
      <c r="G88" s="12">
        <v>12.0</v>
      </c>
      <c r="H88" s="9">
        <v>1070.0</v>
      </c>
      <c r="I88" s="13">
        <v>1070.0</v>
      </c>
      <c r="J88" s="11">
        <v>3000.0</v>
      </c>
      <c r="K88" s="8">
        <v>10.0</v>
      </c>
      <c r="L88" s="9">
        <v>1080.0</v>
      </c>
      <c r="M88" s="13">
        <v>1080.0</v>
      </c>
      <c r="N88" s="11">
        <v>3000.0</v>
      </c>
      <c r="O88" s="8">
        <v>10.0</v>
      </c>
      <c r="P88" s="9">
        <f t="shared" si="1"/>
        <v>1090</v>
      </c>
      <c r="Q88" s="13">
        <f t="shared" si="7"/>
        <v>1090</v>
      </c>
      <c r="R88" s="11">
        <v>3000.0</v>
      </c>
      <c r="S88" s="8">
        <v>11.0</v>
      </c>
      <c r="T88" s="9">
        <f t="shared" si="3"/>
        <v>1101</v>
      </c>
      <c r="U88" s="10">
        <f t="shared" si="11"/>
        <v>1101</v>
      </c>
      <c r="V88" s="11">
        <v>3000.0</v>
      </c>
    </row>
    <row r="89" ht="15.75" customHeight="1">
      <c r="A89" s="6"/>
      <c r="B89" s="7" t="s">
        <v>93</v>
      </c>
      <c r="C89" s="8">
        <v>87.0</v>
      </c>
      <c r="D89" s="9">
        <v>6944.0</v>
      </c>
      <c r="E89" s="10">
        <v>6944.0</v>
      </c>
      <c r="F89" s="11">
        <v>0.0</v>
      </c>
      <c r="G89" s="12">
        <v>80.0</v>
      </c>
      <c r="H89" s="9">
        <v>7024.0</v>
      </c>
      <c r="I89" s="13">
        <v>7024.0</v>
      </c>
      <c r="J89" s="11">
        <v>0.0</v>
      </c>
      <c r="K89" s="8">
        <v>67.0</v>
      </c>
      <c r="L89" s="9">
        <v>7091.0</v>
      </c>
      <c r="M89" s="13">
        <v>7091.0</v>
      </c>
      <c r="N89" s="11">
        <v>0.0</v>
      </c>
      <c r="O89" s="8">
        <v>68.0</v>
      </c>
      <c r="P89" s="9">
        <f t="shared" si="1"/>
        <v>7159</v>
      </c>
      <c r="Q89" s="13">
        <f t="shared" si="7"/>
        <v>7159</v>
      </c>
      <c r="R89" s="11">
        <v>0.0</v>
      </c>
      <c r="S89" s="8">
        <v>78.0</v>
      </c>
      <c r="T89" s="9">
        <f t="shared" si="3"/>
        <v>7237</v>
      </c>
      <c r="U89" s="10">
        <f t="shared" si="11"/>
        <v>7237</v>
      </c>
      <c r="V89" s="11">
        <v>0.0</v>
      </c>
    </row>
    <row r="90" ht="15.75" customHeight="1">
      <c r="A90" s="6"/>
      <c r="B90" s="7" t="s">
        <v>94</v>
      </c>
      <c r="C90" s="18">
        <v>-51.0</v>
      </c>
      <c r="D90" s="15">
        <v>455.0</v>
      </c>
      <c r="E90" s="10">
        <v>455.0</v>
      </c>
      <c r="F90" s="11">
        <v>1000.0</v>
      </c>
      <c r="G90" s="40">
        <v>-46.0</v>
      </c>
      <c r="H90" s="15">
        <v>409.0</v>
      </c>
      <c r="I90" s="13">
        <v>409.0</v>
      </c>
      <c r="J90" s="11">
        <v>1000.0</v>
      </c>
      <c r="K90" s="8">
        <v>4.0</v>
      </c>
      <c r="L90" s="9">
        <v>413.0</v>
      </c>
      <c r="M90" s="13">
        <v>413.0</v>
      </c>
      <c r="N90" s="11">
        <v>1000.0</v>
      </c>
      <c r="O90" s="38">
        <v>4.0</v>
      </c>
      <c r="P90" s="9">
        <f t="shared" si="1"/>
        <v>417</v>
      </c>
      <c r="Q90" s="13">
        <f t="shared" si="7"/>
        <v>417</v>
      </c>
      <c r="R90" s="11">
        <v>1000.0</v>
      </c>
      <c r="S90" s="8">
        <v>4.0</v>
      </c>
      <c r="T90" s="9">
        <f t="shared" si="3"/>
        <v>421</v>
      </c>
      <c r="U90" s="10">
        <f t="shared" si="11"/>
        <v>421</v>
      </c>
      <c r="V90" s="11">
        <v>1000.0</v>
      </c>
    </row>
    <row r="91" ht="15.75" customHeight="1">
      <c r="A91" s="6"/>
      <c r="B91" s="7" t="s">
        <v>95</v>
      </c>
      <c r="C91" s="8">
        <v>3.0</v>
      </c>
      <c r="D91" s="9">
        <v>324.0</v>
      </c>
      <c r="E91" s="10">
        <v>324.0</v>
      </c>
      <c r="F91" s="11">
        <v>0.0</v>
      </c>
      <c r="G91" s="40">
        <v>-33.0</v>
      </c>
      <c r="H91" s="15">
        <v>291.0</v>
      </c>
      <c r="I91" s="13">
        <v>291.0</v>
      </c>
      <c r="J91" s="11">
        <v>0.0</v>
      </c>
      <c r="K91" s="8">
        <v>2.0</v>
      </c>
      <c r="L91" s="9">
        <v>293.0</v>
      </c>
      <c r="M91" s="13">
        <v>293.0</v>
      </c>
      <c r="N91" s="11">
        <v>0.0</v>
      </c>
      <c r="O91" s="38">
        <v>3.0</v>
      </c>
      <c r="P91" s="9">
        <f t="shared" si="1"/>
        <v>296</v>
      </c>
      <c r="Q91" s="13">
        <f t="shared" si="7"/>
        <v>296</v>
      </c>
      <c r="R91" s="11">
        <v>0.0</v>
      </c>
      <c r="S91" s="8">
        <v>3.0</v>
      </c>
      <c r="T91" s="9">
        <f t="shared" si="3"/>
        <v>299</v>
      </c>
      <c r="U91" s="10">
        <f t="shared" si="11"/>
        <v>299</v>
      </c>
      <c r="V91" s="11">
        <v>0.0</v>
      </c>
    </row>
    <row r="92" ht="15.75" customHeight="1">
      <c r="A92" s="6"/>
      <c r="B92" s="7" t="s">
        <v>96</v>
      </c>
      <c r="C92" s="8">
        <v>99.0</v>
      </c>
      <c r="D92" s="9">
        <v>7891.0</v>
      </c>
      <c r="E92" s="10">
        <v>7891.0</v>
      </c>
      <c r="F92" s="11">
        <v>0.0</v>
      </c>
      <c r="G92" s="12">
        <v>91.0</v>
      </c>
      <c r="H92" s="9">
        <v>7982.0</v>
      </c>
      <c r="I92" s="13">
        <v>7982.0</v>
      </c>
      <c r="J92" s="11">
        <v>0.0</v>
      </c>
      <c r="K92" s="8">
        <v>76.0</v>
      </c>
      <c r="L92" s="9">
        <v>8058.0</v>
      </c>
      <c r="M92" s="13">
        <v>8058.0</v>
      </c>
      <c r="N92" s="11">
        <v>0.0</v>
      </c>
      <c r="O92" s="18">
        <v>-806.0</v>
      </c>
      <c r="P92" s="15">
        <f t="shared" si="1"/>
        <v>7252</v>
      </c>
      <c r="Q92" s="13">
        <f t="shared" si="7"/>
        <v>7252</v>
      </c>
      <c r="R92" s="16">
        <v>0.0</v>
      </c>
      <c r="S92" s="8">
        <v>79.0</v>
      </c>
      <c r="T92" s="9">
        <f t="shared" si="3"/>
        <v>7331</v>
      </c>
      <c r="U92" s="10">
        <f t="shared" si="11"/>
        <v>7331</v>
      </c>
      <c r="V92" s="16">
        <v>0.0</v>
      </c>
    </row>
    <row r="93" ht="15.75" customHeight="1">
      <c r="A93" s="6"/>
      <c r="B93" s="7" t="s">
        <v>97</v>
      </c>
      <c r="C93" s="8">
        <v>5.0</v>
      </c>
      <c r="D93" s="9">
        <v>433.0</v>
      </c>
      <c r="E93" s="10">
        <v>433.0</v>
      </c>
      <c r="F93" s="11">
        <v>1000.0</v>
      </c>
      <c r="G93" s="12">
        <v>4.0</v>
      </c>
      <c r="H93" s="9">
        <v>437.0</v>
      </c>
      <c r="I93" s="13">
        <v>437.0</v>
      </c>
      <c r="J93" s="11">
        <v>1000.0</v>
      </c>
      <c r="K93" s="8">
        <v>4.0</v>
      </c>
      <c r="L93" s="9">
        <v>441.0</v>
      </c>
      <c r="M93" s="13">
        <v>441.0</v>
      </c>
      <c r="N93" s="11">
        <v>1000.0</v>
      </c>
      <c r="O93" s="38">
        <v>4.0</v>
      </c>
      <c r="P93" s="9">
        <f t="shared" si="1"/>
        <v>445</v>
      </c>
      <c r="Q93" s="13">
        <f t="shared" si="7"/>
        <v>445</v>
      </c>
      <c r="R93" s="11">
        <v>1000.0</v>
      </c>
      <c r="S93" s="8">
        <v>5.0</v>
      </c>
      <c r="T93" s="9">
        <f t="shared" si="3"/>
        <v>450</v>
      </c>
      <c r="U93" s="10">
        <f t="shared" si="11"/>
        <v>450</v>
      </c>
      <c r="V93" s="11">
        <v>1000.0</v>
      </c>
    </row>
    <row r="94" ht="15.75" customHeight="1">
      <c r="A94" s="6"/>
      <c r="B94" s="7" t="s">
        <v>98</v>
      </c>
      <c r="C94" s="8">
        <v>2.0</v>
      </c>
      <c r="D94" s="9">
        <v>241.0</v>
      </c>
      <c r="E94" s="10">
        <v>241.0</v>
      </c>
      <c r="F94" s="11">
        <v>1000.0</v>
      </c>
      <c r="G94" s="12">
        <v>2.0</v>
      </c>
      <c r="H94" s="9">
        <v>243.0</v>
      </c>
      <c r="I94" s="13">
        <v>243.0</v>
      </c>
      <c r="J94" s="11">
        <v>1000.0</v>
      </c>
      <c r="K94" s="8">
        <v>2.0</v>
      </c>
      <c r="L94" s="9">
        <v>245.0</v>
      </c>
      <c r="M94" s="13">
        <v>245.0</v>
      </c>
      <c r="N94" s="11">
        <v>1000.0</v>
      </c>
      <c r="O94" s="38">
        <v>2.0</v>
      </c>
      <c r="P94" s="9">
        <f t="shared" si="1"/>
        <v>247</v>
      </c>
      <c r="Q94" s="13">
        <f t="shared" si="7"/>
        <v>247</v>
      </c>
      <c r="R94" s="11">
        <v>1000.0</v>
      </c>
      <c r="S94" s="8">
        <v>2.0</v>
      </c>
      <c r="T94" s="9">
        <f t="shared" si="3"/>
        <v>249</v>
      </c>
      <c r="U94" s="10">
        <f t="shared" si="11"/>
        <v>249</v>
      </c>
      <c r="V94" s="11">
        <v>1000.0</v>
      </c>
    </row>
    <row r="95" ht="15.75" customHeight="1">
      <c r="A95" s="6"/>
      <c r="B95" s="7" t="s">
        <v>99</v>
      </c>
      <c r="C95" s="18">
        <v>-24.0</v>
      </c>
      <c r="D95" s="15">
        <v>212.0</v>
      </c>
      <c r="E95" s="10">
        <v>212.0</v>
      </c>
      <c r="F95" s="11">
        <v>3000.0</v>
      </c>
      <c r="G95" s="40">
        <v>-22.0</v>
      </c>
      <c r="H95" s="15">
        <v>190.0</v>
      </c>
      <c r="I95" s="13">
        <v>190.0</v>
      </c>
      <c r="J95" s="11">
        <v>3000.0</v>
      </c>
      <c r="K95" s="8">
        <v>1.0</v>
      </c>
      <c r="L95" s="9">
        <v>191.0</v>
      </c>
      <c r="M95" s="13">
        <v>191.0</v>
      </c>
      <c r="N95" s="11">
        <v>3000.0</v>
      </c>
      <c r="O95" s="38">
        <v>1.0</v>
      </c>
      <c r="P95" s="9">
        <f t="shared" si="1"/>
        <v>192</v>
      </c>
      <c r="Q95" s="13">
        <f t="shared" si="7"/>
        <v>192</v>
      </c>
      <c r="R95" s="11">
        <v>3000.0</v>
      </c>
      <c r="S95" s="8">
        <v>2.0</v>
      </c>
      <c r="T95" s="9">
        <f t="shared" si="3"/>
        <v>194</v>
      </c>
      <c r="U95" s="10">
        <f t="shared" si="11"/>
        <v>194</v>
      </c>
      <c r="V95" s="11">
        <v>3000.0</v>
      </c>
    </row>
    <row r="96" ht="15.75" customHeight="1">
      <c r="A96" s="6"/>
      <c r="B96" s="7" t="s">
        <v>100</v>
      </c>
      <c r="C96" s="8">
        <v>8.0</v>
      </c>
      <c r="D96" s="9">
        <v>692.0</v>
      </c>
      <c r="E96" s="10">
        <v>692.0</v>
      </c>
      <c r="F96" s="11">
        <v>7000.0</v>
      </c>
      <c r="G96" s="12">
        <v>7.0</v>
      </c>
      <c r="H96" s="9">
        <v>699.0</v>
      </c>
      <c r="I96" s="13">
        <v>699.0</v>
      </c>
      <c r="J96" s="11">
        <v>7000.0</v>
      </c>
      <c r="K96" s="8">
        <v>7.0</v>
      </c>
      <c r="L96" s="9">
        <v>706.0</v>
      </c>
      <c r="M96" s="13">
        <v>706.0</v>
      </c>
      <c r="N96" s="11">
        <v>7000.0</v>
      </c>
      <c r="O96" s="38">
        <v>7.0</v>
      </c>
      <c r="P96" s="9">
        <f t="shared" si="1"/>
        <v>713</v>
      </c>
      <c r="Q96" s="13">
        <f t="shared" si="7"/>
        <v>713</v>
      </c>
      <c r="R96" s="11">
        <v>7000.0</v>
      </c>
      <c r="S96" s="8">
        <v>8.0</v>
      </c>
      <c r="T96" s="9">
        <f t="shared" si="3"/>
        <v>721</v>
      </c>
      <c r="U96" s="10">
        <f t="shared" si="11"/>
        <v>721</v>
      </c>
      <c r="V96" s="11">
        <v>7000.0</v>
      </c>
    </row>
    <row r="97" ht="15.75" customHeight="1">
      <c r="A97" s="6"/>
      <c r="B97" s="7" t="s">
        <v>101</v>
      </c>
      <c r="C97" s="18">
        <v>-459.0</v>
      </c>
      <c r="D97" s="15">
        <v>4124.0</v>
      </c>
      <c r="E97" s="10">
        <v>4124.0</v>
      </c>
      <c r="F97" s="11">
        <v>0.0</v>
      </c>
      <c r="G97" s="12">
        <v>47.0</v>
      </c>
      <c r="H97" s="9">
        <v>4171.0</v>
      </c>
      <c r="I97" s="13">
        <v>4171.0</v>
      </c>
      <c r="J97" s="11">
        <v>0.0</v>
      </c>
      <c r="K97" s="8">
        <v>39.0</v>
      </c>
      <c r="L97" s="9">
        <v>4210.0</v>
      </c>
      <c r="M97" s="13">
        <v>4210.0</v>
      </c>
      <c r="N97" s="11">
        <v>0.0</v>
      </c>
      <c r="O97" s="8">
        <v>40.0</v>
      </c>
      <c r="P97" s="9">
        <f t="shared" si="1"/>
        <v>4250</v>
      </c>
      <c r="Q97" s="13">
        <f t="shared" si="7"/>
        <v>4250</v>
      </c>
      <c r="R97" s="11">
        <v>0.0</v>
      </c>
      <c r="S97" s="8">
        <v>46.0</v>
      </c>
      <c r="T97" s="9">
        <f t="shared" si="3"/>
        <v>4296</v>
      </c>
      <c r="U97" s="10">
        <f t="shared" si="11"/>
        <v>4296</v>
      </c>
      <c r="V97" s="11">
        <v>0.0</v>
      </c>
    </row>
    <row r="98" ht="15.75" customHeight="1">
      <c r="A98" s="6"/>
      <c r="B98" s="7" t="s">
        <v>102</v>
      </c>
      <c r="C98" s="8">
        <v>1.0</v>
      </c>
      <c r="D98" s="9">
        <v>101.0</v>
      </c>
      <c r="E98" s="10">
        <v>101.0</v>
      </c>
      <c r="F98" s="11">
        <v>1300.0</v>
      </c>
      <c r="G98" s="12">
        <v>1.0</v>
      </c>
      <c r="H98" s="9">
        <v>102.0</v>
      </c>
      <c r="I98" s="13">
        <v>102.0</v>
      </c>
      <c r="J98" s="11">
        <v>1300.0</v>
      </c>
      <c r="K98" s="8">
        <v>1.0</v>
      </c>
      <c r="L98" s="9">
        <v>103.0</v>
      </c>
      <c r="M98" s="13">
        <v>103.0</v>
      </c>
      <c r="N98" s="11">
        <v>1300.0</v>
      </c>
      <c r="O98" s="38">
        <v>1.0</v>
      </c>
      <c r="P98" s="9">
        <f t="shared" si="1"/>
        <v>104</v>
      </c>
      <c r="Q98" s="13">
        <f t="shared" si="7"/>
        <v>104</v>
      </c>
      <c r="R98" s="11">
        <v>1300.0</v>
      </c>
      <c r="S98" s="8">
        <v>1.0</v>
      </c>
      <c r="T98" s="9">
        <f t="shared" si="3"/>
        <v>105</v>
      </c>
      <c r="U98" s="10">
        <f t="shared" si="11"/>
        <v>105</v>
      </c>
      <c r="V98" s="11">
        <v>1300.0</v>
      </c>
    </row>
    <row r="99" ht="15.75" customHeight="1">
      <c r="A99" s="6"/>
      <c r="B99" s="7" t="s">
        <v>103</v>
      </c>
      <c r="C99" s="8">
        <v>13.0</v>
      </c>
      <c r="D99" s="9">
        <v>1077.0</v>
      </c>
      <c r="E99" s="10">
        <v>1077.0</v>
      </c>
      <c r="F99" s="11">
        <v>0.0</v>
      </c>
      <c r="G99" s="12">
        <v>12.0</v>
      </c>
      <c r="H99" s="9">
        <v>1089.0</v>
      </c>
      <c r="I99" s="13">
        <v>1089.0</v>
      </c>
      <c r="J99" s="11">
        <v>0.0</v>
      </c>
      <c r="K99" s="18">
        <v>-109.0</v>
      </c>
      <c r="L99" s="15">
        <v>980.0</v>
      </c>
      <c r="M99" s="13">
        <v>980.0</v>
      </c>
      <c r="N99" s="11">
        <v>0.0</v>
      </c>
      <c r="O99" s="38">
        <v>10.0</v>
      </c>
      <c r="P99" s="9">
        <f t="shared" si="1"/>
        <v>990</v>
      </c>
      <c r="Q99" s="13">
        <f t="shared" si="7"/>
        <v>990</v>
      </c>
      <c r="R99" s="11">
        <v>0.0</v>
      </c>
      <c r="S99" s="8">
        <v>11.0</v>
      </c>
      <c r="T99" s="9">
        <f t="shared" si="3"/>
        <v>1001</v>
      </c>
      <c r="U99" s="10">
        <f t="shared" si="11"/>
        <v>1001</v>
      </c>
      <c r="V99" s="11">
        <v>0.0</v>
      </c>
    </row>
    <row r="100" ht="15.75" customHeight="1">
      <c r="A100" s="6"/>
      <c r="B100" s="7" t="s">
        <v>104</v>
      </c>
      <c r="C100" s="18">
        <v>-97.0</v>
      </c>
      <c r="D100" s="15">
        <v>872.0</v>
      </c>
      <c r="E100" s="10">
        <v>872.0</v>
      </c>
      <c r="F100" s="11">
        <v>0.0</v>
      </c>
      <c r="G100" s="12">
        <v>9.0</v>
      </c>
      <c r="H100" s="9">
        <v>881.0</v>
      </c>
      <c r="I100" s="13">
        <v>881.0</v>
      </c>
      <c r="J100" s="11">
        <v>0.0</v>
      </c>
      <c r="K100" s="8">
        <v>8.0</v>
      </c>
      <c r="L100" s="9">
        <v>889.0</v>
      </c>
      <c r="M100" s="13">
        <v>889.0</v>
      </c>
      <c r="N100" s="11">
        <v>0.0</v>
      </c>
      <c r="O100" s="38">
        <v>9.0</v>
      </c>
      <c r="P100" s="9">
        <f t="shared" si="1"/>
        <v>898</v>
      </c>
      <c r="Q100" s="13">
        <f t="shared" si="7"/>
        <v>898</v>
      </c>
      <c r="R100" s="11">
        <v>0.0</v>
      </c>
      <c r="S100" s="8">
        <v>10.0</v>
      </c>
      <c r="T100" s="9">
        <f t="shared" si="3"/>
        <v>908</v>
      </c>
      <c r="U100" s="10">
        <f t="shared" si="11"/>
        <v>908</v>
      </c>
      <c r="V100" s="11">
        <v>0.0</v>
      </c>
    </row>
    <row r="101" ht="15.75" customHeight="1">
      <c r="A101" s="6"/>
      <c r="B101" s="7" t="s">
        <v>105</v>
      </c>
      <c r="C101" s="8">
        <v>7.0</v>
      </c>
      <c r="D101" s="9">
        <v>659.0</v>
      </c>
      <c r="E101" s="10">
        <v>659.0</v>
      </c>
      <c r="F101" s="11">
        <v>300.0</v>
      </c>
      <c r="G101" s="12">
        <v>7.0</v>
      </c>
      <c r="H101" s="9">
        <v>666.0</v>
      </c>
      <c r="I101" s="13">
        <v>666.0</v>
      </c>
      <c r="J101" s="11">
        <v>300.0</v>
      </c>
      <c r="K101" s="8">
        <v>6.0</v>
      </c>
      <c r="L101" s="9">
        <v>672.0</v>
      </c>
      <c r="M101" s="13">
        <v>672.0</v>
      </c>
      <c r="N101" s="11">
        <v>300.0</v>
      </c>
      <c r="O101" s="38">
        <v>6.0</v>
      </c>
      <c r="P101" s="9">
        <f t="shared" si="1"/>
        <v>678</v>
      </c>
      <c r="Q101" s="13">
        <f t="shared" si="7"/>
        <v>678</v>
      </c>
      <c r="R101" s="11">
        <v>300.0</v>
      </c>
      <c r="S101" s="18">
        <v>-68.0</v>
      </c>
      <c r="T101" s="15">
        <f t="shared" si="3"/>
        <v>610</v>
      </c>
      <c r="U101" s="10">
        <f t="shared" si="11"/>
        <v>610</v>
      </c>
      <c r="V101" s="11">
        <v>300.0</v>
      </c>
    </row>
    <row r="102" ht="15.75" customHeight="1">
      <c r="A102" s="6"/>
      <c r="B102" s="7" t="s">
        <v>106</v>
      </c>
      <c r="C102" s="8">
        <v>7.0</v>
      </c>
      <c r="D102" s="9">
        <v>651.0</v>
      </c>
      <c r="E102" s="10">
        <v>651.0</v>
      </c>
      <c r="F102" s="11">
        <v>400.0</v>
      </c>
      <c r="G102" s="12">
        <v>6.0</v>
      </c>
      <c r="H102" s="9">
        <v>657.0</v>
      </c>
      <c r="I102" s="13">
        <v>657.0</v>
      </c>
      <c r="J102" s="11">
        <v>400.0</v>
      </c>
      <c r="K102" s="8">
        <v>6.0</v>
      </c>
      <c r="L102" s="9">
        <v>663.0</v>
      </c>
      <c r="M102" s="13">
        <v>663.0</v>
      </c>
      <c r="N102" s="11">
        <v>400.0</v>
      </c>
      <c r="O102" s="38">
        <v>6.0</v>
      </c>
      <c r="P102" s="9">
        <f t="shared" si="1"/>
        <v>669</v>
      </c>
      <c r="Q102" s="13">
        <f t="shared" si="7"/>
        <v>669</v>
      </c>
      <c r="R102" s="11">
        <v>400.0</v>
      </c>
      <c r="S102" s="8">
        <v>7.0</v>
      </c>
      <c r="T102" s="9">
        <f t="shared" si="3"/>
        <v>676</v>
      </c>
      <c r="U102" s="10">
        <f t="shared" si="11"/>
        <v>676</v>
      </c>
      <c r="V102" s="11">
        <v>400.0</v>
      </c>
    </row>
    <row r="103" ht="15.75" customHeight="1">
      <c r="A103" s="6"/>
      <c r="B103" s="7" t="s">
        <v>107</v>
      </c>
      <c r="C103" s="8">
        <v>16.0</v>
      </c>
      <c r="D103" s="9">
        <v>1291.0</v>
      </c>
      <c r="E103" s="10">
        <v>1291.0</v>
      </c>
      <c r="F103" s="11">
        <v>0.0</v>
      </c>
      <c r="G103" s="40">
        <v>-130.0</v>
      </c>
      <c r="H103" s="15">
        <v>1161.0</v>
      </c>
      <c r="I103" s="13">
        <v>1161.0</v>
      </c>
      <c r="J103" s="11">
        <v>0.0</v>
      </c>
      <c r="K103" s="8">
        <v>11.0</v>
      </c>
      <c r="L103" s="9">
        <v>1172.0</v>
      </c>
      <c r="M103" s="13">
        <v>1172.0</v>
      </c>
      <c r="N103" s="11">
        <v>0.0</v>
      </c>
      <c r="O103" s="8">
        <v>11.0</v>
      </c>
      <c r="P103" s="9">
        <f t="shared" si="1"/>
        <v>1183</v>
      </c>
      <c r="Q103" s="13">
        <f t="shared" si="7"/>
        <v>1183</v>
      </c>
      <c r="R103" s="11">
        <v>0.0</v>
      </c>
      <c r="S103" s="8">
        <v>12.0</v>
      </c>
      <c r="T103" s="9">
        <f t="shared" si="3"/>
        <v>1195</v>
      </c>
      <c r="U103" s="10">
        <f t="shared" si="11"/>
        <v>1195</v>
      </c>
      <c r="V103" s="11">
        <v>0.0</v>
      </c>
    </row>
    <row r="104" ht="15.75" customHeight="1">
      <c r="A104" s="6"/>
      <c r="B104" s="7" t="s">
        <v>108</v>
      </c>
      <c r="C104" s="8">
        <v>3.0</v>
      </c>
      <c r="D104" s="9">
        <v>278.0</v>
      </c>
      <c r="E104" s="10">
        <v>278.0</v>
      </c>
      <c r="F104" s="11">
        <v>24000.0</v>
      </c>
      <c r="G104" s="12">
        <v>2.0</v>
      </c>
      <c r="H104" s="9">
        <v>280.0</v>
      </c>
      <c r="I104" s="13">
        <v>280.0</v>
      </c>
      <c r="J104" s="11">
        <v>24000.0</v>
      </c>
      <c r="K104" s="18">
        <v>-28.0</v>
      </c>
      <c r="L104" s="15">
        <v>252.0</v>
      </c>
      <c r="M104" s="13">
        <v>252.0</v>
      </c>
      <c r="N104" s="11">
        <v>24000.0</v>
      </c>
      <c r="O104" s="38">
        <v>2.0</v>
      </c>
      <c r="P104" s="9">
        <f t="shared" si="1"/>
        <v>254</v>
      </c>
      <c r="Q104" s="13">
        <f t="shared" si="7"/>
        <v>254</v>
      </c>
      <c r="R104" s="11">
        <v>24000.0</v>
      </c>
      <c r="S104" s="8">
        <v>2.0</v>
      </c>
      <c r="T104" s="9">
        <f t="shared" si="3"/>
        <v>256</v>
      </c>
      <c r="U104" s="10">
        <f t="shared" si="11"/>
        <v>256</v>
      </c>
      <c r="V104" s="11">
        <v>24000.0</v>
      </c>
    </row>
    <row r="105" ht="15.75" customHeight="1">
      <c r="A105" s="6"/>
      <c r="B105" s="7" t="s">
        <v>109</v>
      </c>
      <c r="C105" s="8">
        <v>1.0</v>
      </c>
      <c r="D105" s="9">
        <v>104.0</v>
      </c>
      <c r="E105" s="10">
        <v>104.0</v>
      </c>
      <c r="F105" s="11">
        <v>1000.0</v>
      </c>
      <c r="G105" s="12">
        <v>1.0</v>
      </c>
      <c r="H105" s="9">
        <v>105.0</v>
      </c>
      <c r="I105" s="13">
        <v>105.0</v>
      </c>
      <c r="J105" s="11">
        <v>1000.0</v>
      </c>
      <c r="K105" s="8">
        <v>1.0</v>
      </c>
      <c r="L105" s="9">
        <v>106.0</v>
      </c>
      <c r="M105" s="13">
        <v>106.0</v>
      </c>
      <c r="N105" s="11">
        <v>1000.0</v>
      </c>
      <c r="O105" s="38">
        <v>1.0</v>
      </c>
      <c r="P105" s="9">
        <f t="shared" si="1"/>
        <v>107</v>
      </c>
      <c r="Q105" s="13">
        <f t="shared" si="7"/>
        <v>107</v>
      </c>
      <c r="R105" s="11">
        <v>1000.0</v>
      </c>
      <c r="S105" s="8">
        <v>1.0</v>
      </c>
      <c r="T105" s="9">
        <f t="shared" si="3"/>
        <v>108</v>
      </c>
      <c r="U105" s="10">
        <f t="shared" si="11"/>
        <v>108</v>
      </c>
      <c r="V105" s="11">
        <v>1000.0</v>
      </c>
    </row>
    <row r="106" ht="15.75" customHeight="1">
      <c r="A106" s="6"/>
      <c r="B106" s="7" t="s">
        <v>110</v>
      </c>
      <c r="C106" s="8">
        <v>8.0</v>
      </c>
      <c r="D106" s="9">
        <v>692.0</v>
      </c>
      <c r="E106" s="10">
        <v>692.0</v>
      </c>
      <c r="F106" s="11">
        <v>0.0</v>
      </c>
      <c r="G106" s="12">
        <v>7.0</v>
      </c>
      <c r="H106" s="9">
        <v>699.0</v>
      </c>
      <c r="I106" s="13">
        <v>699.0</v>
      </c>
      <c r="J106" s="11">
        <v>0.0</v>
      </c>
      <c r="K106" s="8">
        <v>7.0</v>
      </c>
      <c r="L106" s="9">
        <v>706.0</v>
      </c>
      <c r="M106" s="13">
        <v>706.0</v>
      </c>
      <c r="N106" s="11">
        <v>0.0</v>
      </c>
      <c r="O106" s="18">
        <v>-71.0</v>
      </c>
      <c r="P106" s="15">
        <f t="shared" si="1"/>
        <v>635</v>
      </c>
      <c r="Q106" s="13">
        <f t="shared" si="7"/>
        <v>635</v>
      </c>
      <c r="R106" s="16">
        <v>0.0</v>
      </c>
      <c r="S106" s="8">
        <v>7.0</v>
      </c>
      <c r="T106" s="9">
        <f t="shared" si="3"/>
        <v>642</v>
      </c>
      <c r="U106" s="10">
        <f t="shared" si="11"/>
        <v>642</v>
      </c>
      <c r="V106" s="16">
        <v>0.0</v>
      </c>
    </row>
    <row r="107" ht="15.75" customHeight="1">
      <c r="A107" s="6"/>
      <c r="B107" s="7" t="s">
        <v>111</v>
      </c>
      <c r="C107" s="8">
        <v>9.0</v>
      </c>
      <c r="D107" s="9">
        <v>804.0</v>
      </c>
      <c r="E107" s="10">
        <v>804.0</v>
      </c>
      <c r="F107" s="11">
        <v>1000.0</v>
      </c>
      <c r="G107" s="12">
        <v>8.0</v>
      </c>
      <c r="H107" s="9">
        <v>812.0</v>
      </c>
      <c r="I107" s="13">
        <v>812.0</v>
      </c>
      <c r="J107" s="11">
        <v>1000.0</v>
      </c>
      <c r="K107" s="8">
        <v>8.0</v>
      </c>
      <c r="L107" s="9">
        <v>820.0</v>
      </c>
      <c r="M107" s="13">
        <v>820.0</v>
      </c>
      <c r="N107" s="11">
        <v>1000.0</v>
      </c>
      <c r="O107" s="38">
        <v>8.0</v>
      </c>
      <c r="P107" s="9">
        <f t="shared" si="1"/>
        <v>828</v>
      </c>
      <c r="Q107" s="13">
        <f t="shared" si="7"/>
        <v>828</v>
      </c>
      <c r="R107" s="11">
        <v>1000.0</v>
      </c>
      <c r="S107" s="8">
        <v>9.0</v>
      </c>
      <c r="T107" s="9">
        <f t="shared" si="3"/>
        <v>837</v>
      </c>
      <c r="U107" s="10">
        <f t="shared" si="11"/>
        <v>837</v>
      </c>
      <c r="V107" s="11">
        <v>1000.0</v>
      </c>
    </row>
    <row r="108" ht="15.75" customHeight="1">
      <c r="A108" s="6"/>
      <c r="B108" s="7" t="s">
        <v>112</v>
      </c>
      <c r="C108" s="18">
        <v>-14.0</v>
      </c>
      <c r="D108" s="15">
        <v>117.0</v>
      </c>
      <c r="E108" s="10">
        <v>117.0</v>
      </c>
      <c r="F108" s="11">
        <v>0.0</v>
      </c>
      <c r="G108" s="12">
        <v>1.0</v>
      </c>
      <c r="H108" s="9">
        <v>118.0</v>
      </c>
      <c r="I108" s="13">
        <v>118.0</v>
      </c>
      <c r="J108" s="11">
        <v>0.0</v>
      </c>
      <c r="K108" s="8">
        <v>1.0</v>
      </c>
      <c r="L108" s="9">
        <v>119.0</v>
      </c>
      <c r="M108" s="13">
        <v>119.0</v>
      </c>
      <c r="N108" s="11">
        <v>0.0</v>
      </c>
      <c r="O108" s="18">
        <v>-12.0</v>
      </c>
      <c r="P108" s="15">
        <f t="shared" si="1"/>
        <v>107</v>
      </c>
      <c r="Q108" s="13">
        <f t="shared" si="7"/>
        <v>107</v>
      </c>
      <c r="R108" s="16">
        <v>0.0</v>
      </c>
      <c r="S108" s="8">
        <v>1.0</v>
      </c>
      <c r="T108" s="9">
        <f t="shared" si="3"/>
        <v>108</v>
      </c>
      <c r="U108" s="10">
        <f t="shared" si="11"/>
        <v>108</v>
      </c>
      <c r="V108" s="16">
        <v>0.0</v>
      </c>
    </row>
    <row r="109" ht="15.75" customHeight="1">
      <c r="A109" s="6"/>
      <c r="B109" s="7" t="s">
        <v>113</v>
      </c>
      <c r="C109" s="8">
        <v>7.0</v>
      </c>
      <c r="D109" s="9">
        <v>630.0</v>
      </c>
      <c r="E109" s="10">
        <v>630.0</v>
      </c>
      <c r="F109" s="11">
        <v>0.0</v>
      </c>
      <c r="G109" s="12">
        <v>6.0</v>
      </c>
      <c r="H109" s="9">
        <v>636.0</v>
      </c>
      <c r="I109" s="13">
        <v>636.0</v>
      </c>
      <c r="J109" s="11">
        <v>0.0</v>
      </c>
      <c r="K109" s="8">
        <v>6.0</v>
      </c>
      <c r="L109" s="9">
        <v>642.0</v>
      </c>
      <c r="M109" s="13">
        <v>642.0</v>
      </c>
      <c r="N109" s="11">
        <v>0.0</v>
      </c>
      <c r="O109" s="38">
        <v>6.0</v>
      </c>
      <c r="P109" s="9">
        <f t="shared" si="1"/>
        <v>648</v>
      </c>
      <c r="Q109" s="13">
        <f t="shared" si="7"/>
        <v>648</v>
      </c>
      <c r="R109" s="11">
        <v>0.0</v>
      </c>
      <c r="S109" s="18">
        <v>-65.0</v>
      </c>
      <c r="T109" s="15">
        <f t="shared" si="3"/>
        <v>583</v>
      </c>
      <c r="U109" s="10">
        <f t="shared" si="11"/>
        <v>583</v>
      </c>
      <c r="V109" s="11">
        <v>0.0</v>
      </c>
    </row>
    <row r="110" ht="15.75" customHeight="1">
      <c r="A110" s="6"/>
      <c r="B110" s="7" t="s">
        <v>114</v>
      </c>
      <c r="C110" s="18">
        <v>-95.0</v>
      </c>
      <c r="D110" s="15">
        <v>848.0</v>
      </c>
      <c r="E110" s="10">
        <v>848.0</v>
      </c>
      <c r="F110" s="11">
        <v>0.0</v>
      </c>
      <c r="G110" s="12">
        <v>9.0</v>
      </c>
      <c r="H110" s="9">
        <v>857.0</v>
      </c>
      <c r="I110" s="13">
        <v>857.0</v>
      </c>
      <c r="J110" s="11">
        <v>0.0</v>
      </c>
      <c r="K110" s="8">
        <v>8.0</v>
      </c>
      <c r="L110" s="9">
        <v>865.0</v>
      </c>
      <c r="M110" s="13">
        <v>865.0</v>
      </c>
      <c r="N110" s="11">
        <v>0.0</v>
      </c>
      <c r="O110" s="38">
        <v>8.0</v>
      </c>
      <c r="P110" s="9">
        <f t="shared" si="1"/>
        <v>873</v>
      </c>
      <c r="Q110" s="13">
        <f t="shared" si="7"/>
        <v>873</v>
      </c>
      <c r="R110" s="11">
        <v>0.0</v>
      </c>
      <c r="S110" s="18">
        <v>-88.0</v>
      </c>
      <c r="T110" s="15">
        <f t="shared" si="3"/>
        <v>785</v>
      </c>
      <c r="U110" s="10">
        <f t="shared" si="11"/>
        <v>785</v>
      </c>
      <c r="V110" s="11">
        <v>0.0</v>
      </c>
    </row>
    <row r="111" ht="15.75" customHeight="1">
      <c r="A111" s="6"/>
      <c r="B111" s="7" t="s">
        <v>115</v>
      </c>
      <c r="C111" s="8">
        <v>14.0</v>
      </c>
      <c r="D111" s="9">
        <v>1170.0</v>
      </c>
      <c r="E111" s="10">
        <v>1170.0</v>
      </c>
      <c r="F111" s="11">
        <v>0.0</v>
      </c>
      <c r="G111" s="12">
        <v>13.0</v>
      </c>
      <c r="H111" s="9">
        <v>1183.0</v>
      </c>
      <c r="I111" s="13">
        <v>1183.0</v>
      </c>
      <c r="J111" s="11">
        <v>0.0</v>
      </c>
      <c r="K111" s="8">
        <v>11.0</v>
      </c>
      <c r="L111" s="9">
        <v>1194.0</v>
      </c>
      <c r="M111" s="13">
        <v>1194.0</v>
      </c>
      <c r="N111" s="11">
        <v>0.0</v>
      </c>
      <c r="O111" s="8">
        <v>11.0</v>
      </c>
      <c r="P111" s="9">
        <f t="shared" si="1"/>
        <v>1205</v>
      </c>
      <c r="Q111" s="13">
        <f t="shared" si="7"/>
        <v>1205</v>
      </c>
      <c r="R111" s="11">
        <v>0.0</v>
      </c>
      <c r="S111" s="8">
        <v>13.0</v>
      </c>
      <c r="T111" s="9">
        <f t="shared" si="3"/>
        <v>1218</v>
      </c>
      <c r="U111" s="10">
        <f t="shared" si="11"/>
        <v>1218</v>
      </c>
      <c r="V111" s="11">
        <v>0.0</v>
      </c>
    </row>
    <row r="112" ht="15.75" customHeight="1">
      <c r="A112" s="6"/>
      <c r="B112" s="7" t="s">
        <v>116</v>
      </c>
      <c r="C112" s="18">
        <v>-54.0</v>
      </c>
      <c r="D112" s="15">
        <v>486.0</v>
      </c>
      <c r="E112" s="10">
        <v>486.0</v>
      </c>
      <c r="F112" s="11">
        <v>400.0</v>
      </c>
      <c r="G112" s="12">
        <v>5.0</v>
      </c>
      <c r="H112" s="9">
        <v>491.0</v>
      </c>
      <c r="I112" s="13">
        <v>491.0</v>
      </c>
      <c r="J112" s="11">
        <v>400.0</v>
      </c>
      <c r="K112" s="8">
        <v>4.0</v>
      </c>
      <c r="L112" s="9">
        <v>495.0</v>
      </c>
      <c r="M112" s="13">
        <v>495.0</v>
      </c>
      <c r="N112" s="11">
        <v>400.0</v>
      </c>
      <c r="O112" s="38">
        <v>5.0</v>
      </c>
      <c r="P112" s="9">
        <f t="shared" si="1"/>
        <v>500</v>
      </c>
      <c r="Q112" s="13">
        <f t="shared" si="7"/>
        <v>500</v>
      </c>
      <c r="R112" s="11">
        <v>400.0</v>
      </c>
      <c r="S112" s="8">
        <v>5.0</v>
      </c>
      <c r="T112" s="9">
        <f t="shared" si="3"/>
        <v>505</v>
      </c>
      <c r="U112" s="10">
        <f t="shared" si="11"/>
        <v>505</v>
      </c>
      <c r="V112" s="11">
        <v>400.0</v>
      </c>
    </row>
    <row r="113" ht="15.75" customHeight="1">
      <c r="A113" s="6"/>
      <c r="B113" s="7" t="s">
        <v>117</v>
      </c>
      <c r="C113" s="8">
        <v>5.0</v>
      </c>
      <c r="D113" s="9">
        <v>472.0</v>
      </c>
      <c r="E113" s="10">
        <v>472.0</v>
      </c>
      <c r="F113" s="11">
        <v>1000.0</v>
      </c>
      <c r="G113" s="12">
        <v>5.0</v>
      </c>
      <c r="H113" s="9">
        <v>477.0</v>
      </c>
      <c r="I113" s="13">
        <v>477.0</v>
      </c>
      <c r="J113" s="11">
        <v>1000.0</v>
      </c>
      <c r="K113" s="8">
        <v>4.0</v>
      </c>
      <c r="L113" s="9">
        <v>481.0</v>
      </c>
      <c r="M113" s="13">
        <v>481.0</v>
      </c>
      <c r="N113" s="11">
        <v>1000.0</v>
      </c>
      <c r="O113" s="38">
        <v>4.0</v>
      </c>
      <c r="P113" s="9">
        <f t="shared" si="1"/>
        <v>485</v>
      </c>
      <c r="Q113" s="13">
        <f t="shared" si="7"/>
        <v>485</v>
      </c>
      <c r="R113" s="11">
        <v>1000.0</v>
      </c>
      <c r="S113" s="8">
        <v>5.0</v>
      </c>
      <c r="T113" s="9">
        <f t="shared" si="3"/>
        <v>490</v>
      </c>
      <c r="U113" s="10">
        <f t="shared" si="11"/>
        <v>490</v>
      </c>
      <c r="V113" s="11">
        <v>1000.0</v>
      </c>
    </row>
    <row r="114" ht="15.75" customHeight="1">
      <c r="A114" s="6"/>
      <c r="B114" s="7" t="s">
        <v>118</v>
      </c>
      <c r="C114" s="8">
        <v>1.0</v>
      </c>
      <c r="D114" s="9">
        <v>90.0</v>
      </c>
      <c r="E114" s="10">
        <v>90.0</v>
      </c>
      <c r="F114" s="11">
        <v>600.0</v>
      </c>
      <c r="G114" s="40">
        <v>-9.0</v>
      </c>
      <c r="H114" s="15">
        <v>81.0</v>
      </c>
      <c r="I114" s="13">
        <v>81.0</v>
      </c>
      <c r="J114" s="11">
        <v>600.0</v>
      </c>
      <c r="K114" s="18">
        <v>-9.0</v>
      </c>
      <c r="L114" s="15">
        <v>72.0</v>
      </c>
      <c r="M114" s="13">
        <v>72.0</v>
      </c>
      <c r="N114" s="11">
        <v>600.0</v>
      </c>
      <c r="O114" s="18">
        <v>-8.0</v>
      </c>
      <c r="P114" s="15">
        <f t="shared" si="1"/>
        <v>64</v>
      </c>
      <c r="Q114" s="13">
        <f t="shared" si="7"/>
        <v>64</v>
      </c>
      <c r="R114" s="11">
        <v>600.0</v>
      </c>
      <c r="S114" s="30">
        <v>0.0</v>
      </c>
      <c r="T114" s="31">
        <f t="shared" si="3"/>
        <v>64</v>
      </c>
      <c r="U114" s="29">
        <v>664.0</v>
      </c>
      <c r="V114" s="16">
        <v>0.0</v>
      </c>
    </row>
    <row r="115" ht="15.75" customHeight="1">
      <c r="A115" s="6"/>
      <c r="B115" s="7" t="s">
        <v>119</v>
      </c>
      <c r="C115" s="18">
        <v>-59.0</v>
      </c>
      <c r="D115" s="15">
        <v>530.0</v>
      </c>
      <c r="E115" s="10">
        <v>530.0</v>
      </c>
      <c r="F115" s="11">
        <v>300.0</v>
      </c>
      <c r="G115" s="12">
        <v>5.0</v>
      </c>
      <c r="H115" s="9">
        <v>535.0</v>
      </c>
      <c r="I115" s="13">
        <v>535.0</v>
      </c>
      <c r="J115" s="11">
        <v>300.0</v>
      </c>
      <c r="K115" s="18">
        <v>-54.0</v>
      </c>
      <c r="L115" s="15">
        <v>481.0</v>
      </c>
      <c r="M115" s="13">
        <v>481.0</v>
      </c>
      <c r="N115" s="11">
        <v>300.0</v>
      </c>
      <c r="O115" s="38">
        <v>4.0</v>
      </c>
      <c r="P115" s="9">
        <f t="shared" si="1"/>
        <v>485</v>
      </c>
      <c r="Q115" s="13">
        <f t="shared" si="7"/>
        <v>485</v>
      </c>
      <c r="R115" s="11">
        <v>300.0</v>
      </c>
      <c r="S115" s="8">
        <v>5.0</v>
      </c>
      <c r="T115" s="9">
        <f t="shared" si="3"/>
        <v>490</v>
      </c>
      <c r="U115" s="10">
        <f t="shared" ref="U115:U232" si="12">T115</f>
        <v>490</v>
      </c>
      <c r="V115" s="11">
        <v>300.0</v>
      </c>
    </row>
    <row r="116" ht="15.75" customHeight="1">
      <c r="A116" s="6"/>
      <c r="B116" s="7" t="s">
        <v>120</v>
      </c>
      <c r="C116" s="8">
        <v>3.0</v>
      </c>
      <c r="D116" s="9">
        <v>297.0</v>
      </c>
      <c r="E116" s="10">
        <v>297.0</v>
      </c>
      <c r="F116" s="11">
        <v>40000.0</v>
      </c>
      <c r="G116" s="12">
        <v>3.0</v>
      </c>
      <c r="H116" s="9">
        <v>300.0</v>
      </c>
      <c r="I116" s="13">
        <v>300.0</v>
      </c>
      <c r="J116" s="11">
        <v>40000.0</v>
      </c>
      <c r="K116" s="8">
        <v>3.0</v>
      </c>
      <c r="L116" s="9">
        <v>303.0</v>
      </c>
      <c r="M116" s="13">
        <v>303.0</v>
      </c>
      <c r="N116" s="11">
        <v>40000.0</v>
      </c>
      <c r="O116" s="38">
        <v>3.0</v>
      </c>
      <c r="P116" s="9">
        <f t="shared" si="1"/>
        <v>306</v>
      </c>
      <c r="Q116" s="13">
        <f t="shared" si="7"/>
        <v>306</v>
      </c>
      <c r="R116" s="11">
        <v>40000.0</v>
      </c>
      <c r="S116" s="8">
        <v>3.0</v>
      </c>
      <c r="T116" s="9">
        <f t="shared" si="3"/>
        <v>309</v>
      </c>
      <c r="U116" s="10">
        <f t="shared" si="12"/>
        <v>309</v>
      </c>
      <c r="V116" s="11">
        <v>40000.0</v>
      </c>
    </row>
    <row r="117" ht="15.75" customHeight="1">
      <c r="A117" s="6"/>
      <c r="B117" s="7" t="s">
        <v>121</v>
      </c>
      <c r="C117" s="8">
        <v>26.0</v>
      </c>
      <c r="D117" s="9">
        <v>2077.0</v>
      </c>
      <c r="E117" s="10">
        <v>2077.0</v>
      </c>
      <c r="F117" s="11">
        <v>1000.0</v>
      </c>
      <c r="G117" s="12">
        <v>23.0</v>
      </c>
      <c r="H117" s="9">
        <v>2100.0</v>
      </c>
      <c r="I117" s="13">
        <v>2100.0</v>
      </c>
      <c r="J117" s="11">
        <v>1000.0</v>
      </c>
      <c r="K117" s="8">
        <v>20.0</v>
      </c>
      <c r="L117" s="9">
        <v>2120.0</v>
      </c>
      <c r="M117" s="13">
        <v>2120.0</v>
      </c>
      <c r="N117" s="11">
        <v>1000.0</v>
      </c>
      <c r="O117" s="18">
        <v>-212.0</v>
      </c>
      <c r="P117" s="15">
        <f t="shared" si="1"/>
        <v>1908</v>
      </c>
      <c r="Q117" s="13">
        <f t="shared" si="7"/>
        <v>1908</v>
      </c>
      <c r="R117" s="11">
        <v>1000.0</v>
      </c>
      <c r="S117" s="8">
        <v>20.0</v>
      </c>
      <c r="T117" s="9">
        <f t="shared" si="3"/>
        <v>1928</v>
      </c>
      <c r="U117" s="10">
        <f t="shared" si="12"/>
        <v>1928</v>
      </c>
      <c r="V117" s="11">
        <v>1000.0</v>
      </c>
    </row>
    <row r="118" ht="15.75" customHeight="1">
      <c r="A118" s="6"/>
      <c r="B118" s="7" t="s">
        <v>122</v>
      </c>
      <c r="C118" s="8">
        <v>6.0</v>
      </c>
      <c r="D118" s="9">
        <v>570.0</v>
      </c>
      <c r="E118" s="10">
        <v>570.0</v>
      </c>
      <c r="F118" s="11">
        <v>427000.0</v>
      </c>
      <c r="G118" s="12">
        <v>6.0</v>
      </c>
      <c r="H118" s="9">
        <v>576.0</v>
      </c>
      <c r="I118" s="13">
        <v>576.0</v>
      </c>
      <c r="J118" s="11">
        <v>427000.0</v>
      </c>
      <c r="K118" s="8">
        <v>5.0</v>
      </c>
      <c r="L118" s="9">
        <v>581.0</v>
      </c>
      <c r="M118" s="13">
        <v>581.0</v>
      </c>
      <c r="N118" s="11">
        <v>427000.0</v>
      </c>
      <c r="O118" s="38">
        <v>5.0</v>
      </c>
      <c r="P118" s="9">
        <f t="shared" si="1"/>
        <v>586</v>
      </c>
      <c r="Q118" s="13">
        <f t="shared" si="7"/>
        <v>586</v>
      </c>
      <c r="R118" s="11">
        <v>427000.0</v>
      </c>
      <c r="S118" s="8">
        <v>6.0</v>
      </c>
      <c r="T118" s="9">
        <f t="shared" si="3"/>
        <v>592</v>
      </c>
      <c r="U118" s="10">
        <f t="shared" si="12"/>
        <v>592</v>
      </c>
      <c r="V118" s="11">
        <v>427000.0</v>
      </c>
    </row>
    <row r="119" ht="15.75" customHeight="1">
      <c r="A119" s="6"/>
      <c r="B119" s="7" t="s">
        <v>123</v>
      </c>
      <c r="C119" s="8">
        <v>9.0</v>
      </c>
      <c r="D119" s="9">
        <v>838.0</v>
      </c>
      <c r="E119" s="10">
        <v>838.0</v>
      </c>
      <c r="F119" s="11">
        <v>637.0</v>
      </c>
      <c r="G119" s="12">
        <v>8.0</v>
      </c>
      <c r="H119" s="9">
        <v>846.0</v>
      </c>
      <c r="I119" s="13">
        <v>846.0</v>
      </c>
      <c r="J119" s="11">
        <v>637.0</v>
      </c>
      <c r="K119" s="8">
        <v>8.0</v>
      </c>
      <c r="L119" s="9">
        <v>854.0</v>
      </c>
      <c r="M119" s="13">
        <v>854.0</v>
      </c>
      <c r="N119" s="11">
        <v>637.0</v>
      </c>
      <c r="O119" s="38">
        <v>8.0</v>
      </c>
      <c r="P119" s="9">
        <f t="shared" si="1"/>
        <v>862</v>
      </c>
      <c r="Q119" s="13">
        <f t="shared" si="7"/>
        <v>862</v>
      </c>
      <c r="R119" s="11">
        <v>637.0</v>
      </c>
      <c r="S119" s="8">
        <v>10.0</v>
      </c>
      <c r="T119" s="9">
        <f t="shared" si="3"/>
        <v>872</v>
      </c>
      <c r="U119" s="10">
        <f t="shared" si="12"/>
        <v>872</v>
      </c>
      <c r="V119" s="11">
        <v>637.0</v>
      </c>
    </row>
    <row r="120" ht="15.75" customHeight="1">
      <c r="A120" s="6"/>
      <c r="B120" s="7" t="s">
        <v>124</v>
      </c>
      <c r="C120" s="8">
        <v>8.0</v>
      </c>
      <c r="D120" s="9">
        <v>725.0</v>
      </c>
      <c r="E120" s="10">
        <v>725.0</v>
      </c>
      <c r="F120" s="11">
        <v>1000.0</v>
      </c>
      <c r="G120" s="40">
        <v>-73.0</v>
      </c>
      <c r="H120" s="15">
        <v>652.0</v>
      </c>
      <c r="I120" s="13">
        <v>652.0</v>
      </c>
      <c r="J120" s="11">
        <v>1000.0</v>
      </c>
      <c r="K120" s="8">
        <v>6.0</v>
      </c>
      <c r="L120" s="9">
        <v>658.0</v>
      </c>
      <c r="M120" s="13">
        <v>658.0</v>
      </c>
      <c r="N120" s="11">
        <v>1000.0</v>
      </c>
      <c r="O120" s="38">
        <v>6.0</v>
      </c>
      <c r="P120" s="9">
        <f t="shared" si="1"/>
        <v>664</v>
      </c>
      <c r="Q120" s="13">
        <f t="shared" si="7"/>
        <v>664</v>
      </c>
      <c r="R120" s="11">
        <v>1000.0</v>
      </c>
      <c r="S120" s="8">
        <v>7.0</v>
      </c>
      <c r="T120" s="9">
        <f t="shared" si="3"/>
        <v>671</v>
      </c>
      <c r="U120" s="10">
        <f t="shared" si="12"/>
        <v>671</v>
      </c>
      <c r="V120" s="11">
        <v>1000.0</v>
      </c>
    </row>
    <row r="121" ht="15.75" customHeight="1">
      <c r="A121" s="6"/>
      <c r="B121" s="7" t="s">
        <v>125</v>
      </c>
      <c r="C121" s="8">
        <v>9.0</v>
      </c>
      <c r="D121" s="9">
        <v>808.0</v>
      </c>
      <c r="E121" s="10">
        <v>808.0</v>
      </c>
      <c r="F121" s="11">
        <v>0.0</v>
      </c>
      <c r="G121" s="12">
        <v>8.0</v>
      </c>
      <c r="H121" s="9">
        <v>816.0</v>
      </c>
      <c r="I121" s="13">
        <v>816.0</v>
      </c>
      <c r="J121" s="11">
        <v>0.0</v>
      </c>
      <c r="K121" s="8">
        <v>8.0</v>
      </c>
      <c r="L121" s="9">
        <v>824.0</v>
      </c>
      <c r="M121" s="13">
        <v>824.0</v>
      </c>
      <c r="N121" s="11">
        <v>0.0</v>
      </c>
      <c r="O121" s="38">
        <v>8.0</v>
      </c>
      <c r="P121" s="9">
        <f t="shared" si="1"/>
        <v>832</v>
      </c>
      <c r="Q121" s="13">
        <f t="shared" si="7"/>
        <v>832</v>
      </c>
      <c r="R121" s="11">
        <v>0.0</v>
      </c>
      <c r="S121" s="8">
        <v>9.0</v>
      </c>
      <c r="T121" s="9">
        <f t="shared" si="3"/>
        <v>841</v>
      </c>
      <c r="U121" s="10">
        <f t="shared" si="12"/>
        <v>841</v>
      </c>
      <c r="V121" s="11">
        <v>0.0</v>
      </c>
    </row>
    <row r="122" ht="15.75" customHeight="1">
      <c r="A122" s="6"/>
      <c r="B122" s="7" t="s">
        <v>126</v>
      </c>
      <c r="C122" s="8">
        <v>9.0</v>
      </c>
      <c r="D122" s="9">
        <v>842.0</v>
      </c>
      <c r="E122" s="10">
        <v>842.0</v>
      </c>
      <c r="F122" s="11">
        <v>1000.0</v>
      </c>
      <c r="G122" s="12">
        <v>8.0</v>
      </c>
      <c r="H122" s="9">
        <v>850.0</v>
      </c>
      <c r="I122" s="13">
        <v>850.0</v>
      </c>
      <c r="J122" s="11">
        <v>1000.0</v>
      </c>
      <c r="K122" s="8">
        <v>8.0</v>
      </c>
      <c r="L122" s="9">
        <v>858.0</v>
      </c>
      <c r="M122" s="13">
        <v>858.0</v>
      </c>
      <c r="N122" s="11">
        <v>1000.0</v>
      </c>
      <c r="O122" s="38">
        <v>8.0</v>
      </c>
      <c r="P122" s="9">
        <f t="shared" si="1"/>
        <v>866</v>
      </c>
      <c r="Q122" s="13">
        <f t="shared" si="7"/>
        <v>866</v>
      </c>
      <c r="R122" s="11">
        <v>1000.0</v>
      </c>
      <c r="S122" s="8">
        <v>10.0</v>
      </c>
      <c r="T122" s="9">
        <f t="shared" si="3"/>
        <v>876</v>
      </c>
      <c r="U122" s="10">
        <f t="shared" si="12"/>
        <v>876</v>
      </c>
      <c r="V122" s="11">
        <v>1000.0</v>
      </c>
    </row>
    <row r="123" ht="15.75" customHeight="1">
      <c r="A123" s="6"/>
      <c r="B123" s="7" t="s">
        <v>127</v>
      </c>
      <c r="C123" s="8">
        <v>2.0</v>
      </c>
      <c r="D123" s="9">
        <v>253.0</v>
      </c>
      <c r="E123" s="10">
        <v>253.0</v>
      </c>
      <c r="F123" s="11">
        <v>0.0</v>
      </c>
      <c r="G123" s="12">
        <v>2.0</v>
      </c>
      <c r="H123" s="9">
        <v>255.0</v>
      </c>
      <c r="I123" s="13">
        <v>255.0</v>
      </c>
      <c r="J123" s="11">
        <v>0.0</v>
      </c>
      <c r="K123" s="8">
        <v>2.0</v>
      </c>
      <c r="L123" s="9">
        <v>257.0</v>
      </c>
      <c r="M123" s="13">
        <v>257.0</v>
      </c>
      <c r="N123" s="11">
        <v>0.0</v>
      </c>
      <c r="O123" s="38">
        <v>2.0</v>
      </c>
      <c r="P123" s="9">
        <f t="shared" si="1"/>
        <v>259</v>
      </c>
      <c r="Q123" s="13">
        <f t="shared" si="7"/>
        <v>259</v>
      </c>
      <c r="R123" s="11">
        <v>0.0</v>
      </c>
      <c r="S123" s="18">
        <v>-26.0</v>
      </c>
      <c r="T123" s="15">
        <f t="shared" si="3"/>
        <v>233</v>
      </c>
      <c r="U123" s="10">
        <f t="shared" si="12"/>
        <v>233</v>
      </c>
      <c r="V123" s="11">
        <v>0.0</v>
      </c>
    </row>
    <row r="124" ht="15.75" customHeight="1">
      <c r="A124" s="6"/>
      <c r="B124" s="7" t="s">
        <v>128</v>
      </c>
      <c r="C124" s="8">
        <v>10.0</v>
      </c>
      <c r="D124" s="9">
        <v>866.0</v>
      </c>
      <c r="E124" s="10">
        <v>866.0</v>
      </c>
      <c r="F124" s="11">
        <v>33000.0</v>
      </c>
      <c r="G124" s="12">
        <v>9.0</v>
      </c>
      <c r="H124" s="9">
        <v>875.0</v>
      </c>
      <c r="I124" s="13">
        <v>875.0</v>
      </c>
      <c r="J124" s="11">
        <v>33000.0</v>
      </c>
      <c r="K124" s="8">
        <v>8.0</v>
      </c>
      <c r="L124" s="9">
        <v>883.0</v>
      </c>
      <c r="M124" s="13">
        <v>883.0</v>
      </c>
      <c r="N124" s="11">
        <v>33000.0</v>
      </c>
      <c r="O124" s="38">
        <v>9.0</v>
      </c>
      <c r="P124" s="9">
        <f t="shared" si="1"/>
        <v>892</v>
      </c>
      <c r="Q124" s="13">
        <f t="shared" si="7"/>
        <v>892</v>
      </c>
      <c r="R124" s="11">
        <v>33000.0</v>
      </c>
      <c r="S124" s="8">
        <v>10.0</v>
      </c>
      <c r="T124" s="9">
        <f t="shared" si="3"/>
        <v>902</v>
      </c>
      <c r="U124" s="10">
        <f t="shared" si="12"/>
        <v>902</v>
      </c>
      <c r="V124" s="11">
        <v>33000.0</v>
      </c>
    </row>
    <row r="125" ht="15.75" customHeight="1">
      <c r="A125" s="6"/>
      <c r="B125" s="7" t="s">
        <v>129</v>
      </c>
      <c r="C125" s="8">
        <v>5.0</v>
      </c>
      <c r="D125" s="9">
        <v>447.0</v>
      </c>
      <c r="E125" s="10">
        <v>447.0</v>
      </c>
      <c r="F125" s="11">
        <v>1000.0</v>
      </c>
      <c r="G125" s="12">
        <v>4.0</v>
      </c>
      <c r="H125" s="9">
        <v>451.0</v>
      </c>
      <c r="I125" s="13">
        <v>451.0</v>
      </c>
      <c r="J125" s="11">
        <v>1000.0</v>
      </c>
      <c r="K125" s="8">
        <v>4.0</v>
      </c>
      <c r="L125" s="9">
        <v>455.0</v>
      </c>
      <c r="M125" s="13">
        <v>455.0</v>
      </c>
      <c r="N125" s="11">
        <v>1000.0</v>
      </c>
      <c r="O125" s="38">
        <v>4.0</v>
      </c>
      <c r="P125" s="9">
        <f t="shared" si="1"/>
        <v>459</v>
      </c>
      <c r="Q125" s="13">
        <f t="shared" si="7"/>
        <v>459</v>
      </c>
      <c r="R125" s="11">
        <v>1000.0</v>
      </c>
      <c r="S125" s="8">
        <v>5.0</v>
      </c>
      <c r="T125" s="9">
        <f t="shared" si="3"/>
        <v>464</v>
      </c>
      <c r="U125" s="10">
        <f t="shared" si="12"/>
        <v>464</v>
      </c>
      <c r="V125" s="11">
        <v>1000.0</v>
      </c>
    </row>
    <row r="126" ht="15.75" customHeight="1">
      <c r="A126" s="6"/>
      <c r="B126" s="7" t="s">
        <v>130</v>
      </c>
      <c r="C126" s="18">
        <v>-12153.0</v>
      </c>
      <c r="D126" s="15">
        <v>109368.0</v>
      </c>
      <c r="E126" s="10">
        <v>109368.0</v>
      </c>
      <c r="F126" s="11">
        <v>60000.0</v>
      </c>
      <c r="G126" s="12">
        <v>591.0</v>
      </c>
      <c r="H126" s="9">
        <v>109959.0</v>
      </c>
      <c r="I126" s="13">
        <v>109959.0</v>
      </c>
      <c r="J126" s="11">
        <v>60000.0</v>
      </c>
      <c r="K126" s="8">
        <v>877.0</v>
      </c>
      <c r="L126" s="9">
        <v>110836.0</v>
      </c>
      <c r="M126" s="13">
        <v>110836.0</v>
      </c>
      <c r="N126" s="11">
        <v>60000.0</v>
      </c>
      <c r="O126" s="8">
        <v>795.0</v>
      </c>
      <c r="P126" s="9">
        <f t="shared" si="1"/>
        <v>111631</v>
      </c>
      <c r="Q126" s="13">
        <f t="shared" si="7"/>
        <v>111631</v>
      </c>
      <c r="R126" s="11">
        <v>60000.0</v>
      </c>
      <c r="S126" s="8">
        <v>1397.0</v>
      </c>
      <c r="T126" s="9">
        <f t="shared" si="3"/>
        <v>113028</v>
      </c>
      <c r="U126" s="10">
        <f t="shared" si="12"/>
        <v>113028</v>
      </c>
      <c r="V126" s="11">
        <v>60000.0</v>
      </c>
    </row>
    <row r="127" ht="15.75" customHeight="1">
      <c r="A127" s="6"/>
      <c r="B127" s="7" t="s">
        <v>131</v>
      </c>
      <c r="C127" s="18">
        <v>-133.0</v>
      </c>
      <c r="D127" s="15">
        <v>1189.0</v>
      </c>
      <c r="E127" s="10">
        <v>1189.0</v>
      </c>
      <c r="F127" s="11">
        <v>0.0</v>
      </c>
      <c r="G127" s="12">
        <v>13.0</v>
      </c>
      <c r="H127" s="9">
        <v>1202.0</v>
      </c>
      <c r="I127" s="13">
        <v>1202.0</v>
      </c>
      <c r="J127" s="11">
        <v>0.0</v>
      </c>
      <c r="K127" s="8">
        <v>11.0</v>
      </c>
      <c r="L127" s="9">
        <v>1213.0</v>
      </c>
      <c r="M127" s="13">
        <v>1213.0</v>
      </c>
      <c r="N127" s="11">
        <v>0.0</v>
      </c>
      <c r="O127" s="8">
        <v>11.0</v>
      </c>
      <c r="P127" s="9">
        <f t="shared" si="1"/>
        <v>1224</v>
      </c>
      <c r="Q127" s="13">
        <f t="shared" si="7"/>
        <v>1224</v>
      </c>
      <c r="R127" s="11">
        <v>0.0</v>
      </c>
      <c r="S127" s="8">
        <v>13.0</v>
      </c>
      <c r="T127" s="9">
        <f t="shared" si="3"/>
        <v>1237</v>
      </c>
      <c r="U127" s="10">
        <f t="shared" si="12"/>
        <v>1237</v>
      </c>
      <c r="V127" s="11">
        <v>0.0</v>
      </c>
    </row>
    <row r="128" ht="15.75" customHeight="1">
      <c r="A128" s="6"/>
      <c r="B128" s="7" t="s">
        <v>132</v>
      </c>
      <c r="C128" s="8">
        <v>3.0</v>
      </c>
      <c r="D128" s="9">
        <v>261.0</v>
      </c>
      <c r="E128" s="10">
        <v>261.0</v>
      </c>
      <c r="F128" s="11">
        <v>6000.0</v>
      </c>
      <c r="G128" s="12">
        <v>2.0</v>
      </c>
      <c r="H128" s="9">
        <v>263.0</v>
      </c>
      <c r="I128" s="13">
        <v>263.0</v>
      </c>
      <c r="J128" s="11">
        <v>6000.0</v>
      </c>
      <c r="K128" s="18">
        <v>-27.0</v>
      </c>
      <c r="L128" s="15">
        <v>236.0</v>
      </c>
      <c r="M128" s="13">
        <v>236.0</v>
      </c>
      <c r="N128" s="11">
        <v>6000.0</v>
      </c>
      <c r="O128" s="38">
        <v>2.0</v>
      </c>
      <c r="P128" s="9">
        <f t="shared" si="1"/>
        <v>238</v>
      </c>
      <c r="Q128" s="13">
        <f t="shared" si="7"/>
        <v>238</v>
      </c>
      <c r="R128" s="11">
        <v>6000.0</v>
      </c>
      <c r="S128" s="8">
        <v>2.0</v>
      </c>
      <c r="T128" s="9">
        <f t="shared" si="3"/>
        <v>240</v>
      </c>
      <c r="U128" s="10">
        <f t="shared" si="12"/>
        <v>240</v>
      </c>
      <c r="V128" s="11">
        <v>6000.0</v>
      </c>
    </row>
    <row r="129" ht="15.75" customHeight="1">
      <c r="A129" s="6"/>
      <c r="B129" s="7" t="s">
        <v>133</v>
      </c>
      <c r="C129" s="8">
        <v>7.0</v>
      </c>
      <c r="D129" s="9">
        <v>651.0</v>
      </c>
      <c r="E129" s="10">
        <v>651.0</v>
      </c>
      <c r="F129" s="11">
        <v>0.0</v>
      </c>
      <c r="G129" s="12">
        <v>6.0</v>
      </c>
      <c r="H129" s="9">
        <v>657.0</v>
      </c>
      <c r="I129" s="13">
        <v>657.0</v>
      </c>
      <c r="J129" s="11">
        <v>0.0</v>
      </c>
      <c r="K129" s="8">
        <v>6.0</v>
      </c>
      <c r="L129" s="9">
        <v>663.0</v>
      </c>
      <c r="M129" s="13">
        <v>663.0</v>
      </c>
      <c r="N129" s="11">
        <v>0.0</v>
      </c>
      <c r="O129" s="38">
        <v>6.0</v>
      </c>
      <c r="P129" s="9">
        <f t="shared" si="1"/>
        <v>669</v>
      </c>
      <c r="Q129" s="13">
        <f t="shared" si="7"/>
        <v>669</v>
      </c>
      <c r="R129" s="11">
        <v>0.0</v>
      </c>
      <c r="S129" s="8">
        <v>7.0</v>
      </c>
      <c r="T129" s="9">
        <f t="shared" si="3"/>
        <v>676</v>
      </c>
      <c r="U129" s="10">
        <f t="shared" si="12"/>
        <v>676</v>
      </c>
      <c r="V129" s="11">
        <v>0.0</v>
      </c>
    </row>
    <row r="130" ht="15.75" customHeight="1">
      <c r="A130" s="6"/>
      <c r="B130" s="22" t="s">
        <v>134</v>
      </c>
      <c r="C130" s="8">
        <v>158.0</v>
      </c>
      <c r="D130" s="9">
        <v>32939.0</v>
      </c>
      <c r="E130" s="10">
        <v>32939.0</v>
      </c>
      <c r="F130" s="11">
        <v>0.0</v>
      </c>
      <c r="G130" s="12">
        <v>335.0</v>
      </c>
      <c r="H130" s="9">
        <v>33274.0</v>
      </c>
      <c r="I130" s="13">
        <v>33274.0</v>
      </c>
      <c r="J130" s="11">
        <v>0.0</v>
      </c>
      <c r="K130" s="8">
        <v>381.0</v>
      </c>
      <c r="L130" s="9">
        <v>33655.0</v>
      </c>
      <c r="M130" s="13">
        <v>33655.0</v>
      </c>
      <c r="N130" s="11">
        <v>0.0</v>
      </c>
      <c r="O130" s="8">
        <v>384.0</v>
      </c>
      <c r="P130" s="9">
        <f t="shared" si="1"/>
        <v>34039</v>
      </c>
      <c r="Q130" s="13">
        <f t="shared" si="7"/>
        <v>34039</v>
      </c>
      <c r="R130" s="11">
        <v>0.0</v>
      </c>
      <c r="S130" s="8">
        <v>283.0</v>
      </c>
      <c r="T130" s="9">
        <f t="shared" si="3"/>
        <v>34322</v>
      </c>
      <c r="U130" s="10">
        <f t="shared" si="12"/>
        <v>34322</v>
      </c>
      <c r="V130" s="11">
        <v>0.0</v>
      </c>
    </row>
    <row r="131" ht="15.75" customHeight="1">
      <c r="A131" s="6"/>
      <c r="B131" s="7" t="s">
        <v>135</v>
      </c>
      <c r="C131" s="8">
        <v>4.0</v>
      </c>
      <c r="D131" s="9">
        <v>429.0</v>
      </c>
      <c r="E131" s="10">
        <v>429.0</v>
      </c>
      <c r="F131" s="11">
        <v>0.0</v>
      </c>
      <c r="G131" s="12">
        <v>4.0</v>
      </c>
      <c r="H131" s="9">
        <v>433.0</v>
      </c>
      <c r="I131" s="13">
        <v>433.0</v>
      </c>
      <c r="J131" s="11">
        <v>0.0</v>
      </c>
      <c r="K131" s="8">
        <v>4.0</v>
      </c>
      <c r="L131" s="9">
        <v>437.0</v>
      </c>
      <c r="M131" s="13">
        <v>437.0</v>
      </c>
      <c r="N131" s="11">
        <v>0.0</v>
      </c>
      <c r="O131" s="18">
        <v>-44.0</v>
      </c>
      <c r="P131" s="15">
        <f t="shared" si="1"/>
        <v>393</v>
      </c>
      <c r="Q131" s="13">
        <f t="shared" si="7"/>
        <v>393</v>
      </c>
      <c r="R131" s="16">
        <v>0.0</v>
      </c>
      <c r="S131" s="8">
        <v>4.0</v>
      </c>
      <c r="T131" s="9">
        <f t="shared" si="3"/>
        <v>397</v>
      </c>
      <c r="U131" s="10">
        <f t="shared" si="12"/>
        <v>397</v>
      </c>
      <c r="V131" s="16">
        <v>0.0</v>
      </c>
    </row>
    <row r="132" ht="15.75" customHeight="1">
      <c r="A132" s="6"/>
      <c r="B132" s="7" t="s">
        <v>136</v>
      </c>
      <c r="C132" s="8">
        <v>5.0</v>
      </c>
      <c r="D132" s="9">
        <v>515.0</v>
      </c>
      <c r="E132" s="10">
        <v>515.0</v>
      </c>
      <c r="F132" s="11">
        <v>0.0</v>
      </c>
      <c r="G132" s="12">
        <v>5.0</v>
      </c>
      <c r="H132" s="9">
        <v>520.0</v>
      </c>
      <c r="I132" s="13">
        <v>520.0</v>
      </c>
      <c r="J132" s="11">
        <v>0.0</v>
      </c>
      <c r="K132" s="8">
        <v>5.0</v>
      </c>
      <c r="L132" s="9">
        <v>525.0</v>
      </c>
      <c r="M132" s="13">
        <v>525.0</v>
      </c>
      <c r="N132" s="11">
        <v>0.0</v>
      </c>
      <c r="O132" s="38">
        <v>5.0</v>
      </c>
      <c r="P132" s="9">
        <f t="shared" si="1"/>
        <v>530</v>
      </c>
      <c r="Q132" s="13">
        <f t="shared" si="7"/>
        <v>530</v>
      </c>
      <c r="R132" s="11">
        <v>0.0</v>
      </c>
      <c r="S132" s="8">
        <v>6.0</v>
      </c>
      <c r="T132" s="9">
        <f t="shared" si="3"/>
        <v>536</v>
      </c>
      <c r="U132" s="10">
        <f t="shared" si="12"/>
        <v>536</v>
      </c>
      <c r="V132" s="11">
        <v>0.0</v>
      </c>
    </row>
    <row r="133" ht="15.75" customHeight="1">
      <c r="A133" s="6"/>
      <c r="B133" s="7" t="s">
        <v>137</v>
      </c>
      <c r="C133" s="8">
        <v>8.0</v>
      </c>
      <c r="D133" s="9">
        <v>700.0</v>
      </c>
      <c r="E133" s="10">
        <v>700.0</v>
      </c>
      <c r="F133" s="11">
        <v>0.0</v>
      </c>
      <c r="G133" s="12">
        <v>7.0</v>
      </c>
      <c r="H133" s="9">
        <v>707.0</v>
      </c>
      <c r="I133" s="13">
        <v>707.0</v>
      </c>
      <c r="J133" s="11">
        <v>0.0</v>
      </c>
      <c r="K133" s="8">
        <v>7.0</v>
      </c>
      <c r="L133" s="9">
        <v>714.0</v>
      </c>
      <c r="M133" s="13">
        <v>714.0</v>
      </c>
      <c r="N133" s="11">
        <v>0.0</v>
      </c>
      <c r="O133" s="18">
        <v>-72.0</v>
      </c>
      <c r="P133" s="15">
        <f t="shared" si="1"/>
        <v>642</v>
      </c>
      <c r="Q133" s="13">
        <f t="shared" si="7"/>
        <v>642</v>
      </c>
      <c r="R133" s="16">
        <v>0.0</v>
      </c>
      <c r="S133" s="8">
        <v>7.0</v>
      </c>
      <c r="T133" s="9">
        <f t="shared" si="3"/>
        <v>649</v>
      </c>
      <c r="U133" s="10">
        <f t="shared" si="12"/>
        <v>649</v>
      </c>
      <c r="V133" s="16">
        <v>0.0</v>
      </c>
    </row>
    <row r="134" ht="15.75" customHeight="1">
      <c r="A134" s="6"/>
      <c r="B134" s="7" t="s">
        <v>138</v>
      </c>
      <c r="C134" s="8">
        <v>6.0</v>
      </c>
      <c r="D134" s="9">
        <v>554.0</v>
      </c>
      <c r="E134" s="10">
        <v>554.0</v>
      </c>
      <c r="F134" s="11">
        <v>28000.0</v>
      </c>
      <c r="G134" s="12">
        <v>5.0</v>
      </c>
      <c r="H134" s="9">
        <v>559.0</v>
      </c>
      <c r="I134" s="13">
        <v>559.0</v>
      </c>
      <c r="J134" s="11">
        <v>28000.0</v>
      </c>
      <c r="K134" s="8">
        <v>5.0</v>
      </c>
      <c r="L134" s="9">
        <v>564.0</v>
      </c>
      <c r="M134" s="13">
        <v>564.0</v>
      </c>
      <c r="N134" s="11">
        <v>28000.0</v>
      </c>
      <c r="O134" s="38">
        <v>5.0</v>
      </c>
      <c r="P134" s="9">
        <f t="shared" si="1"/>
        <v>569</v>
      </c>
      <c r="Q134" s="13">
        <f t="shared" si="7"/>
        <v>569</v>
      </c>
      <c r="R134" s="11">
        <v>28000.0</v>
      </c>
      <c r="S134" s="18">
        <v>-57.0</v>
      </c>
      <c r="T134" s="15">
        <f t="shared" si="3"/>
        <v>512</v>
      </c>
      <c r="U134" s="10">
        <f t="shared" si="12"/>
        <v>512</v>
      </c>
      <c r="V134" s="11">
        <v>28000.0</v>
      </c>
    </row>
    <row r="135" ht="15.75" customHeight="1">
      <c r="A135" s="6"/>
      <c r="B135" s="7" t="s">
        <v>139</v>
      </c>
      <c r="C135" s="8">
        <v>2.0</v>
      </c>
      <c r="D135" s="9">
        <v>189.0</v>
      </c>
      <c r="E135" s="10">
        <v>189.0</v>
      </c>
      <c r="F135" s="11">
        <v>83000.0</v>
      </c>
      <c r="G135" s="12">
        <v>2.0</v>
      </c>
      <c r="H135" s="9">
        <v>191.0</v>
      </c>
      <c r="I135" s="13">
        <v>191.0</v>
      </c>
      <c r="J135" s="11">
        <v>83000.0</v>
      </c>
      <c r="K135" s="8">
        <v>1.0</v>
      </c>
      <c r="L135" s="9">
        <v>192.0</v>
      </c>
      <c r="M135" s="13">
        <v>192.0</v>
      </c>
      <c r="N135" s="11">
        <v>83000.0</v>
      </c>
      <c r="O135" s="38">
        <v>1.0</v>
      </c>
      <c r="P135" s="9">
        <f t="shared" si="1"/>
        <v>193</v>
      </c>
      <c r="Q135" s="13">
        <f t="shared" si="7"/>
        <v>193</v>
      </c>
      <c r="R135" s="11">
        <v>83000.0</v>
      </c>
      <c r="S135" s="8">
        <v>2.0</v>
      </c>
      <c r="T135" s="9">
        <f t="shared" si="3"/>
        <v>195</v>
      </c>
      <c r="U135" s="10">
        <f t="shared" si="12"/>
        <v>195</v>
      </c>
      <c r="V135" s="11">
        <v>83000.0</v>
      </c>
    </row>
    <row r="136" ht="15.75" customHeight="1">
      <c r="A136" s="6"/>
      <c r="B136" s="7" t="s">
        <v>140</v>
      </c>
      <c r="C136" s="8">
        <v>13.0</v>
      </c>
      <c r="D136" s="9">
        <v>1046.0</v>
      </c>
      <c r="E136" s="10">
        <v>1046.0</v>
      </c>
      <c r="F136" s="11">
        <v>0.0</v>
      </c>
      <c r="G136" s="40">
        <v>-105.0</v>
      </c>
      <c r="H136" s="15">
        <v>941.0</v>
      </c>
      <c r="I136" s="13">
        <v>941.0</v>
      </c>
      <c r="J136" s="11">
        <v>0.0</v>
      </c>
      <c r="K136" s="8">
        <v>9.0</v>
      </c>
      <c r="L136" s="9">
        <v>950.0</v>
      </c>
      <c r="M136" s="13">
        <v>950.0</v>
      </c>
      <c r="N136" s="11">
        <v>0.0</v>
      </c>
      <c r="O136" s="38">
        <v>9.0</v>
      </c>
      <c r="P136" s="9">
        <f t="shared" si="1"/>
        <v>959</v>
      </c>
      <c r="Q136" s="13">
        <f t="shared" si="7"/>
        <v>959</v>
      </c>
      <c r="R136" s="11">
        <v>0.0</v>
      </c>
      <c r="S136" s="8">
        <v>11.0</v>
      </c>
      <c r="T136" s="9">
        <f t="shared" si="3"/>
        <v>970</v>
      </c>
      <c r="U136" s="10">
        <f t="shared" si="12"/>
        <v>970</v>
      </c>
      <c r="V136" s="11">
        <v>0.0</v>
      </c>
    </row>
    <row r="137" ht="15.75" customHeight="1">
      <c r="A137" s="6"/>
      <c r="B137" s="7" t="s">
        <v>141</v>
      </c>
      <c r="C137" s="8">
        <v>83.0</v>
      </c>
      <c r="D137" s="9">
        <v>17420.0</v>
      </c>
      <c r="E137" s="10">
        <v>17420.0</v>
      </c>
      <c r="F137" s="11">
        <v>7580.0</v>
      </c>
      <c r="G137" s="12">
        <v>177.0</v>
      </c>
      <c r="H137" s="9">
        <v>17597.0</v>
      </c>
      <c r="I137" s="13">
        <v>17597.0</v>
      </c>
      <c r="J137" s="11">
        <v>7580.0</v>
      </c>
      <c r="K137" s="8">
        <v>201.0</v>
      </c>
      <c r="L137" s="9">
        <v>17798.0</v>
      </c>
      <c r="M137" s="13">
        <v>17798.0</v>
      </c>
      <c r="N137" s="11">
        <v>7580.0</v>
      </c>
      <c r="O137" s="8">
        <v>203.0</v>
      </c>
      <c r="P137" s="9">
        <f t="shared" si="1"/>
        <v>18001</v>
      </c>
      <c r="Q137" s="13">
        <f t="shared" si="7"/>
        <v>18001</v>
      </c>
      <c r="R137" s="11">
        <v>7580.0</v>
      </c>
      <c r="S137" s="8">
        <v>150.0</v>
      </c>
      <c r="T137" s="9">
        <f t="shared" si="3"/>
        <v>18151</v>
      </c>
      <c r="U137" s="10">
        <f t="shared" si="12"/>
        <v>18151</v>
      </c>
      <c r="V137" s="11">
        <v>7580.0</v>
      </c>
    </row>
    <row r="138" ht="15.75" customHeight="1">
      <c r="A138" s="6"/>
      <c r="B138" s="7" t="s">
        <v>142</v>
      </c>
      <c r="C138" s="18">
        <v>-2335.0</v>
      </c>
      <c r="D138" s="15">
        <v>21010.0</v>
      </c>
      <c r="E138" s="10">
        <v>21010.0</v>
      </c>
      <c r="F138" s="11">
        <v>0.0</v>
      </c>
      <c r="G138" s="12">
        <v>214.0</v>
      </c>
      <c r="H138" s="9">
        <v>21224.0</v>
      </c>
      <c r="I138" s="13">
        <v>21224.0</v>
      </c>
      <c r="J138" s="11">
        <v>0.0</v>
      </c>
      <c r="K138" s="8">
        <v>243.0</v>
      </c>
      <c r="L138" s="9">
        <v>21467.0</v>
      </c>
      <c r="M138" s="13">
        <v>21467.0</v>
      </c>
      <c r="N138" s="11">
        <v>0.0</v>
      </c>
      <c r="O138" s="8">
        <v>245.0</v>
      </c>
      <c r="P138" s="9">
        <f t="shared" si="1"/>
        <v>21712</v>
      </c>
      <c r="Q138" s="13">
        <f t="shared" si="7"/>
        <v>21712</v>
      </c>
      <c r="R138" s="11">
        <v>0.0</v>
      </c>
      <c r="S138" s="8">
        <v>180.0</v>
      </c>
      <c r="T138" s="9">
        <f t="shared" si="3"/>
        <v>21892</v>
      </c>
      <c r="U138" s="10">
        <f t="shared" si="12"/>
        <v>21892</v>
      </c>
      <c r="V138" s="11">
        <v>0.0</v>
      </c>
    </row>
    <row r="139" ht="15.75" customHeight="1">
      <c r="A139" s="6"/>
      <c r="B139" s="7" t="s">
        <v>143</v>
      </c>
      <c r="C139" s="8">
        <v>5.0</v>
      </c>
      <c r="D139" s="9">
        <v>512.0</v>
      </c>
      <c r="E139" s="10">
        <v>512.0</v>
      </c>
      <c r="F139" s="11">
        <v>505.0</v>
      </c>
      <c r="G139" s="12">
        <v>5.0</v>
      </c>
      <c r="H139" s="9">
        <v>517.0</v>
      </c>
      <c r="I139" s="13">
        <v>517.0</v>
      </c>
      <c r="J139" s="11">
        <v>505.0</v>
      </c>
      <c r="K139" s="8">
        <v>5.0</v>
      </c>
      <c r="L139" s="9">
        <v>522.0</v>
      </c>
      <c r="M139" s="13">
        <v>522.0</v>
      </c>
      <c r="N139" s="11">
        <v>505.0</v>
      </c>
      <c r="O139" s="38">
        <v>5.0</v>
      </c>
      <c r="P139" s="9">
        <f t="shared" si="1"/>
        <v>527</v>
      </c>
      <c r="Q139" s="13">
        <f t="shared" si="7"/>
        <v>527</v>
      </c>
      <c r="R139" s="11">
        <v>505.0</v>
      </c>
      <c r="S139" s="8">
        <v>6.0</v>
      </c>
      <c r="T139" s="9">
        <f t="shared" si="3"/>
        <v>533</v>
      </c>
      <c r="U139" s="10">
        <f t="shared" si="12"/>
        <v>533</v>
      </c>
      <c r="V139" s="11">
        <v>505.0</v>
      </c>
    </row>
    <row r="140" ht="15.75" customHeight="1">
      <c r="A140" s="6"/>
      <c r="B140" s="7" t="s">
        <v>144</v>
      </c>
      <c r="C140" s="8">
        <v>54.0</v>
      </c>
      <c r="D140" s="9">
        <v>4306.0</v>
      </c>
      <c r="E140" s="10">
        <v>4306.0</v>
      </c>
      <c r="F140" s="11">
        <v>3000.0</v>
      </c>
      <c r="G140" s="12">
        <v>49.0</v>
      </c>
      <c r="H140" s="9">
        <v>4355.0</v>
      </c>
      <c r="I140" s="13">
        <v>4355.0</v>
      </c>
      <c r="J140" s="11">
        <v>3000.0</v>
      </c>
      <c r="K140" s="8">
        <v>41.0</v>
      </c>
      <c r="L140" s="9">
        <v>4396.0</v>
      </c>
      <c r="M140" s="13">
        <v>4396.0</v>
      </c>
      <c r="N140" s="11">
        <v>3000.0</v>
      </c>
      <c r="O140" s="8">
        <v>42.0</v>
      </c>
      <c r="P140" s="9">
        <f t="shared" si="1"/>
        <v>4438</v>
      </c>
      <c r="Q140" s="13">
        <f t="shared" si="7"/>
        <v>4438</v>
      </c>
      <c r="R140" s="11">
        <v>3000.0</v>
      </c>
      <c r="S140" s="8">
        <v>48.0</v>
      </c>
      <c r="T140" s="9">
        <f t="shared" si="3"/>
        <v>4486</v>
      </c>
      <c r="U140" s="10">
        <f t="shared" si="12"/>
        <v>4486</v>
      </c>
      <c r="V140" s="11">
        <v>3000.0</v>
      </c>
    </row>
    <row r="141" ht="15.75" customHeight="1">
      <c r="A141" s="6"/>
      <c r="B141" s="7" t="s">
        <v>145</v>
      </c>
      <c r="C141" s="8">
        <v>6.0</v>
      </c>
      <c r="D141" s="9">
        <v>541.0</v>
      </c>
      <c r="E141" s="10">
        <v>541.0</v>
      </c>
      <c r="F141" s="11">
        <v>2000.0</v>
      </c>
      <c r="G141" s="12">
        <v>5.0</v>
      </c>
      <c r="H141" s="9">
        <v>546.0</v>
      </c>
      <c r="I141" s="13">
        <v>546.0</v>
      </c>
      <c r="J141" s="11">
        <v>2000.0</v>
      </c>
      <c r="K141" s="8">
        <v>5.0</v>
      </c>
      <c r="L141" s="9">
        <v>551.0</v>
      </c>
      <c r="M141" s="13">
        <v>551.0</v>
      </c>
      <c r="N141" s="11">
        <v>2000.0</v>
      </c>
      <c r="O141" s="38">
        <v>5.0</v>
      </c>
      <c r="P141" s="9">
        <f t="shared" si="1"/>
        <v>556</v>
      </c>
      <c r="Q141" s="13">
        <f t="shared" si="7"/>
        <v>556</v>
      </c>
      <c r="R141" s="11">
        <v>2000.0</v>
      </c>
      <c r="S141" s="8">
        <v>6.0</v>
      </c>
      <c r="T141" s="9">
        <f t="shared" si="3"/>
        <v>562</v>
      </c>
      <c r="U141" s="10">
        <f t="shared" si="12"/>
        <v>562</v>
      </c>
      <c r="V141" s="11">
        <v>2000.0</v>
      </c>
    </row>
    <row r="142" ht="15.75" customHeight="1">
      <c r="A142" s="6"/>
      <c r="B142" s="7" t="s">
        <v>146</v>
      </c>
      <c r="C142" s="8">
        <v>3.0</v>
      </c>
      <c r="D142" s="9">
        <v>280.0</v>
      </c>
      <c r="E142" s="10">
        <v>280.0</v>
      </c>
      <c r="F142" s="11">
        <v>0.0</v>
      </c>
      <c r="G142" s="12">
        <v>2.0</v>
      </c>
      <c r="H142" s="9">
        <v>282.0</v>
      </c>
      <c r="I142" s="13">
        <v>282.0</v>
      </c>
      <c r="J142" s="11">
        <v>0.0</v>
      </c>
      <c r="K142" s="8">
        <v>2.0</v>
      </c>
      <c r="L142" s="9">
        <v>284.0</v>
      </c>
      <c r="M142" s="13">
        <v>284.0</v>
      </c>
      <c r="N142" s="11">
        <v>0.0</v>
      </c>
      <c r="O142" s="18">
        <v>-29.0</v>
      </c>
      <c r="P142" s="15">
        <f t="shared" si="1"/>
        <v>255</v>
      </c>
      <c r="Q142" s="13">
        <f t="shared" si="7"/>
        <v>255</v>
      </c>
      <c r="R142" s="16">
        <v>0.0</v>
      </c>
      <c r="S142" s="8">
        <v>2.0</v>
      </c>
      <c r="T142" s="9">
        <f t="shared" si="3"/>
        <v>257</v>
      </c>
      <c r="U142" s="10">
        <f t="shared" si="12"/>
        <v>257</v>
      </c>
      <c r="V142" s="16">
        <v>0.0</v>
      </c>
    </row>
    <row r="143" ht="15.75" customHeight="1">
      <c r="A143" s="6"/>
      <c r="B143" s="7" t="s">
        <v>147</v>
      </c>
      <c r="C143" s="18">
        <v>-658.0</v>
      </c>
      <c r="D143" s="15">
        <v>5918.0</v>
      </c>
      <c r="E143" s="10">
        <v>5918.0</v>
      </c>
      <c r="F143" s="11">
        <v>978.0</v>
      </c>
      <c r="G143" s="12">
        <v>68.0</v>
      </c>
      <c r="H143" s="9">
        <v>5986.0</v>
      </c>
      <c r="I143" s="13">
        <v>5986.0</v>
      </c>
      <c r="J143" s="11">
        <v>978.0</v>
      </c>
      <c r="K143" s="8">
        <v>57.0</v>
      </c>
      <c r="L143" s="9">
        <v>6043.0</v>
      </c>
      <c r="M143" s="13">
        <v>6043.0</v>
      </c>
      <c r="N143" s="11">
        <v>978.0</v>
      </c>
      <c r="O143" s="8">
        <v>58.0</v>
      </c>
      <c r="P143" s="9">
        <f t="shared" si="1"/>
        <v>6101</v>
      </c>
      <c r="Q143" s="13">
        <f t="shared" si="7"/>
        <v>6101</v>
      </c>
      <c r="R143" s="11">
        <v>978.0</v>
      </c>
      <c r="S143" s="8">
        <v>66.0</v>
      </c>
      <c r="T143" s="9">
        <f t="shared" si="3"/>
        <v>6167</v>
      </c>
      <c r="U143" s="10">
        <f t="shared" si="12"/>
        <v>6167</v>
      </c>
      <c r="V143" s="11">
        <v>978.0</v>
      </c>
    </row>
    <row r="144" ht="15.75" customHeight="1">
      <c r="A144" s="6"/>
      <c r="B144" s="7" t="s">
        <v>148</v>
      </c>
      <c r="C144" s="8">
        <v>3.0</v>
      </c>
      <c r="D144" s="9">
        <v>289.0</v>
      </c>
      <c r="E144" s="10">
        <v>289.0</v>
      </c>
      <c r="F144" s="11">
        <v>7000.0</v>
      </c>
      <c r="G144" s="12">
        <v>3.0</v>
      </c>
      <c r="H144" s="9">
        <v>292.0</v>
      </c>
      <c r="I144" s="13">
        <v>292.0</v>
      </c>
      <c r="J144" s="11">
        <v>7000.0</v>
      </c>
      <c r="K144" s="8">
        <v>2.0</v>
      </c>
      <c r="L144" s="9">
        <v>294.0</v>
      </c>
      <c r="M144" s="13">
        <v>294.0</v>
      </c>
      <c r="N144" s="11">
        <v>7000.0</v>
      </c>
      <c r="O144" s="38">
        <v>3.0</v>
      </c>
      <c r="P144" s="9">
        <f t="shared" si="1"/>
        <v>297</v>
      </c>
      <c r="Q144" s="13">
        <f t="shared" si="7"/>
        <v>297</v>
      </c>
      <c r="R144" s="11">
        <v>7000.0</v>
      </c>
      <c r="S144" s="18">
        <v>-30.0</v>
      </c>
      <c r="T144" s="15">
        <f t="shared" si="3"/>
        <v>267</v>
      </c>
      <c r="U144" s="10">
        <f t="shared" si="12"/>
        <v>267</v>
      </c>
      <c r="V144" s="11">
        <v>7000.0</v>
      </c>
    </row>
    <row r="145" ht="15.75" customHeight="1">
      <c r="A145" s="6"/>
      <c r="B145" s="7" t="s">
        <v>149</v>
      </c>
      <c r="C145" s="8">
        <v>64.0</v>
      </c>
      <c r="D145" s="9">
        <v>5078.0</v>
      </c>
      <c r="E145" s="10">
        <v>5078.0</v>
      </c>
      <c r="F145" s="11">
        <v>0.0</v>
      </c>
      <c r="G145" s="12">
        <v>58.0</v>
      </c>
      <c r="H145" s="9">
        <v>5136.0</v>
      </c>
      <c r="I145" s="13">
        <v>5136.0</v>
      </c>
      <c r="J145" s="11">
        <v>0.0</v>
      </c>
      <c r="K145" s="8">
        <v>49.0</v>
      </c>
      <c r="L145" s="9">
        <v>5185.0</v>
      </c>
      <c r="M145" s="13">
        <v>5185.0</v>
      </c>
      <c r="N145" s="11">
        <v>0.0</v>
      </c>
      <c r="O145" s="8">
        <v>49.0</v>
      </c>
      <c r="P145" s="9">
        <f t="shared" si="1"/>
        <v>5234</v>
      </c>
      <c r="Q145" s="13">
        <f t="shared" si="7"/>
        <v>5234</v>
      </c>
      <c r="R145" s="11">
        <v>0.0</v>
      </c>
      <c r="S145" s="8">
        <v>57.0</v>
      </c>
      <c r="T145" s="9">
        <f t="shared" si="3"/>
        <v>5291</v>
      </c>
      <c r="U145" s="10">
        <f t="shared" si="12"/>
        <v>5291</v>
      </c>
      <c r="V145" s="11">
        <v>0.0</v>
      </c>
    </row>
    <row r="146" ht="15.75" customHeight="1">
      <c r="A146" s="6"/>
      <c r="B146" s="7" t="s">
        <v>150</v>
      </c>
      <c r="C146" s="8">
        <v>2.0</v>
      </c>
      <c r="D146" s="9">
        <v>229.0</v>
      </c>
      <c r="E146" s="10">
        <v>229.0</v>
      </c>
      <c r="F146" s="11">
        <v>587.0</v>
      </c>
      <c r="G146" s="12">
        <v>2.0</v>
      </c>
      <c r="H146" s="9">
        <v>231.0</v>
      </c>
      <c r="I146" s="13">
        <v>231.0</v>
      </c>
      <c r="J146" s="11">
        <v>587.0</v>
      </c>
      <c r="K146" s="8">
        <v>2.0</v>
      </c>
      <c r="L146" s="9">
        <v>233.0</v>
      </c>
      <c r="M146" s="13">
        <v>233.0</v>
      </c>
      <c r="N146" s="11">
        <v>587.0</v>
      </c>
      <c r="O146" s="38">
        <v>2.0</v>
      </c>
      <c r="P146" s="9">
        <f t="shared" si="1"/>
        <v>235</v>
      </c>
      <c r="Q146" s="13">
        <f t="shared" si="7"/>
        <v>235</v>
      </c>
      <c r="R146" s="11">
        <v>587.0</v>
      </c>
      <c r="S146" s="8">
        <v>2.0</v>
      </c>
      <c r="T146" s="9">
        <f t="shared" si="3"/>
        <v>237</v>
      </c>
      <c r="U146" s="10">
        <f t="shared" si="12"/>
        <v>237</v>
      </c>
      <c r="V146" s="11">
        <v>587.0</v>
      </c>
    </row>
    <row r="147" ht="15.75" customHeight="1">
      <c r="A147" s="6"/>
      <c r="B147" s="7" t="s">
        <v>151</v>
      </c>
      <c r="C147" s="8">
        <v>2.0</v>
      </c>
      <c r="D147" s="9">
        <v>201.0</v>
      </c>
      <c r="E147" s="10">
        <v>201.0</v>
      </c>
      <c r="F147" s="11">
        <v>1000.0</v>
      </c>
      <c r="G147" s="12">
        <v>2.0</v>
      </c>
      <c r="H147" s="9">
        <v>203.0</v>
      </c>
      <c r="I147" s="13">
        <v>203.0</v>
      </c>
      <c r="J147" s="11">
        <v>1000.0</v>
      </c>
      <c r="K147" s="8">
        <v>2.0</v>
      </c>
      <c r="L147" s="9">
        <v>205.0</v>
      </c>
      <c r="M147" s="13">
        <v>205.0</v>
      </c>
      <c r="N147" s="11">
        <v>1000.0</v>
      </c>
      <c r="O147" s="38">
        <v>2.0</v>
      </c>
      <c r="P147" s="9">
        <f t="shared" si="1"/>
        <v>207</v>
      </c>
      <c r="Q147" s="13">
        <f t="shared" si="7"/>
        <v>207</v>
      </c>
      <c r="R147" s="11">
        <v>1000.0</v>
      </c>
      <c r="S147" s="8">
        <v>2.0</v>
      </c>
      <c r="T147" s="9">
        <f t="shared" si="3"/>
        <v>209</v>
      </c>
      <c r="U147" s="10">
        <f t="shared" si="12"/>
        <v>209</v>
      </c>
      <c r="V147" s="11">
        <v>1000.0</v>
      </c>
    </row>
    <row r="148" ht="15.75" customHeight="1">
      <c r="A148" s="6"/>
      <c r="B148" s="7" t="s">
        <v>152</v>
      </c>
      <c r="C148" s="8">
        <v>6.0</v>
      </c>
      <c r="D148" s="9">
        <v>565.0</v>
      </c>
      <c r="E148" s="10">
        <v>565.0</v>
      </c>
      <c r="F148" s="11">
        <v>0.0</v>
      </c>
      <c r="G148" s="12">
        <v>6.0</v>
      </c>
      <c r="H148" s="9">
        <v>571.0</v>
      </c>
      <c r="I148" s="13">
        <v>571.0</v>
      </c>
      <c r="J148" s="11">
        <v>0.0</v>
      </c>
      <c r="K148" s="8">
        <v>5.0</v>
      </c>
      <c r="L148" s="9">
        <v>576.0</v>
      </c>
      <c r="M148" s="13">
        <v>576.0</v>
      </c>
      <c r="N148" s="11">
        <v>0.0</v>
      </c>
      <c r="O148" s="18">
        <v>-58.0</v>
      </c>
      <c r="P148" s="15">
        <f t="shared" si="1"/>
        <v>518</v>
      </c>
      <c r="Q148" s="13">
        <f t="shared" si="7"/>
        <v>518</v>
      </c>
      <c r="R148" s="16">
        <v>0.0</v>
      </c>
      <c r="S148" s="8">
        <v>6.0</v>
      </c>
      <c r="T148" s="9">
        <f t="shared" si="3"/>
        <v>524</v>
      </c>
      <c r="U148" s="10">
        <f t="shared" si="12"/>
        <v>524</v>
      </c>
      <c r="V148" s="16">
        <v>0.0</v>
      </c>
    </row>
    <row r="149" ht="15.75" customHeight="1">
      <c r="A149" s="6"/>
      <c r="B149" s="7" t="s">
        <v>153</v>
      </c>
      <c r="C149" s="8">
        <v>5.0</v>
      </c>
      <c r="D149" s="9">
        <v>512.0</v>
      </c>
      <c r="E149" s="10">
        <v>512.0</v>
      </c>
      <c r="F149" s="11">
        <v>7000.0</v>
      </c>
      <c r="G149" s="12">
        <v>5.0</v>
      </c>
      <c r="H149" s="9">
        <v>517.0</v>
      </c>
      <c r="I149" s="13">
        <v>517.0</v>
      </c>
      <c r="J149" s="11">
        <v>7000.0</v>
      </c>
      <c r="K149" s="8">
        <v>5.0</v>
      </c>
      <c r="L149" s="9">
        <v>522.0</v>
      </c>
      <c r="M149" s="13">
        <v>522.0</v>
      </c>
      <c r="N149" s="11">
        <v>7000.0</v>
      </c>
      <c r="O149" s="38">
        <v>5.0</v>
      </c>
      <c r="P149" s="9">
        <f t="shared" si="1"/>
        <v>527</v>
      </c>
      <c r="Q149" s="13">
        <f t="shared" si="7"/>
        <v>527</v>
      </c>
      <c r="R149" s="11">
        <v>7000.0</v>
      </c>
      <c r="S149" s="8">
        <v>6.0</v>
      </c>
      <c r="T149" s="9">
        <f t="shared" si="3"/>
        <v>533</v>
      </c>
      <c r="U149" s="10">
        <f t="shared" si="12"/>
        <v>533</v>
      </c>
      <c r="V149" s="11">
        <v>7000.0</v>
      </c>
    </row>
    <row r="150" ht="15.75" customHeight="1">
      <c r="A150" s="6"/>
      <c r="B150" s="7" t="s">
        <v>154</v>
      </c>
      <c r="C150" s="8">
        <v>85.0</v>
      </c>
      <c r="D150" s="9">
        <v>6725.0</v>
      </c>
      <c r="E150" s="10">
        <v>6725.0</v>
      </c>
      <c r="F150" s="11">
        <v>0.0</v>
      </c>
      <c r="G150" s="12">
        <v>77.0</v>
      </c>
      <c r="H150" s="9">
        <v>6802.0</v>
      </c>
      <c r="I150" s="13">
        <v>6802.0</v>
      </c>
      <c r="J150" s="11">
        <v>0.0</v>
      </c>
      <c r="K150" s="8">
        <v>65.0</v>
      </c>
      <c r="L150" s="9">
        <v>6867.0</v>
      </c>
      <c r="M150" s="13">
        <v>6867.0</v>
      </c>
      <c r="N150" s="11">
        <v>0.0</v>
      </c>
      <c r="O150" s="8">
        <v>66.0</v>
      </c>
      <c r="P150" s="9">
        <f t="shared" si="1"/>
        <v>6933</v>
      </c>
      <c r="Q150" s="13">
        <f t="shared" si="7"/>
        <v>6933</v>
      </c>
      <c r="R150" s="11">
        <v>0.0</v>
      </c>
      <c r="S150" s="8">
        <v>75.0</v>
      </c>
      <c r="T150" s="9">
        <f t="shared" si="3"/>
        <v>7008</v>
      </c>
      <c r="U150" s="10">
        <f t="shared" si="12"/>
        <v>7008</v>
      </c>
      <c r="V150" s="11">
        <v>0.0</v>
      </c>
    </row>
    <row r="151" ht="15.75" customHeight="1">
      <c r="A151" s="6"/>
      <c r="B151" s="7" t="s">
        <v>155</v>
      </c>
      <c r="C151" s="8">
        <v>5.0</v>
      </c>
      <c r="D151" s="9">
        <v>462.0</v>
      </c>
      <c r="E151" s="10">
        <v>462.0</v>
      </c>
      <c r="F151" s="11">
        <v>5000.0</v>
      </c>
      <c r="G151" s="12">
        <v>4.0</v>
      </c>
      <c r="H151" s="9">
        <v>466.0</v>
      </c>
      <c r="I151" s="13">
        <v>466.0</v>
      </c>
      <c r="J151" s="11">
        <v>5000.0</v>
      </c>
      <c r="K151" s="8">
        <v>4.0</v>
      </c>
      <c r="L151" s="9">
        <v>470.0</v>
      </c>
      <c r="M151" s="13">
        <v>470.0</v>
      </c>
      <c r="N151" s="11">
        <v>5000.0</v>
      </c>
      <c r="O151" s="38">
        <v>4.0</v>
      </c>
      <c r="P151" s="9">
        <f t="shared" si="1"/>
        <v>474</v>
      </c>
      <c r="Q151" s="13">
        <f t="shared" si="7"/>
        <v>474</v>
      </c>
      <c r="R151" s="11">
        <v>5000.0</v>
      </c>
      <c r="S151" s="8">
        <v>5.0</v>
      </c>
      <c r="T151" s="9">
        <f t="shared" si="3"/>
        <v>479</v>
      </c>
      <c r="U151" s="10">
        <f t="shared" si="12"/>
        <v>479</v>
      </c>
      <c r="V151" s="11">
        <v>5000.0</v>
      </c>
    </row>
    <row r="152" ht="15.75" customHeight="1">
      <c r="A152" s="6"/>
      <c r="B152" s="7" t="s">
        <v>156</v>
      </c>
      <c r="C152" s="8">
        <v>110.0</v>
      </c>
      <c r="D152" s="9">
        <v>8732.0</v>
      </c>
      <c r="E152" s="10">
        <v>8732.0</v>
      </c>
      <c r="F152" s="11">
        <v>692.0</v>
      </c>
      <c r="G152" s="12">
        <v>100.0</v>
      </c>
      <c r="H152" s="9">
        <v>8832.0</v>
      </c>
      <c r="I152" s="13">
        <v>8832.0</v>
      </c>
      <c r="J152" s="11">
        <v>692.0</v>
      </c>
      <c r="K152" s="8">
        <v>84.0</v>
      </c>
      <c r="L152" s="9">
        <v>8916.0</v>
      </c>
      <c r="M152" s="13">
        <v>8916.0</v>
      </c>
      <c r="N152" s="11">
        <v>692.0</v>
      </c>
      <c r="O152" s="8">
        <v>85.0</v>
      </c>
      <c r="P152" s="9">
        <f t="shared" si="1"/>
        <v>9001</v>
      </c>
      <c r="Q152" s="13">
        <f t="shared" si="7"/>
        <v>9001</v>
      </c>
      <c r="R152" s="11">
        <v>692.0</v>
      </c>
      <c r="S152" s="18">
        <v>-901.0</v>
      </c>
      <c r="T152" s="15">
        <f t="shared" si="3"/>
        <v>8100</v>
      </c>
      <c r="U152" s="10">
        <f t="shared" si="12"/>
        <v>8100</v>
      </c>
      <c r="V152" s="11">
        <v>692.0</v>
      </c>
    </row>
    <row r="153" ht="15.75" customHeight="1">
      <c r="A153" s="6"/>
      <c r="B153" s="7" t="s">
        <v>157</v>
      </c>
      <c r="C153" s="8">
        <v>1.0</v>
      </c>
      <c r="D153" s="9">
        <v>117.0</v>
      </c>
      <c r="E153" s="10">
        <v>117.0</v>
      </c>
      <c r="F153" s="11">
        <v>1000.0</v>
      </c>
      <c r="G153" s="12">
        <v>1.0</v>
      </c>
      <c r="H153" s="9">
        <v>118.0</v>
      </c>
      <c r="I153" s="13">
        <v>118.0</v>
      </c>
      <c r="J153" s="11">
        <v>1000.0</v>
      </c>
      <c r="K153" s="8">
        <v>1.0</v>
      </c>
      <c r="L153" s="9">
        <v>119.0</v>
      </c>
      <c r="M153" s="13">
        <v>119.0</v>
      </c>
      <c r="N153" s="11">
        <v>1000.0</v>
      </c>
      <c r="O153" s="38">
        <v>1.0</v>
      </c>
      <c r="P153" s="9">
        <f t="shared" si="1"/>
        <v>120</v>
      </c>
      <c r="Q153" s="13">
        <f t="shared" si="7"/>
        <v>120</v>
      </c>
      <c r="R153" s="11">
        <v>1000.0</v>
      </c>
      <c r="S153" s="8">
        <v>1.0</v>
      </c>
      <c r="T153" s="9">
        <f t="shared" si="3"/>
        <v>121</v>
      </c>
      <c r="U153" s="10">
        <f t="shared" si="12"/>
        <v>121</v>
      </c>
      <c r="V153" s="11">
        <v>1000.0</v>
      </c>
    </row>
    <row r="154" ht="15.75" customHeight="1">
      <c r="A154" s="6"/>
      <c r="B154" s="7" t="s">
        <v>158</v>
      </c>
      <c r="C154" s="8">
        <v>4.0</v>
      </c>
      <c r="D154" s="9">
        <v>387.0</v>
      </c>
      <c r="E154" s="10">
        <v>387.0</v>
      </c>
      <c r="F154" s="11">
        <v>1000.0</v>
      </c>
      <c r="G154" s="12">
        <v>4.0</v>
      </c>
      <c r="H154" s="9">
        <v>391.0</v>
      </c>
      <c r="I154" s="13">
        <v>391.0</v>
      </c>
      <c r="J154" s="11">
        <v>1000.0</v>
      </c>
      <c r="K154" s="8">
        <v>3.0</v>
      </c>
      <c r="L154" s="9">
        <v>394.0</v>
      </c>
      <c r="M154" s="13">
        <v>394.0</v>
      </c>
      <c r="N154" s="11">
        <v>1000.0</v>
      </c>
      <c r="O154" s="38">
        <v>4.0</v>
      </c>
      <c r="P154" s="9">
        <f t="shared" si="1"/>
        <v>398</v>
      </c>
      <c r="Q154" s="13">
        <f t="shared" si="7"/>
        <v>398</v>
      </c>
      <c r="R154" s="11">
        <v>1000.0</v>
      </c>
      <c r="S154" s="8">
        <v>4.0</v>
      </c>
      <c r="T154" s="9">
        <f t="shared" si="3"/>
        <v>402</v>
      </c>
      <c r="U154" s="10">
        <f t="shared" si="12"/>
        <v>402</v>
      </c>
      <c r="V154" s="11">
        <v>1000.0</v>
      </c>
    </row>
    <row r="155" ht="15.75" customHeight="1">
      <c r="A155" s="6"/>
      <c r="B155" s="7" t="s">
        <v>159</v>
      </c>
      <c r="C155" s="8">
        <v>3.0</v>
      </c>
      <c r="D155" s="9">
        <v>312.0</v>
      </c>
      <c r="E155" s="10">
        <v>312.0</v>
      </c>
      <c r="F155" s="11">
        <v>13000.0</v>
      </c>
      <c r="G155" s="40">
        <v>-32.0</v>
      </c>
      <c r="H155" s="15">
        <v>280.0</v>
      </c>
      <c r="I155" s="13">
        <v>280.0</v>
      </c>
      <c r="J155" s="11">
        <v>13000.0</v>
      </c>
      <c r="K155" s="8">
        <v>2.0</v>
      </c>
      <c r="L155" s="9">
        <v>282.0</v>
      </c>
      <c r="M155" s="13">
        <v>282.0</v>
      </c>
      <c r="N155" s="11">
        <v>13000.0</v>
      </c>
      <c r="O155" s="18">
        <v>-29.0</v>
      </c>
      <c r="P155" s="15">
        <f t="shared" si="1"/>
        <v>253</v>
      </c>
      <c r="Q155" s="13">
        <f t="shared" si="7"/>
        <v>253</v>
      </c>
      <c r="R155" s="11">
        <v>13000.0</v>
      </c>
      <c r="S155" s="8">
        <v>2.0</v>
      </c>
      <c r="T155" s="9">
        <f t="shared" si="3"/>
        <v>255</v>
      </c>
      <c r="U155" s="10">
        <f t="shared" si="12"/>
        <v>255</v>
      </c>
      <c r="V155" s="11">
        <v>13000.0</v>
      </c>
    </row>
    <row r="156" ht="15.75" customHeight="1">
      <c r="A156" s="6"/>
      <c r="B156" s="7" t="s">
        <v>160</v>
      </c>
      <c r="C156" s="8">
        <v>5.0</v>
      </c>
      <c r="D156" s="9">
        <v>488.0</v>
      </c>
      <c r="E156" s="10">
        <v>488.0</v>
      </c>
      <c r="F156" s="11">
        <v>1000.0</v>
      </c>
      <c r="G156" s="12">
        <v>5.0</v>
      </c>
      <c r="H156" s="9">
        <v>493.0</v>
      </c>
      <c r="I156" s="13">
        <v>493.0</v>
      </c>
      <c r="J156" s="11">
        <v>1000.0</v>
      </c>
      <c r="K156" s="8">
        <v>4.0</v>
      </c>
      <c r="L156" s="9">
        <v>497.0</v>
      </c>
      <c r="M156" s="13">
        <v>497.0</v>
      </c>
      <c r="N156" s="11">
        <v>1000.0</v>
      </c>
      <c r="O156" s="38">
        <v>5.0</v>
      </c>
      <c r="P156" s="9">
        <f t="shared" si="1"/>
        <v>502</v>
      </c>
      <c r="Q156" s="13">
        <f t="shared" si="7"/>
        <v>502</v>
      </c>
      <c r="R156" s="11">
        <v>1000.0</v>
      </c>
      <c r="S156" s="8">
        <v>5.0</v>
      </c>
      <c r="T156" s="9">
        <f t="shared" si="3"/>
        <v>507</v>
      </c>
      <c r="U156" s="10">
        <f t="shared" si="12"/>
        <v>507</v>
      </c>
      <c r="V156" s="11">
        <v>1000.0</v>
      </c>
    </row>
    <row r="157" ht="15.75" customHeight="1">
      <c r="A157" s="6"/>
      <c r="B157" s="7" t="s">
        <v>161</v>
      </c>
      <c r="C157" s="8">
        <v>12.0</v>
      </c>
      <c r="D157" s="9">
        <v>1015.0</v>
      </c>
      <c r="E157" s="10">
        <v>1015.0</v>
      </c>
      <c r="F157" s="11">
        <v>1000.0</v>
      </c>
      <c r="G157" s="12">
        <v>11.0</v>
      </c>
      <c r="H157" s="9">
        <v>1026.0</v>
      </c>
      <c r="I157" s="13">
        <v>1026.0</v>
      </c>
      <c r="J157" s="11">
        <v>1000.0</v>
      </c>
      <c r="K157" s="8">
        <v>9.0</v>
      </c>
      <c r="L157" s="9">
        <v>1035.0</v>
      </c>
      <c r="M157" s="13">
        <v>1035.0</v>
      </c>
      <c r="N157" s="11">
        <v>1000.0</v>
      </c>
      <c r="O157" s="8">
        <v>9.0</v>
      </c>
      <c r="P157" s="9">
        <f t="shared" si="1"/>
        <v>1044</v>
      </c>
      <c r="Q157" s="13">
        <f t="shared" si="7"/>
        <v>1044</v>
      </c>
      <c r="R157" s="11">
        <v>1000.0</v>
      </c>
      <c r="S157" s="8">
        <v>11.0</v>
      </c>
      <c r="T157" s="9">
        <f t="shared" si="3"/>
        <v>1055</v>
      </c>
      <c r="U157" s="10">
        <f t="shared" si="12"/>
        <v>1055</v>
      </c>
      <c r="V157" s="11">
        <v>1000.0</v>
      </c>
    </row>
    <row r="158" ht="15.75" customHeight="1">
      <c r="A158" s="6"/>
      <c r="B158" s="7" t="s">
        <v>162</v>
      </c>
      <c r="C158" s="8">
        <v>10.0</v>
      </c>
      <c r="D158" s="9">
        <v>865.0</v>
      </c>
      <c r="E158" s="10">
        <v>865.0</v>
      </c>
      <c r="F158" s="11">
        <v>0.0</v>
      </c>
      <c r="G158" s="12">
        <v>9.0</v>
      </c>
      <c r="H158" s="9">
        <v>874.0</v>
      </c>
      <c r="I158" s="13">
        <v>874.0</v>
      </c>
      <c r="J158" s="11">
        <v>0.0</v>
      </c>
      <c r="K158" s="18">
        <v>-88.0</v>
      </c>
      <c r="L158" s="15">
        <v>786.0</v>
      </c>
      <c r="M158" s="13">
        <v>786.0</v>
      </c>
      <c r="N158" s="11">
        <v>0.0</v>
      </c>
      <c r="O158" s="38">
        <v>8.0</v>
      </c>
      <c r="P158" s="9">
        <f t="shared" si="1"/>
        <v>794</v>
      </c>
      <c r="Q158" s="13">
        <f t="shared" si="7"/>
        <v>794</v>
      </c>
      <c r="R158" s="11">
        <v>0.0</v>
      </c>
      <c r="S158" s="8">
        <v>9.0</v>
      </c>
      <c r="T158" s="9">
        <f t="shared" si="3"/>
        <v>803</v>
      </c>
      <c r="U158" s="10">
        <f t="shared" si="12"/>
        <v>803</v>
      </c>
      <c r="V158" s="11">
        <v>0.0</v>
      </c>
    </row>
    <row r="159" ht="15.75" customHeight="1">
      <c r="A159" s="6"/>
      <c r="B159" s="7" t="s">
        <v>163</v>
      </c>
      <c r="C159" s="8">
        <v>4.0</v>
      </c>
      <c r="D159" s="9">
        <v>369.0</v>
      </c>
      <c r="E159" s="10">
        <v>369.0</v>
      </c>
      <c r="F159" s="11">
        <v>10000.0</v>
      </c>
      <c r="G159" s="12">
        <v>3.0</v>
      </c>
      <c r="H159" s="9">
        <v>372.0</v>
      </c>
      <c r="I159" s="13">
        <v>372.0</v>
      </c>
      <c r="J159" s="11">
        <v>10000.0</v>
      </c>
      <c r="K159" s="8">
        <v>3.0</v>
      </c>
      <c r="L159" s="9">
        <v>375.0</v>
      </c>
      <c r="M159" s="13">
        <v>375.0</v>
      </c>
      <c r="N159" s="11">
        <v>10000.0</v>
      </c>
      <c r="O159" s="38">
        <v>3.0</v>
      </c>
      <c r="P159" s="9">
        <f t="shared" si="1"/>
        <v>378</v>
      </c>
      <c r="Q159" s="13">
        <f t="shared" si="7"/>
        <v>378</v>
      </c>
      <c r="R159" s="11">
        <v>10000.0</v>
      </c>
      <c r="S159" s="8">
        <v>4.0</v>
      </c>
      <c r="T159" s="9">
        <f t="shared" si="3"/>
        <v>382</v>
      </c>
      <c r="U159" s="10">
        <f t="shared" si="12"/>
        <v>382</v>
      </c>
      <c r="V159" s="11">
        <v>10000.0</v>
      </c>
    </row>
    <row r="160" ht="15.75" customHeight="1">
      <c r="A160" s="6"/>
      <c r="B160" s="7" t="s">
        <v>164</v>
      </c>
      <c r="C160" s="18">
        <v>-303.0</v>
      </c>
      <c r="D160" s="15">
        <v>2725.0</v>
      </c>
      <c r="E160" s="10">
        <v>2725.0</v>
      </c>
      <c r="F160" s="11">
        <v>0.0</v>
      </c>
      <c r="G160" s="12">
        <v>31.0</v>
      </c>
      <c r="H160" s="9">
        <v>2756.0</v>
      </c>
      <c r="I160" s="13">
        <v>2756.0</v>
      </c>
      <c r="J160" s="11">
        <v>0.0</v>
      </c>
      <c r="K160" s="8">
        <v>26.0</v>
      </c>
      <c r="L160" s="9">
        <v>2782.0</v>
      </c>
      <c r="M160" s="13">
        <v>2782.0</v>
      </c>
      <c r="N160" s="11">
        <v>0.0</v>
      </c>
      <c r="O160" s="8">
        <v>26.0</v>
      </c>
      <c r="P160" s="9">
        <f t="shared" si="1"/>
        <v>2808</v>
      </c>
      <c r="Q160" s="13">
        <f t="shared" si="7"/>
        <v>2808</v>
      </c>
      <c r="R160" s="11">
        <v>0.0</v>
      </c>
      <c r="S160" s="8">
        <v>30.0</v>
      </c>
      <c r="T160" s="9">
        <f t="shared" si="3"/>
        <v>2838</v>
      </c>
      <c r="U160" s="10">
        <f t="shared" si="12"/>
        <v>2838</v>
      </c>
      <c r="V160" s="11">
        <v>0.0</v>
      </c>
    </row>
    <row r="161" ht="15.75" customHeight="1">
      <c r="A161" s="6" t="s">
        <v>17</v>
      </c>
      <c r="B161" s="7" t="s">
        <v>165</v>
      </c>
      <c r="C161" s="18">
        <v>-168.0</v>
      </c>
      <c r="D161" s="15">
        <v>1504.0</v>
      </c>
      <c r="E161" s="10">
        <v>1504.0</v>
      </c>
      <c r="F161" s="11">
        <v>0.0</v>
      </c>
      <c r="G161" s="12">
        <v>15.0</v>
      </c>
      <c r="H161" s="9">
        <v>1519.0</v>
      </c>
      <c r="I161" s="13">
        <v>1519.0</v>
      </c>
      <c r="J161" s="11">
        <v>0.0</v>
      </c>
      <c r="K161" s="8">
        <v>14.0</v>
      </c>
      <c r="L161" s="9">
        <v>1533.0</v>
      </c>
      <c r="M161" s="13">
        <v>1533.0</v>
      </c>
      <c r="N161" s="11">
        <v>0.0</v>
      </c>
      <c r="O161" s="8">
        <v>14.0</v>
      </c>
      <c r="P161" s="9">
        <f t="shared" si="1"/>
        <v>1547</v>
      </c>
      <c r="Q161" s="13">
        <f t="shared" si="7"/>
        <v>1547</v>
      </c>
      <c r="R161" s="11">
        <v>0.0</v>
      </c>
      <c r="S161" s="8">
        <v>16.0</v>
      </c>
      <c r="T161" s="9">
        <f t="shared" si="3"/>
        <v>1563</v>
      </c>
      <c r="U161" s="10">
        <f t="shared" si="12"/>
        <v>1563</v>
      </c>
      <c r="V161" s="11">
        <v>0.0</v>
      </c>
    </row>
    <row r="162" ht="15.75" customHeight="1">
      <c r="A162" s="6"/>
      <c r="B162" s="7" t="s">
        <v>166</v>
      </c>
      <c r="C162" s="8">
        <v>6.0</v>
      </c>
      <c r="D162" s="9">
        <v>533.0</v>
      </c>
      <c r="E162" s="10">
        <v>533.0</v>
      </c>
      <c r="F162" s="11">
        <v>0.0</v>
      </c>
      <c r="G162" s="12">
        <v>5.0</v>
      </c>
      <c r="H162" s="9">
        <v>538.0</v>
      </c>
      <c r="I162" s="13">
        <v>538.0</v>
      </c>
      <c r="J162" s="11">
        <v>0.0</v>
      </c>
      <c r="K162" s="8">
        <v>5.0</v>
      </c>
      <c r="L162" s="9">
        <v>543.0</v>
      </c>
      <c r="M162" s="13">
        <v>543.0</v>
      </c>
      <c r="N162" s="11">
        <v>0.0</v>
      </c>
      <c r="O162" s="38">
        <v>5.0</v>
      </c>
      <c r="P162" s="9">
        <f t="shared" si="1"/>
        <v>548</v>
      </c>
      <c r="Q162" s="13">
        <f t="shared" si="7"/>
        <v>548</v>
      </c>
      <c r="R162" s="11">
        <v>0.0</v>
      </c>
      <c r="S162" s="8">
        <v>6.0</v>
      </c>
      <c r="T162" s="9">
        <f t="shared" si="3"/>
        <v>554</v>
      </c>
      <c r="U162" s="10">
        <f t="shared" si="12"/>
        <v>554</v>
      </c>
      <c r="V162" s="11">
        <v>0.0</v>
      </c>
    </row>
    <row r="163" ht="15.75" customHeight="1">
      <c r="A163" s="6"/>
      <c r="B163" s="7" t="s">
        <v>167</v>
      </c>
      <c r="C163" s="8">
        <v>49.0</v>
      </c>
      <c r="D163" s="9">
        <v>3926.0</v>
      </c>
      <c r="E163" s="10">
        <v>3926.0</v>
      </c>
      <c r="F163" s="11">
        <v>0.0</v>
      </c>
      <c r="G163" s="12">
        <v>45.0</v>
      </c>
      <c r="H163" s="9">
        <v>3971.0</v>
      </c>
      <c r="I163" s="13">
        <v>3971.0</v>
      </c>
      <c r="J163" s="11">
        <v>0.0</v>
      </c>
      <c r="K163" s="8">
        <v>38.0</v>
      </c>
      <c r="L163" s="9">
        <v>4009.0</v>
      </c>
      <c r="M163" s="13">
        <v>4009.0</v>
      </c>
      <c r="N163" s="11">
        <v>0.0</v>
      </c>
      <c r="O163" s="8">
        <v>38.0</v>
      </c>
      <c r="P163" s="9">
        <f t="shared" si="1"/>
        <v>4047</v>
      </c>
      <c r="Q163" s="13">
        <f t="shared" si="7"/>
        <v>4047</v>
      </c>
      <c r="R163" s="11">
        <v>0.0</v>
      </c>
      <c r="S163" s="8">
        <v>44.0</v>
      </c>
      <c r="T163" s="9">
        <f t="shared" si="3"/>
        <v>4091</v>
      </c>
      <c r="U163" s="10">
        <f t="shared" si="12"/>
        <v>4091</v>
      </c>
      <c r="V163" s="11">
        <v>0.0</v>
      </c>
    </row>
    <row r="164" ht="15.75" customHeight="1">
      <c r="A164" s="6"/>
      <c r="B164" s="7" t="s">
        <v>168</v>
      </c>
      <c r="C164" s="30">
        <v>0.0</v>
      </c>
      <c r="D164" s="31">
        <v>70.0</v>
      </c>
      <c r="E164" s="10">
        <v>70.0</v>
      </c>
      <c r="F164" s="11">
        <v>800.0</v>
      </c>
      <c r="G164" s="37">
        <v>0.0</v>
      </c>
      <c r="H164" s="31">
        <v>70.0</v>
      </c>
      <c r="I164" s="13">
        <v>70.0</v>
      </c>
      <c r="J164" s="11">
        <v>800.0</v>
      </c>
      <c r="K164" s="18">
        <v>-7.0</v>
      </c>
      <c r="L164" s="15">
        <v>63.0</v>
      </c>
      <c r="M164" s="13">
        <v>63.0</v>
      </c>
      <c r="N164" s="11">
        <v>800.0</v>
      </c>
      <c r="O164" s="39">
        <v>0.0</v>
      </c>
      <c r="P164" s="31">
        <f t="shared" si="1"/>
        <v>63</v>
      </c>
      <c r="Q164" s="36">
        <v>863.0</v>
      </c>
      <c r="R164" s="16">
        <v>0.0</v>
      </c>
      <c r="S164" s="8">
        <v>10.0</v>
      </c>
      <c r="T164" s="9">
        <f t="shared" si="3"/>
        <v>873</v>
      </c>
      <c r="U164" s="10">
        <f t="shared" si="12"/>
        <v>873</v>
      </c>
      <c r="V164" s="16">
        <v>0.0</v>
      </c>
    </row>
    <row r="165" ht="15.75" customHeight="1">
      <c r="A165" s="6"/>
      <c r="B165" s="7" t="s">
        <v>169</v>
      </c>
      <c r="C165" s="8">
        <v>1.0</v>
      </c>
      <c r="D165" s="9">
        <v>114.0</v>
      </c>
      <c r="E165" s="10">
        <v>114.0</v>
      </c>
      <c r="F165" s="11">
        <v>2000.0</v>
      </c>
      <c r="G165" s="12">
        <v>1.0</v>
      </c>
      <c r="H165" s="9">
        <v>115.0</v>
      </c>
      <c r="I165" s="13">
        <v>115.0</v>
      </c>
      <c r="J165" s="11">
        <v>2000.0</v>
      </c>
      <c r="K165" s="8">
        <v>1.0</v>
      </c>
      <c r="L165" s="9">
        <v>116.0</v>
      </c>
      <c r="M165" s="13">
        <v>116.0</v>
      </c>
      <c r="N165" s="11">
        <v>2000.0</v>
      </c>
      <c r="O165" s="38">
        <v>1.0</v>
      </c>
      <c r="P165" s="9">
        <f t="shared" si="1"/>
        <v>117</v>
      </c>
      <c r="Q165" s="13">
        <f t="shared" ref="Q165:Q189" si="13">P165</f>
        <v>117</v>
      </c>
      <c r="R165" s="11">
        <v>2000.0</v>
      </c>
      <c r="S165" s="8">
        <v>1.0</v>
      </c>
      <c r="T165" s="9">
        <f t="shared" si="3"/>
        <v>118</v>
      </c>
      <c r="U165" s="10">
        <f t="shared" si="12"/>
        <v>118</v>
      </c>
      <c r="V165" s="11">
        <v>2000.0</v>
      </c>
    </row>
    <row r="166" ht="15.75" customHeight="1">
      <c r="A166" s="6" t="s">
        <v>17</v>
      </c>
      <c r="B166" s="19" t="s">
        <v>170</v>
      </c>
      <c r="C166" s="8">
        <v>12.0</v>
      </c>
      <c r="D166" s="9">
        <v>1021.0</v>
      </c>
      <c r="E166" s="10">
        <v>1021.0</v>
      </c>
      <c r="F166" s="21">
        <v>1131110.0</v>
      </c>
      <c r="G166" s="12">
        <v>11.0</v>
      </c>
      <c r="H166" s="9">
        <v>1032.0</v>
      </c>
      <c r="I166" s="13">
        <v>1032.0</v>
      </c>
      <c r="J166" s="21">
        <v>1131110.0</v>
      </c>
      <c r="K166" s="8">
        <v>9.0</v>
      </c>
      <c r="L166" s="9">
        <v>1041.0</v>
      </c>
      <c r="M166" s="13">
        <v>1041.0</v>
      </c>
      <c r="N166" s="21">
        <v>1131110.0</v>
      </c>
      <c r="O166" s="8">
        <v>10.0</v>
      </c>
      <c r="P166" s="9">
        <f t="shared" si="1"/>
        <v>1051</v>
      </c>
      <c r="Q166" s="13">
        <f t="shared" si="13"/>
        <v>1051</v>
      </c>
      <c r="R166" s="21">
        <v>1131110.0</v>
      </c>
      <c r="S166" s="8">
        <v>11.0</v>
      </c>
      <c r="T166" s="9">
        <f t="shared" si="3"/>
        <v>1062</v>
      </c>
      <c r="U166" s="10">
        <f t="shared" si="12"/>
        <v>1062</v>
      </c>
      <c r="V166" s="21">
        <v>1131110.0</v>
      </c>
    </row>
    <row r="167" ht="15.75" customHeight="1">
      <c r="A167" s="6"/>
      <c r="B167" s="7" t="s">
        <v>171</v>
      </c>
      <c r="C167" s="8">
        <v>13.0</v>
      </c>
      <c r="D167" s="9">
        <v>1028.0</v>
      </c>
      <c r="E167" s="10">
        <v>1028.0</v>
      </c>
      <c r="F167" s="11">
        <v>10000.0</v>
      </c>
      <c r="G167" s="12">
        <v>11.0</v>
      </c>
      <c r="H167" s="9">
        <v>1039.0</v>
      </c>
      <c r="I167" s="13">
        <v>1039.0</v>
      </c>
      <c r="J167" s="11">
        <v>10000.0</v>
      </c>
      <c r="K167" s="8">
        <v>9.0</v>
      </c>
      <c r="L167" s="9">
        <v>1048.0</v>
      </c>
      <c r="M167" s="13">
        <v>1048.0</v>
      </c>
      <c r="N167" s="11">
        <v>10000.0</v>
      </c>
      <c r="O167" s="8">
        <v>10.0</v>
      </c>
      <c r="P167" s="9">
        <f t="shared" si="1"/>
        <v>1058</v>
      </c>
      <c r="Q167" s="13">
        <f t="shared" si="13"/>
        <v>1058</v>
      </c>
      <c r="R167" s="11">
        <v>10000.0</v>
      </c>
      <c r="S167" s="8">
        <v>11.0</v>
      </c>
      <c r="T167" s="9">
        <f t="shared" si="3"/>
        <v>1069</v>
      </c>
      <c r="U167" s="10">
        <f t="shared" si="12"/>
        <v>1069</v>
      </c>
      <c r="V167" s="11">
        <v>10000.0</v>
      </c>
    </row>
    <row r="168" ht="15.75" customHeight="1">
      <c r="A168" s="6"/>
      <c r="B168" s="7" t="s">
        <v>172</v>
      </c>
      <c r="C168" s="8">
        <v>5.0</v>
      </c>
      <c r="D168" s="9">
        <v>494.0</v>
      </c>
      <c r="E168" s="10">
        <v>494.0</v>
      </c>
      <c r="F168" s="11">
        <v>353.0</v>
      </c>
      <c r="G168" s="12">
        <v>5.0</v>
      </c>
      <c r="H168" s="9">
        <v>499.0</v>
      </c>
      <c r="I168" s="13">
        <v>499.0</v>
      </c>
      <c r="J168" s="11">
        <v>353.0</v>
      </c>
      <c r="K168" s="8">
        <v>4.0</v>
      </c>
      <c r="L168" s="9">
        <v>503.0</v>
      </c>
      <c r="M168" s="13">
        <v>503.0</v>
      </c>
      <c r="N168" s="11">
        <v>353.0</v>
      </c>
      <c r="O168" s="38">
        <v>5.0</v>
      </c>
      <c r="P168" s="9">
        <f t="shared" si="1"/>
        <v>508</v>
      </c>
      <c r="Q168" s="13">
        <f t="shared" si="13"/>
        <v>508</v>
      </c>
      <c r="R168" s="11">
        <v>353.0</v>
      </c>
      <c r="S168" s="8">
        <v>5.0</v>
      </c>
      <c r="T168" s="9">
        <f t="shared" si="3"/>
        <v>513</v>
      </c>
      <c r="U168" s="10">
        <f t="shared" si="12"/>
        <v>513</v>
      </c>
      <c r="V168" s="11">
        <v>353.0</v>
      </c>
    </row>
    <row r="169" ht="15.75" customHeight="1">
      <c r="A169" s="6"/>
      <c r="B169" s="7" t="s">
        <v>173</v>
      </c>
      <c r="C169" s="8">
        <v>3.0</v>
      </c>
      <c r="D169" s="9">
        <v>339.0</v>
      </c>
      <c r="E169" s="10">
        <v>339.0</v>
      </c>
      <c r="F169" s="11">
        <v>78884.0</v>
      </c>
      <c r="G169" s="12">
        <v>3.0</v>
      </c>
      <c r="H169" s="9">
        <v>342.0</v>
      </c>
      <c r="I169" s="13">
        <v>342.0</v>
      </c>
      <c r="J169" s="11">
        <v>78884.0</v>
      </c>
      <c r="K169" s="8">
        <v>3.0</v>
      </c>
      <c r="L169" s="9">
        <v>345.0</v>
      </c>
      <c r="M169" s="13">
        <v>345.0</v>
      </c>
      <c r="N169" s="11">
        <v>78884.0</v>
      </c>
      <c r="O169" s="38">
        <v>3.0</v>
      </c>
      <c r="P169" s="9">
        <f t="shared" si="1"/>
        <v>348</v>
      </c>
      <c r="Q169" s="13">
        <f t="shared" si="13"/>
        <v>348</v>
      </c>
      <c r="R169" s="11">
        <v>78884.0</v>
      </c>
      <c r="S169" s="8">
        <v>4.0</v>
      </c>
      <c r="T169" s="9">
        <f t="shared" si="3"/>
        <v>352</v>
      </c>
      <c r="U169" s="10">
        <f t="shared" si="12"/>
        <v>352</v>
      </c>
      <c r="V169" s="11">
        <v>78884.0</v>
      </c>
    </row>
    <row r="170" ht="15.75" customHeight="1">
      <c r="A170" s="6"/>
      <c r="B170" s="7" t="s">
        <v>174</v>
      </c>
      <c r="C170" s="8">
        <v>12.0</v>
      </c>
      <c r="D170" s="9">
        <v>1019.0</v>
      </c>
      <c r="E170" s="10">
        <v>1019.0</v>
      </c>
      <c r="F170" s="11">
        <v>0.0</v>
      </c>
      <c r="G170" s="12">
        <v>11.0</v>
      </c>
      <c r="H170" s="9">
        <v>1030.0</v>
      </c>
      <c r="I170" s="13">
        <v>1030.0</v>
      </c>
      <c r="J170" s="11">
        <v>0.0</v>
      </c>
      <c r="K170" s="8">
        <v>9.0</v>
      </c>
      <c r="L170" s="9">
        <v>1039.0</v>
      </c>
      <c r="M170" s="13">
        <v>1039.0</v>
      </c>
      <c r="N170" s="11">
        <v>0.0</v>
      </c>
      <c r="O170" s="8">
        <v>10.0</v>
      </c>
      <c r="P170" s="9">
        <f t="shared" si="1"/>
        <v>1049</v>
      </c>
      <c r="Q170" s="13">
        <f t="shared" si="13"/>
        <v>1049</v>
      </c>
      <c r="R170" s="11">
        <v>0.0</v>
      </c>
      <c r="S170" s="8">
        <v>11.0</v>
      </c>
      <c r="T170" s="9">
        <f t="shared" si="3"/>
        <v>1060</v>
      </c>
      <c r="U170" s="10">
        <f t="shared" si="12"/>
        <v>1060</v>
      </c>
      <c r="V170" s="11">
        <v>0.0</v>
      </c>
    </row>
    <row r="171" ht="15.75" customHeight="1">
      <c r="A171" s="6"/>
      <c r="B171" s="7" t="s">
        <v>175</v>
      </c>
      <c r="C171" s="18">
        <v>-49.0</v>
      </c>
      <c r="D171" s="15">
        <v>435.0</v>
      </c>
      <c r="E171" s="10">
        <v>435.0</v>
      </c>
      <c r="F171" s="11">
        <v>3600.0</v>
      </c>
      <c r="G171" s="12">
        <v>4.0</v>
      </c>
      <c r="H171" s="9">
        <v>439.0</v>
      </c>
      <c r="I171" s="13">
        <v>439.0</v>
      </c>
      <c r="J171" s="11">
        <v>3600.0</v>
      </c>
      <c r="K171" s="8">
        <v>4.0</v>
      </c>
      <c r="L171" s="9">
        <v>443.0</v>
      </c>
      <c r="M171" s="13">
        <v>443.0</v>
      </c>
      <c r="N171" s="11">
        <v>3600.0</v>
      </c>
      <c r="O171" s="38">
        <v>4.0</v>
      </c>
      <c r="P171" s="9">
        <f t="shared" si="1"/>
        <v>447</v>
      </c>
      <c r="Q171" s="13">
        <f t="shared" si="13"/>
        <v>447</v>
      </c>
      <c r="R171" s="11">
        <v>3600.0</v>
      </c>
      <c r="S171" s="8">
        <v>5.0</v>
      </c>
      <c r="T171" s="9">
        <f t="shared" si="3"/>
        <v>452</v>
      </c>
      <c r="U171" s="10">
        <f t="shared" si="12"/>
        <v>452</v>
      </c>
      <c r="V171" s="11">
        <v>3600.0</v>
      </c>
    </row>
    <row r="172" ht="15.75" customHeight="1">
      <c r="A172" s="6"/>
      <c r="B172" s="7" t="s">
        <v>176</v>
      </c>
      <c r="C172" s="8">
        <v>1.0</v>
      </c>
      <c r="D172" s="9">
        <v>148.0</v>
      </c>
      <c r="E172" s="10">
        <v>148.0</v>
      </c>
      <c r="F172" s="11">
        <v>1000.0</v>
      </c>
      <c r="G172" s="12">
        <v>1.0</v>
      </c>
      <c r="H172" s="9">
        <v>149.0</v>
      </c>
      <c r="I172" s="13">
        <v>149.0</v>
      </c>
      <c r="J172" s="11">
        <v>1000.0</v>
      </c>
      <c r="K172" s="8">
        <v>1.0</v>
      </c>
      <c r="L172" s="9">
        <v>150.0</v>
      </c>
      <c r="M172" s="13">
        <v>150.0</v>
      </c>
      <c r="N172" s="11">
        <v>1000.0</v>
      </c>
      <c r="O172" s="38">
        <v>1.0</v>
      </c>
      <c r="P172" s="9">
        <f t="shared" si="1"/>
        <v>151</v>
      </c>
      <c r="Q172" s="13">
        <f t="shared" si="13"/>
        <v>151</v>
      </c>
      <c r="R172" s="11">
        <v>1000.0</v>
      </c>
      <c r="S172" s="8">
        <v>1.0</v>
      </c>
      <c r="T172" s="9">
        <f t="shared" si="3"/>
        <v>152</v>
      </c>
      <c r="U172" s="10">
        <f t="shared" si="12"/>
        <v>152</v>
      </c>
      <c r="V172" s="11">
        <v>1000.0</v>
      </c>
    </row>
    <row r="173" ht="15.75" customHeight="1">
      <c r="A173" s="6"/>
      <c r="B173" s="7" t="s">
        <v>177</v>
      </c>
      <c r="C173" s="8">
        <v>14.0</v>
      </c>
      <c r="D173" s="9">
        <v>1132.0</v>
      </c>
      <c r="E173" s="10">
        <v>1132.0</v>
      </c>
      <c r="F173" s="11">
        <v>6000.0</v>
      </c>
      <c r="G173" s="12">
        <v>13.0</v>
      </c>
      <c r="H173" s="9">
        <v>1145.0</v>
      </c>
      <c r="I173" s="13">
        <v>1145.0</v>
      </c>
      <c r="J173" s="11">
        <v>6000.0</v>
      </c>
      <c r="K173" s="8">
        <v>10.0</v>
      </c>
      <c r="L173" s="9">
        <v>1155.0</v>
      </c>
      <c r="M173" s="13">
        <v>1155.0</v>
      </c>
      <c r="N173" s="11">
        <v>6000.0</v>
      </c>
      <c r="O173" s="8">
        <v>11.0</v>
      </c>
      <c r="P173" s="9">
        <f t="shared" si="1"/>
        <v>1166</v>
      </c>
      <c r="Q173" s="13">
        <f t="shared" si="13"/>
        <v>1166</v>
      </c>
      <c r="R173" s="11">
        <v>6000.0</v>
      </c>
      <c r="S173" s="8">
        <v>12.0</v>
      </c>
      <c r="T173" s="9">
        <f t="shared" si="3"/>
        <v>1178</v>
      </c>
      <c r="U173" s="10">
        <f t="shared" si="12"/>
        <v>1178</v>
      </c>
      <c r="V173" s="11">
        <v>6000.0</v>
      </c>
    </row>
    <row r="174" ht="15.75" customHeight="1">
      <c r="A174" s="6"/>
      <c r="B174" s="7" t="s">
        <v>178</v>
      </c>
      <c r="C174" s="8">
        <v>9.0</v>
      </c>
      <c r="D174" s="9">
        <v>843.0</v>
      </c>
      <c r="E174" s="10">
        <v>843.0</v>
      </c>
      <c r="F174" s="11">
        <v>0.0</v>
      </c>
      <c r="G174" s="12">
        <v>8.0</v>
      </c>
      <c r="H174" s="9">
        <v>851.0</v>
      </c>
      <c r="I174" s="13">
        <v>851.0</v>
      </c>
      <c r="J174" s="11">
        <v>0.0</v>
      </c>
      <c r="K174" s="8">
        <v>8.0</v>
      </c>
      <c r="L174" s="9">
        <v>859.0</v>
      </c>
      <c r="M174" s="13">
        <v>859.0</v>
      </c>
      <c r="N174" s="11">
        <v>0.0</v>
      </c>
      <c r="O174" s="38">
        <v>8.0</v>
      </c>
      <c r="P174" s="9">
        <f t="shared" si="1"/>
        <v>867</v>
      </c>
      <c r="Q174" s="13">
        <f t="shared" si="13"/>
        <v>867</v>
      </c>
      <c r="R174" s="11">
        <v>0.0</v>
      </c>
      <c r="S174" s="8">
        <v>10.0</v>
      </c>
      <c r="T174" s="9">
        <f t="shared" si="3"/>
        <v>877</v>
      </c>
      <c r="U174" s="10">
        <f t="shared" si="12"/>
        <v>877</v>
      </c>
      <c r="V174" s="11">
        <v>0.0</v>
      </c>
    </row>
    <row r="175" ht="15.75" customHeight="1">
      <c r="A175" s="6"/>
      <c r="B175" s="7" t="s">
        <v>179</v>
      </c>
      <c r="C175" s="18">
        <v>-54.0</v>
      </c>
      <c r="D175" s="15">
        <v>483.0</v>
      </c>
      <c r="E175" s="10">
        <v>483.0</v>
      </c>
      <c r="F175" s="11">
        <v>1400.0</v>
      </c>
      <c r="G175" s="12">
        <v>5.0</v>
      </c>
      <c r="H175" s="9">
        <v>488.0</v>
      </c>
      <c r="I175" s="13">
        <v>488.0</v>
      </c>
      <c r="J175" s="11">
        <v>1400.0</v>
      </c>
      <c r="K175" s="18">
        <v>-49.0</v>
      </c>
      <c r="L175" s="15">
        <v>439.0</v>
      </c>
      <c r="M175" s="13">
        <v>439.0</v>
      </c>
      <c r="N175" s="11">
        <v>1400.0</v>
      </c>
      <c r="O175" s="38">
        <v>4.0</v>
      </c>
      <c r="P175" s="9">
        <f t="shared" si="1"/>
        <v>443</v>
      </c>
      <c r="Q175" s="13">
        <f t="shared" si="13"/>
        <v>443</v>
      </c>
      <c r="R175" s="11">
        <v>1400.0</v>
      </c>
      <c r="S175" s="8">
        <v>5.0</v>
      </c>
      <c r="T175" s="9">
        <f t="shared" si="3"/>
        <v>448</v>
      </c>
      <c r="U175" s="10">
        <f t="shared" si="12"/>
        <v>448</v>
      </c>
      <c r="V175" s="11">
        <v>1400.0</v>
      </c>
    </row>
    <row r="176" ht="15.75" customHeight="1">
      <c r="A176" s="6"/>
      <c r="B176" s="7" t="s">
        <v>180</v>
      </c>
      <c r="C176" s="8">
        <v>22.0</v>
      </c>
      <c r="D176" s="9">
        <v>1814.0</v>
      </c>
      <c r="E176" s="10">
        <v>1814.0</v>
      </c>
      <c r="F176" s="11">
        <v>1000.0</v>
      </c>
      <c r="G176" s="12">
        <v>20.0</v>
      </c>
      <c r="H176" s="9">
        <v>1834.0</v>
      </c>
      <c r="I176" s="13">
        <v>1834.0</v>
      </c>
      <c r="J176" s="11">
        <v>1000.0</v>
      </c>
      <c r="K176" s="8">
        <v>17.0</v>
      </c>
      <c r="L176" s="9">
        <v>1851.0</v>
      </c>
      <c r="M176" s="13">
        <v>1851.0</v>
      </c>
      <c r="N176" s="11">
        <v>1000.0</v>
      </c>
      <c r="O176" s="8">
        <v>17.0</v>
      </c>
      <c r="P176" s="9">
        <f t="shared" si="1"/>
        <v>1868</v>
      </c>
      <c r="Q176" s="13">
        <f t="shared" si="13"/>
        <v>1868</v>
      </c>
      <c r="R176" s="11">
        <v>1000.0</v>
      </c>
      <c r="S176" s="8">
        <v>20.0</v>
      </c>
      <c r="T176" s="9">
        <f t="shared" si="3"/>
        <v>1888</v>
      </c>
      <c r="U176" s="10">
        <f t="shared" si="12"/>
        <v>1888</v>
      </c>
      <c r="V176" s="11">
        <v>1000.0</v>
      </c>
    </row>
    <row r="177" ht="15.75" customHeight="1">
      <c r="A177" s="6"/>
      <c r="B177" s="7" t="s">
        <v>181</v>
      </c>
      <c r="C177" s="8">
        <v>4.0</v>
      </c>
      <c r="D177" s="9">
        <v>371.0</v>
      </c>
      <c r="E177" s="10">
        <v>371.0</v>
      </c>
      <c r="F177" s="11">
        <v>2000.0</v>
      </c>
      <c r="G177" s="12">
        <v>3.0</v>
      </c>
      <c r="H177" s="9">
        <v>374.0</v>
      </c>
      <c r="I177" s="13">
        <v>374.0</v>
      </c>
      <c r="J177" s="11">
        <v>2000.0</v>
      </c>
      <c r="K177" s="18">
        <v>-38.0</v>
      </c>
      <c r="L177" s="15">
        <v>336.0</v>
      </c>
      <c r="M177" s="13">
        <v>336.0</v>
      </c>
      <c r="N177" s="11">
        <v>2000.0</v>
      </c>
      <c r="O177" s="38">
        <v>3.0</v>
      </c>
      <c r="P177" s="9">
        <f t="shared" si="1"/>
        <v>339</v>
      </c>
      <c r="Q177" s="13">
        <f t="shared" si="13"/>
        <v>339</v>
      </c>
      <c r="R177" s="11">
        <v>2000.0</v>
      </c>
      <c r="S177" s="8">
        <v>3.0</v>
      </c>
      <c r="T177" s="9">
        <f t="shared" si="3"/>
        <v>342</v>
      </c>
      <c r="U177" s="10">
        <f t="shared" si="12"/>
        <v>342</v>
      </c>
      <c r="V177" s="11">
        <v>2000.0</v>
      </c>
    </row>
    <row r="178" ht="15.75" customHeight="1">
      <c r="A178" s="6"/>
      <c r="B178" s="7" t="s">
        <v>182</v>
      </c>
      <c r="C178" s="8">
        <v>6.0</v>
      </c>
      <c r="D178" s="9">
        <v>592.0</v>
      </c>
      <c r="E178" s="10">
        <v>592.0</v>
      </c>
      <c r="F178" s="11">
        <v>0.0</v>
      </c>
      <c r="G178" s="12">
        <v>6.0</v>
      </c>
      <c r="H178" s="9">
        <v>598.0</v>
      </c>
      <c r="I178" s="13">
        <v>598.0</v>
      </c>
      <c r="J178" s="11">
        <v>0.0</v>
      </c>
      <c r="K178" s="8">
        <v>5.0</v>
      </c>
      <c r="L178" s="9">
        <v>603.0</v>
      </c>
      <c r="M178" s="13">
        <v>603.0</v>
      </c>
      <c r="N178" s="11">
        <v>0.0</v>
      </c>
      <c r="O178" s="38">
        <v>6.0</v>
      </c>
      <c r="P178" s="9">
        <f t="shared" si="1"/>
        <v>609</v>
      </c>
      <c r="Q178" s="13">
        <f t="shared" si="13"/>
        <v>609</v>
      </c>
      <c r="R178" s="11">
        <v>0.0</v>
      </c>
      <c r="S178" s="8">
        <v>7.0</v>
      </c>
      <c r="T178" s="9">
        <f t="shared" si="3"/>
        <v>616</v>
      </c>
      <c r="U178" s="10">
        <f t="shared" si="12"/>
        <v>616</v>
      </c>
      <c r="V178" s="11">
        <v>0.0</v>
      </c>
    </row>
    <row r="179" ht="15.75" customHeight="1">
      <c r="A179" s="6"/>
      <c r="B179" s="7" t="s">
        <v>183</v>
      </c>
      <c r="C179" s="8">
        <v>8.0</v>
      </c>
      <c r="D179" s="9">
        <v>763.0</v>
      </c>
      <c r="E179" s="10">
        <v>763.0</v>
      </c>
      <c r="F179" s="11">
        <v>0.0</v>
      </c>
      <c r="G179" s="12">
        <v>8.0</v>
      </c>
      <c r="H179" s="9">
        <v>771.0</v>
      </c>
      <c r="I179" s="13">
        <v>771.0</v>
      </c>
      <c r="J179" s="11">
        <v>0.0</v>
      </c>
      <c r="K179" s="8">
        <v>7.0</v>
      </c>
      <c r="L179" s="9">
        <v>778.0</v>
      </c>
      <c r="M179" s="13">
        <v>778.0</v>
      </c>
      <c r="N179" s="11">
        <v>0.0</v>
      </c>
      <c r="O179" s="38">
        <v>7.0</v>
      </c>
      <c r="P179" s="9">
        <f t="shared" si="1"/>
        <v>785</v>
      </c>
      <c r="Q179" s="13">
        <f t="shared" si="13"/>
        <v>785</v>
      </c>
      <c r="R179" s="11">
        <v>0.0</v>
      </c>
      <c r="S179" s="8">
        <v>9.0</v>
      </c>
      <c r="T179" s="9">
        <f t="shared" si="3"/>
        <v>794</v>
      </c>
      <c r="U179" s="10">
        <f t="shared" si="12"/>
        <v>794</v>
      </c>
      <c r="V179" s="11">
        <v>0.0</v>
      </c>
    </row>
    <row r="180" ht="15.75" customHeight="1">
      <c r="A180" s="6"/>
      <c r="B180" s="22" t="s">
        <v>184</v>
      </c>
      <c r="C180" s="8">
        <v>68.0</v>
      </c>
      <c r="D180" s="9">
        <v>5434.0</v>
      </c>
      <c r="E180" s="10">
        <v>5434.0</v>
      </c>
      <c r="F180" s="11">
        <v>98331.0</v>
      </c>
      <c r="G180" s="12">
        <v>62.0</v>
      </c>
      <c r="H180" s="9">
        <v>5496.0</v>
      </c>
      <c r="I180" s="13">
        <v>5496.0</v>
      </c>
      <c r="J180" s="11">
        <v>98331.0</v>
      </c>
      <c r="K180" s="8">
        <v>52.0</v>
      </c>
      <c r="L180" s="9">
        <v>5548.0</v>
      </c>
      <c r="M180" s="13">
        <v>5548.0</v>
      </c>
      <c r="N180" s="11">
        <v>98331.0</v>
      </c>
      <c r="O180" s="8">
        <v>53.0</v>
      </c>
      <c r="P180" s="9">
        <f t="shared" si="1"/>
        <v>5601</v>
      </c>
      <c r="Q180" s="13">
        <f t="shared" si="13"/>
        <v>5601</v>
      </c>
      <c r="R180" s="11">
        <v>98331.0</v>
      </c>
      <c r="S180" s="8">
        <v>61.0</v>
      </c>
      <c r="T180" s="9">
        <f t="shared" si="3"/>
        <v>5662</v>
      </c>
      <c r="U180" s="10">
        <f t="shared" si="12"/>
        <v>5662</v>
      </c>
      <c r="V180" s="11">
        <v>98331.0</v>
      </c>
    </row>
    <row r="181" ht="15.75" customHeight="1">
      <c r="A181" s="6"/>
      <c r="B181" s="7" t="s">
        <v>185</v>
      </c>
      <c r="C181" s="8">
        <v>5.0</v>
      </c>
      <c r="D181" s="9">
        <v>498.0</v>
      </c>
      <c r="E181" s="10">
        <v>498.0</v>
      </c>
      <c r="F181" s="11">
        <v>9000.0</v>
      </c>
      <c r="G181" s="40">
        <v>-50.0</v>
      </c>
      <c r="H181" s="15">
        <v>448.0</v>
      </c>
      <c r="I181" s="13">
        <v>448.0</v>
      </c>
      <c r="J181" s="11">
        <v>9000.0</v>
      </c>
      <c r="K181" s="8">
        <v>4.0</v>
      </c>
      <c r="L181" s="9">
        <v>452.0</v>
      </c>
      <c r="M181" s="13">
        <v>452.0</v>
      </c>
      <c r="N181" s="11">
        <v>9000.0</v>
      </c>
      <c r="O181" s="18">
        <v>-46.0</v>
      </c>
      <c r="P181" s="15">
        <f t="shared" si="1"/>
        <v>406</v>
      </c>
      <c r="Q181" s="13">
        <f t="shared" si="13"/>
        <v>406</v>
      </c>
      <c r="R181" s="11">
        <v>9000.0</v>
      </c>
      <c r="S181" s="8">
        <v>4.0</v>
      </c>
      <c r="T181" s="9">
        <f t="shared" si="3"/>
        <v>410</v>
      </c>
      <c r="U181" s="10">
        <f t="shared" si="12"/>
        <v>410</v>
      </c>
      <c r="V181" s="11">
        <v>9000.0</v>
      </c>
    </row>
    <row r="182" ht="15.75" customHeight="1">
      <c r="A182" s="6"/>
      <c r="B182" s="7" t="s">
        <v>186</v>
      </c>
      <c r="C182" s="8">
        <v>2.0</v>
      </c>
      <c r="D182" s="9">
        <v>252.0</v>
      </c>
      <c r="E182" s="10">
        <v>252.0</v>
      </c>
      <c r="F182" s="11">
        <v>1000.0</v>
      </c>
      <c r="G182" s="12">
        <v>2.0</v>
      </c>
      <c r="H182" s="9">
        <v>254.0</v>
      </c>
      <c r="I182" s="13">
        <v>254.0</v>
      </c>
      <c r="J182" s="11">
        <v>1000.0</v>
      </c>
      <c r="K182" s="8">
        <v>2.0</v>
      </c>
      <c r="L182" s="9">
        <v>256.0</v>
      </c>
      <c r="M182" s="13">
        <v>256.0</v>
      </c>
      <c r="N182" s="11">
        <v>1000.0</v>
      </c>
      <c r="O182" s="38">
        <v>2.0</v>
      </c>
      <c r="P182" s="9">
        <f t="shared" si="1"/>
        <v>258</v>
      </c>
      <c r="Q182" s="13">
        <f t="shared" si="13"/>
        <v>258</v>
      </c>
      <c r="R182" s="11">
        <v>1000.0</v>
      </c>
      <c r="S182" s="18">
        <v>-26.0</v>
      </c>
      <c r="T182" s="15">
        <f t="shared" si="3"/>
        <v>232</v>
      </c>
      <c r="U182" s="10">
        <f t="shared" si="12"/>
        <v>232</v>
      </c>
      <c r="V182" s="11">
        <v>1000.0</v>
      </c>
    </row>
    <row r="183" ht="15.75" customHeight="1">
      <c r="A183" s="6"/>
      <c r="B183" s="7" t="s">
        <v>187</v>
      </c>
      <c r="C183" s="8">
        <v>8.0</v>
      </c>
      <c r="D183" s="9">
        <v>773.0</v>
      </c>
      <c r="E183" s="10">
        <v>773.0</v>
      </c>
      <c r="F183" s="11">
        <v>6000.0</v>
      </c>
      <c r="G183" s="12">
        <v>8.0</v>
      </c>
      <c r="H183" s="9">
        <v>781.0</v>
      </c>
      <c r="I183" s="13">
        <v>781.0</v>
      </c>
      <c r="J183" s="11">
        <v>6000.0</v>
      </c>
      <c r="K183" s="18">
        <v>-79.0</v>
      </c>
      <c r="L183" s="15">
        <v>702.0</v>
      </c>
      <c r="M183" s="13">
        <v>702.0</v>
      </c>
      <c r="N183" s="11">
        <v>6000.0</v>
      </c>
      <c r="O183" s="38">
        <v>7.0</v>
      </c>
      <c r="P183" s="9">
        <f t="shared" si="1"/>
        <v>709</v>
      </c>
      <c r="Q183" s="13">
        <f t="shared" si="13"/>
        <v>709</v>
      </c>
      <c r="R183" s="11">
        <v>6000.0</v>
      </c>
      <c r="S183" s="8">
        <v>8.0</v>
      </c>
      <c r="T183" s="9">
        <f t="shared" si="3"/>
        <v>717</v>
      </c>
      <c r="U183" s="10">
        <f t="shared" si="12"/>
        <v>717</v>
      </c>
      <c r="V183" s="11">
        <v>6000.0</v>
      </c>
    </row>
    <row r="184" ht="15.75" customHeight="1">
      <c r="A184" s="6"/>
      <c r="B184" s="7" t="s">
        <v>188</v>
      </c>
      <c r="C184" s="8">
        <v>4.0</v>
      </c>
      <c r="D184" s="9">
        <v>417.0</v>
      </c>
      <c r="E184" s="10">
        <v>417.0</v>
      </c>
      <c r="F184" s="11">
        <v>0.0</v>
      </c>
      <c r="G184" s="12">
        <v>4.0</v>
      </c>
      <c r="H184" s="9">
        <v>421.0</v>
      </c>
      <c r="I184" s="13">
        <v>421.0</v>
      </c>
      <c r="J184" s="11">
        <v>0.0</v>
      </c>
      <c r="K184" s="8">
        <v>4.0</v>
      </c>
      <c r="L184" s="9">
        <v>425.0</v>
      </c>
      <c r="M184" s="13">
        <v>425.0</v>
      </c>
      <c r="N184" s="11">
        <v>0.0</v>
      </c>
      <c r="O184" s="18">
        <v>-43.0</v>
      </c>
      <c r="P184" s="15">
        <f t="shared" si="1"/>
        <v>382</v>
      </c>
      <c r="Q184" s="13">
        <f t="shared" si="13"/>
        <v>382</v>
      </c>
      <c r="R184" s="16">
        <v>0.0</v>
      </c>
      <c r="S184" s="18">
        <v>-39.0</v>
      </c>
      <c r="T184" s="15">
        <f t="shared" si="3"/>
        <v>343</v>
      </c>
      <c r="U184" s="10">
        <f t="shared" si="12"/>
        <v>343</v>
      </c>
      <c r="V184" s="16">
        <v>0.0</v>
      </c>
    </row>
    <row r="185" ht="15.75" customHeight="1">
      <c r="A185" s="6"/>
      <c r="B185" s="7" t="s">
        <v>189</v>
      </c>
      <c r="C185" s="8">
        <v>6.0</v>
      </c>
      <c r="D185" s="9">
        <v>579.0</v>
      </c>
      <c r="E185" s="10">
        <v>579.0</v>
      </c>
      <c r="F185" s="11">
        <v>0.0</v>
      </c>
      <c r="G185" s="40">
        <v>-58.0</v>
      </c>
      <c r="H185" s="15">
        <v>521.0</v>
      </c>
      <c r="I185" s="13">
        <v>521.0</v>
      </c>
      <c r="J185" s="11">
        <v>0.0</v>
      </c>
      <c r="K185" s="8">
        <v>5.0</v>
      </c>
      <c r="L185" s="9">
        <v>526.0</v>
      </c>
      <c r="M185" s="13">
        <v>526.0</v>
      </c>
      <c r="N185" s="11">
        <v>0.0</v>
      </c>
      <c r="O185" s="38">
        <v>5.0</v>
      </c>
      <c r="P185" s="9">
        <f t="shared" si="1"/>
        <v>531</v>
      </c>
      <c r="Q185" s="13">
        <f t="shared" si="13"/>
        <v>531</v>
      </c>
      <c r="R185" s="11">
        <v>0.0</v>
      </c>
      <c r="S185" s="8">
        <v>6.0</v>
      </c>
      <c r="T185" s="9">
        <f t="shared" si="3"/>
        <v>537</v>
      </c>
      <c r="U185" s="10">
        <f t="shared" si="12"/>
        <v>537</v>
      </c>
      <c r="V185" s="11">
        <v>0.0</v>
      </c>
    </row>
    <row r="186" ht="15.75" customHeight="1">
      <c r="A186" s="6"/>
      <c r="B186" s="7" t="s">
        <v>190</v>
      </c>
      <c r="C186" s="8">
        <v>4.0</v>
      </c>
      <c r="D186" s="9">
        <v>381.0</v>
      </c>
      <c r="E186" s="10">
        <v>381.0</v>
      </c>
      <c r="F186" s="11">
        <v>0.0</v>
      </c>
      <c r="G186" s="12">
        <v>4.0</v>
      </c>
      <c r="H186" s="9">
        <v>385.0</v>
      </c>
      <c r="I186" s="13">
        <v>385.0</v>
      </c>
      <c r="J186" s="11">
        <v>0.0</v>
      </c>
      <c r="K186" s="18">
        <v>-39.0</v>
      </c>
      <c r="L186" s="15">
        <v>346.0</v>
      </c>
      <c r="M186" s="13">
        <v>346.0</v>
      </c>
      <c r="N186" s="11">
        <v>0.0</v>
      </c>
      <c r="O186" s="38">
        <v>3.0</v>
      </c>
      <c r="P186" s="9">
        <f t="shared" si="1"/>
        <v>349</v>
      </c>
      <c r="Q186" s="13">
        <f t="shared" si="13"/>
        <v>349</v>
      </c>
      <c r="R186" s="11">
        <v>0.0</v>
      </c>
      <c r="S186" s="8">
        <v>4.0</v>
      </c>
      <c r="T186" s="9">
        <f t="shared" si="3"/>
        <v>353</v>
      </c>
      <c r="U186" s="10">
        <f t="shared" si="12"/>
        <v>353</v>
      </c>
      <c r="V186" s="11">
        <v>0.0</v>
      </c>
    </row>
    <row r="187" ht="15.75" customHeight="1">
      <c r="A187" s="6"/>
      <c r="B187" s="7" t="s">
        <v>191</v>
      </c>
      <c r="C187" s="8">
        <v>4.0</v>
      </c>
      <c r="D187" s="9">
        <v>388.0</v>
      </c>
      <c r="E187" s="10">
        <v>388.0</v>
      </c>
      <c r="F187" s="11">
        <v>600.0</v>
      </c>
      <c r="G187" s="12">
        <v>4.0</v>
      </c>
      <c r="H187" s="9">
        <v>392.0</v>
      </c>
      <c r="I187" s="13">
        <v>392.0</v>
      </c>
      <c r="J187" s="11">
        <v>600.0</v>
      </c>
      <c r="K187" s="8">
        <v>3.0</v>
      </c>
      <c r="L187" s="9">
        <v>395.0</v>
      </c>
      <c r="M187" s="13">
        <v>395.0</v>
      </c>
      <c r="N187" s="11">
        <v>600.0</v>
      </c>
      <c r="O187" s="38">
        <v>4.0</v>
      </c>
      <c r="P187" s="9">
        <f t="shared" si="1"/>
        <v>399</v>
      </c>
      <c r="Q187" s="13">
        <f t="shared" si="13"/>
        <v>399</v>
      </c>
      <c r="R187" s="11">
        <v>600.0</v>
      </c>
      <c r="S187" s="8">
        <v>4.0</v>
      </c>
      <c r="T187" s="9">
        <f t="shared" si="3"/>
        <v>403</v>
      </c>
      <c r="U187" s="10">
        <f t="shared" si="12"/>
        <v>403</v>
      </c>
      <c r="V187" s="11">
        <v>600.0</v>
      </c>
    </row>
    <row r="188" ht="15.75" customHeight="1">
      <c r="A188" s="6"/>
      <c r="B188" s="7" t="s">
        <v>192</v>
      </c>
      <c r="C188" s="8">
        <v>5.0</v>
      </c>
      <c r="D188" s="9">
        <v>471.0</v>
      </c>
      <c r="E188" s="10">
        <v>471.0</v>
      </c>
      <c r="F188" s="11">
        <v>300.0</v>
      </c>
      <c r="G188" s="12">
        <v>5.0</v>
      </c>
      <c r="H188" s="9">
        <v>476.0</v>
      </c>
      <c r="I188" s="13">
        <v>476.0</v>
      </c>
      <c r="J188" s="11">
        <v>300.0</v>
      </c>
      <c r="K188" s="8">
        <v>4.0</v>
      </c>
      <c r="L188" s="9">
        <v>480.0</v>
      </c>
      <c r="M188" s="13">
        <v>480.0</v>
      </c>
      <c r="N188" s="11">
        <v>300.0</v>
      </c>
      <c r="O188" s="38">
        <v>4.0</v>
      </c>
      <c r="P188" s="9">
        <f t="shared" si="1"/>
        <v>484</v>
      </c>
      <c r="Q188" s="13">
        <f t="shared" si="13"/>
        <v>484</v>
      </c>
      <c r="R188" s="11">
        <v>300.0</v>
      </c>
      <c r="S188" s="18">
        <v>-49.0</v>
      </c>
      <c r="T188" s="15">
        <f t="shared" si="3"/>
        <v>435</v>
      </c>
      <c r="U188" s="10">
        <f t="shared" si="12"/>
        <v>435</v>
      </c>
      <c r="V188" s="11">
        <v>300.0</v>
      </c>
    </row>
    <row r="189" ht="15.75" customHeight="1">
      <c r="A189" s="6"/>
      <c r="B189" s="7" t="s">
        <v>193</v>
      </c>
      <c r="C189" s="18">
        <v>-537.0</v>
      </c>
      <c r="D189" s="15">
        <v>4829.0</v>
      </c>
      <c r="E189" s="10">
        <v>4829.0</v>
      </c>
      <c r="F189" s="11">
        <v>178444.0</v>
      </c>
      <c r="G189" s="12">
        <v>55.0</v>
      </c>
      <c r="H189" s="9">
        <v>4884.0</v>
      </c>
      <c r="I189" s="13">
        <v>4884.0</v>
      </c>
      <c r="J189" s="11">
        <v>178444.0</v>
      </c>
      <c r="K189" s="8">
        <v>46.0</v>
      </c>
      <c r="L189" s="9">
        <v>4930.0</v>
      </c>
      <c r="M189" s="13">
        <v>4930.0</v>
      </c>
      <c r="N189" s="11">
        <v>178444.0</v>
      </c>
      <c r="O189" s="8">
        <v>47.0</v>
      </c>
      <c r="P189" s="9">
        <f t="shared" si="1"/>
        <v>4977</v>
      </c>
      <c r="Q189" s="13">
        <f t="shared" si="13"/>
        <v>4977</v>
      </c>
      <c r="R189" s="11">
        <v>178444.0</v>
      </c>
      <c r="S189" s="8">
        <v>54.0</v>
      </c>
      <c r="T189" s="9">
        <f t="shared" si="3"/>
        <v>5031</v>
      </c>
      <c r="U189" s="10">
        <f t="shared" si="12"/>
        <v>5031</v>
      </c>
      <c r="V189" s="11">
        <v>178444.0</v>
      </c>
    </row>
    <row r="190" ht="15.75" customHeight="1">
      <c r="A190" s="6"/>
      <c r="B190" s="7" t="s">
        <v>194</v>
      </c>
      <c r="C190" s="8">
        <v>1.0</v>
      </c>
      <c r="D190" s="9">
        <v>98.0</v>
      </c>
      <c r="E190" s="10">
        <v>98.0</v>
      </c>
      <c r="F190" s="11">
        <v>11000.0</v>
      </c>
      <c r="G190" s="12">
        <v>1.0</v>
      </c>
      <c r="H190" s="9">
        <v>99.0</v>
      </c>
      <c r="I190" s="13">
        <v>99.0</v>
      </c>
      <c r="J190" s="11">
        <v>11000.0</v>
      </c>
      <c r="K190" s="18">
        <v>-10.0</v>
      </c>
      <c r="L190" s="15">
        <v>89.0</v>
      </c>
      <c r="M190" s="13">
        <v>89.0</v>
      </c>
      <c r="N190" s="11">
        <v>11000.0</v>
      </c>
      <c r="O190" s="39">
        <v>0.0</v>
      </c>
      <c r="P190" s="31">
        <f t="shared" si="1"/>
        <v>89</v>
      </c>
      <c r="Q190" s="26">
        <v>1000.0</v>
      </c>
      <c r="R190" s="21">
        <v>10089.0</v>
      </c>
      <c r="S190" s="8">
        <v>10.0</v>
      </c>
      <c r="T190" s="9">
        <f t="shared" si="3"/>
        <v>1010</v>
      </c>
      <c r="U190" s="10">
        <f t="shared" si="12"/>
        <v>1010</v>
      </c>
      <c r="V190" s="21">
        <v>10089.0</v>
      </c>
    </row>
    <row r="191" ht="15.75" customHeight="1">
      <c r="A191" s="6"/>
      <c r="B191" s="7" t="s">
        <v>195</v>
      </c>
      <c r="C191" s="8">
        <v>3.0</v>
      </c>
      <c r="D191" s="9">
        <v>284.0</v>
      </c>
      <c r="E191" s="10">
        <v>284.0</v>
      </c>
      <c r="F191" s="11">
        <v>6000.0</v>
      </c>
      <c r="G191" s="40">
        <v>-29.0</v>
      </c>
      <c r="H191" s="15">
        <v>255.0</v>
      </c>
      <c r="I191" s="13">
        <v>255.0</v>
      </c>
      <c r="J191" s="11">
        <v>6000.0</v>
      </c>
      <c r="K191" s="8">
        <v>2.0</v>
      </c>
      <c r="L191" s="9">
        <v>257.0</v>
      </c>
      <c r="M191" s="13">
        <v>257.0</v>
      </c>
      <c r="N191" s="11">
        <v>6000.0</v>
      </c>
      <c r="O191" s="38">
        <v>2.0</v>
      </c>
      <c r="P191" s="9">
        <f t="shared" si="1"/>
        <v>259</v>
      </c>
      <c r="Q191" s="13">
        <f t="shared" ref="Q191:Q306" si="14">P191</f>
        <v>259</v>
      </c>
      <c r="R191" s="11">
        <v>6000.0</v>
      </c>
      <c r="S191" s="8">
        <v>3.0</v>
      </c>
      <c r="T191" s="9">
        <f t="shared" si="3"/>
        <v>262</v>
      </c>
      <c r="U191" s="10">
        <f t="shared" si="12"/>
        <v>262</v>
      </c>
      <c r="V191" s="11">
        <v>6000.0</v>
      </c>
    </row>
    <row r="192" ht="15.75" customHeight="1">
      <c r="A192" s="6"/>
      <c r="B192" s="7" t="s">
        <v>196</v>
      </c>
      <c r="C192" s="8">
        <v>10.0</v>
      </c>
      <c r="D192" s="9">
        <v>873.0</v>
      </c>
      <c r="E192" s="10">
        <v>873.0</v>
      </c>
      <c r="F192" s="11">
        <v>0.0</v>
      </c>
      <c r="G192" s="12">
        <v>9.0</v>
      </c>
      <c r="H192" s="9">
        <v>882.0</v>
      </c>
      <c r="I192" s="13">
        <v>882.0</v>
      </c>
      <c r="J192" s="11">
        <v>0.0</v>
      </c>
      <c r="K192" s="18">
        <v>-89.0</v>
      </c>
      <c r="L192" s="15">
        <v>793.0</v>
      </c>
      <c r="M192" s="13">
        <v>793.0</v>
      </c>
      <c r="N192" s="11">
        <v>0.0</v>
      </c>
      <c r="O192" s="38">
        <v>8.0</v>
      </c>
      <c r="P192" s="9">
        <f t="shared" si="1"/>
        <v>801</v>
      </c>
      <c r="Q192" s="13">
        <f t="shared" si="14"/>
        <v>801</v>
      </c>
      <c r="R192" s="11">
        <v>0.0</v>
      </c>
      <c r="S192" s="8">
        <v>9.0</v>
      </c>
      <c r="T192" s="9">
        <f t="shared" si="3"/>
        <v>810</v>
      </c>
      <c r="U192" s="10">
        <f t="shared" si="12"/>
        <v>810</v>
      </c>
      <c r="V192" s="11">
        <v>0.0</v>
      </c>
    </row>
    <row r="193" ht="15.75" customHeight="1">
      <c r="A193" s="6"/>
      <c r="B193" s="7" t="s">
        <v>197</v>
      </c>
      <c r="C193" s="8">
        <v>3.0</v>
      </c>
      <c r="D193" s="9">
        <v>272.0</v>
      </c>
      <c r="E193" s="10">
        <v>272.0</v>
      </c>
      <c r="F193" s="11">
        <v>1000.0</v>
      </c>
      <c r="G193" s="12">
        <v>2.0</v>
      </c>
      <c r="H193" s="9">
        <v>274.0</v>
      </c>
      <c r="I193" s="13">
        <v>274.0</v>
      </c>
      <c r="J193" s="11">
        <v>1000.0</v>
      </c>
      <c r="K193" s="18">
        <v>-28.0</v>
      </c>
      <c r="L193" s="15">
        <v>246.0</v>
      </c>
      <c r="M193" s="13">
        <v>246.0</v>
      </c>
      <c r="N193" s="11">
        <v>1000.0</v>
      </c>
      <c r="O193" s="38">
        <v>2.0</v>
      </c>
      <c r="P193" s="9">
        <f t="shared" si="1"/>
        <v>248</v>
      </c>
      <c r="Q193" s="13">
        <f t="shared" si="14"/>
        <v>248</v>
      </c>
      <c r="R193" s="11">
        <v>1000.0</v>
      </c>
      <c r="S193" s="8">
        <v>2.0</v>
      </c>
      <c r="T193" s="9">
        <f t="shared" si="3"/>
        <v>250</v>
      </c>
      <c r="U193" s="10">
        <f t="shared" si="12"/>
        <v>250</v>
      </c>
      <c r="V193" s="11">
        <v>1000.0</v>
      </c>
    </row>
    <row r="194" ht="15.75" customHeight="1">
      <c r="A194" s="6"/>
      <c r="B194" s="7" t="s">
        <v>198</v>
      </c>
      <c r="C194" s="8">
        <v>6.0</v>
      </c>
      <c r="D194" s="9">
        <v>548.0</v>
      </c>
      <c r="E194" s="10">
        <v>548.0</v>
      </c>
      <c r="F194" s="11">
        <v>700.0</v>
      </c>
      <c r="G194" s="12">
        <v>5.0</v>
      </c>
      <c r="H194" s="9">
        <v>553.0</v>
      </c>
      <c r="I194" s="13">
        <v>553.0</v>
      </c>
      <c r="J194" s="11">
        <v>700.0</v>
      </c>
      <c r="K194" s="8">
        <v>5.0</v>
      </c>
      <c r="L194" s="9">
        <v>558.0</v>
      </c>
      <c r="M194" s="13">
        <v>558.0</v>
      </c>
      <c r="N194" s="11">
        <v>700.0</v>
      </c>
      <c r="O194" s="18">
        <v>-56.0</v>
      </c>
      <c r="P194" s="15">
        <f t="shared" si="1"/>
        <v>502</v>
      </c>
      <c r="Q194" s="13">
        <f t="shared" si="14"/>
        <v>502</v>
      </c>
      <c r="R194" s="11">
        <v>700.0</v>
      </c>
      <c r="S194" s="8">
        <v>5.0</v>
      </c>
      <c r="T194" s="9">
        <f t="shared" si="3"/>
        <v>507</v>
      </c>
      <c r="U194" s="10">
        <f t="shared" si="12"/>
        <v>507</v>
      </c>
      <c r="V194" s="11">
        <v>700.0</v>
      </c>
    </row>
    <row r="195" ht="15.75" customHeight="1">
      <c r="A195" s="6"/>
      <c r="B195" s="7" t="s">
        <v>199</v>
      </c>
      <c r="C195" s="8">
        <v>37.0</v>
      </c>
      <c r="D195" s="9">
        <v>2977.0</v>
      </c>
      <c r="E195" s="10">
        <v>2977.0</v>
      </c>
      <c r="F195" s="11">
        <v>2000.0</v>
      </c>
      <c r="G195" s="12">
        <v>34.0</v>
      </c>
      <c r="H195" s="9">
        <v>3011.0</v>
      </c>
      <c r="I195" s="13">
        <v>3011.0</v>
      </c>
      <c r="J195" s="11">
        <v>2000.0</v>
      </c>
      <c r="K195" s="8">
        <v>28.0</v>
      </c>
      <c r="L195" s="9">
        <v>3039.0</v>
      </c>
      <c r="M195" s="13">
        <v>3039.0</v>
      </c>
      <c r="N195" s="11">
        <v>2000.0</v>
      </c>
      <c r="O195" s="8">
        <v>29.0</v>
      </c>
      <c r="P195" s="9">
        <f t="shared" si="1"/>
        <v>3068</v>
      </c>
      <c r="Q195" s="13">
        <f t="shared" si="14"/>
        <v>3068</v>
      </c>
      <c r="R195" s="11">
        <v>2000.0</v>
      </c>
      <c r="S195" s="8">
        <v>33.0</v>
      </c>
      <c r="T195" s="9">
        <f t="shared" si="3"/>
        <v>3101</v>
      </c>
      <c r="U195" s="10">
        <f t="shared" si="12"/>
        <v>3101</v>
      </c>
      <c r="V195" s="11">
        <v>2000.0</v>
      </c>
    </row>
    <row r="196" ht="15.75" customHeight="1">
      <c r="A196" s="6"/>
      <c r="B196" s="7" t="s">
        <v>200</v>
      </c>
      <c r="C196" s="8">
        <v>30.0</v>
      </c>
      <c r="D196" s="9">
        <v>2370.0</v>
      </c>
      <c r="E196" s="10">
        <v>2370.0</v>
      </c>
      <c r="F196" s="11">
        <v>0.0</v>
      </c>
      <c r="G196" s="12">
        <v>27.0</v>
      </c>
      <c r="H196" s="9">
        <v>2397.0</v>
      </c>
      <c r="I196" s="13">
        <v>2397.0</v>
      </c>
      <c r="J196" s="11">
        <v>0.0</v>
      </c>
      <c r="K196" s="8">
        <v>22.0</v>
      </c>
      <c r="L196" s="9">
        <v>2419.0</v>
      </c>
      <c r="M196" s="13">
        <v>2419.0</v>
      </c>
      <c r="N196" s="11">
        <v>0.0</v>
      </c>
      <c r="O196" s="8">
        <v>23.0</v>
      </c>
      <c r="P196" s="9">
        <f t="shared" si="1"/>
        <v>2442</v>
      </c>
      <c r="Q196" s="13">
        <f t="shared" si="14"/>
        <v>2442</v>
      </c>
      <c r="R196" s="11">
        <v>0.0</v>
      </c>
      <c r="S196" s="8">
        <v>26.0</v>
      </c>
      <c r="T196" s="9">
        <f t="shared" si="3"/>
        <v>2468</v>
      </c>
      <c r="U196" s="10">
        <f t="shared" si="12"/>
        <v>2468</v>
      </c>
      <c r="V196" s="11">
        <v>0.0</v>
      </c>
    </row>
    <row r="197" ht="15.75" customHeight="1">
      <c r="A197" s="6"/>
      <c r="B197" s="7" t="s">
        <v>201</v>
      </c>
      <c r="C197" s="8">
        <v>14.0</v>
      </c>
      <c r="D197" s="9">
        <v>1106.0</v>
      </c>
      <c r="E197" s="10">
        <v>1106.0</v>
      </c>
      <c r="F197" s="11">
        <v>0.0</v>
      </c>
      <c r="G197" s="12">
        <v>12.0</v>
      </c>
      <c r="H197" s="9">
        <v>1118.0</v>
      </c>
      <c r="I197" s="13">
        <v>1118.0</v>
      </c>
      <c r="J197" s="11">
        <v>0.0</v>
      </c>
      <c r="K197" s="8">
        <v>10.0</v>
      </c>
      <c r="L197" s="9">
        <v>1128.0</v>
      </c>
      <c r="M197" s="13">
        <v>1128.0</v>
      </c>
      <c r="N197" s="11">
        <v>0.0</v>
      </c>
      <c r="O197" s="8">
        <v>10.0</v>
      </c>
      <c r="P197" s="9">
        <f t="shared" si="1"/>
        <v>1138</v>
      </c>
      <c r="Q197" s="13">
        <f t="shared" si="14"/>
        <v>1138</v>
      </c>
      <c r="R197" s="11">
        <v>0.0</v>
      </c>
      <c r="S197" s="8">
        <v>12.0</v>
      </c>
      <c r="T197" s="9">
        <f t="shared" si="3"/>
        <v>1150</v>
      </c>
      <c r="U197" s="10">
        <f t="shared" si="12"/>
        <v>1150</v>
      </c>
      <c r="V197" s="11">
        <v>0.0</v>
      </c>
    </row>
    <row r="198" ht="15.75" customHeight="1">
      <c r="A198" s="6"/>
      <c r="B198" s="7" t="s">
        <v>202</v>
      </c>
      <c r="C198" s="8">
        <v>151.0</v>
      </c>
      <c r="D198" s="9">
        <v>31405.0</v>
      </c>
      <c r="E198" s="10">
        <v>31405.0</v>
      </c>
      <c r="F198" s="11">
        <v>12000.0</v>
      </c>
      <c r="G198" s="12">
        <v>320.0</v>
      </c>
      <c r="H198" s="9">
        <v>31725.0</v>
      </c>
      <c r="I198" s="13">
        <v>31725.0</v>
      </c>
      <c r="J198" s="11">
        <v>12000.0</v>
      </c>
      <c r="K198" s="8">
        <v>363.0</v>
      </c>
      <c r="L198" s="9">
        <v>32088.0</v>
      </c>
      <c r="M198" s="13">
        <v>32088.0</v>
      </c>
      <c r="N198" s="11">
        <v>12000.0</v>
      </c>
      <c r="O198" s="8">
        <v>366.0</v>
      </c>
      <c r="P198" s="9">
        <f t="shared" si="1"/>
        <v>32454</v>
      </c>
      <c r="Q198" s="13">
        <f t="shared" si="14"/>
        <v>32454</v>
      </c>
      <c r="R198" s="11">
        <v>12000.0</v>
      </c>
      <c r="S198" s="8">
        <v>270.0</v>
      </c>
      <c r="T198" s="9">
        <f t="shared" si="3"/>
        <v>32724</v>
      </c>
      <c r="U198" s="10">
        <f t="shared" si="12"/>
        <v>32724</v>
      </c>
      <c r="V198" s="11">
        <v>12000.0</v>
      </c>
    </row>
    <row r="199" ht="15.75" customHeight="1">
      <c r="A199" s="6"/>
      <c r="B199" s="7" t="s">
        <v>203</v>
      </c>
      <c r="C199" s="8">
        <v>42.0</v>
      </c>
      <c r="D199" s="9">
        <v>3385.0</v>
      </c>
      <c r="E199" s="10">
        <v>3385.0</v>
      </c>
      <c r="F199" s="11">
        <v>2000.0</v>
      </c>
      <c r="G199" s="12">
        <v>39.0</v>
      </c>
      <c r="H199" s="9">
        <v>3424.0</v>
      </c>
      <c r="I199" s="13">
        <v>3424.0</v>
      </c>
      <c r="J199" s="11">
        <v>2000.0</v>
      </c>
      <c r="K199" s="8">
        <v>32.0</v>
      </c>
      <c r="L199" s="9">
        <v>3456.0</v>
      </c>
      <c r="M199" s="13">
        <v>3456.0</v>
      </c>
      <c r="N199" s="11">
        <v>2000.0</v>
      </c>
      <c r="O199" s="18">
        <v>-346.0</v>
      </c>
      <c r="P199" s="15">
        <f t="shared" si="1"/>
        <v>3110</v>
      </c>
      <c r="Q199" s="13">
        <f t="shared" si="14"/>
        <v>3110</v>
      </c>
      <c r="R199" s="11">
        <v>2000.0</v>
      </c>
      <c r="S199" s="8">
        <v>33.0</v>
      </c>
      <c r="T199" s="9">
        <f t="shared" si="3"/>
        <v>3143</v>
      </c>
      <c r="U199" s="10">
        <f t="shared" si="12"/>
        <v>3143</v>
      </c>
      <c r="V199" s="11">
        <v>2000.0</v>
      </c>
    </row>
    <row r="200" ht="15.75" customHeight="1">
      <c r="A200" s="6"/>
      <c r="B200" s="7" t="s">
        <v>204</v>
      </c>
      <c r="C200" s="8">
        <v>7.0</v>
      </c>
      <c r="D200" s="9">
        <v>632.0</v>
      </c>
      <c r="E200" s="10">
        <v>632.0</v>
      </c>
      <c r="F200" s="11">
        <v>1100.0</v>
      </c>
      <c r="G200" s="12">
        <v>6.0</v>
      </c>
      <c r="H200" s="9">
        <v>638.0</v>
      </c>
      <c r="I200" s="13">
        <v>638.0</v>
      </c>
      <c r="J200" s="11">
        <v>1100.0</v>
      </c>
      <c r="K200" s="8">
        <v>6.0</v>
      </c>
      <c r="L200" s="9">
        <v>644.0</v>
      </c>
      <c r="M200" s="13">
        <v>644.0</v>
      </c>
      <c r="N200" s="11">
        <v>1100.0</v>
      </c>
      <c r="O200" s="18">
        <v>-65.0</v>
      </c>
      <c r="P200" s="15">
        <f t="shared" si="1"/>
        <v>579</v>
      </c>
      <c r="Q200" s="13">
        <f t="shared" si="14"/>
        <v>579</v>
      </c>
      <c r="R200" s="11">
        <v>1100.0</v>
      </c>
      <c r="S200" s="8">
        <v>6.0</v>
      </c>
      <c r="T200" s="9">
        <f t="shared" si="3"/>
        <v>585</v>
      </c>
      <c r="U200" s="10">
        <f t="shared" si="12"/>
        <v>585</v>
      </c>
      <c r="V200" s="11">
        <v>1100.0</v>
      </c>
    </row>
    <row r="201" ht="15.75" customHeight="1">
      <c r="A201" s="6"/>
      <c r="B201" s="7" t="s">
        <v>205</v>
      </c>
      <c r="C201" s="8">
        <v>57.0</v>
      </c>
      <c r="D201" s="9">
        <v>4519.0</v>
      </c>
      <c r="E201" s="10">
        <v>4519.0</v>
      </c>
      <c r="F201" s="11">
        <v>0.0</v>
      </c>
      <c r="G201" s="12">
        <v>52.0</v>
      </c>
      <c r="H201" s="9">
        <v>4571.0</v>
      </c>
      <c r="I201" s="13">
        <v>4571.0</v>
      </c>
      <c r="J201" s="11">
        <v>0.0</v>
      </c>
      <c r="K201" s="8">
        <v>43.0</v>
      </c>
      <c r="L201" s="9">
        <v>4614.0</v>
      </c>
      <c r="M201" s="13">
        <v>4614.0</v>
      </c>
      <c r="N201" s="11">
        <v>0.0</v>
      </c>
      <c r="O201" s="8">
        <v>44.0</v>
      </c>
      <c r="P201" s="9">
        <f t="shared" si="1"/>
        <v>4658</v>
      </c>
      <c r="Q201" s="13">
        <f t="shared" si="14"/>
        <v>4658</v>
      </c>
      <c r="R201" s="11">
        <v>0.0</v>
      </c>
      <c r="S201" s="8">
        <v>50.0</v>
      </c>
      <c r="T201" s="9">
        <f t="shared" si="3"/>
        <v>4708</v>
      </c>
      <c r="U201" s="10">
        <f t="shared" si="12"/>
        <v>4708</v>
      </c>
      <c r="V201" s="11">
        <v>0.0</v>
      </c>
    </row>
    <row r="202" ht="15.75" customHeight="1">
      <c r="A202" s="6"/>
      <c r="B202" s="7" t="s">
        <v>206</v>
      </c>
      <c r="C202" s="8">
        <v>3.0</v>
      </c>
      <c r="D202" s="9">
        <v>298.0</v>
      </c>
      <c r="E202" s="10">
        <v>298.0</v>
      </c>
      <c r="F202" s="11">
        <v>185.0</v>
      </c>
      <c r="G202" s="12">
        <v>3.0</v>
      </c>
      <c r="H202" s="9">
        <v>301.0</v>
      </c>
      <c r="I202" s="13">
        <v>301.0</v>
      </c>
      <c r="J202" s="11">
        <v>185.0</v>
      </c>
      <c r="K202" s="8">
        <v>3.0</v>
      </c>
      <c r="L202" s="9">
        <v>304.0</v>
      </c>
      <c r="M202" s="13">
        <v>304.0</v>
      </c>
      <c r="N202" s="11">
        <v>185.0</v>
      </c>
      <c r="O202" s="38">
        <v>3.0</v>
      </c>
      <c r="P202" s="9">
        <f t="shared" si="1"/>
        <v>307</v>
      </c>
      <c r="Q202" s="13">
        <f t="shared" si="14"/>
        <v>307</v>
      </c>
      <c r="R202" s="11">
        <v>185.0</v>
      </c>
      <c r="S202" s="8">
        <v>3.0</v>
      </c>
      <c r="T202" s="9">
        <f t="shared" si="3"/>
        <v>310</v>
      </c>
      <c r="U202" s="10">
        <f t="shared" si="12"/>
        <v>310</v>
      </c>
      <c r="V202" s="11">
        <v>185.0</v>
      </c>
    </row>
    <row r="203" ht="15.75" customHeight="1">
      <c r="A203" s="32"/>
      <c r="B203" s="7" t="s">
        <v>207</v>
      </c>
      <c r="C203" s="8">
        <v>1.0</v>
      </c>
      <c r="D203" s="9">
        <v>148.0</v>
      </c>
      <c r="E203" s="10">
        <v>148.0</v>
      </c>
      <c r="F203" s="11">
        <v>1924.0</v>
      </c>
      <c r="G203" s="40">
        <v>-15.0</v>
      </c>
      <c r="H203" s="15">
        <v>133.0</v>
      </c>
      <c r="I203" s="13">
        <v>133.0</v>
      </c>
      <c r="J203" s="11">
        <v>1924.0</v>
      </c>
      <c r="K203" s="8">
        <v>1.0</v>
      </c>
      <c r="L203" s="9">
        <v>134.0</v>
      </c>
      <c r="M203" s="13">
        <v>134.0</v>
      </c>
      <c r="N203" s="11">
        <v>1924.0</v>
      </c>
      <c r="O203" s="38">
        <v>1.0</v>
      </c>
      <c r="P203" s="9">
        <f t="shared" si="1"/>
        <v>135</v>
      </c>
      <c r="Q203" s="13">
        <f t="shared" si="14"/>
        <v>135</v>
      </c>
      <c r="R203" s="11">
        <v>1924.0</v>
      </c>
      <c r="S203" s="8">
        <v>1.0</v>
      </c>
      <c r="T203" s="9">
        <f t="shared" si="3"/>
        <v>136</v>
      </c>
      <c r="U203" s="10">
        <f t="shared" si="12"/>
        <v>136</v>
      </c>
      <c r="V203" s="11">
        <v>1924.0</v>
      </c>
    </row>
    <row r="204" ht="15.75" customHeight="1">
      <c r="A204" s="6"/>
      <c r="B204" s="7" t="s">
        <v>208</v>
      </c>
      <c r="C204" s="8">
        <v>5.0</v>
      </c>
      <c r="D204" s="9">
        <v>488.0</v>
      </c>
      <c r="E204" s="10">
        <v>488.0</v>
      </c>
      <c r="F204" s="11">
        <v>10506.0</v>
      </c>
      <c r="G204" s="12">
        <v>5.0</v>
      </c>
      <c r="H204" s="9">
        <v>493.0</v>
      </c>
      <c r="I204" s="13">
        <v>493.0</v>
      </c>
      <c r="J204" s="11">
        <v>10506.0</v>
      </c>
      <c r="K204" s="8">
        <v>4.0</v>
      </c>
      <c r="L204" s="9">
        <v>497.0</v>
      </c>
      <c r="M204" s="13">
        <v>497.0</v>
      </c>
      <c r="N204" s="11">
        <v>10506.0</v>
      </c>
      <c r="O204" s="38">
        <v>5.0</v>
      </c>
      <c r="P204" s="9">
        <f t="shared" si="1"/>
        <v>502</v>
      </c>
      <c r="Q204" s="13">
        <f t="shared" si="14"/>
        <v>502</v>
      </c>
      <c r="R204" s="11">
        <v>10506.0</v>
      </c>
      <c r="S204" s="8">
        <v>5.0</v>
      </c>
      <c r="T204" s="9">
        <f t="shared" si="3"/>
        <v>507</v>
      </c>
      <c r="U204" s="10">
        <f t="shared" si="12"/>
        <v>507</v>
      </c>
      <c r="V204" s="11">
        <v>10506.0</v>
      </c>
    </row>
    <row r="205" ht="15.75" customHeight="1">
      <c r="A205" s="6"/>
      <c r="B205" s="7" t="s">
        <v>209</v>
      </c>
      <c r="C205" s="8">
        <v>3.0</v>
      </c>
      <c r="D205" s="9">
        <v>311.0</v>
      </c>
      <c r="E205" s="10">
        <v>311.0</v>
      </c>
      <c r="F205" s="11">
        <v>1000.0</v>
      </c>
      <c r="G205" s="12">
        <v>3.0</v>
      </c>
      <c r="H205" s="9">
        <v>314.0</v>
      </c>
      <c r="I205" s="13">
        <v>314.0</v>
      </c>
      <c r="J205" s="11">
        <v>1000.0</v>
      </c>
      <c r="K205" s="8">
        <v>3.0</v>
      </c>
      <c r="L205" s="9">
        <v>317.0</v>
      </c>
      <c r="M205" s="13">
        <v>317.0</v>
      </c>
      <c r="N205" s="11">
        <v>1000.0</v>
      </c>
      <c r="O205" s="38">
        <v>3.0</v>
      </c>
      <c r="P205" s="9">
        <f t="shared" si="1"/>
        <v>320</v>
      </c>
      <c r="Q205" s="13">
        <f t="shared" si="14"/>
        <v>320</v>
      </c>
      <c r="R205" s="11">
        <v>1000.0</v>
      </c>
      <c r="S205" s="8">
        <v>3.0</v>
      </c>
      <c r="T205" s="9">
        <f t="shared" si="3"/>
        <v>323</v>
      </c>
      <c r="U205" s="10">
        <f t="shared" si="12"/>
        <v>323</v>
      </c>
      <c r="V205" s="11">
        <v>1000.0</v>
      </c>
    </row>
    <row r="206" ht="15.75" customHeight="1">
      <c r="A206" s="6"/>
      <c r="B206" s="7" t="s">
        <v>210</v>
      </c>
      <c r="C206" s="8">
        <v>5.0</v>
      </c>
      <c r="D206" s="9">
        <v>467.0</v>
      </c>
      <c r="E206" s="10">
        <v>467.0</v>
      </c>
      <c r="F206" s="11">
        <v>400.0</v>
      </c>
      <c r="G206" s="12">
        <v>4.0</v>
      </c>
      <c r="H206" s="9">
        <v>471.0</v>
      </c>
      <c r="I206" s="13">
        <v>471.0</v>
      </c>
      <c r="J206" s="11">
        <v>400.0</v>
      </c>
      <c r="K206" s="8">
        <v>4.0</v>
      </c>
      <c r="L206" s="9">
        <v>475.0</v>
      </c>
      <c r="M206" s="13">
        <v>475.0</v>
      </c>
      <c r="N206" s="11">
        <v>400.0</v>
      </c>
      <c r="O206" s="38">
        <v>4.0</v>
      </c>
      <c r="P206" s="9">
        <f t="shared" si="1"/>
        <v>479</v>
      </c>
      <c r="Q206" s="13">
        <f t="shared" si="14"/>
        <v>479</v>
      </c>
      <c r="R206" s="11">
        <v>400.0</v>
      </c>
      <c r="S206" s="8">
        <v>5.0</v>
      </c>
      <c r="T206" s="9">
        <f t="shared" si="3"/>
        <v>484</v>
      </c>
      <c r="U206" s="10">
        <f t="shared" si="12"/>
        <v>484</v>
      </c>
      <c r="V206" s="11">
        <v>400.0</v>
      </c>
    </row>
    <row r="207" ht="15.75" customHeight="1">
      <c r="A207" s="6"/>
      <c r="B207" s="7" t="s">
        <v>211</v>
      </c>
      <c r="C207" s="8">
        <v>4.0</v>
      </c>
      <c r="D207" s="9">
        <v>369.0</v>
      </c>
      <c r="E207" s="10">
        <v>369.0</v>
      </c>
      <c r="F207" s="11">
        <v>1000.0</v>
      </c>
      <c r="G207" s="12">
        <v>3.0</v>
      </c>
      <c r="H207" s="9">
        <v>372.0</v>
      </c>
      <c r="I207" s="13">
        <v>372.0</v>
      </c>
      <c r="J207" s="11">
        <v>1000.0</v>
      </c>
      <c r="K207" s="18">
        <v>-38.0</v>
      </c>
      <c r="L207" s="15">
        <v>334.0</v>
      </c>
      <c r="M207" s="13">
        <v>334.0</v>
      </c>
      <c r="N207" s="11">
        <v>1000.0</v>
      </c>
      <c r="O207" s="38">
        <v>3.0</v>
      </c>
      <c r="P207" s="9">
        <f t="shared" si="1"/>
        <v>337</v>
      </c>
      <c r="Q207" s="13">
        <f t="shared" si="14"/>
        <v>337</v>
      </c>
      <c r="R207" s="11">
        <v>1000.0</v>
      </c>
      <c r="S207" s="8">
        <v>3.0</v>
      </c>
      <c r="T207" s="9">
        <f t="shared" si="3"/>
        <v>340</v>
      </c>
      <c r="U207" s="10">
        <f t="shared" si="12"/>
        <v>340</v>
      </c>
      <c r="V207" s="11">
        <v>1000.0</v>
      </c>
    </row>
    <row r="208" ht="15.75" customHeight="1">
      <c r="A208" s="6"/>
      <c r="B208" s="7" t="s">
        <v>212</v>
      </c>
      <c r="C208" s="8">
        <v>2.0</v>
      </c>
      <c r="D208" s="9">
        <v>210.0</v>
      </c>
      <c r="E208" s="10">
        <v>210.0</v>
      </c>
      <c r="F208" s="11">
        <v>0.0</v>
      </c>
      <c r="G208" s="12">
        <v>2.0</v>
      </c>
      <c r="H208" s="9">
        <v>212.0</v>
      </c>
      <c r="I208" s="13">
        <v>212.0</v>
      </c>
      <c r="J208" s="11">
        <v>0.0</v>
      </c>
      <c r="K208" s="8">
        <v>2.0</v>
      </c>
      <c r="L208" s="9">
        <v>214.0</v>
      </c>
      <c r="M208" s="13">
        <v>214.0</v>
      </c>
      <c r="N208" s="11">
        <v>0.0</v>
      </c>
      <c r="O208" s="38">
        <v>2.0</v>
      </c>
      <c r="P208" s="9">
        <f t="shared" si="1"/>
        <v>216</v>
      </c>
      <c r="Q208" s="13">
        <f t="shared" si="14"/>
        <v>216</v>
      </c>
      <c r="R208" s="11">
        <v>0.0</v>
      </c>
      <c r="S208" s="8">
        <v>2.0</v>
      </c>
      <c r="T208" s="9">
        <f t="shared" si="3"/>
        <v>218</v>
      </c>
      <c r="U208" s="10">
        <f t="shared" si="12"/>
        <v>218</v>
      </c>
      <c r="V208" s="11">
        <v>0.0</v>
      </c>
    </row>
    <row r="209" ht="15.75" customHeight="1">
      <c r="A209" s="6"/>
      <c r="B209" s="7" t="s">
        <v>213</v>
      </c>
      <c r="C209" s="8">
        <v>11.0</v>
      </c>
      <c r="D209" s="9">
        <v>964.0</v>
      </c>
      <c r="E209" s="10">
        <v>964.0</v>
      </c>
      <c r="F209" s="11">
        <v>0.0</v>
      </c>
      <c r="G209" s="12">
        <v>10.0</v>
      </c>
      <c r="H209" s="9">
        <v>974.0</v>
      </c>
      <c r="I209" s="13">
        <v>974.0</v>
      </c>
      <c r="J209" s="11">
        <v>0.0</v>
      </c>
      <c r="K209" s="8">
        <v>9.0</v>
      </c>
      <c r="L209" s="9">
        <v>983.0</v>
      </c>
      <c r="M209" s="13">
        <v>983.0</v>
      </c>
      <c r="N209" s="11">
        <v>0.0</v>
      </c>
      <c r="O209" s="38">
        <v>10.0</v>
      </c>
      <c r="P209" s="9">
        <f t="shared" si="1"/>
        <v>993</v>
      </c>
      <c r="Q209" s="13">
        <f t="shared" si="14"/>
        <v>993</v>
      </c>
      <c r="R209" s="11">
        <v>0.0</v>
      </c>
      <c r="S209" s="8">
        <v>11.0</v>
      </c>
      <c r="T209" s="9">
        <f t="shared" si="3"/>
        <v>1004</v>
      </c>
      <c r="U209" s="10">
        <f t="shared" si="12"/>
        <v>1004</v>
      </c>
      <c r="V209" s="11">
        <v>0.0</v>
      </c>
    </row>
    <row r="210" ht="15.75" customHeight="1">
      <c r="A210" s="6"/>
      <c r="B210" s="7" t="s">
        <v>214</v>
      </c>
      <c r="C210" s="8">
        <v>1.0</v>
      </c>
      <c r="D210" s="9">
        <v>114.0</v>
      </c>
      <c r="E210" s="10">
        <v>114.0</v>
      </c>
      <c r="F210" s="11">
        <v>1000.0</v>
      </c>
      <c r="G210" s="12">
        <v>1.0</v>
      </c>
      <c r="H210" s="9">
        <v>115.0</v>
      </c>
      <c r="I210" s="13">
        <v>115.0</v>
      </c>
      <c r="J210" s="11">
        <v>1000.0</v>
      </c>
      <c r="K210" s="8">
        <v>1.0</v>
      </c>
      <c r="L210" s="9">
        <v>116.0</v>
      </c>
      <c r="M210" s="13">
        <v>116.0</v>
      </c>
      <c r="N210" s="11">
        <v>1000.0</v>
      </c>
      <c r="O210" s="38">
        <v>1.0</v>
      </c>
      <c r="P210" s="9">
        <f t="shared" si="1"/>
        <v>117</v>
      </c>
      <c r="Q210" s="13">
        <f t="shared" si="14"/>
        <v>117</v>
      </c>
      <c r="R210" s="11">
        <v>1000.0</v>
      </c>
      <c r="S210" s="8">
        <v>1.0</v>
      </c>
      <c r="T210" s="9">
        <f t="shared" si="3"/>
        <v>118</v>
      </c>
      <c r="U210" s="10">
        <f t="shared" si="12"/>
        <v>118</v>
      </c>
      <c r="V210" s="11">
        <v>1000.0</v>
      </c>
    </row>
    <row r="211" ht="15.75" customHeight="1">
      <c r="A211" s="6"/>
      <c r="B211" s="7" t="s">
        <v>215</v>
      </c>
      <c r="C211" s="18">
        <v>-701.0</v>
      </c>
      <c r="D211" s="15">
        <v>6303.0</v>
      </c>
      <c r="E211" s="10">
        <v>6303.0</v>
      </c>
      <c r="F211" s="11">
        <v>783.0</v>
      </c>
      <c r="G211" s="12">
        <v>72.0</v>
      </c>
      <c r="H211" s="9">
        <v>6375.0</v>
      </c>
      <c r="I211" s="13">
        <v>6375.0</v>
      </c>
      <c r="J211" s="11">
        <v>783.0</v>
      </c>
      <c r="K211" s="8">
        <v>61.0</v>
      </c>
      <c r="L211" s="9">
        <v>6436.0</v>
      </c>
      <c r="M211" s="13">
        <v>6436.0</v>
      </c>
      <c r="N211" s="11">
        <v>783.0</v>
      </c>
      <c r="O211" s="8">
        <v>62.0</v>
      </c>
      <c r="P211" s="9">
        <f t="shared" si="1"/>
        <v>6498</v>
      </c>
      <c r="Q211" s="13">
        <f t="shared" si="14"/>
        <v>6498</v>
      </c>
      <c r="R211" s="11">
        <v>783.0</v>
      </c>
      <c r="S211" s="8">
        <v>70.0</v>
      </c>
      <c r="T211" s="9">
        <f t="shared" si="3"/>
        <v>6568</v>
      </c>
      <c r="U211" s="10">
        <f t="shared" si="12"/>
        <v>6568</v>
      </c>
      <c r="V211" s="11">
        <v>783.0</v>
      </c>
    </row>
    <row r="212" ht="15.75" customHeight="1">
      <c r="A212" s="6"/>
      <c r="B212" s="7" t="s">
        <v>216</v>
      </c>
      <c r="C212" s="8">
        <v>5.0</v>
      </c>
      <c r="D212" s="9">
        <v>451.0</v>
      </c>
      <c r="E212" s="10">
        <v>451.0</v>
      </c>
      <c r="F212" s="11">
        <v>9953.0</v>
      </c>
      <c r="G212" s="12">
        <v>4.0</v>
      </c>
      <c r="H212" s="9">
        <v>455.0</v>
      </c>
      <c r="I212" s="13">
        <v>455.0</v>
      </c>
      <c r="J212" s="11">
        <v>9953.0</v>
      </c>
      <c r="K212" s="8">
        <v>4.0</v>
      </c>
      <c r="L212" s="9">
        <v>459.0</v>
      </c>
      <c r="M212" s="13">
        <v>459.0</v>
      </c>
      <c r="N212" s="11">
        <v>9953.0</v>
      </c>
      <c r="O212" s="18">
        <v>-46.0</v>
      </c>
      <c r="P212" s="15">
        <f t="shared" si="1"/>
        <v>413</v>
      </c>
      <c r="Q212" s="13">
        <f t="shared" si="14"/>
        <v>413</v>
      </c>
      <c r="R212" s="11">
        <v>9953.0</v>
      </c>
      <c r="S212" s="18">
        <v>-42.0</v>
      </c>
      <c r="T212" s="15">
        <f t="shared" si="3"/>
        <v>371</v>
      </c>
      <c r="U212" s="10">
        <f t="shared" si="12"/>
        <v>371</v>
      </c>
      <c r="V212" s="11">
        <v>9953.0</v>
      </c>
    </row>
    <row r="213" ht="15.75" customHeight="1">
      <c r="A213" s="6"/>
      <c r="B213" s="7" t="s">
        <v>217</v>
      </c>
      <c r="C213" s="8">
        <v>3.0</v>
      </c>
      <c r="D213" s="9">
        <v>307.0</v>
      </c>
      <c r="E213" s="10">
        <v>307.0</v>
      </c>
      <c r="F213" s="11">
        <v>1000.0</v>
      </c>
      <c r="G213" s="12">
        <v>3.0</v>
      </c>
      <c r="H213" s="9">
        <v>310.0</v>
      </c>
      <c r="I213" s="13">
        <v>310.0</v>
      </c>
      <c r="J213" s="11">
        <v>1000.0</v>
      </c>
      <c r="K213" s="8">
        <v>3.0</v>
      </c>
      <c r="L213" s="9">
        <v>313.0</v>
      </c>
      <c r="M213" s="13">
        <v>313.0</v>
      </c>
      <c r="N213" s="11">
        <v>1000.0</v>
      </c>
      <c r="O213" s="38">
        <v>3.0</v>
      </c>
      <c r="P213" s="9">
        <f t="shared" si="1"/>
        <v>316</v>
      </c>
      <c r="Q213" s="13">
        <f t="shared" si="14"/>
        <v>316</v>
      </c>
      <c r="R213" s="11">
        <v>1000.0</v>
      </c>
      <c r="S213" s="8">
        <v>3.0</v>
      </c>
      <c r="T213" s="9">
        <f t="shared" si="3"/>
        <v>319</v>
      </c>
      <c r="U213" s="10">
        <f t="shared" si="12"/>
        <v>319</v>
      </c>
      <c r="V213" s="11">
        <v>1000.0</v>
      </c>
    </row>
    <row r="214" ht="15.75" customHeight="1">
      <c r="A214" s="6"/>
      <c r="B214" s="7" t="s">
        <v>218</v>
      </c>
      <c r="C214" s="8">
        <v>6.0</v>
      </c>
      <c r="D214" s="9">
        <v>556.0</v>
      </c>
      <c r="E214" s="10">
        <v>556.0</v>
      </c>
      <c r="F214" s="11">
        <v>0.0</v>
      </c>
      <c r="G214" s="12">
        <v>5.0</v>
      </c>
      <c r="H214" s="9">
        <v>561.0</v>
      </c>
      <c r="I214" s="13">
        <v>561.0</v>
      </c>
      <c r="J214" s="11">
        <v>0.0</v>
      </c>
      <c r="K214" s="8">
        <v>5.0</v>
      </c>
      <c r="L214" s="9">
        <v>566.0</v>
      </c>
      <c r="M214" s="13">
        <v>566.0</v>
      </c>
      <c r="N214" s="11">
        <v>0.0</v>
      </c>
      <c r="O214" s="38">
        <v>5.0</v>
      </c>
      <c r="P214" s="9">
        <f t="shared" si="1"/>
        <v>571</v>
      </c>
      <c r="Q214" s="13">
        <f t="shared" si="14"/>
        <v>571</v>
      </c>
      <c r="R214" s="11">
        <v>0.0</v>
      </c>
      <c r="S214" s="8">
        <v>6.0</v>
      </c>
      <c r="T214" s="9">
        <f t="shared" si="3"/>
        <v>577</v>
      </c>
      <c r="U214" s="10">
        <f t="shared" si="12"/>
        <v>577</v>
      </c>
      <c r="V214" s="11">
        <v>0.0</v>
      </c>
    </row>
    <row r="215" ht="15.75" customHeight="1">
      <c r="A215" s="6"/>
      <c r="B215" s="7" t="s">
        <v>219</v>
      </c>
      <c r="C215" s="8">
        <v>23.0</v>
      </c>
      <c r="D215" s="9">
        <v>1822.0</v>
      </c>
      <c r="E215" s="10">
        <v>1822.0</v>
      </c>
      <c r="F215" s="11">
        <v>0.0</v>
      </c>
      <c r="G215" s="12">
        <v>21.0</v>
      </c>
      <c r="H215" s="9">
        <v>1843.0</v>
      </c>
      <c r="I215" s="13">
        <v>1843.0</v>
      </c>
      <c r="J215" s="11">
        <v>0.0</v>
      </c>
      <c r="K215" s="8">
        <v>17.0</v>
      </c>
      <c r="L215" s="9">
        <v>1860.0</v>
      </c>
      <c r="M215" s="13">
        <v>1860.0</v>
      </c>
      <c r="N215" s="11">
        <v>0.0</v>
      </c>
      <c r="O215" s="8">
        <v>17.0</v>
      </c>
      <c r="P215" s="9">
        <f t="shared" si="1"/>
        <v>1877</v>
      </c>
      <c r="Q215" s="13">
        <f t="shared" si="14"/>
        <v>1877</v>
      </c>
      <c r="R215" s="11">
        <v>0.0</v>
      </c>
      <c r="S215" s="8">
        <v>20.0</v>
      </c>
      <c r="T215" s="9">
        <f t="shared" si="3"/>
        <v>1897</v>
      </c>
      <c r="U215" s="10">
        <f t="shared" si="12"/>
        <v>1897</v>
      </c>
      <c r="V215" s="11">
        <v>0.0</v>
      </c>
    </row>
    <row r="216" ht="15.75" customHeight="1">
      <c r="A216" s="6"/>
      <c r="B216" s="7" t="s">
        <v>220</v>
      </c>
      <c r="C216" s="8">
        <v>3.0</v>
      </c>
      <c r="D216" s="9">
        <v>295.0</v>
      </c>
      <c r="E216" s="10">
        <v>295.0</v>
      </c>
      <c r="F216" s="11">
        <v>1000.0</v>
      </c>
      <c r="G216" s="12">
        <v>3.0</v>
      </c>
      <c r="H216" s="9">
        <v>298.0</v>
      </c>
      <c r="I216" s="13">
        <v>298.0</v>
      </c>
      <c r="J216" s="11">
        <v>1000.0</v>
      </c>
      <c r="K216" s="18">
        <v>-30.0</v>
      </c>
      <c r="L216" s="15">
        <v>268.0</v>
      </c>
      <c r="M216" s="13">
        <v>268.0</v>
      </c>
      <c r="N216" s="11">
        <v>1000.0</v>
      </c>
      <c r="O216" s="38">
        <v>2.0</v>
      </c>
      <c r="P216" s="9">
        <f t="shared" si="1"/>
        <v>270</v>
      </c>
      <c r="Q216" s="13">
        <f t="shared" si="14"/>
        <v>270</v>
      </c>
      <c r="R216" s="11">
        <v>1000.0</v>
      </c>
      <c r="S216" s="18">
        <v>-27.0</v>
      </c>
      <c r="T216" s="15">
        <f t="shared" si="3"/>
        <v>243</v>
      </c>
      <c r="U216" s="10">
        <f t="shared" si="12"/>
        <v>243</v>
      </c>
      <c r="V216" s="11">
        <v>1000.0</v>
      </c>
    </row>
    <row r="217" ht="15.75" customHeight="1">
      <c r="A217" s="6"/>
      <c r="B217" s="7" t="s">
        <v>221</v>
      </c>
      <c r="C217" s="8">
        <v>473.0</v>
      </c>
      <c r="D217" s="9">
        <v>98433.0</v>
      </c>
      <c r="E217" s="10">
        <v>98433.0</v>
      </c>
      <c r="F217" s="11">
        <v>110000.0</v>
      </c>
      <c r="G217" s="12">
        <v>1004.0</v>
      </c>
      <c r="H217" s="9">
        <v>99437.0</v>
      </c>
      <c r="I217" s="13">
        <v>99437.0</v>
      </c>
      <c r="J217" s="11">
        <v>110000.0</v>
      </c>
      <c r="K217" s="8">
        <v>1139.0</v>
      </c>
      <c r="L217" s="9">
        <v>100576.0</v>
      </c>
      <c r="M217" s="13">
        <v>100576.0</v>
      </c>
      <c r="N217" s="11">
        <v>110000.0</v>
      </c>
      <c r="O217" s="8">
        <v>721.0</v>
      </c>
      <c r="P217" s="9">
        <f t="shared" si="1"/>
        <v>101297</v>
      </c>
      <c r="Q217" s="13">
        <f t="shared" si="14"/>
        <v>101297</v>
      </c>
      <c r="R217" s="11">
        <v>110000.0</v>
      </c>
      <c r="S217" s="8">
        <v>1267.0</v>
      </c>
      <c r="T217" s="9">
        <f t="shared" si="3"/>
        <v>102564</v>
      </c>
      <c r="U217" s="10">
        <f t="shared" si="12"/>
        <v>102564</v>
      </c>
      <c r="V217" s="11">
        <v>110000.0</v>
      </c>
    </row>
    <row r="218" ht="15.75" customHeight="1">
      <c r="A218" s="6"/>
      <c r="B218" s="7" t="s">
        <v>222</v>
      </c>
      <c r="C218" s="8">
        <v>9.0</v>
      </c>
      <c r="D218" s="9">
        <v>791.0</v>
      </c>
      <c r="E218" s="10">
        <v>791.0</v>
      </c>
      <c r="F218" s="11">
        <v>0.0</v>
      </c>
      <c r="G218" s="12">
        <v>8.0</v>
      </c>
      <c r="H218" s="9">
        <v>799.0</v>
      </c>
      <c r="I218" s="13">
        <v>799.0</v>
      </c>
      <c r="J218" s="11">
        <v>0.0</v>
      </c>
      <c r="K218" s="8">
        <v>8.0</v>
      </c>
      <c r="L218" s="9">
        <v>807.0</v>
      </c>
      <c r="M218" s="13">
        <v>807.0</v>
      </c>
      <c r="N218" s="11">
        <v>0.0</v>
      </c>
      <c r="O218" s="38">
        <v>8.0</v>
      </c>
      <c r="P218" s="9">
        <f t="shared" si="1"/>
        <v>815</v>
      </c>
      <c r="Q218" s="13">
        <f t="shared" si="14"/>
        <v>815</v>
      </c>
      <c r="R218" s="11">
        <v>0.0</v>
      </c>
      <c r="S218" s="8">
        <v>9.0</v>
      </c>
      <c r="T218" s="9">
        <f t="shared" si="3"/>
        <v>824</v>
      </c>
      <c r="U218" s="10">
        <f t="shared" si="12"/>
        <v>824</v>
      </c>
      <c r="V218" s="11">
        <v>0.0</v>
      </c>
    </row>
    <row r="219" ht="15.75" customHeight="1">
      <c r="A219" s="6"/>
      <c r="B219" s="7" t="s">
        <v>223</v>
      </c>
      <c r="C219" s="8">
        <v>6.0</v>
      </c>
      <c r="D219" s="9">
        <v>557.0</v>
      </c>
      <c r="E219" s="10">
        <v>557.0</v>
      </c>
      <c r="F219" s="11">
        <v>600.0</v>
      </c>
      <c r="G219" s="12">
        <v>5.0</v>
      </c>
      <c r="H219" s="9">
        <v>562.0</v>
      </c>
      <c r="I219" s="13">
        <v>562.0</v>
      </c>
      <c r="J219" s="11">
        <v>600.0</v>
      </c>
      <c r="K219" s="8">
        <v>5.0</v>
      </c>
      <c r="L219" s="9">
        <v>567.0</v>
      </c>
      <c r="M219" s="13">
        <v>567.0</v>
      </c>
      <c r="N219" s="11">
        <v>600.0</v>
      </c>
      <c r="O219" s="38">
        <v>5.0</v>
      </c>
      <c r="P219" s="9">
        <f t="shared" si="1"/>
        <v>572</v>
      </c>
      <c r="Q219" s="13">
        <f t="shared" si="14"/>
        <v>572</v>
      </c>
      <c r="R219" s="11">
        <v>600.0</v>
      </c>
      <c r="S219" s="18">
        <v>-58.0</v>
      </c>
      <c r="T219" s="15">
        <f t="shared" si="3"/>
        <v>514</v>
      </c>
      <c r="U219" s="10">
        <f t="shared" si="12"/>
        <v>514</v>
      </c>
      <c r="V219" s="11">
        <v>600.0</v>
      </c>
    </row>
    <row r="220" ht="15.75" customHeight="1">
      <c r="A220" s="6"/>
      <c r="B220" s="7" t="s">
        <v>224</v>
      </c>
      <c r="C220" s="8">
        <v>4.0</v>
      </c>
      <c r="D220" s="9">
        <v>350.0</v>
      </c>
      <c r="E220" s="10">
        <v>350.0</v>
      </c>
      <c r="F220" s="11">
        <v>5000.0</v>
      </c>
      <c r="G220" s="12">
        <v>3.0</v>
      </c>
      <c r="H220" s="9">
        <v>353.0</v>
      </c>
      <c r="I220" s="13">
        <v>353.0</v>
      </c>
      <c r="J220" s="11">
        <v>5000.0</v>
      </c>
      <c r="K220" s="8">
        <v>3.0</v>
      </c>
      <c r="L220" s="9">
        <v>356.0</v>
      </c>
      <c r="M220" s="13">
        <v>356.0</v>
      </c>
      <c r="N220" s="11">
        <v>5000.0</v>
      </c>
      <c r="O220" s="38">
        <v>3.0</v>
      </c>
      <c r="P220" s="9">
        <f t="shared" si="1"/>
        <v>359</v>
      </c>
      <c r="Q220" s="13">
        <f t="shared" si="14"/>
        <v>359</v>
      </c>
      <c r="R220" s="11">
        <v>5000.0</v>
      </c>
      <c r="S220" s="8">
        <v>4.0</v>
      </c>
      <c r="T220" s="9">
        <f t="shared" si="3"/>
        <v>363</v>
      </c>
      <c r="U220" s="10">
        <f t="shared" si="12"/>
        <v>363</v>
      </c>
      <c r="V220" s="11">
        <v>5000.0</v>
      </c>
    </row>
    <row r="221" ht="15.75" customHeight="1">
      <c r="A221" s="6"/>
      <c r="B221" s="7" t="s">
        <v>225</v>
      </c>
      <c r="C221" s="8">
        <v>10.0</v>
      </c>
      <c r="D221" s="9">
        <v>944.0</v>
      </c>
      <c r="E221" s="10">
        <v>944.0</v>
      </c>
      <c r="F221" s="11">
        <v>9000.0</v>
      </c>
      <c r="G221" s="12">
        <v>10.0</v>
      </c>
      <c r="H221" s="9">
        <v>954.0</v>
      </c>
      <c r="I221" s="13">
        <v>954.0</v>
      </c>
      <c r="J221" s="11">
        <v>9000.0</v>
      </c>
      <c r="K221" s="8">
        <v>9.0</v>
      </c>
      <c r="L221" s="9">
        <v>963.0</v>
      </c>
      <c r="M221" s="13">
        <v>963.0</v>
      </c>
      <c r="N221" s="11">
        <v>9000.0</v>
      </c>
      <c r="O221" s="38">
        <v>9.0</v>
      </c>
      <c r="P221" s="9">
        <f t="shared" si="1"/>
        <v>972</v>
      </c>
      <c r="Q221" s="13">
        <f t="shared" si="14"/>
        <v>972</v>
      </c>
      <c r="R221" s="11">
        <v>9000.0</v>
      </c>
      <c r="S221" s="8">
        <v>11.0</v>
      </c>
      <c r="T221" s="9">
        <f t="shared" si="3"/>
        <v>983</v>
      </c>
      <c r="U221" s="10">
        <f t="shared" si="12"/>
        <v>983</v>
      </c>
      <c r="V221" s="11">
        <v>9000.0</v>
      </c>
    </row>
    <row r="222" ht="15.75" customHeight="1">
      <c r="A222" s="6"/>
      <c r="B222" s="7" t="s">
        <v>226</v>
      </c>
      <c r="C222" s="8">
        <v>2.0</v>
      </c>
      <c r="D222" s="9">
        <v>189.0</v>
      </c>
      <c r="E222" s="10">
        <v>189.0</v>
      </c>
      <c r="F222" s="11">
        <v>4000.0</v>
      </c>
      <c r="G222" s="40">
        <v>-19.0</v>
      </c>
      <c r="H222" s="15">
        <v>170.0</v>
      </c>
      <c r="I222" s="13">
        <v>170.0</v>
      </c>
      <c r="J222" s="11">
        <v>4000.0</v>
      </c>
      <c r="K222" s="8">
        <v>1.0</v>
      </c>
      <c r="L222" s="9">
        <v>171.0</v>
      </c>
      <c r="M222" s="13">
        <v>171.0</v>
      </c>
      <c r="N222" s="11">
        <v>4000.0</v>
      </c>
      <c r="O222" s="38">
        <v>1.0</v>
      </c>
      <c r="P222" s="9">
        <f t="shared" si="1"/>
        <v>172</v>
      </c>
      <c r="Q222" s="13">
        <f t="shared" si="14"/>
        <v>172</v>
      </c>
      <c r="R222" s="11">
        <v>4000.0</v>
      </c>
      <c r="S222" s="8">
        <v>2.0</v>
      </c>
      <c r="T222" s="9">
        <f t="shared" si="3"/>
        <v>174</v>
      </c>
      <c r="U222" s="10">
        <f t="shared" si="12"/>
        <v>174</v>
      </c>
      <c r="V222" s="11">
        <v>4000.0</v>
      </c>
    </row>
    <row r="223" ht="15.75" customHeight="1">
      <c r="A223" s="6"/>
      <c r="B223" s="7" t="s">
        <v>227</v>
      </c>
      <c r="C223" s="8">
        <v>1.0</v>
      </c>
      <c r="D223" s="9">
        <v>151.0</v>
      </c>
      <c r="E223" s="10">
        <v>151.0</v>
      </c>
      <c r="F223" s="11">
        <v>46742.0</v>
      </c>
      <c r="G223" s="12">
        <v>1.0</v>
      </c>
      <c r="H223" s="9">
        <v>152.0</v>
      </c>
      <c r="I223" s="13">
        <v>152.0</v>
      </c>
      <c r="J223" s="11">
        <v>46742.0</v>
      </c>
      <c r="K223" s="18">
        <v>-16.0</v>
      </c>
      <c r="L223" s="15">
        <v>136.0</v>
      </c>
      <c r="M223" s="13">
        <v>136.0</v>
      </c>
      <c r="N223" s="11">
        <v>46742.0</v>
      </c>
      <c r="O223" s="38">
        <v>1.0</v>
      </c>
      <c r="P223" s="9">
        <f t="shared" si="1"/>
        <v>137</v>
      </c>
      <c r="Q223" s="13">
        <f t="shared" si="14"/>
        <v>137</v>
      </c>
      <c r="R223" s="11">
        <v>46742.0</v>
      </c>
      <c r="S223" s="8">
        <v>1.0</v>
      </c>
      <c r="T223" s="9">
        <f t="shared" si="3"/>
        <v>138</v>
      </c>
      <c r="U223" s="10">
        <f t="shared" si="12"/>
        <v>138</v>
      </c>
      <c r="V223" s="11">
        <v>46742.0</v>
      </c>
    </row>
    <row r="224" ht="15.75" customHeight="1">
      <c r="A224" s="6"/>
      <c r="B224" s="7" t="s">
        <v>228</v>
      </c>
      <c r="C224" s="8">
        <v>7.0</v>
      </c>
      <c r="D224" s="9">
        <v>612.0</v>
      </c>
      <c r="E224" s="10">
        <v>612.0</v>
      </c>
      <c r="F224" s="11">
        <v>9000.0</v>
      </c>
      <c r="G224" s="12">
        <v>6.0</v>
      </c>
      <c r="H224" s="9">
        <v>618.0</v>
      </c>
      <c r="I224" s="13">
        <v>618.0</v>
      </c>
      <c r="J224" s="11">
        <v>9000.0</v>
      </c>
      <c r="K224" s="8">
        <v>6.0</v>
      </c>
      <c r="L224" s="9">
        <v>624.0</v>
      </c>
      <c r="M224" s="13">
        <v>624.0</v>
      </c>
      <c r="N224" s="11">
        <v>9000.0</v>
      </c>
      <c r="O224" s="18">
        <v>-63.0</v>
      </c>
      <c r="P224" s="15">
        <f t="shared" si="1"/>
        <v>561</v>
      </c>
      <c r="Q224" s="13">
        <f t="shared" si="14"/>
        <v>561</v>
      </c>
      <c r="R224" s="11">
        <v>9000.0</v>
      </c>
      <c r="S224" s="8">
        <v>6.0</v>
      </c>
      <c r="T224" s="9">
        <f t="shared" si="3"/>
        <v>567</v>
      </c>
      <c r="U224" s="10">
        <f t="shared" si="12"/>
        <v>567</v>
      </c>
      <c r="V224" s="11">
        <v>9000.0</v>
      </c>
    </row>
    <row r="225" ht="15.75" customHeight="1">
      <c r="A225" s="6"/>
      <c r="B225" s="7" t="s">
        <v>229</v>
      </c>
      <c r="C225" s="8">
        <v>13.0</v>
      </c>
      <c r="D225" s="9">
        <v>1049.0</v>
      </c>
      <c r="E225" s="10">
        <v>1049.0</v>
      </c>
      <c r="F225" s="11">
        <v>0.0</v>
      </c>
      <c r="G225" s="12">
        <v>12.0</v>
      </c>
      <c r="H225" s="9">
        <v>1061.0</v>
      </c>
      <c r="I225" s="13">
        <v>1061.0</v>
      </c>
      <c r="J225" s="11">
        <v>0.0</v>
      </c>
      <c r="K225" s="8">
        <v>10.0</v>
      </c>
      <c r="L225" s="9">
        <v>1071.0</v>
      </c>
      <c r="M225" s="13">
        <v>1071.0</v>
      </c>
      <c r="N225" s="11">
        <v>0.0</v>
      </c>
      <c r="O225" s="8">
        <v>10.0</v>
      </c>
      <c r="P225" s="9">
        <f t="shared" si="1"/>
        <v>1081</v>
      </c>
      <c r="Q225" s="13">
        <f t="shared" si="14"/>
        <v>1081</v>
      </c>
      <c r="R225" s="11">
        <v>0.0</v>
      </c>
      <c r="S225" s="8">
        <v>11.0</v>
      </c>
      <c r="T225" s="9">
        <f t="shared" si="3"/>
        <v>1092</v>
      </c>
      <c r="U225" s="10">
        <f t="shared" si="12"/>
        <v>1092</v>
      </c>
      <c r="V225" s="11">
        <v>0.0</v>
      </c>
    </row>
    <row r="226" ht="15.75" customHeight="1">
      <c r="A226" s="6"/>
      <c r="B226" s="7" t="s">
        <v>230</v>
      </c>
      <c r="C226" s="8">
        <v>34.0</v>
      </c>
      <c r="D226" s="9">
        <v>2746.0</v>
      </c>
      <c r="E226" s="10">
        <v>2746.0</v>
      </c>
      <c r="F226" s="11">
        <v>847.0</v>
      </c>
      <c r="G226" s="12">
        <v>31.0</v>
      </c>
      <c r="H226" s="9">
        <v>2777.0</v>
      </c>
      <c r="I226" s="13">
        <v>2777.0</v>
      </c>
      <c r="J226" s="11">
        <v>847.0</v>
      </c>
      <c r="K226" s="8">
        <v>26.0</v>
      </c>
      <c r="L226" s="9">
        <v>2803.0</v>
      </c>
      <c r="M226" s="13">
        <v>2803.0</v>
      </c>
      <c r="N226" s="11">
        <v>847.0</v>
      </c>
      <c r="O226" s="18">
        <v>-281.0</v>
      </c>
      <c r="P226" s="15">
        <f t="shared" si="1"/>
        <v>2522</v>
      </c>
      <c r="Q226" s="13">
        <f t="shared" si="14"/>
        <v>2522</v>
      </c>
      <c r="R226" s="11">
        <v>847.0</v>
      </c>
      <c r="S226" s="8">
        <v>27.0</v>
      </c>
      <c r="T226" s="9">
        <f t="shared" si="3"/>
        <v>2549</v>
      </c>
      <c r="U226" s="10">
        <f t="shared" si="12"/>
        <v>2549</v>
      </c>
      <c r="V226" s="11">
        <v>847.0</v>
      </c>
    </row>
    <row r="227" ht="15.75" customHeight="1">
      <c r="A227" s="6"/>
      <c r="B227" s="7" t="s">
        <v>231</v>
      </c>
      <c r="C227" s="8">
        <v>6.0</v>
      </c>
      <c r="D227" s="9">
        <v>576.0</v>
      </c>
      <c r="E227" s="10">
        <v>576.0</v>
      </c>
      <c r="F227" s="11">
        <v>200.0</v>
      </c>
      <c r="G227" s="12">
        <v>6.0</v>
      </c>
      <c r="H227" s="9">
        <v>582.0</v>
      </c>
      <c r="I227" s="13">
        <v>582.0</v>
      </c>
      <c r="J227" s="11">
        <v>200.0</v>
      </c>
      <c r="K227" s="8">
        <v>5.0</v>
      </c>
      <c r="L227" s="9">
        <v>587.0</v>
      </c>
      <c r="M227" s="13">
        <v>587.0</v>
      </c>
      <c r="N227" s="11">
        <v>200.0</v>
      </c>
      <c r="O227" s="38">
        <v>6.0</v>
      </c>
      <c r="P227" s="9">
        <f t="shared" si="1"/>
        <v>593</v>
      </c>
      <c r="Q227" s="13">
        <f t="shared" si="14"/>
        <v>593</v>
      </c>
      <c r="R227" s="11">
        <v>200.0</v>
      </c>
      <c r="S227" s="8">
        <v>6.0</v>
      </c>
      <c r="T227" s="9">
        <f t="shared" si="3"/>
        <v>599</v>
      </c>
      <c r="U227" s="10">
        <f t="shared" si="12"/>
        <v>599</v>
      </c>
      <c r="V227" s="11">
        <v>200.0</v>
      </c>
    </row>
    <row r="228" ht="15.75" customHeight="1">
      <c r="A228" s="6"/>
      <c r="B228" s="7" t="s">
        <v>232</v>
      </c>
      <c r="C228" s="8">
        <v>11.0</v>
      </c>
      <c r="D228" s="9">
        <v>965.0</v>
      </c>
      <c r="E228" s="10">
        <v>965.0</v>
      </c>
      <c r="F228" s="11">
        <v>0.0</v>
      </c>
      <c r="G228" s="12">
        <v>10.0</v>
      </c>
      <c r="H228" s="9">
        <v>975.0</v>
      </c>
      <c r="I228" s="13">
        <v>975.0</v>
      </c>
      <c r="J228" s="11">
        <v>0.0</v>
      </c>
      <c r="K228" s="8">
        <v>9.0</v>
      </c>
      <c r="L228" s="9">
        <v>984.0</v>
      </c>
      <c r="M228" s="13">
        <v>984.0</v>
      </c>
      <c r="N228" s="11">
        <v>0.0</v>
      </c>
      <c r="O228" s="38">
        <v>10.0</v>
      </c>
      <c r="P228" s="9">
        <f t="shared" si="1"/>
        <v>994</v>
      </c>
      <c r="Q228" s="13">
        <f t="shared" si="14"/>
        <v>994</v>
      </c>
      <c r="R228" s="11">
        <v>0.0</v>
      </c>
      <c r="S228" s="8">
        <v>11.0</v>
      </c>
      <c r="T228" s="9">
        <f t="shared" si="3"/>
        <v>1005</v>
      </c>
      <c r="U228" s="10">
        <f t="shared" si="12"/>
        <v>1005</v>
      </c>
      <c r="V228" s="11">
        <v>0.0</v>
      </c>
    </row>
    <row r="229" ht="15.75" customHeight="1">
      <c r="A229" s="6"/>
      <c r="B229" s="7" t="s">
        <v>233</v>
      </c>
      <c r="C229" s="8">
        <v>6.0</v>
      </c>
      <c r="D229" s="9">
        <v>565.0</v>
      </c>
      <c r="E229" s="10">
        <v>565.0</v>
      </c>
      <c r="F229" s="11">
        <v>967.0</v>
      </c>
      <c r="G229" s="12">
        <v>6.0</v>
      </c>
      <c r="H229" s="9">
        <v>571.0</v>
      </c>
      <c r="I229" s="13">
        <v>571.0</v>
      </c>
      <c r="J229" s="11">
        <v>967.0</v>
      </c>
      <c r="K229" s="8">
        <v>5.0</v>
      </c>
      <c r="L229" s="9">
        <v>576.0</v>
      </c>
      <c r="M229" s="13">
        <v>576.0</v>
      </c>
      <c r="N229" s="11">
        <v>967.0</v>
      </c>
      <c r="O229" s="38">
        <v>5.0</v>
      </c>
      <c r="P229" s="9">
        <f t="shared" si="1"/>
        <v>581</v>
      </c>
      <c r="Q229" s="13">
        <f t="shared" si="14"/>
        <v>581</v>
      </c>
      <c r="R229" s="11">
        <v>967.0</v>
      </c>
      <c r="S229" s="8">
        <v>6.0</v>
      </c>
      <c r="T229" s="9">
        <f t="shared" si="3"/>
        <v>587</v>
      </c>
      <c r="U229" s="10">
        <f t="shared" si="12"/>
        <v>587</v>
      </c>
      <c r="V229" s="11">
        <v>967.0</v>
      </c>
    </row>
    <row r="230" ht="15.75" customHeight="1">
      <c r="A230" s="6"/>
      <c r="B230" s="7" t="s">
        <v>234</v>
      </c>
      <c r="C230" s="8">
        <v>6.0</v>
      </c>
      <c r="D230" s="9">
        <v>558.0</v>
      </c>
      <c r="E230" s="10">
        <v>558.0</v>
      </c>
      <c r="F230" s="11">
        <v>0.0</v>
      </c>
      <c r="G230" s="40">
        <v>-56.0</v>
      </c>
      <c r="H230" s="15">
        <v>502.0</v>
      </c>
      <c r="I230" s="13">
        <v>502.0</v>
      </c>
      <c r="J230" s="11">
        <v>0.0</v>
      </c>
      <c r="K230" s="8">
        <v>5.0</v>
      </c>
      <c r="L230" s="9">
        <v>507.0</v>
      </c>
      <c r="M230" s="13">
        <v>507.0</v>
      </c>
      <c r="N230" s="11">
        <v>0.0</v>
      </c>
      <c r="O230" s="38">
        <v>5.0</v>
      </c>
      <c r="P230" s="9">
        <f t="shared" si="1"/>
        <v>512</v>
      </c>
      <c r="Q230" s="13">
        <f t="shared" si="14"/>
        <v>512</v>
      </c>
      <c r="R230" s="11">
        <v>0.0</v>
      </c>
      <c r="S230" s="8">
        <v>5.0</v>
      </c>
      <c r="T230" s="9">
        <f t="shared" si="3"/>
        <v>517</v>
      </c>
      <c r="U230" s="10">
        <f t="shared" si="12"/>
        <v>517</v>
      </c>
      <c r="V230" s="11">
        <v>0.0</v>
      </c>
    </row>
    <row r="231" ht="15.75" customHeight="1">
      <c r="A231" s="6"/>
      <c r="B231" s="7" t="s">
        <v>235</v>
      </c>
      <c r="C231" s="8">
        <v>3.0</v>
      </c>
      <c r="D231" s="9">
        <v>285.0</v>
      </c>
      <c r="E231" s="10">
        <v>285.0</v>
      </c>
      <c r="F231" s="11">
        <v>1000.0</v>
      </c>
      <c r="G231" s="12">
        <v>3.0</v>
      </c>
      <c r="H231" s="9">
        <v>288.0</v>
      </c>
      <c r="I231" s="13">
        <v>288.0</v>
      </c>
      <c r="J231" s="11">
        <v>1000.0</v>
      </c>
      <c r="K231" s="8">
        <v>2.0</v>
      </c>
      <c r="L231" s="9">
        <v>290.0</v>
      </c>
      <c r="M231" s="13">
        <v>290.0</v>
      </c>
      <c r="N231" s="11">
        <v>1000.0</v>
      </c>
      <c r="O231" s="38">
        <v>2.0</v>
      </c>
      <c r="P231" s="9">
        <f t="shared" si="1"/>
        <v>292</v>
      </c>
      <c r="Q231" s="13">
        <f t="shared" si="14"/>
        <v>292</v>
      </c>
      <c r="R231" s="11">
        <v>1000.0</v>
      </c>
      <c r="S231" s="18">
        <v>-30.0</v>
      </c>
      <c r="T231" s="15">
        <f t="shared" si="3"/>
        <v>262</v>
      </c>
      <c r="U231" s="10">
        <f t="shared" si="12"/>
        <v>262</v>
      </c>
      <c r="V231" s="11">
        <v>1000.0</v>
      </c>
    </row>
    <row r="232" ht="15.75" customHeight="1">
      <c r="A232" s="6"/>
      <c r="B232" s="7" t="s">
        <v>236</v>
      </c>
      <c r="C232" s="8">
        <v>6.0</v>
      </c>
      <c r="D232" s="9">
        <v>522.0</v>
      </c>
      <c r="E232" s="10">
        <v>522.0</v>
      </c>
      <c r="F232" s="11">
        <v>686.0</v>
      </c>
      <c r="G232" s="12">
        <v>5.0</v>
      </c>
      <c r="H232" s="9">
        <v>527.0</v>
      </c>
      <c r="I232" s="13">
        <v>527.0</v>
      </c>
      <c r="J232" s="11">
        <v>686.0</v>
      </c>
      <c r="K232" s="8">
        <v>5.0</v>
      </c>
      <c r="L232" s="9">
        <v>532.0</v>
      </c>
      <c r="M232" s="13">
        <v>532.0</v>
      </c>
      <c r="N232" s="11">
        <v>686.0</v>
      </c>
      <c r="O232" s="38">
        <v>5.0</v>
      </c>
      <c r="P232" s="9">
        <f t="shared" si="1"/>
        <v>537</v>
      </c>
      <c r="Q232" s="13">
        <f t="shared" si="14"/>
        <v>537</v>
      </c>
      <c r="R232" s="11">
        <v>686.0</v>
      </c>
      <c r="S232" s="8">
        <v>6.0</v>
      </c>
      <c r="T232" s="9">
        <f t="shared" si="3"/>
        <v>543</v>
      </c>
      <c r="U232" s="10">
        <f t="shared" si="12"/>
        <v>543</v>
      </c>
      <c r="V232" s="11">
        <v>686.0</v>
      </c>
    </row>
    <row r="233" ht="15.75" customHeight="1">
      <c r="A233" s="6" t="s">
        <v>17</v>
      </c>
      <c r="B233" s="19" t="s">
        <v>237</v>
      </c>
      <c r="C233" s="8">
        <v>12.0</v>
      </c>
      <c r="D233" s="9">
        <v>1021.0</v>
      </c>
      <c r="E233" s="10">
        <v>1021.0</v>
      </c>
      <c r="F233" s="21">
        <v>214792.4</v>
      </c>
      <c r="G233" s="40">
        <v>-103.0</v>
      </c>
      <c r="H233" s="15">
        <v>918.0</v>
      </c>
      <c r="I233" s="36">
        <v>215710.4</v>
      </c>
      <c r="J233" s="34">
        <v>0.0</v>
      </c>
      <c r="K233" s="8">
        <v>1548.0</v>
      </c>
      <c r="L233" s="9">
        <v>217258.4</v>
      </c>
      <c r="M233" s="26">
        <v>1000.0</v>
      </c>
      <c r="N233" s="21">
        <v>216258.4</v>
      </c>
      <c r="O233" s="8">
        <v>9.0</v>
      </c>
      <c r="P233" s="9">
        <f t="shared" si="1"/>
        <v>1009</v>
      </c>
      <c r="Q233" s="13">
        <f t="shared" si="14"/>
        <v>1009</v>
      </c>
      <c r="R233" s="21">
        <v>216258.4</v>
      </c>
      <c r="S233" s="18">
        <v>-101.0</v>
      </c>
      <c r="T233" s="15">
        <f t="shared" si="3"/>
        <v>908</v>
      </c>
      <c r="U233" s="25">
        <v>217166.4</v>
      </c>
      <c r="V233" s="16">
        <v>0.0</v>
      </c>
    </row>
    <row r="234" ht="15.75" customHeight="1">
      <c r="A234" s="6"/>
      <c r="B234" s="7" t="s">
        <v>238</v>
      </c>
      <c r="C234" s="8">
        <v>8.0</v>
      </c>
      <c r="D234" s="9">
        <v>693.0</v>
      </c>
      <c r="E234" s="10">
        <v>693.0</v>
      </c>
      <c r="F234" s="11">
        <v>7193.0</v>
      </c>
      <c r="G234" s="12">
        <v>7.0</v>
      </c>
      <c r="H234" s="9">
        <v>700.0</v>
      </c>
      <c r="I234" s="13">
        <v>700.0</v>
      </c>
      <c r="J234" s="11">
        <v>7193.0</v>
      </c>
      <c r="K234" s="8">
        <v>7.0</v>
      </c>
      <c r="L234" s="9">
        <v>707.0</v>
      </c>
      <c r="M234" s="13">
        <v>707.0</v>
      </c>
      <c r="N234" s="11">
        <v>7193.0</v>
      </c>
      <c r="O234" s="38">
        <v>7.0</v>
      </c>
      <c r="P234" s="9">
        <f t="shared" si="1"/>
        <v>714</v>
      </c>
      <c r="Q234" s="13">
        <f t="shared" si="14"/>
        <v>714</v>
      </c>
      <c r="R234" s="11">
        <v>7193.0</v>
      </c>
      <c r="S234" s="8">
        <v>8.0</v>
      </c>
      <c r="T234" s="9">
        <f t="shared" si="3"/>
        <v>722</v>
      </c>
      <c r="U234" s="10">
        <f t="shared" ref="U234:U517" si="15">T234</f>
        <v>722</v>
      </c>
      <c r="V234" s="11">
        <v>7193.0</v>
      </c>
    </row>
    <row r="235" ht="15.75" customHeight="1">
      <c r="A235" s="6"/>
      <c r="B235" s="7" t="s">
        <v>239</v>
      </c>
      <c r="C235" s="18">
        <v>-116.0</v>
      </c>
      <c r="D235" s="15">
        <v>1037.0</v>
      </c>
      <c r="E235" s="10">
        <v>1037.0</v>
      </c>
      <c r="F235" s="11">
        <v>4000.0</v>
      </c>
      <c r="G235" s="12">
        <v>11.0</v>
      </c>
      <c r="H235" s="9">
        <v>1048.0</v>
      </c>
      <c r="I235" s="13">
        <v>1048.0</v>
      </c>
      <c r="J235" s="11">
        <v>4000.0</v>
      </c>
      <c r="K235" s="8">
        <v>10.0</v>
      </c>
      <c r="L235" s="9">
        <v>1058.0</v>
      </c>
      <c r="M235" s="13">
        <v>1058.0</v>
      </c>
      <c r="N235" s="11">
        <v>4000.0</v>
      </c>
      <c r="O235" s="8">
        <v>10.0</v>
      </c>
      <c r="P235" s="9">
        <f t="shared" si="1"/>
        <v>1068</v>
      </c>
      <c r="Q235" s="13">
        <f t="shared" si="14"/>
        <v>1068</v>
      </c>
      <c r="R235" s="11">
        <v>4000.0</v>
      </c>
      <c r="S235" s="8">
        <v>11.0</v>
      </c>
      <c r="T235" s="9">
        <f t="shared" si="3"/>
        <v>1079</v>
      </c>
      <c r="U235" s="10">
        <f t="shared" si="15"/>
        <v>1079</v>
      </c>
      <c r="V235" s="11">
        <v>4000.0</v>
      </c>
    </row>
    <row r="236" ht="15.75" customHeight="1">
      <c r="A236" s="6"/>
      <c r="B236" s="7" t="s">
        <v>240</v>
      </c>
      <c r="C236" s="8">
        <v>2.0</v>
      </c>
      <c r="D236" s="9">
        <v>244.0</v>
      </c>
      <c r="E236" s="10">
        <v>244.0</v>
      </c>
      <c r="F236" s="11">
        <v>1000.0</v>
      </c>
      <c r="G236" s="12">
        <v>2.0</v>
      </c>
      <c r="H236" s="9">
        <v>246.0</v>
      </c>
      <c r="I236" s="13">
        <v>246.0</v>
      </c>
      <c r="J236" s="11">
        <v>1000.0</v>
      </c>
      <c r="K236" s="8">
        <v>2.0</v>
      </c>
      <c r="L236" s="9">
        <v>248.0</v>
      </c>
      <c r="M236" s="13">
        <v>248.0</v>
      </c>
      <c r="N236" s="11">
        <v>1000.0</v>
      </c>
      <c r="O236" s="38">
        <v>2.0</v>
      </c>
      <c r="P236" s="9">
        <f t="shared" si="1"/>
        <v>250</v>
      </c>
      <c r="Q236" s="13">
        <f t="shared" si="14"/>
        <v>250</v>
      </c>
      <c r="R236" s="11">
        <v>1000.0</v>
      </c>
      <c r="S236" s="8">
        <v>2.0</v>
      </c>
      <c r="T236" s="9">
        <f t="shared" si="3"/>
        <v>252</v>
      </c>
      <c r="U236" s="10">
        <f t="shared" si="15"/>
        <v>252</v>
      </c>
      <c r="V236" s="11">
        <v>1000.0</v>
      </c>
    </row>
    <row r="237" ht="15.75" customHeight="1">
      <c r="A237" s="6"/>
      <c r="B237" s="7" t="s">
        <v>241</v>
      </c>
      <c r="C237" s="18">
        <v>-59.0</v>
      </c>
      <c r="D237" s="15">
        <v>530.0</v>
      </c>
      <c r="E237" s="10">
        <v>530.0</v>
      </c>
      <c r="F237" s="11">
        <v>9000.0</v>
      </c>
      <c r="G237" s="12">
        <v>5.0</v>
      </c>
      <c r="H237" s="9">
        <v>535.0</v>
      </c>
      <c r="I237" s="13">
        <v>535.0</v>
      </c>
      <c r="J237" s="11">
        <v>9000.0</v>
      </c>
      <c r="K237" s="8">
        <v>5.0</v>
      </c>
      <c r="L237" s="9">
        <v>540.0</v>
      </c>
      <c r="M237" s="13">
        <v>540.0</v>
      </c>
      <c r="N237" s="11">
        <v>9000.0</v>
      </c>
      <c r="O237" s="38">
        <v>5.0</v>
      </c>
      <c r="P237" s="9">
        <f t="shared" si="1"/>
        <v>545</v>
      </c>
      <c r="Q237" s="13">
        <f t="shared" si="14"/>
        <v>545</v>
      </c>
      <c r="R237" s="11">
        <v>9000.0</v>
      </c>
      <c r="S237" s="8">
        <v>6.0</v>
      </c>
      <c r="T237" s="9">
        <f t="shared" si="3"/>
        <v>551</v>
      </c>
      <c r="U237" s="10">
        <f t="shared" si="15"/>
        <v>551</v>
      </c>
      <c r="V237" s="11">
        <v>9000.0</v>
      </c>
    </row>
    <row r="238" ht="15.75" customHeight="1">
      <c r="A238" s="6"/>
      <c r="B238" s="7" t="s">
        <v>242</v>
      </c>
      <c r="C238" s="8">
        <v>11.0</v>
      </c>
      <c r="D238" s="9">
        <v>952.0</v>
      </c>
      <c r="E238" s="10">
        <v>952.0</v>
      </c>
      <c r="F238" s="11">
        <v>0.0</v>
      </c>
      <c r="G238" s="12">
        <v>10.0</v>
      </c>
      <c r="H238" s="9">
        <v>962.0</v>
      </c>
      <c r="I238" s="13">
        <v>962.0</v>
      </c>
      <c r="J238" s="11">
        <v>0.0</v>
      </c>
      <c r="K238" s="8">
        <v>9.0</v>
      </c>
      <c r="L238" s="9">
        <v>971.0</v>
      </c>
      <c r="M238" s="13">
        <v>971.0</v>
      </c>
      <c r="N238" s="11">
        <v>0.0</v>
      </c>
      <c r="O238" s="38">
        <v>9.0</v>
      </c>
      <c r="P238" s="9">
        <f t="shared" si="1"/>
        <v>980</v>
      </c>
      <c r="Q238" s="13">
        <f t="shared" si="14"/>
        <v>980</v>
      </c>
      <c r="R238" s="11">
        <v>0.0</v>
      </c>
      <c r="S238" s="8">
        <v>11.0</v>
      </c>
      <c r="T238" s="9">
        <f t="shared" si="3"/>
        <v>991</v>
      </c>
      <c r="U238" s="10">
        <f t="shared" si="15"/>
        <v>991</v>
      </c>
      <c r="V238" s="11">
        <v>0.0</v>
      </c>
    </row>
    <row r="239" ht="15.75" customHeight="1">
      <c r="A239" s="6"/>
      <c r="B239" s="7" t="s">
        <v>243</v>
      </c>
      <c r="C239" s="8">
        <v>3.0</v>
      </c>
      <c r="D239" s="9">
        <v>275.0</v>
      </c>
      <c r="E239" s="10">
        <v>275.0</v>
      </c>
      <c r="F239" s="11">
        <v>33000.0</v>
      </c>
      <c r="G239" s="12">
        <v>2.0</v>
      </c>
      <c r="H239" s="9">
        <v>277.0</v>
      </c>
      <c r="I239" s="13">
        <v>277.0</v>
      </c>
      <c r="J239" s="11">
        <v>33000.0</v>
      </c>
      <c r="K239" s="8">
        <v>2.0</v>
      </c>
      <c r="L239" s="9">
        <v>279.0</v>
      </c>
      <c r="M239" s="13">
        <v>279.0</v>
      </c>
      <c r="N239" s="11">
        <v>33000.0</v>
      </c>
      <c r="O239" s="38">
        <v>2.0</v>
      </c>
      <c r="P239" s="9">
        <f t="shared" si="1"/>
        <v>281</v>
      </c>
      <c r="Q239" s="13">
        <f t="shared" si="14"/>
        <v>281</v>
      </c>
      <c r="R239" s="11">
        <v>33000.0</v>
      </c>
      <c r="S239" s="8">
        <v>3.0</v>
      </c>
      <c r="T239" s="9">
        <f t="shared" si="3"/>
        <v>284</v>
      </c>
      <c r="U239" s="10">
        <f t="shared" si="15"/>
        <v>284</v>
      </c>
      <c r="V239" s="11">
        <v>33000.0</v>
      </c>
    </row>
    <row r="240" ht="15.75" customHeight="1">
      <c r="A240" s="6"/>
      <c r="B240" s="7" t="s">
        <v>244</v>
      </c>
      <c r="C240" s="8">
        <v>6.0</v>
      </c>
      <c r="D240" s="9">
        <v>539.0</v>
      </c>
      <c r="E240" s="10">
        <v>539.0</v>
      </c>
      <c r="F240" s="11">
        <v>197886.0</v>
      </c>
      <c r="G240" s="12">
        <v>5.0</v>
      </c>
      <c r="H240" s="9">
        <v>544.0</v>
      </c>
      <c r="I240" s="13">
        <v>544.0</v>
      </c>
      <c r="J240" s="11">
        <v>197886.0</v>
      </c>
      <c r="K240" s="8">
        <v>5.0</v>
      </c>
      <c r="L240" s="9">
        <v>549.0</v>
      </c>
      <c r="M240" s="13">
        <v>549.0</v>
      </c>
      <c r="N240" s="11">
        <v>197886.0</v>
      </c>
      <c r="O240" s="38">
        <v>5.0</v>
      </c>
      <c r="P240" s="9">
        <f t="shared" si="1"/>
        <v>554</v>
      </c>
      <c r="Q240" s="13">
        <f t="shared" si="14"/>
        <v>554</v>
      </c>
      <c r="R240" s="11">
        <v>197886.0</v>
      </c>
      <c r="S240" s="8">
        <v>6.0</v>
      </c>
      <c r="T240" s="9">
        <f t="shared" si="3"/>
        <v>560</v>
      </c>
      <c r="U240" s="10">
        <f t="shared" si="15"/>
        <v>560</v>
      </c>
      <c r="V240" s="11">
        <v>197886.0</v>
      </c>
    </row>
    <row r="241" ht="15.75" customHeight="1">
      <c r="A241" s="6"/>
      <c r="B241" s="7" t="s">
        <v>245</v>
      </c>
      <c r="C241" s="8">
        <v>3.0</v>
      </c>
      <c r="D241" s="9">
        <v>318.0</v>
      </c>
      <c r="E241" s="10">
        <v>318.0</v>
      </c>
      <c r="F241" s="11">
        <v>584.0</v>
      </c>
      <c r="G241" s="12">
        <v>3.0</v>
      </c>
      <c r="H241" s="9">
        <v>321.0</v>
      </c>
      <c r="I241" s="13">
        <v>321.0</v>
      </c>
      <c r="J241" s="11">
        <v>584.0</v>
      </c>
      <c r="K241" s="8">
        <v>3.0</v>
      </c>
      <c r="L241" s="9">
        <v>324.0</v>
      </c>
      <c r="M241" s="13">
        <v>324.0</v>
      </c>
      <c r="N241" s="11">
        <v>584.0</v>
      </c>
      <c r="O241" s="38">
        <v>3.0</v>
      </c>
      <c r="P241" s="9">
        <f t="shared" si="1"/>
        <v>327</v>
      </c>
      <c r="Q241" s="13">
        <f t="shared" si="14"/>
        <v>327</v>
      </c>
      <c r="R241" s="11">
        <v>584.0</v>
      </c>
      <c r="S241" s="8">
        <v>3.0</v>
      </c>
      <c r="T241" s="9">
        <f t="shared" si="3"/>
        <v>330</v>
      </c>
      <c r="U241" s="10">
        <f t="shared" si="15"/>
        <v>330</v>
      </c>
      <c r="V241" s="11">
        <v>584.0</v>
      </c>
    </row>
    <row r="242" ht="15.75" customHeight="1">
      <c r="A242" s="6"/>
      <c r="B242" s="7" t="s">
        <v>246</v>
      </c>
      <c r="C242" s="8">
        <v>3.0</v>
      </c>
      <c r="D242" s="9">
        <v>268.0</v>
      </c>
      <c r="E242" s="10">
        <v>268.0</v>
      </c>
      <c r="F242" s="11">
        <v>22000.0</v>
      </c>
      <c r="G242" s="12">
        <v>2.0</v>
      </c>
      <c r="H242" s="9">
        <v>270.0</v>
      </c>
      <c r="I242" s="13">
        <v>270.0</v>
      </c>
      <c r="J242" s="11">
        <v>22000.0</v>
      </c>
      <c r="K242" s="8">
        <v>2.0</v>
      </c>
      <c r="L242" s="9">
        <v>272.0</v>
      </c>
      <c r="M242" s="13">
        <v>272.0</v>
      </c>
      <c r="N242" s="11">
        <v>22000.0</v>
      </c>
      <c r="O242" s="38">
        <v>2.0</v>
      </c>
      <c r="P242" s="9">
        <f t="shared" si="1"/>
        <v>274</v>
      </c>
      <c r="Q242" s="13">
        <f t="shared" si="14"/>
        <v>274</v>
      </c>
      <c r="R242" s="11">
        <v>22000.0</v>
      </c>
      <c r="S242" s="8">
        <v>3.0</v>
      </c>
      <c r="T242" s="9">
        <f t="shared" si="3"/>
        <v>277</v>
      </c>
      <c r="U242" s="10">
        <f t="shared" si="15"/>
        <v>277</v>
      </c>
      <c r="V242" s="11">
        <v>22000.0</v>
      </c>
    </row>
    <row r="243" ht="15.75" customHeight="1">
      <c r="A243" s="6"/>
      <c r="B243" s="7" t="s">
        <v>247</v>
      </c>
      <c r="C243" s="8">
        <v>3.0</v>
      </c>
      <c r="D243" s="9">
        <v>269.0</v>
      </c>
      <c r="E243" s="10">
        <v>269.0</v>
      </c>
      <c r="F243" s="11">
        <v>1000.0</v>
      </c>
      <c r="G243" s="40">
        <v>-27.0</v>
      </c>
      <c r="H243" s="15">
        <v>242.0</v>
      </c>
      <c r="I243" s="13">
        <v>242.0</v>
      </c>
      <c r="J243" s="11">
        <v>1000.0</v>
      </c>
      <c r="K243" s="8">
        <v>2.0</v>
      </c>
      <c r="L243" s="9">
        <v>244.0</v>
      </c>
      <c r="M243" s="13">
        <v>244.0</v>
      </c>
      <c r="N243" s="11">
        <v>1000.0</v>
      </c>
      <c r="O243" s="38">
        <v>2.0</v>
      </c>
      <c r="P243" s="9">
        <f t="shared" si="1"/>
        <v>246</v>
      </c>
      <c r="Q243" s="13">
        <f t="shared" si="14"/>
        <v>246</v>
      </c>
      <c r="R243" s="11">
        <v>1000.0</v>
      </c>
      <c r="S243" s="8">
        <v>2.0</v>
      </c>
      <c r="T243" s="9">
        <f t="shared" si="3"/>
        <v>248</v>
      </c>
      <c r="U243" s="10">
        <f t="shared" si="15"/>
        <v>248</v>
      </c>
      <c r="V243" s="11">
        <v>1000.0</v>
      </c>
    </row>
    <row r="244" ht="15.75" customHeight="1">
      <c r="A244" s="6"/>
      <c r="B244" s="7" t="s">
        <v>248</v>
      </c>
      <c r="C244" s="8">
        <v>7.0</v>
      </c>
      <c r="D244" s="9">
        <v>652.0</v>
      </c>
      <c r="E244" s="10">
        <v>652.0</v>
      </c>
      <c r="F244" s="11">
        <v>0.0</v>
      </c>
      <c r="G244" s="12">
        <v>6.0</v>
      </c>
      <c r="H244" s="9">
        <v>658.0</v>
      </c>
      <c r="I244" s="13">
        <v>658.0</v>
      </c>
      <c r="J244" s="11">
        <v>0.0</v>
      </c>
      <c r="K244" s="8">
        <v>6.0</v>
      </c>
      <c r="L244" s="9">
        <v>664.0</v>
      </c>
      <c r="M244" s="13">
        <v>664.0</v>
      </c>
      <c r="N244" s="11">
        <v>0.0</v>
      </c>
      <c r="O244" s="38">
        <v>6.0</v>
      </c>
      <c r="P244" s="9">
        <f t="shared" si="1"/>
        <v>670</v>
      </c>
      <c r="Q244" s="13">
        <f t="shared" si="14"/>
        <v>670</v>
      </c>
      <c r="R244" s="11">
        <v>0.0</v>
      </c>
      <c r="S244" s="8">
        <v>7.0</v>
      </c>
      <c r="T244" s="9">
        <f t="shared" si="3"/>
        <v>677</v>
      </c>
      <c r="U244" s="10">
        <f t="shared" si="15"/>
        <v>677</v>
      </c>
      <c r="V244" s="11">
        <v>0.0</v>
      </c>
    </row>
    <row r="245" ht="15.75" customHeight="1">
      <c r="A245" s="6"/>
      <c r="B245" s="7" t="s">
        <v>249</v>
      </c>
      <c r="C245" s="8">
        <v>3.0</v>
      </c>
      <c r="D245" s="9">
        <v>326.0</v>
      </c>
      <c r="E245" s="10">
        <v>326.0</v>
      </c>
      <c r="F245" s="11">
        <v>0.0</v>
      </c>
      <c r="G245" s="12">
        <v>3.0</v>
      </c>
      <c r="H245" s="9">
        <v>329.0</v>
      </c>
      <c r="I245" s="13">
        <v>329.0</v>
      </c>
      <c r="J245" s="11">
        <v>0.0</v>
      </c>
      <c r="K245" s="8">
        <v>3.0</v>
      </c>
      <c r="L245" s="9">
        <v>332.0</v>
      </c>
      <c r="M245" s="13">
        <v>332.0</v>
      </c>
      <c r="N245" s="11">
        <v>0.0</v>
      </c>
      <c r="O245" s="38">
        <v>3.0</v>
      </c>
      <c r="P245" s="9">
        <f t="shared" si="1"/>
        <v>335</v>
      </c>
      <c r="Q245" s="13">
        <f t="shared" si="14"/>
        <v>335</v>
      </c>
      <c r="R245" s="11">
        <v>0.0</v>
      </c>
      <c r="S245" s="8">
        <v>3.0</v>
      </c>
      <c r="T245" s="9">
        <f t="shared" si="3"/>
        <v>338</v>
      </c>
      <c r="U245" s="10">
        <f t="shared" si="15"/>
        <v>338</v>
      </c>
      <c r="V245" s="11">
        <v>0.0</v>
      </c>
    </row>
    <row r="246" ht="15.75" customHeight="1">
      <c r="A246" s="6"/>
      <c r="B246" s="7" t="s">
        <v>250</v>
      </c>
      <c r="C246" s="8">
        <v>1.0</v>
      </c>
      <c r="D246" s="9">
        <v>153.0</v>
      </c>
      <c r="E246" s="10">
        <v>153.0</v>
      </c>
      <c r="F246" s="11">
        <v>1000.0</v>
      </c>
      <c r="G246" s="12">
        <v>1.0</v>
      </c>
      <c r="H246" s="9">
        <v>154.0</v>
      </c>
      <c r="I246" s="13">
        <v>154.0</v>
      </c>
      <c r="J246" s="11">
        <v>1000.0</v>
      </c>
      <c r="K246" s="8">
        <v>1.0</v>
      </c>
      <c r="L246" s="9">
        <v>155.0</v>
      </c>
      <c r="M246" s="13">
        <v>155.0</v>
      </c>
      <c r="N246" s="11">
        <v>1000.0</v>
      </c>
      <c r="O246" s="38">
        <v>1.0</v>
      </c>
      <c r="P246" s="9">
        <f t="shared" si="1"/>
        <v>156</v>
      </c>
      <c r="Q246" s="13">
        <f t="shared" si="14"/>
        <v>156</v>
      </c>
      <c r="R246" s="11">
        <v>1000.0</v>
      </c>
      <c r="S246" s="8">
        <v>1.0</v>
      </c>
      <c r="T246" s="9">
        <f t="shared" si="3"/>
        <v>157</v>
      </c>
      <c r="U246" s="10">
        <f t="shared" si="15"/>
        <v>157</v>
      </c>
      <c r="V246" s="11">
        <v>1000.0</v>
      </c>
    </row>
    <row r="247" ht="15.75" customHeight="1">
      <c r="A247" s="6"/>
      <c r="B247" s="7" t="s">
        <v>251</v>
      </c>
      <c r="C247" s="8">
        <v>88.0</v>
      </c>
      <c r="D247" s="9">
        <v>18452.0</v>
      </c>
      <c r="E247" s="10">
        <v>18452.0</v>
      </c>
      <c r="F247" s="11">
        <v>0.0</v>
      </c>
      <c r="G247" s="12">
        <v>188.0</v>
      </c>
      <c r="H247" s="9">
        <v>18640.0</v>
      </c>
      <c r="I247" s="13">
        <v>18640.0</v>
      </c>
      <c r="J247" s="11">
        <v>0.0</v>
      </c>
      <c r="K247" s="8">
        <v>213.0</v>
      </c>
      <c r="L247" s="9">
        <v>18853.0</v>
      </c>
      <c r="M247" s="13">
        <v>18853.0</v>
      </c>
      <c r="N247" s="11">
        <v>0.0</v>
      </c>
      <c r="O247" s="8">
        <v>215.0</v>
      </c>
      <c r="P247" s="9">
        <f t="shared" si="1"/>
        <v>19068</v>
      </c>
      <c r="Q247" s="13">
        <f t="shared" si="14"/>
        <v>19068</v>
      </c>
      <c r="R247" s="11">
        <v>0.0</v>
      </c>
      <c r="S247" s="8">
        <v>158.0</v>
      </c>
      <c r="T247" s="9">
        <f t="shared" si="3"/>
        <v>19226</v>
      </c>
      <c r="U247" s="10">
        <f t="shared" si="15"/>
        <v>19226</v>
      </c>
      <c r="V247" s="11">
        <v>0.0</v>
      </c>
    </row>
    <row r="248" ht="15.75" customHeight="1">
      <c r="A248" s="6"/>
      <c r="B248" s="7" t="s">
        <v>252</v>
      </c>
      <c r="C248" s="8">
        <v>12.0</v>
      </c>
      <c r="D248" s="9">
        <v>1023.0</v>
      </c>
      <c r="E248" s="10">
        <v>1023.0</v>
      </c>
      <c r="F248" s="11">
        <v>2000.0</v>
      </c>
      <c r="G248" s="12">
        <v>11.0</v>
      </c>
      <c r="H248" s="9">
        <v>1034.0</v>
      </c>
      <c r="I248" s="13">
        <v>1034.0</v>
      </c>
      <c r="J248" s="11">
        <v>2000.0</v>
      </c>
      <c r="K248" s="18">
        <v>-104.0</v>
      </c>
      <c r="L248" s="15">
        <v>930.0</v>
      </c>
      <c r="M248" s="13">
        <v>930.0</v>
      </c>
      <c r="N248" s="11">
        <v>2000.0</v>
      </c>
      <c r="O248" s="38">
        <v>9.0</v>
      </c>
      <c r="P248" s="9">
        <f t="shared" si="1"/>
        <v>939</v>
      </c>
      <c r="Q248" s="13">
        <f t="shared" si="14"/>
        <v>939</v>
      </c>
      <c r="R248" s="11">
        <v>2000.0</v>
      </c>
      <c r="S248" s="8">
        <v>10.0</v>
      </c>
      <c r="T248" s="9">
        <f t="shared" si="3"/>
        <v>949</v>
      </c>
      <c r="U248" s="10">
        <f t="shared" si="15"/>
        <v>949</v>
      </c>
      <c r="V248" s="11">
        <v>2000.0</v>
      </c>
    </row>
    <row r="249" ht="15.75" customHeight="1">
      <c r="A249" s="6"/>
      <c r="B249" s="7" t="s">
        <v>253</v>
      </c>
      <c r="C249" s="8">
        <v>29.0</v>
      </c>
      <c r="D249" s="9">
        <v>2344.0</v>
      </c>
      <c r="E249" s="10">
        <v>2344.0</v>
      </c>
      <c r="F249" s="11">
        <v>798.0</v>
      </c>
      <c r="G249" s="12">
        <v>27.0</v>
      </c>
      <c r="H249" s="9">
        <v>2371.0</v>
      </c>
      <c r="I249" s="13">
        <v>2371.0</v>
      </c>
      <c r="J249" s="11">
        <v>798.0</v>
      </c>
      <c r="K249" s="8">
        <v>22.0</v>
      </c>
      <c r="L249" s="9">
        <v>2393.0</v>
      </c>
      <c r="M249" s="13">
        <v>2393.0</v>
      </c>
      <c r="N249" s="11">
        <v>798.0</v>
      </c>
      <c r="O249" s="8">
        <v>23.0</v>
      </c>
      <c r="P249" s="9">
        <f t="shared" si="1"/>
        <v>2416</v>
      </c>
      <c r="Q249" s="13">
        <f t="shared" si="14"/>
        <v>2416</v>
      </c>
      <c r="R249" s="11">
        <v>798.0</v>
      </c>
      <c r="S249" s="8">
        <v>26.0</v>
      </c>
      <c r="T249" s="9">
        <f t="shared" si="3"/>
        <v>2442</v>
      </c>
      <c r="U249" s="10">
        <f t="shared" si="15"/>
        <v>2442</v>
      </c>
      <c r="V249" s="11">
        <v>798.0</v>
      </c>
    </row>
    <row r="250" ht="15.75" customHeight="1">
      <c r="A250" s="6"/>
      <c r="B250" s="7" t="s">
        <v>254</v>
      </c>
      <c r="C250" s="18">
        <v>-15.0</v>
      </c>
      <c r="D250" s="15">
        <v>128.0</v>
      </c>
      <c r="E250" s="10">
        <v>128.0</v>
      </c>
      <c r="F250" s="11">
        <v>900.0</v>
      </c>
      <c r="G250" s="40">
        <v>-13.0</v>
      </c>
      <c r="H250" s="15">
        <v>115.0</v>
      </c>
      <c r="I250" s="13">
        <v>115.0</v>
      </c>
      <c r="J250" s="11">
        <v>900.0</v>
      </c>
      <c r="K250" s="8">
        <v>1.0</v>
      </c>
      <c r="L250" s="9">
        <v>116.0</v>
      </c>
      <c r="M250" s="13">
        <v>116.0</v>
      </c>
      <c r="N250" s="11">
        <v>900.0</v>
      </c>
      <c r="O250" s="38">
        <v>1.0</v>
      </c>
      <c r="P250" s="9">
        <f t="shared" si="1"/>
        <v>117</v>
      </c>
      <c r="Q250" s="13">
        <f t="shared" si="14"/>
        <v>117</v>
      </c>
      <c r="R250" s="11">
        <v>900.0</v>
      </c>
      <c r="S250" s="8">
        <v>1.0</v>
      </c>
      <c r="T250" s="9">
        <f t="shared" si="3"/>
        <v>118</v>
      </c>
      <c r="U250" s="10">
        <f t="shared" si="15"/>
        <v>118</v>
      </c>
      <c r="V250" s="11">
        <v>900.0</v>
      </c>
    </row>
    <row r="251" ht="15.75" customHeight="1">
      <c r="A251" s="6"/>
      <c r="B251" s="7" t="s">
        <v>255</v>
      </c>
      <c r="C251" s="8">
        <v>2.0</v>
      </c>
      <c r="D251" s="9">
        <v>174.0</v>
      </c>
      <c r="E251" s="10">
        <v>174.0</v>
      </c>
      <c r="F251" s="11">
        <v>800.0</v>
      </c>
      <c r="G251" s="12">
        <v>1.0</v>
      </c>
      <c r="H251" s="9">
        <v>175.0</v>
      </c>
      <c r="I251" s="13">
        <v>175.0</v>
      </c>
      <c r="J251" s="11">
        <v>800.0</v>
      </c>
      <c r="K251" s="8">
        <v>1.0</v>
      </c>
      <c r="L251" s="9">
        <v>176.0</v>
      </c>
      <c r="M251" s="13">
        <v>176.0</v>
      </c>
      <c r="N251" s="11">
        <v>800.0</v>
      </c>
      <c r="O251" s="38">
        <v>1.0</v>
      </c>
      <c r="P251" s="9">
        <f t="shared" si="1"/>
        <v>177</v>
      </c>
      <c r="Q251" s="13">
        <f t="shared" si="14"/>
        <v>177</v>
      </c>
      <c r="R251" s="11">
        <v>800.0</v>
      </c>
      <c r="S251" s="8">
        <v>2.0</v>
      </c>
      <c r="T251" s="9">
        <f t="shared" si="3"/>
        <v>179</v>
      </c>
      <c r="U251" s="10">
        <f t="shared" si="15"/>
        <v>179</v>
      </c>
      <c r="V251" s="11">
        <v>800.0</v>
      </c>
    </row>
    <row r="252" ht="15.75" customHeight="1">
      <c r="A252" s="6"/>
      <c r="B252" s="7" t="s">
        <v>256</v>
      </c>
      <c r="C252" s="18">
        <v>-33.0</v>
      </c>
      <c r="D252" s="15">
        <v>293.0</v>
      </c>
      <c r="E252" s="10">
        <v>293.0</v>
      </c>
      <c r="F252" s="11">
        <v>953.0</v>
      </c>
      <c r="G252" s="12">
        <v>3.0</v>
      </c>
      <c r="H252" s="9">
        <v>296.0</v>
      </c>
      <c r="I252" s="13">
        <v>296.0</v>
      </c>
      <c r="J252" s="11">
        <v>953.0</v>
      </c>
      <c r="K252" s="8">
        <v>2.0</v>
      </c>
      <c r="L252" s="9">
        <v>298.0</v>
      </c>
      <c r="M252" s="13">
        <v>298.0</v>
      </c>
      <c r="N252" s="11">
        <v>953.0</v>
      </c>
      <c r="O252" s="38">
        <v>3.0</v>
      </c>
      <c r="P252" s="9">
        <f t="shared" si="1"/>
        <v>301</v>
      </c>
      <c r="Q252" s="13">
        <f t="shared" si="14"/>
        <v>301</v>
      </c>
      <c r="R252" s="11">
        <v>953.0</v>
      </c>
      <c r="S252" s="8">
        <v>3.0</v>
      </c>
      <c r="T252" s="9">
        <f t="shared" si="3"/>
        <v>304</v>
      </c>
      <c r="U252" s="10">
        <f t="shared" si="15"/>
        <v>304</v>
      </c>
      <c r="V252" s="11">
        <v>953.0</v>
      </c>
    </row>
    <row r="253" ht="15.75" customHeight="1">
      <c r="A253" s="6"/>
      <c r="B253" s="7" t="s">
        <v>257</v>
      </c>
      <c r="C253" s="8">
        <v>13.0</v>
      </c>
      <c r="D253" s="9">
        <v>1053.0</v>
      </c>
      <c r="E253" s="10">
        <v>1053.0</v>
      </c>
      <c r="F253" s="11">
        <v>0.0</v>
      </c>
      <c r="G253" s="40">
        <v>-106.0</v>
      </c>
      <c r="H253" s="15">
        <v>947.0</v>
      </c>
      <c r="I253" s="13">
        <v>947.0</v>
      </c>
      <c r="J253" s="11">
        <v>0.0</v>
      </c>
      <c r="K253" s="8">
        <v>9.0</v>
      </c>
      <c r="L253" s="9">
        <v>956.0</v>
      </c>
      <c r="M253" s="13">
        <v>956.0</v>
      </c>
      <c r="N253" s="11">
        <v>0.0</v>
      </c>
      <c r="O253" s="38">
        <v>9.0</v>
      </c>
      <c r="P253" s="9">
        <f t="shared" si="1"/>
        <v>965</v>
      </c>
      <c r="Q253" s="13">
        <f t="shared" si="14"/>
        <v>965</v>
      </c>
      <c r="R253" s="11">
        <v>0.0</v>
      </c>
      <c r="S253" s="8">
        <v>11.0</v>
      </c>
      <c r="T253" s="9">
        <f t="shared" si="3"/>
        <v>976</v>
      </c>
      <c r="U253" s="10">
        <f t="shared" si="15"/>
        <v>976</v>
      </c>
      <c r="V253" s="11">
        <v>0.0</v>
      </c>
    </row>
    <row r="254" ht="15.75" customHeight="1">
      <c r="A254" s="6"/>
      <c r="B254" s="7" t="s">
        <v>258</v>
      </c>
      <c r="C254" s="8">
        <v>122.0</v>
      </c>
      <c r="D254" s="9">
        <v>9650.0</v>
      </c>
      <c r="E254" s="10">
        <v>9650.0</v>
      </c>
      <c r="F254" s="11">
        <v>0.0</v>
      </c>
      <c r="G254" s="12">
        <v>111.0</v>
      </c>
      <c r="H254" s="9">
        <v>9761.0</v>
      </c>
      <c r="I254" s="13">
        <v>9761.0</v>
      </c>
      <c r="J254" s="11">
        <v>0.0</v>
      </c>
      <c r="K254" s="8">
        <v>93.0</v>
      </c>
      <c r="L254" s="9">
        <v>9854.0</v>
      </c>
      <c r="M254" s="13">
        <v>9854.0</v>
      </c>
      <c r="N254" s="11">
        <v>0.0</v>
      </c>
      <c r="O254" s="8">
        <v>94.0</v>
      </c>
      <c r="P254" s="9">
        <f t="shared" si="1"/>
        <v>9948</v>
      </c>
      <c r="Q254" s="13">
        <f t="shared" si="14"/>
        <v>9948</v>
      </c>
      <c r="R254" s="11">
        <v>0.0</v>
      </c>
      <c r="S254" s="8">
        <v>108.0</v>
      </c>
      <c r="T254" s="9">
        <f t="shared" si="3"/>
        <v>10056</v>
      </c>
      <c r="U254" s="10">
        <f t="shared" si="15"/>
        <v>10056</v>
      </c>
      <c r="V254" s="11">
        <v>0.0</v>
      </c>
    </row>
    <row r="255" ht="15.75" customHeight="1">
      <c r="A255" s="6"/>
      <c r="B255" s="7" t="s">
        <v>259</v>
      </c>
      <c r="C255" s="8">
        <v>6.0</v>
      </c>
      <c r="D255" s="9">
        <v>575.0</v>
      </c>
      <c r="E255" s="10">
        <v>575.0</v>
      </c>
      <c r="F255" s="11">
        <v>2000.0</v>
      </c>
      <c r="G255" s="12">
        <v>6.0</v>
      </c>
      <c r="H255" s="9">
        <v>581.0</v>
      </c>
      <c r="I255" s="13">
        <v>581.0</v>
      </c>
      <c r="J255" s="11">
        <v>2000.0</v>
      </c>
      <c r="K255" s="8">
        <v>5.0</v>
      </c>
      <c r="L255" s="9">
        <v>586.0</v>
      </c>
      <c r="M255" s="13">
        <v>586.0</v>
      </c>
      <c r="N255" s="11">
        <v>2000.0</v>
      </c>
      <c r="O255" s="38">
        <v>6.0</v>
      </c>
      <c r="P255" s="9">
        <f t="shared" si="1"/>
        <v>592</v>
      </c>
      <c r="Q255" s="13">
        <f t="shared" si="14"/>
        <v>592</v>
      </c>
      <c r="R255" s="11">
        <v>2000.0</v>
      </c>
      <c r="S255" s="8">
        <v>6.0</v>
      </c>
      <c r="T255" s="9">
        <f t="shared" si="3"/>
        <v>598</v>
      </c>
      <c r="U255" s="10">
        <f t="shared" si="15"/>
        <v>598</v>
      </c>
      <c r="V255" s="11">
        <v>2000.0</v>
      </c>
    </row>
    <row r="256" ht="15.75" customHeight="1">
      <c r="A256" s="6"/>
      <c r="B256" s="7" t="s">
        <v>260</v>
      </c>
      <c r="C256" s="8">
        <v>1.0</v>
      </c>
      <c r="D256" s="9">
        <v>145.0</v>
      </c>
      <c r="E256" s="10">
        <v>145.0</v>
      </c>
      <c r="F256" s="11">
        <v>773.0</v>
      </c>
      <c r="G256" s="12">
        <v>1.0</v>
      </c>
      <c r="H256" s="9">
        <v>146.0</v>
      </c>
      <c r="I256" s="13">
        <v>146.0</v>
      </c>
      <c r="J256" s="11">
        <v>773.0</v>
      </c>
      <c r="K256" s="8">
        <v>1.0</v>
      </c>
      <c r="L256" s="9">
        <v>147.0</v>
      </c>
      <c r="M256" s="13">
        <v>147.0</v>
      </c>
      <c r="N256" s="11">
        <v>773.0</v>
      </c>
      <c r="O256" s="38">
        <v>1.0</v>
      </c>
      <c r="P256" s="9">
        <f t="shared" si="1"/>
        <v>148</v>
      </c>
      <c r="Q256" s="13">
        <f t="shared" si="14"/>
        <v>148</v>
      </c>
      <c r="R256" s="11">
        <v>773.0</v>
      </c>
      <c r="S256" s="8">
        <v>1.0</v>
      </c>
      <c r="T256" s="9">
        <f t="shared" si="3"/>
        <v>149</v>
      </c>
      <c r="U256" s="10">
        <f t="shared" si="15"/>
        <v>149</v>
      </c>
      <c r="V256" s="11">
        <v>773.0</v>
      </c>
    </row>
    <row r="257" ht="15.75" customHeight="1">
      <c r="A257" s="32"/>
      <c r="B257" s="7" t="s">
        <v>261</v>
      </c>
      <c r="C257" s="18">
        <v>-41.0</v>
      </c>
      <c r="D257" s="15">
        <v>363.0</v>
      </c>
      <c r="E257" s="10">
        <v>363.0</v>
      </c>
      <c r="F257" s="11">
        <v>736.0</v>
      </c>
      <c r="G257" s="12">
        <v>3.0</v>
      </c>
      <c r="H257" s="9">
        <v>366.0</v>
      </c>
      <c r="I257" s="13">
        <v>366.0</v>
      </c>
      <c r="J257" s="11">
        <v>736.0</v>
      </c>
      <c r="K257" s="18">
        <v>-37.0</v>
      </c>
      <c r="L257" s="15">
        <v>329.0</v>
      </c>
      <c r="M257" s="13">
        <v>329.0</v>
      </c>
      <c r="N257" s="11">
        <v>736.0</v>
      </c>
      <c r="O257" s="38">
        <v>3.0</v>
      </c>
      <c r="P257" s="9">
        <f t="shared" si="1"/>
        <v>332</v>
      </c>
      <c r="Q257" s="13">
        <f t="shared" si="14"/>
        <v>332</v>
      </c>
      <c r="R257" s="11">
        <v>736.0</v>
      </c>
      <c r="S257" s="8">
        <v>3.0</v>
      </c>
      <c r="T257" s="9">
        <f t="shared" si="3"/>
        <v>335</v>
      </c>
      <c r="U257" s="10">
        <f t="shared" si="15"/>
        <v>335</v>
      </c>
      <c r="V257" s="11">
        <v>736.0</v>
      </c>
    </row>
    <row r="258" ht="15.75" customHeight="1">
      <c r="A258" s="6"/>
      <c r="B258" s="7" t="s">
        <v>262</v>
      </c>
      <c r="C258" s="8">
        <v>11.0</v>
      </c>
      <c r="D258" s="9">
        <v>987.0</v>
      </c>
      <c r="E258" s="10">
        <v>987.0</v>
      </c>
      <c r="F258" s="11">
        <v>886.0</v>
      </c>
      <c r="G258" s="12">
        <v>10.0</v>
      </c>
      <c r="H258" s="9">
        <v>997.0</v>
      </c>
      <c r="I258" s="13">
        <v>997.0</v>
      </c>
      <c r="J258" s="11">
        <v>886.0</v>
      </c>
      <c r="K258" s="8">
        <v>9.0</v>
      </c>
      <c r="L258" s="9">
        <v>1006.0</v>
      </c>
      <c r="M258" s="13">
        <v>1006.0</v>
      </c>
      <c r="N258" s="11">
        <v>886.0</v>
      </c>
      <c r="O258" s="8">
        <v>9.0</v>
      </c>
      <c r="P258" s="9">
        <f t="shared" si="1"/>
        <v>1015</v>
      </c>
      <c r="Q258" s="13">
        <f t="shared" si="14"/>
        <v>1015</v>
      </c>
      <c r="R258" s="11">
        <v>886.0</v>
      </c>
      <c r="S258" s="8">
        <v>11.0</v>
      </c>
      <c r="T258" s="9">
        <f t="shared" si="3"/>
        <v>1026</v>
      </c>
      <c r="U258" s="10">
        <f t="shared" si="15"/>
        <v>1026</v>
      </c>
      <c r="V258" s="11">
        <v>886.0</v>
      </c>
    </row>
    <row r="259" ht="15.75" customHeight="1">
      <c r="A259" s="6"/>
      <c r="B259" s="7" t="s">
        <v>263</v>
      </c>
      <c r="C259" s="8">
        <v>6.0</v>
      </c>
      <c r="D259" s="9">
        <v>524.0</v>
      </c>
      <c r="E259" s="10">
        <v>524.0</v>
      </c>
      <c r="F259" s="11">
        <v>754.0</v>
      </c>
      <c r="G259" s="12">
        <v>5.0</v>
      </c>
      <c r="H259" s="9">
        <v>529.0</v>
      </c>
      <c r="I259" s="13">
        <v>529.0</v>
      </c>
      <c r="J259" s="11">
        <v>754.0</v>
      </c>
      <c r="K259" s="8">
        <v>5.0</v>
      </c>
      <c r="L259" s="9">
        <v>534.0</v>
      </c>
      <c r="M259" s="13">
        <v>534.0</v>
      </c>
      <c r="N259" s="11">
        <v>754.0</v>
      </c>
      <c r="O259" s="18">
        <v>-54.0</v>
      </c>
      <c r="P259" s="15">
        <f t="shared" si="1"/>
        <v>480</v>
      </c>
      <c r="Q259" s="13">
        <f t="shared" si="14"/>
        <v>480</v>
      </c>
      <c r="R259" s="11">
        <v>754.0</v>
      </c>
      <c r="S259" s="8">
        <v>5.0</v>
      </c>
      <c r="T259" s="9">
        <f t="shared" si="3"/>
        <v>485</v>
      </c>
      <c r="U259" s="10">
        <f t="shared" si="15"/>
        <v>485</v>
      </c>
      <c r="V259" s="11">
        <v>754.0</v>
      </c>
    </row>
    <row r="260" ht="15.75" customHeight="1">
      <c r="A260" s="6"/>
      <c r="B260" s="7" t="s">
        <v>264</v>
      </c>
      <c r="C260" s="8">
        <v>110.0</v>
      </c>
      <c r="D260" s="9">
        <v>8741.0</v>
      </c>
      <c r="E260" s="10">
        <v>8741.0</v>
      </c>
      <c r="F260" s="11">
        <v>0.0</v>
      </c>
      <c r="G260" s="12">
        <v>100.0</v>
      </c>
      <c r="H260" s="9">
        <v>8841.0</v>
      </c>
      <c r="I260" s="13">
        <v>8841.0</v>
      </c>
      <c r="J260" s="11">
        <v>0.0</v>
      </c>
      <c r="K260" s="8">
        <v>84.0</v>
      </c>
      <c r="L260" s="9">
        <v>8925.0</v>
      </c>
      <c r="M260" s="13">
        <v>8925.0</v>
      </c>
      <c r="N260" s="11">
        <v>0.0</v>
      </c>
      <c r="O260" s="18">
        <v>-893.0</v>
      </c>
      <c r="P260" s="15">
        <f t="shared" si="1"/>
        <v>8032</v>
      </c>
      <c r="Q260" s="13">
        <f t="shared" si="14"/>
        <v>8032</v>
      </c>
      <c r="R260" s="16">
        <v>0.0</v>
      </c>
      <c r="S260" s="8">
        <v>87.0</v>
      </c>
      <c r="T260" s="9">
        <f t="shared" si="3"/>
        <v>8119</v>
      </c>
      <c r="U260" s="10">
        <f t="shared" si="15"/>
        <v>8119</v>
      </c>
      <c r="V260" s="16">
        <v>0.0</v>
      </c>
    </row>
    <row r="261" ht="15.75" customHeight="1">
      <c r="A261" s="6"/>
      <c r="B261" s="7" t="s">
        <v>265</v>
      </c>
      <c r="C261" s="8">
        <v>19.0</v>
      </c>
      <c r="D261" s="9">
        <v>1503.0</v>
      </c>
      <c r="E261" s="10">
        <v>1503.0</v>
      </c>
      <c r="F261" s="11">
        <v>0.0</v>
      </c>
      <c r="G261" s="12">
        <v>17.0</v>
      </c>
      <c r="H261" s="9">
        <v>1520.0</v>
      </c>
      <c r="I261" s="13">
        <v>1520.0</v>
      </c>
      <c r="J261" s="11">
        <v>0.0</v>
      </c>
      <c r="K261" s="8">
        <v>14.0</v>
      </c>
      <c r="L261" s="9">
        <v>1534.0</v>
      </c>
      <c r="M261" s="13">
        <v>1534.0</v>
      </c>
      <c r="N261" s="11">
        <v>0.0</v>
      </c>
      <c r="O261" s="8">
        <v>14.0</v>
      </c>
      <c r="P261" s="9">
        <f t="shared" si="1"/>
        <v>1548</v>
      </c>
      <c r="Q261" s="13">
        <f t="shared" si="14"/>
        <v>1548</v>
      </c>
      <c r="R261" s="11">
        <v>0.0</v>
      </c>
      <c r="S261" s="8">
        <v>16.0</v>
      </c>
      <c r="T261" s="9">
        <f t="shared" si="3"/>
        <v>1564</v>
      </c>
      <c r="U261" s="10">
        <f t="shared" si="15"/>
        <v>1564</v>
      </c>
      <c r="V261" s="11">
        <v>0.0</v>
      </c>
    </row>
    <row r="262" ht="15.75" customHeight="1">
      <c r="A262" s="6"/>
      <c r="B262" s="7" t="s">
        <v>266</v>
      </c>
      <c r="C262" s="8">
        <v>6.0</v>
      </c>
      <c r="D262" s="9">
        <v>538.0</v>
      </c>
      <c r="E262" s="10">
        <v>538.0</v>
      </c>
      <c r="F262" s="11">
        <v>1000.0</v>
      </c>
      <c r="G262" s="12">
        <v>5.0</v>
      </c>
      <c r="H262" s="9">
        <v>543.0</v>
      </c>
      <c r="I262" s="13">
        <v>543.0</v>
      </c>
      <c r="J262" s="11">
        <v>1000.0</v>
      </c>
      <c r="K262" s="8">
        <v>5.0</v>
      </c>
      <c r="L262" s="9">
        <v>548.0</v>
      </c>
      <c r="M262" s="13">
        <v>548.0</v>
      </c>
      <c r="N262" s="11">
        <v>1000.0</v>
      </c>
      <c r="O262" s="38">
        <v>5.0</v>
      </c>
      <c r="P262" s="9">
        <f t="shared" si="1"/>
        <v>553</v>
      </c>
      <c r="Q262" s="13">
        <f t="shared" si="14"/>
        <v>553</v>
      </c>
      <c r="R262" s="11">
        <v>1000.0</v>
      </c>
      <c r="S262" s="8">
        <v>6.0</v>
      </c>
      <c r="T262" s="9">
        <f t="shared" si="3"/>
        <v>559</v>
      </c>
      <c r="U262" s="10">
        <f t="shared" si="15"/>
        <v>559</v>
      </c>
      <c r="V262" s="11">
        <v>1000.0</v>
      </c>
    </row>
    <row r="263" ht="15.75" customHeight="1">
      <c r="A263" s="6"/>
      <c r="B263" s="7" t="s">
        <v>267</v>
      </c>
      <c r="C263" s="8">
        <v>1.0</v>
      </c>
      <c r="D263" s="9">
        <v>127.0</v>
      </c>
      <c r="E263" s="10">
        <v>127.0</v>
      </c>
      <c r="F263" s="11">
        <v>13000.0</v>
      </c>
      <c r="G263" s="12">
        <v>1.0</v>
      </c>
      <c r="H263" s="9">
        <v>128.0</v>
      </c>
      <c r="I263" s="13">
        <v>128.0</v>
      </c>
      <c r="J263" s="11">
        <v>13000.0</v>
      </c>
      <c r="K263" s="8">
        <v>1.0</v>
      </c>
      <c r="L263" s="9">
        <v>129.0</v>
      </c>
      <c r="M263" s="13">
        <v>129.0</v>
      </c>
      <c r="N263" s="11">
        <v>13000.0</v>
      </c>
      <c r="O263" s="38">
        <v>1.0</v>
      </c>
      <c r="P263" s="9">
        <f t="shared" si="1"/>
        <v>130</v>
      </c>
      <c r="Q263" s="13">
        <f t="shared" si="14"/>
        <v>130</v>
      </c>
      <c r="R263" s="11">
        <v>13000.0</v>
      </c>
      <c r="S263" s="8">
        <v>1.0</v>
      </c>
      <c r="T263" s="9">
        <f t="shared" si="3"/>
        <v>131</v>
      </c>
      <c r="U263" s="10">
        <f t="shared" si="15"/>
        <v>131</v>
      </c>
      <c r="V263" s="11">
        <v>13000.0</v>
      </c>
    </row>
    <row r="264" ht="15.75" customHeight="1">
      <c r="A264" s="6"/>
      <c r="B264" s="7" t="s">
        <v>268</v>
      </c>
      <c r="C264" s="18">
        <v>-39.0</v>
      </c>
      <c r="D264" s="15">
        <v>349.0</v>
      </c>
      <c r="E264" s="10">
        <v>349.0</v>
      </c>
      <c r="F264" s="11">
        <v>1000.0</v>
      </c>
      <c r="G264" s="12">
        <v>3.0</v>
      </c>
      <c r="H264" s="9">
        <v>352.0</v>
      </c>
      <c r="I264" s="13">
        <v>352.0</v>
      </c>
      <c r="J264" s="11">
        <v>1000.0</v>
      </c>
      <c r="K264" s="8">
        <v>3.0</v>
      </c>
      <c r="L264" s="9">
        <v>355.0</v>
      </c>
      <c r="M264" s="13">
        <v>355.0</v>
      </c>
      <c r="N264" s="11">
        <v>1000.0</v>
      </c>
      <c r="O264" s="38">
        <v>3.0</v>
      </c>
      <c r="P264" s="9">
        <f t="shared" si="1"/>
        <v>358</v>
      </c>
      <c r="Q264" s="13">
        <f t="shared" si="14"/>
        <v>358</v>
      </c>
      <c r="R264" s="11">
        <v>1000.0</v>
      </c>
      <c r="S264" s="8">
        <v>4.0</v>
      </c>
      <c r="T264" s="9">
        <f t="shared" si="3"/>
        <v>362</v>
      </c>
      <c r="U264" s="10">
        <f t="shared" si="15"/>
        <v>362</v>
      </c>
      <c r="V264" s="11">
        <v>1000.0</v>
      </c>
    </row>
    <row r="265" ht="15.75" customHeight="1">
      <c r="A265" s="6"/>
      <c r="B265" s="7" t="s">
        <v>269</v>
      </c>
      <c r="C265" s="8">
        <v>5.0</v>
      </c>
      <c r="D265" s="9">
        <v>437.0</v>
      </c>
      <c r="E265" s="10">
        <v>437.0</v>
      </c>
      <c r="F265" s="11">
        <v>1000.0</v>
      </c>
      <c r="G265" s="12">
        <v>4.0</v>
      </c>
      <c r="H265" s="9">
        <v>441.0</v>
      </c>
      <c r="I265" s="13">
        <v>441.0</v>
      </c>
      <c r="J265" s="11">
        <v>1000.0</v>
      </c>
      <c r="K265" s="8">
        <v>4.0</v>
      </c>
      <c r="L265" s="9">
        <v>445.0</v>
      </c>
      <c r="M265" s="13">
        <v>445.0</v>
      </c>
      <c r="N265" s="11">
        <v>1000.0</v>
      </c>
      <c r="O265" s="38">
        <v>4.0</v>
      </c>
      <c r="P265" s="9">
        <f t="shared" si="1"/>
        <v>449</v>
      </c>
      <c r="Q265" s="13">
        <f t="shared" si="14"/>
        <v>449</v>
      </c>
      <c r="R265" s="11">
        <v>1000.0</v>
      </c>
      <c r="S265" s="8">
        <v>5.0</v>
      </c>
      <c r="T265" s="9">
        <f t="shared" si="3"/>
        <v>454</v>
      </c>
      <c r="U265" s="10">
        <f t="shared" si="15"/>
        <v>454</v>
      </c>
      <c r="V265" s="11">
        <v>1000.0</v>
      </c>
    </row>
    <row r="266" ht="15.75" customHeight="1">
      <c r="A266" s="6"/>
      <c r="B266" s="7" t="s">
        <v>270</v>
      </c>
      <c r="C266" s="8">
        <v>13.0</v>
      </c>
      <c r="D266" s="9">
        <v>1044.0</v>
      </c>
      <c r="E266" s="10">
        <v>1044.0</v>
      </c>
      <c r="F266" s="11">
        <v>0.0</v>
      </c>
      <c r="G266" s="12">
        <v>12.0</v>
      </c>
      <c r="H266" s="9">
        <v>1056.0</v>
      </c>
      <c r="I266" s="13">
        <v>1056.0</v>
      </c>
      <c r="J266" s="11">
        <v>0.0</v>
      </c>
      <c r="K266" s="8">
        <v>10.0</v>
      </c>
      <c r="L266" s="9">
        <v>1066.0</v>
      </c>
      <c r="M266" s="13">
        <v>1066.0</v>
      </c>
      <c r="N266" s="11">
        <v>0.0</v>
      </c>
      <c r="O266" s="8">
        <v>10.0</v>
      </c>
      <c r="P266" s="9">
        <f t="shared" si="1"/>
        <v>1076</v>
      </c>
      <c r="Q266" s="13">
        <f t="shared" si="14"/>
        <v>1076</v>
      </c>
      <c r="R266" s="11">
        <v>0.0</v>
      </c>
      <c r="S266" s="8">
        <v>11.0</v>
      </c>
      <c r="T266" s="9">
        <f t="shared" si="3"/>
        <v>1087</v>
      </c>
      <c r="U266" s="10">
        <f t="shared" si="15"/>
        <v>1087</v>
      </c>
      <c r="V266" s="11">
        <v>0.0</v>
      </c>
    </row>
    <row r="267" ht="15.75" customHeight="1">
      <c r="A267" s="6"/>
      <c r="B267" s="7" t="s">
        <v>271</v>
      </c>
      <c r="C267" s="8">
        <v>4.0</v>
      </c>
      <c r="D267" s="9">
        <v>370.0</v>
      </c>
      <c r="E267" s="10">
        <v>370.0</v>
      </c>
      <c r="F267" s="11">
        <v>1000.0</v>
      </c>
      <c r="G267" s="12">
        <v>3.0</v>
      </c>
      <c r="H267" s="9">
        <v>373.0</v>
      </c>
      <c r="I267" s="13">
        <v>373.0</v>
      </c>
      <c r="J267" s="11">
        <v>1000.0</v>
      </c>
      <c r="K267" s="8">
        <v>3.0</v>
      </c>
      <c r="L267" s="9">
        <v>376.0</v>
      </c>
      <c r="M267" s="13">
        <v>376.0</v>
      </c>
      <c r="N267" s="11">
        <v>1000.0</v>
      </c>
      <c r="O267" s="38">
        <v>3.0</v>
      </c>
      <c r="P267" s="9">
        <f t="shared" si="1"/>
        <v>379</v>
      </c>
      <c r="Q267" s="13">
        <f t="shared" si="14"/>
        <v>379</v>
      </c>
      <c r="R267" s="11">
        <v>1000.0</v>
      </c>
      <c r="S267" s="8">
        <v>4.0</v>
      </c>
      <c r="T267" s="9">
        <f t="shared" si="3"/>
        <v>383</v>
      </c>
      <c r="U267" s="10">
        <f t="shared" si="15"/>
        <v>383</v>
      </c>
      <c r="V267" s="11">
        <v>1000.0</v>
      </c>
    </row>
    <row r="268" ht="15.75" customHeight="1">
      <c r="A268" s="6"/>
      <c r="B268" s="22" t="s">
        <v>272</v>
      </c>
      <c r="C268" s="8">
        <v>9.0</v>
      </c>
      <c r="D268" s="9">
        <v>818.0</v>
      </c>
      <c r="E268" s="10">
        <v>818.0</v>
      </c>
      <c r="F268" s="11">
        <v>38000.0</v>
      </c>
      <c r="G268" s="12">
        <v>8.0</v>
      </c>
      <c r="H268" s="9">
        <v>826.0</v>
      </c>
      <c r="I268" s="13">
        <v>826.0</v>
      </c>
      <c r="J268" s="11">
        <v>38000.0</v>
      </c>
      <c r="K268" s="8">
        <v>8.0</v>
      </c>
      <c r="L268" s="9">
        <v>834.0</v>
      </c>
      <c r="M268" s="13">
        <v>834.0</v>
      </c>
      <c r="N268" s="11">
        <v>38000.0</v>
      </c>
      <c r="O268" s="38">
        <v>8.0</v>
      </c>
      <c r="P268" s="9">
        <f t="shared" si="1"/>
        <v>842</v>
      </c>
      <c r="Q268" s="13">
        <f t="shared" si="14"/>
        <v>842</v>
      </c>
      <c r="R268" s="11">
        <v>38000.0</v>
      </c>
      <c r="S268" s="8">
        <v>9.0</v>
      </c>
      <c r="T268" s="9">
        <f t="shared" si="3"/>
        <v>851</v>
      </c>
      <c r="U268" s="10">
        <f t="shared" si="15"/>
        <v>851</v>
      </c>
      <c r="V268" s="11">
        <v>38000.0</v>
      </c>
    </row>
    <row r="269" ht="15.75" customHeight="1">
      <c r="A269" s="6" t="s">
        <v>17</v>
      </c>
      <c r="B269" s="19" t="s">
        <v>273</v>
      </c>
      <c r="C269" s="8">
        <v>13.0</v>
      </c>
      <c r="D269" s="9">
        <v>1083.0</v>
      </c>
      <c r="E269" s="10">
        <v>1083.0</v>
      </c>
      <c r="F269" s="11">
        <v>502142.0</v>
      </c>
      <c r="G269" s="12">
        <v>12.0</v>
      </c>
      <c r="H269" s="9">
        <v>1095.0</v>
      </c>
      <c r="I269" s="13">
        <v>1095.0</v>
      </c>
      <c r="J269" s="11">
        <v>502142.0</v>
      </c>
      <c r="K269" s="8">
        <v>10.0</v>
      </c>
      <c r="L269" s="9">
        <v>1105.0</v>
      </c>
      <c r="M269" s="13">
        <v>1105.0</v>
      </c>
      <c r="N269" s="11">
        <v>502142.0</v>
      </c>
      <c r="O269" s="8">
        <v>10.0</v>
      </c>
      <c r="P269" s="9">
        <f t="shared" si="1"/>
        <v>1115</v>
      </c>
      <c r="Q269" s="13">
        <f t="shared" si="14"/>
        <v>1115</v>
      </c>
      <c r="R269" s="11">
        <v>502142.0</v>
      </c>
      <c r="S269" s="8">
        <v>12.0</v>
      </c>
      <c r="T269" s="9">
        <f t="shared" si="3"/>
        <v>1127</v>
      </c>
      <c r="U269" s="10">
        <f t="shared" si="15"/>
        <v>1127</v>
      </c>
      <c r="V269" s="11">
        <v>502142.0</v>
      </c>
    </row>
    <row r="270" ht="15.75" customHeight="1">
      <c r="A270" s="6"/>
      <c r="B270" s="7" t="s">
        <v>274</v>
      </c>
      <c r="C270" s="8">
        <v>2.0</v>
      </c>
      <c r="D270" s="9">
        <v>214.0</v>
      </c>
      <c r="E270" s="10">
        <v>214.0</v>
      </c>
      <c r="F270" s="11">
        <v>1000.0</v>
      </c>
      <c r="G270" s="12">
        <v>2.0</v>
      </c>
      <c r="H270" s="9">
        <v>216.0</v>
      </c>
      <c r="I270" s="13">
        <v>216.0</v>
      </c>
      <c r="J270" s="11">
        <v>1000.0</v>
      </c>
      <c r="K270" s="8">
        <v>2.0</v>
      </c>
      <c r="L270" s="9">
        <v>218.0</v>
      </c>
      <c r="M270" s="13">
        <v>218.0</v>
      </c>
      <c r="N270" s="11">
        <v>1000.0</v>
      </c>
      <c r="O270" s="38">
        <v>2.0</v>
      </c>
      <c r="P270" s="9">
        <f t="shared" si="1"/>
        <v>220</v>
      </c>
      <c r="Q270" s="13">
        <f t="shared" si="14"/>
        <v>220</v>
      </c>
      <c r="R270" s="11">
        <v>1000.0</v>
      </c>
      <c r="S270" s="8">
        <v>2.0</v>
      </c>
      <c r="T270" s="9">
        <f t="shared" si="3"/>
        <v>222</v>
      </c>
      <c r="U270" s="10">
        <f t="shared" si="15"/>
        <v>222</v>
      </c>
      <c r="V270" s="11">
        <v>1000.0</v>
      </c>
    </row>
    <row r="271" ht="15.75" customHeight="1">
      <c r="A271" s="6"/>
      <c r="B271" s="7" t="s">
        <v>275</v>
      </c>
      <c r="C271" s="8">
        <v>5.0</v>
      </c>
      <c r="D271" s="9">
        <v>504.0</v>
      </c>
      <c r="E271" s="10">
        <v>504.0</v>
      </c>
      <c r="F271" s="11">
        <v>1300.0</v>
      </c>
      <c r="G271" s="12">
        <v>5.0</v>
      </c>
      <c r="H271" s="9">
        <v>509.0</v>
      </c>
      <c r="I271" s="13">
        <v>509.0</v>
      </c>
      <c r="J271" s="11">
        <v>1300.0</v>
      </c>
      <c r="K271" s="8">
        <v>5.0</v>
      </c>
      <c r="L271" s="9">
        <v>514.0</v>
      </c>
      <c r="M271" s="13">
        <v>514.0</v>
      </c>
      <c r="N271" s="11">
        <v>1300.0</v>
      </c>
      <c r="O271" s="38">
        <v>5.0</v>
      </c>
      <c r="P271" s="9">
        <f t="shared" si="1"/>
        <v>519</v>
      </c>
      <c r="Q271" s="13">
        <f t="shared" si="14"/>
        <v>519</v>
      </c>
      <c r="R271" s="11">
        <v>1300.0</v>
      </c>
      <c r="S271" s="18">
        <v>-52.0</v>
      </c>
      <c r="T271" s="15">
        <f t="shared" si="3"/>
        <v>467</v>
      </c>
      <c r="U271" s="10">
        <f t="shared" si="15"/>
        <v>467</v>
      </c>
      <c r="V271" s="11">
        <v>1300.0</v>
      </c>
    </row>
    <row r="272" ht="15.75" customHeight="1">
      <c r="A272" s="6"/>
      <c r="B272" s="7" t="s">
        <v>276</v>
      </c>
      <c r="C272" s="8">
        <v>7.0</v>
      </c>
      <c r="D272" s="9">
        <v>648.0</v>
      </c>
      <c r="E272" s="10">
        <v>648.0</v>
      </c>
      <c r="F272" s="11">
        <v>1000.0</v>
      </c>
      <c r="G272" s="12">
        <v>6.0</v>
      </c>
      <c r="H272" s="9">
        <v>654.0</v>
      </c>
      <c r="I272" s="13">
        <v>654.0</v>
      </c>
      <c r="J272" s="11">
        <v>1000.0</v>
      </c>
      <c r="K272" s="8">
        <v>6.0</v>
      </c>
      <c r="L272" s="9">
        <v>660.0</v>
      </c>
      <c r="M272" s="13">
        <v>660.0</v>
      </c>
      <c r="N272" s="11">
        <v>1000.0</v>
      </c>
      <c r="O272" s="18">
        <v>-66.0</v>
      </c>
      <c r="P272" s="15">
        <f t="shared" si="1"/>
        <v>594</v>
      </c>
      <c r="Q272" s="13">
        <f t="shared" si="14"/>
        <v>594</v>
      </c>
      <c r="R272" s="11">
        <v>1000.0</v>
      </c>
      <c r="S272" s="8">
        <v>6.0</v>
      </c>
      <c r="T272" s="9">
        <f t="shared" si="3"/>
        <v>600</v>
      </c>
      <c r="U272" s="10">
        <f t="shared" si="15"/>
        <v>600</v>
      </c>
      <c r="V272" s="11">
        <v>1000.0</v>
      </c>
    </row>
    <row r="273" ht="15.75" customHeight="1">
      <c r="A273" s="6"/>
      <c r="B273" s="7" t="s">
        <v>277</v>
      </c>
      <c r="C273" s="8">
        <v>5.0</v>
      </c>
      <c r="D273" s="9">
        <v>475.0</v>
      </c>
      <c r="E273" s="10">
        <v>475.0</v>
      </c>
      <c r="F273" s="11">
        <v>1000.0</v>
      </c>
      <c r="G273" s="12">
        <v>5.0</v>
      </c>
      <c r="H273" s="9">
        <v>480.0</v>
      </c>
      <c r="I273" s="13">
        <v>480.0</v>
      </c>
      <c r="J273" s="11">
        <v>1000.0</v>
      </c>
      <c r="K273" s="8">
        <v>4.0</v>
      </c>
      <c r="L273" s="9">
        <v>484.0</v>
      </c>
      <c r="M273" s="13">
        <v>484.0</v>
      </c>
      <c r="N273" s="11">
        <v>1000.0</v>
      </c>
      <c r="O273" s="38">
        <v>4.0</v>
      </c>
      <c r="P273" s="9">
        <f t="shared" si="1"/>
        <v>488</v>
      </c>
      <c r="Q273" s="13">
        <f t="shared" si="14"/>
        <v>488</v>
      </c>
      <c r="R273" s="11">
        <v>1000.0</v>
      </c>
      <c r="S273" s="8">
        <v>5.0</v>
      </c>
      <c r="T273" s="9">
        <f t="shared" si="3"/>
        <v>493</v>
      </c>
      <c r="U273" s="10">
        <f t="shared" si="15"/>
        <v>493</v>
      </c>
      <c r="V273" s="11">
        <v>1000.0</v>
      </c>
    </row>
    <row r="274" ht="15.75" customHeight="1">
      <c r="A274" s="6"/>
      <c r="B274" s="7" t="s">
        <v>278</v>
      </c>
      <c r="C274" s="8">
        <v>15.0</v>
      </c>
      <c r="D274" s="9">
        <v>1227.0</v>
      </c>
      <c r="E274" s="10">
        <v>1227.0</v>
      </c>
      <c r="F274" s="11">
        <v>0.0</v>
      </c>
      <c r="G274" s="12">
        <v>14.0</v>
      </c>
      <c r="H274" s="9">
        <v>1241.0</v>
      </c>
      <c r="I274" s="13">
        <v>1241.0</v>
      </c>
      <c r="J274" s="11">
        <v>0.0</v>
      </c>
      <c r="K274" s="8">
        <v>11.0</v>
      </c>
      <c r="L274" s="9">
        <v>1252.0</v>
      </c>
      <c r="M274" s="13">
        <v>1252.0</v>
      </c>
      <c r="N274" s="11">
        <v>0.0</v>
      </c>
      <c r="O274" s="8">
        <v>12.0</v>
      </c>
      <c r="P274" s="9">
        <f t="shared" si="1"/>
        <v>1264</v>
      </c>
      <c r="Q274" s="13">
        <f t="shared" si="14"/>
        <v>1264</v>
      </c>
      <c r="R274" s="11">
        <v>0.0</v>
      </c>
      <c r="S274" s="8">
        <v>13.0</v>
      </c>
      <c r="T274" s="9">
        <f t="shared" si="3"/>
        <v>1277</v>
      </c>
      <c r="U274" s="10">
        <f t="shared" si="15"/>
        <v>1277</v>
      </c>
      <c r="V274" s="11">
        <v>0.0</v>
      </c>
    </row>
    <row r="275" ht="15.75" customHeight="1">
      <c r="A275" s="6"/>
      <c r="B275" s="7" t="s">
        <v>279</v>
      </c>
      <c r="C275" s="8">
        <v>6.0</v>
      </c>
      <c r="D275" s="9">
        <v>597.0</v>
      </c>
      <c r="E275" s="10">
        <v>597.0</v>
      </c>
      <c r="F275" s="11">
        <v>0.0</v>
      </c>
      <c r="G275" s="12">
        <v>6.0</v>
      </c>
      <c r="H275" s="9">
        <v>603.0</v>
      </c>
      <c r="I275" s="13">
        <v>603.0</v>
      </c>
      <c r="J275" s="11">
        <v>0.0</v>
      </c>
      <c r="K275" s="8">
        <v>6.0</v>
      </c>
      <c r="L275" s="9">
        <v>609.0</v>
      </c>
      <c r="M275" s="13">
        <v>609.0</v>
      </c>
      <c r="N275" s="11">
        <v>0.0</v>
      </c>
      <c r="O275" s="18">
        <v>-61.0</v>
      </c>
      <c r="P275" s="15">
        <f t="shared" si="1"/>
        <v>548</v>
      </c>
      <c r="Q275" s="13">
        <f t="shared" si="14"/>
        <v>548</v>
      </c>
      <c r="R275" s="16">
        <v>0.0</v>
      </c>
      <c r="S275" s="8">
        <v>6.0</v>
      </c>
      <c r="T275" s="9">
        <f t="shared" si="3"/>
        <v>554</v>
      </c>
      <c r="U275" s="10">
        <f t="shared" si="15"/>
        <v>554</v>
      </c>
      <c r="V275" s="16">
        <v>0.0</v>
      </c>
    </row>
    <row r="276" ht="15.75" customHeight="1">
      <c r="A276" s="6"/>
      <c r="B276" s="7" t="s">
        <v>280</v>
      </c>
      <c r="C276" s="8">
        <v>20.0</v>
      </c>
      <c r="D276" s="9">
        <v>1630.0</v>
      </c>
      <c r="E276" s="10">
        <v>1630.0</v>
      </c>
      <c r="F276" s="11">
        <v>0.0</v>
      </c>
      <c r="G276" s="12">
        <v>18.0</v>
      </c>
      <c r="H276" s="9">
        <v>1648.0</v>
      </c>
      <c r="I276" s="13">
        <v>1648.0</v>
      </c>
      <c r="J276" s="11">
        <v>0.0</v>
      </c>
      <c r="K276" s="8">
        <v>15.0</v>
      </c>
      <c r="L276" s="9">
        <v>1663.0</v>
      </c>
      <c r="M276" s="13">
        <v>1663.0</v>
      </c>
      <c r="N276" s="11">
        <v>0.0</v>
      </c>
      <c r="O276" s="8">
        <v>16.0</v>
      </c>
      <c r="P276" s="9">
        <f t="shared" si="1"/>
        <v>1679</v>
      </c>
      <c r="Q276" s="13">
        <f t="shared" si="14"/>
        <v>1679</v>
      </c>
      <c r="R276" s="11">
        <v>0.0</v>
      </c>
      <c r="S276" s="18">
        <v>-168.0</v>
      </c>
      <c r="T276" s="15">
        <f t="shared" si="3"/>
        <v>1511</v>
      </c>
      <c r="U276" s="10">
        <f t="shared" si="15"/>
        <v>1511</v>
      </c>
      <c r="V276" s="11">
        <v>0.0</v>
      </c>
    </row>
    <row r="277" ht="15.75" customHeight="1">
      <c r="A277" s="6"/>
      <c r="B277" s="7" t="s">
        <v>281</v>
      </c>
      <c r="C277" s="8">
        <v>5.0</v>
      </c>
      <c r="D277" s="9">
        <v>470.0</v>
      </c>
      <c r="E277" s="10">
        <v>470.0</v>
      </c>
      <c r="F277" s="11">
        <v>0.0</v>
      </c>
      <c r="G277" s="12">
        <v>4.0</v>
      </c>
      <c r="H277" s="9">
        <v>474.0</v>
      </c>
      <c r="I277" s="13">
        <v>474.0</v>
      </c>
      <c r="J277" s="11">
        <v>0.0</v>
      </c>
      <c r="K277" s="8">
        <v>4.0</v>
      </c>
      <c r="L277" s="9">
        <v>478.0</v>
      </c>
      <c r="M277" s="13">
        <v>478.0</v>
      </c>
      <c r="N277" s="11">
        <v>0.0</v>
      </c>
      <c r="O277" s="38">
        <v>4.0</v>
      </c>
      <c r="P277" s="9">
        <f t="shared" si="1"/>
        <v>482</v>
      </c>
      <c r="Q277" s="13">
        <f t="shared" si="14"/>
        <v>482</v>
      </c>
      <c r="R277" s="11">
        <v>0.0</v>
      </c>
      <c r="S277" s="8">
        <v>5.0</v>
      </c>
      <c r="T277" s="9">
        <f t="shared" si="3"/>
        <v>487</v>
      </c>
      <c r="U277" s="10">
        <f t="shared" si="15"/>
        <v>487</v>
      </c>
      <c r="V277" s="11">
        <v>0.0</v>
      </c>
    </row>
    <row r="278" ht="15.75" customHeight="1">
      <c r="A278" s="6"/>
      <c r="B278" s="22" t="s">
        <v>282</v>
      </c>
      <c r="C278" s="8">
        <v>6.0</v>
      </c>
      <c r="D278" s="9">
        <v>597.0</v>
      </c>
      <c r="E278" s="10">
        <v>597.0</v>
      </c>
      <c r="F278" s="11">
        <v>10000.0</v>
      </c>
      <c r="G278" s="12">
        <v>6.0</v>
      </c>
      <c r="H278" s="9">
        <v>603.0</v>
      </c>
      <c r="I278" s="13">
        <v>603.0</v>
      </c>
      <c r="J278" s="11">
        <v>10000.0</v>
      </c>
      <c r="K278" s="8">
        <v>6.0</v>
      </c>
      <c r="L278" s="9">
        <v>609.0</v>
      </c>
      <c r="M278" s="13">
        <v>609.0</v>
      </c>
      <c r="N278" s="11">
        <v>10000.0</v>
      </c>
      <c r="O278" s="38">
        <v>6.0</v>
      </c>
      <c r="P278" s="9">
        <f t="shared" si="1"/>
        <v>615</v>
      </c>
      <c r="Q278" s="13">
        <f t="shared" si="14"/>
        <v>615</v>
      </c>
      <c r="R278" s="11">
        <v>10000.0</v>
      </c>
      <c r="S278" s="8">
        <v>7.0</v>
      </c>
      <c r="T278" s="9">
        <f t="shared" si="3"/>
        <v>622</v>
      </c>
      <c r="U278" s="10">
        <f t="shared" si="15"/>
        <v>622</v>
      </c>
      <c r="V278" s="11">
        <v>10000.0</v>
      </c>
    </row>
    <row r="279" ht="15.75" customHeight="1">
      <c r="A279" s="6"/>
      <c r="B279" s="7" t="s">
        <v>283</v>
      </c>
      <c r="C279" s="8">
        <v>1.0</v>
      </c>
      <c r="D279" s="9">
        <v>99.0</v>
      </c>
      <c r="E279" s="10">
        <v>99.0</v>
      </c>
      <c r="F279" s="11">
        <v>1000.0</v>
      </c>
      <c r="G279" s="12">
        <v>1.0</v>
      </c>
      <c r="H279" s="9">
        <v>100.0</v>
      </c>
      <c r="I279" s="13">
        <v>100.0</v>
      </c>
      <c r="J279" s="11">
        <v>1000.0</v>
      </c>
      <c r="K279" s="8">
        <v>1.0</v>
      </c>
      <c r="L279" s="9">
        <v>101.0</v>
      </c>
      <c r="M279" s="13">
        <v>101.0</v>
      </c>
      <c r="N279" s="11">
        <v>1000.0</v>
      </c>
      <c r="O279" s="38">
        <v>1.0</v>
      </c>
      <c r="P279" s="9">
        <f t="shared" si="1"/>
        <v>102</v>
      </c>
      <c r="Q279" s="13">
        <f t="shared" si="14"/>
        <v>102</v>
      </c>
      <c r="R279" s="11">
        <v>1000.0</v>
      </c>
      <c r="S279" s="8">
        <v>1.0</v>
      </c>
      <c r="T279" s="9">
        <f t="shared" si="3"/>
        <v>103</v>
      </c>
      <c r="U279" s="10">
        <f t="shared" si="15"/>
        <v>103</v>
      </c>
      <c r="V279" s="11">
        <v>1000.0</v>
      </c>
    </row>
    <row r="280" ht="15.75" customHeight="1">
      <c r="A280" s="6"/>
      <c r="B280" s="7" t="s">
        <v>284</v>
      </c>
      <c r="C280" s="8">
        <v>7.0</v>
      </c>
      <c r="D280" s="9">
        <v>686.0</v>
      </c>
      <c r="E280" s="10">
        <v>686.0</v>
      </c>
      <c r="F280" s="11">
        <v>674.0</v>
      </c>
      <c r="G280" s="12">
        <v>7.0</v>
      </c>
      <c r="H280" s="9">
        <v>693.0</v>
      </c>
      <c r="I280" s="13">
        <v>693.0</v>
      </c>
      <c r="J280" s="11">
        <v>674.0</v>
      </c>
      <c r="K280" s="18">
        <v>-70.0</v>
      </c>
      <c r="L280" s="15">
        <v>623.0</v>
      </c>
      <c r="M280" s="13">
        <v>623.0</v>
      </c>
      <c r="N280" s="11">
        <v>674.0</v>
      </c>
      <c r="O280" s="38">
        <v>6.0</v>
      </c>
      <c r="P280" s="9">
        <f t="shared" si="1"/>
        <v>629</v>
      </c>
      <c r="Q280" s="13">
        <f t="shared" si="14"/>
        <v>629</v>
      </c>
      <c r="R280" s="11">
        <v>674.0</v>
      </c>
      <c r="S280" s="8">
        <v>7.0</v>
      </c>
      <c r="T280" s="9">
        <f t="shared" si="3"/>
        <v>636</v>
      </c>
      <c r="U280" s="10">
        <f t="shared" si="15"/>
        <v>636</v>
      </c>
      <c r="V280" s="11">
        <v>674.0</v>
      </c>
    </row>
    <row r="281" ht="15.75" customHeight="1">
      <c r="A281" s="6"/>
      <c r="B281" s="7" t="s">
        <v>285</v>
      </c>
      <c r="C281" s="8">
        <v>1.0</v>
      </c>
      <c r="D281" s="9">
        <v>130.0</v>
      </c>
      <c r="E281" s="10">
        <v>130.0</v>
      </c>
      <c r="F281" s="11">
        <v>193.0</v>
      </c>
      <c r="G281" s="12">
        <v>1.0</v>
      </c>
      <c r="H281" s="9">
        <v>131.0</v>
      </c>
      <c r="I281" s="13">
        <v>131.0</v>
      </c>
      <c r="J281" s="11">
        <v>193.0</v>
      </c>
      <c r="K281" s="8">
        <v>1.0</v>
      </c>
      <c r="L281" s="9">
        <v>132.0</v>
      </c>
      <c r="M281" s="13">
        <v>132.0</v>
      </c>
      <c r="N281" s="11">
        <v>193.0</v>
      </c>
      <c r="O281" s="38">
        <v>1.0</v>
      </c>
      <c r="P281" s="9">
        <f t="shared" si="1"/>
        <v>133</v>
      </c>
      <c r="Q281" s="13">
        <f t="shared" si="14"/>
        <v>133</v>
      </c>
      <c r="R281" s="11">
        <v>193.0</v>
      </c>
      <c r="S281" s="8">
        <v>1.0</v>
      </c>
      <c r="T281" s="9">
        <f t="shared" si="3"/>
        <v>134</v>
      </c>
      <c r="U281" s="10">
        <f t="shared" si="15"/>
        <v>134</v>
      </c>
      <c r="V281" s="11">
        <v>193.0</v>
      </c>
    </row>
    <row r="282" ht="15.75" customHeight="1">
      <c r="A282" s="6"/>
      <c r="B282" s="7" t="s">
        <v>286</v>
      </c>
      <c r="C282" s="8">
        <v>6.0</v>
      </c>
      <c r="D282" s="9">
        <v>597.0</v>
      </c>
      <c r="E282" s="10">
        <v>597.0</v>
      </c>
      <c r="F282" s="11">
        <v>10000.0</v>
      </c>
      <c r="G282" s="40">
        <v>-60.0</v>
      </c>
      <c r="H282" s="15">
        <v>537.0</v>
      </c>
      <c r="I282" s="13">
        <v>537.0</v>
      </c>
      <c r="J282" s="11">
        <v>10000.0</v>
      </c>
      <c r="K282" s="8">
        <v>5.0</v>
      </c>
      <c r="L282" s="9">
        <v>542.0</v>
      </c>
      <c r="M282" s="13">
        <v>542.0</v>
      </c>
      <c r="N282" s="11">
        <v>10000.0</v>
      </c>
      <c r="O282" s="38">
        <v>5.0</v>
      </c>
      <c r="P282" s="9">
        <f t="shared" si="1"/>
        <v>547</v>
      </c>
      <c r="Q282" s="13">
        <f t="shared" si="14"/>
        <v>547</v>
      </c>
      <c r="R282" s="11">
        <v>10000.0</v>
      </c>
      <c r="S282" s="8">
        <v>6.0</v>
      </c>
      <c r="T282" s="9">
        <f t="shared" si="3"/>
        <v>553</v>
      </c>
      <c r="U282" s="10">
        <f t="shared" si="15"/>
        <v>553</v>
      </c>
      <c r="V282" s="11">
        <v>10000.0</v>
      </c>
    </row>
    <row r="283" ht="15.75" customHeight="1">
      <c r="A283" s="6"/>
      <c r="B283" s="7" t="s">
        <v>287</v>
      </c>
      <c r="C283" s="8">
        <v>88.0</v>
      </c>
      <c r="D283" s="9">
        <v>7025.0</v>
      </c>
      <c r="E283" s="10">
        <v>7025.0</v>
      </c>
      <c r="F283" s="11">
        <v>6000.0</v>
      </c>
      <c r="G283" s="12">
        <v>81.0</v>
      </c>
      <c r="H283" s="9">
        <v>7106.0</v>
      </c>
      <c r="I283" s="13">
        <v>7106.0</v>
      </c>
      <c r="J283" s="11">
        <v>6000.0</v>
      </c>
      <c r="K283" s="8">
        <v>68.0</v>
      </c>
      <c r="L283" s="9">
        <v>7174.0</v>
      </c>
      <c r="M283" s="13">
        <v>7174.0</v>
      </c>
      <c r="N283" s="11">
        <v>6000.0</v>
      </c>
      <c r="O283" s="8">
        <v>69.0</v>
      </c>
      <c r="P283" s="9">
        <f t="shared" si="1"/>
        <v>7243</v>
      </c>
      <c r="Q283" s="13">
        <f t="shared" si="14"/>
        <v>7243</v>
      </c>
      <c r="R283" s="11">
        <v>6000.0</v>
      </c>
      <c r="S283" s="8">
        <v>79.0</v>
      </c>
      <c r="T283" s="9">
        <f t="shared" si="3"/>
        <v>7322</v>
      </c>
      <c r="U283" s="10">
        <f t="shared" si="15"/>
        <v>7322</v>
      </c>
      <c r="V283" s="11">
        <v>6000.0</v>
      </c>
    </row>
    <row r="284" ht="15.75" customHeight="1">
      <c r="A284" s="6"/>
      <c r="B284" s="7" t="s">
        <v>288</v>
      </c>
      <c r="C284" s="18">
        <v>-74.0</v>
      </c>
      <c r="D284" s="15">
        <v>664.0</v>
      </c>
      <c r="E284" s="10">
        <v>664.0</v>
      </c>
      <c r="F284" s="11">
        <v>54547.0</v>
      </c>
      <c r="G284" s="12">
        <v>7.0</v>
      </c>
      <c r="H284" s="9">
        <v>671.0</v>
      </c>
      <c r="I284" s="13">
        <v>671.0</v>
      </c>
      <c r="J284" s="11">
        <v>54547.0</v>
      </c>
      <c r="K284" s="8">
        <v>6.0</v>
      </c>
      <c r="L284" s="9">
        <v>677.0</v>
      </c>
      <c r="M284" s="13">
        <v>677.0</v>
      </c>
      <c r="N284" s="11">
        <v>54547.0</v>
      </c>
      <c r="O284" s="38">
        <v>6.0</v>
      </c>
      <c r="P284" s="9">
        <f t="shared" si="1"/>
        <v>683</v>
      </c>
      <c r="Q284" s="13">
        <f t="shared" si="14"/>
        <v>683</v>
      </c>
      <c r="R284" s="11">
        <v>54547.0</v>
      </c>
      <c r="S284" s="8">
        <v>7.0</v>
      </c>
      <c r="T284" s="9">
        <f t="shared" si="3"/>
        <v>690</v>
      </c>
      <c r="U284" s="10">
        <f t="shared" si="15"/>
        <v>690</v>
      </c>
      <c r="V284" s="11">
        <v>54547.0</v>
      </c>
    </row>
    <row r="285" ht="15.75" customHeight="1">
      <c r="A285" s="6"/>
      <c r="B285" s="7" t="s">
        <v>289</v>
      </c>
      <c r="C285" s="18">
        <v>-80.0</v>
      </c>
      <c r="D285" s="15">
        <v>718.0</v>
      </c>
      <c r="E285" s="10">
        <v>718.0</v>
      </c>
      <c r="F285" s="11">
        <v>0.0</v>
      </c>
      <c r="G285" s="40">
        <v>-72.0</v>
      </c>
      <c r="H285" s="15">
        <v>646.0</v>
      </c>
      <c r="I285" s="13">
        <v>646.0</v>
      </c>
      <c r="J285" s="11">
        <v>0.0</v>
      </c>
      <c r="K285" s="18">
        <v>-65.0</v>
      </c>
      <c r="L285" s="15">
        <v>581.0</v>
      </c>
      <c r="M285" s="13">
        <v>581.0</v>
      </c>
      <c r="N285" s="11">
        <v>0.0</v>
      </c>
      <c r="O285" s="38">
        <v>5.0</v>
      </c>
      <c r="P285" s="9">
        <f t="shared" si="1"/>
        <v>586</v>
      </c>
      <c r="Q285" s="13">
        <f t="shared" si="14"/>
        <v>586</v>
      </c>
      <c r="R285" s="11">
        <v>0.0</v>
      </c>
      <c r="S285" s="8">
        <v>6.0</v>
      </c>
      <c r="T285" s="9">
        <f t="shared" si="3"/>
        <v>592</v>
      </c>
      <c r="U285" s="10">
        <f t="shared" si="15"/>
        <v>592</v>
      </c>
      <c r="V285" s="11">
        <v>0.0</v>
      </c>
    </row>
    <row r="286" ht="15.75" customHeight="1">
      <c r="A286" s="6"/>
      <c r="B286" s="7" t="s">
        <v>290</v>
      </c>
      <c r="C286" s="8">
        <v>42.0</v>
      </c>
      <c r="D286" s="9">
        <v>3364.0</v>
      </c>
      <c r="E286" s="10">
        <v>3364.0</v>
      </c>
      <c r="F286" s="11">
        <v>0.0</v>
      </c>
      <c r="G286" s="12">
        <v>38.0</v>
      </c>
      <c r="H286" s="9">
        <v>3402.0</v>
      </c>
      <c r="I286" s="13">
        <v>3402.0</v>
      </c>
      <c r="J286" s="11">
        <v>0.0</v>
      </c>
      <c r="K286" s="8">
        <v>32.0</v>
      </c>
      <c r="L286" s="9">
        <v>3434.0</v>
      </c>
      <c r="M286" s="13">
        <v>3434.0</v>
      </c>
      <c r="N286" s="11">
        <v>0.0</v>
      </c>
      <c r="O286" s="8">
        <v>33.0</v>
      </c>
      <c r="P286" s="9">
        <f t="shared" si="1"/>
        <v>3467</v>
      </c>
      <c r="Q286" s="13">
        <f t="shared" si="14"/>
        <v>3467</v>
      </c>
      <c r="R286" s="11">
        <v>0.0</v>
      </c>
      <c r="S286" s="8">
        <v>37.0</v>
      </c>
      <c r="T286" s="9">
        <f t="shared" si="3"/>
        <v>3504</v>
      </c>
      <c r="U286" s="10">
        <f t="shared" si="15"/>
        <v>3504</v>
      </c>
      <c r="V286" s="11">
        <v>0.0</v>
      </c>
    </row>
    <row r="287" ht="15.75" customHeight="1">
      <c r="A287" s="6"/>
      <c r="B287" s="7" t="s">
        <v>291</v>
      </c>
      <c r="C287" s="8">
        <v>14.0</v>
      </c>
      <c r="D287" s="9">
        <v>1146.0</v>
      </c>
      <c r="E287" s="10">
        <v>1146.0</v>
      </c>
      <c r="F287" s="11">
        <v>0.0</v>
      </c>
      <c r="G287" s="12">
        <v>13.0</v>
      </c>
      <c r="H287" s="9">
        <v>1159.0</v>
      </c>
      <c r="I287" s="13">
        <v>1159.0</v>
      </c>
      <c r="J287" s="11">
        <v>0.0</v>
      </c>
      <c r="K287" s="8">
        <v>11.0</v>
      </c>
      <c r="L287" s="9">
        <v>1170.0</v>
      </c>
      <c r="M287" s="13">
        <v>1170.0</v>
      </c>
      <c r="N287" s="11">
        <v>0.0</v>
      </c>
      <c r="O287" s="8">
        <v>11.0</v>
      </c>
      <c r="P287" s="9">
        <f t="shared" si="1"/>
        <v>1181</v>
      </c>
      <c r="Q287" s="13">
        <f t="shared" si="14"/>
        <v>1181</v>
      </c>
      <c r="R287" s="11">
        <v>0.0</v>
      </c>
      <c r="S287" s="8">
        <v>12.0</v>
      </c>
      <c r="T287" s="9">
        <f t="shared" si="3"/>
        <v>1193</v>
      </c>
      <c r="U287" s="10">
        <f t="shared" si="15"/>
        <v>1193</v>
      </c>
      <c r="V287" s="11">
        <v>0.0</v>
      </c>
    </row>
    <row r="288" ht="15.75" customHeight="1">
      <c r="A288" s="6"/>
      <c r="B288" s="7" t="s">
        <v>292</v>
      </c>
      <c r="C288" s="8">
        <v>3.0</v>
      </c>
      <c r="D288" s="9">
        <v>270.0</v>
      </c>
      <c r="E288" s="10">
        <v>270.0</v>
      </c>
      <c r="F288" s="11">
        <v>4000.0</v>
      </c>
      <c r="G288" s="12">
        <v>2.0</v>
      </c>
      <c r="H288" s="9">
        <v>272.0</v>
      </c>
      <c r="I288" s="13">
        <v>272.0</v>
      </c>
      <c r="J288" s="11">
        <v>4000.0</v>
      </c>
      <c r="K288" s="8">
        <v>2.0</v>
      </c>
      <c r="L288" s="9">
        <v>274.0</v>
      </c>
      <c r="M288" s="13">
        <v>274.0</v>
      </c>
      <c r="N288" s="11">
        <v>4000.0</v>
      </c>
      <c r="O288" s="38">
        <v>2.0</v>
      </c>
      <c r="P288" s="9">
        <f t="shared" si="1"/>
        <v>276</v>
      </c>
      <c r="Q288" s="13">
        <f t="shared" si="14"/>
        <v>276</v>
      </c>
      <c r="R288" s="11">
        <v>4000.0</v>
      </c>
      <c r="S288" s="8">
        <v>3.0</v>
      </c>
      <c r="T288" s="9">
        <f t="shared" si="3"/>
        <v>279</v>
      </c>
      <c r="U288" s="10">
        <f t="shared" si="15"/>
        <v>279</v>
      </c>
      <c r="V288" s="11">
        <v>4000.0</v>
      </c>
    </row>
    <row r="289" ht="15.75" customHeight="1">
      <c r="A289" s="6"/>
      <c r="B289" s="7" t="s">
        <v>293</v>
      </c>
      <c r="C289" s="8">
        <v>9.0</v>
      </c>
      <c r="D289" s="9">
        <v>815.0</v>
      </c>
      <c r="E289" s="10">
        <v>815.0</v>
      </c>
      <c r="F289" s="11">
        <v>633.0</v>
      </c>
      <c r="G289" s="12">
        <v>8.0</v>
      </c>
      <c r="H289" s="9">
        <v>823.0</v>
      </c>
      <c r="I289" s="13">
        <v>823.0</v>
      </c>
      <c r="J289" s="11">
        <v>633.0</v>
      </c>
      <c r="K289" s="8">
        <v>8.0</v>
      </c>
      <c r="L289" s="9">
        <v>831.0</v>
      </c>
      <c r="M289" s="13">
        <v>831.0</v>
      </c>
      <c r="N289" s="11">
        <v>633.0</v>
      </c>
      <c r="O289" s="38">
        <v>8.0</v>
      </c>
      <c r="P289" s="9">
        <f t="shared" si="1"/>
        <v>839</v>
      </c>
      <c r="Q289" s="13">
        <f t="shared" si="14"/>
        <v>839</v>
      </c>
      <c r="R289" s="11">
        <v>633.0</v>
      </c>
      <c r="S289" s="18">
        <v>-84.0</v>
      </c>
      <c r="T289" s="15">
        <f t="shared" si="3"/>
        <v>755</v>
      </c>
      <c r="U289" s="10">
        <f t="shared" si="15"/>
        <v>755</v>
      </c>
      <c r="V289" s="11">
        <v>633.0</v>
      </c>
    </row>
    <row r="290" ht="15.75" customHeight="1">
      <c r="A290" s="6"/>
      <c r="B290" s="7" t="s">
        <v>294</v>
      </c>
      <c r="C290" s="8">
        <v>10.0</v>
      </c>
      <c r="D290" s="9">
        <v>872.0</v>
      </c>
      <c r="E290" s="10">
        <v>872.0</v>
      </c>
      <c r="F290" s="11">
        <v>569.0</v>
      </c>
      <c r="G290" s="12">
        <v>9.0</v>
      </c>
      <c r="H290" s="9">
        <v>881.0</v>
      </c>
      <c r="I290" s="13">
        <v>881.0</v>
      </c>
      <c r="J290" s="11">
        <v>569.0</v>
      </c>
      <c r="K290" s="8">
        <v>8.0</v>
      </c>
      <c r="L290" s="9">
        <v>889.0</v>
      </c>
      <c r="M290" s="13">
        <v>889.0</v>
      </c>
      <c r="N290" s="11">
        <v>569.0</v>
      </c>
      <c r="O290" s="38">
        <v>9.0</v>
      </c>
      <c r="P290" s="9">
        <f t="shared" si="1"/>
        <v>898</v>
      </c>
      <c r="Q290" s="13">
        <f t="shared" si="14"/>
        <v>898</v>
      </c>
      <c r="R290" s="11">
        <v>569.0</v>
      </c>
      <c r="S290" s="8">
        <v>10.0</v>
      </c>
      <c r="T290" s="9">
        <f t="shared" si="3"/>
        <v>908</v>
      </c>
      <c r="U290" s="10">
        <f t="shared" si="15"/>
        <v>908</v>
      </c>
      <c r="V290" s="11">
        <v>569.0</v>
      </c>
    </row>
    <row r="291" ht="15.75" customHeight="1">
      <c r="A291" s="6"/>
      <c r="B291" s="7" t="s">
        <v>295</v>
      </c>
      <c r="C291" s="8">
        <v>99.0</v>
      </c>
      <c r="D291" s="9">
        <v>20702.0</v>
      </c>
      <c r="E291" s="10">
        <v>20702.0</v>
      </c>
      <c r="F291" s="11">
        <v>9000.0</v>
      </c>
      <c r="G291" s="12">
        <v>211.0</v>
      </c>
      <c r="H291" s="9">
        <v>20913.0</v>
      </c>
      <c r="I291" s="13">
        <v>20913.0</v>
      </c>
      <c r="J291" s="11">
        <v>9000.0</v>
      </c>
      <c r="K291" s="8">
        <v>239.0</v>
      </c>
      <c r="L291" s="9">
        <v>21152.0</v>
      </c>
      <c r="M291" s="13">
        <v>21152.0</v>
      </c>
      <c r="N291" s="11">
        <v>9000.0</v>
      </c>
      <c r="O291" s="8">
        <v>241.0</v>
      </c>
      <c r="P291" s="9">
        <f t="shared" si="1"/>
        <v>21393</v>
      </c>
      <c r="Q291" s="13">
        <f t="shared" si="14"/>
        <v>21393</v>
      </c>
      <c r="R291" s="11">
        <v>9000.0</v>
      </c>
      <c r="S291" s="8">
        <v>178.0</v>
      </c>
      <c r="T291" s="9">
        <f t="shared" si="3"/>
        <v>21571</v>
      </c>
      <c r="U291" s="10">
        <f t="shared" si="15"/>
        <v>21571</v>
      </c>
      <c r="V291" s="11">
        <v>9000.0</v>
      </c>
    </row>
    <row r="292" ht="15.75" customHeight="1">
      <c r="A292" s="6"/>
      <c r="B292" s="7" t="s">
        <v>296</v>
      </c>
      <c r="C292" s="8">
        <v>6.0</v>
      </c>
      <c r="D292" s="9">
        <v>579.0</v>
      </c>
      <c r="E292" s="10">
        <v>579.0</v>
      </c>
      <c r="F292" s="11">
        <v>800.0</v>
      </c>
      <c r="G292" s="12">
        <v>6.0</v>
      </c>
      <c r="H292" s="9">
        <v>585.0</v>
      </c>
      <c r="I292" s="13">
        <v>585.0</v>
      </c>
      <c r="J292" s="11">
        <v>800.0</v>
      </c>
      <c r="K292" s="8">
        <v>5.0</v>
      </c>
      <c r="L292" s="9">
        <v>590.0</v>
      </c>
      <c r="M292" s="13">
        <v>590.0</v>
      </c>
      <c r="N292" s="11">
        <v>800.0</v>
      </c>
      <c r="O292" s="38">
        <v>6.0</v>
      </c>
      <c r="P292" s="9">
        <f t="shared" si="1"/>
        <v>596</v>
      </c>
      <c r="Q292" s="13">
        <f t="shared" si="14"/>
        <v>596</v>
      </c>
      <c r="R292" s="11">
        <v>800.0</v>
      </c>
      <c r="S292" s="8">
        <v>6.0</v>
      </c>
      <c r="T292" s="9">
        <f t="shared" si="3"/>
        <v>602</v>
      </c>
      <c r="U292" s="10">
        <f t="shared" si="15"/>
        <v>602</v>
      </c>
      <c r="V292" s="11">
        <v>800.0</v>
      </c>
    </row>
    <row r="293" ht="15.75" customHeight="1">
      <c r="A293" s="6"/>
      <c r="B293" s="7" t="s">
        <v>297</v>
      </c>
      <c r="C293" s="8">
        <v>31.0</v>
      </c>
      <c r="D293" s="9">
        <v>2502.0</v>
      </c>
      <c r="E293" s="10">
        <v>2502.0</v>
      </c>
      <c r="F293" s="11">
        <v>113.0</v>
      </c>
      <c r="G293" s="12">
        <v>28.0</v>
      </c>
      <c r="H293" s="9">
        <v>2530.0</v>
      </c>
      <c r="I293" s="13">
        <v>2530.0</v>
      </c>
      <c r="J293" s="11">
        <v>113.0</v>
      </c>
      <c r="K293" s="8">
        <v>24.0</v>
      </c>
      <c r="L293" s="9">
        <v>2554.0</v>
      </c>
      <c r="M293" s="13">
        <v>2554.0</v>
      </c>
      <c r="N293" s="11">
        <v>113.0</v>
      </c>
      <c r="O293" s="8">
        <v>24.0</v>
      </c>
      <c r="P293" s="9">
        <f t="shared" si="1"/>
        <v>2578</v>
      </c>
      <c r="Q293" s="13">
        <f t="shared" si="14"/>
        <v>2578</v>
      </c>
      <c r="R293" s="11">
        <v>113.0</v>
      </c>
      <c r="S293" s="8">
        <v>28.0</v>
      </c>
      <c r="T293" s="9">
        <f t="shared" si="3"/>
        <v>2606</v>
      </c>
      <c r="U293" s="10">
        <f t="shared" si="15"/>
        <v>2606</v>
      </c>
      <c r="V293" s="11">
        <v>113.0</v>
      </c>
    </row>
    <row r="294" ht="15.75" customHeight="1">
      <c r="A294" s="6"/>
      <c r="B294" s="7" t="s">
        <v>298</v>
      </c>
      <c r="C294" s="8">
        <v>10.0</v>
      </c>
      <c r="D294" s="9">
        <v>882.0</v>
      </c>
      <c r="E294" s="10">
        <v>882.0</v>
      </c>
      <c r="F294" s="11">
        <v>0.0</v>
      </c>
      <c r="G294" s="12">
        <v>9.0</v>
      </c>
      <c r="H294" s="9">
        <v>891.0</v>
      </c>
      <c r="I294" s="13">
        <v>891.0</v>
      </c>
      <c r="J294" s="11">
        <v>0.0</v>
      </c>
      <c r="K294" s="8">
        <v>8.0</v>
      </c>
      <c r="L294" s="9">
        <v>899.0</v>
      </c>
      <c r="M294" s="13">
        <v>899.0</v>
      </c>
      <c r="N294" s="11">
        <v>0.0</v>
      </c>
      <c r="O294" s="38">
        <v>9.0</v>
      </c>
      <c r="P294" s="9">
        <f t="shared" si="1"/>
        <v>908</v>
      </c>
      <c r="Q294" s="13">
        <f t="shared" si="14"/>
        <v>908</v>
      </c>
      <c r="R294" s="11">
        <v>0.0</v>
      </c>
      <c r="S294" s="8">
        <v>10.0</v>
      </c>
      <c r="T294" s="9">
        <f t="shared" si="3"/>
        <v>918</v>
      </c>
      <c r="U294" s="10">
        <f t="shared" si="15"/>
        <v>918</v>
      </c>
      <c r="V294" s="11">
        <v>0.0</v>
      </c>
    </row>
    <row r="295" ht="15.75" customHeight="1">
      <c r="A295" s="6"/>
      <c r="B295" s="7" t="s">
        <v>299</v>
      </c>
      <c r="C295" s="8">
        <v>5.0</v>
      </c>
      <c r="D295" s="9">
        <v>447.0</v>
      </c>
      <c r="E295" s="10">
        <v>447.0</v>
      </c>
      <c r="F295" s="11">
        <v>0.0</v>
      </c>
      <c r="G295" s="12">
        <v>4.0</v>
      </c>
      <c r="H295" s="9">
        <v>451.0</v>
      </c>
      <c r="I295" s="13">
        <v>451.0</v>
      </c>
      <c r="J295" s="11">
        <v>0.0</v>
      </c>
      <c r="K295" s="8">
        <v>4.0</v>
      </c>
      <c r="L295" s="9">
        <v>455.0</v>
      </c>
      <c r="M295" s="13">
        <v>455.0</v>
      </c>
      <c r="N295" s="11">
        <v>0.0</v>
      </c>
      <c r="O295" s="38">
        <v>4.0</v>
      </c>
      <c r="P295" s="9">
        <f t="shared" si="1"/>
        <v>459</v>
      </c>
      <c r="Q295" s="13">
        <f t="shared" si="14"/>
        <v>459</v>
      </c>
      <c r="R295" s="11">
        <v>0.0</v>
      </c>
      <c r="S295" s="8">
        <v>5.0</v>
      </c>
      <c r="T295" s="9">
        <f t="shared" si="3"/>
        <v>464</v>
      </c>
      <c r="U295" s="10">
        <f t="shared" si="15"/>
        <v>464</v>
      </c>
      <c r="V295" s="11">
        <v>0.0</v>
      </c>
    </row>
    <row r="296" ht="15.75" customHeight="1">
      <c r="A296" s="6"/>
      <c r="B296" s="7" t="s">
        <v>300</v>
      </c>
      <c r="C296" s="8">
        <v>13.0</v>
      </c>
      <c r="D296" s="9">
        <v>1091.0</v>
      </c>
      <c r="E296" s="10">
        <v>1091.0</v>
      </c>
      <c r="F296" s="11">
        <v>1000.0</v>
      </c>
      <c r="G296" s="12">
        <v>12.0</v>
      </c>
      <c r="H296" s="9">
        <v>1103.0</v>
      </c>
      <c r="I296" s="13">
        <v>1103.0</v>
      </c>
      <c r="J296" s="11">
        <v>1000.0</v>
      </c>
      <c r="K296" s="8">
        <v>10.0</v>
      </c>
      <c r="L296" s="9">
        <v>1113.0</v>
      </c>
      <c r="M296" s="13">
        <v>1113.0</v>
      </c>
      <c r="N296" s="11">
        <v>1000.0</v>
      </c>
      <c r="O296" s="8">
        <v>10.0</v>
      </c>
      <c r="P296" s="9">
        <f t="shared" si="1"/>
        <v>1123</v>
      </c>
      <c r="Q296" s="13">
        <f t="shared" si="14"/>
        <v>1123</v>
      </c>
      <c r="R296" s="11">
        <v>1000.0</v>
      </c>
      <c r="S296" s="8">
        <v>12.0</v>
      </c>
      <c r="T296" s="9">
        <f t="shared" si="3"/>
        <v>1135</v>
      </c>
      <c r="U296" s="10">
        <f t="shared" si="15"/>
        <v>1135</v>
      </c>
      <c r="V296" s="11">
        <v>1000.0</v>
      </c>
    </row>
    <row r="297" ht="15.75" customHeight="1">
      <c r="A297" s="6"/>
      <c r="B297" s="22" t="s">
        <v>301</v>
      </c>
      <c r="C297" s="8">
        <v>379.0</v>
      </c>
      <c r="D297" s="9">
        <v>78795.0</v>
      </c>
      <c r="E297" s="10">
        <v>78795.0</v>
      </c>
      <c r="F297" s="11">
        <v>45528.0</v>
      </c>
      <c r="G297" s="12">
        <v>803.0</v>
      </c>
      <c r="H297" s="9">
        <v>79598.0</v>
      </c>
      <c r="I297" s="13">
        <v>79598.0</v>
      </c>
      <c r="J297" s="11">
        <v>45528.0</v>
      </c>
      <c r="K297" s="8">
        <v>911.0</v>
      </c>
      <c r="L297" s="9">
        <v>80509.0</v>
      </c>
      <c r="M297" s="13">
        <v>80509.0</v>
      </c>
      <c r="N297" s="11">
        <v>45528.0</v>
      </c>
      <c r="O297" s="8">
        <v>920.0</v>
      </c>
      <c r="P297" s="9">
        <f t="shared" si="1"/>
        <v>81429</v>
      </c>
      <c r="Q297" s="13">
        <f t="shared" si="14"/>
        <v>81429</v>
      </c>
      <c r="R297" s="11">
        <v>45528.0</v>
      </c>
      <c r="S297" s="8">
        <v>678.0</v>
      </c>
      <c r="T297" s="9">
        <f t="shared" si="3"/>
        <v>82107</v>
      </c>
      <c r="U297" s="10">
        <f t="shared" si="15"/>
        <v>82107</v>
      </c>
      <c r="V297" s="11">
        <v>45528.0</v>
      </c>
    </row>
    <row r="298" ht="15.75" customHeight="1">
      <c r="A298" s="6"/>
      <c r="B298" s="7" t="s">
        <v>302</v>
      </c>
      <c r="C298" s="8">
        <v>6.0</v>
      </c>
      <c r="D298" s="9">
        <v>558.0</v>
      </c>
      <c r="E298" s="10">
        <v>558.0</v>
      </c>
      <c r="F298" s="11">
        <v>0.0</v>
      </c>
      <c r="G298" s="12">
        <v>5.0</v>
      </c>
      <c r="H298" s="9">
        <v>563.0</v>
      </c>
      <c r="I298" s="13">
        <v>563.0</v>
      </c>
      <c r="J298" s="11">
        <v>0.0</v>
      </c>
      <c r="K298" s="8">
        <v>5.0</v>
      </c>
      <c r="L298" s="9">
        <v>568.0</v>
      </c>
      <c r="M298" s="13">
        <v>568.0</v>
      </c>
      <c r="N298" s="11">
        <v>0.0</v>
      </c>
      <c r="O298" s="38">
        <v>5.0</v>
      </c>
      <c r="P298" s="9">
        <f t="shared" si="1"/>
        <v>573</v>
      </c>
      <c r="Q298" s="13">
        <f t="shared" si="14"/>
        <v>573</v>
      </c>
      <c r="R298" s="11">
        <v>0.0</v>
      </c>
      <c r="S298" s="8">
        <v>6.0</v>
      </c>
      <c r="T298" s="9">
        <f t="shared" si="3"/>
        <v>579</v>
      </c>
      <c r="U298" s="10">
        <f t="shared" si="15"/>
        <v>579</v>
      </c>
      <c r="V298" s="11">
        <v>0.0</v>
      </c>
    </row>
    <row r="299" ht="15.75" customHeight="1">
      <c r="A299" s="6"/>
      <c r="B299" s="7" t="s">
        <v>303</v>
      </c>
      <c r="C299" s="18">
        <v>-12.0</v>
      </c>
      <c r="D299" s="15">
        <v>106.0</v>
      </c>
      <c r="E299" s="10">
        <v>106.0</v>
      </c>
      <c r="F299" s="11">
        <v>700.0</v>
      </c>
      <c r="G299" s="12">
        <v>1.0</v>
      </c>
      <c r="H299" s="9">
        <v>107.0</v>
      </c>
      <c r="I299" s="13">
        <v>107.0</v>
      </c>
      <c r="J299" s="11">
        <v>700.0</v>
      </c>
      <c r="K299" s="8">
        <v>1.0</v>
      </c>
      <c r="L299" s="9">
        <v>108.0</v>
      </c>
      <c r="M299" s="13">
        <v>108.0</v>
      </c>
      <c r="N299" s="11">
        <v>700.0</v>
      </c>
      <c r="O299" s="38">
        <v>1.0</v>
      </c>
      <c r="P299" s="9">
        <f t="shared" si="1"/>
        <v>109</v>
      </c>
      <c r="Q299" s="13">
        <f t="shared" si="14"/>
        <v>109</v>
      </c>
      <c r="R299" s="11">
        <v>700.0</v>
      </c>
      <c r="S299" s="8">
        <v>1.0</v>
      </c>
      <c r="T299" s="9">
        <f t="shared" si="3"/>
        <v>110</v>
      </c>
      <c r="U299" s="10">
        <f t="shared" si="15"/>
        <v>110</v>
      </c>
      <c r="V299" s="11">
        <v>700.0</v>
      </c>
    </row>
    <row r="300" ht="15.75" customHeight="1">
      <c r="A300" s="6"/>
      <c r="B300" s="7" t="s">
        <v>304</v>
      </c>
      <c r="C300" s="8">
        <v>5.0</v>
      </c>
      <c r="D300" s="9">
        <v>452.0</v>
      </c>
      <c r="E300" s="10">
        <v>452.0</v>
      </c>
      <c r="F300" s="11">
        <v>212000.0</v>
      </c>
      <c r="G300" s="12">
        <v>4.0</v>
      </c>
      <c r="H300" s="9">
        <v>456.0</v>
      </c>
      <c r="I300" s="13">
        <v>456.0</v>
      </c>
      <c r="J300" s="11">
        <v>212000.0</v>
      </c>
      <c r="K300" s="8">
        <v>4.0</v>
      </c>
      <c r="L300" s="9">
        <v>460.0</v>
      </c>
      <c r="M300" s="13">
        <v>460.0</v>
      </c>
      <c r="N300" s="11">
        <v>212000.0</v>
      </c>
      <c r="O300" s="18">
        <v>-46.0</v>
      </c>
      <c r="P300" s="15">
        <f t="shared" si="1"/>
        <v>414</v>
      </c>
      <c r="Q300" s="13">
        <f t="shared" si="14"/>
        <v>414</v>
      </c>
      <c r="R300" s="11">
        <v>212000.0</v>
      </c>
      <c r="S300" s="8">
        <v>4.0</v>
      </c>
      <c r="T300" s="9">
        <f t="shared" si="3"/>
        <v>418</v>
      </c>
      <c r="U300" s="10">
        <f t="shared" si="15"/>
        <v>418</v>
      </c>
      <c r="V300" s="11">
        <v>212000.0</v>
      </c>
    </row>
    <row r="301" ht="15.75" customHeight="1">
      <c r="A301" s="6"/>
      <c r="B301" s="7" t="s">
        <v>305</v>
      </c>
      <c r="C301" s="8">
        <v>9.0</v>
      </c>
      <c r="D301" s="9">
        <v>816.0</v>
      </c>
      <c r="E301" s="10">
        <v>816.0</v>
      </c>
      <c r="F301" s="11">
        <v>197000.0</v>
      </c>
      <c r="G301" s="12">
        <v>8.0</v>
      </c>
      <c r="H301" s="9">
        <v>824.0</v>
      </c>
      <c r="I301" s="13">
        <v>824.0</v>
      </c>
      <c r="J301" s="11">
        <v>197000.0</v>
      </c>
      <c r="K301" s="8">
        <v>8.0</v>
      </c>
      <c r="L301" s="9">
        <v>832.0</v>
      </c>
      <c r="M301" s="13">
        <v>832.0</v>
      </c>
      <c r="N301" s="11">
        <v>197000.0</v>
      </c>
      <c r="O301" s="38">
        <v>8.0</v>
      </c>
      <c r="P301" s="9">
        <f t="shared" si="1"/>
        <v>840</v>
      </c>
      <c r="Q301" s="13">
        <f t="shared" si="14"/>
        <v>840</v>
      </c>
      <c r="R301" s="11">
        <v>197000.0</v>
      </c>
      <c r="S301" s="18">
        <v>-84.0</v>
      </c>
      <c r="T301" s="15">
        <f t="shared" si="3"/>
        <v>756</v>
      </c>
      <c r="U301" s="10">
        <f t="shared" si="15"/>
        <v>756</v>
      </c>
      <c r="V301" s="11">
        <v>197000.0</v>
      </c>
    </row>
    <row r="302" ht="15.75" customHeight="1">
      <c r="A302" s="6"/>
      <c r="B302" s="7" t="s">
        <v>306</v>
      </c>
      <c r="C302" s="8">
        <v>10.0</v>
      </c>
      <c r="D302" s="9">
        <v>878.0</v>
      </c>
      <c r="E302" s="10">
        <v>878.0</v>
      </c>
      <c r="F302" s="11">
        <v>0.0</v>
      </c>
      <c r="G302" s="12">
        <v>9.0</v>
      </c>
      <c r="H302" s="9">
        <v>887.0</v>
      </c>
      <c r="I302" s="13">
        <v>887.0</v>
      </c>
      <c r="J302" s="11">
        <v>0.0</v>
      </c>
      <c r="K302" s="8">
        <v>8.0</v>
      </c>
      <c r="L302" s="9">
        <v>895.0</v>
      </c>
      <c r="M302" s="13">
        <v>895.0</v>
      </c>
      <c r="N302" s="11">
        <v>0.0</v>
      </c>
      <c r="O302" s="18">
        <v>-90.0</v>
      </c>
      <c r="P302" s="15">
        <f t="shared" si="1"/>
        <v>805</v>
      </c>
      <c r="Q302" s="13">
        <f t="shared" si="14"/>
        <v>805</v>
      </c>
      <c r="R302" s="16">
        <v>0.0</v>
      </c>
      <c r="S302" s="8">
        <v>9.0</v>
      </c>
      <c r="T302" s="9">
        <f t="shared" si="3"/>
        <v>814</v>
      </c>
      <c r="U302" s="10">
        <f t="shared" si="15"/>
        <v>814</v>
      </c>
      <c r="V302" s="16">
        <v>0.0</v>
      </c>
    </row>
    <row r="303" ht="15.75" customHeight="1">
      <c r="A303" s="6"/>
      <c r="B303" s="7" t="s">
        <v>307</v>
      </c>
      <c r="C303" s="8">
        <v>1.0</v>
      </c>
      <c r="D303" s="9">
        <v>171.0</v>
      </c>
      <c r="E303" s="10">
        <v>171.0</v>
      </c>
      <c r="F303" s="11">
        <v>1000.0</v>
      </c>
      <c r="G303" s="12">
        <v>1.0</v>
      </c>
      <c r="H303" s="9">
        <v>172.0</v>
      </c>
      <c r="I303" s="13">
        <v>172.0</v>
      </c>
      <c r="J303" s="11">
        <v>1000.0</v>
      </c>
      <c r="K303" s="18">
        <v>-18.0</v>
      </c>
      <c r="L303" s="15">
        <v>154.0</v>
      </c>
      <c r="M303" s="13">
        <v>154.0</v>
      </c>
      <c r="N303" s="11">
        <v>1000.0</v>
      </c>
      <c r="O303" s="38">
        <v>1.0</v>
      </c>
      <c r="P303" s="9">
        <f t="shared" si="1"/>
        <v>155</v>
      </c>
      <c r="Q303" s="13">
        <f t="shared" si="14"/>
        <v>155</v>
      </c>
      <c r="R303" s="11">
        <v>1000.0</v>
      </c>
      <c r="S303" s="18">
        <v>-16.0</v>
      </c>
      <c r="T303" s="15">
        <f t="shared" si="3"/>
        <v>139</v>
      </c>
      <c r="U303" s="10">
        <f t="shared" si="15"/>
        <v>139</v>
      </c>
      <c r="V303" s="11">
        <v>1000.0</v>
      </c>
    </row>
    <row r="304" ht="15.75" customHeight="1">
      <c r="A304" s="6"/>
      <c r="B304" s="22" t="s">
        <v>308</v>
      </c>
      <c r="C304" s="8">
        <v>995.0</v>
      </c>
      <c r="D304" s="9">
        <v>107005.0</v>
      </c>
      <c r="E304" s="10">
        <v>107005.0</v>
      </c>
      <c r="F304" s="11">
        <v>55000.0</v>
      </c>
      <c r="G304" s="12">
        <v>578.0</v>
      </c>
      <c r="H304" s="9">
        <v>107583.0</v>
      </c>
      <c r="I304" s="13">
        <v>107583.0</v>
      </c>
      <c r="J304" s="11">
        <v>55000.0</v>
      </c>
      <c r="K304" s="8">
        <v>858.0</v>
      </c>
      <c r="L304" s="9">
        <v>108441.0</v>
      </c>
      <c r="M304" s="13">
        <v>108441.0</v>
      </c>
      <c r="N304" s="11">
        <v>55000.0</v>
      </c>
      <c r="O304" s="8">
        <v>778.0</v>
      </c>
      <c r="P304" s="9">
        <f t="shared" si="1"/>
        <v>109219</v>
      </c>
      <c r="Q304" s="13">
        <f t="shared" si="14"/>
        <v>109219</v>
      </c>
      <c r="R304" s="11">
        <v>55000.0</v>
      </c>
      <c r="S304" s="8">
        <v>1366.0</v>
      </c>
      <c r="T304" s="9">
        <f t="shared" si="3"/>
        <v>110585</v>
      </c>
      <c r="U304" s="10">
        <f t="shared" si="15"/>
        <v>110585</v>
      </c>
      <c r="V304" s="11">
        <v>55000.0</v>
      </c>
    </row>
    <row r="305" ht="15.75" customHeight="1">
      <c r="A305" s="6"/>
      <c r="B305" s="7" t="s">
        <v>309</v>
      </c>
      <c r="C305" s="8">
        <v>7.0</v>
      </c>
      <c r="D305" s="9">
        <v>613.0</v>
      </c>
      <c r="E305" s="10">
        <v>613.0</v>
      </c>
      <c r="F305" s="11">
        <v>588.0</v>
      </c>
      <c r="G305" s="12">
        <v>6.0</v>
      </c>
      <c r="H305" s="9">
        <v>619.0</v>
      </c>
      <c r="I305" s="13">
        <v>619.0</v>
      </c>
      <c r="J305" s="11">
        <v>588.0</v>
      </c>
      <c r="K305" s="8">
        <v>6.0</v>
      </c>
      <c r="L305" s="9">
        <v>625.0</v>
      </c>
      <c r="M305" s="13">
        <v>625.0</v>
      </c>
      <c r="N305" s="11">
        <v>588.0</v>
      </c>
      <c r="O305" s="38">
        <v>6.0</v>
      </c>
      <c r="P305" s="9">
        <f t="shared" si="1"/>
        <v>631</v>
      </c>
      <c r="Q305" s="13">
        <f t="shared" si="14"/>
        <v>631</v>
      </c>
      <c r="R305" s="11">
        <v>588.0</v>
      </c>
      <c r="S305" s="8">
        <v>7.0</v>
      </c>
      <c r="T305" s="9">
        <f t="shared" si="3"/>
        <v>638</v>
      </c>
      <c r="U305" s="10">
        <f t="shared" si="15"/>
        <v>638</v>
      </c>
      <c r="V305" s="11">
        <v>588.0</v>
      </c>
    </row>
    <row r="306" ht="15.75" customHeight="1">
      <c r="A306" s="32"/>
      <c r="B306" s="7" t="s">
        <v>310</v>
      </c>
      <c r="C306" s="8">
        <v>17.0</v>
      </c>
      <c r="D306" s="9">
        <v>1388.0</v>
      </c>
      <c r="E306" s="10">
        <v>1388.0</v>
      </c>
      <c r="F306" s="11">
        <v>163.0</v>
      </c>
      <c r="G306" s="12">
        <v>16.0</v>
      </c>
      <c r="H306" s="9">
        <v>1404.0</v>
      </c>
      <c r="I306" s="13">
        <v>1404.0</v>
      </c>
      <c r="J306" s="11">
        <v>163.0</v>
      </c>
      <c r="K306" s="8">
        <v>13.0</v>
      </c>
      <c r="L306" s="9">
        <v>1417.0</v>
      </c>
      <c r="M306" s="13">
        <v>1417.0</v>
      </c>
      <c r="N306" s="11">
        <v>163.0</v>
      </c>
      <c r="O306" s="8">
        <v>13.0</v>
      </c>
      <c r="P306" s="9">
        <f t="shared" si="1"/>
        <v>1430</v>
      </c>
      <c r="Q306" s="13">
        <f t="shared" si="14"/>
        <v>1430</v>
      </c>
      <c r="R306" s="11">
        <v>163.0</v>
      </c>
      <c r="S306" s="8">
        <v>15.0</v>
      </c>
      <c r="T306" s="9">
        <f t="shared" si="3"/>
        <v>1445</v>
      </c>
      <c r="U306" s="10">
        <f t="shared" si="15"/>
        <v>1445</v>
      </c>
      <c r="V306" s="11">
        <v>163.0</v>
      </c>
    </row>
    <row r="307" ht="15.75" customHeight="1">
      <c r="A307" s="6"/>
      <c r="B307" s="7" t="s">
        <v>311</v>
      </c>
      <c r="C307" s="18">
        <v>-9.0</v>
      </c>
      <c r="D307" s="15">
        <v>74.0</v>
      </c>
      <c r="E307" s="10">
        <v>74.0</v>
      </c>
      <c r="F307" s="11">
        <v>900.0</v>
      </c>
      <c r="G307" s="37">
        <v>0.0</v>
      </c>
      <c r="H307" s="31">
        <v>74.0</v>
      </c>
      <c r="I307" s="13">
        <v>74.0</v>
      </c>
      <c r="J307" s="11">
        <v>900.0</v>
      </c>
      <c r="K307" s="30">
        <v>0.0</v>
      </c>
      <c r="L307" s="31">
        <v>74.0</v>
      </c>
      <c r="M307" s="13">
        <v>74.0</v>
      </c>
      <c r="N307" s="11">
        <v>900.0</v>
      </c>
      <c r="O307" s="39">
        <v>0.0</v>
      </c>
      <c r="P307" s="31">
        <f t="shared" si="1"/>
        <v>74</v>
      </c>
      <c r="Q307" s="36">
        <v>974.0</v>
      </c>
      <c r="R307" s="16">
        <v>0.0</v>
      </c>
      <c r="S307" s="8">
        <v>11.0</v>
      </c>
      <c r="T307" s="9">
        <f t="shared" si="3"/>
        <v>985</v>
      </c>
      <c r="U307" s="10">
        <f t="shared" si="15"/>
        <v>985</v>
      </c>
      <c r="V307" s="16">
        <v>0.0</v>
      </c>
    </row>
    <row r="308" ht="15.75" customHeight="1">
      <c r="A308" s="6"/>
      <c r="B308" s="7" t="s">
        <v>312</v>
      </c>
      <c r="C308" s="8">
        <v>6.0</v>
      </c>
      <c r="D308" s="9">
        <v>572.0</v>
      </c>
      <c r="E308" s="10">
        <v>572.0</v>
      </c>
      <c r="F308" s="11">
        <v>1000.0</v>
      </c>
      <c r="G308" s="12">
        <v>6.0</v>
      </c>
      <c r="H308" s="9">
        <v>578.0</v>
      </c>
      <c r="I308" s="13">
        <v>578.0</v>
      </c>
      <c r="J308" s="11">
        <v>1000.0</v>
      </c>
      <c r="K308" s="8">
        <v>5.0</v>
      </c>
      <c r="L308" s="9">
        <v>583.0</v>
      </c>
      <c r="M308" s="13">
        <v>583.0</v>
      </c>
      <c r="N308" s="11">
        <v>1000.0</v>
      </c>
      <c r="O308" s="38">
        <v>5.0</v>
      </c>
      <c r="P308" s="9">
        <f t="shared" si="1"/>
        <v>588</v>
      </c>
      <c r="Q308" s="13">
        <f t="shared" ref="Q308:Q701" si="16">P308</f>
        <v>588</v>
      </c>
      <c r="R308" s="11">
        <v>1000.0</v>
      </c>
      <c r="S308" s="8">
        <v>6.0</v>
      </c>
      <c r="T308" s="9">
        <f t="shared" si="3"/>
        <v>594</v>
      </c>
      <c r="U308" s="10">
        <f t="shared" si="15"/>
        <v>594</v>
      </c>
      <c r="V308" s="11">
        <v>1000.0</v>
      </c>
    </row>
    <row r="309" ht="15.75" customHeight="1">
      <c r="A309" s="6"/>
      <c r="B309" s="7" t="s">
        <v>313</v>
      </c>
      <c r="C309" s="18">
        <v>-112.0</v>
      </c>
      <c r="D309" s="15">
        <v>1004.0</v>
      </c>
      <c r="E309" s="10">
        <v>1004.0</v>
      </c>
      <c r="F309" s="11">
        <v>0.0</v>
      </c>
      <c r="G309" s="40">
        <v>-101.0</v>
      </c>
      <c r="H309" s="15">
        <v>903.0</v>
      </c>
      <c r="I309" s="13">
        <v>903.0</v>
      </c>
      <c r="J309" s="11">
        <v>0.0</v>
      </c>
      <c r="K309" s="8">
        <v>9.0</v>
      </c>
      <c r="L309" s="9">
        <v>912.0</v>
      </c>
      <c r="M309" s="13">
        <v>912.0</v>
      </c>
      <c r="N309" s="11">
        <v>0.0</v>
      </c>
      <c r="O309" s="38">
        <v>9.0</v>
      </c>
      <c r="P309" s="9">
        <f t="shared" si="1"/>
        <v>921</v>
      </c>
      <c r="Q309" s="13">
        <f t="shared" si="16"/>
        <v>921</v>
      </c>
      <c r="R309" s="11">
        <v>0.0</v>
      </c>
      <c r="S309" s="8">
        <v>10.0</v>
      </c>
      <c r="T309" s="9">
        <f t="shared" si="3"/>
        <v>931</v>
      </c>
      <c r="U309" s="10">
        <f t="shared" si="15"/>
        <v>931</v>
      </c>
      <c r="V309" s="11">
        <v>0.0</v>
      </c>
    </row>
    <row r="310" ht="15.75" customHeight="1">
      <c r="A310" s="6"/>
      <c r="B310" s="7" t="s">
        <v>314</v>
      </c>
      <c r="C310" s="8">
        <v>3.0</v>
      </c>
      <c r="D310" s="9">
        <v>269.0</v>
      </c>
      <c r="E310" s="10">
        <v>269.0</v>
      </c>
      <c r="F310" s="11">
        <v>1000.0</v>
      </c>
      <c r="G310" s="12">
        <v>2.0</v>
      </c>
      <c r="H310" s="9">
        <v>271.0</v>
      </c>
      <c r="I310" s="13">
        <v>271.0</v>
      </c>
      <c r="J310" s="11">
        <v>1000.0</v>
      </c>
      <c r="K310" s="8">
        <v>2.0</v>
      </c>
      <c r="L310" s="9">
        <v>273.0</v>
      </c>
      <c r="M310" s="13">
        <v>273.0</v>
      </c>
      <c r="N310" s="11">
        <v>1000.0</v>
      </c>
      <c r="O310" s="38">
        <v>2.0</v>
      </c>
      <c r="P310" s="9">
        <f t="shared" si="1"/>
        <v>275</v>
      </c>
      <c r="Q310" s="13">
        <f t="shared" si="16"/>
        <v>275</v>
      </c>
      <c r="R310" s="11">
        <v>1000.0</v>
      </c>
      <c r="S310" s="18">
        <v>-28.0</v>
      </c>
      <c r="T310" s="15">
        <f t="shared" si="3"/>
        <v>247</v>
      </c>
      <c r="U310" s="10">
        <f t="shared" si="15"/>
        <v>247</v>
      </c>
      <c r="V310" s="11">
        <v>1000.0</v>
      </c>
    </row>
    <row r="311" ht="15.75" customHeight="1">
      <c r="A311" s="6"/>
      <c r="B311" s="7" t="s">
        <v>315</v>
      </c>
      <c r="C311" s="8">
        <v>11.0</v>
      </c>
      <c r="D311" s="9">
        <v>974.0</v>
      </c>
      <c r="E311" s="10">
        <v>974.0</v>
      </c>
      <c r="F311" s="11">
        <v>6000.0</v>
      </c>
      <c r="G311" s="12">
        <v>10.0</v>
      </c>
      <c r="H311" s="9">
        <v>984.0</v>
      </c>
      <c r="I311" s="13">
        <v>984.0</v>
      </c>
      <c r="J311" s="11">
        <v>6000.0</v>
      </c>
      <c r="K311" s="8">
        <v>9.0</v>
      </c>
      <c r="L311" s="9">
        <v>993.0</v>
      </c>
      <c r="M311" s="13">
        <v>993.0</v>
      </c>
      <c r="N311" s="11">
        <v>6000.0</v>
      </c>
      <c r="O311" s="38">
        <v>10.0</v>
      </c>
      <c r="P311" s="9">
        <f t="shared" si="1"/>
        <v>1003</v>
      </c>
      <c r="Q311" s="13">
        <f t="shared" si="16"/>
        <v>1003</v>
      </c>
      <c r="R311" s="11">
        <v>6000.0</v>
      </c>
      <c r="S311" s="8">
        <v>10.0</v>
      </c>
      <c r="T311" s="9">
        <f t="shared" si="3"/>
        <v>1013</v>
      </c>
      <c r="U311" s="10">
        <f t="shared" si="15"/>
        <v>1013</v>
      </c>
      <c r="V311" s="11">
        <v>6000.0</v>
      </c>
    </row>
    <row r="312" ht="15.75" customHeight="1">
      <c r="A312" s="6"/>
      <c r="B312" s="7" t="s">
        <v>316</v>
      </c>
      <c r="C312" s="8">
        <v>64.0</v>
      </c>
      <c r="D312" s="9">
        <v>5076.0</v>
      </c>
      <c r="E312" s="10">
        <v>5076.0</v>
      </c>
      <c r="F312" s="11">
        <v>0.0</v>
      </c>
      <c r="G312" s="12">
        <v>58.0</v>
      </c>
      <c r="H312" s="9">
        <v>5134.0</v>
      </c>
      <c r="I312" s="13">
        <v>5134.0</v>
      </c>
      <c r="J312" s="11">
        <v>0.0</v>
      </c>
      <c r="K312" s="8">
        <v>49.0</v>
      </c>
      <c r="L312" s="9">
        <v>5183.0</v>
      </c>
      <c r="M312" s="13">
        <v>5183.0</v>
      </c>
      <c r="N312" s="11">
        <v>0.0</v>
      </c>
      <c r="O312" s="8">
        <v>49.0</v>
      </c>
      <c r="P312" s="9">
        <f t="shared" si="1"/>
        <v>5232</v>
      </c>
      <c r="Q312" s="13">
        <f t="shared" si="16"/>
        <v>5232</v>
      </c>
      <c r="R312" s="11">
        <v>0.0</v>
      </c>
      <c r="S312" s="8">
        <v>57.0</v>
      </c>
      <c r="T312" s="9">
        <f t="shared" si="3"/>
        <v>5289</v>
      </c>
      <c r="U312" s="10">
        <f t="shared" si="15"/>
        <v>5289</v>
      </c>
      <c r="V312" s="11">
        <v>0.0</v>
      </c>
    </row>
    <row r="313" ht="15.75" customHeight="1">
      <c r="A313" s="6"/>
      <c r="B313" s="7" t="s">
        <v>317</v>
      </c>
      <c r="C313" s="8">
        <v>5.0</v>
      </c>
      <c r="D313" s="9">
        <v>471.0</v>
      </c>
      <c r="E313" s="10">
        <v>471.0</v>
      </c>
      <c r="F313" s="11">
        <v>0.0</v>
      </c>
      <c r="G313" s="12">
        <v>5.0</v>
      </c>
      <c r="H313" s="9">
        <v>476.0</v>
      </c>
      <c r="I313" s="13">
        <v>476.0</v>
      </c>
      <c r="J313" s="11">
        <v>0.0</v>
      </c>
      <c r="K313" s="8">
        <v>4.0</v>
      </c>
      <c r="L313" s="9">
        <v>480.0</v>
      </c>
      <c r="M313" s="13">
        <v>480.0</v>
      </c>
      <c r="N313" s="11">
        <v>0.0</v>
      </c>
      <c r="O313" s="38">
        <v>4.0</v>
      </c>
      <c r="P313" s="9">
        <f t="shared" si="1"/>
        <v>484</v>
      </c>
      <c r="Q313" s="13">
        <f t="shared" si="16"/>
        <v>484</v>
      </c>
      <c r="R313" s="11">
        <v>0.0</v>
      </c>
      <c r="S313" s="8">
        <v>5.0</v>
      </c>
      <c r="T313" s="9">
        <f t="shared" si="3"/>
        <v>489</v>
      </c>
      <c r="U313" s="10">
        <f t="shared" si="15"/>
        <v>489</v>
      </c>
      <c r="V313" s="11">
        <v>0.0</v>
      </c>
    </row>
    <row r="314" ht="15.75" customHeight="1">
      <c r="A314" s="6" t="s">
        <v>17</v>
      </c>
      <c r="B314" s="19" t="s">
        <v>318</v>
      </c>
      <c r="C314" s="8">
        <v>13.0</v>
      </c>
      <c r="D314" s="9">
        <v>1083.0</v>
      </c>
      <c r="E314" s="10">
        <v>1083.0</v>
      </c>
      <c r="F314" s="11">
        <v>237232.0</v>
      </c>
      <c r="G314" s="12">
        <v>12.0</v>
      </c>
      <c r="H314" s="9">
        <v>1095.0</v>
      </c>
      <c r="I314" s="13">
        <v>1095.0</v>
      </c>
      <c r="J314" s="33">
        <v>237232.0</v>
      </c>
      <c r="K314" s="8">
        <v>10.0</v>
      </c>
      <c r="L314" s="9">
        <v>1105.0</v>
      </c>
      <c r="M314" s="13">
        <v>1105.0</v>
      </c>
      <c r="N314" s="33">
        <v>237232.0</v>
      </c>
      <c r="O314" s="8">
        <v>10.0</v>
      </c>
      <c r="P314" s="9">
        <f t="shared" si="1"/>
        <v>1115</v>
      </c>
      <c r="Q314" s="13">
        <f t="shared" si="16"/>
        <v>1115</v>
      </c>
      <c r="R314" s="33">
        <v>237232.0</v>
      </c>
      <c r="S314" s="8">
        <v>12.0</v>
      </c>
      <c r="T314" s="9">
        <f t="shared" si="3"/>
        <v>1127</v>
      </c>
      <c r="U314" s="10">
        <f t="shared" si="15"/>
        <v>1127</v>
      </c>
      <c r="V314" s="11">
        <v>237232.0</v>
      </c>
    </row>
    <row r="315" ht="15.75" customHeight="1">
      <c r="A315" s="6"/>
      <c r="B315" s="7" t="s">
        <v>319</v>
      </c>
      <c r="C315" s="8">
        <v>4.0</v>
      </c>
      <c r="D315" s="9">
        <v>368.0</v>
      </c>
      <c r="E315" s="10">
        <v>368.0</v>
      </c>
      <c r="F315" s="11">
        <v>2000.0</v>
      </c>
      <c r="G315" s="12">
        <v>3.0</v>
      </c>
      <c r="H315" s="9">
        <v>371.0</v>
      </c>
      <c r="I315" s="13">
        <v>371.0</v>
      </c>
      <c r="J315" s="11">
        <v>2000.0</v>
      </c>
      <c r="K315" s="18">
        <v>-38.0</v>
      </c>
      <c r="L315" s="15">
        <v>333.0</v>
      </c>
      <c r="M315" s="13">
        <v>333.0</v>
      </c>
      <c r="N315" s="11">
        <v>2000.0</v>
      </c>
      <c r="O315" s="38">
        <v>3.0</v>
      </c>
      <c r="P315" s="9">
        <f t="shared" si="1"/>
        <v>336</v>
      </c>
      <c r="Q315" s="13">
        <f t="shared" si="16"/>
        <v>336</v>
      </c>
      <c r="R315" s="11">
        <v>2000.0</v>
      </c>
      <c r="S315" s="8">
        <v>3.0</v>
      </c>
      <c r="T315" s="9">
        <f t="shared" si="3"/>
        <v>339</v>
      </c>
      <c r="U315" s="10">
        <f t="shared" si="15"/>
        <v>339</v>
      </c>
      <c r="V315" s="11">
        <v>2000.0</v>
      </c>
    </row>
    <row r="316" ht="15.75" customHeight="1">
      <c r="A316" s="6"/>
      <c r="B316" s="7" t="s">
        <v>320</v>
      </c>
      <c r="C316" s="18">
        <v>-902.0</v>
      </c>
      <c r="D316" s="15">
        <v>8112.0</v>
      </c>
      <c r="E316" s="10">
        <v>8112.0</v>
      </c>
      <c r="F316" s="11">
        <v>0.0</v>
      </c>
      <c r="G316" s="12">
        <v>93.0</v>
      </c>
      <c r="H316" s="9">
        <v>8205.0</v>
      </c>
      <c r="I316" s="13">
        <v>8205.0</v>
      </c>
      <c r="J316" s="11">
        <v>0.0</v>
      </c>
      <c r="K316" s="8">
        <v>78.0</v>
      </c>
      <c r="L316" s="9">
        <v>8283.0</v>
      </c>
      <c r="M316" s="13">
        <v>8283.0</v>
      </c>
      <c r="N316" s="11">
        <v>0.0</v>
      </c>
      <c r="O316" s="8">
        <v>79.0</v>
      </c>
      <c r="P316" s="9">
        <f t="shared" si="1"/>
        <v>8362</v>
      </c>
      <c r="Q316" s="13">
        <f t="shared" si="16"/>
        <v>8362</v>
      </c>
      <c r="R316" s="11">
        <v>0.0</v>
      </c>
      <c r="S316" s="8">
        <v>91.0</v>
      </c>
      <c r="T316" s="9">
        <f t="shared" si="3"/>
        <v>8453</v>
      </c>
      <c r="U316" s="10">
        <f t="shared" si="15"/>
        <v>8453</v>
      </c>
      <c r="V316" s="11">
        <v>0.0</v>
      </c>
    </row>
    <row r="317" ht="15.75" customHeight="1">
      <c r="A317" s="6"/>
      <c r="B317" s="7" t="s">
        <v>321</v>
      </c>
      <c r="C317" s="8">
        <v>2.0</v>
      </c>
      <c r="D317" s="9">
        <v>234.0</v>
      </c>
      <c r="E317" s="10">
        <v>234.0</v>
      </c>
      <c r="F317" s="11">
        <v>636.0</v>
      </c>
      <c r="G317" s="12">
        <v>2.0</v>
      </c>
      <c r="H317" s="9">
        <v>236.0</v>
      </c>
      <c r="I317" s="13">
        <v>236.0</v>
      </c>
      <c r="J317" s="11">
        <v>636.0</v>
      </c>
      <c r="K317" s="8">
        <v>2.0</v>
      </c>
      <c r="L317" s="9">
        <v>238.0</v>
      </c>
      <c r="M317" s="13">
        <v>238.0</v>
      </c>
      <c r="N317" s="11">
        <v>636.0</v>
      </c>
      <c r="O317" s="38">
        <v>2.0</v>
      </c>
      <c r="P317" s="9">
        <f t="shared" si="1"/>
        <v>240</v>
      </c>
      <c r="Q317" s="13">
        <f t="shared" si="16"/>
        <v>240</v>
      </c>
      <c r="R317" s="11">
        <v>636.0</v>
      </c>
      <c r="S317" s="8">
        <v>2.0</v>
      </c>
      <c r="T317" s="9">
        <f t="shared" si="3"/>
        <v>242</v>
      </c>
      <c r="U317" s="10">
        <f t="shared" si="15"/>
        <v>242</v>
      </c>
      <c r="V317" s="11">
        <v>636.0</v>
      </c>
    </row>
    <row r="318" ht="15.75" customHeight="1">
      <c r="A318" s="6"/>
      <c r="B318" s="7" t="s">
        <v>322</v>
      </c>
      <c r="C318" s="8">
        <v>41.0</v>
      </c>
      <c r="D318" s="9">
        <v>3280.0</v>
      </c>
      <c r="E318" s="10">
        <v>3280.0</v>
      </c>
      <c r="F318" s="11">
        <v>0.0</v>
      </c>
      <c r="G318" s="12">
        <v>37.0</v>
      </c>
      <c r="H318" s="9">
        <v>3317.0</v>
      </c>
      <c r="I318" s="13">
        <v>3317.0</v>
      </c>
      <c r="J318" s="11">
        <v>0.0</v>
      </c>
      <c r="K318" s="8">
        <v>31.0</v>
      </c>
      <c r="L318" s="9">
        <v>3348.0</v>
      </c>
      <c r="M318" s="13">
        <v>3348.0</v>
      </c>
      <c r="N318" s="11">
        <v>0.0</v>
      </c>
      <c r="O318" s="8">
        <v>32.0</v>
      </c>
      <c r="P318" s="9">
        <f t="shared" si="1"/>
        <v>3380</v>
      </c>
      <c r="Q318" s="13">
        <f t="shared" si="16"/>
        <v>3380</v>
      </c>
      <c r="R318" s="11">
        <v>0.0</v>
      </c>
      <c r="S318" s="8">
        <v>36.0</v>
      </c>
      <c r="T318" s="9">
        <f t="shared" si="3"/>
        <v>3416</v>
      </c>
      <c r="U318" s="10">
        <f t="shared" si="15"/>
        <v>3416</v>
      </c>
      <c r="V318" s="11">
        <v>0.0</v>
      </c>
    </row>
    <row r="319" ht="15.75" customHeight="1">
      <c r="A319" s="6"/>
      <c r="B319" s="7" t="s">
        <v>323</v>
      </c>
      <c r="C319" s="8">
        <v>16.0</v>
      </c>
      <c r="D319" s="9">
        <v>1268.0</v>
      </c>
      <c r="E319" s="10">
        <v>1268.0</v>
      </c>
      <c r="F319" s="11">
        <v>0.0</v>
      </c>
      <c r="G319" s="12">
        <v>14.0</v>
      </c>
      <c r="H319" s="9">
        <v>1282.0</v>
      </c>
      <c r="I319" s="13">
        <v>1282.0</v>
      </c>
      <c r="J319" s="11">
        <v>0.0</v>
      </c>
      <c r="K319" s="8">
        <v>12.0</v>
      </c>
      <c r="L319" s="9">
        <v>1294.0</v>
      </c>
      <c r="M319" s="13">
        <v>1294.0</v>
      </c>
      <c r="N319" s="11">
        <v>0.0</v>
      </c>
      <c r="O319" s="18">
        <v>-130.0</v>
      </c>
      <c r="P319" s="15">
        <f t="shared" si="1"/>
        <v>1164</v>
      </c>
      <c r="Q319" s="13">
        <f t="shared" si="16"/>
        <v>1164</v>
      </c>
      <c r="R319" s="16">
        <v>0.0</v>
      </c>
      <c r="S319" s="8">
        <v>12.0</v>
      </c>
      <c r="T319" s="9">
        <f t="shared" si="3"/>
        <v>1176</v>
      </c>
      <c r="U319" s="10">
        <f t="shared" si="15"/>
        <v>1176</v>
      </c>
      <c r="V319" s="16">
        <v>0.0</v>
      </c>
    </row>
    <row r="320" ht="15.75" customHeight="1">
      <c r="A320" s="6"/>
      <c r="B320" s="7" t="s">
        <v>324</v>
      </c>
      <c r="C320" s="8">
        <v>6.0</v>
      </c>
      <c r="D320" s="9">
        <v>594.0</v>
      </c>
      <c r="E320" s="10">
        <v>594.0</v>
      </c>
      <c r="F320" s="11">
        <v>1100.0</v>
      </c>
      <c r="G320" s="12">
        <v>6.0</v>
      </c>
      <c r="H320" s="9">
        <v>600.0</v>
      </c>
      <c r="I320" s="13">
        <v>600.0</v>
      </c>
      <c r="J320" s="11">
        <v>1100.0</v>
      </c>
      <c r="K320" s="8">
        <v>6.0</v>
      </c>
      <c r="L320" s="9">
        <v>606.0</v>
      </c>
      <c r="M320" s="13">
        <v>606.0</v>
      </c>
      <c r="N320" s="11">
        <v>1100.0</v>
      </c>
      <c r="O320" s="38">
        <v>6.0</v>
      </c>
      <c r="P320" s="9">
        <f t="shared" si="1"/>
        <v>612</v>
      </c>
      <c r="Q320" s="13">
        <f t="shared" si="16"/>
        <v>612</v>
      </c>
      <c r="R320" s="11">
        <v>1100.0</v>
      </c>
      <c r="S320" s="8">
        <v>7.0</v>
      </c>
      <c r="T320" s="9">
        <f t="shared" si="3"/>
        <v>619</v>
      </c>
      <c r="U320" s="10">
        <f t="shared" si="15"/>
        <v>619</v>
      </c>
      <c r="V320" s="11">
        <v>1100.0</v>
      </c>
    </row>
    <row r="321" ht="15.75" customHeight="1">
      <c r="A321" s="6"/>
      <c r="B321" s="7" t="s">
        <v>325</v>
      </c>
      <c r="C321" s="8">
        <v>15.0</v>
      </c>
      <c r="D321" s="9">
        <v>1218.0</v>
      </c>
      <c r="E321" s="10">
        <v>1218.0</v>
      </c>
      <c r="F321" s="11">
        <v>0.0</v>
      </c>
      <c r="G321" s="12">
        <v>14.0</v>
      </c>
      <c r="H321" s="9">
        <v>1232.0</v>
      </c>
      <c r="I321" s="13">
        <v>1232.0</v>
      </c>
      <c r="J321" s="11">
        <v>0.0</v>
      </c>
      <c r="K321" s="8">
        <v>11.0</v>
      </c>
      <c r="L321" s="9">
        <v>1243.0</v>
      </c>
      <c r="M321" s="13">
        <v>1243.0</v>
      </c>
      <c r="N321" s="11">
        <v>0.0</v>
      </c>
      <c r="O321" s="8">
        <v>11.0</v>
      </c>
      <c r="P321" s="9">
        <f t="shared" si="1"/>
        <v>1254</v>
      </c>
      <c r="Q321" s="13">
        <f t="shared" si="16"/>
        <v>1254</v>
      </c>
      <c r="R321" s="11">
        <v>0.0</v>
      </c>
      <c r="S321" s="8">
        <v>13.0</v>
      </c>
      <c r="T321" s="9">
        <f t="shared" si="3"/>
        <v>1267</v>
      </c>
      <c r="U321" s="10">
        <f t="shared" si="15"/>
        <v>1267</v>
      </c>
      <c r="V321" s="11">
        <v>0.0</v>
      </c>
    </row>
    <row r="322" ht="15.75" customHeight="1">
      <c r="A322" s="6"/>
      <c r="B322" s="7" t="s">
        <v>326</v>
      </c>
      <c r="C322" s="8">
        <v>69.0</v>
      </c>
      <c r="D322" s="9">
        <v>5509.0</v>
      </c>
      <c r="E322" s="10">
        <v>5509.0</v>
      </c>
      <c r="F322" s="11">
        <v>5000.0</v>
      </c>
      <c r="G322" s="40">
        <v>-551.0</v>
      </c>
      <c r="H322" s="15">
        <v>4958.0</v>
      </c>
      <c r="I322" s="13">
        <v>4958.0</v>
      </c>
      <c r="J322" s="11">
        <v>5000.0</v>
      </c>
      <c r="K322" s="8">
        <v>47.0</v>
      </c>
      <c r="L322" s="9">
        <v>5005.0</v>
      </c>
      <c r="M322" s="13">
        <v>5005.0</v>
      </c>
      <c r="N322" s="11">
        <v>5000.0</v>
      </c>
      <c r="O322" s="8">
        <v>48.0</v>
      </c>
      <c r="P322" s="9">
        <f t="shared" si="1"/>
        <v>5053</v>
      </c>
      <c r="Q322" s="13">
        <f t="shared" si="16"/>
        <v>5053</v>
      </c>
      <c r="R322" s="11">
        <v>5000.0</v>
      </c>
      <c r="S322" s="8">
        <v>55.0</v>
      </c>
      <c r="T322" s="9">
        <f t="shared" si="3"/>
        <v>5108</v>
      </c>
      <c r="U322" s="10">
        <f t="shared" si="15"/>
        <v>5108</v>
      </c>
      <c r="V322" s="11">
        <v>5000.0</v>
      </c>
    </row>
    <row r="323" ht="15.75" customHeight="1">
      <c r="A323" s="6"/>
      <c r="B323" s="7" t="s">
        <v>327</v>
      </c>
      <c r="C323" s="8">
        <v>1666.0</v>
      </c>
      <c r="D323" s="9">
        <v>179182.0</v>
      </c>
      <c r="E323" s="10">
        <v>179182.0</v>
      </c>
      <c r="F323" s="11">
        <v>167000.0</v>
      </c>
      <c r="G323" s="12">
        <v>968.0</v>
      </c>
      <c r="H323" s="9">
        <v>180150.0</v>
      </c>
      <c r="I323" s="13">
        <v>180150.0</v>
      </c>
      <c r="J323" s="11">
        <v>167000.0</v>
      </c>
      <c r="K323" s="8">
        <v>1437.0</v>
      </c>
      <c r="L323" s="9">
        <v>181587.0</v>
      </c>
      <c r="M323" s="13">
        <v>181587.0</v>
      </c>
      <c r="N323" s="11">
        <v>167000.0</v>
      </c>
      <c r="O323" s="8">
        <v>1303.0</v>
      </c>
      <c r="P323" s="9">
        <f t="shared" si="1"/>
        <v>182890</v>
      </c>
      <c r="Q323" s="13">
        <f t="shared" si="16"/>
        <v>182890</v>
      </c>
      <c r="R323" s="11">
        <v>167000.0</v>
      </c>
      <c r="S323" s="8">
        <v>2288.0</v>
      </c>
      <c r="T323" s="9">
        <f t="shared" si="3"/>
        <v>185178</v>
      </c>
      <c r="U323" s="10">
        <f t="shared" si="15"/>
        <v>185178</v>
      </c>
      <c r="V323" s="11">
        <v>167000.0</v>
      </c>
    </row>
    <row r="324" ht="15.75" customHeight="1">
      <c r="A324" s="6"/>
      <c r="B324" s="7" t="s">
        <v>328</v>
      </c>
      <c r="C324" s="8">
        <v>14.0</v>
      </c>
      <c r="D324" s="9">
        <v>1181.0</v>
      </c>
      <c r="E324" s="10">
        <v>1181.0</v>
      </c>
      <c r="F324" s="11">
        <v>70000.0</v>
      </c>
      <c r="G324" s="12">
        <v>13.0</v>
      </c>
      <c r="H324" s="9">
        <v>1194.0</v>
      </c>
      <c r="I324" s="13">
        <v>1194.0</v>
      </c>
      <c r="J324" s="11">
        <v>70000.0</v>
      </c>
      <c r="K324" s="8">
        <v>11.0</v>
      </c>
      <c r="L324" s="9">
        <v>1205.0</v>
      </c>
      <c r="M324" s="13">
        <v>1205.0</v>
      </c>
      <c r="N324" s="11">
        <v>70000.0</v>
      </c>
      <c r="O324" s="8">
        <v>11.0</v>
      </c>
      <c r="P324" s="9">
        <f t="shared" si="1"/>
        <v>1216</v>
      </c>
      <c r="Q324" s="13">
        <f t="shared" si="16"/>
        <v>1216</v>
      </c>
      <c r="R324" s="11">
        <v>70000.0</v>
      </c>
      <c r="S324" s="8">
        <v>13.0</v>
      </c>
      <c r="T324" s="9">
        <f t="shared" si="3"/>
        <v>1229</v>
      </c>
      <c r="U324" s="10">
        <f t="shared" si="15"/>
        <v>1229</v>
      </c>
      <c r="V324" s="11">
        <v>70000.0</v>
      </c>
    </row>
    <row r="325" ht="15.75" customHeight="1">
      <c r="A325" s="6"/>
      <c r="B325" s="7" t="s">
        <v>329</v>
      </c>
      <c r="C325" s="8">
        <v>458.0</v>
      </c>
      <c r="D325" s="9">
        <v>95219.0</v>
      </c>
      <c r="E325" s="10">
        <v>95219.0</v>
      </c>
      <c r="F325" s="11">
        <v>0.0</v>
      </c>
      <c r="G325" s="12">
        <v>971.0</v>
      </c>
      <c r="H325" s="9">
        <v>96190.0</v>
      </c>
      <c r="I325" s="13">
        <v>96190.0</v>
      </c>
      <c r="J325" s="11">
        <v>0.0</v>
      </c>
      <c r="K325" s="8">
        <v>1102.0</v>
      </c>
      <c r="L325" s="9">
        <v>97292.0</v>
      </c>
      <c r="M325" s="13">
        <v>97292.0</v>
      </c>
      <c r="N325" s="11">
        <v>0.0</v>
      </c>
      <c r="O325" s="8">
        <v>1111.0</v>
      </c>
      <c r="P325" s="9">
        <f t="shared" si="1"/>
        <v>98403</v>
      </c>
      <c r="Q325" s="13">
        <f t="shared" si="16"/>
        <v>98403</v>
      </c>
      <c r="R325" s="11">
        <v>0.0</v>
      </c>
      <c r="S325" s="8">
        <v>820.0</v>
      </c>
      <c r="T325" s="9">
        <f t="shared" si="3"/>
        <v>99223</v>
      </c>
      <c r="U325" s="10">
        <f t="shared" si="15"/>
        <v>99223</v>
      </c>
      <c r="V325" s="11">
        <v>0.0</v>
      </c>
    </row>
    <row r="326" ht="15.75" customHeight="1">
      <c r="A326" s="6"/>
      <c r="B326" s="7" t="s">
        <v>330</v>
      </c>
      <c r="C326" s="8">
        <v>11.0</v>
      </c>
      <c r="D326" s="9">
        <v>950.0</v>
      </c>
      <c r="E326" s="10">
        <v>950.0</v>
      </c>
      <c r="F326" s="11">
        <v>0.0</v>
      </c>
      <c r="G326" s="12">
        <v>10.0</v>
      </c>
      <c r="H326" s="9">
        <v>960.0</v>
      </c>
      <c r="I326" s="13">
        <v>960.0</v>
      </c>
      <c r="J326" s="11">
        <v>0.0</v>
      </c>
      <c r="K326" s="8">
        <v>9.0</v>
      </c>
      <c r="L326" s="9">
        <v>969.0</v>
      </c>
      <c r="M326" s="13">
        <v>969.0</v>
      </c>
      <c r="N326" s="11">
        <v>0.0</v>
      </c>
      <c r="O326" s="38">
        <v>9.0</v>
      </c>
      <c r="P326" s="9">
        <f t="shared" si="1"/>
        <v>978</v>
      </c>
      <c r="Q326" s="13">
        <f t="shared" si="16"/>
        <v>978</v>
      </c>
      <c r="R326" s="11">
        <v>0.0</v>
      </c>
      <c r="S326" s="8">
        <v>11.0</v>
      </c>
      <c r="T326" s="9">
        <f t="shared" si="3"/>
        <v>989</v>
      </c>
      <c r="U326" s="10">
        <f t="shared" si="15"/>
        <v>989</v>
      </c>
      <c r="V326" s="11">
        <v>0.0</v>
      </c>
    </row>
    <row r="327" ht="15.75" customHeight="1">
      <c r="A327" s="6"/>
      <c r="B327" s="7" t="s">
        <v>331</v>
      </c>
      <c r="C327" s="8">
        <v>6.0</v>
      </c>
      <c r="D327" s="9">
        <v>574.0</v>
      </c>
      <c r="E327" s="10">
        <v>574.0</v>
      </c>
      <c r="F327" s="11">
        <v>1000.0</v>
      </c>
      <c r="G327" s="12">
        <v>6.0</v>
      </c>
      <c r="H327" s="9">
        <v>580.0</v>
      </c>
      <c r="I327" s="13">
        <v>580.0</v>
      </c>
      <c r="J327" s="11">
        <v>1000.0</v>
      </c>
      <c r="K327" s="8">
        <v>5.0</v>
      </c>
      <c r="L327" s="9">
        <v>585.0</v>
      </c>
      <c r="M327" s="13">
        <v>585.0</v>
      </c>
      <c r="N327" s="11">
        <v>1000.0</v>
      </c>
      <c r="O327" s="38">
        <v>6.0</v>
      </c>
      <c r="P327" s="9">
        <f t="shared" si="1"/>
        <v>591</v>
      </c>
      <c r="Q327" s="13">
        <f t="shared" si="16"/>
        <v>591</v>
      </c>
      <c r="R327" s="11">
        <v>1000.0</v>
      </c>
      <c r="S327" s="8">
        <v>6.0</v>
      </c>
      <c r="T327" s="9">
        <f t="shared" si="3"/>
        <v>597</v>
      </c>
      <c r="U327" s="10">
        <f t="shared" si="15"/>
        <v>597</v>
      </c>
      <c r="V327" s="11">
        <v>1000.0</v>
      </c>
    </row>
    <row r="328" ht="15.75" customHeight="1">
      <c r="A328" s="6"/>
      <c r="B328" s="7" t="s">
        <v>332</v>
      </c>
      <c r="C328" s="8">
        <v>14.0</v>
      </c>
      <c r="D328" s="9">
        <v>1131.0</v>
      </c>
      <c r="E328" s="10">
        <v>1131.0</v>
      </c>
      <c r="F328" s="11">
        <v>0.0</v>
      </c>
      <c r="G328" s="12">
        <v>13.0</v>
      </c>
      <c r="H328" s="9">
        <v>1144.0</v>
      </c>
      <c r="I328" s="13">
        <v>1144.0</v>
      </c>
      <c r="J328" s="11">
        <v>0.0</v>
      </c>
      <c r="K328" s="8">
        <v>10.0</v>
      </c>
      <c r="L328" s="9">
        <v>1154.0</v>
      </c>
      <c r="M328" s="13">
        <v>1154.0</v>
      </c>
      <c r="N328" s="11">
        <v>0.0</v>
      </c>
      <c r="O328" s="8">
        <v>11.0</v>
      </c>
      <c r="P328" s="9">
        <f t="shared" si="1"/>
        <v>1165</v>
      </c>
      <c r="Q328" s="13">
        <f t="shared" si="16"/>
        <v>1165</v>
      </c>
      <c r="R328" s="11">
        <v>0.0</v>
      </c>
      <c r="S328" s="8">
        <v>12.0</v>
      </c>
      <c r="T328" s="9">
        <f t="shared" si="3"/>
        <v>1177</v>
      </c>
      <c r="U328" s="10">
        <f t="shared" si="15"/>
        <v>1177</v>
      </c>
      <c r="V328" s="11">
        <v>0.0</v>
      </c>
    </row>
    <row r="329" ht="15.75" customHeight="1">
      <c r="A329" s="6"/>
      <c r="B329" s="7" t="s">
        <v>333</v>
      </c>
      <c r="C329" s="8">
        <v>17.0</v>
      </c>
      <c r="D329" s="9">
        <v>1343.0</v>
      </c>
      <c r="E329" s="10">
        <v>1343.0</v>
      </c>
      <c r="F329" s="11">
        <v>0.0</v>
      </c>
      <c r="G329" s="12">
        <v>15.0</v>
      </c>
      <c r="H329" s="9">
        <v>1358.0</v>
      </c>
      <c r="I329" s="13">
        <v>1358.0</v>
      </c>
      <c r="J329" s="11">
        <v>0.0</v>
      </c>
      <c r="K329" s="8">
        <v>13.0</v>
      </c>
      <c r="L329" s="9">
        <v>1371.0</v>
      </c>
      <c r="M329" s="13">
        <v>1371.0</v>
      </c>
      <c r="N329" s="11">
        <v>0.0</v>
      </c>
      <c r="O329" s="8">
        <v>13.0</v>
      </c>
      <c r="P329" s="9">
        <f t="shared" si="1"/>
        <v>1384</v>
      </c>
      <c r="Q329" s="13">
        <f t="shared" si="16"/>
        <v>1384</v>
      </c>
      <c r="R329" s="11">
        <v>0.0</v>
      </c>
      <c r="S329" s="8">
        <v>15.0</v>
      </c>
      <c r="T329" s="9">
        <f t="shared" si="3"/>
        <v>1399</v>
      </c>
      <c r="U329" s="10">
        <f t="shared" si="15"/>
        <v>1399</v>
      </c>
      <c r="V329" s="11">
        <v>0.0</v>
      </c>
    </row>
    <row r="330" ht="15.75" customHeight="1">
      <c r="A330" s="6"/>
      <c r="B330" s="7" t="s">
        <v>334</v>
      </c>
      <c r="C330" s="8">
        <v>7.0</v>
      </c>
      <c r="D330" s="9">
        <v>614.0</v>
      </c>
      <c r="E330" s="10">
        <v>614.0</v>
      </c>
      <c r="F330" s="11">
        <v>1000.0</v>
      </c>
      <c r="G330" s="12">
        <v>6.0</v>
      </c>
      <c r="H330" s="9">
        <v>620.0</v>
      </c>
      <c r="I330" s="13">
        <v>620.0</v>
      </c>
      <c r="J330" s="11">
        <v>1000.0</v>
      </c>
      <c r="K330" s="8">
        <v>6.0</v>
      </c>
      <c r="L330" s="9">
        <v>626.0</v>
      </c>
      <c r="M330" s="13">
        <v>626.0</v>
      </c>
      <c r="N330" s="11">
        <v>1000.0</v>
      </c>
      <c r="O330" s="38">
        <v>6.0</v>
      </c>
      <c r="P330" s="9">
        <f t="shared" si="1"/>
        <v>632</v>
      </c>
      <c r="Q330" s="13">
        <f t="shared" si="16"/>
        <v>632</v>
      </c>
      <c r="R330" s="11">
        <v>1000.0</v>
      </c>
      <c r="S330" s="8">
        <v>7.0</v>
      </c>
      <c r="T330" s="9">
        <f t="shared" si="3"/>
        <v>639</v>
      </c>
      <c r="U330" s="10">
        <f t="shared" si="15"/>
        <v>639</v>
      </c>
      <c r="V330" s="11">
        <v>1000.0</v>
      </c>
    </row>
    <row r="331" ht="15.75" customHeight="1">
      <c r="A331" s="6"/>
      <c r="B331" s="7" t="s">
        <v>335</v>
      </c>
      <c r="C331" s="8">
        <v>9.0</v>
      </c>
      <c r="D331" s="9">
        <v>860.0</v>
      </c>
      <c r="E331" s="10">
        <v>860.0</v>
      </c>
      <c r="F331" s="11">
        <v>898.0</v>
      </c>
      <c r="G331" s="12">
        <v>9.0</v>
      </c>
      <c r="H331" s="9">
        <v>869.0</v>
      </c>
      <c r="I331" s="13">
        <v>869.0</v>
      </c>
      <c r="J331" s="11">
        <v>898.0</v>
      </c>
      <c r="K331" s="18">
        <v>-87.0</v>
      </c>
      <c r="L331" s="15">
        <v>782.0</v>
      </c>
      <c r="M331" s="13">
        <v>782.0</v>
      </c>
      <c r="N331" s="11">
        <v>898.0</v>
      </c>
      <c r="O331" s="38">
        <v>8.0</v>
      </c>
      <c r="P331" s="9">
        <f t="shared" si="1"/>
        <v>790</v>
      </c>
      <c r="Q331" s="13">
        <f t="shared" si="16"/>
        <v>790</v>
      </c>
      <c r="R331" s="11">
        <v>898.0</v>
      </c>
      <c r="S331" s="8">
        <v>9.0</v>
      </c>
      <c r="T331" s="9">
        <f t="shared" si="3"/>
        <v>799</v>
      </c>
      <c r="U331" s="10">
        <f t="shared" si="15"/>
        <v>799</v>
      </c>
      <c r="V331" s="11">
        <v>898.0</v>
      </c>
    </row>
    <row r="332" ht="15.75" customHeight="1">
      <c r="A332" s="6"/>
      <c r="B332" s="7" t="s">
        <v>336</v>
      </c>
      <c r="C332" s="8">
        <v>7.0</v>
      </c>
      <c r="D332" s="9">
        <v>681.0</v>
      </c>
      <c r="E332" s="10">
        <v>681.0</v>
      </c>
      <c r="F332" s="11">
        <v>65000.0</v>
      </c>
      <c r="G332" s="12">
        <v>7.0</v>
      </c>
      <c r="H332" s="9">
        <v>688.0</v>
      </c>
      <c r="I332" s="13">
        <v>688.0</v>
      </c>
      <c r="J332" s="11">
        <v>65000.0</v>
      </c>
      <c r="K332" s="8">
        <v>6.0</v>
      </c>
      <c r="L332" s="9">
        <v>694.0</v>
      </c>
      <c r="M332" s="13">
        <v>694.0</v>
      </c>
      <c r="N332" s="11">
        <v>65000.0</v>
      </c>
      <c r="O332" s="38">
        <v>7.0</v>
      </c>
      <c r="P332" s="9">
        <f t="shared" si="1"/>
        <v>701</v>
      </c>
      <c r="Q332" s="13">
        <f t="shared" si="16"/>
        <v>701</v>
      </c>
      <c r="R332" s="11">
        <v>65000.0</v>
      </c>
      <c r="S332" s="8">
        <v>8.0</v>
      </c>
      <c r="T332" s="9">
        <f t="shared" si="3"/>
        <v>709</v>
      </c>
      <c r="U332" s="10">
        <f t="shared" si="15"/>
        <v>709</v>
      </c>
      <c r="V332" s="11">
        <v>65000.0</v>
      </c>
    </row>
    <row r="333" ht="15.75" customHeight="1">
      <c r="A333" s="6"/>
      <c r="B333" s="7" t="s">
        <v>337</v>
      </c>
      <c r="C333" s="8">
        <v>412.0</v>
      </c>
      <c r="D333" s="9">
        <v>85577.97387787761</v>
      </c>
      <c r="E333" s="10">
        <v>85577.97387787761</v>
      </c>
      <c r="F333" s="11">
        <v>40000.0</v>
      </c>
      <c r="G333" s="12">
        <v>872.0</v>
      </c>
      <c r="H333" s="9">
        <v>86449.97387787761</v>
      </c>
      <c r="I333" s="13">
        <v>86449.97387787761</v>
      </c>
      <c r="J333" s="11">
        <v>40000.0</v>
      </c>
      <c r="K333" s="8">
        <v>990.0</v>
      </c>
      <c r="L333" s="9">
        <v>87439.97387787761</v>
      </c>
      <c r="M333" s="13">
        <v>87439.97387787761</v>
      </c>
      <c r="N333" s="11">
        <v>40000.0</v>
      </c>
      <c r="O333" s="8">
        <v>999.0</v>
      </c>
      <c r="P333" s="9">
        <f t="shared" si="1"/>
        <v>88438.97388</v>
      </c>
      <c r="Q333" s="13">
        <f t="shared" si="16"/>
        <v>88438.97388</v>
      </c>
      <c r="R333" s="11">
        <v>40000.0</v>
      </c>
      <c r="S333" s="8">
        <v>737.0</v>
      </c>
      <c r="T333" s="9">
        <f t="shared" si="3"/>
        <v>89175.97388</v>
      </c>
      <c r="U333" s="10">
        <f t="shared" si="15"/>
        <v>89175.97388</v>
      </c>
      <c r="V333" s="11">
        <v>40000.0</v>
      </c>
    </row>
    <row r="334" ht="15.75" customHeight="1">
      <c r="A334" s="32"/>
      <c r="B334" s="7" t="s">
        <v>338</v>
      </c>
      <c r="C334" s="8">
        <v>13.0</v>
      </c>
      <c r="D334" s="9">
        <v>1074.0</v>
      </c>
      <c r="E334" s="10">
        <v>1074.0</v>
      </c>
      <c r="F334" s="11">
        <v>732.0</v>
      </c>
      <c r="G334" s="40">
        <v>-108.0</v>
      </c>
      <c r="H334" s="15">
        <v>966.0</v>
      </c>
      <c r="I334" s="13">
        <v>966.0</v>
      </c>
      <c r="J334" s="11">
        <v>732.0</v>
      </c>
      <c r="K334" s="8">
        <v>9.0</v>
      </c>
      <c r="L334" s="9">
        <v>975.0</v>
      </c>
      <c r="M334" s="13">
        <v>975.0</v>
      </c>
      <c r="N334" s="11">
        <v>732.0</v>
      </c>
      <c r="O334" s="38">
        <v>10.0</v>
      </c>
      <c r="P334" s="9">
        <f t="shared" si="1"/>
        <v>985</v>
      </c>
      <c r="Q334" s="13">
        <f t="shared" si="16"/>
        <v>985</v>
      </c>
      <c r="R334" s="11">
        <v>732.0</v>
      </c>
      <c r="S334" s="8">
        <v>11.0</v>
      </c>
      <c r="T334" s="9">
        <f t="shared" si="3"/>
        <v>996</v>
      </c>
      <c r="U334" s="10">
        <f t="shared" si="15"/>
        <v>996</v>
      </c>
      <c r="V334" s="11">
        <v>732.0</v>
      </c>
    </row>
    <row r="335" ht="15.75" customHeight="1">
      <c r="A335" s="6"/>
      <c r="B335" s="22" t="s">
        <v>339</v>
      </c>
      <c r="C335" s="8">
        <v>6.0</v>
      </c>
      <c r="D335" s="9">
        <v>552.0</v>
      </c>
      <c r="E335" s="10">
        <v>552.0</v>
      </c>
      <c r="F335" s="11">
        <v>4000.0</v>
      </c>
      <c r="G335" s="12">
        <v>5.0</v>
      </c>
      <c r="H335" s="9">
        <v>557.0</v>
      </c>
      <c r="I335" s="13">
        <v>557.0</v>
      </c>
      <c r="J335" s="11">
        <v>4000.0</v>
      </c>
      <c r="K335" s="8">
        <v>5.0</v>
      </c>
      <c r="L335" s="9">
        <v>562.0</v>
      </c>
      <c r="M335" s="13">
        <v>562.0</v>
      </c>
      <c r="N335" s="11">
        <v>4000.0</v>
      </c>
      <c r="O335" s="38">
        <v>5.0</v>
      </c>
      <c r="P335" s="9">
        <f t="shared" si="1"/>
        <v>567</v>
      </c>
      <c r="Q335" s="13">
        <f t="shared" si="16"/>
        <v>567</v>
      </c>
      <c r="R335" s="11">
        <v>4000.0</v>
      </c>
      <c r="S335" s="8">
        <v>6.0</v>
      </c>
      <c r="T335" s="9">
        <f t="shared" si="3"/>
        <v>573</v>
      </c>
      <c r="U335" s="10">
        <f t="shared" si="15"/>
        <v>573</v>
      </c>
      <c r="V335" s="11">
        <v>4000.0</v>
      </c>
    </row>
    <row r="336" ht="15.75" customHeight="1">
      <c r="A336" s="6"/>
      <c r="B336" s="7" t="s">
        <v>340</v>
      </c>
      <c r="C336" s="8">
        <v>15.0</v>
      </c>
      <c r="D336" s="9">
        <v>1231.0</v>
      </c>
      <c r="E336" s="10">
        <v>1231.0</v>
      </c>
      <c r="F336" s="11">
        <v>0.0</v>
      </c>
      <c r="G336" s="12">
        <v>14.0</v>
      </c>
      <c r="H336" s="9">
        <v>1245.0</v>
      </c>
      <c r="I336" s="13">
        <v>1245.0</v>
      </c>
      <c r="J336" s="11">
        <v>0.0</v>
      </c>
      <c r="K336" s="8">
        <v>11.0</v>
      </c>
      <c r="L336" s="9">
        <v>1256.0</v>
      </c>
      <c r="M336" s="13">
        <v>1256.0</v>
      </c>
      <c r="N336" s="11">
        <v>0.0</v>
      </c>
      <c r="O336" s="8">
        <v>12.0</v>
      </c>
      <c r="P336" s="9">
        <f t="shared" si="1"/>
        <v>1268</v>
      </c>
      <c r="Q336" s="13">
        <f t="shared" si="16"/>
        <v>1268</v>
      </c>
      <c r="R336" s="11">
        <v>0.0</v>
      </c>
      <c r="S336" s="8">
        <v>13.0</v>
      </c>
      <c r="T336" s="9">
        <f t="shared" si="3"/>
        <v>1281</v>
      </c>
      <c r="U336" s="10">
        <f t="shared" si="15"/>
        <v>1281</v>
      </c>
      <c r="V336" s="11">
        <v>0.0</v>
      </c>
    </row>
    <row r="337" ht="15.75" customHeight="1">
      <c r="A337" s="6"/>
      <c r="B337" s="7" t="s">
        <v>341</v>
      </c>
      <c r="C337" s="8">
        <v>4.0</v>
      </c>
      <c r="D337" s="9">
        <v>347.0</v>
      </c>
      <c r="E337" s="10">
        <v>347.0</v>
      </c>
      <c r="F337" s="11">
        <v>77642.0</v>
      </c>
      <c r="G337" s="12">
        <v>3.0</v>
      </c>
      <c r="H337" s="9">
        <v>350.0</v>
      </c>
      <c r="I337" s="13">
        <v>350.0</v>
      </c>
      <c r="J337" s="11">
        <v>77642.0</v>
      </c>
      <c r="K337" s="8">
        <v>3.0</v>
      </c>
      <c r="L337" s="9">
        <v>353.0</v>
      </c>
      <c r="M337" s="13">
        <v>353.0</v>
      </c>
      <c r="N337" s="11">
        <v>77642.0</v>
      </c>
      <c r="O337" s="38">
        <v>3.0</v>
      </c>
      <c r="P337" s="9">
        <f t="shared" si="1"/>
        <v>356</v>
      </c>
      <c r="Q337" s="13">
        <f t="shared" si="16"/>
        <v>356</v>
      </c>
      <c r="R337" s="11">
        <v>77642.0</v>
      </c>
      <c r="S337" s="8">
        <v>4.0</v>
      </c>
      <c r="T337" s="9">
        <f t="shared" si="3"/>
        <v>360</v>
      </c>
      <c r="U337" s="10">
        <f t="shared" si="15"/>
        <v>360</v>
      </c>
      <c r="V337" s="11">
        <v>77642.0</v>
      </c>
    </row>
    <row r="338" ht="15.75" customHeight="1">
      <c r="A338" s="6"/>
      <c r="B338" s="7" t="s">
        <v>342</v>
      </c>
      <c r="C338" s="8">
        <v>81.0</v>
      </c>
      <c r="D338" s="9">
        <v>6462.0</v>
      </c>
      <c r="E338" s="10">
        <v>6462.0</v>
      </c>
      <c r="F338" s="11">
        <v>774.0</v>
      </c>
      <c r="G338" s="12">
        <v>74.0</v>
      </c>
      <c r="H338" s="9">
        <v>6536.0</v>
      </c>
      <c r="I338" s="13">
        <v>6536.0</v>
      </c>
      <c r="J338" s="11">
        <v>774.0</v>
      </c>
      <c r="K338" s="18">
        <v>-654.0</v>
      </c>
      <c r="L338" s="15">
        <v>5882.0</v>
      </c>
      <c r="M338" s="13">
        <v>5882.0</v>
      </c>
      <c r="N338" s="11">
        <v>774.0</v>
      </c>
      <c r="O338" s="8">
        <v>56.0</v>
      </c>
      <c r="P338" s="9">
        <f t="shared" si="1"/>
        <v>5938</v>
      </c>
      <c r="Q338" s="13">
        <f t="shared" si="16"/>
        <v>5938</v>
      </c>
      <c r="R338" s="11">
        <v>774.0</v>
      </c>
      <c r="S338" s="8">
        <v>64.0</v>
      </c>
      <c r="T338" s="9">
        <f t="shared" si="3"/>
        <v>6002</v>
      </c>
      <c r="U338" s="10">
        <f t="shared" si="15"/>
        <v>6002</v>
      </c>
      <c r="V338" s="11">
        <v>774.0</v>
      </c>
    </row>
    <row r="339" ht="15.75" customHeight="1">
      <c r="A339" s="6"/>
      <c r="B339" s="7" t="s">
        <v>343</v>
      </c>
      <c r="C339" s="8">
        <v>2.0</v>
      </c>
      <c r="D339" s="9">
        <v>255.0</v>
      </c>
      <c r="E339" s="10">
        <v>255.0</v>
      </c>
      <c r="F339" s="11">
        <v>8063.0</v>
      </c>
      <c r="G339" s="12">
        <v>2.0</v>
      </c>
      <c r="H339" s="9">
        <v>257.0</v>
      </c>
      <c r="I339" s="13">
        <v>257.0</v>
      </c>
      <c r="J339" s="11">
        <v>8063.0</v>
      </c>
      <c r="K339" s="8">
        <v>2.0</v>
      </c>
      <c r="L339" s="9">
        <v>259.0</v>
      </c>
      <c r="M339" s="13">
        <v>259.0</v>
      </c>
      <c r="N339" s="11">
        <v>8063.0</v>
      </c>
      <c r="O339" s="18">
        <v>-26.0</v>
      </c>
      <c r="P339" s="15">
        <f t="shared" si="1"/>
        <v>233</v>
      </c>
      <c r="Q339" s="13">
        <f t="shared" si="16"/>
        <v>233</v>
      </c>
      <c r="R339" s="11">
        <v>8063.0</v>
      </c>
      <c r="S339" s="8">
        <v>2.0</v>
      </c>
      <c r="T339" s="9">
        <f t="shared" si="3"/>
        <v>235</v>
      </c>
      <c r="U339" s="10">
        <f t="shared" si="15"/>
        <v>235</v>
      </c>
      <c r="V339" s="11">
        <v>8063.0</v>
      </c>
    </row>
    <row r="340" ht="15.75" customHeight="1">
      <c r="A340" s="6"/>
      <c r="B340" s="7" t="s">
        <v>344</v>
      </c>
      <c r="C340" s="18">
        <v>-50.0</v>
      </c>
      <c r="D340" s="15">
        <v>448.0</v>
      </c>
      <c r="E340" s="10">
        <v>448.0</v>
      </c>
      <c r="F340" s="11">
        <v>4000.0</v>
      </c>
      <c r="G340" s="12">
        <v>4.0</v>
      </c>
      <c r="H340" s="9">
        <v>452.0</v>
      </c>
      <c r="I340" s="13">
        <v>452.0</v>
      </c>
      <c r="J340" s="11">
        <v>4000.0</v>
      </c>
      <c r="K340" s="8">
        <v>4.0</v>
      </c>
      <c r="L340" s="9">
        <v>456.0</v>
      </c>
      <c r="M340" s="13">
        <v>456.0</v>
      </c>
      <c r="N340" s="11">
        <v>4000.0</v>
      </c>
      <c r="O340" s="18">
        <v>-46.0</v>
      </c>
      <c r="P340" s="15">
        <f t="shared" si="1"/>
        <v>410</v>
      </c>
      <c r="Q340" s="13">
        <f t="shared" si="16"/>
        <v>410</v>
      </c>
      <c r="R340" s="11">
        <v>4000.0</v>
      </c>
      <c r="S340" s="8">
        <v>4.0</v>
      </c>
      <c r="T340" s="9">
        <f t="shared" si="3"/>
        <v>414</v>
      </c>
      <c r="U340" s="10">
        <f t="shared" si="15"/>
        <v>414</v>
      </c>
      <c r="V340" s="11">
        <v>4000.0</v>
      </c>
    </row>
    <row r="341" ht="15.75" customHeight="1">
      <c r="A341" s="6"/>
      <c r="B341" s="7" t="s">
        <v>345</v>
      </c>
      <c r="C341" s="8">
        <v>9.0</v>
      </c>
      <c r="D341" s="9">
        <v>805.0</v>
      </c>
      <c r="E341" s="10">
        <v>805.0</v>
      </c>
      <c r="F341" s="11">
        <v>1000.0</v>
      </c>
      <c r="G341" s="12">
        <v>8.0</v>
      </c>
      <c r="H341" s="9">
        <v>813.0</v>
      </c>
      <c r="I341" s="13">
        <v>813.0</v>
      </c>
      <c r="J341" s="11">
        <v>1000.0</v>
      </c>
      <c r="K341" s="18">
        <v>-82.0</v>
      </c>
      <c r="L341" s="15">
        <v>731.0</v>
      </c>
      <c r="M341" s="13">
        <v>731.0</v>
      </c>
      <c r="N341" s="11">
        <v>1000.0</v>
      </c>
      <c r="O341" s="38">
        <v>7.0</v>
      </c>
      <c r="P341" s="9">
        <f t="shared" si="1"/>
        <v>738</v>
      </c>
      <c r="Q341" s="13">
        <f t="shared" si="16"/>
        <v>738</v>
      </c>
      <c r="R341" s="11">
        <v>1000.0</v>
      </c>
      <c r="S341" s="8">
        <v>8.0</v>
      </c>
      <c r="T341" s="9">
        <f t="shared" si="3"/>
        <v>746</v>
      </c>
      <c r="U341" s="10">
        <f t="shared" si="15"/>
        <v>746</v>
      </c>
      <c r="V341" s="11">
        <v>1000.0</v>
      </c>
    </row>
    <row r="342" ht="15.75" customHeight="1">
      <c r="A342" s="6"/>
      <c r="B342" s="7" t="s">
        <v>346</v>
      </c>
      <c r="C342" s="8">
        <v>10.0</v>
      </c>
      <c r="D342" s="9">
        <v>910.0</v>
      </c>
      <c r="E342" s="10">
        <v>910.0</v>
      </c>
      <c r="F342" s="11">
        <v>1000.0</v>
      </c>
      <c r="G342" s="40">
        <v>-91.0</v>
      </c>
      <c r="H342" s="15">
        <v>819.0</v>
      </c>
      <c r="I342" s="13">
        <v>819.0</v>
      </c>
      <c r="J342" s="11">
        <v>1000.0</v>
      </c>
      <c r="K342" s="8">
        <v>8.0</v>
      </c>
      <c r="L342" s="9">
        <v>827.0</v>
      </c>
      <c r="M342" s="13">
        <v>827.0</v>
      </c>
      <c r="N342" s="11">
        <v>1000.0</v>
      </c>
      <c r="O342" s="38">
        <v>8.0</v>
      </c>
      <c r="P342" s="9">
        <f t="shared" si="1"/>
        <v>835</v>
      </c>
      <c r="Q342" s="13">
        <f t="shared" si="16"/>
        <v>835</v>
      </c>
      <c r="R342" s="11">
        <v>1000.0</v>
      </c>
      <c r="S342" s="8">
        <v>9.0</v>
      </c>
      <c r="T342" s="9">
        <f t="shared" si="3"/>
        <v>844</v>
      </c>
      <c r="U342" s="10">
        <f t="shared" si="15"/>
        <v>844</v>
      </c>
      <c r="V342" s="11">
        <v>1000.0</v>
      </c>
    </row>
    <row r="343" ht="15.75" customHeight="1">
      <c r="A343" s="6"/>
      <c r="B343" s="7" t="s">
        <v>347</v>
      </c>
      <c r="C343" s="8">
        <v>1868.0</v>
      </c>
      <c r="D343" s="9">
        <v>200887.0</v>
      </c>
      <c r="E343" s="10">
        <v>200887.0</v>
      </c>
      <c r="F343" s="11">
        <v>180000.0</v>
      </c>
      <c r="G343" s="12">
        <v>1085.0</v>
      </c>
      <c r="H343" s="9">
        <v>201972.0</v>
      </c>
      <c r="I343" s="13">
        <v>201972.0</v>
      </c>
      <c r="J343" s="11">
        <v>180000.0</v>
      </c>
      <c r="K343" s="8">
        <v>1611.0</v>
      </c>
      <c r="L343" s="9">
        <v>203583.0</v>
      </c>
      <c r="M343" s="13">
        <v>203583.0</v>
      </c>
      <c r="N343" s="11">
        <v>180000.0</v>
      </c>
      <c r="O343" s="8">
        <v>1461.0</v>
      </c>
      <c r="P343" s="9">
        <f t="shared" si="1"/>
        <v>205044</v>
      </c>
      <c r="Q343" s="13">
        <f t="shared" si="16"/>
        <v>205044</v>
      </c>
      <c r="R343" s="11">
        <v>180000.0</v>
      </c>
      <c r="S343" s="8">
        <v>2566.0</v>
      </c>
      <c r="T343" s="9">
        <f t="shared" si="3"/>
        <v>207610</v>
      </c>
      <c r="U343" s="10">
        <f t="shared" si="15"/>
        <v>207610</v>
      </c>
      <c r="V343" s="11">
        <v>180000.0</v>
      </c>
    </row>
    <row r="344" ht="15.75" customHeight="1">
      <c r="A344" s="6"/>
      <c r="B344" s="7" t="s">
        <v>348</v>
      </c>
      <c r="C344" s="8">
        <v>27.0</v>
      </c>
      <c r="D344" s="9">
        <v>2178.0</v>
      </c>
      <c r="E344" s="10">
        <v>2178.0</v>
      </c>
      <c r="F344" s="11">
        <v>216.0</v>
      </c>
      <c r="G344" s="12">
        <v>25.0</v>
      </c>
      <c r="H344" s="9">
        <v>2203.0</v>
      </c>
      <c r="I344" s="13">
        <v>2203.0</v>
      </c>
      <c r="J344" s="11">
        <v>216.0</v>
      </c>
      <c r="K344" s="18">
        <v>-221.0</v>
      </c>
      <c r="L344" s="15">
        <v>1982.0</v>
      </c>
      <c r="M344" s="13">
        <v>1982.0</v>
      </c>
      <c r="N344" s="11">
        <v>216.0</v>
      </c>
      <c r="O344" s="8">
        <v>19.0</v>
      </c>
      <c r="P344" s="9">
        <f t="shared" si="1"/>
        <v>2001</v>
      </c>
      <c r="Q344" s="13">
        <f t="shared" si="16"/>
        <v>2001</v>
      </c>
      <c r="R344" s="11">
        <v>216.0</v>
      </c>
      <c r="S344" s="8">
        <v>21.0</v>
      </c>
      <c r="T344" s="9">
        <f t="shared" si="3"/>
        <v>2022</v>
      </c>
      <c r="U344" s="10">
        <f t="shared" si="15"/>
        <v>2022</v>
      </c>
      <c r="V344" s="11">
        <v>216.0</v>
      </c>
    </row>
    <row r="345" ht="15.75" customHeight="1">
      <c r="A345" s="6"/>
      <c r="B345" s="7" t="s">
        <v>349</v>
      </c>
      <c r="C345" s="18">
        <v>-70.0</v>
      </c>
      <c r="D345" s="15">
        <v>625.0</v>
      </c>
      <c r="E345" s="10">
        <v>625.0</v>
      </c>
      <c r="F345" s="11">
        <v>0.0</v>
      </c>
      <c r="G345" s="12">
        <v>6.0</v>
      </c>
      <c r="H345" s="9">
        <v>631.0</v>
      </c>
      <c r="I345" s="13">
        <v>631.0</v>
      </c>
      <c r="J345" s="11">
        <v>0.0</v>
      </c>
      <c r="K345" s="8">
        <v>6.0</v>
      </c>
      <c r="L345" s="9">
        <v>637.0</v>
      </c>
      <c r="M345" s="13">
        <v>637.0</v>
      </c>
      <c r="N345" s="11">
        <v>0.0</v>
      </c>
      <c r="O345" s="38">
        <v>6.0</v>
      </c>
      <c r="P345" s="9">
        <f t="shared" si="1"/>
        <v>643</v>
      </c>
      <c r="Q345" s="13">
        <f t="shared" si="16"/>
        <v>643</v>
      </c>
      <c r="R345" s="11">
        <v>0.0</v>
      </c>
      <c r="S345" s="18">
        <v>-65.0</v>
      </c>
      <c r="T345" s="15">
        <f t="shared" si="3"/>
        <v>578</v>
      </c>
      <c r="U345" s="10">
        <f t="shared" si="15"/>
        <v>578</v>
      </c>
      <c r="V345" s="11">
        <v>0.0</v>
      </c>
    </row>
    <row r="346" ht="15.75" customHeight="1">
      <c r="A346" s="6"/>
      <c r="B346" s="7" t="s">
        <v>350</v>
      </c>
      <c r="C346" s="8">
        <v>8.0</v>
      </c>
      <c r="D346" s="9">
        <v>752.0</v>
      </c>
      <c r="E346" s="10">
        <v>752.0</v>
      </c>
      <c r="F346" s="11">
        <v>0.0</v>
      </c>
      <c r="G346" s="12">
        <v>7.0</v>
      </c>
      <c r="H346" s="9">
        <v>759.0</v>
      </c>
      <c r="I346" s="13">
        <v>759.0</v>
      </c>
      <c r="J346" s="11">
        <v>0.0</v>
      </c>
      <c r="K346" s="8">
        <v>7.0</v>
      </c>
      <c r="L346" s="9">
        <v>766.0</v>
      </c>
      <c r="M346" s="13">
        <v>766.0</v>
      </c>
      <c r="N346" s="11">
        <v>0.0</v>
      </c>
      <c r="O346" s="38">
        <v>7.0</v>
      </c>
      <c r="P346" s="9">
        <f t="shared" si="1"/>
        <v>773</v>
      </c>
      <c r="Q346" s="13">
        <f t="shared" si="16"/>
        <v>773</v>
      </c>
      <c r="R346" s="11">
        <v>0.0</v>
      </c>
      <c r="S346" s="8">
        <v>9.0</v>
      </c>
      <c r="T346" s="9">
        <f t="shared" si="3"/>
        <v>782</v>
      </c>
      <c r="U346" s="10">
        <f t="shared" si="15"/>
        <v>782</v>
      </c>
      <c r="V346" s="11">
        <v>0.0</v>
      </c>
    </row>
    <row r="347" ht="15.75" customHeight="1">
      <c r="A347" s="6"/>
      <c r="B347" s="7" t="s">
        <v>351</v>
      </c>
      <c r="C347" s="18">
        <v>-78.0</v>
      </c>
      <c r="D347" s="15">
        <v>702.0</v>
      </c>
      <c r="E347" s="10">
        <v>702.0</v>
      </c>
      <c r="F347" s="11">
        <v>11000.0</v>
      </c>
      <c r="G347" s="12">
        <v>7.0</v>
      </c>
      <c r="H347" s="9">
        <v>709.0</v>
      </c>
      <c r="I347" s="13">
        <v>709.0</v>
      </c>
      <c r="J347" s="11">
        <v>11000.0</v>
      </c>
      <c r="K347" s="8">
        <v>7.0</v>
      </c>
      <c r="L347" s="9">
        <v>716.0</v>
      </c>
      <c r="M347" s="13">
        <v>716.0</v>
      </c>
      <c r="N347" s="11">
        <v>11000.0</v>
      </c>
      <c r="O347" s="38">
        <v>7.0</v>
      </c>
      <c r="P347" s="9">
        <f t="shared" si="1"/>
        <v>723</v>
      </c>
      <c r="Q347" s="13">
        <f t="shared" si="16"/>
        <v>723</v>
      </c>
      <c r="R347" s="11">
        <v>11000.0</v>
      </c>
      <c r="S347" s="8">
        <v>8.0</v>
      </c>
      <c r="T347" s="9">
        <f t="shared" si="3"/>
        <v>731</v>
      </c>
      <c r="U347" s="10">
        <f t="shared" si="15"/>
        <v>731</v>
      </c>
      <c r="V347" s="11">
        <v>11000.0</v>
      </c>
    </row>
    <row r="348" ht="15.75" customHeight="1">
      <c r="A348" s="6"/>
      <c r="B348" s="7" t="s">
        <v>352</v>
      </c>
      <c r="C348" s="8">
        <v>7.0</v>
      </c>
      <c r="D348" s="9">
        <v>673.0</v>
      </c>
      <c r="E348" s="10">
        <v>673.0</v>
      </c>
      <c r="F348" s="11">
        <v>10000.0</v>
      </c>
      <c r="G348" s="12">
        <v>7.0</v>
      </c>
      <c r="H348" s="9">
        <v>680.0</v>
      </c>
      <c r="I348" s="13">
        <v>680.0</v>
      </c>
      <c r="J348" s="11">
        <v>10000.0</v>
      </c>
      <c r="K348" s="8">
        <v>6.0</v>
      </c>
      <c r="L348" s="9">
        <v>686.0</v>
      </c>
      <c r="M348" s="13">
        <v>686.0</v>
      </c>
      <c r="N348" s="11">
        <v>10000.0</v>
      </c>
      <c r="O348" s="38">
        <v>7.0</v>
      </c>
      <c r="P348" s="9">
        <f t="shared" si="1"/>
        <v>693</v>
      </c>
      <c r="Q348" s="13">
        <f t="shared" si="16"/>
        <v>693</v>
      </c>
      <c r="R348" s="11">
        <v>10000.0</v>
      </c>
      <c r="S348" s="8">
        <v>8.0</v>
      </c>
      <c r="T348" s="9">
        <f t="shared" si="3"/>
        <v>701</v>
      </c>
      <c r="U348" s="10">
        <f t="shared" si="15"/>
        <v>701</v>
      </c>
      <c r="V348" s="11">
        <v>10000.0</v>
      </c>
    </row>
    <row r="349" ht="15.75" customHeight="1">
      <c r="A349" s="6"/>
      <c r="B349" s="7" t="s">
        <v>353</v>
      </c>
      <c r="C349" s="8">
        <v>10.0</v>
      </c>
      <c r="D349" s="9">
        <v>892.0</v>
      </c>
      <c r="E349" s="10">
        <v>892.0</v>
      </c>
      <c r="F349" s="11">
        <v>1000.0</v>
      </c>
      <c r="G349" s="12">
        <v>9.0</v>
      </c>
      <c r="H349" s="9">
        <v>901.0</v>
      </c>
      <c r="I349" s="13">
        <v>901.0</v>
      </c>
      <c r="J349" s="11">
        <v>1000.0</v>
      </c>
      <c r="K349" s="8">
        <v>9.0</v>
      </c>
      <c r="L349" s="9">
        <v>910.0</v>
      </c>
      <c r="M349" s="13">
        <v>910.0</v>
      </c>
      <c r="N349" s="11">
        <v>1000.0</v>
      </c>
      <c r="O349" s="38">
        <v>9.0</v>
      </c>
      <c r="P349" s="9">
        <f t="shared" si="1"/>
        <v>919</v>
      </c>
      <c r="Q349" s="13">
        <f t="shared" si="16"/>
        <v>919</v>
      </c>
      <c r="R349" s="11">
        <v>1000.0</v>
      </c>
      <c r="S349" s="18">
        <v>-92.0</v>
      </c>
      <c r="T349" s="15">
        <f t="shared" si="3"/>
        <v>827</v>
      </c>
      <c r="U349" s="10">
        <f t="shared" si="15"/>
        <v>827</v>
      </c>
      <c r="V349" s="11">
        <v>1000.0</v>
      </c>
    </row>
    <row r="350" ht="15.75" customHeight="1">
      <c r="A350" s="6"/>
      <c r="B350" s="7" t="s">
        <v>354</v>
      </c>
      <c r="C350" s="8">
        <v>8.0</v>
      </c>
      <c r="D350" s="9">
        <v>703.0</v>
      </c>
      <c r="E350" s="10">
        <v>703.0</v>
      </c>
      <c r="F350" s="11">
        <v>427.0</v>
      </c>
      <c r="G350" s="12">
        <v>7.0</v>
      </c>
      <c r="H350" s="9">
        <v>710.0</v>
      </c>
      <c r="I350" s="13">
        <v>710.0</v>
      </c>
      <c r="J350" s="11">
        <v>427.0</v>
      </c>
      <c r="K350" s="8">
        <v>7.0</v>
      </c>
      <c r="L350" s="9">
        <v>717.0</v>
      </c>
      <c r="M350" s="13">
        <v>717.0</v>
      </c>
      <c r="N350" s="11">
        <v>427.0</v>
      </c>
      <c r="O350" s="38">
        <v>7.0</v>
      </c>
      <c r="P350" s="9">
        <f t="shared" si="1"/>
        <v>724</v>
      </c>
      <c r="Q350" s="13">
        <f t="shared" si="16"/>
        <v>724</v>
      </c>
      <c r="R350" s="11">
        <v>427.0</v>
      </c>
      <c r="S350" s="8">
        <v>8.0</v>
      </c>
      <c r="T350" s="9">
        <f t="shared" si="3"/>
        <v>732</v>
      </c>
      <c r="U350" s="10">
        <f t="shared" si="15"/>
        <v>732</v>
      </c>
      <c r="V350" s="11">
        <v>427.0</v>
      </c>
    </row>
    <row r="351" ht="15.75" customHeight="1">
      <c r="A351" s="6"/>
      <c r="B351" s="7" t="s">
        <v>355</v>
      </c>
      <c r="C351" s="8">
        <v>8.0</v>
      </c>
      <c r="D351" s="9">
        <v>690.0</v>
      </c>
      <c r="E351" s="10">
        <v>690.0</v>
      </c>
      <c r="F351" s="11">
        <v>277594.0</v>
      </c>
      <c r="G351" s="12">
        <v>7.0</v>
      </c>
      <c r="H351" s="9">
        <v>697.0</v>
      </c>
      <c r="I351" s="13">
        <v>697.0</v>
      </c>
      <c r="J351" s="11">
        <v>277594.0</v>
      </c>
      <c r="K351" s="8">
        <v>6.0</v>
      </c>
      <c r="L351" s="9">
        <v>703.0</v>
      </c>
      <c r="M351" s="13">
        <v>703.0</v>
      </c>
      <c r="N351" s="11">
        <v>277594.0</v>
      </c>
      <c r="O351" s="18">
        <v>-71.0</v>
      </c>
      <c r="P351" s="15">
        <f t="shared" si="1"/>
        <v>632</v>
      </c>
      <c r="Q351" s="13">
        <f t="shared" si="16"/>
        <v>632</v>
      </c>
      <c r="R351" s="11">
        <v>277594.0</v>
      </c>
      <c r="S351" s="8">
        <v>7.0</v>
      </c>
      <c r="T351" s="9">
        <f t="shared" si="3"/>
        <v>639</v>
      </c>
      <c r="U351" s="10">
        <f t="shared" si="15"/>
        <v>639</v>
      </c>
      <c r="V351" s="11">
        <v>277594.0</v>
      </c>
    </row>
    <row r="352" ht="15.75" customHeight="1">
      <c r="A352" s="6"/>
      <c r="B352" s="7" t="s">
        <v>356</v>
      </c>
      <c r="C352" s="8">
        <v>66.0</v>
      </c>
      <c r="D352" s="9">
        <v>5228.0</v>
      </c>
      <c r="E352" s="10">
        <v>5228.0</v>
      </c>
      <c r="F352" s="11">
        <v>4200.0</v>
      </c>
      <c r="G352" s="12">
        <v>60.0</v>
      </c>
      <c r="H352" s="9">
        <v>5288.0</v>
      </c>
      <c r="I352" s="13">
        <v>5288.0</v>
      </c>
      <c r="J352" s="11">
        <v>4200.0</v>
      </c>
      <c r="K352" s="8">
        <v>50.0</v>
      </c>
      <c r="L352" s="9">
        <v>5338.0</v>
      </c>
      <c r="M352" s="13">
        <v>5338.0</v>
      </c>
      <c r="N352" s="11">
        <v>4200.0</v>
      </c>
      <c r="O352" s="8">
        <v>51.0</v>
      </c>
      <c r="P352" s="9">
        <f t="shared" si="1"/>
        <v>5389</v>
      </c>
      <c r="Q352" s="13">
        <f t="shared" si="16"/>
        <v>5389</v>
      </c>
      <c r="R352" s="11">
        <v>4200.0</v>
      </c>
      <c r="S352" s="8">
        <v>58.0</v>
      </c>
      <c r="T352" s="9">
        <f t="shared" si="3"/>
        <v>5447</v>
      </c>
      <c r="U352" s="10">
        <f t="shared" si="15"/>
        <v>5447</v>
      </c>
      <c r="V352" s="11">
        <v>4200.0</v>
      </c>
    </row>
    <row r="353" ht="15.75" customHeight="1">
      <c r="A353" s="6"/>
      <c r="B353" s="7" t="s">
        <v>357</v>
      </c>
      <c r="C353" s="18">
        <v>-18.0</v>
      </c>
      <c r="D353" s="15">
        <v>154.0</v>
      </c>
      <c r="E353" s="10">
        <v>154.0</v>
      </c>
      <c r="F353" s="11">
        <v>4000.0</v>
      </c>
      <c r="G353" s="12">
        <v>1.0</v>
      </c>
      <c r="H353" s="9">
        <v>155.0</v>
      </c>
      <c r="I353" s="13">
        <v>155.0</v>
      </c>
      <c r="J353" s="11">
        <v>4000.0</v>
      </c>
      <c r="K353" s="18">
        <v>-16.0</v>
      </c>
      <c r="L353" s="15">
        <v>139.0</v>
      </c>
      <c r="M353" s="13">
        <v>139.0</v>
      </c>
      <c r="N353" s="11">
        <v>4000.0</v>
      </c>
      <c r="O353" s="38">
        <v>1.0</v>
      </c>
      <c r="P353" s="9">
        <f t="shared" si="1"/>
        <v>140</v>
      </c>
      <c r="Q353" s="13">
        <f t="shared" si="16"/>
        <v>140</v>
      </c>
      <c r="R353" s="11">
        <v>4000.0</v>
      </c>
      <c r="S353" s="8">
        <v>1.0</v>
      </c>
      <c r="T353" s="9">
        <f t="shared" si="3"/>
        <v>141</v>
      </c>
      <c r="U353" s="10">
        <f t="shared" si="15"/>
        <v>141</v>
      </c>
      <c r="V353" s="11">
        <v>4000.0</v>
      </c>
    </row>
    <row r="354" ht="15.75" customHeight="1">
      <c r="A354" s="6"/>
      <c r="B354" s="7" t="s">
        <v>358</v>
      </c>
      <c r="C354" s="8">
        <v>8.0</v>
      </c>
      <c r="D354" s="9">
        <v>751.0</v>
      </c>
      <c r="E354" s="10">
        <v>751.0</v>
      </c>
      <c r="F354" s="11">
        <v>184.0</v>
      </c>
      <c r="G354" s="12">
        <v>7.0</v>
      </c>
      <c r="H354" s="9">
        <v>758.0</v>
      </c>
      <c r="I354" s="13">
        <v>758.0</v>
      </c>
      <c r="J354" s="11">
        <v>184.0</v>
      </c>
      <c r="K354" s="8">
        <v>7.0</v>
      </c>
      <c r="L354" s="9">
        <v>765.0</v>
      </c>
      <c r="M354" s="13">
        <v>765.0</v>
      </c>
      <c r="N354" s="11">
        <v>184.0</v>
      </c>
      <c r="O354" s="38">
        <v>7.0</v>
      </c>
      <c r="P354" s="9">
        <f t="shared" si="1"/>
        <v>772</v>
      </c>
      <c r="Q354" s="13">
        <f t="shared" si="16"/>
        <v>772</v>
      </c>
      <c r="R354" s="11">
        <v>184.0</v>
      </c>
      <c r="S354" s="8">
        <v>9.0</v>
      </c>
      <c r="T354" s="9">
        <f t="shared" si="3"/>
        <v>781</v>
      </c>
      <c r="U354" s="10">
        <f t="shared" si="15"/>
        <v>781</v>
      </c>
      <c r="V354" s="11">
        <v>184.0</v>
      </c>
    </row>
    <row r="355" ht="15.75" customHeight="1">
      <c r="A355" s="6"/>
      <c r="B355" s="7" t="s">
        <v>359</v>
      </c>
      <c r="C355" s="8">
        <v>10.0</v>
      </c>
      <c r="D355" s="9">
        <v>945.0</v>
      </c>
      <c r="E355" s="10">
        <v>945.0</v>
      </c>
      <c r="F355" s="11">
        <v>37000.0</v>
      </c>
      <c r="G355" s="12">
        <v>10.0</v>
      </c>
      <c r="H355" s="9">
        <v>955.0</v>
      </c>
      <c r="I355" s="13">
        <v>955.0</v>
      </c>
      <c r="J355" s="11">
        <v>37000.0</v>
      </c>
      <c r="K355" s="8">
        <v>9.0</v>
      </c>
      <c r="L355" s="9">
        <v>964.0</v>
      </c>
      <c r="M355" s="13">
        <v>964.0</v>
      </c>
      <c r="N355" s="11">
        <v>37000.0</v>
      </c>
      <c r="O355" s="38">
        <v>9.0</v>
      </c>
      <c r="P355" s="9">
        <f t="shared" si="1"/>
        <v>973</v>
      </c>
      <c r="Q355" s="13">
        <f t="shared" si="16"/>
        <v>973</v>
      </c>
      <c r="R355" s="11">
        <v>37000.0</v>
      </c>
      <c r="S355" s="8">
        <v>11.0</v>
      </c>
      <c r="T355" s="9">
        <f t="shared" si="3"/>
        <v>984</v>
      </c>
      <c r="U355" s="10">
        <f t="shared" si="15"/>
        <v>984</v>
      </c>
      <c r="V355" s="11">
        <v>37000.0</v>
      </c>
    </row>
    <row r="356" ht="15.75" customHeight="1">
      <c r="A356" s="6"/>
      <c r="B356" s="7" t="s">
        <v>360</v>
      </c>
      <c r="C356" s="8">
        <v>9.0</v>
      </c>
      <c r="D356" s="9">
        <v>788.0</v>
      </c>
      <c r="E356" s="10">
        <v>788.0</v>
      </c>
      <c r="F356" s="11">
        <v>0.0</v>
      </c>
      <c r="G356" s="12">
        <v>8.0</v>
      </c>
      <c r="H356" s="9">
        <v>796.0</v>
      </c>
      <c r="I356" s="13">
        <v>796.0</v>
      </c>
      <c r="J356" s="11">
        <v>0.0</v>
      </c>
      <c r="K356" s="8">
        <v>7.0</v>
      </c>
      <c r="L356" s="9">
        <v>803.0</v>
      </c>
      <c r="M356" s="13">
        <v>803.0</v>
      </c>
      <c r="N356" s="11">
        <v>0.0</v>
      </c>
      <c r="O356" s="38">
        <v>8.0</v>
      </c>
      <c r="P356" s="9">
        <f t="shared" si="1"/>
        <v>811</v>
      </c>
      <c r="Q356" s="13">
        <f t="shared" si="16"/>
        <v>811</v>
      </c>
      <c r="R356" s="11">
        <v>0.0</v>
      </c>
      <c r="S356" s="8">
        <v>9.0</v>
      </c>
      <c r="T356" s="9">
        <f t="shared" si="3"/>
        <v>820</v>
      </c>
      <c r="U356" s="10">
        <f t="shared" si="15"/>
        <v>820</v>
      </c>
      <c r="V356" s="11">
        <v>0.0</v>
      </c>
    </row>
    <row r="357" ht="15.75" customHeight="1">
      <c r="A357" s="6"/>
      <c r="B357" s="7" t="s">
        <v>361</v>
      </c>
      <c r="C357" s="8">
        <v>15.0</v>
      </c>
      <c r="D357" s="9">
        <v>1247.0</v>
      </c>
      <c r="E357" s="10">
        <v>1247.0</v>
      </c>
      <c r="F357" s="11">
        <v>0.0</v>
      </c>
      <c r="G357" s="40">
        <v>-125.0</v>
      </c>
      <c r="H357" s="15">
        <v>1122.0</v>
      </c>
      <c r="I357" s="13">
        <v>1122.0</v>
      </c>
      <c r="J357" s="11">
        <v>0.0</v>
      </c>
      <c r="K357" s="8">
        <v>10.0</v>
      </c>
      <c r="L357" s="9">
        <v>1132.0</v>
      </c>
      <c r="M357" s="13">
        <v>1132.0</v>
      </c>
      <c r="N357" s="11">
        <v>0.0</v>
      </c>
      <c r="O357" s="8">
        <v>10.0</v>
      </c>
      <c r="P357" s="9">
        <f t="shared" si="1"/>
        <v>1142</v>
      </c>
      <c r="Q357" s="13">
        <f t="shared" si="16"/>
        <v>1142</v>
      </c>
      <c r="R357" s="11">
        <v>0.0</v>
      </c>
      <c r="S357" s="8">
        <v>12.0</v>
      </c>
      <c r="T357" s="9">
        <f t="shared" si="3"/>
        <v>1154</v>
      </c>
      <c r="U357" s="10">
        <f t="shared" si="15"/>
        <v>1154</v>
      </c>
      <c r="V357" s="11">
        <v>0.0</v>
      </c>
    </row>
    <row r="358" ht="15.75" customHeight="1">
      <c r="A358" s="6"/>
      <c r="B358" s="7" t="s">
        <v>362</v>
      </c>
      <c r="C358" s="8">
        <v>1.0</v>
      </c>
      <c r="D358" s="9">
        <v>145.0</v>
      </c>
      <c r="E358" s="10">
        <v>145.0</v>
      </c>
      <c r="F358" s="11">
        <v>1000.0</v>
      </c>
      <c r="G358" s="12">
        <v>1.0</v>
      </c>
      <c r="H358" s="9">
        <v>146.0</v>
      </c>
      <c r="I358" s="13">
        <v>146.0</v>
      </c>
      <c r="J358" s="11">
        <v>1000.0</v>
      </c>
      <c r="K358" s="8">
        <v>1.0</v>
      </c>
      <c r="L358" s="9">
        <v>147.0</v>
      </c>
      <c r="M358" s="13">
        <v>147.0</v>
      </c>
      <c r="N358" s="11">
        <v>1000.0</v>
      </c>
      <c r="O358" s="38">
        <v>1.0</v>
      </c>
      <c r="P358" s="9">
        <f t="shared" si="1"/>
        <v>148</v>
      </c>
      <c r="Q358" s="13">
        <f t="shared" si="16"/>
        <v>148</v>
      </c>
      <c r="R358" s="11">
        <v>1000.0</v>
      </c>
      <c r="S358" s="8">
        <v>1.0</v>
      </c>
      <c r="T358" s="9">
        <f t="shared" si="3"/>
        <v>149</v>
      </c>
      <c r="U358" s="10">
        <f t="shared" si="15"/>
        <v>149</v>
      </c>
      <c r="V358" s="11">
        <v>1000.0</v>
      </c>
    </row>
    <row r="359" ht="15.75" customHeight="1">
      <c r="A359" s="6"/>
      <c r="B359" s="7" t="s">
        <v>363</v>
      </c>
      <c r="C359" s="8">
        <v>7.0</v>
      </c>
      <c r="D359" s="9">
        <v>644.0</v>
      </c>
      <c r="E359" s="10">
        <v>644.0</v>
      </c>
      <c r="F359" s="11">
        <v>981.0</v>
      </c>
      <c r="G359" s="12">
        <v>6.0</v>
      </c>
      <c r="H359" s="9">
        <v>650.0</v>
      </c>
      <c r="I359" s="13">
        <v>650.0</v>
      </c>
      <c r="J359" s="11">
        <v>981.0</v>
      </c>
      <c r="K359" s="8">
        <v>6.0</v>
      </c>
      <c r="L359" s="9">
        <v>656.0</v>
      </c>
      <c r="M359" s="13">
        <v>656.0</v>
      </c>
      <c r="N359" s="11">
        <v>981.0</v>
      </c>
      <c r="O359" s="38">
        <v>6.0</v>
      </c>
      <c r="P359" s="9">
        <f t="shared" si="1"/>
        <v>662</v>
      </c>
      <c r="Q359" s="13">
        <f t="shared" si="16"/>
        <v>662</v>
      </c>
      <c r="R359" s="11">
        <v>981.0</v>
      </c>
      <c r="S359" s="8">
        <v>7.0</v>
      </c>
      <c r="T359" s="9">
        <f t="shared" si="3"/>
        <v>669</v>
      </c>
      <c r="U359" s="10">
        <f t="shared" si="15"/>
        <v>669</v>
      </c>
      <c r="V359" s="11">
        <v>981.0</v>
      </c>
    </row>
    <row r="360" ht="15.75" customHeight="1">
      <c r="A360" s="6"/>
      <c r="B360" s="7" t="s">
        <v>364</v>
      </c>
      <c r="C360" s="8">
        <v>56.0</v>
      </c>
      <c r="D360" s="9">
        <v>4488.0</v>
      </c>
      <c r="E360" s="10">
        <v>4488.0</v>
      </c>
      <c r="F360" s="11">
        <v>221.0</v>
      </c>
      <c r="G360" s="12">
        <v>51.0</v>
      </c>
      <c r="H360" s="9">
        <v>4539.0</v>
      </c>
      <c r="I360" s="13">
        <v>4539.0</v>
      </c>
      <c r="J360" s="11">
        <v>221.0</v>
      </c>
      <c r="K360" s="8">
        <v>43.0</v>
      </c>
      <c r="L360" s="9">
        <v>4582.0</v>
      </c>
      <c r="M360" s="13">
        <v>4582.0</v>
      </c>
      <c r="N360" s="11">
        <v>221.0</v>
      </c>
      <c r="O360" s="8">
        <v>44.0</v>
      </c>
      <c r="P360" s="9">
        <f t="shared" si="1"/>
        <v>4626</v>
      </c>
      <c r="Q360" s="13">
        <f t="shared" si="16"/>
        <v>4626</v>
      </c>
      <c r="R360" s="11">
        <v>221.0</v>
      </c>
      <c r="S360" s="8">
        <v>50.0</v>
      </c>
      <c r="T360" s="9">
        <f t="shared" si="3"/>
        <v>4676</v>
      </c>
      <c r="U360" s="10">
        <f t="shared" si="15"/>
        <v>4676</v>
      </c>
      <c r="V360" s="11">
        <v>221.0</v>
      </c>
    </row>
    <row r="361" ht="15.75" customHeight="1">
      <c r="A361" s="6" t="s">
        <v>17</v>
      </c>
      <c r="B361" s="19" t="s">
        <v>365</v>
      </c>
      <c r="C361" s="18">
        <v>-116.0</v>
      </c>
      <c r="D361" s="15">
        <v>1041.0</v>
      </c>
      <c r="E361" s="10">
        <v>1041.0</v>
      </c>
      <c r="F361" s="11">
        <v>0.0</v>
      </c>
      <c r="G361" s="12">
        <v>10.0</v>
      </c>
      <c r="H361" s="9">
        <v>1051.0</v>
      </c>
      <c r="I361" s="13">
        <v>1051.0</v>
      </c>
      <c r="J361" s="11">
        <v>0.0</v>
      </c>
      <c r="K361" s="8">
        <v>10.0</v>
      </c>
      <c r="L361" s="9">
        <v>1061.0</v>
      </c>
      <c r="M361" s="13">
        <v>1061.0</v>
      </c>
      <c r="N361" s="11">
        <v>0.0</v>
      </c>
      <c r="O361" s="8">
        <v>10.0</v>
      </c>
      <c r="P361" s="9">
        <f t="shared" si="1"/>
        <v>1071</v>
      </c>
      <c r="Q361" s="13">
        <f t="shared" si="16"/>
        <v>1071</v>
      </c>
      <c r="R361" s="11">
        <v>0.0</v>
      </c>
      <c r="S361" s="8">
        <v>11.0</v>
      </c>
      <c r="T361" s="9">
        <f t="shared" si="3"/>
        <v>1082</v>
      </c>
      <c r="U361" s="10">
        <f t="shared" si="15"/>
        <v>1082</v>
      </c>
      <c r="V361" s="11">
        <v>0.0</v>
      </c>
    </row>
    <row r="362" ht="15.75" customHeight="1">
      <c r="A362" s="6"/>
      <c r="B362" s="7" t="s">
        <v>366</v>
      </c>
      <c r="C362" s="8">
        <v>3.0</v>
      </c>
      <c r="D362" s="9">
        <v>343.0</v>
      </c>
      <c r="E362" s="10">
        <v>343.0</v>
      </c>
      <c r="F362" s="11">
        <v>484.0</v>
      </c>
      <c r="G362" s="12">
        <v>3.0</v>
      </c>
      <c r="H362" s="9">
        <v>346.0</v>
      </c>
      <c r="I362" s="13">
        <v>346.0</v>
      </c>
      <c r="J362" s="11">
        <v>484.0</v>
      </c>
      <c r="K362" s="8">
        <v>3.0</v>
      </c>
      <c r="L362" s="9">
        <v>349.0</v>
      </c>
      <c r="M362" s="13">
        <v>349.0</v>
      </c>
      <c r="N362" s="11">
        <v>484.0</v>
      </c>
      <c r="O362" s="38">
        <v>3.0</v>
      </c>
      <c r="P362" s="9">
        <f t="shared" si="1"/>
        <v>352</v>
      </c>
      <c r="Q362" s="13">
        <f t="shared" si="16"/>
        <v>352</v>
      </c>
      <c r="R362" s="11">
        <v>484.0</v>
      </c>
      <c r="S362" s="8">
        <v>4.0</v>
      </c>
      <c r="T362" s="9">
        <f t="shared" si="3"/>
        <v>356</v>
      </c>
      <c r="U362" s="10">
        <f t="shared" si="15"/>
        <v>356</v>
      </c>
      <c r="V362" s="11">
        <v>484.0</v>
      </c>
    </row>
    <row r="363" ht="15.75" customHeight="1">
      <c r="A363" s="6"/>
      <c r="B363" s="7" t="s">
        <v>367</v>
      </c>
      <c r="C363" s="8">
        <v>8.0</v>
      </c>
      <c r="D363" s="9">
        <v>702.0</v>
      </c>
      <c r="E363" s="10">
        <v>702.0</v>
      </c>
      <c r="F363" s="11">
        <v>0.0</v>
      </c>
      <c r="G363" s="12">
        <v>7.0</v>
      </c>
      <c r="H363" s="9">
        <v>709.0</v>
      </c>
      <c r="I363" s="13">
        <v>709.0</v>
      </c>
      <c r="J363" s="11">
        <v>0.0</v>
      </c>
      <c r="K363" s="8">
        <v>7.0</v>
      </c>
      <c r="L363" s="9">
        <v>716.0</v>
      </c>
      <c r="M363" s="13">
        <v>716.0</v>
      </c>
      <c r="N363" s="11">
        <v>0.0</v>
      </c>
      <c r="O363" s="38">
        <v>7.0</v>
      </c>
      <c r="P363" s="9">
        <f t="shared" si="1"/>
        <v>723</v>
      </c>
      <c r="Q363" s="13">
        <f t="shared" si="16"/>
        <v>723</v>
      </c>
      <c r="R363" s="11">
        <v>0.0</v>
      </c>
      <c r="S363" s="8">
        <v>8.0</v>
      </c>
      <c r="T363" s="9">
        <f t="shared" si="3"/>
        <v>731</v>
      </c>
      <c r="U363" s="10">
        <f t="shared" si="15"/>
        <v>731</v>
      </c>
      <c r="V363" s="11">
        <v>0.0</v>
      </c>
    </row>
    <row r="364" ht="15.75" customHeight="1">
      <c r="A364" s="6"/>
      <c r="B364" s="7" t="s">
        <v>368</v>
      </c>
      <c r="C364" s="8">
        <v>8.0</v>
      </c>
      <c r="D364" s="9">
        <v>722.0</v>
      </c>
      <c r="E364" s="10">
        <v>722.0</v>
      </c>
      <c r="F364" s="11">
        <v>0.0</v>
      </c>
      <c r="G364" s="40">
        <v>-73.0</v>
      </c>
      <c r="H364" s="15">
        <v>649.0</v>
      </c>
      <c r="I364" s="13">
        <v>649.0</v>
      </c>
      <c r="J364" s="11">
        <v>0.0</v>
      </c>
      <c r="K364" s="8">
        <v>6.0</v>
      </c>
      <c r="L364" s="9">
        <v>655.0</v>
      </c>
      <c r="M364" s="13">
        <v>655.0</v>
      </c>
      <c r="N364" s="11">
        <v>0.0</v>
      </c>
      <c r="O364" s="38">
        <v>6.0</v>
      </c>
      <c r="P364" s="9">
        <f t="shared" si="1"/>
        <v>661</v>
      </c>
      <c r="Q364" s="13">
        <f t="shared" si="16"/>
        <v>661</v>
      </c>
      <c r="R364" s="11">
        <v>0.0</v>
      </c>
      <c r="S364" s="8">
        <v>7.0</v>
      </c>
      <c r="T364" s="9">
        <f t="shared" si="3"/>
        <v>668</v>
      </c>
      <c r="U364" s="10">
        <f t="shared" si="15"/>
        <v>668</v>
      </c>
      <c r="V364" s="11">
        <v>0.0</v>
      </c>
    </row>
    <row r="365" ht="15.75" customHeight="1">
      <c r="A365" s="6"/>
      <c r="B365" s="7" t="s">
        <v>369</v>
      </c>
      <c r="C365" s="8">
        <v>2.0</v>
      </c>
      <c r="D365" s="9">
        <v>210.0</v>
      </c>
      <c r="E365" s="10">
        <v>210.0</v>
      </c>
      <c r="F365" s="11">
        <v>1000.0</v>
      </c>
      <c r="G365" s="12">
        <v>2.0</v>
      </c>
      <c r="H365" s="9">
        <v>212.0</v>
      </c>
      <c r="I365" s="13">
        <v>212.0</v>
      </c>
      <c r="J365" s="11">
        <v>1000.0</v>
      </c>
      <c r="K365" s="8">
        <v>2.0</v>
      </c>
      <c r="L365" s="9">
        <v>214.0</v>
      </c>
      <c r="M365" s="13">
        <v>214.0</v>
      </c>
      <c r="N365" s="11">
        <v>1000.0</v>
      </c>
      <c r="O365" s="38">
        <v>2.0</v>
      </c>
      <c r="P365" s="9">
        <f t="shared" si="1"/>
        <v>216</v>
      </c>
      <c r="Q365" s="13">
        <f t="shared" si="16"/>
        <v>216</v>
      </c>
      <c r="R365" s="11">
        <v>1000.0</v>
      </c>
      <c r="S365" s="8">
        <v>2.0</v>
      </c>
      <c r="T365" s="9">
        <f t="shared" si="3"/>
        <v>218</v>
      </c>
      <c r="U365" s="10">
        <f t="shared" si="15"/>
        <v>218</v>
      </c>
      <c r="V365" s="11">
        <v>1000.0</v>
      </c>
    </row>
    <row r="366" ht="15.75" customHeight="1">
      <c r="A366" s="6"/>
      <c r="B366" s="7" t="s">
        <v>370</v>
      </c>
      <c r="C366" s="18">
        <v>-48.0</v>
      </c>
      <c r="D366" s="15">
        <v>425.0</v>
      </c>
      <c r="E366" s="10">
        <v>425.0</v>
      </c>
      <c r="F366" s="11">
        <v>730.0</v>
      </c>
      <c r="G366" s="12">
        <v>4.0</v>
      </c>
      <c r="H366" s="9">
        <v>429.0</v>
      </c>
      <c r="I366" s="13">
        <v>429.0</v>
      </c>
      <c r="J366" s="11">
        <v>730.0</v>
      </c>
      <c r="K366" s="18">
        <v>-43.0</v>
      </c>
      <c r="L366" s="15">
        <v>386.0</v>
      </c>
      <c r="M366" s="13">
        <v>386.0</v>
      </c>
      <c r="N366" s="11">
        <v>730.0</v>
      </c>
      <c r="O366" s="18">
        <v>-39.0</v>
      </c>
      <c r="P366" s="15">
        <f t="shared" si="1"/>
        <v>347</v>
      </c>
      <c r="Q366" s="13">
        <f t="shared" si="16"/>
        <v>347</v>
      </c>
      <c r="R366" s="11">
        <v>730.0</v>
      </c>
      <c r="S366" s="18">
        <v>-35.0</v>
      </c>
      <c r="T366" s="15">
        <f t="shared" si="3"/>
        <v>312</v>
      </c>
      <c r="U366" s="10">
        <f t="shared" si="15"/>
        <v>312</v>
      </c>
      <c r="V366" s="11">
        <v>730.0</v>
      </c>
    </row>
    <row r="367" ht="15.75" customHeight="1">
      <c r="A367" s="6"/>
      <c r="B367" s="7" t="s">
        <v>371</v>
      </c>
      <c r="C367" s="18">
        <v>-93.0</v>
      </c>
      <c r="D367" s="15">
        <v>835.0</v>
      </c>
      <c r="E367" s="10">
        <v>835.0</v>
      </c>
      <c r="F367" s="11">
        <v>0.0</v>
      </c>
      <c r="G367" s="12">
        <v>8.0</v>
      </c>
      <c r="H367" s="9">
        <v>843.0</v>
      </c>
      <c r="I367" s="13">
        <v>843.0</v>
      </c>
      <c r="J367" s="11">
        <v>0.0</v>
      </c>
      <c r="K367" s="8">
        <v>8.0</v>
      </c>
      <c r="L367" s="9">
        <v>851.0</v>
      </c>
      <c r="M367" s="13">
        <v>851.0</v>
      </c>
      <c r="N367" s="11">
        <v>0.0</v>
      </c>
      <c r="O367" s="38">
        <v>8.0</v>
      </c>
      <c r="P367" s="9">
        <f t="shared" si="1"/>
        <v>859</v>
      </c>
      <c r="Q367" s="13">
        <f t="shared" si="16"/>
        <v>859</v>
      </c>
      <c r="R367" s="11">
        <v>0.0</v>
      </c>
      <c r="S367" s="8">
        <v>10.0</v>
      </c>
      <c r="T367" s="9">
        <f t="shared" si="3"/>
        <v>869</v>
      </c>
      <c r="U367" s="10">
        <f t="shared" si="15"/>
        <v>869</v>
      </c>
      <c r="V367" s="11">
        <v>0.0</v>
      </c>
    </row>
    <row r="368" ht="15.75" customHeight="1">
      <c r="A368" s="6"/>
      <c r="B368" s="7" t="s">
        <v>372</v>
      </c>
      <c r="C368" s="8">
        <v>4.0</v>
      </c>
      <c r="D368" s="9">
        <v>373.0</v>
      </c>
      <c r="E368" s="10">
        <v>373.0</v>
      </c>
      <c r="F368" s="11">
        <v>1000.0</v>
      </c>
      <c r="G368" s="12">
        <v>3.0</v>
      </c>
      <c r="H368" s="9">
        <v>376.0</v>
      </c>
      <c r="I368" s="13">
        <v>376.0</v>
      </c>
      <c r="J368" s="11">
        <v>1000.0</v>
      </c>
      <c r="K368" s="8">
        <v>3.0</v>
      </c>
      <c r="L368" s="9">
        <v>379.0</v>
      </c>
      <c r="M368" s="13">
        <v>379.0</v>
      </c>
      <c r="N368" s="11">
        <v>1000.0</v>
      </c>
      <c r="O368" s="38">
        <v>3.0</v>
      </c>
      <c r="P368" s="9">
        <f t="shared" si="1"/>
        <v>382</v>
      </c>
      <c r="Q368" s="13">
        <f t="shared" si="16"/>
        <v>382</v>
      </c>
      <c r="R368" s="11">
        <v>1000.0</v>
      </c>
      <c r="S368" s="8">
        <v>4.0</v>
      </c>
      <c r="T368" s="9">
        <f t="shared" si="3"/>
        <v>386</v>
      </c>
      <c r="U368" s="10">
        <f t="shared" si="15"/>
        <v>386</v>
      </c>
      <c r="V368" s="11">
        <v>1000.0</v>
      </c>
    </row>
    <row r="369" ht="15.75" customHeight="1">
      <c r="A369" s="6" t="s">
        <v>17</v>
      </c>
      <c r="B369" s="19" t="s">
        <v>373</v>
      </c>
      <c r="C369" s="8">
        <v>12.0</v>
      </c>
      <c r="D369" s="9">
        <v>1012.0</v>
      </c>
      <c r="E369" s="10">
        <v>1012.0</v>
      </c>
      <c r="F369" s="21">
        <v>824.0</v>
      </c>
      <c r="G369" s="12">
        <v>11.0</v>
      </c>
      <c r="H369" s="9">
        <v>1023.0</v>
      </c>
      <c r="I369" s="13">
        <v>1023.0</v>
      </c>
      <c r="J369" s="21">
        <v>824.0</v>
      </c>
      <c r="K369" s="18">
        <v>-103.0</v>
      </c>
      <c r="L369" s="15">
        <v>920.0</v>
      </c>
      <c r="M369" s="13">
        <v>920.0</v>
      </c>
      <c r="N369" s="21">
        <v>824.0</v>
      </c>
      <c r="O369" s="38">
        <v>8.0</v>
      </c>
      <c r="P369" s="9">
        <f t="shared" si="1"/>
        <v>928</v>
      </c>
      <c r="Q369" s="13">
        <f t="shared" si="16"/>
        <v>928</v>
      </c>
      <c r="R369" s="35">
        <v>100824.0</v>
      </c>
      <c r="S369" s="8">
        <v>10.0</v>
      </c>
      <c r="T369" s="9">
        <f t="shared" si="3"/>
        <v>938</v>
      </c>
      <c r="U369" s="10">
        <f t="shared" si="15"/>
        <v>938</v>
      </c>
      <c r="V369" s="34">
        <v>100824.0</v>
      </c>
    </row>
    <row r="370" ht="15.75" customHeight="1">
      <c r="A370" s="6"/>
      <c r="B370" s="7" t="s">
        <v>374</v>
      </c>
      <c r="C370" s="8">
        <v>8.0</v>
      </c>
      <c r="D370" s="9">
        <v>713.0</v>
      </c>
      <c r="E370" s="10">
        <v>713.0</v>
      </c>
      <c r="F370" s="11">
        <v>745.0</v>
      </c>
      <c r="G370" s="12">
        <v>7.0</v>
      </c>
      <c r="H370" s="9">
        <v>720.0</v>
      </c>
      <c r="I370" s="13">
        <v>720.0</v>
      </c>
      <c r="J370" s="11">
        <v>745.0</v>
      </c>
      <c r="K370" s="8">
        <v>7.0</v>
      </c>
      <c r="L370" s="9">
        <v>727.0</v>
      </c>
      <c r="M370" s="13">
        <v>727.0</v>
      </c>
      <c r="N370" s="11">
        <v>745.0</v>
      </c>
      <c r="O370" s="38">
        <v>7.0</v>
      </c>
      <c r="P370" s="9">
        <f t="shared" si="1"/>
        <v>734</v>
      </c>
      <c r="Q370" s="13">
        <f t="shared" si="16"/>
        <v>734</v>
      </c>
      <c r="R370" s="11">
        <v>745.0</v>
      </c>
      <c r="S370" s="18">
        <v>-74.0</v>
      </c>
      <c r="T370" s="15">
        <f t="shared" si="3"/>
        <v>660</v>
      </c>
      <c r="U370" s="10">
        <f t="shared" si="15"/>
        <v>660</v>
      </c>
      <c r="V370" s="11">
        <v>745.0</v>
      </c>
    </row>
    <row r="371" ht="15.75" customHeight="1">
      <c r="A371" s="6"/>
      <c r="B371" s="7" t="s">
        <v>375</v>
      </c>
      <c r="C371" s="8">
        <v>1.0</v>
      </c>
      <c r="D371" s="9">
        <v>110.0</v>
      </c>
      <c r="E371" s="10">
        <v>110.0</v>
      </c>
      <c r="F371" s="11">
        <v>700.0</v>
      </c>
      <c r="G371" s="12">
        <v>1.0</v>
      </c>
      <c r="H371" s="9">
        <v>111.0</v>
      </c>
      <c r="I371" s="13">
        <v>111.0</v>
      </c>
      <c r="J371" s="11">
        <v>700.0</v>
      </c>
      <c r="K371" s="8">
        <v>1.0</v>
      </c>
      <c r="L371" s="9">
        <v>112.0</v>
      </c>
      <c r="M371" s="13">
        <v>112.0</v>
      </c>
      <c r="N371" s="11">
        <v>700.0</v>
      </c>
      <c r="O371" s="38">
        <v>1.0</v>
      </c>
      <c r="P371" s="9">
        <f t="shared" si="1"/>
        <v>113</v>
      </c>
      <c r="Q371" s="13">
        <f t="shared" si="16"/>
        <v>113</v>
      </c>
      <c r="R371" s="11">
        <v>700.0</v>
      </c>
      <c r="S371" s="8">
        <v>1.0</v>
      </c>
      <c r="T371" s="9">
        <f t="shared" si="3"/>
        <v>114</v>
      </c>
      <c r="U371" s="10">
        <f t="shared" si="15"/>
        <v>114</v>
      </c>
      <c r="V371" s="11">
        <v>700.0</v>
      </c>
    </row>
    <row r="372" ht="15.75" customHeight="1">
      <c r="A372" s="6"/>
      <c r="B372" s="7" t="s">
        <v>376</v>
      </c>
      <c r="C372" s="8">
        <v>4.0</v>
      </c>
      <c r="D372" s="9">
        <v>349.0</v>
      </c>
      <c r="E372" s="10">
        <v>349.0</v>
      </c>
      <c r="F372" s="11">
        <v>0.0</v>
      </c>
      <c r="G372" s="12">
        <v>3.0</v>
      </c>
      <c r="H372" s="9">
        <v>352.0</v>
      </c>
      <c r="I372" s="13">
        <v>352.0</v>
      </c>
      <c r="J372" s="11">
        <v>0.0</v>
      </c>
      <c r="K372" s="8">
        <v>3.0</v>
      </c>
      <c r="L372" s="9">
        <v>355.0</v>
      </c>
      <c r="M372" s="13">
        <v>355.0</v>
      </c>
      <c r="N372" s="11">
        <v>0.0</v>
      </c>
      <c r="O372" s="38">
        <v>3.0</v>
      </c>
      <c r="P372" s="9">
        <f t="shared" si="1"/>
        <v>358</v>
      </c>
      <c r="Q372" s="13">
        <f t="shared" si="16"/>
        <v>358</v>
      </c>
      <c r="R372" s="11">
        <v>0.0</v>
      </c>
      <c r="S372" s="8">
        <v>4.0</v>
      </c>
      <c r="T372" s="9">
        <f t="shared" si="3"/>
        <v>362</v>
      </c>
      <c r="U372" s="10">
        <f t="shared" si="15"/>
        <v>362</v>
      </c>
      <c r="V372" s="11">
        <v>0.0</v>
      </c>
    </row>
    <row r="373" ht="15.75" customHeight="1">
      <c r="A373" s="6"/>
      <c r="B373" s="7" t="s">
        <v>377</v>
      </c>
      <c r="C373" s="8">
        <v>4.0</v>
      </c>
      <c r="D373" s="9">
        <v>355.0</v>
      </c>
      <c r="E373" s="10">
        <v>355.0</v>
      </c>
      <c r="F373" s="11">
        <v>1400.0</v>
      </c>
      <c r="G373" s="12">
        <v>3.0</v>
      </c>
      <c r="H373" s="9">
        <v>358.0</v>
      </c>
      <c r="I373" s="13">
        <v>358.0</v>
      </c>
      <c r="J373" s="11">
        <v>1400.0</v>
      </c>
      <c r="K373" s="8">
        <v>3.0</v>
      </c>
      <c r="L373" s="9">
        <v>361.0</v>
      </c>
      <c r="M373" s="13">
        <v>361.0</v>
      </c>
      <c r="N373" s="11">
        <v>1400.0</v>
      </c>
      <c r="O373" s="38">
        <v>3.0</v>
      </c>
      <c r="P373" s="9">
        <f t="shared" si="1"/>
        <v>364</v>
      </c>
      <c r="Q373" s="13">
        <f t="shared" si="16"/>
        <v>364</v>
      </c>
      <c r="R373" s="11">
        <v>1400.0</v>
      </c>
      <c r="S373" s="8">
        <v>4.0</v>
      </c>
      <c r="T373" s="9">
        <f t="shared" si="3"/>
        <v>368</v>
      </c>
      <c r="U373" s="10">
        <f t="shared" si="15"/>
        <v>368</v>
      </c>
      <c r="V373" s="11">
        <v>1400.0</v>
      </c>
    </row>
    <row r="374" ht="15.75" customHeight="1">
      <c r="A374" s="6"/>
      <c r="B374" s="7" t="s">
        <v>378</v>
      </c>
      <c r="C374" s="8">
        <v>6.0</v>
      </c>
      <c r="D374" s="9">
        <v>581.0</v>
      </c>
      <c r="E374" s="10">
        <v>581.0</v>
      </c>
      <c r="F374" s="11">
        <v>658.0</v>
      </c>
      <c r="G374" s="12">
        <v>6.0</v>
      </c>
      <c r="H374" s="9">
        <v>587.0</v>
      </c>
      <c r="I374" s="13">
        <v>587.0</v>
      </c>
      <c r="J374" s="11">
        <v>658.0</v>
      </c>
      <c r="K374" s="8">
        <v>5.0</v>
      </c>
      <c r="L374" s="9">
        <v>592.0</v>
      </c>
      <c r="M374" s="13">
        <v>592.0</v>
      </c>
      <c r="N374" s="11">
        <v>658.0</v>
      </c>
      <c r="O374" s="38">
        <v>6.0</v>
      </c>
      <c r="P374" s="9">
        <f t="shared" si="1"/>
        <v>598</v>
      </c>
      <c r="Q374" s="13">
        <f t="shared" si="16"/>
        <v>598</v>
      </c>
      <c r="R374" s="11">
        <v>658.0</v>
      </c>
      <c r="S374" s="8">
        <v>6.0</v>
      </c>
      <c r="T374" s="9">
        <f t="shared" si="3"/>
        <v>604</v>
      </c>
      <c r="U374" s="10">
        <f t="shared" si="15"/>
        <v>604</v>
      </c>
      <c r="V374" s="11">
        <v>658.0</v>
      </c>
    </row>
    <row r="375" ht="15.75" customHeight="1">
      <c r="A375" s="6"/>
      <c r="B375" s="7" t="s">
        <v>379</v>
      </c>
      <c r="C375" s="8">
        <v>7.0</v>
      </c>
      <c r="D375" s="9">
        <v>633.0</v>
      </c>
      <c r="E375" s="10">
        <v>633.0</v>
      </c>
      <c r="F375" s="11">
        <v>29000.0</v>
      </c>
      <c r="G375" s="12">
        <v>6.0</v>
      </c>
      <c r="H375" s="9">
        <v>639.0</v>
      </c>
      <c r="I375" s="13">
        <v>639.0</v>
      </c>
      <c r="J375" s="11">
        <v>29000.0</v>
      </c>
      <c r="K375" s="8">
        <v>6.0</v>
      </c>
      <c r="L375" s="9">
        <v>645.0</v>
      </c>
      <c r="M375" s="13">
        <v>645.0</v>
      </c>
      <c r="N375" s="11">
        <v>29000.0</v>
      </c>
      <c r="O375" s="38">
        <v>6.0</v>
      </c>
      <c r="P375" s="9">
        <f t="shared" si="1"/>
        <v>651</v>
      </c>
      <c r="Q375" s="13">
        <f t="shared" si="16"/>
        <v>651</v>
      </c>
      <c r="R375" s="11">
        <v>29000.0</v>
      </c>
      <c r="S375" s="8">
        <v>7.0</v>
      </c>
      <c r="T375" s="9">
        <f t="shared" si="3"/>
        <v>658</v>
      </c>
      <c r="U375" s="10">
        <f t="shared" si="15"/>
        <v>658</v>
      </c>
      <c r="V375" s="11">
        <v>29000.0</v>
      </c>
    </row>
    <row r="376" ht="15.75" customHeight="1">
      <c r="A376" s="6"/>
      <c r="B376" s="7" t="s">
        <v>380</v>
      </c>
      <c r="C376" s="8">
        <v>2.0</v>
      </c>
      <c r="D376" s="9">
        <v>239.0</v>
      </c>
      <c r="E376" s="10">
        <v>239.0</v>
      </c>
      <c r="F376" s="11">
        <v>53000.0</v>
      </c>
      <c r="G376" s="12">
        <v>2.0</v>
      </c>
      <c r="H376" s="9">
        <v>241.0</v>
      </c>
      <c r="I376" s="13">
        <v>241.0</v>
      </c>
      <c r="J376" s="11">
        <v>53000.0</v>
      </c>
      <c r="K376" s="8">
        <v>2.0</v>
      </c>
      <c r="L376" s="9">
        <v>243.0</v>
      </c>
      <c r="M376" s="13">
        <v>243.0</v>
      </c>
      <c r="N376" s="11">
        <v>53000.0</v>
      </c>
      <c r="O376" s="38">
        <v>2.0</v>
      </c>
      <c r="P376" s="9">
        <f t="shared" si="1"/>
        <v>245</v>
      </c>
      <c r="Q376" s="13">
        <f t="shared" si="16"/>
        <v>245</v>
      </c>
      <c r="R376" s="11">
        <v>53000.0</v>
      </c>
      <c r="S376" s="8">
        <v>2.0</v>
      </c>
      <c r="T376" s="9">
        <f t="shared" si="3"/>
        <v>247</v>
      </c>
      <c r="U376" s="10">
        <f t="shared" si="15"/>
        <v>247</v>
      </c>
      <c r="V376" s="11">
        <v>53000.0</v>
      </c>
    </row>
    <row r="377" ht="15.75" customHeight="1">
      <c r="A377" s="6"/>
      <c r="B377" s="7" t="s">
        <v>381</v>
      </c>
      <c r="C377" s="8">
        <v>9.0</v>
      </c>
      <c r="D377" s="9">
        <v>780.0</v>
      </c>
      <c r="E377" s="10">
        <v>780.0</v>
      </c>
      <c r="F377" s="11">
        <v>205000.0</v>
      </c>
      <c r="G377" s="40">
        <v>-78.0</v>
      </c>
      <c r="H377" s="15">
        <v>702.0</v>
      </c>
      <c r="I377" s="13">
        <v>702.0</v>
      </c>
      <c r="J377" s="11">
        <v>205000.0</v>
      </c>
      <c r="K377" s="8">
        <v>7.0</v>
      </c>
      <c r="L377" s="9">
        <v>709.0</v>
      </c>
      <c r="M377" s="13">
        <v>709.0</v>
      </c>
      <c r="N377" s="11">
        <v>205000.0</v>
      </c>
      <c r="O377" s="38">
        <v>7.0</v>
      </c>
      <c r="P377" s="9">
        <f t="shared" si="1"/>
        <v>716</v>
      </c>
      <c r="Q377" s="13">
        <f t="shared" si="16"/>
        <v>716</v>
      </c>
      <c r="R377" s="11">
        <v>205000.0</v>
      </c>
      <c r="S377" s="8">
        <v>8.0</v>
      </c>
      <c r="T377" s="9">
        <f t="shared" si="3"/>
        <v>724</v>
      </c>
      <c r="U377" s="10">
        <f t="shared" si="15"/>
        <v>724</v>
      </c>
      <c r="V377" s="11">
        <v>205000.0</v>
      </c>
    </row>
    <row r="378" ht="15.75" customHeight="1">
      <c r="A378" s="6"/>
      <c r="B378" s="7" t="s">
        <v>382</v>
      </c>
      <c r="C378" s="8">
        <v>1525.0</v>
      </c>
      <c r="D378" s="9">
        <v>164023.0</v>
      </c>
      <c r="E378" s="10">
        <v>164023.0</v>
      </c>
      <c r="F378" s="11">
        <v>76000.0</v>
      </c>
      <c r="G378" s="12">
        <v>886.0</v>
      </c>
      <c r="H378" s="9">
        <v>164909.0</v>
      </c>
      <c r="I378" s="13">
        <v>164909.0</v>
      </c>
      <c r="J378" s="11">
        <v>76000.0</v>
      </c>
      <c r="K378" s="8">
        <v>1315.0</v>
      </c>
      <c r="L378" s="9">
        <v>166224.0</v>
      </c>
      <c r="M378" s="13">
        <v>166224.0</v>
      </c>
      <c r="N378" s="11">
        <v>76000.0</v>
      </c>
      <c r="O378" s="8">
        <v>1193.0</v>
      </c>
      <c r="P378" s="9">
        <f t="shared" si="1"/>
        <v>167417</v>
      </c>
      <c r="Q378" s="13">
        <f t="shared" si="16"/>
        <v>167417</v>
      </c>
      <c r="R378" s="11">
        <v>76000.0</v>
      </c>
      <c r="S378" s="8">
        <v>2095.0</v>
      </c>
      <c r="T378" s="9">
        <f t="shared" si="3"/>
        <v>169512</v>
      </c>
      <c r="U378" s="10">
        <f t="shared" si="15"/>
        <v>169512</v>
      </c>
      <c r="V378" s="11">
        <v>76000.0</v>
      </c>
    </row>
    <row r="379" ht="15.75" customHeight="1">
      <c r="A379" s="6"/>
      <c r="B379" s="7" t="s">
        <v>383</v>
      </c>
      <c r="C379" s="8">
        <v>1.0</v>
      </c>
      <c r="D379" s="9">
        <v>107.0</v>
      </c>
      <c r="E379" s="10">
        <v>107.0</v>
      </c>
      <c r="F379" s="11">
        <v>7034.0</v>
      </c>
      <c r="G379" s="12">
        <v>1.0</v>
      </c>
      <c r="H379" s="9">
        <v>108.0</v>
      </c>
      <c r="I379" s="13">
        <v>108.0</v>
      </c>
      <c r="J379" s="11">
        <v>7034.0</v>
      </c>
      <c r="K379" s="8">
        <v>1.0</v>
      </c>
      <c r="L379" s="9">
        <v>109.0</v>
      </c>
      <c r="M379" s="13">
        <v>109.0</v>
      </c>
      <c r="N379" s="11">
        <v>7034.0</v>
      </c>
      <c r="O379" s="38">
        <v>1.0</v>
      </c>
      <c r="P379" s="9">
        <f t="shared" si="1"/>
        <v>110</v>
      </c>
      <c r="Q379" s="13">
        <f t="shared" si="16"/>
        <v>110</v>
      </c>
      <c r="R379" s="11">
        <v>7034.0</v>
      </c>
      <c r="S379" s="8">
        <v>1.0</v>
      </c>
      <c r="T379" s="9">
        <f t="shared" si="3"/>
        <v>111</v>
      </c>
      <c r="U379" s="10">
        <f t="shared" si="15"/>
        <v>111</v>
      </c>
      <c r="V379" s="11">
        <v>7034.0</v>
      </c>
    </row>
    <row r="380" ht="15.75" customHeight="1">
      <c r="A380" s="6"/>
      <c r="B380" s="7" t="s">
        <v>384</v>
      </c>
      <c r="C380" s="8">
        <v>20.0</v>
      </c>
      <c r="D380" s="9">
        <v>1621.0</v>
      </c>
      <c r="E380" s="10">
        <v>1621.0</v>
      </c>
      <c r="F380" s="11">
        <v>256.0</v>
      </c>
      <c r="G380" s="12">
        <v>18.0</v>
      </c>
      <c r="H380" s="9">
        <v>1639.0</v>
      </c>
      <c r="I380" s="13">
        <v>1639.0</v>
      </c>
      <c r="J380" s="11">
        <v>256.0</v>
      </c>
      <c r="K380" s="8">
        <v>15.0</v>
      </c>
      <c r="L380" s="9">
        <v>1654.0</v>
      </c>
      <c r="M380" s="13">
        <v>1654.0</v>
      </c>
      <c r="N380" s="11">
        <v>256.0</v>
      </c>
      <c r="O380" s="8">
        <v>15.0</v>
      </c>
      <c r="P380" s="9">
        <f t="shared" si="1"/>
        <v>1669</v>
      </c>
      <c r="Q380" s="13">
        <f t="shared" si="16"/>
        <v>1669</v>
      </c>
      <c r="R380" s="11">
        <v>256.0</v>
      </c>
      <c r="S380" s="8">
        <v>18.0</v>
      </c>
      <c r="T380" s="9">
        <f t="shared" si="3"/>
        <v>1687</v>
      </c>
      <c r="U380" s="10">
        <f t="shared" si="15"/>
        <v>1687</v>
      </c>
      <c r="V380" s="11">
        <v>256.0</v>
      </c>
    </row>
    <row r="381" ht="15.75" customHeight="1">
      <c r="A381" s="32"/>
      <c r="B381" s="7" t="s">
        <v>385</v>
      </c>
      <c r="C381" s="8">
        <v>13.0</v>
      </c>
      <c r="D381" s="9">
        <v>1077.0</v>
      </c>
      <c r="E381" s="10">
        <v>1077.0</v>
      </c>
      <c r="F381" s="11">
        <v>490.0</v>
      </c>
      <c r="G381" s="12">
        <v>12.0</v>
      </c>
      <c r="H381" s="9">
        <v>1089.0</v>
      </c>
      <c r="I381" s="13">
        <v>1089.0</v>
      </c>
      <c r="J381" s="11">
        <v>490.0</v>
      </c>
      <c r="K381" s="8">
        <v>10.0</v>
      </c>
      <c r="L381" s="9">
        <v>1099.0</v>
      </c>
      <c r="M381" s="13">
        <v>1099.0</v>
      </c>
      <c r="N381" s="11">
        <v>490.0</v>
      </c>
      <c r="O381" s="8">
        <v>10.0</v>
      </c>
      <c r="P381" s="9">
        <f t="shared" si="1"/>
        <v>1109</v>
      </c>
      <c r="Q381" s="13">
        <f t="shared" si="16"/>
        <v>1109</v>
      </c>
      <c r="R381" s="11">
        <v>490.0</v>
      </c>
      <c r="S381" s="8">
        <v>12.0</v>
      </c>
      <c r="T381" s="9">
        <f t="shared" si="3"/>
        <v>1121</v>
      </c>
      <c r="U381" s="10">
        <f t="shared" si="15"/>
        <v>1121</v>
      </c>
      <c r="V381" s="11">
        <v>490.0</v>
      </c>
    </row>
    <row r="382" ht="15.75" customHeight="1">
      <c r="A382" s="6"/>
      <c r="B382" s="7" t="s">
        <v>386</v>
      </c>
      <c r="C382" s="18">
        <v>-1105.0</v>
      </c>
      <c r="D382" s="15">
        <v>9937.0</v>
      </c>
      <c r="E382" s="10">
        <v>9937.0</v>
      </c>
      <c r="F382" s="11">
        <v>0.0</v>
      </c>
      <c r="G382" s="40">
        <v>-994.0</v>
      </c>
      <c r="H382" s="15">
        <v>8943.0</v>
      </c>
      <c r="I382" s="13">
        <v>8943.0</v>
      </c>
      <c r="J382" s="11">
        <v>0.0</v>
      </c>
      <c r="K382" s="18">
        <v>-895.0</v>
      </c>
      <c r="L382" s="15">
        <v>8048.0</v>
      </c>
      <c r="M382" s="13">
        <v>8048.0</v>
      </c>
      <c r="N382" s="11">
        <v>0.0</v>
      </c>
      <c r="O382" s="8">
        <v>77.0</v>
      </c>
      <c r="P382" s="9">
        <f t="shared" si="1"/>
        <v>8125</v>
      </c>
      <c r="Q382" s="13">
        <f t="shared" si="16"/>
        <v>8125</v>
      </c>
      <c r="R382" s="11">
        <v>0.0</v>
      </c>
      <c r="S382" s="8">
        <v>88.0</v>
      </c>
      <c r="T382" s="9">
        <f t="shared" si="3"/>
        <v>8213</v>
      </c>
      <c r="U382" s="10">
        <f t="shared" si="15"/>
        <v>8213</v>
      </c>
      <c r="V382" s="11">
        <v>0.0</v>
      </c>
    </row>
    <row r="383" ht="15.75" customHeight="1">
      <c r="A383" s="6"/>
      <c r="B383" s="7" t="s">
        <v>387</v>
      </c>
      <c r="C383" s="18">
        <v>-79.0</v>
      </c>
      <c r="D383" s="15">
        <v>709.0</v>
      </c>
      <c r="E383" s="10">
        <v>709.0</v>
      </c>
      <c r="F383" s="11">
        <v>5000.0</v>
      </c>
      <c r="G383" s="12">
        <v>7.0</v>
      </c>
      <c r="H383" s="9">
        <v>716.0</v>
      </c>
      <c r="I383" s="13">
        <v>716.0</v>
      </c>
      <c r="J383" s="11">
        <v>5000.0</v>
      </c>
      <c r="K383" s="8">
        <v>7.0</v>
      </c>
      <c r="L383" s="9">
        <v>723.0</v>
      </c>
      <c r="M383" s="13">
        <v>723.0</v>
      </c>
      <c r="N383" s="11">
        <v>5000.0</v>
      </c>
      <c r="O383" s="38">
        <v>7.0</v>
      </c>
      <c r="P383" s="9">
        <f t="shared" si="1"/>
        <v>730</v>
      </c>
      <c r="Q383" s="13">
        <f t="shared" si="16"/>
        <v>730</v>
      </c>
      <c r="R383" s="11">
        <v>5000.0</v>
      </c>
      <c r="S383" s="8">
        <v>8.0</v>
      </c>
      <c r="T383" s="9">
        <f t="shared" si="3"/>
        <v>738</v>
      </c>
      <c r="U383" s="10">
        <f t="shared" si="15"/>
        <v>738</v>
      </c>
      <c r="V383" s="11">
        <v>5000.0</v>
      </c>
    </row>
    <row r="384" ht="15.75" customHeight="1">
      <c r="A384" s="6"/>
      <c r="B384" s="7" t="s">
        <v>388</v>
      </c>
      <c r="C384" s="8">
        <v>5.0</v>
      </c>
      <c r="D384" s="9">
        <v>473.0</v>
      </c>
      <c r="E384" s="10">
        <v>473.0</v>
      </c>
      <c r="F384" s="11">
        <v>10000.0</v>
      </c>
      <c r="G384" s="12">
        <v>5.0</v>
      </c>
      <c r="H384" s="9">
        <v>478.0</v>
      </c>
      <c r="I384" s="13">
        <v>478.0</v>
      </c>
      <c r="J384" s="11">
        <v>10000.0</v>
      </c>
      <c r="K384" s="18">
        <v>-48.0</v>
      </c>
      <c r="L384" s="15">
        <v>430.0</v>
      </c>
      <c r="M384" s="13">
        <v>430.0</v>
      </c>
      <c r="N384" s="11">
        <v>10000.0</v>
      </c>
      <c r="O384" s="38">
        <v>4.0</v>
      </c>
      <c r="P384" s="9">
        <f t="shared" si="1"/>
        <v>434</v>
      </c>
      <c r="Q384" s="13">
        <f t="shared" si="16"/>
        <v>434</v>
      </c>
      <c r="R384" s="11">
        <v>10000.0</v>
      </c>
      <c r="S384" s="18">
        <v>-44.0</v>
      </c>
      <c r="T384" s="15">
        <f t="shared" si="3"/>
        <v>390</v>
      </c>
      <c r="U384" s="10">
        <f t="shared" si="15"/>
        <v>390</v>
      </c>
      <c r="V384" s="11">
        <v>10000.0</v>
      </c>
    </row>
    <row r="385" ht="15.75" customHeight="1">
      <c r="A385" s="6"/>
      <c r="B385" s="7" t="s">
        <v>389</v>
      </c>
      <c r="C385" s="18">
        <v>-12.0</v>
      </c>
      <c r="D385" s="15">
        <v>103.0</v>
      </c>
      <c r="E385" s="10">
        <v>103.0</v>
      </c>
      <c r="F385" s="11">
        <v>198.0</v>
      </c>
      <c r="G385" s="12">
        <v>1.0</v>
      </c>
      <c r="H385" s="9">
        <v>104.0</v>
      </c>
      <c r="I385" s="13">
        <v>104.0</v>
      </c>
      <c r="J385" s="11">
        <v>198.0</v>
      </c>
      <c r="K385" s="8">
        <v>1.0</v>
      </c>
      <c r="L385" s="9">
        <v>105.0</v>
      </c>
      <c r="M385" s="13">
        <v>105.0</v>
      </c>
      <c r="N385" s="11">
        <v>198.0</v>
      </c>
      <c r="O385" s="38">
        <v>1.0</v>
      </c>
      <c r="P385" s="9">
        <f t="shared" si="1"/>
        <v>106</v>
      </c>
      <c r="Q385" s="13">
        <f t="shared" si="16"/>
        <v>106</v>
      </c>
      <c r="R385" s="11">
        <v>198.0</v>
      </c>
      <c r="S385" s="8">
        <v>1.0</v>
      </c>
      <c r="T385" s="9">
        <f t="shared" si="3"/>
        <v>107</v>
      </c>
      <c r="U385" s="10">
        <f t="shared" si="15"/>
        <v>107</v>
      </c>
      <c r="V385" s="11">
        <v>198.0</v>
      </c>
    </row>
    <row r="386" ht="15.75" customHeight="1">
      <c r="A386" s="6"/>
      <c r="B386" s="7" t="s">
        <v>390</v>
      </c>
      <c r="C386" s="8">
        <v>1.0</v>
      </c>
      <c r="D386" s="9">
        <v>127.0</v>
      </c>
      <c r="E386" s="10">
        <v>127.0</v>
      </c>
      <c r="F386" s="11">
        <v>127470.0</v>
      </c>
      <c r="G386" s="12">
        <v>1.0</v>
      </c>
      <c r="H386" s="9">
        <v>128.0</v>
      </c>
      <c r="I386" s="13">
        <v>128.0</v>
      </c>
      <c r="J386" s="11">
        <v>127470.0</v>
      </c>
      <c r="K386" s="8">
        <v>1.0</v>
      </c>
      <c r="L386" s="9">
        <v>129.0</v>
      </c>
      <c r="M386" s="13">
        <v>129.0</v>
      </c>
      <c r="N386" s="11">
        <v>127470.0</v>
      </c>
      <c r="O386" s="38">
        <v>1.0</v>
      </c>
      <c r="P386" s="9">
        <f t="shared" si="1"/>
        <v>130</v>
      </c>
      <c r="Q386" s="13">
        <f t="shared" si="16"/>
        <v>130</v>
      </c>
      <c r="R386" s="11">
        <v>127470.0</v>
      </c>
      <c r="S386" s="8">
        <v>1.0</v>
      </c>
      <c r="T386" s="9">
        <f t="shared" si="3"/>
        <v>131</v>
      </c>
      <c r="U386" s="10">
        <f t="shared" si="15"/>
        <v>131</v>
      </c>
      <c r="V386" s="11">
        <v>127470.0</v>
      </c>
    </row>
    <row r="387" ht="15.75" customHeight="1">
      <c r="A387" s="6"/>
      <c r="B387" s="7" t="s">
        <v>391</v>
      </c>
      <c r="C387" s="8">
        <v>10.0</v>
      </c>
      <c r="D387" s="9">
        <v>865.0</v>
      </c>
      <c r="E387" s="10">
        <v>865.0</v>
      </c>
      <c r="F387" s="11">
        <v>0.0</v>
      </c>
      <c r="G387" s="12">
        <v>9.0</v>
      </c>
      <c r="H387" s="9">
        <v>874.0</v>
      </c>
      <c r="I387" s="13">
        <v>874.0</v>
      </c>
      <c r="J387" s="11">
        <v>0.0</v>
      </c>
      <c r="K387" s="8">
        <v>8.0</v>
      </c>
      <c r="L387" s="9">
        <v>882.0</v>
      </c>
      <c r="M387" s="13">
        <v>882.0</v>
      </c>
      <c r="N387" s="11">
        <v>0.0</v>
      </c>
      <c r="O387" s="38">
        <v>9.0</v>
      </c>
      <c r="P387" s="9">
        <f t="shared" si="1"/>
        <v>891</v>
      </c>
      <c r="Q387" s="13">
        <f t="shared" si="16"/>
        <v>891</v>
      </c>
      <c r="R387" s="11">
        <v>0.0</v>
      </c>
      <c r="S387" s="8">
        <v>10.0</v>
      </c>
      <c r="T387" s="9">
        <f t="shared" si="3"/>
        <v>901</v>
      </c>
      <c r="U387" s="10">
        <f t="shared" si="15"/>
        <v>901</v>
      </c>
      <c r="V387" s="11">
        <v>0.0</v>
      </c>
    </row>
    <row r="388" ht="15.75" customHeight="1">
      <c r="A388" s="6"/>
      <c r="B388" s="7" t="s">
        <v>392</v>
      </c>
      <c r="C388" s="8">
        <v>3.0</v>
      </c>
      <c r="D388" s="9">
        <v>284.0</v>
      </c>
      <c r="E388" s="10">
        <v>284.0</v>
      </c>
      <c r="F388" s="11">
        <v>736.0</v>
      </c>
      <c r="G388" s="12">
        <v>3.0</v>
      </c>
      <c r="H388" s="9">
        <v>287.0</v>
      </c>
      <c r="I388" s="13">
        <v>287.0</v>
      </c>
      <c r="J388" s="11">
        <v>736.0</v>
      </c>
      <c r="K388" s="8">
        <v>2.0</v>
      </c>
      <c r="L388" s="9">
        <v>289.0</v>
      </c>
      <c r="M388" s="13">
        <v>289.0</v>
      </c>
      <c r="N388" s="11">
        <v>736.0</v>
      </c>
      <c r="O388" s="38">
        <v>2.0</v>
      </c>
      <c r="P388" s="9">
        <f t="shared" si="1"/>
        <v>291</v>
      </c>
      <c r="Q388" s="13">
        <f t="shared" si="16"/>
        <v>291</v>
      </c>
      <c r="R388" s="11">
        <v>736.0</v>
      </c>
      <c r="S388" s="8">
        <v>3.0</v>
      </c>
      <c r="T388" s="9">
        <f t="shared" si="3"/>
        <v>294</v>
      </c>
      <c r="U388" s="10">
        <f t="shared" si="15"/>
        <v>294</v>
      </c>
      <c r="V388" s="11">
        <v>736.0</v>
      </c>
    </row>
    <row r="389" ht="15.75" customHeight="1">
      <c r="A389" s="6"/>
      <c r="B389" s="7" t="s">
        <v>393</v>
      </c>
      <c r="C389" s="8">
        <v>1.0</v>
      </c>
      <c r="D389" s="9">
        <v>154.0</v>
      </c>
      <c r="E389" s="10">
        <v>154.0</v>
      </c>
      <c r="F389" s="11">
        <v>632666.0</v>
      </c>
      <c r="G389" s="12">
        <v>1.0</v>
      </c>
      <c r="H389" s="9">
        <v>155.0</v>
      </c>
      <c r="I389" s="13">
        <v>155.0</v>
      </c>
      <c r="J389" s="11">
        <v>632666.0</v>
      </c>
      <c r="K389" s="8">
        <v>1.0</v>
      </c>
      <c r="L389" s="9">
        <v>156.0</v>
      </c>
      <c r="M389" s="13">
        <v>156.0</v>
      </c>
      <c r="N389" s="11">
        <v>632666.0</v>
      </c>
      <c r="O389" s="38">
        <v>1.0</v>
      </c>
      <c r="P389" s="9">
        <f t="shared" si="1"/>
        <v>157</v>
      </c>
      <c r="Q389" s="13">
        <f t="shared" si="16"/>
        <v>157</v>
      </c>
      <c r="R389" s="11">
        <v>632666.0</v>
      </c>
      <c r="S389" s="8">
        <v>1.0</v>
      </c>
      <c r="T389" s="9">
        <f t="shared" si="3"/>
        <v>158</v>
      </c>
      <c r="U389" s="10">
        <f t="shared" si="15"/>
        <v>158</v>
      </c>
      <c r="V389" s="11">
        <v>632666.0</v>
      </c>
    </row>
    <row r="390" ht="15.75" customHeight="1">
      <c r="A390" s="6"/>
      <c r="B390" s="7" t="s">
        <v>394</v>
      </c>
      <c r="C390" s="8">
        <v>2.0</v>
      </c>
      <c r="D390" s="9">
        <v>238.0</v>
      </c>
      <c r="E390" s="10">
        <v>238.0</v>
      </c>
      <c r="F390" s="11">
        <v>1000.0</v>
      </c>
      <c r="G390" s="12">
        <v>2.0</v>
      </c>
      <c r="H390" s="9">
        <v>240.0</v>
      </c>
      <c r="I390" s="13">
        <v>240.0</v>
      </c>
      <c r="J390" s="11">
        <v>1000.0</v>
      </c>
      <c r="K390" s="18">
        <v>-24.0</v>
      </c>
      <c r="L390" s="15">
        <v>216.0</v>
      </c>
      <c r="M390" s="13">
        <v>216.0</v>
      </c>
      <c r="N390" s="11">
        <v>1000.0</v>
      </c>
      <c r="O390" s="38">
        <v>2.0</v>
      </c>
      <c r="P390" s="9">
        <f t="shared" si="1"/>
        <v>218</v>
      </c>
      <c r="Q390" s="13">
        <f t="shared" si="16"/>
        <v>218</v>
      </c>
      <c r="R390" s="11">
        <v>1000.0</v>
      </c>
      <c r="S390" s="8">
        <v>2.0</v>
      </c>
      <c r="T390" s="9">
        <f t="shared" si="3"/>
        <v>220</v>
      </c>
      <c r="U390" s="10">
        <f t="shared" si="15"/>
        <v>220</v>
      </c>
      <c r="V390" s="11">
        <v>1000.0</v>
      </c>
    </row>
    <row r="391" ht="15.75" customHeight="1">
      <c r="A391" s="6"/>
      <c r="B391" s="7" t="s">
        <v>395</v>
      </c>
      <c r="C391" s="8">
        <v>14.0</v>
      </c>
      <c r="D391" s="9">
        <v>1158.0</v>
      </c>
      <c r="E391" s="10">
        <v>1158.0</v>
      </c>
      <c r="F391" s="11">
        <v>7000.0</v>
      </c>
      <c r="G391" s="12">
        <v>13.0</v>
      </c>
      <c r="H391" s="9">
        <v>1171.0</v>
      </c>
      <c r="I391" s="13">
        <v>1171.0</v>
      </c>
      <c r="J391" s="11">
        <v>7000.0</v>
      </c>
      <c r="K391" s="8">
        <v>11.0</v>
      </c>
      <c r="L391" s="9">
        <v>1182.0</v>
      </c>
      <c r="M391" s="13">
        <v>1182.0</v>
      </c>
      <c r="N391" s="11">
        <v>7000.0</v>
      </c>
      <c r="O391" s="8">
        <v>11.0</v>
      </c>
      <c r="P391" s="9">
        <f t="shared" si="1"/>
        <v>1193</v>
      </c>
      <c r="Q391" s="13">
        <f t="shared" si="16"/>
        <v>1193</v>
      </c>
      <c r="R391" s="11">
        <v>7000.0</v>
      </c>
      <c r="S391" s="18">
        <v>-120.0</v>
      </c>
      <c r="T391" s="15">
        <f t="shared" si="3"/>
        <v>1073</v>
      </c>
      <c r="U391" s="10">
        <f t="shared" si="15"/>
        <v>1073</v>
      </c>
      <c r="V391" s="11">
        <v>7000.0</v>
      </c>
    </row>
    <row r="392" ht="15.75" customHeight="1">
      <c r="A392" s="6"/>
      <c r="B392" s="7" t="s">
        <v>396</v>
      </c>
      <c r="C392" s="8">
        <v>4.0</v>
      </c>
      <c r="D392" s="9">
        <v>382.0</v>
      </c>
      <c r="E392" s="10">
        <v>382.0</v>
      </c>
      <c r="F392" s="11">
        <v>872.0</v>
      </c>
      <c r="G392" s="12">
        <v>4.0</v>
      </c>
      <c r="H392" s="9">
        <v>386.0</v>
      </c>
      <c r="I392" s="13">
        <v>386.0</v>
      </c>
      <c r="J392" s="11">
        <v>872.0</v>
      </c>
      <c r="K392" s="18">
        <v>-39.0</v>
      </c>
      <c r="L392" s="15">
        <v>347.0</v>
      </c>
      <c r="M392" s="13">
        <v>347.0</v>
      </c>
      <c r="N392" s="11">
        <v>872.0</v>
      </c>
      <c r="O392" s="38">
        <v>3.0</v>
      </c>
      <c r="P392" s="9">
        <f t="shared" si="1"/>
        <v>350</v>
      </c>
      <c r="Q392" s="13">
        <f t="shared" si="16"/>
        <v>350</v>
      </c>
      <c r="R392" s="11">
        <v>872.0</v>
      </c>
      <c r="S392" s="8">
        <v>4.0</v>
      </c>
      <c r="T392" s="9">
        <f t="shared" si="3"/>
        <v>354</v>
      </c>
      <c r="U392" s="10">
        <f t="shared" si="15"/>
        <v>354</v>
      </c>
      <c r="V392" s="11">
        <v>872.0</v>
      </c>
    </row>
    <row r="393" ht="15.75" customHeight="1">
      <c r="A393" s="6"/>
      <c r="B393" s="7" t="s">
        <v>397</v>
      </c>
      <c r="C393" s="8">
        <v>14.0</v>
      </c>
      <c r="D393" s="9">
        <v>1167.0</v>
      </c>
      <c r="E393" s="10">
        <v>1167.0</v>
      </c>
      <c r="F393" s="11">
        <v>0.0</v>
      </c>
      <c r="G393" s="12">
        <v>13.0</v>
      </c>
      <c r="H393" s="9">
        <v>1180.0</v>
      </c>
      <c r="I393" s="13">
        <v>1180.0</v>
      </c>
      <c r="J393" s="11">
        <v>0.0</v>
      </c>
      <c r="K393" s="8">
        <v>11.0</v>
      </c>
      <c r="L393" s="9">
        <v>1191.0</v>
      </c>
      <c r="M393" s="13">
        <v>1191.0</v>
      </c>
      <c r="N393" s="11">
        <v>0.0</v>
      </c>
      <c r="O393" s="8">
        <v>11.0</v>
      </c>
      <c r="P393" s="9">
        <f t="shared" si="1"/>
        <v>1202</v>
      </c>
      <c r="Q393" s="13">
        <f t="shared" si="16"/>
        <v>1202</v>
      </c>
      <c r="R393" s="11">
        <v>0.0</v>
      </c>
      <c r="S393" s="8">
        <v>13.0</v>
      </c>
      <c r="T393" s="9">
        <f t="shared" si="3"/>
        <v>1215</v>
      </c>
      <c r="U393" s="10">
        <f t="shared" si="15"/>
        <v>1215</v>
      </c>
      <c r="V393" s="11">
        <v>0.0</v>
      </c>
    </row>
    <row r="394" ht="15.75" customHeight="1">
      <c r="A394" s="6"/>
      <c r="B394" s="7" t="s">
        <v>398</v>
      </c>
      <c r="C394" s="8">
        <v>3.0</v>
      </c>
      <c r="D394" s="9">
        <v>302.0</v>
      </c>
      <c r="E394" s="10">
        <v>302.0</v>
      </c>
      <c r="F394" s="11">
        <v>1000.0</v>
      </c>
      <c r="G394" s="12">
        <v>3.0</v>
      </c>
      <c r="H394" s="9">
        <v>305.0</v>
      </c>
      <c r="I394" s="13">
        <v>305.0</v>
      </c>
      <c r="J394" s="11">
        <v>1000.0</v>
      </c>
      <c r="K394" s="8">
        <v>3.0</v>
      </c>
      <c r="L394" s="9">
        <v>308.0</v>
      </c>
      <c r="M394" s="13">
        <v>308.0</v>
      </c>
      <c r="N394" s="11">
        <v>1000.0</v>
      </c>
      <c r="O394" s="38">
        <v>3.0</v>
      </c>
      <c r="P394" s="9">
        <f t="shared" si="1"/>
        <v>311</v>
      </c>
      <c r="Q394" s="13">
        <f t="shared" si="16"/>
        <v>311</v>
      </c>
      <c r="R394" s="11">
        <v>1000.0</v>
      </c>
      <c r="S394" s="8">
        <v>3.0</v>
      </c>
      <c r="T394" s="9">
        <f t="shared" si="3"/>
        <v>314</v>
      </c>
      <c r="U394" s="10">
        <f t="shared" si="15"/>
        <v>314</v>
      </c>
      <c r="V394" s="11">
        <v>1000.0</v>
      </c>
    </row>
    <row r="395" ht="15.75" customHeight="1">
      <c r="A395" s="6"/>
      <c r="B395" s="7" t="s">
        <v>399</v>
      </c>
      <c r="C395" s="8">
        <v>9.0</v>
      </c>
      <c r="D395" s="9">
        <v>808.0</v>
      </c>
      <c r="E395" s="10">
        <v>808.0</v>
      </c>
      <c r="F395" s="11">
        <v>31808.0</v>
      </c>
      <c r="G395" s="12">
        <v>8.0</v>
      </c>
      <c r="H395" s="9">
        <v>816.0</v>
      </c>
      <c r="I395" s="13">
        <v>816.0</v>
      </c>
      <c r="J395" s="11">
        <v>31808.0</v>
      </c>
      <c r="K395" s="8">
        <v>8.0</v>
      </c>
      <c r="L395" s="9">
        <v>824.0</v>
      </c>
      <c r="M395" s="13">
        <v>824.0</v>
      </c>
      <c r="N395" s="11">
        <v>31808.0</v>
      </c>
      <c r="O395" s="38">
        <v>8.0</v>
      </c>
      <c r="P395" s="9">
        <f t="shared" si="1"/>
        <v>832</v>
      </c>
      <c r="Q395" s="13">
        <f t="shared" si="16"/>
        <v>832</v>
      </c>
      <c r="R395" s="11">
        <v>31808.0</v>
      </c>
      <c r="S395" s="8">
        <v>9.0</v>
      </c>
      <c r="T395" s="9">
        <f t="shared" si="3"/>
        <v>841</v>
      </c>
      <c r="U395" s="10">
        <f t="shared" si="15"/>
        <v>841</v>
      </c>
      <c r="V395" s="11">
        <v>31808.0</v>
      </c>
    </row>
    <row r="396" ht="15.75" customHeight="1">
      <c r="A396" s="6"/>
      <c r="B396" s="7" t="s">
        <v>400</v>
      </c>
      <c r="C396" s="8">
        <v>17.0</v>
      </c>
      <c r="D396" s="9">
        <v>1356.0</v>
      </c>
      <c r="E396" s="10">
        <v>1356.0</v>
      </c>
      <c r="F396" s="11">
        <v>0.0</v>
      </c>
      <c r="G396" s="12">
        <v>15.0</v>
      </c>
      <c r="H396" s="9">
        <v>1371.0</v>
      </c>
      <c r="I396" s="13">
        <v>1371.0</v>
      </c>
      <c r="J396" s="11">
        <v>0.0</v>
      </c>
      <c r="K396" s="8">
        <v>13.0</v>
      </c>
      <c r="L396" s="9">
        <v>1384.0</v>
      </c>
      <c r="M396" s="13">
        <v>1384.0</v>
      </c>
      <c r="N396" s="11">
        <v>0.0</v>
      </c>
      <c r="O396" s="8">
        <v>13.0</v>
      </c>
      <c r="P396" s="9">
        <f t="shared" si="1"/>
        <v>1397</v>
      </c>
      <c r="Q396" s="13">
        <f t="shared" si="16"/>
        <v>1397</v>
      </c>
      <c r="R396" s="11">
        <v>0.0</v>
      </c>
      <c r="S396" s="8">
        <v>15.0</v>
      </c>
      <c r="T396" s="9">
        <f t="shared" si="3"/>
        <v>1412</v>
      </c>
      <c r="U396" s="10">
        <f t="shared" si="15"/>
        <v>1412</v>
      </c>
      <c r="V396" s="11">
        <v>0.0</v>
      </c>
    </row>
    <row r="397" ht="15.75" customHeight="1">
      <c r="A397" s="6"/>
      <c r="B397" s="7" t="s">
        <v>401</v>
      </c>
      <c r="C397" s="8">
        <v>7.0</v>
      </c>
      <c r="D397" s="9">
        <v>635.0</v>
      </c>
      <c r="E397" s="10">
        <v>635.0</v>
      </c>
      <c r="F397" s="11">
        <v>1000.0</v>
      </c>
      <c r="G397" s="12">
        <v>6.0</v>
      </c>
      <c r="H397" s="9">
        <v>641.0</v>
      </c>
      <c r="I397" s="13">
        <v>641.0</v>
      </c>
      <c r="J397" s="11">
        <v>1000.0</v>
      </c>
      <c r="K397" s="8">
        <v>6.0</v>
      </c>
      <c r="L397" s="9">
        <v>647.0</v>
      </c>
      <c r="M397" s="13">
        <v>647.0</v>
      </c>
      <c r="N397" s="11">
        <v>1000.0</v>
      </c>
      <c r="O397" s="38">
        <v>6.0</v>
      </c>
      <c r="P397" s="9">
        <f t="shared" si="1"/>
        <v>653</v>
      </c>
      <c r="Q397" s="13">
        <f t="shared" si="16"/>
        <v>653</v>
      </c>
      <c r="R397" s="11">
        <v>1000.0</v>
      </c>
      <c r="S397" s="8">
        <v>7.0</v>
      </c>
      <c r="T397" s="9">
        <f t="shared" si="3"/>
        <v>660</v>
      </c>
      <c r="U397" s="10">
        <f t="shared" si="15"/>
        <v>660</v>
      </c>
      <c r="V397" s="11">
        <v>1000.0</v>
      </c>
    </row>
    <row r="398" ht="15.75" customHeight="1">
      <c r="A398" s="6"/>
      <c r="B398" s="7" t="s">
        <v>402</v>
      </c>
      <c r="C398" s="8">
        <v>11.0</v>
      </c>
      <c r="D398" s="9">
        <v>962.0</v>
      </c>
      <c r="E398" s="10">
        <v>962.0</v>
      </c>
      <c r="F398" s="11">
        <v>856.0</v>
      </c>
      <c r="G398" s="12">
        <v>10.0</v>
      </c>
      <c r="H398" s="9">
        <v>972.0</v>
      </c>
      <c r="I398" s="13">
        <v>972.0</v>
      </c>
      <c r="J398" s="11">
        <v>856.0</v>
      </c>
      <c r="K398" s="8">
        <v>9.0</v>
      </c>
      <c r="L398" s="9">
        <v>981.0</v>
      </c>
      <c r="M398" s="13">
        <v>981.0</v>
      </c>
      <c r="N398" s="11">
        <v>856.0</v>
      </c>
      <c r="O398" s="38">
        <v>10.0</v>
      </c>
      <c r="P398" s="9">
        <f t="shared" si="1"/>
        <v>991</v>
      </c>
      <c r="Q398" s="13">
        <f t="shared" si="16"/>
        <v>991</v>
      </c>
      <c r="R398" s="11">
        <v>856.0</v>
      </c>
      <c r="S398" s="8">
        <v>11.0</v>
      </c>
      <c r="T398" s="9">
        <f t="shared" si="3"/>
        <v>1002</v>
      </c>
      <c r="U398" s="10">
        <f t="shared" si="15"/>
        <v>1002</v>
      </c>
      <c r="V398" s="11">
        <v>856.0</v>
      </c>
    </row>
    <row r="399" ht="15.75" customHeight="1">
      <c r="A399" s="6"/>
      <c r="B399" s="7" t="s">
        <v>403</v>
      </c>
      <c r="C399" s="8">
        <v>95.0</v>
      </c>
      <c r="D399" s="9">
        <v>7552.0</v>
      </c>
      <c r="E399" s="10">
        <v>7552.0</v>
      </c>
      <c r="F399" s="11">
        <v>0.0</v>
      </c>
      <c r="G399" s="12">
        <v>87.0</v>
      </c>
      <c r="H399" s="9">
        <v>7639.0</v>
      </c>
      <c r="I399" s="13">
        <v>7639.0</v>
      </c>
      <c r="J399" s="11">
        <v>0.0</v>
      </c>
      <c r="K399" s="8">
        <v>73.0</v>
      </c>
      <c r="L399" s="9">
        <v>7712.0</v>
      </c>
      <c r="M399" s="13">
        <v>7712.0</v>
      </c>
      <c r="N399" s="11">
        <v>0.0</v>
      </c>
      <c r="O399" s="8">
        <v>74.0</v>
      </c>
      <c r="P399" s="9">
        <f t="shared" si="1"/>
        <v>7786</v>
      </c>
      <c r="Q399" s="13">
        <f t="shared" si="16"/>
        <v>7786</v>
      </c>
      <c r="R399" s="11">
        <v>0.0</v>
      </c>
      <c r="S399" s="8">
        <v>85.0</v>
      </c>
      <c r="T399" s="9">
        <f t="shared" si="3"/>
        <v>7871</v>
      </c>
      <c r="U399" s="10">
        <f t="shared" si="15"/>
        <v>7871</v>
      </c>
      <c r="V399" s="11">
        <v>0.0</v>
      </c>
    </row>
    <row r="400" ht="15.75" customHeight="1">
      <c r="A400" s="6"/>
      <c r="B400" s="7" t="s">
        <v>404</v>
      </c>
      <c r="C400" s="18">
        <v>-59.0</v>
      </c>
      <c r="D400" s="15">
        <v>523.0</v>
      </c>
      <c r="E400" s="10">
        <v>523.0</v>
      </c>
      <c r="F400" s="11">
        <v>1000.0</v>
      </c>
      <c r="G400" s="12">
        <v>5.0</v>
      </c>
      <c r="H400" s="9">
        <v>528.0</v>
      </c>
      <c r="I400" s="13">
        <v>528.0</v>
      </c>
      <c r="J400" s="11">
        <v>1000.0</v>
      </c>
      <c r="K400" s="8">
        <v>5.0</v>
      </c>
      <c r="L400" s="9">
        <v>533.0</v>
      </c>
      <c r="M400" s="13">
        <v>533.0</v>
      </c>
      <c r="N400" s="11">
        <v>1000.0</v>
      </c>
      <c r="O400" s="38">
        <v>5.0</v>
      </c>
      <c r="P400" s="9">
        <f t="shared" si="1"/>
        <v>538</v>
      </c>
      <c r="Q400" s="13">
        <f t="shared" si="16"/>
        <v>538</v>
      </c>
      <c r="R400" s="11">
        <v>1000.0</v>
      </c>
      <c r="S400" s="8">
        <v>6.0</v>
      </c>
      <c r="T400" s="9">
        <f t="shared" si="3"/>
        <v>544</v>
      </c>
      <c r="U400" s="10">
        <f t="shared" si="15"/>
        <v>544</v>
      </c>
      <c r="V400" s="11">
        <v>1000.0</v>
      </c>
    </row>
    <row r="401" ht="15.75" customHeight="1">
      <c r="A401" s="6"/>
      <c r="B401" s="7" t="s">
        <v>405</v>
      </c>
      <c r="C401" s="8">
        <v>2.0</v>
      </c>
      <c r="D401" s="9">
        <v>191.0</v>
      </c>
      <c r="E401" s="10">
        <v>191.0</v>
      </c>
      <c r="F401" s="11">
        <v>1000.0</v>
      </c>
      <c r="G401" s="12">
        <v>2.0</v>
      </c>
      <c r="H401" s="9">
        <v>193.0</v>
      </c>
      <c r="I401" s="13">
        <v>193.0</v>
      </c>
      <c r="J401" s="11">
        <v>1000.0</v>
      </c>
      <c r="K401" s="8">
        <v>1.0</v>
      </c>
      <c r="L401" s="9">
        <v>194.0</v>
      </c>
      <c r="M401" s="13">
        <v>194.0</v>
      </c>
      <c r="N401" s="11">
        <v>1000.0</v>
      </c>
      <c r="O401" s="38">
        <v>1.0</v>
      </c>
      <c r="P401" s="9">
        <f t="shared" si="1"/>
        <v>195</v>
      </c>
      <c r="Q401" s="13">
        <f t="shared" si="16"/>
        <v>195</v>
      </c>
      <c r="R401" s="11">
        <v>1000.0</v>
      </c>
      <c r="S401" s="8">
        <v>2.0</v>
      </c>
      <c r="T401" s="9">
        <f t="shared" si="3"/>
        <v>197</v>
      </c>
      <c r="U401" s="10">
        <f t="shared" si="15"/>
        <v>197</v>
      </c>
      <c r="V401" s="11">
        <v>1000.0</v>
      </c>
    </row>
    <row r="402" ht="15.75" customHeight="1">
      <c r="A402" s="6"/>
      <c r="B402" s="7" t="s">
        <v>406</v>
      </c>
      <c r="C402" s="8">
        <v>7.0</v>
      </c>
      <c r="D402" s="9">
        <v>645.0</v>
      </c>
      <c r="E402" s="10">
        <v>645.0</v>
      </c>
      <c r="F402" s="11">
        <v>0.0</v>
      </c>
      <c r="G402" s="12">
        <v>6.0</v>
      </c>
      <c r="H402" s="9">
        <v>651.0</v>
      </c>
      <c r="I402" s="13">
        <v>651.0</v>
      </c>
      <c r="J402" s="11">
        <v>0.0</v>
      </c>
      <c r="K402" s="8">
        <v>6.0</v>
      </c>
      <c r="L402" s="9">
        <v>657.0</v>
      </c>
      <c r="M402" s="13">
        <v>657.0</v>
      </c>
      <c r="N402" s="11">
        <v>0.0</v>
      </c>
      <c r="O402" s="18">
        <v>-66.0</v>
      </c>
      <c r="P402" s="15">
        <f t="shared" si="1"/>
        <v>591</v>
      </c>
      <c r="Q402" s="13">
        <f t="shared" si="16"/>
        <v>591</v>
      </c>
      <c r="R402" s="16">
        <v>0.0</v>
      </c>
      <c r="S402" s="8">
        <v>6.0</v>
      </c>
      <c r="T402" s="9">
        <f t="shared" si="3"/>
        <v>597</v>
      </c>
      <c r="U402" s="10">
        <f t="shared" si="15"/>
        <v>597</v>
      </c>
      <c r="V402" s="16">
        <v>0.0</v>
      </c>
    </row>
    <row r="403" ht="15.75" customHeight="1">
      <c r="A403" s="6"/>
      <c r="B403" s="7" t="s">
        <v>407</v>
      </c>
      <c r="C403" s="18">
        <v>-100.0</v>
      </c>
      <c r="D403" s="15">
        <v>891.0</v>
      </c>
      <c r="E403" s="10">
        <v>891.0</v>
      </c>
      <c r="F403" s="11">
        <v>0.0</v>
      </c>
      <c r="G403" s="12">
        <v>9.0</v>
      </c>
      <c r="H403" s="9">
        <v>900.0</v>
      </c>
      <c r="I403" s="13">
        <v>900.0</v>
      </c>
      <c r="J403" s="11">
        <v>0.0</v>
      </c>
      <c r="K403" s="8">
        <v>9.0</v>
      </c>
      <c r="L403" s="9">
        <v>909.0</v>
      </c>
      <c r="M403" s="13">
        <v>909.0</v>
      </c>
      <c r="N403" s="11">
        <v>0.0</v>
      </c>
      <c r="O403" s="38">
        <v>9.0</v>
      </c>
      <c r="P403" s="9">
        <f t="shared" si="1"/>
        <v>918</v>
      </c>
      <c r="Q403" s="13">
        <f t="shared" si="16"/>
        <v>918</v>
      </c>
      <c r="R403" s="11">
        <v>0.0</v>
      </c>
      <c r="S403" s="8">
        <v>10.0</v>
      </c>
      <c r="T403" s="9">
        <f t="shared" si="3"/>
        <v>928</v>
      </c>
      <c r="U403" s="10">
        <f t="shared" si="15"/>
        <v>928</v>
      </c>
      <c r="V403" s="11">
        <v>0.0</v>
      </c>
    </row>
    <row r="404" ht="15.75" customHeight="1">
      <c r="A404" s="6"/>
      <c r="B404" s="7" t="s">
        <v>408</v>
      </c>
      <c r="C404" s="8">
        <v>22.0</v>
      </c>
      <c r="D404" s="9">
        <v>1803.0</v>
      </c>
      <c r="E404" s="10">
        <v>1803.0</v>
      </c>
      <c r="F404" s="11">
        <v>619.0</v>
      </c>
      <c r="G404" s="12">
        <v>20.0</v>
      </c>
      <c r="H404" s="9">
        <v>1823.0</v>
      </c>
      <c r="I404" s="13">
        <v>1823.0</v>
      </c>
      <c r="J404" s="11">
        <v>619.0</v>
      </c>
      <c r="K404" s="8">
        <v>17.0</v>
      </c>
      <c r="L404" s="9">
        <v>1840.0</v>
      </c>
      <c r="M404" s="13">
        <v>1840.0</v>
      </c>
      <c r="N404" s="11">
        <v>619.0</v>
      </c>
      <c r="O404" s="8">
        <v>17.0</v>
      </c>
      <c r="P404" s="9">
        <f t="shared" si="1"/>
        <v>1857</v>
      </c>
      <c r="Q404" s="13">
        <f t="shared" si="16"/>
        <v>1857</v>
      </c>
      <c r="R404" s="11">
        <v>619.0</v>
      </c>
      <c r="S404" s="8">
        <v>20.0</v>
      </c>
      <c r="T404" s="9">
        <f t="shared" si="3"/>
        <v>1877</v>
      </c>
      <c r="U404" s="10">
        <f t="shared" si="15"/>
        <v>1877</v>
      </c>
      <c r="V404" s="11">
        <v>619.0</v>
      </c>
    </row>
    <row r="405" ht="15.75" customHeight="1">
      <c r="A405" s="6"/>
      <c r="B405" s="7" t="s">
        <v>409</v>
      </c>
      <c r="C405" s="8">
        <v>8.0</v>
      </c>
      <c r="D405" s="9">
        <v>752.0</v>
      </c>
      <c r="E405" s="10">
        <v>752.0</v>
      </c>
      <c r="F405" s="11">
        <v>400.0</v>
      </c>
      <c r="G405" s="12">
        <v>7.0</v>
      </c>
      <c r="H405" s="9">
        <v>759.0</v>
      </c>
      <c r="I405" s="13">
        <v>759.0</v>
      </c>
      <c r="J405" s="11">
        <v>400.0</v>
      </c>
      <c r="K405" s="8">
        <v>7.0</v>
      </c>
      <c r="L405" s="9">
        <v>766.0</v>
      </c>
      <c r="M405" s="13">
        <v>766.0</v>
      </c>
      <c r="N405" s="11">
        <v>400.0</v>
      </c>
      <c r="O405" s="38">
        <v>7.0</v>
      </c>
      <c r="P405" s="9">
        <f t="shared" si="1"/>
        <v>773</v>
      </c>
      <c r="Q405" s="13">
        <f t="shared" si="16"/>
        <v>773</v>
      </c>
      <c r="R405" s="11">
        <v>400.0</v>
      </c>
      <c r="S405" s="8">
        <v>9.0</v>
      </c>
      <c r="T405" s="9">
        <f t="shared" si="3"/>
        <v>782</v>
      </c>
      <c r="U405" s="10">
        <f t="shared" si="15"/>
        <v>782</v>
      </c>
      <c r="V405" s="11">
        <v>400.0</v>
      </c>
    </row>
    <row r="406" ht="15.75" customHeight="1">
      <c r="A406" s="6"/>
      <c r="B406" s="7" t="s">
        <v>410</v>
      </c>
      <c r="C406" s="8">
        <v>4.0</v>
      </c>
      <c r="D406" s="9">
        <v>415.0</v>
      </c>
      <c r="E406" s="10">
        <v>415.0</v>
      </c>
      <c r="F406" s="11">
        <v>0.0</v>
      </c>
      <c r="G406" s="40">
        <v>-42.0</v>
      </c>
      <c r="H406" s="15">
        <v>373.0</v>
      </c>
      <c r="I406" s="13">
        <v>373.0</v>
      </c>
      <c r="J406" s="11">
        <v>0.0</v>
      </c>
      <c r="K406" s="8">
        <v>3.0</v>
      </c>
      <c r="L406" s="9">
        <v>376.0</v>
      </c>
      <c r="M406" s="13">
        <v>376.0</v>
      </c>
      <c r="N406" s="11">
        <v>0.0</v>
      </c>
      <c r="O406" s="18">
        <v>-38.0</v>
      </c>
      <c r="P406" s="15">
        <f t="shared" si="1"/>
        <v>338</v>
      </c>
      <c r="Q406" s="13">
        <f t="shared" si="16"/>
        <v>338</v>
      </c>
      <c r="R406" s="16">
        <v>0.0</v>
      </c>
      <c r="S406" s="8">
        <v>3.0</v>
      </c>
      <c r="T406" s="9">
        <f t="shared" si="3"/>
        <v>341</v>
      </c>
      <c r="U406" s="10">
        <f t="shared" si="15"/>
        <v>341</v>
      </c>
      <c r="V406" s="16">
        <v>0.0</v>
      </c>
    </row>
    <row r="407" ht="15.75" customHeight="1">
      <c r="A407" s="6"/>
      <c r="B407" s="7" t="s">
        <v>411</v>
      </c>
      <c r="C407" s="8">
        <v>13.0</v>
      </c>
      <c r="D407" s="9">
        <v>1066.0</v>
      </c>
      <c r="E407" s="10">
        <v>1066.0</v>
      </c>
      <c r="F407" s="11">
        <v>4000.0</v>
      </c>
      <c r="G407" s="12">
        <v>12.0</v>
      </c>
      <c r="H407" s="9">
        <v>1078.0</v>
      </c>
      <c r="I407" s="13">
        <v>1078.0</v>
      </c>
      <c r="J407" s="11">
        <v>4000.0</v>
      </c>
      <c r="K407" s="8">
        <v>10.0</v>
      </c>
      <c r="L407" s="9">
        <v>1088.0</v>
      </c>
      <c r="M407" s="13">
        <v>1088.0</v>
      </c>
      <c r="N407" s="11">
        <v>4000.0</v>
      </c>
      <c r="O407" s="8">
        <v>10.0</v>
      </c>
      <c r="P407" s="9">
        <f t="shared" si="1"/>
        <v>1098</v>
      </c>
      <c r="Q407" s="13">
        <f t="shared" si="16"/>
        <v>1098</v>
      </c>
      <c r="R407" s="11">
        <v>4000.0</v>
      </c>
      <c r="S407" s="8">
        <v>11.0</v>
      </c>
      <c r="T407" s="9">
        <f t="shared" si="3"/>
        <v>1109</v>
      </c>
      <c r="U407" s="10">
        <f t="shared" si="15"/>
        <v>1109</v>
      </c>
      <c r="V407" s="11">
        <v>4000.0</v>
      </c>
    </row>
    <row r="408" ht="15.75" customHeight="1">
      <c r="A408" s="6"/>
      <c r="B408" s="7" t="s">
        <v>412</v>
      </c>
      <c r="C408" s="8">
        <v>30.0</v>
      </c>
      <c r="D408" s="9">
        <v>2399.0</v>
      </c>
      <c r="E408" s="10">
        <v>2399.0</v>
      </c>
      <c r="F408" s="11">
        <v>0.0</v>
      </c>
      <c r="G408" s="12">
        <v>27.0</v>
      </c>
      <c r="H408" s="9">
        <v>2426.0</v>
      </c>
      <c r="I408" s="13">
        <v>2426.0</v>
      </c>
      <c r="J408" s="11">
        <v>0.0</v>
      </c>
      <c r="K408" s="8">
        <v>23.0</v>
      </c>
      <c r="L408" s="9">
        <v>2449.0</v>
      </c>
      <c r="M408" s="13">
        <v>2449.0</v>
      </c>
      <c r="N408" s="11">
        <v>0.0</v>
      </c>
      <c r="O408" s="18">
        <v>-245.0</v>
      </c>
      <c r="P408" s="15">
        <f t="shared" si="1"/>
        <v>2204</v>
      </c>
      <c r="Q408" s="13">
        <f t="shared" si="16"/>
        <v>2204</v>
      </c>
      <c r="R408" s="16">
        <v>0.0</v>
      </c>
      <c r="S408" s="8">
        <v>24.0</v>
      </c>
      <c r="T408" s="9">
        <f t="shared" si="3"/>
        <v>2228</v>
      </c>
      <c r="U408" s="10">
        <f t="shared" si="15"/>
        <v>2228</v>
      </c>
      <c r="V408" s="16">
        <v>0.0</v>
      </c>
    </row>
    <row r="409" ht="15.75" customHeight="1">
      <c r="A409" s="6"/>
      <c r="B409" s="7" t="s">
        <v>413</v>
      </c>
      <c r="C409" s="8">
        <v>4.0</v>
      </c>
      <c r="D409" s="9">
        <v>364.0</v>
      </c>
      <c r="E409" s="10">
        <v>364.0</v>
      </c>
      <c r="F409" s="11">
        <v>6000.0</v>
      </c>
      <c r="G409" s="12">
        <v>3.0</v>
      </c>
      <c r="H409" s="9">
        <v>367.0</v>
      </c>
      <c r="I409" s="13">
        <v>367.0</v>
      </c>
      <c r="J409" s="11">
        <v>6000.0</v>
      </c>
      <c r="K409" s="8">
        <v>3.0</v>
      </c>
      <c r="L409" s="9">
        <v>370.0</v>
      </c>
      <c r="M409" s="13">
        <v>370.0</v>
      </c>
      <c r="N409" s="11">
        <v>6000.0</v>
      </c>
      <c r="O409" s="38">
        <v>3.0</v>
      </c>
      <c r="P409" s="9">
        <f t="shared" si="1"/>
        <v>373</v>
      </c>
      <c r="Q409" s="13">
        <f t="shared" si="16"/>
        <v>373</v>
      </c>
      <c r="R409" s="11">
        <v>6000.0</v>
      </c>
      <c r="S409" s="8">
        <v>4.0</v>
      </c>
      <c r="T409" s="9">
        <f t="shared" si="3"/>
        <v>377</v>
      </c>
      <c r="U409" s="10">
        <f t="shared" si="15"/>
        <v>377</v>
      </c>
      <c r="V409" s="11">
        <v>6000.0</v>
      </c>
    </row>
    <row r="410" ht="15.75" customHeight="1">
      <c r="A410" s="6"/>
      <c r="B410" s="7" t="s">
        <v>414</v>
      </c>
      <c r="C410" s="8">
        <v>1.0</v>
      </c>
      <c r="D410" s="9">
        <v>100.0</v>
      </c>
      <c r="E410" s="10">
        <v>100.0</v>
      </c>
      <c r="F410" s="11">
        <v>1000.0</v>
      </c>
      <c r="G410" s="12">
        <v>1.0</v>
      </c>
      <c r="H410" s="9">
        <v>101.0</v>
      </c>
      <c r="I410" s="13">
        <v>101.0</v>
      </c>
      <c r="J410" s="11">
        <v>1000.0</v>
      </c>
      <c r="K410" s="8">
        <v>1.0</v>
      </c>
      <c r="L410" s="9">
        <v>102.0</v>
      </c>
      <c r="M410" s="13">
        <v>102.0</v>
      </c>
      <c r="N410" s="11">
        <v>1000.0</v>
      </c>
      <c r="O410" s="38">
        <v>1.0</v>
      </c>
      <c r="P410" s="9">
        <f t="shared" si="1"/>
        <v>103</v>
      </c>
      <c r="Q410" s="13">
        <f t="shared" si="16"/>
        <v>103</v>
      </c>
      <c r="R410" s="11">
        <v>1000.0</v>
      </c>
      <c r="S410" s="8">
        <v>1.0</v>
      </c>
      <c r="T410" s="9">
        <f t="shared" si="3"/>
        <v>104</v>
      </c>
      <c r="U410" s="10">
        <f t="shared" si="15"/>
        <v>104</v>
      </c>
      <c r="V410" s="11">
        <v>1000.0</v>
      </c>
    </row>
    <row r="411" ht="15.75" customHeight="1">
      <c r="A411" s="6"/>
      <c r="B411" s="7" t="s">
        <v>415</v>
      </c>
      <c r="C411" s="8">
        <v>6.0</v>
      </c>
      <c r="D411" s="9">
        <v>557.0</v>
      </c>
      <c r="E411" s="10">
        <v>557.0</v>
      </c>
      <c r="F411" s="11">
        <v>1000.0</v>
      </c>
      <c r="G411" s="12">
        <v>5.0</v>
      </c>
      <c r="H411" s="9">
        <v>562.0</v>
      </c>
      <c r="I411" s="13">
        <v>562.0</v>
      </c>
      <c r="J411" s="11">
        <v>1000.0</v>
      </c>
      <c r="K411" s="8">
        <v>5.0</v>
      </c>
      <c r="L411" s="9">
        <v>567.0</v>
      </c>
      <c r="M411" s="13">
        <v>567.0</v>
      </c>
      <c r="N411" s="11">
        <v>1000.0</v>
      </c>
      <c r="O411" s="38">
        <v>5.0</v>
      </c>
      <c r="P411" s="9">
        <f t="shared" si="1"/>
        <v>572</v>
      </c>
      <c r="Q411" s="13">
        <f t="shared" si="16"/>
        <v>572</v>
      </c>
      <c r="R411" s="11">
        <v>1000.0</v>
      </c>
      <c r="S411" s="8">
        <v>6.0</v>
      </c>
      <c r="T411" s="9">
        <f t="shared" si="3"/>
        <v>578</v>
      </c>
      <c r="U411" s="10">
        <f t="shared" si="15"/>
        <v>578</v>
      </c>
      <c r="V411" s="11">
        <v>1000.0</v>
      </c>
    </row>
    <row r="412" ht="15.75" customHeight="1">
      <c r="A412" s="6"/>
      <c r="B412" s="7" t="s">
        <v>416</v>
      </c>
      <c r="C412" s="8">
        <v>2.0</v>
      </c>
      <c r="D412" s="9">
        <v>250.0</v>
      </c>
      <c r="E412" s="10">
        <v>250.0</v>
      </c>
      <c r="F412" s="11">
        <v>10000.0</v>
      </c>
      <c r="G412" s="12">
        <v>2.0</v>
      </c>
      <c r="H412" s="9">
        <v>252.0</v>
      </c>
      <c r="I412" s="13">
        <v>252.0</v>
      </c>
      <c r="J412" s="11">
        <v>10000.0</v>
      </c>
      <c r="K412" s="8">
        <v>2.0</v>
      </c>
      <c r="L412" s="9">
        <v>254.0</v>
      </c>
      <c r="M412" s="13">
        <v>254.0</v>
      </c>
      <c r="N412" s="11">
        <v>10000.0</v>
      </c>
      <c r="O412" s="18">
        <v>-26.0</v>
      </c>
      <c r="P412" s="15">
        <f t="shared" si="1"/>
        <v>228</v>
      </c>
      <c r="Q412" s="13">
        <f t="shared" si="16"/>
        <v>228</v>
      </c>
      <c r="R412" s="11">
        <v>10000.0</v>
      </c>
      <c r="S412" s="8">
        <v>2.0</v>
      </c>
      <c r="T412" s="9">
        <f t="shared" si="3"/>
        <v>230</v>
      </c>
      <c r="U412" s="10">
        <f t="shared" si="15"/>
        <v>230</v>
      </c>
      <c r="V412" s="11">
        <v>10000.0</v>
      </c>
    </row>
    <row r="413" ht="15.75" customHeight="1">
      <c r="A413" s="6"/>
      <c r="B413" s="22" t="s">
        <v>417</v>
      </c>
      <c r="C413" s="18">
        <v>-103.0</v>
      </c>
      <c r="D413" s="15">
        <v>919.0</v>
      </c>
      <c r="E413" s="10">
        <v>919.0</v>
      </c>
      <c r="F413" s="11">
        <v>2000.0</v>
      </c>
      <c r="G413" s="12">
        <v>9.0</v>
      </c>
      <c r="H413" s="9">
        <v>928.0</v>
      </c>
      <c r="I413" s="13">
        <v>928.0</v>
      </c>
      <c r="J413" s="11">
        <v>2000.0</v>
      </c>
      <c r="K413" s="8">
        <v>9.0</v>
      </c>
      <c r="L413" s="9">
        <v>937.0</v>
      </c>
      <c r="M413" s="13">
        <v>937.0</v>
      </c>
      <c r="N413" s="11">
        <v>2000.0</v>
      </c>
      <c r="O413" s="38">
        <v>9.0</v>
      </c>
      <c r="P413" s="9">
        <f t="shared" si="1"/>
        <v>946</v>
      </c>
      <c r="Q413" s="13">
        <f t="shared" si="16"/>
        <v>946</v>
      </c>
      <c r="R413" s="11">
        <v>2000.0</v>
      </c>
      <c r="S413" s="8">
        <v>11.0</v>
      </c>
      <c r="T413" s="9">
        <f t="shared" si="3"/>
        <v>957</v>
      </c>
      <c r="U413" s="10">
        <f t="shared" si="15"/>
        <v>957</v>
      </c>
      <c r="V413" s="11">
        <v>2000.0</v>
      </c>
    </row>
    <row r="414" ht="15.75" customHeight="1">
      <c r="A414" s="6"/>
      <c r="B414" s="7" t="s">
        <v>418</v>
      </c>
      <c r="C414" s="8">
        <v>2.0</v>
      </c>
      <c r="D414" s="9">
        <v>208.0</v>
      </c>
      <c r="E414" s="10">
        <v>208.0</v>
      </c>
      <c r="F414" s="11">
        <v>0.0</v>
      </c>
      <c r="G414" s="12">
        <v>2.0</v>
      </c>
      <c r="H414" s="9">
        <v>210.0</v>
      </c>
      <c r="I414" s="13">
        <v>210.0</v>
      </c>
      <c r="J414" s="11">
        <v>0.0</v>
      </c>
      <c r="K414" s="8">
        <v>2.0</v>
      </c>
      <c r="L414" s="9">
        <v>212.0</v>
      </c>
      <c r="M414" s="13">
        <v>212.0</v>
      </c>
      <c r="N414" s="11">
        <v>0.0</v>
      </c>
      <c r="O414" s="18">
        <v>-22.0</v>
      </c>
      <c r="P414" s="15">
        <f t="shared" si="1"/>
        <v>190</v>
      </c>
      <c r="Q414" s="13">
        <f t="shared" si="16"/>
        <v>190</v>
      </c>
      <c r="R414" s="16">
        <v>0.0</v>
      </c>
      <c r="S414" s="8">
        <v>2.0</v>
      </c>
      <c r="T414" s="9">
        <f t="shared" si="3"/>
        <v>192</v>
      </c>
      <c r="U414" s="10">
        <f t="shared" si="15"/>
        <v>192</v>
      </c>
      <c r="V414" s="16">
        <v>0.0</v>
      </c>
    </row>
    <row r="415" ht="15.75" customHeight="1">
      <c r="A415" s="6"/>
      <c r="B415" s="7" t="s">
        <v>419</v>
      </c>
      <c r="C415" s="18">
        <v>-200.0</v>
      </c>
      <c r="D415" s="15">
        <v>1791.0</v>
      </c>
      <c r="E415" s="10">
        <v>1791.0</v>
      </c>
      <c r="F415" s="11">
        <v>512.0</v>
      </c>
      <c r="G415" s="12">
        <v>20.0</v>
      </c>
      <c r="H415" s="9">
        <v>1811.0</v>
      </c>
      <c r="I415" s="13">
        <v>1811.0</v>
      </c>
      <c r="J415" s="11">
        <v>512.0</v>
      </c>
      <c r="K415" s="8">
        <v>17.0</v>
      </c>
      <c r="L415" s="9">
        <v>1828.0</v>
      </c>
      <c r="M415" s="13">
        <v>1828.0</v>
      </c>
      <c r="N415" s="11">
        <v>512.0</v>
      </c>
      <c r="O415" s="18">
        <v>-183.0</v>
      </c>
      <c r="P415" s="15">
        <f t="shared" si="1"/>
        <v>1645</v>
      </c>
      <c r="Q415" s="13">
        <f t="shared" si="16"/>
        <v>1645</v>
      </c>
      <c r="R415" s="11">
        <v>512.0</v>
      </c>
      <c r="S415" s="8">
        <v>17.0</v>
      </c>
      <c r="T415" s="9">
        <f t="shared" si="3"/>
        <v>1662</v>
      </c>
      <c r="U415" s="10">
        <f t="shared" si="15"/>
        <v>1662</v>
      </c>
      <c r="V415" s="11">
        <v>512.0</v>
      </c>
    </row>
    <row r="416" ht="15.75" customHeight="1">
      <c r="A416" s="6"/>
      <c r="B416" s="7" t="s">
        <v>420</v>
      </c>
      <c r="C416" s="8">
        <v>1.0</v>
      </c>
      <c r="D416" s="9">
        <v>126.0</v>
      </c>
      <c r="E416" s="10">
        <v>126.0</v>
      </c>
      <c r="F416" s="11">
        <v>1000.0</v>
      </c>
      <c r="G416" s="12">
        <v>1.0</v>
      </c>
      <c r="H416" s="9">
        <v>127.0</v>
      </c>
      <c r="I416" s="13">
        <v>127.0</v>
      </c>
      <c r="J416" s="11">
        <v>1000.0</v>
      </c>
      <c r="K416" s="8">
        <v>1.0</v>
      </c>
      <c r="L416" s="9">
        <v>128.0</v>
      </c>
      <c r="M416" s="13">
        <v>128.0</v>
      </c>
      <c r="N416" s="11">
        <v>1000.0</v>
      </c>
      <c r="O416" s="38">
        <v>1.0</v>
      </c>
      <c r="P416" s="9">
        <f t="shared" si="1"/>
        <v>129</v>
      </c>
      <c r="Q416" s="13">
        <f t="shared" si="16"/>
        <v>129</v>
      </c>
      <c r="R416" s="11">
        <v>1000.0</v>
      </c>
      <c r="S416" s="8">
        <v>1.0</v>
      </c>
      <c r="T416" s="9">
        <f t="shared" si="3"/>
        <v>130</v>
      </c>
      <c r="U416" s="10">
        <f t="shared" si="15"/>
        <v>130</v>
      </c>
      <c r="V416" s="11">
        <v>1000.0</v>
      </c>
    </row>
    <row r="417" ht="15.75" customHeight="1">
      <c r="A417" s="6"/>
      <c r="B417" s="7" t="s">
        <v>421</v>
      </c>
      <c r="C417" s="8">
        <v>9.0</v>
      </c>
      <c r="D417" s="9">
        <v>839.0</v>
      </c>
      <c r="E417" s="10">
        <v>839.0</v>
      </c>
      <c r="F417" s="11">
        <v>7000.0</v>
      </c>
      <c r="G417" s="12">
        <v>8.0</v>
      </c>
      <c r="H417" s="9">
        <v>847.0</v>
      </c>
      <c r="I417" s="13">
        <v>847.0</v>
      </c>
      <c r="J417" s="11">
        <v>7000.0</v>
      </c>
      <c r="K417" s="8">
        <v>8.0</v>
      </c>
      <c r="L417" s="9">
        <v>855.0</v>
      </c>
      <c r="M417" s="13">
        <v>855.0</v>
      </c>
      <c r="N417" s="11">
        <v>7000.0</v>
      </c>
      <c r="O417" s="18">
        <v>-86.0</v>
      </c>
      <c r="P417" s="15">
        <f t="shared" si="1"/>
        <v>769</v>
      </c>
      <c r="Q417" s="13">
        <f t="shared" si="16"/>
        <v>769</v>
      </c>
      <c r="R417" s="11">
        <v>7000.0</v>
      </c>
      <c r="S417" s="8">
        <v>8.0</v>
      </c>
      <c r="T417" s="9">
        <f t="shared" si="3"/>
        <v>777</v>
      </c>
      <c r="U417" s="10">
        <f t="shared" si="15"/>
        <v>777</v>
      </c>
      <c r="V417" s="11">
        <v>7000.0</v>
      </c>
    </row>
    <row r="418" ht="15.75" customHeight="1">
      <c r="A418" s="6"/>
      <c r="B418" s="7" t="s">
        <v>422</v>
      </c>
      <c r="C418" s="8">
        <v>5.0</v>
      </c>
      <c r="D418" s="9">
        <v>480.0</v>
      </c>
      <c r="E418" s="10">
        <v>480.0</v>
      </c>
      <c r="F418" s="11">
        <v>0.0</v>
      </c>
      <c r="G418" s="12">
        <v>5.0</v>
      </c>
      <c r="H418" s="9">
        <v>485.0</v>
      </c>
      <c r="I418" s="13">
        <v>485.0</v>
      </c>
      <c r="J418" s="11">
        <v>0.0</v>
      </c>
      <c r="K418" s="8">
        <v>4.0</v>
      </c>
      <c r="L418" s="9">
        <v>489.0</v>
      </c>
      <c r="M418" s="13">
        <v>489.0</v>
      </c>
      <c r="N418" s="11">
        <v>0.0</v>
      </c>
      <c r="O418" s="38">
        <v>5.0</v>
      </c>
      <c r="P418" s="9">
        <f t="shared" si="1"/>
        <v>494</v>
      </c>
      <c r="Q418" s="13">
        <f t="shared" si="16"/>
        <v>494</v>
      </c>
      <c r="R418" s="11">
        <v>0.0</v>
      </c>
      <c r="S418" s="8">
        <v>5.0</v>
      </c>
      <c r="T418" s="9">
        <f t="shared" si="3"/>
        <v>499</v>
      </c>
      <c r="U418" s="10">
        <f t="shared" si="15"/>
        <v>499</v>
      </c>
      <c r="V418" s="11">
        <v>0.0</v>
      </c>
    </row>
    <row r="419" ht="15.75" customHeight="1">
      <c r="A419" s="6"/>
      <c r="B419" s="7" t="s">
        <v>423</v>
      </c>
      <c r="C419" s="8">
        <v>4.0</v>
      </c>
      <c r="D419" s="9">
        <v>371.0</v>
      </c>
      <c r="E419" s="10">
        <v>371.0</v>
      </c>
      <c r="F419" s="11">
        <v>7000.0</v>
      </c>
      <c r="G419" s="12">
        <v>3.0</v>
      </c>
      <c r="H419" s="9">
        <v>374.0</v>
      </c>
      <c r="I419" s="13">
        <v>374.0</v>
      </c>
      <c r="J419" s="11">
        <v>7000.0</v>
      </c>
      <c r="K419" s="8">
        <v>3.0</v>
      </c>
      <c r="L419" s="9">
        <v>377.0</v>
      </c>
      <c r="M419" s="13">
        <v>377.0</v>
      </c>
      <c r="N419" s="11">
        <v>7000.0</v>
      </c>
      <c r="O419" s="38">
        <v>3.0</v>
      </c>
      <c r="P419" s="9">
        <f t="shared" si="1"/>
        <v>380</v>
      </c>
      <c r="Q419" s="13">
        <f t="shared" si="16"/>
        <v>380</v>
      </c>
      <c r="R419" s="11">
        <v>7000.0</v>
      </c>
      <c r="S419" s="8">
        <v>4.0</v>
      </c>
      <c r="T419" s="9">
        <f t="shared" si="3"/>
        <v>384</v>
      </c>
      <c r="U419" s="10">
        <f t="shared" si="15"/>
        <v>384</v>
      </c>
      <c r="V419" s="11">
        <v>7000.0</v>
      </c>
    </row>
    <row r="420" ht="15.75" customHeight="1">
      <c r="A420" s="6"/>
      <c r="B420" s="7" t="s">
        <v>424</v>
      </c>
      <c r="C420" s="8">
        <v>14.0</v>
      </c>
      <c r="D420" s="9">
        <v>1167.0</v>
      </c>
      <c r="E420" s="10">
        <v>1167.0</v>
      </c>
      <c r="F420" s="11">
        <v>4000.0</v>
      </c>
      <c r="G420" s="12">
        <v>13.0</v>
      </c>
      <c r="H420" s="9">
        <v>1180.0</v>
      </c>
      <c r="I420" s="13">
        <v>1180.0</v>
      </c>
      <c r="J420" s="11">
        <v>4000.0</v>
      </c>
      <c r="K420" s="8">
        <v>11.0</v>
      </c>
      <c r="L420" s="9">
        <v>1191.0</v>
      </c>
      <c r="M420" s="13">
        <v>1191.0</v>
      </c>
      <c r="N420" s="11">
        <v>4000.0</v>
      </c>
      <c r="O420" s="8">
        <v>11.0</v>
      </c>
      <c r="P420" s="9">
        <f t="shared" si="1"/>
        <v>1202</v>
      </c>
      <c r="Q420" s="13">
        <f t="shared" si="16"/>
        <v>1202</v>
      </c>
      <c r="R420" s="11">
        <v>4000.0</v>
      </c>
      <c r="S420" s="18">
        <v>-121.0</v>
      </c>
      <c r="T420" s="15">
        <f t="shared" si="3"/>
        <v>1081</v>
      </c>
      <c r="U420" s="10">
        <f t="shared" si="15"/>
        <v>1081</v>
      </c>
      <c r="V420" s="11">
        <v>4000.0</v>
      </c>
    </row>
    <row r="421" ht="15.75" customHeight="1">
      <c r="A421" s="6"/>
      <c r="B421" s="7" t="s">
        <v>425</v>
      </c>
      <c r="C421" s="8">
        <v>122.0</v>
      </c>
      <c r="D421" s="9">
        <v>9710.0</v>
      </c>
      <c r="E421" s="10">
        <v>9710.0</v>
      </c>
      <c r="F421" s="11">
        <v>425873.0</v>
      </c>
      <c r="G421" s="12">
        <v>112.0</v>
      </c>
      <c r="H421" s="9">
        <v>9822.0</v>
      </c>
      <c r="I421" s="13">
        <v>9822.0</v>
      </c>
      <c r="J421" s="11">
        <v>425873.0</v>
      </c>
      <c r="K421" s="8">
        <v>94.0</v>
      </c>
      <c r="L421" s="9">
        <v>9916.0</v>
      </c>
      <c r="M421" s="13">
        <v>9916.0</v>
      </c>
      <c r="N421" s="11">
        <v>425873.0</v>
      </c>
      <c r="O421" s="8">
        <v>95.0</v>
      </c>
      <c r="P421" s="9">
        <f t="shared" si="1"/>
        <v>10011</v>
      </c>
      <c r="Q421" s="13">
        <f t="shared" si="16"/>
        <v>10011</v>
      </c>
      <c r="R421" s="11">
        <v>425873.0</v>
      </c>
      <c r="S421" s="8">
        <v>83.0</v>
      </c>
      <c r="T421" s="9">
        <f t="shared" si="3"/>
        <v>10094</v>
      </c>
      <c r="U421" s="10">
        <f t="shared" si="15"/>
        <v>10094</v>
      </c>
      <c r="V421" s="11">
        <v>425873.0</v>
      </c>
    </row>
    <row r="422" ht="15.75" customHeight="1">
      <c r="A422" s="6"/>
      <c r="B422" s="7" t="s">
        <v>426</v>
      </c>
      <c r="C422" s="8">
        <v>2.0</v>
      </c>
      <c r="D422" s="9">
        <v>223.0</v>
      </c>
      <c r="E422" s="10">
        <v>223.0</v>
      </c>
      <c r="F422" s="11">
        <v>9000.0</v>
      </c>
      <c r="G422" s="12">
        <v>2.0</v>
      </c>
      <c r="H422" s="9">
        <v>225.0</v>
      </c>
      <c r="I422" s="13">
        <v>225.0</v>
      </c>
      <c r="J422" s="11">
        <v>9000.0</v>
      </c>
      <c r="K422" s="8">
        <v>2.0</v>
      </c>
      <c r="L422" s="9">
        <v>227.0</v>
      </c>
      <c r="M422" s="13">
        <v>227.0</v>
      </c>
      <c r="N422" s="11">
        <v>9000.0</v>
      </c>
      <c r="O422" s="38">
        <v>2.0</v>
      </c>
      <c r="P422" s="9">
        <f t="shared" si="1"/>
        <v>229</v>
      </c>
      <c r="Q422" s="13">
        <f t="shared" si="16"/>
        <v>229</v>
      </c>
      <c r="R422" s="11">
        <v>9000.0</v>
      </c>
      <c r="S422" s="8">
        <v>2.0</v>
      </c>
      <c r="T422" s="9">
        <f t="shared" si="3"/>
        <v>231</v>
      </c>
      <c r="U422" s="10">
        <f t="shared" si="15"/>
        <v>231</v>
      </c>
      <c r="V422" s="11">
        <v>9000.0</v>
      </c>
    </row>
    <row r="423" ht="15.75" customHeight="1">
      <c r="A423" s="6"/>
      <c r="B423" s="7" t="s">
        <v>427</v>
      </c>
      <c r="C423" s="8">
        <v>5.0</v>
      </c>
      <c r="D423" s="9">
        <v>492.0</v>
      </c>
      <c r="E423" s="10">
        <v>492.0</v>
      </c>
      <c r="F423" s="11">
        <v>28000.0</v>
      </c>
      <c r="G423" s="12">
        <v>5.0</v>
      </c>
      <c r="H423" s="9">
        <v>497.0</v>
      </c>
      <c r="I423" s="13">
        <v>497.0</v>
      </c>
      <c r="J423" s="11">
        <v>28000.0</v>
      </c>
      <c r="K423" s="8">
        <v>4.0</v>
      </c>
      <c r="L423" s="9">
        <v>501.0</v>
      </c>
      <c r="M423" s="13">
        <v>501.0</v>
      </c>
      <c r="N423" s="11">
        <v>28000.0</v>
      </c>
      <c r="O423" s="38">
        <v>5.0</v>
      </c>
      <c r="P423" s="9">
        <f t="shared" si="1"/>
        <v>506</v>
      </c>
      <c r="Q423" s="13">
        <f t="shared" si="16"/>
        <v>506</v>
      </c>
      <c r="R423" s="11">
        <v>28000.0</v>
      </c>
      <c r="S423" s="8">
        <v>5.0</v>
      </c>
      <c r="T423" s="9">
        <f t="shared" si="3"/>
        <v>511</v>
      </c>
      <c r="U423" s="10">
        <f t="shared" si="15"/>
        <v>511</v>
      </c>
      <c r="V423" s="11">
        <v>28000.0</v>
      </c>
    </row>
    <row r="424" ht="15.75" customHeight="1">
      <c r="A424" s="6"/>
      <c r="B424" s="7" t="s">
        <v>428</v>
      </c>
      <c r="C424" s="8">
        <v>5.0</v>
      </c>
      <c r="D424" s="9">
        <v>457.0</v>
      </c>
      <c r="E424" s="10">
        <v>457.0</v>
      </c>
      <c r="F424" s="11">
        <v>286.0</v>
      </c>
      <c r="G424" s="12">
        <v>4.0</v>
      </c>
      <c r="H424" s="9">
        <v>461.0</v>
      </c>
      <c r="I424" s="13">
        <v>461.0</v>
      </c>
      <c r="J424" s="11">
        <v>286.0</v>
      </c>
      <c r="K424" s="8">
        <v>4.0</v>
      </c>
      <c r="L424" s="9">
        <v>465.0</v>
      </c>
      <c r="M424" s="13">
        <v>465.0</v>
      </c>
      <c r="N424" s="11">
        <v>286.0</v>
      </c>
      <c r="O424" s="38">
        <v>4.0</v>
      </c>
      <c r="P424" s="9">
        <f t="shared" si="1"/>
        <v>469</v>
      </c>
      <c r="Q424" s="13">
        <f t="shared" si="16"/>
        <v>469</v>
      </c>
      <c r="R424" s="11">
        <v>286.0</v>
      </c>
      <c r="S424" s="18">
        <v>-47.0</v>
      </c>
      <c r="T424" s="15">
        <f t="shared" si="3"/>
        <v>422</v>
      </c>
      <c r="U424" s="10">
        <f t="shared" si="15"/>
        <v>422</v>
      </c>
      <c r="V424" s="11">
        <v>286.0</v>
      </c>
    </row>
    <row r="425" ht="15.75" customHeight="1">
      <c r="A425" s="6"/>
      <c r="B425" s="7" t="s">
        <v>429</v>
      </c>
      <c r="C425" s="8">
        <v>123.0</v>
      </c>
      <c r="D425" s="9">
        <v>25684.645538948003</v>
      </c>
      <c r="E425" s="10">
        <v>25684.645538948003</v>
      </c>
      <c r="F425" s="11">
        <v>10000.0</v>
      </c>
      <c r="G425" s="12">
        <v>261.0</v>
      </c>
      <c r="H425" s="9">
        <v>25945.645538948003</v>
      </c>
      <c r="I425" s="13">
        <v>25945.645538948003</v>
      </c>
      <c r="J425" s="11">
        <v>10000.0</v>
      </c>
      <c r="K425" s="18">
        <v>-2595.0</v>
      </c>
      <c r="L425" s="15">
        <v>23350.645538948003</v>
      </c>
      <c r="M425" s="13">
        <v>23350.645538948003</v>
      </c>
      <c r="N425" s="11">
        <v>10000.0</v>
      </c>
      <c r="O425" s="8">
        <v>266.0</v>
      </c>
      <c r="P425" s="9">
        <f t="shared" si="1"/>
        <v>23616.64554</v>
      </c>
      <c r="Q425" s="13">
        <f t="shared" si="16"/>
        <v>23616.64554</v>
      </c>
      <c r="R425" s="11">
        <v>10000.0</v>
      </c>
      <c r="S425" s="8">
        <v>196.0</v>
      </c>
      <c r="T425" s="9">
        <f t="shared" si="3"/>
        <v>23812.64554</v>
      </c>
      <c r="U425" s="10">
        <f t="shared" si="15"/>
        <v>23812.64554</v>
      </c>
      <c r="V425" s="11">
        <v>10000.0</v>
      </c>
    </row>
    <row r="426" ht="15.75" customHeight="1">
      <c r="A426" s="6"/>
      <c r="B426" s="7" t="s">
        <v>430</v>
      </c>
      <c r="C426" s="18">
        <v>-119.0</v>
      </c>
      <c r="D426" s="15">
        <v>1065.0</v>
      </c>
      <c r="E426" s="10">
        <v>1065.0</v>
      </c>
      <c r="F426" s="11">
        <v>0.0</v>
      </c>
      <c r="G426" s="12">
        <v>12.0</v>
      </c>
      <c r="H426" s="9">
        <v>1077.0</v>
      </c>
      <c r="I426" s="13">
        <v>1077.0</v>
      </c>
      <c r="J426" s="11">
        <v>0.0</v>
      </c>
      <c r="K426" s="8">
        <v>10.0</v>
      </c>
      <c r="L426" s="9">
        <v>1087.0</v>
      </c>
      <c r="M426" s="13">
        <v>1087.0</v>
      </c>
      <c r="N426" s="11">
        <v>0.0</v>
      </c>
      <c r="O426" s="8">
        <v>10.0</v>
      </c>
      <c r="P426" s="9">
        <f t="shared" si="1"/>
        <v>1097</v>
      </c>
      <c r="Q426" s="13">
        <f t="shared" si="16"/>
        <v>1097</v>
      </c>
      <c r="R426" s="11">
        <v>0.0</v>
      </c>
      <c r="S426" s="8">
        <v>11.0</v>
      </c>
      <c r="T426" s="9">
        <f t="shared" si="3"/>
        <v>1108</v>
      </c>
      <c r="U426" s="10">
        <f t="shared" si="15"/>
        <v>1108</v>
      </c>
      <c r="V426" s="11">
        <v>0.0</v>
      </c>
    </row>
    <row r="427" ht="15.75" customHeight="1">
      <c r="A427" s="6"/>
      <c r="B427" s="7" t="s">
        <v>431</v>
      </c>
      <c r="C427" s="8">
        <v>7.0</v>
      </c>
      <c r="D427" s="9">
        <v>663.0</v>
      </c>
      <c r="E427" s="10">
        <v>663.0</v>
      </c>
      <c r="F427" s="11">
        <v>82000.0</v>
      </c>
      <c r="G427" s="12">
        <v>7.0</v>
      </c>
      <c r="H427" s="9">
        <v>670.0</v>
      </c>
      <c r="I427" s="13">
        <v>670.0</v>
      </c>
      <c r="J427" s="11">
        <v>82000.0</v>
      </c>
      <c r="K427" s="8">
        <v>6.0</v>
      </c>
      <c r="L427" s="9">
        <v>676.0</v>
      </c>
      <c r="M427" s="13">
        <v>676.0</v>
      </c>
      <c r="N427" s="11">
        <v>82000.0</v>
      </c>
      <c r="O427" s="38">
        <v>6.0</v>
      </c>
      <c r="P427" s="9">
        <f t="shared" si="1"/>
        <v>682</v>
      </c>
      <c r="Q427" s="13">
        <f t="shared" si="16"/>
        <v>682</v>
      </c>
      <c r="R427" s="11">
        <v>82000.0</v>
      </c>
      <c r="S427" s="8">
        <v>7.0</v>
      </c>
      <c r="T427" s="9">
        <f t="shared" si="3"/>
        <v>689</v>
      </c>
      <c r="U427" s="10">
        <f t="shared" si="15"/>
        <v>689</v>
      </c>
      <c r="V427" s="11">
        <v>82000.0</v>
      </c>
    </row>
    <row r="428" ht="15.75" customHeight="1">
      <c r="A428" s="6"/>
      <c r="B428" s="7" t="s">
        <v>432</v>
      </c>
      <c r="C428" s="8">
        <v>6.0</v>
      </c>
      <c r="D428" s="9">
        <v>599.0</v>
      </c>
      <c r="E428" s="10">
        <v>599.0</v>
      </c>
      <c r="F428" s="11">
        <v>0.0</v>
      </c>
      <c r="G428" s="12">
        <v>6.0</v>
      </c>
      <c r="H428" s="9">
        <v>605.0</v>
      </c>
      <c r="I428" s="13">
        <v>605.0</v>
      </c>
      <c r="J428" s="11">
        <v>0.0</v>
      </c>
      <c r="K428" s="8">
        <v>6.0</v>
      </c>
      <c r="L428" s="9">
        <v>611.0</v>
      </c>
      <c r="M428" s="13">
        <v>611.0</v>
      </c>
      <c r="N428" s="11">
        <v>0.0</v>
      </c>
      <c r="O428" s="38">
        <v>6.0</v>
      </c>
      <c r="P428" s="9">
        <f t="shared" si="1"/>
        <v>617</v>
      </c>
      <c r="Q428" s="13">
        <f t="shared" si="16"/>
        <v>617</v>
      </c>
      <c r="R428" s="11">
        <v>0.0</v>
      </c>
      <c r="S428" s="8">
        <v>7.0</v>
      </c>
      <c r="T428" s="9">
        <f t="shared" si="3"/>
        <v>624</v>
      </c>
      <c r="U428" s="10">
        <f t="shared" si="15"/>
        <v>624</v>
      </c>
      <c r="V428" s="11">
        <v>0.0</v>
      </c>
    </row>
    <row r="429" ht="15.75" customHeight="1">
      <c r="A429" s="6"/>
      <c r="B429" s="7" t="s">
        <v>433</v>
      </c>
      <c r="C429" s="8">
        <v>7.0</v>
      </c>
      <c r="D429" s="9">
        <v>657.0</v>
      </c>
      <c r="E429" s="10">
        <v>657.0</v>
      </c>
      <c r="F429" s="11">
        <v>28688.0</v>
      </c>
      <c r="G429" s="12">
        <v>6.0</v>
      </c>
      <c r="H429" s="9">
        <v>663.0</v>
      </c>
      <c r="I429" s="13">
        <v>663.0</v>
      </c>
      <c r="J429" s="11">
        <v>28688.0</v>
      </c>
      <c r="K429" s="8">
        <v>6.0</v>
      </c>
      <c r="L429" s="9">
        <v>669.0</v>
      </c>
      <c r="M429" s="13">
        <v>669.0</v>
      </c>
      <c r="N429" s="11">
        <v>28688.0</v>
      </c>
      <c r="O429" s="38">
        <v>6.0</v>
      </c>
      <c r="P429" s="9">
        <f t="shared" si="1"/>
        <v>675</v>
      </c>
      <c r="Q429" s="13">
        <f t="shared" si="16"/>
        <v>675</v>
      </c>
      <c r="R429" s="11">
        <v>28688.0</v>
      </c>
      <c r="S429" s="8">
        <v>7.0</v>
      </c>
      <c r="T429" s="9">
        <f t="shared" si="3"/>
        <v>682</v>
      </c>
      <c r="U429" s="10">
        <f t="shared" si="15"/>
        <v>682</v>
      </c>
      <c r="V429" s="11">
        <v>28688.0</v>
      </c>
    </row>
    <row r="430" ht="15.75" customHeight="1">
      <c r="A430" s="6"/>
      <c r="B430" s="7" t="s">
        <v>434</v>
      </c>
      <c r="C430" s="8">
        <v>6.0</v>
      </c>
      <c r="D430" s="9">
        <v>540.0</v>
      </c>
      <c r="E430" s="10">
        <v>540.0</v>
      </c>
      <c r="F430" s="11">
        <v>4722.0</v>
      </c>
      <c r="G430" s="12">
        <v>5.0</v>
      </c>
      <c r="H430" s="9">
        <v>545.0</v>
      </c>
      <c r="I430" s="13">
        <v>545.0</v>
      </c>
      <c r="J430" s="11">
        <v>4722.0</v>
      </c>
      <c r="K430" s="18">
        <v>-55.0</v>
      </c>
      <c r="L430" s="15">
        <v>490.0</v>
      </c>
      <c r="M430" s="13">
        <v>490.0</v>
      </c>
      <c r="N430" s="11">
        <v>4722.0</v>
      </c>
      <c r="O430" s="38">
        <v>5.0</v>
      </c>
      <c r="P430" s="9">
        <f t="shared" si="1"/>
        <v>495</v>
      </c>
      <c r="Q430" s="13">
        <f t="shared" si="16"/>
        <v>495</v>
      </c>
      <c r="R430" s="11">
        <v>4722.0</v>
      </c>
      <c r="S430" s="8">
        <v>5.0</v>
      </c>
      <c r="T430" s="9">
        <f t="shared" si="3"/>
        <v>500</v>
      </c>
      <c r="U430" s="10">
        <f t="shared" si="15"/>
        <v>500</v>
      </c>
      <c r="V430" s="11">
        <v>4722.0</v>
      </c>
    </row>
    <row r="431" ht="15.75" customHeight="1">
      <c r="A431" s="6"/>
      <c r="B431" s="7" t="s">
        <v>435</v>
      </c>
      <c r="C431" s="8">
        <v>5.0</v>
      </c>
      <c r="D431" s="9">
        <v>472.0</v>
      </c>
      <c r="E431" s="10">
        <v>472.0</v>
      </c>
      <c r="F431" s="11">
        <v>622.0</v>
      </c>
      <c r="G431" s="12">
        <v>5.0</v>
      </c>
      <c r="H431" s="9">
        <v>477.0</v>
      </c>
      <c r="I431" s="13">
        <v>477.0</v>
      </c>
      <c r="J431" s="11">
        <v>622.0</v>
      </c>
      <c r="K431" s="18">
        <v>-48.0</v>
      </c>
      <c r="L431" s="15">
        <v>429.0</v>
      </c>
      <c r="M431" s="13">
        <v>429.0</v>
      </c>
      <c r="N431" s="11">
        <v>622.0</v>
      </c>
      <c r="O431" s="18">
        <v>-43.0</v>
      </c>
      <c r="P431" s="15">
        <f t="shared" si="1"/>
        <v>386</v>
      </c>
      <c r="Q431" s="13">
        <f t="shared" si="16"/>
        <v>386</v>
      </c>
      <c r="R431" s="11">
        <v>622.0</v>
      </c>
      <c r="S431" s="8">
        <v>4.0</v>
      </c>
      <c r="T431" s="9">
        <f t="shared" si="3"/>
        <v>390</v>
      </c>
      <c r="U431" s="10">
        <f t="shared" si="15"/>
        <v>390</v>
      </c>
      <c r="V431" s="11">
        <v>622.0</v>
      </c>
    </row>
    <row r="432" ht="15.75" customHeight="1">
      <c r="A432" s="6"/>
      <c r="B432" s="7" t="s">
        <v>436</v>
      </c>
      <c r="C432" s="8">
        <v>3.0</v>
      </c>
      <c r="D432" s="9">
        <v>330.0</v>
      </c>
      <c r="E432" s="10">
        <v>330.0</v>
      </c>
      <c r="F432" s="11">
        <v>1000.0</v>
      </c>
      <c r="G432" s="12">
        <v>3.0</v>
      </c>
      <c r="H432" s="9">
        <v>333.0</v>
      </c>
      <c r="I432" s="13">
        <v>333.0</v>
      </c>
      <c r="J432" s="11">
        <v>1000.0</v>
      </c>
      <c r="K432" s="8">
        <v>3.0</v>
      </c>
      <c r="L432" s="9">
        <v>336.0</v>
      </c>
      <c r="M432" s="13">
        <v>336.0</v>
      </c>
      <c r="N432" s="11">
        <v>1000.0</v>
      </c>
      <c r="O432" s="38">
        <v>3.0</v>
      </c>
      <c r="P432" s="9">
        <f t="shared" si="1"/>
        <v>339</v>
      </c>
      <c r="Q432" s="13">
        <f t="shared" si="16"/>
        <v>339</v>
      </c>
      <c r="R432" s="11">
        <v>1000.0</v>
      </c>
      <c r="S432" s="8">
        <v>3.0</v>
      </c>
      <c r="T432" s="9">
        <f t="shared" si="3"/>
        <v>342</v>
      </c>
      <c r="U432" s="10">
        <f t="shared" si="15"/>
        <v>342</v>
      </c>
      <c r="V432" s="11">
        <v>1000.0</v>
      </c>
    </row>
    <row r="433" ht="15.75" customHeight="1">
      <c r="A433" s="6"/>
      <c r="B433" s="7" t="s">
        <v>437</v>
      </c>
      <c r="C433" s="8">
        <v>4.0</v>
      </c>
      <c r="D433" s="9">
        <v>417.0</v>
      </c>
      <c r="E433" s="10">
        <v>417.0</v>
      </c>
      <c r="F433" s="11">
        <v>2000.0</v>
      </c>
      <c r="G433" s="12">
        <v>4.0</v>
      </c>
      <c r="H433" s="9">
        <v>421.0</v>
      </c>
      <c r="I433" s="13">
        <v>421.0</v>
      </c>
      <c r="J433" s="11">
        <v>2000.0</v>
      </c>
      <c r="K433" s="8">
        <v>4.0</v>
      </c>
      <c r="L433" s="9">
        <v>425.0</v>
      </c>
      <c r="M433" s="13">
        <v>425.0</v>
      </c>
      <c r="N433" s="11">
        <v>2000.0</v>
      </c>
      <c r="O433" s="18">
        <v>-43.0</v>
      </c>
      <c r="P433" s="15">
        <f t="shared" si="1"/>
        <v>382</v>
      </c>
      <c r="Q433" s="13">
        <f t="shared" si="16"/>
        <v>382</v>
      </c>
      <c r="R433" s="11">
        <v>2000.0</v>
      </c>
      <c r="S433" s="8">
        <v>4.0</v>
      </c>
      <c r="T433" s="9">
        <f t="shared" si="3"/>
        <v>386</v>
      </c>
      <c r="U433" s="10">
        <f t="shared" si="15"/>
        <v>386</v>
      </c>
      <c r="V433" s="11">
        <v>2000.0</v>
      </c>
    </row>
    <row r="434" ht="15.75" customHeight="1">
      <c r="A434" s="6"/>
      <c r="B434" s="7" t="s">
        <v>438</v>
      </c>
      <c r="C434" s="8">
        <v>9.0</v>
      </c>
      <c r="D434" s="9">
        <v>794.0</v>
      </c>
      <c r="E434" s="10">
        <v>794.0</v>
      </c>
      <c r="F434" s="11">
        <v>0.0</v>
      </c>
      <c r="G434" s="12">
        <v>8.0</v>
      </c>
      <c r="H434" s="9">
        <v>802.0</v>
      </c>
      <c r="I434" s="13">
        <v>802.0</v>
      </c>
      <c r="J434" s="11">
        <v>0.0</v>
      </c>
      <c r="K434" s="8">
        <v>8.0</v>
      </c>
      <c r="L434" s="9">
        <v>810.0</v>
      </c>
      <c r="M434" s="13">
        <v>810.0</v>
      </c>
      <c r="N434" s="11">
        <v>0.0</v>
      </c>
      <c r="O434" s="38">
        <v>8.0</v>
      </c>
      <c r="P434" s="9">
        <f t="shared" si="1"/>
        <v>818</v>
      </c>
      <c r="Q434" s="13">
        <f t="shared" si="16"/>
        <v>818</v>
      </c>
      <c r="R434" s="11">
        <v>0.0</v>
      </c>
      <c r="S434" s="18">
        <v>-82.0</v>
      </c>
      <c r="T434" s="15">
        <f t="shared" si="3"/>
        <v>736</v>
      </c>
      <c r="U434" s="10">
        <f t="shared" si="15"/>
        <v>736</v>
      </c>
      <c r="V434" s="11">
        <v>0.0</v>
      </c>
    </row>
    <row r="435" ht="15.75" customHeight="1">
      <c r="A435" s="6"/>
      <c r="B435" s="7" t="s">
        <v>439</v>
      </c>
      <c r="C435" s="8">
        <v>75.0</v>
      </c>
      <c r="D435" s="9">
        <v>5958.0</v>
      </c>
      <c r="E435" s="10">
        <v>5958.0</v>
      </c>
      <c r="F435" s="11">
        <v>3700.0</v>
      </c>
      <c r="G435" s="12">
        <v>68.0</v>
      </c>
      <c r="H435" s="9">
        <v>6026.0</v>
      </c>
      <c r="I435" s="13">
        <v>6026.0</v>
      </c>
      <c r="J435" s="11">
        <v>3700.0</v>
      </c>
      <c r="K435" s="8">
        <v>57.0</v>
      </c>
      <c r="L435" s="9">
        <v>6083.0</v>
      </c>
      <c r="M435" s="13">
        <v>6083.0</v>
      </c>
      <c r="N435" s="11">
        <v>3700.0</v>
      </c>
      <c r="O435" s="8">
        <v>58.0</v>
      </c>
      <c r="P435" s="9">
        <f t="shared" si="1"/>
        <v>6141</v>
      </c>
      <c r="Q435" s="13">
        <f t="shared" si="16"/>
        <v>6141</v>
      </c>
      <c r="R435" s="11">
        <v>3700.0</v>
      </c>
      <c r="S435" s="8">
        <v>67.0</v>
      </c>
      <c r="T435" s="9">
        <f t="shared" si="3"/>
        <v>6208</v>
      </c>
      <c r="U435" s="10">
        <f t="shared" si="15"/>
        <v>6208</v>
      </c>
      <c r="V435" s="11">
        <v>3700.0</v>
      </c>
    </row>
    <row r="436" ht="15.75" customHeight="1">
      <c r="A436" s="6"/>
      <c r="B436" s="7" t="s">
        <v>440</v>
      </c>
      <c r="C436" s="8">
        <v>16.0</v>
      </c>
      <c r="D436" s="9">
        <v>1269.0</v>
      </c>
      <c r="E436" s="10">
        <v>1269.0</v>
      </c>
      <c r="F436" s="11">
        <v>0.0</v>
      </c>
      <c r="G436" s="12">
        <v>14.0</v>
      </c>
      <c r="H436" s="9">
        <v>1283.0</v>
      </c>
      <c r="I436" s="13">
        <v>1283.0</v>
      </c>
      <c r="J436" s="11">
        <v>0.0</v>
      </c>
      <c r="K436" s="8">
        <v>12.0</v>
      </c>
      <c r="L436" s="9">
        <v>1295.0</v>
      </c>
      <c r="M436" s="13">
        <v>1295.0</v>
      </c>
      <c r="N436" s="11">
        <v>0.0</v>
      </c>
      <c r="O436" s="8">
        <v>12.0</v>
      </c>
      <c r="P436" s="9">
        <f t="shared" si="1"/>
        <v>1307</v>
      </c>
      <c r="Q436" s="13">
        <f t="shared" si="16"/>
        <v>1307</v>
      </c>
      <c r="R436" s="11">
        <v>0.0</v>
      </c>
      <c r="S436" s="8">
        <v>14.0</v>
      </c>
      <c r="T436" s="9">
        <f t="shared" si="3"/>
        <v>1321</v>
      </c>
      <c r="U436" s="10">
        <f t="shared" si="15"/>
        <v>1321</v>
      </c>
      <c r="V436" s="11">
        <v>0.0</v>
      </c>
    </row>
    <row r="437" ht="15.75" customHeight="1">
      <c r="A437" s="6"/>
      <c r="B437" s="7" t="s">
        <v>441</v>
      </c>
      <c r="C437" s="8">
        <v>8.0</v>
      </c>
      <c r="D437" s="9">
        <v>752.0</v>
      </c>
      <c r="E437" s="10">
        <v>752.0</v>
      </c>
      <c r="F437" s="11">
        <v>0.0</v>
      </c>
      <c r="G437" s="12">
        <v>7.0</v>
      </c>
      <c r="H437" s="9">
        <v>759.0</v>
      </c>
      <c r="I437" s="13">
        <v>759.0</v>
      </c>
      <c r="J437" s="11">
        <v>0.0</v>
      </c>
      <c r="K437" s="8">
        <v>7.0</v>
      </c>
      <c r="L437" s="9">
        <v>766.0</v>
      </c>
      <c r="M437" s="13">
        <v>766.0</v>
      </c>
      <c r="N437" s="11">
        <v>0.0</v>
      </c>
      <c r="O437" s="38">
        <v>7.0</v>
      </c>
      <c r="P437" s="9">
        <f t="shared" si="1"/>
        <v>773</v>
      </c>
      <c r="Q437" s="13">
        <f t="shared" si="16"/>
        <v>773</v>
      </c>
      <c r="R437" s="11">
        <v>0.0</v>
      </c>
      <c r="S437" s="8">
        <v>9.0</v>
      </c>
      <c r="T437" s="9">
        <f t="shared" si="3"/>
        <v>782</v>
      </c>
      <c r="U437" s="10">
        <f t="shared" si="15"/>
        <v>782</v>
      </c>
      <c r="V437" s="11">
        <v>0.0</v>
      </c>
    </row>
    <row r="438" ht="15.75" customHeight="1">
      <c r="A438" s="6" t="s">
        <v>17</v>
      </c>
      <c r="B438" s="19" t="s">
        <v>442</v>
      </c>
      <c r="C438" s="8">
        <v>1094.0</v>
      </c>
      <c r="D438" s="9">
        <v>117675.0</v>
      </c>
      <c r="E438" s="10">
        <v>117675.0</v>
      </c>
      <c r="F438" s="11">
        <v>0.0</v>
      </c>
      <c r="G438" s="12">
        <v>635.0</v>
      </c>
      <c r="H438" s="9">
        <v>118310.0</v>
      </c>
      <c r="I438" s="13">
        <v>118310.0</v>
      </c>
      <c r="J438" s="11">
        <v>0.0</v>
      </c>
      <c r="K438" s="8">
        <v>943.0</v>
      </c>
      <c r="L438" s="9">
        <v>119253.0</v>
      </c>
      <c r="M438" s="13">
        <v>119253.0</v>
      </c>
      <c r="N438" s="11">
        <v>0.0</v>
      </c>
      <c r="O438" s="8">
        <v>856.0</v>
      </c>
      <c r="P438" s="9">
        <f t="shared" si="1"/>
        <v>120109</v>
      </c>
      <c r="Q438" s="13">
        <f t="shared" si="16"/>
        <v>120109</v>
      </c>
      <c r="R438" s="11">
        <v>0.0</v>
      </c>
      <c r="S438" s="8">
        <v>1503.0</v>
      </c>
      <c r="T438" s="9">
        <f t="shared" si="3"/>
        <v>121612</v>
      </c>
      <c r="U438" s="10">
        <f t="shared" si="15"/>
        <v>121612</v>
      </c>
      <c r="V438" s="11">
        <v>0.0</v>
      </c>
    </row>
    <row r="439" ht="15.75" customHeight="1">
      <c r="A439" s="6"/>
      <c r="B439" s="7" t="s">
        <v>443</v>
      </c>
      <c r="C439" s="8">
        <v>3.0</v>
      </c>
      <c r="D439" s="9">
        <v>260.0</v>
      </c>
      <c r="E439" s="10">
        <v>260.0</v>
      </c>
      <c r="F439" s="11">
        <v>1000.0</v>
      </c>
      <c r="G439" s="12">
        <v>2.0</v>
      </c>
      <c r="H439" s="9">
        <v>262.0</v>
      </c>
      <c r="I439" s="13">
        <v>262.0</v>
      </c>
      <c r="J439" s="11">
        <v>1000.0</v>
      </c>
      <c r="K439" s="8">
        <v>2.0</v>
      </c>
      <c r="L439" s="9">
        <v>264.0</v>
      </c>
      <c r="M439" s="13">
        <v>264.0</v>
      </c>
      <c r="N439" s="11">
        <v>1000.0</v>
      </c>
      <c r="O439" s="38">
        <v>2.0</v>
      </c>
      <c r="P439" s="9">
        <f t="shared" si="1"/>
        <v>266</v>
      </c>
      <c r="Q439" s="13">
        <f t="shared" si="16"/>
        <v>266</v>
      </c>
      <c r="R439" s="11">
        <v>1000.0</v>
      </c>
      <c r="S439" s="8">
        <v>3.0</v>
      </c>
      <c r="T439" s="9">
        <f t="shared" si="3"/>
        <v>269</v>
      </c>
      <c r="U439" s="10">
        <f t="shared" si="15"/>
        <v>269</v>
      </c>
      <c r="V439" s="11">
        <v>1000.0</v>
      </c>
    </row>
    <row r="440" ht="15.75" customHeight="1">
      <c r="A440" s="6"/>
      <c r="B440" s="7" t="s">
        <v>444</v>
      </c>
      <c r="C440" s="18">
        <v>-645.0</v>
      </c>
      <c r="D440" s="15">
        <v>5804.0</v>
      </c>
      <c r="E440" s="10">
        <v>5804.0</v>
      </c>
      <c r="F440" s="11">
        <v>0.0</v>
      </c>
      <c r="G440" s="12">
        <v>66.0</v>
      </c>
      <c r="H440" s="9">
        <v>5870.0</v>
      </c>
      <c r="I440" s="13">
        <v>5870.0</v>
      </c>
      <c r="J440" s="11">
        <v>0.0</v>
      </c>
      <c r="K440" s="8">
        <v>56.0</v>
      </c>
      <c r="L440" s="9">
        <v>5926.0</v>
      </c>
      <c r="M440" s="13">
        <v>5926.0</v>
      </c>
      <c r="N440" s="11">
        <v>0.0</v>
      </c>
      <c r="O440" s="8">
        <v>57.0</v>
      </c>
      <c r="P440" s="9">
        <f t="shared" si="1"/>
        <v>5983</v>
      </c>
      <c r="Q440" s="13">
        <f t="shared" si="16"/>
        <v>5983</v>
      </c>
      <c r="R440" s="11">
        <v>0.0</v>
      </c>
      <c r="S440" s="8">
        <v>65.0</v>
      </c>
      <c r="T440" s="9">
        <f t="shared" si="3"/>
        <v>6048</v>
      </c>
      <c r="U440" s="10">
        <f t="shared" si="15"/>
        <v>6048</v>
      </c>
      <c r="V440" s="11">
        <v>0.0</v>
      </c>
    </row>
    <row r="441" ht="15.75" customHeight="1">
      <c r="A441" s="6"/>
      <c r="B441" s="7" t="s">
        <v>445</v>
      </c>
      <c r="C441" s="8">
        <v>3.0</v>
      </c>
      <c r="D441" s="9">
        <v>289.0</v>
      </c>
      <c r="E441" s="10">
        <v>289.0</v>
      </c>
      <c r="F441" s="11">
        <v>2000.0</v>
      </c>
      <c r="G441" s="12">
        <v>3.0</v>
      </c>
      <c r="H441" s="9">
        <v>292.0</v>
      </c>
      <c r="I441" s="13">
        <v>292.0</v>
      </c>
      <c r="J441" s="11">
        <v>2000.0</v>
      </c>
      <c r="K441" s="8">
        <v>2.0</v>
      </c>
      <c r="L441" s="9">
        <v>294.0</v>
      </c>
      <c r="M441" s="13">
        <v>294.0</v>
      </c>
      <c r="N441" s="11">
        <v>2000.0</v>
      </c>
      <c r="O441" s="38">
        <v>3.0</v>
      </c>
      <c r="P441" s="9">
        <f t="shared" si="1"/>
        <v>297</v>
      </c>
      <c r="Q441" s="13">
        <f t="shared" si="16"/>
        <v>297</v>
      </c>
      <c r="R441" s="11">
        <v>2000.0</v>
      </c>
      <c r="S441" s="8">
        <v>3.0</v>
      </c>
      <c r="T441" s="9">
        <f t="shared" si="3"/>
        <v>300</v>
      </c>
      <c r="U441" s="10">
        <f t="shared" si="15"/>
        <v>300</v>
      </c>
      <c r="V441" s="11">
        <v>2000.0</v>
      </c>
    </row>
    <row r="442" ht="15.75" customHeight="1">
      <c r="A442" s="6"/>
      <c r="B442" s="7" t="s">
        <v>446</v>
      </c>
      <c r="C442" s="8">
        <v>98.0</v>
      </c>
      <c r="D442" s="9">
        <v>7811.0</v>
      </c>
      <c r="E442" s="10">
        <v>7811.0</v>
      </c>
      <c r="F442" s="11">
        <v>6000.0</v>
      </c>
      <c r="G442" s="12">
        <v>90.0</v>
      </c>
      <c r="H442" s="9">
        <v>7901.0</v>
      </c>
      <c r="I442" s="13">
        <v>7901.0</v>
      </c>
      <c r="J442" s="11">
        <v>6000.0</v>
      </c>
      <c r="K442" s="8">
        <v>75.0</v>
      </c>
      <c r="L442" s="9">
        <v>7976.0</v>
      </c>
      <c r="M442" s="13">
        <v>7976.0</v>
      </c>
      <c r="N442" s="11">
        <v>6000.0</v>
      </c>
      <c r="O442" s="8">
        <v>76.0</v>
      </c>
      <c r="P442" s="9">
        <f t="shared" si="1"/>
        <v>8052</v>
      </c>
      <c r="Q442" s="13">
        <f t="shared" si="16"/>
        <v>8052</v>
      </c>
      <c r="R442" s="11">
        <v>6000.0</v>
      </c>
      <c r="S442" s="8">
        <v>87.0</v>
      </c>
      <c r="T442" s="9">
        <f t="shared" si="3"/>
        <v>8139</v>
      </c>
      <c r="U442" s="10">
        <f t="shared" si="15"/>
        <v>8139</v>
      </c>
      <c r="V442" s="11">
        <v>6000.0</v>
      </c>
    </row>
    <row r="443" ht="15.75" customHeight="1">
      <c r="A443" s="6"/>
      <c r="B443" s="7" t="s">
        <v>447</v>
      </c>
      <c r="C443" s="8">
        <v>18.0</v>
      </c>
      <c r="D443" s="9">
        <v>1425.0</v>
      </c>
      <c r="E443" s="10">
        <v>1425.0</v>
      </c>
      <c r="F443" s="11">
        <v>0.0</v>
      </c>
      <c r="G443" s="12">
        <v>16.0</v>
      </c>
      <c r="H443" s="9">
        <v>1441.0</v>
      </c>
      <c r="I443" s="13">
        <v>1441.0</v>
      </c>
      <c r="J443" s="11">
        <v>0.0</v>
      </c>
      <c r="K443" s="8">
        <v>13.0</v>
      </c>
      <c r="L443" s="9">
        <v>1454.0</v>
      </c>
      <c r="M443" s="13">
        <v>1454.0</v>
      </c>
      <c r="N443" s="11">
        <v>0.0</v>
      </c>
      <c r="O443" s="8">
        <v>14.0</v>
      </c>
      <c r="P443" s="9">
        <f t="shared" si="1"/>
        <v>1468</v>
      </c>
      <c r="Q443" s="13">
        <f t="shared" si="16"/>
        <v>1468</v>
      </c>
      <c r="R443" s="11">
        <v>0.0</v>
      </c>
      <c r="S443" s="8">
        <v>16.0</v>
      </c>
      <c r="T443" s="9">
        <f t="shared" si="3"/>
        <v>1484</v>
      </c>
      <c r="U443" s="10">
        <f t="shared" si="15"/>
        <v>1484</v>
      </c>
      <c r="V443" s="11">
        <v>0.0</v>
      </c>
    </row>
    <row r="444" ht="15.75" customHeight="1">
      <c r="A444" s="6"/>
      <c r="B444" s="7" t="s">
        <v>448</v>
      </c>
      <c r="C444" s="8">
        <v>8.0</v>
      </c>
      <c r="D444" s="9">
        <v>721.0</v>
      </c>
      <c r="E444" s="10">
        <v>721.0</v>
      </c>
      <c r="F444" s="11">
        <v>905.0</v>
      </c>
      <c r="G444" s="12">
        <v>7.0</v>
      </c>
      <c r="H444" s="9">
        <v>728.0</v>
      </c>
      <c r="I444" s="13">
        <v>728.0</v>
      </c>
      <c r="J444" s="11">
        <v>905.0</v>
      </c>
      <c r="K444" s="8">
        <v>7.0</v>
      </c>
      <c r="L444" s="9">
        <v>735.0</v>
      </c>
      <c r="M444" s="13">
        <v>735.0</v>
      </c>
      <c r="N444" s="11">
        <v>905.0</v>
      </c>
      <c r="O444" s="38">
        <v>7.0</v>
      </c>
      <c r="P444" s="9">
        <f t="shared" si="1"/>
        <v>742</v>
      </c>
      <c r="Q444" s="13">
        <f t="shared" si="16"/>
        <v>742</v>
      </c>
      <c r="R444" s="11">
        <v>905.0</v>
      </c>
      <c r="S444" s="8">
        <v>8.0</v>
      </c>
      <c r="T444" s="9">
        <f t="shared" si="3"/>
        <v>750</v>
      </c>
      <c r="U444" s="10">
        <f t="shared" si="15"/>
        <v>750</v>
      </c>
      <c r="V444" s="11">
        <v>905.0</v>
      </c>
    </row>
    <row r="445" ht="15.75" customHeight="1">
      <c r="A445" s="6"/>
      <c r="B445" s="7" t="s">
        <v>449</v>
      </c>
      <c r="C445" s="8">
        <v>6.0</v>
      </c>
      <c r="D445" s="9">
        <v>537.0</v>
      </c>
      <c r="E445" s="10">
        <v>537.0</v>
      </c>
      <c r="F445" s="11">
        <v>700.0</v>
      </c>
      <c r="G445" s="12">
        <v>5.0</v>
      </c>
      <c r="H445" s="9">
        <v>542.0</v>
      </c>
      <c r="I445" s="13">
        <v>542.0</v>
      </c>
      <c r="J445" s="11">
        <v>700.0</v>
      </c>
      <c r="K445" s="8">
        <v>5.0</v>
      </c>
      <c r="L445" s="9">
        <v>547.0</v>
      </c>
      <c r="M445" s="13">
        <v>547.0</v>
      </c>
      <c r="N445" s="11">
        <v>700.0</v>
      </c>
      <c r="O445" s="38">
        <v>5.0</v>
      </c>
      <c r="P445" s="9">
        <f t="shared" si="1"/>
        <v>552</v>
      </c>
      <c r="Q445" s="13">
        <f t="shared" si="16"/>
        <v>552</v>
      </c>
      <c r="R445" s="11">
        <v>700.0</v>
      </c>
      <c r="S445" s="8">
        <v>6.0</v>
      </c>
      <c r="T445" s="9">
        <f t="shared" si="3"/>
        <v>558</v>
      </c>
      <c r="U445" s="10">
        <f t="shared" si="15"/>
        <v>558</v>
      </c>
      <c r="V445" s="11">
        <v>700.0</v>
      </c>
    </row>
    <row r="446" ht="15.75" customHeight="1">
      <c r="A446" s="6"/>
      <c r="B446" s="7" t="s">
        <v>450</v>
      </c>
      <c r="C446" s="8">
        <v>2283.0</v>
      </c>
      <c r="D446" s="9">
        <v>245462.0</v>
      </c>
      <c r="E446" s="10">
        <v>245462.0</v>
      </c>
      <c r="F446" s="11">
        <v>230000.0</v>
      </c>
      <c r="G446" s="12">
        <v>1326.0</v>
      </c>
      <c r="H446" s="9">
        <v>246788.0</v>
      </c>
      <c r="I446" s="13">
        <v>246788.0</v>
      </c>
      <c r="J446" s="11">
        <v>230000.0</v>
      </c>
      <c r="K446" s="8">
        <v>1968.0</v>
      </c>
      <c r="L446" s="9">
        <v>248756.0</v>
      </c>
      <c r="M446" s="13">
        <v>248756.0</v>
      </c>
      <c r="N446" s="11">
        <v>230000.0</v>
      </c>
      <c r="O446" s="8">
        <v>1785.0</v>
      </c>
      <c r="P446" s="9">
        <f t="shared" si="1"/>
        <v>250541</v>
      </c>
      <c r="Q446" s="13">
        <f t="shared" si="16"/>
        <v>250541</v>
      </c>
      <c r="R446" s="11">
        <v>230000.0</v>
      </c>
      <c r="S446" s="8">
        <v>3135.0</v>
      </c>
      <c r="T446" s="9">
        <f t="shared" si="3"/>
        <v>253676</v>
      </c>
      <c r="U446" s="10">
        <f t="shared" si="15"/>
        <v>253676</v>
      </c>
      <c r="V446" s="11">
        <v>230000.0</v>
      </c>
    </row>
    <row r="447" ht="15.75" customHeight="1">
      <c r="A447" s="6"/>
      <c r="B447" s="7" t="s">
        <v>451</v>
      </c>
      <c r="C447" s="8">
        <v>5.0</v>
      </c>
      <c r="D447" s="9">
        <v>459.0</v>
      </c>
      <c r="E447" s="10">
        <v>459.0</v>
      </c>
      <c r="F447" s="11">
        <v>900.0</v>
      </c>
      <c r="G447" s="12">
        <v>4.0</v>
      </c>
      <c r="H447" s="9">
        <v>463.0</v>
      </c>
      <c r="I447" s="13">
        <v>463.0</v>
      </c>
      <c r="J447" s="11">
        <v>900.0</v>
      </c>
      <c r="K447" s="8">
        <v>4.0</v>
      </c>
      <c r="L447" s="9">
        <v>467.0</v>
      </c>
      <c r="M447" s="13">
        <v>467.0</v>
      </c>
      <c r="N447" s="11">
        <v>900.0</v>
      </c>
      <c r="O447" s="38">
        <v>4.0</v>
      </c>
      <c r="P447" s="9">
        <f t="shared" si="1"/>
        <v>471</v>
      </c>
      <c r="Q447" s="13">
        <f t="shared" si="16"/>
        <v>471</v>
      </c>
      <c r="R447" s="11">
        <v>900.0</v>
      </c>
      <c r="S447" s="8">
        <v>5.0</v>
      </c>
      <c r="T447" s="9">
        <f t="shared" si="3"/>
        <v>476</v>
      </c>
      <c r="U447" s="10">
        <f t="shared" si="15"/>
        <v>476</v>
      </c>
      <c r="V447" s="11">
        <v>900.0</v>
      </c>
    </row>
    <row r="448" ht="15.75" customHeight="1">
      <c r="A448" s="6"/>
      <c r="B448" s="7" t="s">
        <v>452</v>
      </c>
      <c r="C448" s="8">
        <v>9.0</v>
      </c>
      <c r="D448" s="9">
        <v>850.0</v>
      </c>
      <c r="E448" s="10">
        <v>850.0</v>
      </c>
      <c r="F448" s="11">
        <v>299000.0</v>
      </c>
      <c r="G448" s="12">
        <v>9.0</v>
      </c>
      <c r="H448" s="9">
        <v>859.0</v>
      </c>
      <c r="I448" s="13">
        <v>859.0</v>
      </c>
      <c r="J448" s="11">
        <v>299000.0</v>
      </c>
      <c r="K448" s="8">
        <v>8.0</v>
      </c>
      <c r="L448" s="9">
        <v>867.0</v>
      </c>
      <c r="M448" s="13">
        <v>867.0</v>
      </c>
      <c r="N448" s="11">
        <v>299000.0</v>
      </c>
      <c r="O448" s="38">
        <v>8.0</v>
      </c>
      <c r="P448" s="9">
        <f t="shared" si="1"/>
        <v>875</v>
      </c>
      <c r="Q448" s="13">
        <f t="shared" si="16"/>
        <v>875</v>
      </c>
      <c r="R448" s="11">
        <v>299000.0</v>
      </c>
      <c r="S448" s="8">
        <v>10.0</v>
      </c>
      <c r="T448" s="9">
        <f t="shared" si="3"/>
        <v>885</v>
      </c>
      <c r="U448" s="10">
        <f t="shared" si="15"/>
        <v>885</v>
      </c>
      <c r="V448" s="11">
        <v>299000.0</v>
      </c>
    </row>
    <row r="449" ht="15.75" customHeight="1">
      <c r="A449" s="6"/>
      <c r="B449" s="7" t="s">
        <v>453</v>
      </c>
      <c r="C449" s="8">
        <v>2.0</v>
      </c>
      <c r="D449" s="9">
        <v>235.0</v>
      </c>
      <c r="E449" s="10">
        <v>235.0</v>
      </c>
      <c r="F449" s="11">
        <v>61000.0</v>
      </c>
      <c r="G449" s="12">
        <v>2.0</v>
      </c>
      <c r="H449" s="9">
        <v>237.0</v>
      </c>
      <c r="I449" s="13">
        <v>237.0</v>
      </c>
      <c r="J449" s="11">
        <v>61000.0</v>
      </c>
      <c r="K449" s="8">
        <v>2.0</v>
      </c>
      <c r="L449" s="9">
        <v>239.0</v>
      </c>
      <c r="M449" s="13">
        <v>239.0</v>
      </c>
      <c r="N449" s="11">
        <v>61000.0</v>
      </c>
      <c r="O449" s="38">
        <v>2.0</v>
      </c>
      <c r="P449" s="9">
        <f t="shared" si="1"/>
        <v>241</v>
      </c>
      <c r="Q449" s="13">
        <f t="shared" si="16"/>
        <v>241</v>
      </c>
      <c r="R449" s="11">
        <v>61000.0</v>
      </c>
      <c r="S449" s="8">
        <v>2.0</v>
      </c>
      <c r="T449" s="9">
        <f t="shared" si="3"/>
        <v>243</v>
      </c>
      <c r="U449" s="10">
        <f t="shared" si="15"/>
        <v>243</v>
      </c>
      <c r="V449" s="11">
        <v>61000.0</v>
      </c>
    </row>
    <row r="450" ht="15.75" customHeight="1">
      <c r="A450" s="6"/>
      <c r="B450" s="7" t="s">
        <v>454</v>
      </c>
      <c r="C450" s="8">
        <v>364.0</v>
      </c>
      <c r="D450" s="9">
        <v>75781.0</v>
      </c>
      <c r="E450" s="10">
        <v>75781.0</v>
      </c>
      <c r="F450" s="11">
        <v>30000.0</v>
      </c>
      <c r="G450" s="12">
        <v>772.0</v>
      </c>
      <c r="H450" s="9">
        <v>76553.0</v>
      </c>
      <c r="I450" s="13">
        <v>76553.0</v>
      </c>
      <c r="J450" s="11">
        <v>30000.0</v>
      </c>
      <c r="K450" s="8">
        <v>877.0</v>
      </c>
      <c r="L450" s="9">
        <v>77430.0</v>
      </c>
      <c r="M450" s="13">
        <v>77430.0</v>
      </c>
      <c r="N450" s="11">
        <v>30000.0</v>
      </c>
      <c r="O450" s="8">
        <v>884.0</v>
      </c>
      <c r="P450" s="9">
        <f t="shared" si="1"/>
        <v>78314</v>
      </c>
      <c r="Q450" s="13">
        <f t="shared" si="16"/>
        <v>78314</v>
      </c>
      <c r="R450" s="11">
        <v>30000.0</v>
      </c>
      <c r="S450" s="18">
        <v>-7832.0</v>
      </c>
      <c r="T450" s="15">
        <f t="shared" si="3"/>
        <v>70482</v>
      </c>
      <c r="U450" s="10">
        <f t="shared" si="15"/>
        <v>70482</v>
      </c>
      <c r="V450" s="11">
        <v>30000.0</v>
      </c>
    </row>
    <row r="451" ht="15.75" customHeight="1">
      <c r="A451" s="6"/>
      <c r="B451" s="7" t="s">
        <v>455</v>
      </c>
      <c r="C451" s="8">
        <v>10.0</v>
      </c>
      <c r="D451" s="9">
        <v>926.0</v>
      </c>
      <c r="E451" s="10">
        <v>926.0</v>
      </c>
      <c r="F451" s="11">
        <v>0.0</v>
      </c>
      <c r="G451" s="40">
        <v>-93.0</v>
      </c>
      <c r="H451" s="15">
        <v>833.0</v>
      </c>
      <c r="I451" s="13">
        <v>833.0</v>
      </c>
      <c r="J451" s="11">
        <v>0.0</v>
      </c>
      <c r="K451" s="8">
        <v>8.0</v>
      </c>
      <c r="L451" s="9">
        <v>841.0</v>
      </c>
      <c r="M451" s="13">
        <v>841.0</v>
      </c>
      <c r="N451" s="11">
        <v>0.0</v>
      </c>
      <c r="O451" s="38">
        <v>8.0</v>
      </c>
      <c r="P451" s="9">
        <f t="shared" si="1"/>
        <v>849</v>
      </c>
      <c r="Q451" s="13">
        <f t="shared" si="16"/>
        <v>849</v>
      </c>
      <c r="R451" s="11">
        <v>0.0</v>
      </c>
      <c r="S451" s="8">
        <v>9.0</v>
      </c>
      <c r="T451" s="9">
        <f t="shared" si="3"/>
        <v>858</v>
      </c>
      <c r="U451" s="10">
        <f t="shared" si="15"/>
        <v>858</v>
      </c>
      <c r="V451" s="11">
        <v>0.0</v>
      </c>
    </row>
    <row r="452" ht="15.75" customHeight="1">
      <c r="A452" s="6"/>
      <c r="B452" s="7" t="s">
        <v>456</v>
      </c>
      <c r="C452" s="8">
        <v>5.0</v>
      </c>
      <c r="D452" s="9">
        <v>488.0</v>
      </c>
      <c r="E452" s="10">
        <v>488.0</v>
      </c>
      <c r="F452" s="11">
        <v>114000.0</v>
      </c>
      <c r="G452" s="12">
        <v>5.0</v>
      </c>
      <c r="H452" s="9">
        <v>493.0</v>
      </c>
      <c r="I452" s="13">
        <v>493.0</v>
      </c>
      <c r="J452" s="11">
        <v>114000.0</v>
      </c>
      <c r="K452" s="8">
        <v>4.0</v>
      </c>
      <c r="L452" s="9">
        <v>497.0</v>
      </c>
      <c r="M452" s="13">
        <v>497.0</v>
      </c>
      <c r="N452" s="11">
        <v>114000.0</v>
      </c>
      <c r="O452" s="38">
        <v>5.0</v>
      </c>
      <c r="P452" s="9">
        <f t="shared" si="1"/>
        <v>502</v>
      </c>
      <c r="Q452" s="13">
        <f t="shared" si="16"/>
        <v>502</v>
      </c>
      <c r="R452" s="11">
        <v>114000.0</v>
      </c>
      <c r="S452" s="8">
        <v>5.0</v>
      </c>
      <c r="T452" s="9">
        <f t="shared" si="3"/>
        <v>507</v>
      </c>
      <c r="U452" s="10">
        <f t="shared" si="15"/>
        <v>507</v>
      </c>
      <c r="V452" s="11">
        <v>114000.0</v>
      </c>
    </row>
    <row r="453" ht="15.75" customHeight="1">
      <c r="A453" s="6"/>
      <c r="B453" s="7" t="s">
        <v>457</v>
      </c>
      <c r="C453" s="8">
        <v>5.0</v>
      </c>
      <c r="D453" s="9">
        <v>448.0</v>
      </c>
      <c r="E453" s="10">
        <v>448.0</v>
      </c>
      <c r="F453" s="11">
        <v>217000.0</v>
      </c>
      <c r="G453" s="12">
        <v>4.0</v>
      </c>
      <c r="H453" s="9">
        <v>452.0</v>
      </c>
      <c r="I453" s="13">
        <v>452.0</v>
      </c>
      <c r="J453" s="11">
        <v>217000.0</v>
      </c>
      <c r="K453" s="8">
        <v>4.0</v>
      </c>
      <c r="L453" s="9">
        <v>456.0</v>
      </c>
      <c r="M453" s="13">
        <v>456.0</v>
      </c>
      <c r="N453" s="11">
        <v>217000.0</v>
      </c>
      <c r="O453" s="38">
        <v>4.0</v>
      </c>
      <c r="P453" s="9">
        <f t="shared" si="1"/>
        <v>460</v>
      </c>
      <c r="Q453" s="13">
        <f t="shared" si="16"/>
        <v>460</v>
      </c>
      <c r="R453" s="11">
        <v>217000.0</v>
      </c>
      <c r="S453" s="8">
        <v>5.0</v>
      </c>
      <c r="T453" s="9">
        <f t="shared" si="3"/>
        <v>465</v>
      </c>
      <c r="U453" s="10">
        <f t="shared" si="15"/>
        <v>465</v>
      </c>
      <c r="V453" s="11">
        <v>217000.0</v>
      </c>
    </row>
    <row r="454" ht="15.75" customHeight="1">
      <c r="A454" s="6"/>
      <c r="B454" s="7" t="s">
        <v>458</v>
      </c>
      <c r="C454" s="8">
        <v>1.0</v>
      </c>
      <c r="D454" s="9">
        <v>110.0</v>
      </c>
      <c r="E454" s="10">
        <v>110.0</v>
      </c>
      <c r="F454" s="11">
        <v>1000.0</v>
      </c>
      <c r="G454" s="12">
        <v>1.0</v>
      </c>
      <c r="H454" s="9">
        <v>111.0</v>
      </c>
      <c r="I454" s="13">
        <v>111.0</v>
      </c>
      <c r="J454" s="11">
        <v>1000.0</v>
      </c>
      <c r="K454" s="8">
        <v>1.0</v>
      </c>
      <c r="L454" s="9">
        <v>112.0</v>
      </c>
      <c r="M454" s="13">
        <v>112.0</v>
      </c>
      <c r="N454" s="11">
        <v>1000.0</v>
      </c>
      <c r="O454" s="38">
        <v>1.0</v>
      </c>
      <c r="P454" s="9">
        <f t="shared" si="1"/>
        <v>113</v>
      </c>
      <c r="Q454" s="13">
        <f t="shared" si="16"/>
        <v>113</v>
      </c>
      <c r="R454" s="11">
        <v>1000.0</v>
      </c>
      <c r="S454" s="8">
        <v>1.0</v>
      </c>
      <c r="T454" s="9">
        <f t="shared" si="3"/>
        <v>114</v>
      </c>
      <c r="U454" s="10">
        <f t="shared" si="15"/>
        <v>114</v>
      </c>
      <c r="V454" s="11">
        <v>1000.0</v>
      </c>
    </row>
    <row r="455" ht="15.75" customHeight="1">
      <c r="A455" s="6"/>
      <c r="B455" s="7" t="s">
        <v>459</v>
      </c>
      <c r="C455" s="8">
        <v>4.0</v>
      </c>
      <c r="D455" s="9">
        <v>423.0</v>
      </c>
      <c r="E455" s="10">
        <v>423.0</v>
      </c>
      <c r="F455" s="11">
        <v>2000.0</v>
      </c>
      <c r="G455" s="12">
        <v>4.0</v>
      </c>
      <c r="H455" s="9">
        <v>427.0</v>
      </c>
      <c r="I455" s="13">
        <v>427.0</v>
      </c>
      <c r="J455" s="11">
        <v>2000.0</v>
      </c>
      <c r="K455" s="8">
        <v>4.0</v>
      </c>
      <c r="L455" s="9">
        <v>431.0</v>
      </c>
      <c r="M455" s="13">
        <v>431.0</v>
      </c>
      <c r="N455" s="11">
        <v>2000.0</v>
      </c>
      <c r="O455" s="38">
        <v>4.0</v>
      </c>
      <c r="P455" s="9">
        <f t="shared" si="1"/>
        <v>435</v>
      </c>
      <c r="Q455" s="13">
        <f t="shared" si="16"/>
        <v>435</v>
      </c>
      <c r="R455" s="11">
        <v>2000.0</v>
      </c>
      <c r="S455" s="8">
        <v>5.0</v>
      </c>
      <c r="T455" s="9">
        <f t="shared" si="3"/>
        <v>440</v>
      </c>
      <c r="U455" s="10">
        <f t="shared" si="15"/>
        <v>440</v>
      </c>
      <c r="V455" s="11">
        <v>2000.0</v>
      </c>
    </row>
    <row r="456" ht="15.75" customHeight="1">
      <c r="A456" s="6"/>
      <c r="B456" s="7" t="s">
        <v>460</v>
      </c>
      <c r="C456" s="8">
        <v>88.0</v>
      </c>
      <c r="D456" s="9">
        <v>6956.0</v>
      </c>
      <c r="E456" s="10">
        <v>6956.0</v>
      </c>
      <c r="F456" s="11">
        <v>6100.0</v>
      </c>
      <c r="G456" s="12">
        <v>80.0</v>
      </c>
      <c r="H456" s="9">
        <v>7036.0</v>
      </c>
      <c r="I456" s="13">
        <v>7036.0</v>
      </c>
      <c r="J456" s="11">
        <v>6100.0</v>
      </c>
      <c r="K456" s="8">
        <v>67.0</v>
      </c>
      <c r="L456" s="9">
        <v>7103.0</v>
      </c>
      <c r="M456" s="13">
        <v>7103.0</v>
      </c>
      <c r="N456" s="11">
        <v>6100.0</v>
      </c>
      <c r="O456" s="8">
        <v>68.0</v>
      </c>
      <c r="P456" s="9">
        <f t="shared" si="1"/>
        <v>7171</v>
      </c>
      <c r="Q456" s="13">
        <f t="shared" si="16"/>
        <v>7171</v>
      </c>
      <c r="R456" s="11">
        <v>6100.0</v>
      </c>
      <c r="S456" s="8">
        <v>78.0</v>
      </c>
      <c r="T456" s="9">
        <f t="shared" si="3"/>
        <v>7249</v>
      </c>
      <c r="U456" s="10">
        <f t="shared" si="15"/>
        <v>7249</v>
      </c>
      <c r="V456" s="11">
        <v>6100.0</v>
      </c>
    </row>
    <row r="457" ht="15.75" customHeight="1">
      <c r="A457" s="6"/>
      <c r="B457" s="7" t="s">
        <v>461</v>
      </c>
      <c r="C457" s="8">
        <v>13.0</v>
      </c>
      <c r="D457" s="9">
        <v>1059.0</v>
      </c>
      <c r="E457" s="10">
        <v>1059.0</v>
      </c>
      <c r="F457" s="11">
        <v>0.0</v>
      </c>
      <c r="G457" s="12">
        <v>12.0</v>
      </c>
      <c r="H457" s="9">
        <v>1071.0</v>
      </c>
      <c r="I457" s="13">
        <v>1071.0</v>
      </c>
      <c r="J457" s="11">
        <v>0.0</v>
      </c>
      <c r="K457" s="8">
        <v>10.0</v>
      </c>
      <c r="L457" s="9">
        <v>1081.0</v>
      </c>
      <c r="M457" s="13">
        <v>1081.0</v>
      </c>
      <c r="N457" s="11">
        <v>0.0</v>
      </c>
      <c r="O457" s="18">
        <v>-109.0</v>
      </c>
      <c r="P457" s="15">
        <f t="shared" si="1"/>
        <v>972</v>
      </c>
      <c r="Q457" s="13">
        <f t="shared" si="16"/>
        <v>972</v>
      </c>
      <c r="R457" s="16">
        <v>0.0</v>
      </c>
      <c r="S457" s="8">
        <v>11.0</v>
      </c>
      <c r="T457" s="9">
        <f t="shared" si="3"/>
        <v>983</v>
      </c>
      <c r="U457" s="10">
        <f t="shared" si="15"/>
        <v>983</v>
      </c>
      <c r="V457" s="16">
        <v>0.0</v>
      </c>
    </row>
    <row r="458" ht="15.75" customHeight="1">
      <c r="A458" s="6"/>
      <c r="B458" s="7" t="s">
        <v>462</v>
      </c>
      <c r="C458" s="8">
        <v>11.0</v>
      </c>
      <c r="D458" s="9">
        <v>977.0</v>
      </c>
      <c r="E458" s="10">
        <v>977.0</v>
      </c>
      <c r="F458" s="11">
        <v>0.0</v>
      </c>
      <c r="G458" s="12">
        <v>10.0</v>
      </c>
      <c r="H458" s="9">
        <v>987.0</v>
      </c>
      <c r="I458" s="13">
        <v>987.0</v>
      </c>
      <c r="J458" s="11">
        <v>0.0</v>
      </c>
      <c r="K458" s="8">
        <v>9.0</v>
      </c>
      <c r="L458" s="9">
        <v>996.0</v>
      </c>
      <c r="M458" s="13">
        <v>996.0</v>
      </c>
      <c r="N458" s="11">
        <v>0.0</v>
      </c>
      <c r="O458" s="38">
        <v>10.0</v>
      </c>
      <c r="P458" s="9">
        <f t="shared" si="1"/>
        <v>1006</v>
      </c>
      <c r="Q458" s="13">
        <f t="shared" si="16"/>
        <v>1006</v>
      </c>
      <c r="R458" s="11">
        <v>0.0</v>
      </c>
      <c r="S458" s="8">
        <v>10.0</v>
      </c>
      <c r="T458" s="9">
        <f t="shared" si="3"/>
        <v>1016</v>
      </c>
      <c r="U458" s="10">
        <f t="shared" si="15"/>
        <v>1016</v>
      </c>
      <c r="V458" s="11">
        <v>0.0</v>
      </c>
    </row>
    <row r="459" ht="15.75" customHeight="1">
      <c r="A459" s="6"/>
      <c r="B459" s="7" t="s">
        <v>463</v>
      </c>
      <c r="C459" s="8">
        <v>7.0</v>
      </c>
      <c r="D459" s="9">
        <v>660.0</v>
      </c>
      <c r="E459" s="10">
        <v>660.0</v>
      </c>
      <c r="F459" s="11">
        <v>268.0</v>
      </c>
      <c r="G459" s="12">
        <v>7.0</v>
      </c>
      <c r="H459" s="9">
        <v>667.0</v>
      </c>
      <c r="I459" s="13">
        <v>667.0</v>
      </c>
      <c r="J459" s="11">
        <v>268.0</v>
      </c>
      <c r="K459" s="8">
        <v>6.0</v>
      </c>
      <c r="L459" s="9">
        <v>673.0</v>
      </c>
      <c r="M459" s="13">
        <v>673.0</v>
      </c>
      <c r="N459" s="11">
        <v>268.0</v>
      </c>
      <c r="O459" s="38">
        <v>6.0</v>
      </c>
      <c r="P459" s="9">
        <f t="shared" si="1"/>
        <v>679</v>
      </c>
      <c r="Q459" s="13">
        <f t="shared" si="16"/>
        <v>679</v>
      </c>
      <c r="R459" s="11">
        <v>268.0</v>
      </c>
      <c r="S459" s="8">
        <v>7.0</v>
      </c>
      <c r="T459" s="9">
        <f t="shared" si="3"/>
        <v>686</v>
      </c>
      <c r="U459" s="10">
        <f t="shared" si="15"/>
        <v>686</v>
      </c>
      <c r="V459" s="11">
        <v>268.0</v>
      </c>
    </row>
    <row r="460" ht="15.75" customHeight="1">
      <c r="A460" s="6"/>
      <c r="B460" s="7" t="s">
        <v>464</v>
      </c>
      <c r="C460" s="8">
        <v>2.0</v>
      </c>
      <c r="D460" s="9">
        <v>209.0</v>
      </c>
      <c r="E460" s="10">
        <v>209.0</v>
      </c>
      <c r="F460" s="11">
        <v>1000.0</v>
      </c>
      <c r="G460" s="12">
        <v>2.0</v>
      </c>
      <c r="H460" s="9">
        <v>211.0</v>
      </c>
      <c r="I460" s="13">
        <v>211.0</v>
      </c>
      <c r="J460" s="11">
        <v>1000.0</v>
      </c>
      <c r="K460" s="8">
        <v>2.0</v>
      </c>
      <c r="L460" s="9">
        <v>213.0</v>
      </c>
      <c r="M460" s="13">
        <v>213.0</v>
      </c>
      <c r="N460" s="11">
        <v>1000.0</v>
      </c>
      <c r="O460" s="38">
        <v>2.0</v>
      </c>
      <c r="P460" s="9">
        <f t="shared" si="1"/>
        <v>215</v>
      </c>
      <c r="Q460" s="13">
        <f t="shared" si="16"/>
        <v>215</v>
      </c>
      <c r="R460" s="11">
        <v>1000.0</v>
      </c>
      <c r="S460" s="18">
        <v>-22.0</v>
      </c>
      <c r="T460" s="15">
        <f t="shared" si="3"/>
        <v>193</v>
      </c>
      <c r="U460" s="10">
        <f t="shared" si="15"/>
        <v>193</v>
      </c>
      <c r="V460" s="11">
        <v>1000.0</v>
      </c>
    </row>
    <row r="461" ht="15.75" customHeight="1">
      <c r="A461" s="6"/>
      <c r="B461" s="7" t="s">
        <v>465</v>
      </c>
      <c r="C461" s="8">
        <v>3.0</v>
      </c>
      <c r="D461" s="9">
        <v>293.0</v>
      </c>
      <c r="E461" s="10">
        <v>293.0</v>
      </c>
      <c r="F461" s="11">
        <v>1000.0</v>
      </c>
      <c r="G461" s="12">
        <v>3.0</v>
      </c>
      <c r="H461" s="9">
        <v>296.0</v>
      </c>
      <c r="I461" s="13">
        <v>296.0</v>
      </c>
      <c r="J461" s="11">
        <v>1000.0</v>
      </c>
      <c r="K461" s="8">
        <v>2.0</v>
      </c>
      <c r="L461" s="9">
        <v>298.0</v>
      </c>
      <c r="M461" s="13">
        <v>298.0</v>
      </c>
      <c r="N461" s="11">
        <v>1000.0</v>
      </c>
      <c r="O461" s="38">
        <v>3.0</v>
      </c>
      <c r="P461" s="9">
        <f t="shared" si="1"/>
        <v>301</v>
      </c>
      <c r="Q461" s="13">
        <f t="shared" si="16"/>
        <v>301</v>
      </c>
      <c r="R461" s="11">
        <v>1000.0</v>
      </c>
      <c r="S461" s="8">
        <v>3.0</v>
      </c>
      <c r="T461" s="9">
        <f t="shared" si="3"/>
        <v>304</v>
      </c>
      <c r="U461" s="10">
        <f t="shared" si="15"/>
        <v>304</v>
      </c>
      <c r="V461" s="11">
        <v>1000.0</v>
      </c>
    </row>
    <row r="462" ht="15.75" customHeight="1">
      <c r="A462" s="6"/>
      <c r="B462" s="7" t="s">
        <v>466</v>
      </c>
      <c r="C462" s="8">
        <v>4.0</v>
      </c>
      <c r="D462" s="9">
        <v>428.0</v>
      </c>
      <c r="E462" s="10">
        <v>428.0</v>
      </c>
      <c r="F462" s="11">
        <v>2000.0</v>
      </c>
      <c r="G462" s="12">
        <v>4.0</v>
      </c>
      <c r="H462" s="9">
        <v>432.0</v>
      </c>
      <c r="I462" s="13">
        <v>432.0</v>
      </c>
      <c r="J462" s="11">
        <v>2000.0</v>
      </c>
      <c r="K462" s="8">
        <v>4.0</v>
      </c>
      <c r="L462" s="9">
        <v>436.0</v>
      </c>
      <c r="M462" s="13">
        <v>436.0</v>
      </c>
      <c r="N462" s="11">
        <v>2000.0</v>
      </c>
      <c r="O462" s="38">
        <v>4.0</v>
      </c>
      <c r="P462" s="9">
        <f t="shared" si="1"/>
        <v>440</v>
      </c>
      <c r="Q462" s="13">
        <f t="shared" si="16"/>
        <v>440</v>
      </c>
      <c r="R462" s="11">
        <v>2000.0</v>
      </c>
      <c r="S462" s="8">
        <v>5.0</v>
      </c>
      <c r="T462" s="9">
        <f t="shared" si="3"/>
        <v>445</v>
      </c>
      <c r="U462" s="10">
        <f t="shared" si="15"/>
        <v>445</v>
      </c>
      <c r="V462" s="11">
        <v>2000.0</v>
      </c>
    </row>
    <row r="463" ht="15.75" customHeight="1">
      <c r="A463" s="6"/>
      <c r="B463" s="7" t="s">
        <v>467</v>
      </c>
      <c r="C463" s="8">
        <v>13.0</v>
      </c>
      <c r="D463" s="9">
        <v>1052.0</v>
      </c>
      <c r="E463" s="10">
        <v>1052.0</v>
      </c>
      <c r="F463" s="11">
        <v>0.0</v>
      </c>
      <c r="G463" s="12">
        <v>12.0</v>
      </c>
      <c r="H463" s="9">
        <v>1064.0</v>
      </c>
      <c r="I463" s="13">
        <v>1064.0</v>
      </c>
      <c r="J463" s="11">
        <v>0.0</v>
      </c>
      <c r="K463" s="8">
        <v>10.0</v>
      </c>
      <c r="L463" s="9">
        <v>1074.0</v>
      </c>
      <c r="M463" s="13">
        <v>1074.0</v>
      </c>
      <c r="N463" s="11">
        <v>0.0</v>
      </c>
      <c r="O463" s="8">
        <v>10.0</v>
      </c>
      <c r="P463" s="9">
        <f t="shared" si="1"/>
        <v>1084</v>
      </c>
      <c r="Q463" s="13">
        <f t="shared" si="16"/>
        <v>1084</v>
      </c>
      <c r="R463" s="11">
        <v>0.0</v>
      </c>
      <c r="S463" s="8">
        <v>11.0</v>
      </c>
      <c r="T463" s="9">
        <f t="shared" si="3"/>
        <v>1095</v>
      </c>
      <c r="U463" s="10">
        <f t="shared" si="15"/>
        <v>1095</v>
      </c>
      <c r="V463" s="11">
        <v>0.0</v>
      </c>
    </row>
    <row r="464" ht="15.75" customHeight="1">
      <c r="A464" s="6"/>
      <c r="B464" s="7" t="s">
        <v>468</v>
      </c>
      <c r="C464" s="8">
        <v>10.0</v>
      </c>
      <c r="D464" s="9">
        <v>899.0</v>
      </c>
      <c r="E464" s="10">
        <v>899.0</v>
      </c>
      <c r="F464" s="11">
        <v>8530.0</v>
      </c>
      <c r="G464" s="12">
        <v>9.0</v>
      </c>
      <c r="H464" s="9">
        <v>908.0</v>
      </c>
      <c r="I464" s="13">
        <v>908.0</v>
      </c>
      <c r="J464" s="11">
        <v>8530.0</v>
      </c>
      <c r="K464" s="8">
        <v>9.0</v>
      </c>
      <c r="L464" s="9">
        <v>917.0</v>
      </c>
      <c r="M464" s="13">
        <v>917.0</v>
      </c>
      <c r="N464" s="11">
        <v>8530.0</v>
      </c>
      <c r="O464" s="38">
        <v>9.0</v>
      </c>
      <c r="P464" s="9">
        <f t="shared" si="1"/>
        <v>926</v>
      </c>
      <c r="Q464" s="13">
        <f t="shared" si="16"/>
        <v>926</v>
      </c>
      <c r="R464" s="11">
        <v>8530.0</v>
      </c>
      <c r="S464" s="8">
        <v>10.0</v>
      </c>
      <c r="T464" s="9">
        <f t="shared" si="3"/>
        <v>936</v>
      </c>
      <c r="U464" s="10">
        <f t="shared" si="15"/>
        <v>936</v>
      </c>
      <c r="V464" s="11">
        <v>8530.0</v>
      </c>
    </row>
    <row r="465" ht="15.75" customHeight="1">
      <c r="A465" s="6"/>
      <c r="B465" s="7" t="s">
        <v>469</v>
      </c>
      <c r="C465" s="8">
        <v>9.0</v>
      </c>
      <c r="D465" s="9">
        <v>790.0</v>
      </c>
      <c r="E465" s="10">
        <v>790.0</v>
      </c>
      <c r="F465" s="11">
        <v>1000.0</v>
      </c>
      <c r="G465" s="12">
        <v>8.0</v>
      </c>
      <c r="H465" s="9">
        <v>798.0</v>
      </c>
      <c r="I465" s="13">
        <v>798.0</v>
      </c>
      <c r="J465" s="11">
        <v>1000.0</v>
      </c>
      <c r="K465" s="8">
        <v>7.0</v>
      </c>
      <c r="L465" s="9">
        <v>805.0</v>
      </c>
      <c r="M465" s="13">
        <v>805.0</v>
      </c>
      <c r="N465" s="11">
        <v>1000.0</v>
      </c>
      <c r="O465" s="38">
        <v>8.0</v>
      </c>
      <c r="P465" s="9">
        <f t="shared" si="1"/>
        <v>813</v>
      </c>
      <c r="Q465" s="13">
        <f t="shared" si="16"/>
        <v>813</v>
      </c>
      <c r="R465" s="11">
        <v>1000.0</v>
      </c>
      <c r="S465" s="8">
        <v>9.0</v>
      </c>
      <c r="T465" s="9">
        <f t="shared" si="3"/>
        <v>822</v>
      </c>
      <c r="U465" s="10">
        <f t="shared" si="15"/>
        <v>822</v>
      </c>
      <c r="V465" s="11">
        <v>1000.0</v>
      </c>
    </row>
    <row r="466" ht="15.75" customHeight="1">
      <c r="A466" s="6"/>
      <c r="B466" s="7" t="s">
        <v>470</v>
      </c>
      <c r="C466" s="8">
        <v>4.0</v>
      </c>
      <c r="D466" s="9">
        <v>372.0</v>
      </c>
      <c r="E466" s="10">
        <v>372.0</v>
      </c>
      <c r="F466" s="11">
        <v>1000.0</v>
      </c>
      <c r="G466" s="12">
        <v>3.0</v>
      </c>
      <c r="H466" s="9">
        <v>375.0</v>
      </c>
      <c r="I466" s="13">
        <v>375.0</v>
      </c>
      <c r="J466" s="11">
        <v>1000.0</v>
      </c>
      <c r="K466" s="8">
        <v>3.0</v>
      </c>
      <c r="L466" s="9">
        <v>378.0</v>
      </c>
      <c r="M466" s="13">
        <v>378.0</v>
      </c>
      <c r="N466" s="11">
        <v>1000.0</v>
      </c>
      <c r="O466" s="38">
        <v>3.0</v>
      </c>
      <c r="P466" s="9">
        <f t="shared" si="1"/>
        <v>381</v>
      </c>
      <c r="Q466" s="13">
        <f t="shared" si="16"/>
        <v>381</v>
      </c>
      <c r="R466" s="11">
        <v>1000.0</v>
      </c>
      <c r="S466" s="8">
        <v>4.0</v>
      </c>
      <c r="T466" s="9">
        <f t="shared" si="3"/>
        <v>385</v>
      </c>
      <c r="U466" s="10">
        <f t="shared" si="15"/>
        <v>385</v>
      </c>
      <c r="V466" s="11">
        <v>1000.0</v>
      </c>
    </row>
    <row r="467" ht="15.75" customHeight="1">
      <c r="A467" s="6"/>
      <c r="B467" s="7" t="s">
        <v>471</v>
      </c>
      <c r="C467" s="8">
        <v>3.0</v>
      </c>
      <c r="D467" s="9">
        <v>266.0</v>
      </c>
      <c r="E467" s="10">
        <v>266.0</v>
      </c>
      <c r="F467" s="11">
        <v>1000.0</v>
      </c>
      <c r="G467" s="12">
        <v>2.0</v>
      </c>
      <c r="H467" s="9">
        <v>268.0</v>
      </c>
      <c r="I467" s="13">
        <v>268.0</v>
      </c>
      <c r="J467" s="11">
        <v>1000.0</v>
      </c>
      <c r="K467" s="8">
        <v>2.0</v>
      </c>
      <c r="L467" s="9">
        <v>270.0</v>
      </c>
      <c r="M467" s="13">
        <v>270.0</v>
      </c>
      <c r="N467" s="11">
        <v>1000.0</v>
      </c>
      <c r="O467" s="38">
        <v>2.0</v>
      </c>
      <c r="P467" s="9">
        <f t="shared" si="1"/>
        <v>272</v>
      </c>
      <c r="Q467" s="13">
        <f t="shared" si="16"/>
        <v>272</v>
      </c>
      <c r="R467" s="11">
        <v>1000.0</v>
      </c>
      <c r="S467" s="8">
        <v>3.0</v>
      </c>
      <c r="T467" s="9">
        <f t="shared" si="3"/>
        <v>275</v>
      </c>
      <c r="U467" s="10">
        <f t="shared" si="15"/>
        <v>275</v>
      </c>
      <c r="V467" s="11">
        <v>1000.0</v>
      </c>
    </row>
    <row r="468" ht="15.75" customHeight="1">
      <c r="A468" s="6"/>
      <c r="B468" s="7" t="s">
        <v>472</v>
      </c>
      <c r="C468" s="8">
        <v>4.0</v>
      </c>
      <c r="D468" s="9">
        <v>404.0</v>
      </c>
      <c r="E468" s="10">
        <v>404.0</v>
      </c>
      <c r="F468" s="11">
        <v>2000.0</v>
      </c>
      <c r="G468" s="12">
        <v>4.0</v>
      </c>
      <c r="H468" s="9">
        <v>408.0</v>
      </c>
      <c r="I468" s="13">
        <v>408.0</v>
      </c>
      <c r="J468" s="11">
        <v>2000.0</v>
      </c>
      <c r="K468" s="8">
        <v>4.0</v>
      </c>
      <c r="L468" s="9">
        <v>412.0</v>
      </c>
      <c r="M468" s="13">
        <v>412.0</v>
      </c>
      <c r="N468" s="11">
        <v>2000.0</v>
      </c>
      <c r="O468" s="38">
        <v>4.0</v>
      </c>
      <c r="P468" s="9">
        <f t="shared" si="1"/>
        <v>416</v>
      </c>
      <c r="Q468" s="13">
        <f t="shared" si="16"/>
        <v>416</v>
      </c>
      <c r="R468" s="11">
        <v>2000.0</v>
      </c>
      <c r="S468" s="18">
        <v>-42.0</v>
      </c>
      <c r="T468" s="15">
        <f t="shared" si="3"/>
        <v>374</v>
      </c>
      <c r="U468" s="10">
        <f t="shared" si="15"/>
        <v>374</v>
      </c>
      <c r="V468" s="11">
        <v>2000.0</v>
      </c>
    </row>
    <row r="469" ht="15.75" customHeight="1">
      <c r="A469" s="6"/>
      <c r="B469" s="7" t="s">
        <v>473</v>
      </c>
      <c r="C469" s="8">
        <v>5.0</v>
      </c>
      <c r="D469" s="9">
        <v>459.0</v>
      </c>
      <c r="E469" s="10">
        <v>459.0</v>
      </c>
      <c r="F469" s="11">
        <v>384.0</v>
      </c>
      <c r="G469" s="12">
        <v>4.0</v>
      </c>
      <c r="H469" s="9">
        <v>463.0</v>
      </c>
      <c r="I469" s="13">
        <v>463.0</v>
      </c>
      <c r="J469" s="11">
        <v>384.0</v>
      </c>
      <c r="K469" s="8">
        <v>4.0</v>
      </c>
      <c r="L469" s="9">
        <v>467.0</v>
      </c>
      <c r="M469" s="13">
        <v>467.0</v>
      </c>
      <c r="N469" s="11">
        <v>384.0</v>
      </c>
      <c r="O469" s="38">
        <v>4.0</v>
      </c>
      <c r="P469" s="9">
        <f t="shared" si="1"/>
        <v>471</v>
      </c>
      <c r="Q469" s="13">
        <f t="shared" si="16"/>
        <v>471</v>
      </c>
      <c r="R469" s="11">
        <v>384.0</v>
      </c>
      <c r="S469" s="8">
        <v>5.0</v>
      </c>
      <c r="T469" s="9">
        <f t="shared" si="3"/>
        <v>476</v>
      </c>
      <c r="U469" s="10">
        <f t="shared" si="15"/>
        <v>476</v>
      </c>
      <c r="V469" s="11">
        <v>384.0</v>
      </c>
    </row>
    <row r="470" ht="15.75" customHeight="1">
      <c r="A470" s="6"/>
      <c r="B470" s="7" t="s">
        <v>474</v>
      </c>
      <c r="C470" s="8">
        <v>4.0</v>
      </c>
      <c r="D470" s="9">
        <v>398.0</v>
      </c>
      <c r="E470" s="10">
        <v>398.0</v>
      </c>
      <c r="F470" s="11">
        <v>0.0</v>
      </c>
      <c r="G470" s="12">
        <v>4.0</v>
      </c>
      <c r="H470" s="9">
        <v>402.0</v>
      </c>
      <c r="I470" s="13">
        <v>402.0</v>
      </c>
      <c r="J470" s="11">
        <v>0.0</v>
      </c>
      <c r="K470" s="18">
        <v>-41.0</v>
      </c>
      <c r="L470" s="15">
        <v>361.0</v>
      </c>
      <c r="M470" s="13">
        <v>361.0</v>
      </c>
      <c r="N470" s="11">
        <v>0.0</v>
      </c>
      <c r="O470" s="38">
        <v>3.0</v>
      </c>
      <c r="P470" s="9">
        <f t="shared" si="1"/>
        <v>364</v>
      </c>
      <c r="Q470" s="13">
        <f t="shared" si="16"/>
        <v>364</v>
      </c>
      <c r="R470" s="11">
        <v>0.0</v>
      </c>
      <c r="S470" s="8">
        <v>4.0</v>
      </c>
      <c r="T470" s="9">
        <f t="shared" si="3"/>
        <v>368</v>
      </c>
      <c r="U470" s="10">
        <f t="shared" si="15"/>
        <v>368</v>
      </c>
      <c r="V470" s="11">
        <v>0.0</v>
      </c>
    </row>
    <row r="471" ht="15.75" customHeight="1">
      <c r="A471" s="6" t="s">
        <v>17</v>
      </c>
      <c r="B471" s="19" t="s">
        <v>475</v>
      </c>
      <c r="C471" s="18">
        <v>-112.0</v>
      </c>
      <c r="D471" s="15">
        <v>1006.0</v>
      </c>
      <c r="E471" s="25">
        <v>504193.0</v>
      </c>
      <c r="F471" s="16">
        <v>0.0</v>
      </c>
      <c r="G471" s="12">
        <v>2452.0</v>
      </c>
      <c r="H471" s="9">
        <v>506645.0</v>
      </c>
      <c r="I471" s="26">
        <v>1000.0</v>
      </c>
      <c r="J471" s="21">
        <v>505645.0</v>
      </c>
      <c r="K471" s="8">
        <v>9.0</v>
      </c>
      <c r="L471" s="9">
        <v>1009.0</v>
      </c>
      <c r="M471" s="13">
        <v>1009.0</v>
      </c>
      <c r="N471" s="21">
        <v>505645.0</v>
      </c>
      <c r="O471" s="18">
        <v>-101.0</v>
      </c>
      <c r="P471" s="15">
        <f t="shared" si="1"/>
        <v>908</v>
      </c>
      <c r="Q471" s="13">
        <f t="shared" si="16"/>
        <v>908</v>
      </c>
      <c r="R471" s="21">
        <v>505645.0</v>
      </c>
      <c r="S471" s="8">
        <v>9.0</v>
      </c>
      <c r="T471" s="9">
        <f t="shared" si="3"/>
        <v>917</v>
      </c>
      <c r="U471" s="10">
        <f t="shared" si="15"/>
        <v>917</v>
      </c>
      <c r="V471" s="21">
        <v>505645.0</v>
      </c>
    </row>
    <row r="472" ht="15.75" customHeight="1">
      <c r="A472" s="6"/>
      <c r="B472" s="7" t="s">
        <v>476</v>
      </c>
      <c r="C472" s="8">
        <v>10.0</v>
      </c>
      <c r="D472" s="9">
        <v>879.0</v>
      </c>
      <c r="E472" s="10">
        <v>879.0</v>
      </c>
      <c r="F472" s="11">
        <v>0.0</v>
      </c>
      <c r="G472" s="12">
        <v>9.0</v>
      </c>
      <c r="H472" s="9">
        <v>888.0</v>
      </c>
      <c r="I472" s="13">
        <v>888.0</v>
      </c>
      <c r="J472" s="11">
        <v>0.0</v>
      </c>
      <c r="K472" s="8">
        <v>8.0</v>
      </c>
      <c r="L472" s="9">
        <v>896.0</v>
      </c>
      <c r="M472" s="13">
        <v>896.0</v>
      </c>
      <c r="N472" s="11">
        <v>0.0</v>
      </c>
      <c r="O472" s="38">
        <v>9.0</v>
      </c>
      <c r="P472" s="9">
        <f t="shared" si="1"/>
        <v>905</v>
      </c>
      <c r="Q472" s="13">
        <f t="shared" si="16"/>
        <v>905</v>
      </c>
      <c r="R472" s="11">
        <v>0.0</v>
      </c>
      <c r="S472" s="8">
        <v>10.0</v>
      </c>
      <c r="T472" s="9">
        <f t="shared" si="3"/>
        <v>915</v>
      </c>
      <c r="U472" s="10">
        <f t="shared" si="15"/>
        <v>915</v>
      </c>
      <c r="V472" s="11">
        <v>0.0</v>
      </c>
    </row>
    <row r="473" ht="15.75" customHeight="1">
      <c r="A473" s="6"/>
      <c r="B473" s="7" t="s">
        <v>477</v>
      </c>
      <c r="C473" s="8">
        <v>8.0</v>
      </c>
      <c r="D473" s="9">
        <v>754.0</v>
      </c>
      <c r="E473" s="10">
        <v>754.0</v>
      </c>
      <c r="F473" s="11">
        <v>200.0</v>
      </c>
      <c r="G473" s="12">
        <v>8.0</v>
      </c>
      <c r="H473" s="9">
        <v>762.0</v>
      </c>
      <c r="I473" s="13">
        <v>762.0</v>
      </c>
      <c r="J473" s="11">
        <v>200.0</v>
      </c>
      <c r="K473" s="8">
        <v>7.0</v>
      </c>
      <c r="L473" s="9">
        <v>769.0</v>
      </c>
      <c r="M473" s="13">
        <v>769.0</v>
      </c>
      <c r="N473" s="11">
        <v>200.0</v>
      </c>
      <c r="O473" s="38">
        <v>7.0</v>
      </c>
      <c r="P473" s="9">
        <f t="shared" si="1"/>
        <v>776</v>
      </c>
      <c r="Q473" s="13">
        <f t="shared" si="16"/>
        <v>776</v>
      </c>
      <c r="R473" s="11">
        <v>200.0</v>
      </c>
      <c r="S473" s="8">
        <v>9.0</v>
      </c>
      <c r="T473" s="9">
        <f t="shared" si="3"/>
        <v>785</v>
      </c>
      <c r="U473" s="10">
        <f t="shared" si="15"/>
        <v>785</v>
      </c>
      <c r="V473" s="11">
        <v>200.0</v>
      </c>
    </row>
    <row r="474" ht="15.75" customHeight="1">
      <c r="A474" s="6"/>
      <c r="B474" s="7" t="s">
        <v>478</v>
      </c>
      <c r="C474" s="8">
        <v>6.0</v>
      </c>
      <c r="D474" s="9">
        <v>581.0</v>
      </c>
      <c r="E474" s="10">
        <v>581.0</v>
      </c>
      <c r="F474" s="11">
        <v>0.0</v>
      </c>
      <c r="G474" s="12">
        <v>6.0</v>
      </c>
      <c r="H474" s="9">
        <v>587.0</v>
      </c>
      <c r="I474" s="13">
        <v>587.0</v>
      </c>
      <c r="J474" s="11">
        <v>0.0</v>
      </c>
      <c r="K474" s="8">
        <v>5.0</v>
      </c>
      <c r="L474" s="9">
        <v>592.0</v>
      </c>
      <c r="M474" s="13">
        <v>592.0</v>
      </c>
      <c r="N474" s="11">
        <v>0.0</v>
      </c>
      <c r="O474" s="38">
        <v>6.0</v>
      </c>
      <c r="P474" s="9">
        <f t="shared" si="1"/>
        <v>598</v>
      </c>
      <c r="Q474" s="13">
        <f t="shared" si="16"/>
        <v>598</v>
      </c>
      <c r="R474" s="11">
        <v>0.0</v>
      </c>
      <c r="S474" s="8">
        <v>6.0</v>
      </c>
      <c r="T474" s="9">
        <f t="shared" si="3"/>
        <v>604</v>
      </c>
      <c r="U474" s="10">
        <f t="shared" si="15"/>
        <v>604</v>
      </c>
      <c r="V474" s="11">
        <v>0.0</v>
      </c>
    </row>
    <row r="475" ht="15.75" customHeight="1">
      <c r="A475" s="6"/>
      <c r="B475" s="7" t="s">
        <v>479</v>
      </c>
      <c r="C475" s="8">
        <v>1.0</v>
      </c>
      <c r="D475" s="9">
        <v>118.0</v>
      </c>
      <c r="E475" s="10">
        <v>118.0</v>
      </c>
      <c r="F475" s="11">
        <v>1000.0</v>
      </c>
      <c r="G475" s="12">
        <v>1.0</v>
      </c>
      <c r="H475" s="9">
        <v>119.0</v>
      </c>
      <c r="I475" s="13">
        <v>119.0</v>
      </c>
      <c r="J475" s="11">
        <v>1000.0</v>
      </c>
      <c r="K475" s="8">
        <v>1.0</v>
      </c>
      <c r="L475" s="9">
        <v>120.0</v>
      </c>
      <c r="M475" s="13">
        <v>120.0</v>
      </c>
      <c r="N475" s="11">
        <v>1000.0</v>
      </c>
      <c r="O475" s="38">
        <v>1.0</v>
      </c>
      <c r="P475" s="9">
        <f t="shared" si="1"/>
        <v>121</v>
      </c>
      <c r="Q475" s="13">
        <f t="shared" si="16"/>
        <v>121</v>
      </c>
      <c r="R475" s="11">
        <v>1000.0</v>
      </c>
      <c r="S475" s="8">
        <v>1.0</v>
      </c>
      <c r="T475" s="9">
        <f t="shared" si="3"/>
        <v>122</v>
      </c>
      <c r="U475" s="10">
        <f t="shared" si="15"/>
        <v>122</v>
      </c>
      <c r="V475" s="11">
        <v>1000.0</v>
      </c>
    </row>
    <row r="476" ht="15.75" customHeight="1">
      <c r="A476" s="6"/>
      <c r="B476" s="7" t="s">
        <v>480</v>
      </c>
      <c r="C476" s="8">
        <v>1.0</v>
      </c>
      <c r="D476" s="9">
        <v>101.0</v>
      </c>
      <c r="E476" s="10">
        <v>101.0</v>
      </c>
      <c r="F476" s="11">
        <v>1000.0</v>
      </c>
      <c r="G476" s="12">
        <v>1.0</v>
      </c>
      <c r="H476" s="9">
        <v>102.0</v>
      </c>
      <c r="I476" s="13">
        <v>102.0</v>
      </c>
      <c r="J476" s="11">
        <v>1000.0</v>
      </c>
      <c r="K476" s="8">
        <v>1.0</v>
      </c>
      <c r="L476" s="9">
        <v>103.0</v>
      </c>
      <c r="M476" s="13">
        <v>103.0</v>
      </c>
      <c r="N476" s="11">
        <v>1000.0</v>
      </c>
      <c r="O476" s="38">
        <v>1.0</v>
      </c>
      <c r="P476" s="9">
        <f t="shared" si="1"/>
        <v>104</v>
      </c>
      <c r="Q476" s="13">
        <f t="shared" si="16"/>
        <v>104</v>
      </c>
      <c r="R476" s="11">
        <v>1000.0</v>
      </c>
      <c r="S476" s="8">
        <v>1.0</v>
      </c>
      <c r="T476" s="9">
        <f t="shared" si="3"/>
        <v>105</v>
      </c>
      <c r="U476" s="10">
        <f t="shared" si="15"/>
        <v>105</v>
      </c>
      <c r="V476" s="11">
        <v>1000.0</v>
      </c>
    </row>
    <row r="477" ht="15.75" customHeight="1">
      <c r="A477" s="6"/>
      <c r="B477" s="7" t="s">
        <v>481</v>
      </c>
      <c r="C477" s="8">
        <v>18.0</v>
      </c>
      <c r="D477" s="9">
        <v>1459.0</v>
      </c>
      <c r="E477" s="10">
        <v>1459.0</v>
      </c>
      <c r="F477" s="11">
        <v>0.0</v>
      </c>
      <c r="G477" s="12">
        <v>16.0</v>
      </c>
      <c r="H477" s="9">
        <v>1475.0</v>
      </c>
      <c r="I477" s="13">
        <v>1475.0</v>
      </c>
      <c r="J477" s="11">
        <v>0.0</v>
      </c>
      <c r="K477" s="8">
        <v>14.0</v>
      </c>
      <c r="L477" s="9">
        <v>1489.0</v>
      </c>
      <c r="M477" s="13">
        <v>1489.0</v>
      </c>
      <c r="N477" s="11">
        <v>0.0</v>
      </c>
      <c r="O477" s="8">
        <v>14.0</v>
      </c>
      <c r="P477" s="9">
        <f t="shared" si="1"/>
        <v>1503</v>
      </c>
      <c r="Q477" s="13">
        <f t="shared" si="16"/>
        <v>1503</v>
      </c>
      <c r="R477" s="11">
        <v>0.0</v>
      </c>
      <c r="S477" s="8">
        <v>16.0</v>
      </c>
      <c r="T477" s="9">
        <f t="shared" si="3"/>
        <v>1519</v>
      </c>
      <c r="U477" s="10">
        <f t="shared" si="15"/>
        <v>1519</v>
      </c>
      <c r="V477" s="11">
        <v>0.0</v>
      </c>
    </row>
    <row r="478" ht="15.75" customHeight="1">
      <c r="A478" s="6"/>
      <c r="B478" s="7" t="s">
        <v>482</v>
      </c>
      <c r="C478" s="8">
        <v>11.0</v>
      </c>
      <c r="D478" s="9">
        <v>1003.0</v>
      </c>
      <c r="E478" s="10">
        <v>1003.0</v>
      </c>
      <c r="F478" s="11">
        <v>0.0</v>
      </c>
      <c r="G478" s="12">
        <v>11.0</v>
      </c>
      <c r="H478" s="9">
        <v>1014.0</v>
      </c>
      <c r="I478" s="13">
        <v>1014.0</v>
      </c>
      <c r="J478" s="11">
        <v>0.0</v>
      </c>
      <c r="K478" s="8">
        <v>9.0</v>
      </c>
      <c r="L478" s="9">
        <v>1023.0</v>
      </c>
      <c r="M478" s="13">
        <v>1023.0</v>
      </c>
      <c r="N478" s="11">
        <v>0.0</v>
      </c>
      <c r="O478" s="8">
        <v>9.0</v>
      </c>
      <c r="P478" s="9">
        <f t="shared" si="1"/>
        <v>1032</v>
      </c>
      <c r="Q478" s="13">
        <f t="shared" si="16"/>
        <v>1032</v>
      </c>
      <c r="R478" s="11">
        <v>0.0</v>
      </c>
      <c r="S478" s="8">
        <v>11.0</v>
      </c>
      <c r="T478" s="9">
        <f t="shared" si="3"/>
        <v>1043</v>
      </c>
      <c r="U478" s="10">
        <f t="shared" si="15"/>
        <v>1043</v>
      </c>
      <c r="V478" s="11">
        <v>0.0</v>
      </c>
    </row>
    <row r="479" ht="15.75" customHeight="1">
      <c r="A479" s="6" t="s">
        <v>17</v>
      </c>
      <c r="B479" s="19" t="s">
        <v>483</v>
      </c>
      <c r="C479" s="8">
        <v>14.0</v>
      </c>
      <c r="D479" s="9">
        <v>1143.0</v>
      </c>
      <c r="E479" s="10">
        <v>1143.0</v>
      </c>
      <c r="F479" s="11">
        <v>100742.0</v>
      </c>
      <c r="G479" s="12">
        <v>13.0</v>
      </c>
      <c r="H479" s="9">
        <v>1156.0</v>
      </c>
      <c r="I479" s="13">
        <v>1156.0</v>
      </c>
      <c r="J479" s="11">
        <v>100742.0</v>
      </c>
      <c r="K479" s="8">
        <v>11.0</v>
      </c>
      <c r="L479" s="9">
        <v>1167.0</v>
      </c>
      <c r="M479" s="13">
        <v>1167.0</v>
      </c>
      <c r="N479" s="11">
        <v>100742.0</v>
      </c>
      <c r="O479" s="8">
        <v>11.0</v>
      </c>
      <c r="P479" s="9">
        <f t="shared" si="1"/>
        <v>1178</v>
      </c>
      <c r="Q479" s="13">
        <f t="shared" si="16"/>
        <v>1178</v>
      </c>
      <c r="R479" s="11">
        <v>100742.0</v>
      </c>
      <c r="S479" s="8">
        <v>12.0</v>
      </c>
      <c r="T479" s="9">
        <f t="shared" si="3"/>
        <v>1190</v>
      </c>
      <c r="U479" s="10">
        <f t="shared" si="15"/>
        <v>1190</v>
      </c>
      <c r="V479" s="11">
        <v>100742.0</v>
      </c>
    </row>
    <row r="480" ht="15.75" customHeight="1">
      <c r="A480" s="6"/>
      <c r="B480" s="7" t="s">
        <v>484</v>
      </c>
      <c r="C480" s="8">
        <v>9.0</v>
      </c>
      <c r="D480" s="9">
        <v>845.0</v>
      </c>
      <c r="E480" s="10">
        <v>845.0</v>
      </c>
      <c r="F480" s="11">
        <v>0.0</v>
      </c>
      <c r="G480" s="12">
        <v>8.0</v>
      </c>
      <c r="H480" s="9">
        <v>853.0</v>
      </c>
      <c r="I480" s="13">
        <v>853.0</v>
      </c>
      <c r="J480" s="11">
        <v>0.0</v>
      </c>
      <c r="K480" s="8">
        <v>8.0</v>
      </c>
      <c r="L480" s="9">
        <v>861.0</v>
      </c>
      <c r="M480" s="13">
        <v>861.0</v>
      </c>
      <c r="N480" s="11">
        <v>0.0</v>
      </c>
      <c r="O480" s="38">
        <v>8.0</v>
      </c>
      <c r="P480" s="9">
        <f t="shared" si="1"/>
        <v>869</v>
      </c>
      <c r="Q480" s="13">
        <f t="shared" si="16"/>
        <v>869</v>
      </c>
      <c r="R480" s="11">
        <v>0.0</v>
      </c>
      <c r="S480" s="18">
        <v>-87.0</v>
      </c>
      <c r="T480" s="15">
        <f t="shared" si="3"/>
        <v>782</v>
      </c>
      <c r="U480" s="10">
        <f t="shared" si="15"/>
        <v>782</v>
      </c>
      <c r="V480" s="11">
        <v>0.0</v>
      </c>
    </row>
    <row r="481" ht="15.75" customHeight="1">
      <c r="A481" s="6"/>
      <c r="B481" s="7" t="s">
        <v>485</v>
      </c>
      <c r="C481" s="8">
        <v>11.0</v>
      </c>
      <c r="D481" s="9">
        <v>961.0</v>
      </c>
      <c r="E481" s="10">
        <v>961.0</v>
      </c>
      <c r="F481" s="11">
        <v>0.0</v>
      </c>
      <c r="G481" s="12">
        <v>10.0</v>
      </c>
      <c r="H481" s="9">
        <v>971.0</v>
      </c>
      <c r="I481" s="13">
        <v>971.0</v>
      </c>
      <c r="J481" s="11">
        <v>0.0</v>
      </c>
      <c r="K481" s="8">
        <v>9.0</v>
      </c>
      <c r="L481" s="9">
        <v>980.0</v>
      </c>
      <c r="M481" s="13">
        <v>980.0</v>
      </c>
      <c r="N481" s="11">
        <v>0.0</v>
      </c>
      <c r="O481" s="38">
        <v>10.0</v>
      </c>
      <c r="P481" s="9">
        <f t="shared" si="1"/>
        <v>990</v>
      </c>
      <c r="Q481" s="13">
        <f t="shared" si="16"/>
        <v>990</v>
      </c>
      <c r="R481" s="11">
        <v>0.0</v>
      </c>
      <c r="S481" s="8">
        <v>11.0</v>
      </c>
      <c r="T481" s="9">
        <f t="shared" si="3"/>
        <v>1001</v>
      </c>
      <c r="U481" s="10">
        <f t="shared" si="15"/>
        <v>1001</v>
      </c>
      <c r="V481" s="11">
        <v>0.0</v>
      </c>
    </row>
    <row r="482" ht="15.75" customHeight="1">
      <c r="A482" s="6"/>
      <c r="B482" s="7" t="s">
        <v>486</v>
      </c>
      <c r="C482" s="8">
        <v>2.0</v>
      </c>
      <c r="D482" s="9">
        <v>196.0</v>
      </c>
      <c r="E482" s="10">
        <v>196.0</v>
      </c>
      <c r="F482" s="11">
        <v>1000.0</v>
      </c>
      <c r="G482" s="12">
        <v>2.0</v>
      </c>
      <c r="H482" s="9">
        <v>198.0</v>
      </c>
      <c r="I482" s="13">
        <v>198.0</v>
      </c>
      <c r="J482" s="11">
        <v>1000.0</v>
      </c>
      <c r="K482" s="8">
        <v>1.0</v>
      </c>
      <c r="L482" s="9">
        <v>199.0</v>
      </c>
      <c r="M482" s="13">
        <v>199.0</v>
      </c>
      <c r="N482" s="11">
        <v>1000.0</v>
      </c>
      <c r="O482" s="38">
        <v>2.0</v>
      </c>
      <c r="P482" s="9">
        <f t="shared" si="1"/>
        <v>201</v>
      </c>
      <c r="Q482" s="13">
        <f t="shared" si="16"/>
        <v>201</v>
      </c>
      <c r="R482" s="11">
        <v>1000.0</v>
      </c>
      <c r="S482" s="8">
        <v>2.0</v>
      </c>
      <c r="T482" s="9">
        <f t="shared" si="3"/>
        <v>203</v>
      </c>
      <c r="U482" s="10">
        <f t="shared" si="15"/>
        <v>203</v>
      </c>
      <c r="V482" s="11">
        <v>1000.0</v>
      </c>
    </row>
    <row r="483" ht="15.75" customHeight="1">
      <c r="A483" s="6"/>
      <c r="B483" s="7" t="s">
        <v>487</v>
      </c>
      <c r="C483" s="8">
        <v>5.0</v>
      </c>
      <c r="D483" s="9">
        <v>490.0</v>
      </c>
      <c r="E483" s="10">
        <v>490.0</v>
      </c>
      <c r="F483" s="11">
        <v>1000.0</v>
      </c>
      <c r="G483" s="40">
        <v>-49.0</v>
      </c>
      <c r="H483" s="15">
        <v>441.0</v>
      </c>
      <c r="I483" s="13">
        <v>441.0</v>
      </c>
      <c r="J483" s="11">
        <v>1000.0</v>
      </c>
      <c r="K483" s="8">
        <v>4.0</v>
      </c>
      <c r="L483" s="9">
        <v>445.0</v>
      </c>
      <c r="M483" s="13">
        <v>445.0</v>
      </c>
      <c r="N483" s="11">
        <v>1000.0</v>
      </c>
      <c r="O483" s="38">
        <v>4.0</v>
      </c>
      <c r="P483" s="9">
        <f t="shared" si="1"/>
        <v>449</v>
      </c>
      <c r="Q483" s="13">
        <f t="shared" si="16"/>
        <v>449</v>
      </c>
      <c r="R483" s="11">
        <v>1000.0</v>
      </c>
      <c r="S483" s="8">
        <v>5.0</v>
      </c>
      <c r="T483" s="9">
        <f t="shared" si="3"/>
        <v>454</v>
      </c>
      <c r="U483" s="10">
        <f t="shared" si="15"/>
        <v>454</v>
      </c>
      <c r="V483" s="11">
        <v>1000.0</v>
      </c>
    </row>
    <row r="484" ht="15.75" customHeight="1">
      <c r="A484" s="6"/>
      <c r="B484" s="7" t="s">
        <v>488</v>
      </c>
      <c r="C484" s="8">
        <v>47.0</v>
      </c>
      <c r="D484" s="9">
        <v>3771.0</v>
      </c>
      <c r="E484" s="10">
        <v>3771.0</v>
      </c>
      <c r="F484" s="11">
        <v>3200.0</v>
      </c>
      <c r="G484" s="12">
        <v>43.0</v>
      </c>
      <c r="H484" s="9">
        <v>3814.0</v>
      </c>
      <c r="I484" s="13">
        <v>3814.0</v>
      </c>
      <c r="J484" s="11">
        <v>3200.0</v>
      </c>
      <c r="K484" s="8">
        <v>36.0</v>
      </c>
      <c r="L484" s="9">
        <v>3850.0</v>
      </c>
      <c r="M484" s="13">
        <v>3850.0</v>
      </c>
      <c r="N484" s="11">
        <v>3200.0</v>
      </c>
      <c r="O484" s="8">
        <v>37.0</v>
      </c>
      <c r="P484" s="9">
        <f t="shared" si="1"/>
        <v>3887</v>
      </c>
      <c r="Q484" s="13">
        <f t="shared" si="16"/>
        <v>3887</v>
      </c>
      <c r="R484" s="11">
        <v>3200.0</v>
      </c>
      <c r="S484" s="18">
        <v>-389.0</v>
      </c>
      <c r="T484" s="15">
        <f t="shared" si="3"/>
        <v>3498</v>
      </c>
      <c r="U484" s="10">
        <f t="shared" si="15"/>
        <v>3498</v>
      </c>
      <c r="V484" s="11">
        <v>3200.0</v>
      </c>
    </row>
    <row r="485" ht="15.75" customHeight="1">
      <c r="A485" s="6"/>
      <c r="B485" s="7" t="s">
        <v>489</v>
      </c>
      <c r="C485" s="8">
        <v>6.0</v>
      </c>
      <c r="D485" s="9">
        <v>531.0</v>
      </c>
      <c r="E485" s="10">
        <v>531.0</v>
      </c>
      <c r="F485" s="11">
        <v>600.0</v>
      </c>
      <c r="G485" s="12">
        <v>5.0</v>
      </c>
      <c r="H485" s="9">
        <v>536.0</v>
      </c>
      <c r="I485" s="13">
        <v>536.0</v>
      </c>
      <c r="J485" s="11">
        <v>600.0</v>
      </c>
      <c r="K485" s="8">
        <v>5.0</v>
      </c>
      <c r="L485" s="9">
        <v>541.0</v>
      </c>
      <c r="M485" s="13">
        <v>541.0</v>
      </c>
      <c r="N485" s="11">
        <v>600.0</v>
      </c>
      <c r="O485" s="18">
        <v>-55.0</v>
      </c>
      <c r="P485" s="15">
        <f t="shared" si="1"/>
        <v>486</v>
      </c>
      <c r="Q485" s="13">
        <f t="shared" si="16"/>
        <v>486</v>
      </c>
      <c r="R485" s="11">
        <v>600.0</v>
      </c>
      <c r="S485" s="8">
        <v>5.0</v>
      </c>
      <c r="T485" s="9">
        <f t="shared" si="3"/>
        <v>491</v>
      </c>
      <c r="U485" s="10">
        <f t="shared" si="15"/>
        <v>491</v>
      </c>
      <c r="V485" s="11">
        <v>600.0</v>
      </c>
    </row>
    <row r="486" ht="15.75" customHeight="1">
      <c r="A486" s="6"/>
      <c r="B486" s="7" t="s">
        <v>490</v>
      </c>
      <c r="C486" s="8">
        <v>8.0</v>
      </c>
      <c r="D486" s="9">
        <v>711.0</v>
      </c>
      <c r="E486" s="10">
        <v>711.0</v>
      </c>
      <c r="F486" s="11">
        <v>1000.0</v>
      </c>
      <c r="G486" s="12">
        <v>7.0</v>
      </c>
      <c r="H486" s="9">
        <v>718.0</v>
      </c>
      <c r="I486" s="13">
        <v>718.0</v>
      </c>
      <c r="J486" s="11">
        <v>1000.0</v>
      </c>
      <c r="K486" s="8">
        <v>7.0</v>
      </c>
      <c r="L486" s="9">
        <v>725.0</v>
      </c>
      <c r="M486" s="13">
        <v>725.0</v>
      </c>
      <c r="N486" s="11">
        <v>1000.0</v>
      </c>
      <c r="O486" s="38">
        <v>7.0</v>
      </c>
      <c r="P486" s="9">
        <f t="shared" si="1"/>
        <v>732</v>
      </c>
      <c r="Q486" s="13">
        <f t="shared" si="16"/>
        <v>732</v>
      </c>
      <c r="R486" s="11">
        <v>1000.0</v>
      </c>
      <c r="S486" s="8">
        <v>8.0</v>
      </c>
      <c r="T486" s="9">
        <f t="shared" si="3"/>
        <v>740</v>
      </c>
      <c r="U486" s="10">
        <f t="shared" si="15"/>
        <v>740</v>
      </c>
      <c r="V486" s="11">
        <v>1000.0</v>
      </c>
    </row>
    <row r="487" ht="15.75" customHeight="1">
      <c r="A487" s="6"/>
      <c r="B487" s="7" t="s">
        <v>491</v>
      </c>
      <c r="C487" s="8">
        <v>9.0</v>
      </c>
      <c r="D487" s="9">
        <v>785.0</v>
      </c>
      <c r="E487" s="10">
        <v>785.0</v>
      </c>
      <c r="F487" s="11">
        <v>1000.0</v>
      </c>
      <c r="G487" s="12">
        <v>8.0</v>
      </c>
      <c r="H487" s="9">
        <v>793.0</v>
      </c>
      <c r="I487" s="13">
        <v>793.0</v>
      </c>
      <c r="J487" s="11">
        <v>1000.0</v>
      </c>
      <c r="K487" s="8">
        <v>7.0</v>
      </c>
      <c r="L487" s="9">
        <v>800.0</v>
      </c>
      <c r="M487" s="13">
        <v>800.0</v>
      </c>
      <c r="N487" s="11">
        <v>1000.0</v>
      </c>
      <c r="O487" s="38">
        <v>8.0</v>
      </c>
      <c r="P487" s="9">
        <f t="shared" si="1"/>
        <v>808</v>
      </c>
      <c r="Q487" s="13">
        <f t="shared" si="16"/>
        <v>808</v>
      </c>
      <c r="R487" s="11">
        <v>1000.0</v>
      </c>
      <c r="S487" s="8">
        <v>9.0</v>
      </c>
      <c r="T487" s="9">
        <f t="shared" si="3"/>
        <v>817</v>
      </c>
      <c r="U487" s="10">
        <f t="shared" si="15"/>
        <v>817</v>
      </c>
      <c r="V487" s="11">
        <v>1000.0</v>
      </c>
    </row>
    <row r="488" ht="15.75" customHeight="1">
      <c r="A488" s="6"/>
      <c r="B488" s="7" t="s">
        <v>492</v>
      </c>
      <c r="C488" s="8">
        <v>91.0</v>
      </c>
      <c r="D488" s="9">
        <v>7187.0</v>
      </c>
      <c r="E488" s="10">
        <v>7187.0</v>
      </c>
      <c r="F488" s="11">
        <v>0.0</v>
      </c>
      <c r="G488" s="12">
        <v>82.0</v>
      </c>
      <c r="H488" s="9">
        <v>7269.0</v>
      </c>
      <c r="I488" s="13">
        <v>7269.0</v>
      </c>
      <c r="J488" s="11">
        <v>0.0</v>
      </c>
      <c r="K488" s="8">
        <v>69.0</v>
      </c>
      <c r="L488" s="9">
        <v>7338.0</v>
      </c>
      <c r="M488" s="13">
        <v>7338.0</v>
      </c>
      <c r="N488" s="11">
        <v>0.0</v>
      </c>
      <c r="O488" s="8">
        <v>70.0</v>
      </c>
      <c r="P488" s="9">
        <f t="shared" si="1"/>
        <v>7408</v>
      </c>
      <c r="Q488" s="13">
        <f t="shared" si="16"/>
        <v>7408</v>
      </c>
      <c r="R488" s="11">
        <v>0.0</v>
      </c>
      <c r="S488" s="18">
        <v>-741.0</v>
      </c>
      <c r="T488" s="15">
        <f t="shared" si="3"/>
        <v>6667</v>
      </c>
      <c r="U488" s="10">
        <f t="shared" si="15"/>
        <v>6667</v>
      </c>
      <c r="V488" s="11">
        <v>0.0</v>
      </c>
    </row>
    <row r="489" ht="15.75" customHeight="1">
      <c r="A489" s="32"/>
      <c r="B489" s="7" t="s">
        <v>493</v>
      </c>
      <c r="C489" s="8">
        <v>20.0</v>
      </c>
      <c r="D489" s="9">
        <v>1602.0</v>
      </c>
      <c r="E489" s="10">
        <v>1602.0</v>
      </c>
      <c r="F489" s="11">
        <v>347.0</v>
      </c>
      <c r="G489" s="12">
        <v>18.0</v>
      </c>
      <c r="H489" s="9">
        <v>1620.0</v>
      </c>
      <c r="I489" s="13">
        <v>1620.0</v>
      </c>
      <c r="J489" s="11">
        <v>347.0</v>
      </c>
      <c r="K489" s="8">
        <v>15.0</v>
      </c>
      <c r="L489" s="9">
        <v>1635.0</v>
      </c>
      <c r="M489" s="13">
        <v>1635.0</v>
      </c>
      <c r="N489" s="11">
        <v>347.0</v>
      </c>
      <c r="O489" s="8">
        <v>15.0</v>
      </c>
      <c r="P489" s="9">
        <f t="shared" si="1"/>
        <v>1650</v>
      </c>
      <c r="Q489" s="13">
        <f t="shared" si="16"/>
        <v>1650</v>
      </c>
      <c r="R489" s="11">
        <v>347.0</v>
      </c>
      <c r="S489" s="18">
        <v>-165.0</v>
      </c>
      <c r="T489" s="15">
        <f t="shared" si="3"/>
        <v>1485</v>
      </c>
      <c r="U489" s="10">
        <f t="shared" si="15"/>
        <v>1485</v>
      </c>
      <c r="V489" s="11">
        <v>347.0</v>
      </c>
    </row>
    <row r="490" ht="15.75" customHeight="1">
      <c r="A490" s="6"/>
      <c r="B490" s="7" t="s">
        <v>494</v>
      </c>
      <c r="C490" s="8">
        <v>59.0</v>
      </c>
      <c r="D490" s="9">
        <v>4703.0</v>
      </c>
      <c r="E490" s="10">
        <v>4703.0</v>
      </c>
      <c r="F490" s="11">
        <v>2431.0</v>
      </c>
      <c r="G490" s="12">
        <v>54.0</v>
      </c>
      <c r="H490" s="9">
        <v>4757.0</v>
      </c>
      <c r="I490" s="13">
        <v>4757.0</v>
      </c>
      <c r="J490" s="11">
        <v>2431.0</v>
      </c>
      <c r="K490" s="8">
        <v>45.0</v>
      </c>
      <c r="L490" s="9">
        <v>4802.0</v>
      </c>
      <c r="M490" s="13">
        <v>4802.0</v>
      </c>
      <c r="N490" s="11">
        <v>2431.0</v>
      </c>
      <c r="O490" s="8">
        <v>46.0</v>
      </c>
      <c r="P490" s="9">
        <f t="shared" si="1"/>
        <v>4848</v>
      </c>
      <c r="Q490" s="13">
        <f t="shared" si="16"/>
        <v>4848</v>
      </c>
      <c r="R490" s="11">
        <v>2431.0</v>
      </c>
      <c r="S490" s="8">
        <v>52.0</v>
      </c>
      <c r="T490" s="9">
        <f t="shared" si="3"/>
        <v>4900</v>
      </c>
      <c r="U490" s="10">
        <f t="shared" si="15"/>
        <v>4900</v>
      </c>
      <c r="V490" s="11">
        <v>2431.0</v>
      </c>
    </row>
    <row r="491" ht="15.75" customHeight="1">
      <c r="A491" s="6"/>
      <c r="B491" s="7" t="s">
        <v>495</v>
      </c>
      <c r="C491" s="8">
        <v>11.0</v>
      </c>
      <c r="D491" s="9">
        <v>965.0</v>
      </c>
      <c r="E491" s="10">
        <v>965.0</v>
      </c>
      <c r="F491" s="11">
        <v>935.0</v>
      </c>
      <c r="G491" s="12">
        <v>10.0</v>
      </c>
      <c r="H491" s="9">
        <v>975.0</v>
      </c>
      <c r="I491" s="13">
        <v>975.0</v>
      </c>
      <c r="J491" s="11">
        <v>935.0</v>
      </c>
      <c r="K491" s="8">
        <v>9.0</v>
      </c>
      <c r="L491" s="9">
        <v>984.0</v>
      </c>
      <c r="M491" s="13">
        <v>984.0</v>
      </c>
      <c r="N491" s="11">
        <v>935.0</v>
      </c>
      <c r="O491" s="38">
        <v>10.0</v>
      </c>
      <c r="P491" s="9">
        <f t="shared" si="1"/>
        <v>994</v>
      </c>
      <c r="Q491" s="13">
        <f t="shared" si="16"/>
        <v>994</v>
      </c>
      <c r="R491" s="11">
        <v>935.0</v>
      </c>
      <c r="S491" s="8">
        <v>11.0</v>
      </c>
      <c r="T491" s="9">
        <f t="shared" si="3"/>
        <v>1005</v>
      </c>
      <c r="U491" s="10">
        <f t="shared" si="15"/>
        <v>1005</v>
      </c>
      <c r="V491" s="11">
        <v>935.0</v>
      </c>
    </row>
    <row r="492" ht="15.75" customHeight="1">
      <c r="A492" s="6"/>
      <c r="B492" s="7" t="s">
        <v>496</v>
      </c>
      <c r="C492" s="8">
        <v>1.0</v>
      </c>
      <c r="D492" s="9">
        <v>136.0</v>
      </c>
      <c r="E492" s="10">
        <v>136.0</v>
      </c>
      <c r="F492" s="11">
        <v>900.0</v>
      </c>
      <c r="G492" s="12">
        <v>1.0</v>
      </c>
      <c r="H492" s="9">
        <v>137.0</v>
      </c>
      <c r="I492" s="13">
        <v>137.0</v>
      </c>
      <c r="J492" s="11">
        <v>900.0</v>
      </c>
      <c r="K492" s="8">
        <v>1.0</v>
      </c>
      <c r="L492" s="9">
        <v>138.0</v>
      </c>
      <c r="M492" s="13">
        <v>138.0</v>
      </c>
      <c r="N492" s="11">
        <v>900.0</v>
      </c>
      <c r="O492" s="38">
        <v>1.0</v>
      </c>
      <c r="P492" s="9">
        <f t="shared" si="1"/>
        <v>139</v>
      </c>
      <c r="Q492" s="13">
        <f t="shared" si="16"/>
        <v>139</v>
      </c>
      <c r="R492" s="11">
        <v>900.0</v>
      </c>
      <c r="S492" s="8">
        <v>1.0</v>
      </c>
      <c r="T492" s="9">
        <f t="shared" si="3"/>
        <v>140</v>
      </c>
      <c r="U492" s="10">
        <f t="shared" si="15"/>
        <v>140</v>
      </c>
      <c r="V492" s="11">
        <v>900.0</v>
      </c>
    </row>
    <row r="493" ht="15.75" customHeight="1">
      <c r="A493" s="6"/>
      <c r="B493" s="7" t="s">
        <v>497</v>
      </c>
      <c r="C493" s="8">
        <v>122.0</v>
      </c>
      <c r="D493" s="9">
        <v>9703.0</v>
      </c>
      <c r="E493" s="10">
        <v>9703.0</v>
      </c>
      <c r="F493" s="11">
        <v>388416.0</v>
      </c>
      <c r="G493" s="12">
        <v>111.0</v>
      </c>
      <c r="H493" s="9">
        <v>9814.0</v>
      </c>
      <c r="I493" s="13">
        <v>9814.0</v>
      </c>
      <c r="J493" s="11">
        <v>388416.0</v>
      </c>
      <c r="K493" s="8">
        <v>93.0</v>
      </c>
      <c r="L493" s="9">
        <v>9907.0</v>
      </c>
      <c r="M493" s="13">
        <v>9907.0</v>
      </c>
      <c r="N493" s="11">
        <v>388416.0</v>
      </c>
      <c r="O493" s="8">
        <v>95.0</v>
      </c>
      <c r="P493" s="9">
        <f t="shared" si="1"/>
        <v>10002</v>
      </c>
      <c r="Q493" s="13">
        <f t="shared" si="16"/>
        <v>10002</v>
      </c>
      <c r="R493" s="11">
        <v>388416.0</v>
      </c>
      <c r="S493" s="8">
        <v>83.0</v>
      </c>
      <c r="T493" s="9">
        <f t="shared" si="3"/>
        <v>10085</v>
      </c>
      <c r="U493" s="10">
        <f t="shared" si="15"/>
        <v>10085</v>
      </c>
      <c r="V493" s="11">
        <v>388416.0</v>
      </c>
    </row>
    <row r="494" ht="15.75" customHeight="1">
      <c r="A494" s="6"/>
      <c r="B494" s="7" t="s">
        <v>498</v>
      </c>
      <c r="C494" s="8">
        <v>49.0</v>
      </c>
      <c r="D494" s="9">
        <v>10272.0</v>
      </c>
      <c r="E494" s="10">
        <v>10272.0</v>
      </c>
      <c r="F494" s="11">
        <v>0.0</v>
      </c>
      <c r="G494" s="12">
        <v>104.0</v>
      </c>
      <c r="H494" s="9">
        <v>10376.0</v>
      </c>
      <c r="I494" s="13">
        <v>10376.0</v>
      </c>
      <c r="J494" s="11">
        <v>0.0</v>
      </c>
      <c r="K494" s="8">
        <v>118.0</v>
      </c>
      <c r="L494" s="9">
        <v>10494.0</v>
      </c>
      <c r="M494" s="13">
        <v>10494.0</v>
      </c>
      <c r="N494" s="11">
        <v>0.0</v>
      </c>
      <c r="O494" s="8">
        <v>119.0</v>
      </c>
      <c r="P494" s="9">
        <f t="shared" si="1"/>
        <v>10613</v>
      </c>
      <c r="Q494" s="13">
        <f t="shared" si="16"/>
        <v>10613</v>
      </c>
      <c r="R494" s="11">
        <v>0.0</v>
      </c>
      <c r="S494" s="8">
        <v>88.0</v>
      </c>
      <c r="T494" s="9">
        <f t="shared" si="3"/>
        <v>10701</v>
      </c>
      <c r="U494" s="10">
        <f t="shared" si="15"/>
        <v>10701</v>
      </c>
      <c r="V494" s="11">
        <v>0.0</v>
      </c>
    </row>
    <row r="495" ht="15.75" customHeight="1">
      <c r="A495" s="6"/>
      <c r="B495" s="7" t="s">
        <v>499</v>
      </c>
      <c r="C495" s="18">
        <v>-99.0</v>
      </c>
      <c r="D495" s="15">
        <v>882.0</v>
      </c>
      <c r="E495" s="10">
        <v>882.0</v>
      </c>
      <c r="F495" s="11">
        <v>19000.0</v>
      </c>
      <c r="G495" s="12">
        <v>9.0</v>
      </c>
      <c r="H495" s="9">
        <v>891.0</v>
      </c>
      <c r="I495" s="13">
        <v>891.0</v>
      </c>
      <c r="J495" s="11">
        <v>19000.0</v>
      </c>
      <c r="K495" s="18">
        <v>-90.0</v>
      </c>
      <c r="L495" s="15">
        <v>801.0</v>
      </c>
      <c r="M495" s="13">
        <v>801.0</v>
      </c>
      <c r="N495" s="11">
        <v>19000.0</v>
      </c>
      <c r="O495" s="38">
        <v>8.0</v>
      </c>
      <c r="P495" s="9">
        <f t="shared" si="1"/>
        <v>809</v>
      </c>
      <c r="Q495" s="13">
        <f t="shared" si="16"/>
        <v>809</v>
      </c>
      <c r="R495" s="11">
        <v>19000.0</v>
      </c>
      <c r="S495" s="8">
        <v>9.0</v>
      </c>
      <c r="T495" s="9">
        <f t="shared" si="3"/>
        <v>818</v>
      </c>
      <c r="U495" s="10">
        <f t="shared" si="15"/>
        <v>818</v>
      </c>
      <c r="V495" s="11">
        <v>19000.0</v>
      </c>
    </row>
    <row r="496" ht="15.75" customHeight="1">
      <c r="A496" s="6"/>
      <c r="B496" s="7" t="s">
        <v>500</v>
      </c>
      <c r="C496" s="8">
        <v>7.0</v>
      </c>
      <c r="D496" s="9">
        <v>672.0</v>
      </c>
      <c r="E496" s="10">
        <v>672.0</v>
      </c>
      <c r="F496" s="11">
        <v>0.0</v>
      </c>
      <c r="G496" s="12">
        <v>7.0</v>
      </c>
      <c r="H496" s="9">
        <v>679.0</v>
      </c>
      <c r="I496" s="13">
        <v>679.0</v>
      </c>
      <c r="J496" s="11">
        <v>0.0</v>
      </c>
      <c r="K496" s="8">
        <v>6.0</v>
      </c>
      <c r="L496" s="9">
        <v>685.0</v>
      </c>
      <c r="M496" s="13">
        <v>685.0</v>
      </c>
      <c r="N496" s="11">
        <v>0.0</v>
      </c>
      <c r="O496" s="38">
        <v>7.0</v>
      </c>
      <c r="P496" s="9">
        <f t="shared" si="1"/>
        <v>692</v>
      </c>
      <c r="Q496" s="13">
        <f t="shared" si="16"/>
        <v>692</v>
      </c>
      <c r="R496" s="11">
        <v>0.0</v>
      </c>
      <c r="S496" s="8">
        <v>8.0</v>
      </c>
      <c r="T496" s="9">
        <f t="shared" si="3"/>
        <v>700</v>
      </c>
      <c r="U496" s="10">
        <f t="shared" si="15"/>
        <v>700</v>
      </c>
      <c r="V496" s="11">
        <v>0.0</v>
      </c>
    </row>
    <row r="497" ht="15.75" customHeight="1">
      <c r="A497" s="32"/>
      <c r="B497" s="7" t="s">
        <v>501</v>
      </c>
      <c r="C497" s="8">
        <v>18.0</v>
      </c>
      <c r="D497" s="9">
        <v>1442.0</v>
      </c>
      <c r="E497" s="10">
        <v>1442.0</v>
      </c>
      <c r="F497" s="11">
        <v>568.0</v>
      </c>
      <c r="G497" s="12">
        <v>16.0</v>
      </c>
      <c r="H497" s="9">
        <v>1458.0</v>
      </c>
      <c r="I497" s="13">
        <v>1458.0</v>
      </c>
      <c r="J497" s="11">
        <v>568.0</v>
      </c>
      <c r="K497" s="8">
        <v>13.0</v>
      </c>
      <c r="L497" s="9">
        <v>1471.0</v>
      </c>
      <c r="M497" s="13">
        <v>1471.0</v>
      </c>
      <c r="N497" s="11">
        <v>568.0</v>
      </c>
      <c r="O497" s="8">
        <v>14.0</v>
      </c>
      <c r="P497" s="9">
        <f t="shared" si="1"/>
        <v>1485</v>
      </c>
      <c r="Q497" s="13">
        <f t="shared" si="16"/>
        <v>1485</v>
      </c>
      <c r="R497" s="11">
        <v>568.0</v>
      </c>
      <c r="S497" s="8">
        <v>16.0</v>
      </c>
      <c r="T497" s="9">
        <f t="shared" si="3"/>
        <v>1501</v>
      </c>
      <c r="U497" s="10">
        <f t="shared" si="15"/>
        <v>1501</v>
      </c>
      <c r="V497" s="11">
        <v>568.0</v>
      </c>
    </row>
    <row r="498" ht="15.75" customHeight="1">
      <c r="A498" s="6"/>
      <c r="B498" s="7" t="s">
        <v>502</v>
      </c>
      <c r="C498" s="8">
        <v>6.0</v>
      </c>
      <c r="D498" s="9">
        <v>538.0</v>
      </c>
      <c r="E498" s="10">
        <v>538.0</v>
      </c>
      <c r="F498" s="11">
        <v>10000.0</v>
      </c>
      <c r="G498" s="40">
        <v>-54.0</v>
      </c>
      <c r="H498" s="15">
        <v>484.0</v>
      </c>
      <c r="I498" s="13">
        <v>484.0</v>
      </c>
      <c r="J498" s="11">
        <v>10000.0</v>
      </c>
      <c r="K498" s="8">
        <v>4.0</v>
      </c>
      <c r="L498" s="9">
        <v>488.0</v>
      </c>
      <c r="M498" s="13">
        <v>488.0</v>
      </c>
      <c r="N498" s="11">
        <v>10000.0</v>
      </c>
      <c r="O498" s="38">
        <v>5.0</v>
      </c>
      <c r="P498" s="9">
        <f t="shared" si="1"/>
        <v>493</v>
      </c>
      <c r="Q498" s="13">
        <f t="shared" si="16"/>
        <v>493</v>
      </c>
      <c r="R498" s="11">
        <v>10000.0</v>
      </c>
      <c r="S498" s="8">
        <v>5.0</v>
      </c>
      <c r="T498" s="9">
        <f t="shared" si="3"/>
        <v>498</v>
      </c>
      <c r="U498" s="10">
        <f t="shared" si="15"/>
        <v>498</v>
      </c>
      <c r="V498" s="11">
        <v>10000.0</v>
      </c>
    </row>
    <row r="499" ht="15.75" customHeight="1">
      <c r="A499" s="6"/>
      <c r="B499" s="7" t="s">
        <v>503</v>
      </c>
      <c r="C499" s="8">
        <v>1692.0</v>
      </c>
      <c r="D499" s="9">
        <v>181976.0</v>
      </c>
      <c r="E499" s="10">
        <v>181976.0</v>
      </c>
      <c r="F499" s="11">
        <v>80000.0</v>
      </c>
      <c r="G499" s="12">
        <v>983.0</v>
      </c>
      <c r="H499" s="9">
        <v>182959.0</v>
      </c>
      <c r="I499" s="13">
        <v>182959.0</v>
      </c>
      <c r="J499" s="11">
        <v>80000.0</v>
      </c>
      <c r="K499" s="8">
        <v>1459.0</v>
      </c>
      <c r="L499" s="9">
        <v>184418.0</v>
      </c>
      <c r="M499" s="13">
        <v>184418.0</v>
      </c>
      <c r="N499" s="11">
        <v>80000.0</v>
      </c>
      <c r="O499" s="8">
        <v>1323.0</v>
      </c>
      <c r="P499" s="9">
        <f t="shared" si="1"/>
        <v>185741</v>
      </c>
      <c r="Q499" s="13">
        <f t="shared" si="16"/>
        <v>185741</v>
      </c>
      <c r="R499" s="11">
        <v>80000.0</v>
      </c>
      <c r="S499" s="8">
        <v>2324.0</v>
      </c>
      <c r="T499" s="9">
        <f t="shared" si="3"/>
        <v>188065</v>
      </c>
      <c r="U499" s="10">
        <f t="shared" si="15"/>
        <v>188065</v>
      </c>
      <c r="V499" s="11">
        <v>80000.0</v>
      </c>
    </row>
    <row r="500" ht="15.75" customHeight="1">
      <c r="A500" s="6"/>
      <c r="B500" s="7" t="s">
        <v>504</v>
      </c>
      <c r="C500" s="8">
        <v>4.0</v>
      </c>
      <c r="D500" s="9">
        <v>347.0</v>
      </c>
      <c r="E500" s="10">
        <v>347.0</v>
      </c>
      <c r="F500" s="11">
        <v>400.0</v>
      </c>
      <c r="G500" s="12">
        <v>3.0</v>
      </c>
      <c r="H500" s="9">
        <v>350.0</v>
      </c>
      <c r="I500" s="13">
        <v>350.0</v>
      </c>
      <c r="J500" s="11">
        <v>400.0</v>
      </c>
      <c r="K500" s="8">
        <v>3.0</v>
      </c>
      <c r="L500" s="9">
        <v>353.0</v>
      </c>
      <c r="M500" s="13">
        <v>353.0</v>
      </c>
      <c r="N500" s="11">
        <v>400.0</v>
      </c>
      <c r="O500" s="38">
        <v>3.0</v>
      </c>
      <c r="P500" s="9">
        <f t="shared" si="1"/>
        <v>356</v>
      </c>
      <c r="Q500" s="13">
        <f t="shared" si="16"/>
        <v>356</v>
      </c>
      <c r="R500" s="11">
        <v>400.0</v>
      </c>
      <c r="S500" s="8">
        <v>4.0</v>
      </c>
      <c r="T500" s="9">
        <f t="shared" si="3"/>
        <v>360</v>
      </c>
      <c r="U500" s="10">
        <f t="shared" si="15"/>
        <v>360</v>
      </c>
      <c r="V500" s="11">
        <v>400.0</v>
      </c>
    </row>
    <row r="501" ht="15.75" customHeight="1">
      <c r="A501" s="6"/>
      <c r="B501" s="7" t="s">
        <v>505</v>
      </c>
      <c r="C501" s="8">
        <v>5.0</v>
      </c>
      <c r="D501" s="9">
        <v>484.0</v>
      </c>
      <c r="E501" s="10">
        <v>484.0</v>
      </c>
      <c r="F501" s="11">
        <v>2000.0</v>
      </c>
      <c r="G501" s="12">
        <v>5.0</v>
      </c>
      <c r="H501" s="9">
        <v>489.0</v>
      </c>
      <c r="I501" s="13">
        <v>489.0</v>
      </c>
      <c r="J501" s="11">
        <v>2000.0</v>
      </c>
      <c r="K501" s="8">
        <v>4.0</v>
      </c>
      <c r="L501" s="9">
        <v>493.0</v>
      </c>
      <c r="M501" s="13">
        <v>493.0</v>
      </c>
      <c r="N501" s="11">
        <v>2000.0</v>
      </c>
      <c r="O501" s="38">
        <v>5.0</v>
      </c>
      <c r="P501" s="9">
        <f t="shared" si="1"/>
        <v>498</v>
      </c>
      <c r="Q501" s="13">
        <f t="shared" si="16"/>
        <v>498</v>
      </c>
      <c r="R501" s="11">
        <v>2000.0</v>
      </c>
      <c r="S501" s="8">
        <v>5.0</v>
      </c>
      <c r="T501" s="9">
        <f t="shared" si="3"/>
        <v>503</v>
      </c>
      <c r="U501" s="10">
        <f t="shared" si="15"/>
        <v>503</v>
      </c>
      <c r="V501" s="11">
        <v>2000.0</v>
      </c>
    </row>
    <row r="502" ht="15.75" customHeight="1">
      <c r="A502" s="32"/>
      <c r="B502" s="7" t="s">
        <v>506</v>
      </c>
      <c r="C502" s="8">
        <v>1.0</v>
      </c>
      <c r="D502" s="9">
        <v>169.0</v>
      </c>
      <c r="E502" s="10">
        <v>169.0</v>
      </c>
      <c r="F502" s="11">
        <v>486.0</v>
      </c>
      <c r="G502" s="12">
        <v>1.0</v>
      </c>
      <c r="H502" s="9">
        <v>170.0</v>
      </c>
      <c r="I502" s="13">
        <v>170.0</v>
      </c>
      <c r="J502" s="11">
        <v>486.0</v>
      </c>
      <c r="K502" s="18">
        <v>-17.0</v>
      </c>
      <c r="L502" s="15">
        <v>153.0</v>
      </c>
      <c r="M502" s="13">
        <v>153.0</v>
      </c>
      <c r="N502" s="11">
        <v>486.0</v>
      </c>
      <c r="O502" s="38">
        <v>1.0</v>
      </c>
      <c r="P502" s="9">
        <f t="shared" si="1"/>
        <v>154</v>
      </c>
      <c r="Q502" s="13">
        <f t="shared" si="16"/>
        <v>154</v>
      </c>
      <c r="R502" s="11">
        <v>486.0</v>
      </c>
      <c r="S502" s="18">
        <v>-16.0</v>
      </c>
      <c r="T502" s="15">
        <f t="shared" si="3"/>
        <v>138</v>
      </c>
      <c r="U502" s="10">
        <f t="shared" si="15"/>
        <v>138</v>
      </c>
      <c r="V502" s="11">
        <v>486.0</v>
      </c>
    </row>
    <row r="503" ht="15.75" customHeight="1">
      <c r="A503" s="6"/>
      <c r="B503" s="7" t="s">
        <v>507</v>
      </c>
      <c r="C503" s="8">
        <v>6.0</v>
      </c>
      <c r="D503" s="9">
        <v>568.0</v>
      </c>
      <c r="E503" s="10">
        <v>568.0</v>
      </c>
      <c r="F503" s="11">
        <v>0.0</v>
      </c>
      <c r="G503" s="12">
        <v>6.0</v>
      </c>
      <c r="H503" s="9">
        <v>574.0</v>
      </c>
      <c r="I503" s="13">
        <v>574.0</v>
      </c>
      <c r="J503" s="11">
        <v>0.0</v>
      </c>
      <c r="K503" s="8">
        <v>5.0</v>
      </c>
      <c r="L503" s="9">
        <v>579.0</v>
      </c>
      <c r="M503" s="13">
        <v>579.0</v>
      </c>
      <c r="N503" s="11">
        <v>0.0</v>
      </c>
      <c r="O503" s="38">
        <v>5.0</v>
      </c>
      <c r="P503" s="9">
        <f t="shared" si="1"/>
        <v>584</v>
      </c>
      <c r="Q503" s="13">
        <f t="shared" si="16"/>
        <v>584</v>
      </c>
      <c r="R503" s="11">
        <v>0.0</v>
      </c>
      <c r="S503" s="8">
        <v>6.0</v>
      </c>
      <c r="T503" s="9">
        <f t="shared" si="3"/>
        <v>590</v>
      </c>
      <c r="U503" s="10">
        <f t="shared" si="15"/>
        <v>590</v>
      </c>
      <c r="V503" s="11">
        <v>0.0</v>
      </c>
    </row>
    <row r="504" ht="15.75" customHeight="1">
      <c r="A504" s="6"/>
      <c r="B504" s="7" t="s">
        <v>508</v>
      </c>
      <c r="C504" s="8">
        <v>15.0</v>
      </c>
      <c r="D504" s="9">
        <v>1189.0</v>
      </c>
      <c r="E504" s="10">
        <v>1189.0</v>
      </c>
      <c r="F504" s="11">
        <v>0.0</v>
      </c>
      <c r="G504" s="12">
        <v>13.0</v>
      </c>
      <c r="H504" s="9">
        <v>1202.0</v>
      </c>
      <c r="I504" s="13">
        <v>1202.0</v>
      </c>
      <c r="J504" s="11">
        <v>0.0</v>
      </c>
      <c r="K504" s="8">
        <v>11.0</v>
      </c>
      <c r="L504" s="9">
        <v>1213.0</v>
      </c>
      <c r="M504" s="13">
        <v>1213.0</v>
      </c>
      <c r="N504" s="11">
        <v>0.0</v>
      </c>
      <c r="O504" s="8">
        <v>11.0</v>
      </c>
      <c r="P504" s="9">
        <f t="shared" si="1"/>
        <v>1224</v>
      </c>
      <c r="Q504" s="13">
        <f t="shared" si="16"/>
        <v>1224</v>
      </c>
      <c r="R504" s="11">
        <v>0.0</v>
      </c>
      <c r="S504" s="18">
        <v>-123.0</v>
      </c>
      <c r="T504" s="15">
        <f t="shared" si="3"/>
        <v>1101</v>
      </c>
      <c r="U504" s="10">
        <f t="shared" si="15"/>
        <v>1101</v>
      </c>
      <c r="V504" s="11">
        <v>0.0</v>
      </c>
    </row>
    <row r="505" ht="15.75" customHeight="1">
      <c r="A505" s="6"/>
      <c r="B505" s="7" t="s">
        <v>509</v>
      </c>
      <c r="C505" s="8">
        <v>1.0</v>
      </c>
      <c r="D505" s="9">
        <v>131.0</v>
      </c>
      <c r="E505" s="10">
        <v>131.0</v>
      </c>
      <c r="F505" s="11">
        <v>3660.0</v>
      </c>
      <c r="G505" s="12">
        <v>1.0</v>
      </c>
      <c r="H505" s="9">
        <v>132.0</v>
      </c>
      <c r="I505" s="13">
        <v>132.0</v>
      </c>
      <c r="J505" s="11">
        <v>3660.0</v>
      </c>
      <c r="K505" s="8">
        <v>1.0</v>
      </c>
      <c r="L505" s="9">
        <v>133.0</v>
      </c>
      <c r="M505" s="13">
        <v>133.0</v>
      </c>
      <c r="N505" s="11">
        <v>3660.0</v>
      </c>
      <c r="O505" s="38">
        <v>1.0</v>
      </c>
      <c r="P505" s="9">
        <f t="shared" si="1"/>
        <v>134</v>
      </c>
      <c r="Q505" s="13">
        <f t="shared" si="16"/>
        <v>134</v>
      </c>
      <c r="R505" s="11">
        <v>3660.0</v>
      </c>
      <c r="S505" s="8">
        <v>1.0</v>
      </c>
      <c r="T505" s="9">
        <f t="shared" si="3"/>
        <v>135</v>
      </c>
      <c r="U505" s="10">
        <f t="shared" si="15"/>
        <v>135</v>
      </c>
      <c r="V505" s="11">
        <v>3660.0</v>
      </c>
    </row>
    <row r="506" ht="15.75" customHeight="1">
      <c r="A506" s="6"/>
      <c r="B506" s="7" t="s">
        <v>510</v>
      </c>
      <c r="C506" s="8">
        <v>2.0</v>
      </c>
      <c r="D506" s="9">
        <v>234.0</v>
      </c>
      <c r="E506" s="10">
        <v>234.0</v>
      </c>
      <c r="F506" s="11">
        <v>900.0</v>
      </c>
      <c r="G506" s="12">
        <v>2.0</v>
      </c>
      <c r="H506" s="9">
        <v>236.0</v>
      </c>
      <c r="I506" s="13">
        <v>236.0</v>
      </c>
      <c r="J506" s="11">
        <v>900.0</v>
      </c>
      <c r="K506" s="8">
        <v>2.0</v>
      </c>
      <c r="L506" s="9">
        <v>238.0</v>
      </c>
      <c r="M506" s="13">
        <v>238.0</v>
      </c>
      <c r="N506" s="11">
        <v>900.0</v>
      </c>
      <c r="O506" s="38">
        <v>2.0</v>
      </c>
      <c r="P506" s="9">
        <f t="shared" si="1"/>
        <v>240</v>
      </c>
      <c r="Q506" s="13">
        <f t="shared" si="16"/>
        <v>240</v>
      </c>
      <c r="R506" s="11">
        <v>900.0</v>
      </c>
      <c r="S506" s="8">
        <v>2.0</v>
      </c>
      <c r="T506" s="9">
        <f t="shared" si="3"/>
        <v>242</v>
      </c>
      <c r="U506" s="10">
        <f t="shared" si="15"/>
        <v>242</v>
      </c>
      <c r="V506" s="11">
        <v>900.0</v>
      </c>
    </row>
    <row r="507" ht="15.75" customHeight="1">
      <c r="A507" s="6"/>
      <c r="B507" s="7" t="s">
        <v>511</v>
      </c>
      <c r="C507" s="8">
        <v>14.0</v>
      </c>
      <c r="D507" s="9">
        <v>1172.0</v>
      </c>
      <c r="E507" s="10">
        <v>1172.0</v>
      </c>
      <c r="F507" s="11">
        <v>0.0</v>
      </c>
      <c r="G507" s="12">
        <v>13.0</v>
      </c>
      <c r="H507" s="9">
        <v>1185.0</v>
      </c>
      <c r="I507" s="13">
        <v>1185.0</v>
      </c>
      <c r="J507" s="11">
        <v>0.0</v>
      </c>
      <c r="K507" s="8">
        <v>11.0</v>
      </c>
      <c r="L507" s="9">
        <v>1196.0</v>
      </c>
      <c r="M507" s="13">
        <v>1196.0</v>
      </c>
      <c r="N507" s="11">
        <v>0.0</v>
      </c>
      <c r="O507" s="8">
        <v>11.0</v>
      </c>
      <c r="P507" s="9">
        <f t="shared" si="1"/>
        <v>1207</v>
      </c>
      <c r="Q507" s="13">
        <f t="shared" si="16"/>
        <v>1207</v>
      </c>
      <c r="R507" s="11">
        <v>0.0</v>
      </c>
      <c r="S507" s="8">
        <v>13.0</v>
      </c>
      <c r="T507" s="9">
        <f t="shared" si="3"/>
        <v>1220</v>
      </c>
      <c r="U507" s="10">
        <f t="shared" si="15"/>
        <v>1220</v>
      </c>
      <c r="V507" s="11">
        <v>0.0</v>
      </c>
    </row>
    <row r="508" ht="15.75" customHeight="1">
      <c r="A508" s="6"/>
      <c r="B508" s="7" t="s">
        <v>512</v>
      </c>
      <c r="C508" s="8">
        <v>5.0</v>
      </c>
      <c r="D508" s="9">
        <v>463.0</v>
      </c>
      <c r="E508" s="10">
        <v>463.0</v>
      </c>
      <c r="F508" s="11">
        <v>400.0</v>
      </c>
      <c r="G508" s="12">
        <v>4.0</v>
      </c>
      <c r="H508" s="9">
        <v>467.0</v>
      </c>
      <c r="I508" s="13">
        <v>467.0</v>
      </c>
      <c r="J508" s="11">
        <v>400.0</v>
      </c>
      <c r="K508" s="8">
        <v>4.0</v>
      </c>
      <c r="L508" s="9">
        <v>471.0</v>
      </c>
      <c r="M508" s="13">
        <v>471.0</v>
      </c>
      <c r="N508" s="11">
        <v>400.0</v>
      </c>
      <c r="O508" s="38">
        <v>4.0</v>
      </c>
      <c r="P508" s="9">
        <f t="shared" si="1"/>
        <v>475</v>
      </c>
      <c r="Q508" s="13">
        <f t="shared" si="16"/>
        <v>475</v>
      </c>
      <c r="R508" s="11">
        <v>400.0</v>
      </c>
      <c r="S508" s="8">
        <v>5.0</v>
      </c>
      <c r="T508" s="9">
        <f t="shared" si="3"/>
        <v>480</v>
      </c>
      <c r="U508" s="10">
        <f t="shared" si="15"/>
        <v>480</v>
      </c>
      <c r="V508" s="11">
        <v>400.0</v>
      </c>
    </row>
    <row r="509" ht="15.75" customHeight="1">
      <c r="A509" s="6"/>
      <c r="B509" s="7" t="s">
        <v>513</v>
      </c>
      <c r="C509" s="18">
        <v>-82.0</v>
      </c>
      <c r="D509" s="15">
        <v>738.0</v>
      </c>
      <c r="E509" s="10">
        <v>738.0</v>
      </c>
      <c r="F509" s="11">
        <v>831.0</v>
      </c>
      <c r="G509" s="12">
        <v>7.0</v>
      </c>
      <c r="H509" s="9">
        <v>745.0</v>
      </c>
      <c r="I509" s="13">
        <v>745.0</v>
      </c>
      <c r="J509" s="11">
        <v>831.0</v>
      </c>
      <c r="K509" s="8">
        <v>7.0</v>
      </c>
      <c r="L509" s="9">
        <v>752.0</v>
      </c>
      <c r="M509" s="13">
        <v>752.0</v>
      </c>
      <c r="N509" s="11">
        <v>831.0</v>
      </c>
      <c r="O509" s="38">
        <v>7.0</v>
      </c>
      <c r="P509" s="9">
        <f t="shared" si="1"/>
        <v>759</v>
      </c>
      <c r="Q509" s="13">
        <f t="shared" si="16"/>
        <v>759</v>
      </c>
      <c r="R509" s="11">
        <v>831.0</v>
      </c>
      <c r="S509" s="8">
        <v>8.0</v>
      </c>
      <c r="T509" s="9">
        <f t="shared" si="3"/>
        <v>767</v>
      </c>
      <c r="U509" s="10">
        <f t="shared" si="15"/>
        <v>767</v>
      </c>
      <c r="V509" s="11">
        <v>831.0</v>
      </c>
    </row>
    <row r="510" ht="15.75" customHeight="1">
      <c r="A510" s="6"/>
      <c r="B510" s="20" t="s">
        <v>514</v>
      </c>
      <c r="C510" s="8">
        <v>11.0</v>
      </c>
      <c r="D510" s="9">
        <v>957.0</v>
      </c>
      <c r="E510" s="10">
        <v>957.0</v>
      </c>
      <c r="F510" s="11">
        <v>46000.0</v>
      </c>
      <c r="G510" s="12">
        <v>10.0</v>
      </c>
      <c r="H510" s="9">
        <v>967.0</v>
      </c>
      <c r="I510" s="13">
        <v>967.0</v>
      </c>
      <c r="J510" s="11">
        <v>46000.0</v>
      </c>
      <c r="K510" s="8">
        <v>9.0</v>
      </c>
      <c r="L510" s="9">
        <v>976.0</v>
      </c>
      <c r="M510" s="13">
        <v>976.0</v>
      </c>
      <c r="N510" s="11">
        <v>46000.0</v>
      </c>
      <c r="O510" s="38">
        <v>10.0</v>
      </c>
      <c r="P510" s="9">
        <f t="shared" si="1"/>
        <v>986</v>
      </c>
      <c r="Q510" s="13">
        <f t="shared" si="16"/>
        <v>986</v>
      </c>
      <c r="R510" s="11">
        <v>46000.0</v>
      </c>
      <c r="S510" s="8">
        <v>11.0</v>
      </c>
      <c r="T510" s="9">
        <f t="shared" si="3"/>
        <v>997</v>
      </c>
      <c r="U510" s="10">
        <f t="shared" si="15"/>
        <v>997</v>
      </c>
      <c r="V510" s="11">
        <v>46000.0</v>
      </c>
    </row>
    <row r="511" ht="15.75" customHeight="1">
      <c r="A511" s="6"/>
      <c r="B511" s="7" t="s">
        <v>515</v>
      </c>
      <c r="C511" s="8">
        <v>128.0</v>
      </c>
      <c r="D511" s="9">
        <v>10114.0</v>
      </c>
      <c r="E511" s="10">
        <v>10114.0</v>
      </c>
      <c r="F511" s="11">
        <v>0.0</v>
      </c>
      <c r="G511" s="12">
        <v>103.0</v>
      </c>
      <c r="H511" s="9">
        <v>10217.0</v>
      </c>
      <c r="I511" s="13">
        <v>10217.0</v>
      </c>
      <c r="J511" s="11">
        <v>0.0</v>
      </c>
      <c r="K511" s="8">
        <v>117.0</v>
      </c>
      <c r="L511" s="9">
        <v>10334.0</v>
      </c>
      <c r="M511" s="13">
        <v>10334.0</v>
      </c>
      <c r="N511" s="11">
        <v>0.0</v>
      </c>
      <c r="O511" s="8">
        <v>118.0</v>
      </c>
      <c r="P511" s="9">
        <f t="shared" si="1"/>
        <v>10452</v>
      </c>
      <c r="Q511" s="13">
        <f t="shared" si="16"/>
        <v>10452</v>
      </c>
      <c r="R511" s="11">
        <v>0.0</v>
      </c>
      <c r="S511" s="8">
        <v>87.0</v>
      </c>
      <c r="T511" s="9">
        <f t="shared" si="3"/>
        <v>10539</v>
      </c>
      <c r="U511" s="10">
        <f t="shared" si="15"/>
        <v>10539</v>
      </c>
      <c r="V511" s="11">
        <v>0.0</v>
      </c>
    </row>
    <row r="512" ht="15.75" customHeight="1">
      <c r="A512" s="6"/>
      <c r="B512" s="7" t="s">
        <v>516</v>
      </c>
      <c r="C512" s="8">
        <v>26.0</v>
      </c>
      <c r="D512" s="9">
        <v>2074.0</v>
      </c>
      <c r="E512" s="10">
        <v>2074.0</v>
      </c>
      <c r="F512" s="11">
        <v>1000.0</v>
      </c>
      <c r="G512" s="12">
        <v>23.0</v>
      </c>
      <c r="H512" s="9">
        <v>2097.0</v>
      </c>
      <c r="I512" s="13">
        <v>2097.0</v>
      </c>
      <c r="J512" s="11">
        <v>1000.0</v>
      </c>
      <c r="K512" s="8">
        <v>20.0</v>
      </c>
      <c r="L512" s="9">
        <v>2117.0</v>
      </c>
      <c r="M512" s="13">
        <v>2117.0</v>
      </c>
      <c r="N512" s="11">
        <v>1000.0</v>
      </c>
      <c r="O512" s="8">
        <v>20.0</v>
      </c>
      <c r="P512" s="9">
        <f t="shared" si="1"/>
        <v>2137</v>
      </c>
      <c r="Q512" s="13">
        <f t="shared" si="16"/>
        <v>2137</v>
      </c>
      <c r="R512" s="11">
        <v>1000.0</v>
      </c>
      <c r="S512" s="8">
        <v>23.0</v>
      </c>
      <c r="T512" s="9">
        <f t="shared" si="3"/>
        <v>2160</v>
      </c>
      <c r="U512" s="10">
        <f t="shared" si="15"/>
        <v>2160</v>
      </c>
      <c r="V512" s="11">
        <v>1000.0</v>
      </c>
    </row>
    <row r="513" ht="15.75" customHeight="1">
      <c r="A513" s="6"/>
      <c r="B513" s="7" t="s">
        <v>517</v>
      </c>
      <c r="C513" s="8">
        <v>55.0</v>
      </c>
      <c r="D513" s="9">
        <v>4400.0</v>
      </c>
      <c r="E513" s="10">
        <v>4400.0</v>
      </c>
      <c r="F513" s="11">
        <v>2500.0</v>
      </c>
      <c r="G513" s="40">
        <v>-440.0</v>
      </c>
      <c r="H513" s="15">
        <v>3960.0</v>
      </c>
      <c r="I513" s="13">
        <v>3960.0</v>
      </c>
      <c r="J513" s="11">
        <v>2500.0</v>
      </c>
      <c r="K513" s="8">
        <v>37.0</v>
      </c>
      <c r="L513" s="9">
        <v>3997.0</v>
      </c>
      <c r="M513" s="13">
        <v>3997.0</v>
      </c>
      <c r="N513" s="11">
        <v>2500.0</v>
      </c>
      <c r="O513" s="8">
        <v>38.0</v>
      </c>
      <c r="P513" s="9">
        <f t="shared" si="1"/>
        <v>4035</v>
      </c>
      <c r="Q513" s="13">
        <f t="shared" si="16"/>
        <v>4035</v>
      </c>
      <c r="R513" s="11">
        <v>2500.0</v>
      </c>
      <c r="S513" s="8">
        <v>44.0</v>
      </c>
      <c r="T513" s="9">
        <f t="shared" si="3"/>
        <v>4079</v>
      </c>
      <c r="U513" s="10">
        <f t="shared" si="15"/>
        <v>4079</v>
      </c>
      <c r="V513" s="11">
        <v>2500.0</v>
      </c>
    </row>
    <row r="514" ht="15.75" customHeight="1">
      <c r="A514" s="6"/>
      <c r="B514" s="7" t="s">
        <v>518</v>
      </c>
      <c r="C514" s="8">
        <v>6.0</v>
      </c>
      <c r="D514" s="9">
        <v>573.0</v>
      </c>
      <c r="E514" s="10">
        <v>573.0</v>
      </c>
      <c r="F514" s="11">
        <v>0.0</v>
      </c>
      <c r="G514" s="12">
        <v>6.0</v>
      </c>
      <c r="H514" s="9">
        <v>579.0</v>
      </c>
      <c r="I514" s="13">
        <v>579.0</v>
      </c>
      <c r="J514" s="11">
        <v>0.0</v>
      </c>
      <c r="K514" s="8">
        <v>5.0</v>
      </c>
      <c r="L514" s="9">
        <v>584.0</v>
      </c>
      <c r="M514" s="13">
        <v>584.0</v>
      </c>
      <c r="N514" s="11">
        <v>0.0</v>
      </c>
      <c r="O514" s="38">
        <v>5.0</v>
      </c>
      <c r="P514" s="9">
        <f t="shared" si="1"/>
        <v>589</v>
      </c>
      <c r="Q514" s="13">
        <f t="shared" si="16"/>
        <v>589</v>
      </c>
      <c r="R514" s="11">
        <v>0.0</v>
      </c>
      <c r="S514" s="18">
        <v>-59.0</v>
      </c>
      <c r="T514" s="15">
        <f t="shared" si="3"/>
        <v>530</v>
      </c>
      <c r="U514" s="10">
        <f t="shared" si="15"/>
        <v>530</v>
      </c>
      <c r="V514" s="11">
        <v>0.0</v>
      </c>
    </row>
    <row r="515" ht="15.75" customHeight="1">
      <c r="A515" s="6"/>
      <c r="B515" s="7" t="s">
        <v>519</v>
      </c>
      <c r="C515" s="8">
        <v>84.0</v>
      </c>
      <c r="D515" s="9">
        <v>6688.0</v>
      </c>
      <c r="E515" s="10">
        <v>6688.0</v>
      </c>
      <c r="F515" s="11">
        <v>0.0</v>
      </c>
      <c r="G515" s="12">
        <v>77.0</v>
      </c>
      <c r="H515" s="9">
        <v>6765.0</v>
      </c>
      <c r="I515" s="13">
        <v>6765.0</v>
      </c>
      <c r="J515" s="11">
        <v>0.0</v>
      </c>
      <c r="K515" s="8">
        <v>64.0</v>
      </c>
      <c r="L515" s="9">
        <v>6829.0</v>
      </c>
      <c r="M515" s="13">
        <v>6829.0</v>
      </c>
      <c r="N515" s="11">
        <v>0.0</v>
      </c>
      <c r="O515" s="8">
        <v>65.0</v>
      </c>
      <c r="P515" s="9">
        <f t="shared" si="1"/>
        <v>6894</v>
      </c>
      <c r="Q515" s="13">
        <f t="shared" si="16"/>
        <v>6894</v>
      </c>
      <c r="R515" s="11">
        <v>0.0</v>
      </c>
      <c r="S515" s="8">
        <v>75.0</v>
      </c>
      <c r="T515" s="9">
        <f t="shared" si="3"/>
        <v>6969</v>
      </c>
      <c r="U515" s="10">
        <f t="shared" si="15"/>
        <v>6969</v>
      </c>
      <c r="V515" s="11">
        <v>0.0</v>
      </c>
    </row>
    <row r="516" ht="15.75" customHeight="1">
      <c r="A516" s="6"/>
      <c r="B516" s="7" t="s">
        <v>520</v>
      </c>
      <c r="C516" s="8">
        <v>5.0</v>
      </c>
      <c r="D516" s="9">
        <v>509.0</v>
      </c>
      <c r="E516" s="10">
        <v>509.0</v>
      </c>
      <c r="F516" s="11">
        <v>100.0</v>
      </c>
      <c r="G516" s="12">
        <v>5.0</v>
      </c>
      <c r="H516" s="9">
        <v>514.0</v>
      </c>
      <c r="I516" s="13">
        <v>514.0</v>
      </c>
      <c r="J516" s="11">
        <v>100.0</v>
      </c>
      <c r="K516" s="8">
        <v>5.0</v>
      </c>
      <c r="L516" s="9">
        <v>519.0</v>
      </c>
      <c r="M516" s="13">
        <v>519.0</v>
      </c>
      <c r="N516" s="11">
        <v>100.0</v>
      </c>
      <c r="O516" s="18">
        <v>-52.0</v>
      </c>
      <c r="P516" s="15">
        <f t="shared" si="1"/>
        <v>467</v>
      </c>
      <c r="Q516" s="13">
        <f t="shared" si="16"/>
        <v>467</v>
      </c>
      <c r="R516" s="11">
        <v>100.0</v>
      </c>
      <c r="S516" s="8">
        <v>5.0</v>
      </c>
      <c r="T516" s="9">
        <f t="shared" si="3"/>
        <v>472</v>
      </c>
      <c r="U516" s="10">
        <f t="shared" si="15"/>
        <v>472</v>
      </c>
      <c r="V516" s="11">
        <v>100.0</v>
      </c>
    </row>
    <row r="517" ht="15.75" customHeight="1">
      <c r="A517" s="6"/>
      <c r="B517" s="7" t="s">
        <v>521</v>
      </c>
      <c r="C517" s="8">
        <v>9.0</v>
      </c>
      <c r="D517" s="9">
        <v>858.0</v>
      </c>
      <c r="E517" s="10">
        <v>858.0</v>
      </c>
      <c r="F517" s="11">
        <v>0.0</v>
      </c>
      <c r="G517" s="12">
        <v>9.0</v>
      </c>
      <c r="H517" s="9">
        <v>867.0</v>
      </c>
      <c r="I517" s="13">
        <v>867.0</v>
      </c>
      <c r="J517" s="11">
        <v>0.0</v>
      </c>
      <c r="K517" s="18">
        <v>-87.0</v>
      </c>
      <c r="L517" s="15">
        <v>780.0</v>
      </c>
      <c r="M517" s="13">
        <v>780.0</v>
      </c>
      <c r="N517" s="11">
        <v>0.0</v>
      </c>
      <c r="O517" s="38">
        <v>8.0</v>
      </c>
      <c r="P517" s="9">
        <f t="shared" si="1"/>
        <v>788</v>
      </c>
      <c r="Q517" s="13">
        <f t="shared" si="16"/>
        <v>788</v>
      </c>
      <c r="R517" s="11">
        <v>0.0</v>
      </c>
      <c r="S517" s="8">
        <v>9.0</v>
      </c>
      <c r="T517" s="9">
        <f t="shared" si="3"/>
        <v>797</v>
      </c>
      <c r="U517" s="10">
        <f t="shared" si="15"/>
        <v>797</v>
      </c>
      <c r="V517" s="11">
        <v>0.0</v>
      </c>
    </row>
    <row r="518" ht="15.75" customHeight="1">
      <c r="A518" s="6" t="s">
        <v>17</v>
      </c>
      <c r="B518" s="19" t="s">
        <v>522</v>
      </c>
      <c r="C518" s="8">
        <v>13.0</v>
      </c>
      <c r="D518" s="9">
        <v>1052.0</v>
      </c>
      <c r="E518" s="10">
        <v>1052.0</v>
      </c>
      <c r="F518" s="11">
        <v>101576.8</v>
      </c>
      <c r="G518" s="12">
        <v>12.0</v>
      </c>
      <c r="H518" s="9">
        <v>1064.0</v>
      </c>
      <c r="I518" s="13">
        <v>1064.0</v>
      </c>
      <c r="J518" s="11">
        <v>101576.8</v>
      </c>
      <c r="K518" s="8">
        <v>10.0</v>
      </c>
      <c r="L518" s="9">
        <v>1074.0</v>
      </c>
      <c r="M518" s="13">
        <v>1074.0</v>
      </c>
      <c r="N518" s="11">
        <v>101576.8</v>
      </c>
      <c r="O518" s="8">
        <v>10.0</v>
      </c>
      <c r="P518" s="9">
        <f t="shared" si="1"/>
        <v>1084</v>
      </c>
      <c r="Q518" s="13">
        <f t="shared" si="16"/>
        <v>1084</v>
      </c>
      <c r="R518" s="11">
        <v>101576.8</v>
      </c>
      <c r="S518" s="18">
        <v>-109.0</v>
      </c>
      <c r="T518" s="15">
        <f t="shared" si="3"/>
        <v>975</v>
      </c>
      <c r="U518" s="25">
        <v>102551.8</v>
      </c>
      <c r="V518" s="16">
        <v>0.0</v>
      </c>
    </row>
    <row r="519" ht="15.75" customHeight="1">
      <c r="A519" s="6"/>
      <c r="B519" s="7" t="s">
        <v>523</v>
      </c>
      <c r="C519" s="8">
        <v>17.0</v>
      </c>
      <c r="D519" s="9">
        <v>1385.0</v>
      </c>
      <c r="E519" s="10">
        <v>1385.0</v>
      </c>
      <c r="F519" s="11">
        <v>0.0</v>
      </c>
      <c r="G519" s="12">
        <v>15.0</v>
      </c>
      <c r="H519" s="9">
        <v>1400.0</v>
      </c>
      <c r="I519" s="13">
        <v>1400.0</v>
      </c>
      <c r="J519" s="11">
        <v>0.0</v>
      </c>
      <c r="K519" s="8">
        <v>13.0</v>
      </c>
      <c r="L519" s="9">
        <v>1413.0</v>
      </c>
      <c r="M519" s="13">
        <v>1413.0</v>
      </c>
      <c r="N519" s="11">
        <v>0.0</v>
      </c>
      <c r="O519" s="8">
        <v>13.0</v>
      </c>
      <c r="P519" s="9">
        <f t="shared" si="1"/>
        <v>1426</v>
      </c>
      <c r="Q519" s="13">
        <f t="shared" si="16"/>
        <v>1426</v>
      </c>
      <c r="R519" s="11">
        <v>0.0</v>
      </c>
      <c r="S519" s="8">
        <v>15.0</v>
      </c>
      <c r="T519" s="9">
        <f t="shared" si="3"/>
        <v>1441</v>
      </c>
      <c r="U519" s="10">
        <f t="shared" ref="U519:U1163" si="17">T519</f>
        <v>1441</v>
      </c>
      <c r="V519" s="11">
        <v>0.0</v>
      </c>
    </row>
    <row r="520" ht="15.75" customHeight="1">
      <c r="A520" s="6"/>
      <c r="B520" s="7" t="s">
        <v>524</v>
      </c>
      <c r="C520" s="8">
        <v>15.0</v>
      </c>
      <c r="D520" s="9">
        <v>1217.0</v>
      </c>
      <c r="E520" s="10">
        <v>1217.0</v>
      </c>
      <c r="F520" s="11">
        <v>0.0</v>
      </c>
      <c r="G520" s="12">
        <v>14.0</v>
      </c>
      <c r="H520" s="9">
        <v>1231.0</v>
      </c>
      <c r="I520" s="13">
        <v>1231.0</v>
      </c>
      <c r="J520" s="11">
        <v>0.0</v>
      </c>
      <c r="K520" s="8">
        <v>11.0</v>
      </c>
      <c r="L520" s="9">
        <v>1242.0</v>
      </c>
      <c r="M520" s="13">
        <v>1242.0</v>
      </c>
      <c r="N520" s="11">
        <v>0.0</v>
      </c>
      <c r="O520" s="8">
        <v>11.0</v>
      </c>
      <c r="P520" s="9">
        <f t="shared" si="1"/>
        <v>1253</v>
      </c>
      <c r="Q520" s="13">
        <f t="shared" si="16"/>
        <v>1253</v>
      </c>
      <c r="R520" s="11">
        <v>0.0</v>
      </c>
      <c r="S520" s="8">
        <v>13.0</v>
      </c>
      <c r="T520" s="9">
        <f t="shared" si="3"/>
        <v>1266</v>
      </c>
      <c r="U520" s="10">
        <f t="shared" si="17"/>
        <v>1266</v>
      </c>
      <c r="V520" s="11">
        <v>0.0</v>
      </c>
    </row>
    <row r="521" ht="15.75" customHeight="1">
      <c r="A521" s="32"/>
      <c r="B521" s="7" t="s">
        <v>525</v>
      </c>
      <c r="C521" s="8">
        <v>1024.0</v>
      </c>
      <c r="D521" s="9">
        <v>110094.0</v>
      </c>
      <c r="E521" s="10">
        <v>110094.0</v>
      </c>
      <c r="F521" s="11">
        <v>99941.0</v>
      </c>
      <c r="G521" s="12">
        <v>595.0</v>
      </c>
      <c r="H521" s="9">
        <v>110689.0</v>
      </c>
      <c r="I521" s="13">
        <v>110689.0</v>
      </c>
      <c r="J521" s="11">
        <v>99941.0</v>
      </c>
      <c r="K521" s="8">
        <v>883.0</v>
      </c>
      <c r="L521" s="9">
        <v>111572.0</v>
      </c>
      <c r="M521" s="13">
        <v>111572.0</v>
      </c>
      <c r="N521" s="11">
        <v>99941.0</v>
      </c>
      <c r="O521" s="8">
        <v>800.0</v>
      </c>
      <c r="P521" s="9">
        <f t="shared" si="1"/>
        <v>112372</v>
      </c>
      <c r="Q521" s="13">
        <f t="shared" si="16"/>
        <v>112372</v>
      </c>
      <c r="R521" s="11">
        <v>99941.0</v>
      </c>
      <c r="S521" s="8">
        <v>1406.0</v>
      </c>
      <c r="T521" s="9">
        <f t="shared" si="3"/>
        <v>113778</v>
      </c>
      <c r="U521" s="10">
        <f t="shared" si="17"/>
        <v>113778</v>
      </c>
      <c r="V521" s="11">
        <v>99941.0</v>
      </c>
    </row>
    <row r="522" ht="15.75" customHeight="1">
      <c r="A522" s="6"/>
      <c r="B522" s="7" t="s">
        <v>526</v>
      </c>
      <c r="C522" s="8">
        <v>5.0</v>
      </c>
      <c r="D522" s="9">
        <v>501.0</v>
      </c>
      <c r="E522" s="10">
        <v>501.0</v>
      </c>
      <c r="F522" s="11">
        <v>37000.0</v>
      </c>
      <c r="G522" s="12">
        <v>5.0</v>
      </c>
      <c r="H522" s="9">
        <v>506.0</v>
      </c>
      <c r="I522" s="13">
        <v>506.0</v>
      </c>
      <c r="J522" s="11">
        <v>37000.0</v>
      </c>
      <c r="K522" s="8">
        <v>5.0</v>
      </c>
      <c r="L522" s="9">
        <v>511.0</v>
      </c>
      <c r="M522" s="13">
        <v>511.0</v>
      </c>
      <c r="N522" s="11">
        <v>37000.0</v>
      </c>
      <c r="O522" s="38">
        <v>5.0</v>
      </c>
      <c r="P522" s="9">
        <f t="shared" si="1"/>
        <v>516</v>
      </c>
      <c r="Q522" s="13">
        <f t="shared" si="16"/>
        <v>516</v>
      </c>
      <c r="R522" s="11">
        <v>37000.0</v>
      </c>
      <c r="S522" s="8">
        <v>6.0</v>
      </c>
      <c r="T522" s="9">
        <f t="shared" si="3"/>
        <v>522</v>
      </c>
      <c r="U522" s="10">
        <f t="shared" si="17"/>
        <v>522</v>
      </c>
      <c r="V522" s="11">
        <v>37000.0</v>
      </c>
    </row>
    <row r="523" ht="15.75" customHeight="1">
      <c r="A523" s="6"/>
      <c r="B523" s="7" t="s">
        <v>527</v>
      </c>
      <c r="C523" s="8">
        <v>5.0</v>
      </c>
      <c r="D523" s="9">
        <v>507.0</v>
      </c>
      <c r="E523" s="10">
        <v>507.0</v>
      </c>
      <c r="F523" s="11">
        <v>910.0</v>
      </c>
      <c r="G523" s="12">
        <v>5.0</v>
      </c>
      <c r="H523" s="9">
        <v>512.0</v>
      </c>
      <c r="I523" s="13">
        <v>512.0</v>
      </c>
      <c r="J523" s="11">
        <v>910.0</v>
      </c>
      <c r="K523" s="8">
        <v>5.0</v>
      </c>
      <c r="L523" s="9">
        <v>517.0</v>
      </c>
      <c r="M523" s="13">
        <v>517.0</v>
      </c>
      <c r="N523" s="11">
        <v>910.0</v>
      </c>
      <c r="O523" s="38">
        <v>5.0</v>
      </c>
      <c r="P523" s="9">
        <f t="shared" si="1"/>
        <v>522</v>
      </c>
      <c r="Q523" s="13">
        <f t="shared" si="16"/>
        <v>522</v>
      </c>
      <c r="R523" s="11">
        <v>910.0</v>
      </c>
      <c r="S523" s="8">
        <v>6.0</v>
      </c>
      <c r="T523" s="9">
        <f t="shared" si="3"/>
        <v>528</v>
      </c>
      <c r="U523" s="10">
        <f t="shared" si="17"/>
        <v>528</v>
      </c>
      <c r="V523" s="11">
        <v>910.0</v>
      </c>
    </row>
    <row r="524" ht="15.75" customHeight="1">
      <c r="A524" s="6"/>
      <c r="B524" s="7" t="s">
        <v>528</v>
      </c>
      <c r="C524" s="18">
        <v>-38.0</v>
      </c>
      <c r="D524" s="15">
        <v>338.0</v>
      </c>
      <c r="E524" s="10">
        <v>338.0</v>
      </c>
      <c r="F524" s="11">
        <v>4000.0</v>
      </c>
      <c r="G524" s="12">
        <v>3.0</v>
      </c>
      <c r="H524" s="9">
        <v>341.0</v>
      </c>
      <c r="I524" s="13">
        <v>341.0</v>
      </c>
      <c r="J524" s="11">
        <v>4000.0</v>
      </c>
      <c r="K524" s="8">
        <v>3.0</v>
      </c>
      <c r="L524" s="9">
        <v>344.0</v>
      </c>
      <c r="M524" s="13">
        <v>344.0</v>
      </c>
      <c r="N524" s="11">
        <v>4000.0</v>
      </c>
      <c r="O524" s="38">
        <v>3.0</v>
      </c>
      <c r="P524" s="9">
        <f t="shared" si="1"/>
        <v>347</v>
      </c>
      <c r="Q524" s="13">
        <f t="shared" si="16"/>
        <v>347</v>
      </c>
      <c r="R524" s="11">
        <v>4000.0</v>
      </c>
      <c r="S524" s="8">
        <v>4.0</v>
      </c>
      <c r="T524" s="9">
        <f t="shared" si="3"/>
        <v>351</v>
      </c>
      <c r="U524" s="10">
        <f t="shared" si="17"/>
        <v>351</v>
      </c>
      <c r="V524" s="11">
        <v>4000.0</v>
      </c>
    </row>
    <row r="525" ht="15.75" customHeight="1">
      <c r="A525" s="6"/>
      <c r="B525" s="7" t="s">
        <v>529</v>
      </c>
      <c r="C525" s="8">
        <v>7.0</v>
      </c>
      <c r="D525" s="9">
        <v>684.0</v>
      </c>
      <c r="E525" s="10">
        <v>684.0</v>
      </c>
      <c r="F525" s="11">
        <v>6000.0</v>
      </c>
      <c r="G525" s="12">
        <v>7.0</v>
      </c>
      <c r="H525" s="9">
        <v>691.0</v>
      </c>
      <c r="I525" s="13">
        <v>691.0</v>
      </c>
      <c r="J525" s="11">
        <v>6000.0</v>
      </c>
      <c r="K525" s="18">
        <v>-70.0</v>
      </c>
      <c r="L525" s="15">
        <v>621.0</v>
      </c>
      <c r="M525" s="13">
        <v>621.0</v>
      </c>
      <c r="N525" s="11">
        <v>6000.0</v>
      </c>
      <c r="O525" s="38">
        <v>6.0</v>
      </c>
      <c r="P525" s="9">
        <f t="shared" si="1"/>
        <v>627</v>
      </c>
      <c r="Q525" s="13">
        <f t="shared" si="16"/>
        <v>627</v>
      </c>
      <c r="R525" s="11">
        <v>6000.0</v>
      </c>
      <c r="S525" s="8">
        <v>7.0</v>
      </c>
      <c r="T525" s="9">
        <f t="shared" si="3"/>
        <v>634</v>
      </c>
      <c r="U525" s="10">
        <f t="shared" si="17"/>
        <v>634</v>
      </c>
      <c r="V525" s="11">
        <v>6000.0</v>
      </c>
    </row>
    <row r="526" ht="15.75" customHeight="1">
      <c r="A526" s="6"/>
      <c r="B526" s="7" t="s">
        <v>530</v>
      </c>
      <c r="C526" s="8">
        <v>7.0</v>
      </c>
      <c r="D526" s="9">
        <v>671.0</v>
      </c>
      <c r="E526" s="10">
        <v>671.0</v>
      </c>
      <c r="F526" s="11">
        <v>0.0</v>
      </c>
      <c r="G526" s="12">
        <v>7.0</v>
      </c>
      <c r="H526" s="9">
        <v>678.0</v>
      </c>
      <c r="I526" s="13">
        <v>678.0</v>
      </c>
      <c r="J526" s="11">
        <v>0.0</v>
      </c>
      <c r="K526" s="8">
        <v>6.0</v>
      </c>
      <c r="L526" s="9">
        <v>684.0</v>
      </c>
      <c r="M526" s="13">
        <v>684.0</v>
      </c>
      <c r="N526" s="11">
        <v>0.0</v>
      </c>
      <c r="O526" s="38">
        <v>7.0</v>
      </c>
      <c r="P526" s="9">
        <f t="shared" si="1"/>
        <v>691</v>
      </c>
      <c r="Q526" s="13">
        <f t="shared" si="16"/>
        <v>691</v>
      </c>
      <c r="R526" s="11">
        <v>0.0</v>
      </c>
      <c r="S526" s="18">
        <v>-70.0</v>
      </c>
      <c r="T526" s="15">
        <f t="shared" si="3"/>
        <v>621</v>
      </c>
      <c r="U526" s="10">
        <f t="shared" si="17"/>
        <v>621</v>
      </c>
      <c r="V526" s="11">
        <v>0.0</v>
      </c>
    </row>
    <row r="527" ht="15.75" customHeight="1">
      <c r="A527" s="6"/>
      <c r="B527" s="7" t="s">
        <v>531</v>
      </c>
      <c r="C527" s="8">
        <v>9.0</v>
      </c>
      <c r="D527" s="9">
        <v>835.0</v>
      </c>
      <c r="E527" s="10">
        <v>835.0</v>
      </c>
      <c r="F527" s="11">
        <v>0.0</v>
      </c>
      <c r="G527" s="12">
        <v>8.0</v>
      </c>
      <c r="H527" s="9">
        <v>843.0</v>
      </c>
      <c r="I527" s="13">
        <v>843.0</v>
      </c>
      <c r="J527" s="11">
        <v>0.0</v>
      </c>
      <c r="K527" s="18">
        <v>-85.0</v>
      </c>
      <c r="L527" s="15">
        <v>758.0</v>
      </c>
      <c r="M527" s="13">
        <v>758.0</v>
      </c>
      <c r="N527" s="11">
        <v>0.0</v>
      </c>
      <c r="O527" s="38">
        <v>7.0</v>
      </c>
      <c r="P527" s="9">
        <f t="shared" si="1"/>
        <v>765</v>
      </c>
      <c r="Q527" s="13">
        <f t="shared" si="16"/>
        <v>765</v>
      </c>
      <c r="R527" s="11">
        <v>0.0</v>
      </c>
      <c r="S527" s="8">
        <v>8.0</v>
      </c>
      <c r="T527" s="9">
        <f t="shared" si="3"/>
        <v>773</v>
      </c>
      <c r="U527" s="10">
        <f t="shared" si="17"/>
        <v>773</v>
      </c>
      <c r="V527" s="11">
        <v>0.0</v>
      </c>
    </row>
    <row r="528" ht="15.75" customHeight="1">
      <c r="A528" s="6"/>
      <c r="B528" s="7" t="s">
        <v>532</v>
      </c>
      <c r="C528" s="8">
        <v>9.0</v>
      </c>
      <c r="D528" s="9">
        <v>823.0</v>
      </c>
      <c r="E528" s="10">
        <v>823.0</v>
      </c>
      <c r="F528" s="11">
        <v>1000.0</v>
      </c>
      <c r="G528" s="12">
        <v>8.0</v>
      </c>
      <c r="H528" s="9">
        <v>831.0</v>
      </c>
      <c r="I528" s="13">
        <v>831.0</v>
      </c>
      <c r="J528" s="11">
        <v>1000.0</v>
      </c>
      <c r="K528" s="8">
        <v>8.0</v>
      </c>
      <c r="L528" s="9">
        <v>839.0</v>
      </c>
      <c r="M528" s="13">
        <v>839.0</v>
      </c>
      <c r="N528" s="11">
        <v>1000.0</v>
      </c>
      <c r="O528" s="38">
        <v>8.0</v>
      </c>
      <c r="P528" s="9">
        <f t="shared" si="1"/>
        <v>847</v>
      </c>
      <c r="Q528" s="13">
        <f t="shared" si="16"/>
        <v>847</v>
      </c>
      <c r="R528" s="11">
        <v>1000.0</v>
      </c>
      <c r="S528" s="8">
        <v>9.0</v>
      </c>
      <c r="T528" s="9">
        <f t="shared" si="3"/>
        <v>856</v>
      </c>
      <c r="U528" s="10">
        <f t="shared" si="17"/>
        <v>856</v>
      </c>
      <c r="V528" s="11">
        <v>1000.0</v>
      </c>
    </row>
    <row r="529" ht="15.75" customHeight="1">
      <c r="A529" s="6"/>
      <c r="B529" s="7" t="s">
        <v>533</v>
      </c>
      <c r="C529" s="8">
        <v>8.0</v>
      </c>
      <c r="D529" s="9">
        <v>773.0</v>
      </c>
      <c r="E529" s="10">
        <v>773.0</v>
      </c>
      <c r="F529" s="11">
        <v>0.0</v>
      </c>
      <c r="G529" s="12">
        <v>8.0</v>
      </c>
      <c r="H529" s="9">
        <v>781.0</v>
      </c>
      <c r="I529" s="13">
        <v>781.0</v>
      </c>
      <c r="J529" s="11">
        <v>0.0</v>
      </c>
      <c r="K529" s="8">
        <v>7.0</v>
      </c>
      <c r="L529" s="9">
        <v>788.0</v>
      </c>
      <c r="M529" s="13">
        <v>788.0</v>
      </c>
      <c r="N529" s="11">
        <v>0.0</v>
      </c>
      <c r="O529" s="38">
        <v>8.0</v>
      </c>
      <c r="P529" s="9">
        <f t="shared" si="1"/>
        <v>796</v>
      </c>
      <c r="Q529" s="13">
        <f t="shared" si="16"/>
        <v>796</v>
      </c>
      <c r="R529" s="11">
        <v>0.0</v>
      </c>
      <c r="S529" s="8">
        <v>9.0</v>
      </c>
      <c r="T529" s="9">
        <f t="shared" si="3"/>
        <v>805</v>
      </c>
      <c r="U529" s="10">
        <f t="shared" si="17"/>
        <v>805</v>
      </c>
      <c r="V529" s="11">
        <v>0.0</v>
      </c>
    </row>
    <row r="530" ht="15.75" customHeight="1">
      <c r="A530" s="6"/>
      <c r="B530" s="7" t="s">
        <v>534</v>
      </c>
      <c r="C530" s="8">
        <v>4.0</v>
      </c>
      <c r="D530" s="9">
        <v>354.0</v>
      </c>
      <c r="E530" s="10">
        <v>354.0</v>
      </c>
      <c r="F530" s="11">
        <v>117.0</v>
      </c>
      <c r="G530" s="12">
        <v>3.0</v>
      </c>
      <c r="H530" s="9">
        <v>357.0</v>
      </c>
      <c r="I530" s="13">
        <v>357.0</v>
      </c>
      <c r="J530" s="11">
        <v>117.0</v>
      </c>
      <c r="K530" s="8">
        <v>3.0</v>
      </c>
      <c r="L530" s="9">
        <v>360.0</v>
      </c>
      <c r="M530" s="13">
        <v>360.0</v>
      </c>
      <c r="N530" s="11">
        <v>117.0</v>
      </c>
      <c r="O530" s="38">
        <v>3.0</v>
      </c>
      <c r="P530" s="9">
        <f t="shared" si="1"/>
        <v>363</v>
      </c>
      <c r="Q530" s="13">
        <f t="shared" si="16"/>
        <v>363</v>
      </c>
      <c r="R530" s="11">
        <v>117.0</v>
      </c>
      <c r="S530" s="8">
        <v>4.0</v>
      </c>
      <c r="T530" s="9">
        <f t="shared" si="3"/>
        <v>367</v>
      </c>
      <c r="U530" s="10">
        <f t="shared" si="17"/>
        <v>367</v>
      </c>
      <c r="V530" s="11">
        <v>117.0</v>
      </c>
    </row>
    <row r="531" ht="15.75" customHeight="1">
      <c r="A531" s="6"/>
      <c r="B531" s="7" t="s">
        <v>535</v>
      </c>
      <c r="C531" s="8">
        <v>7.0</v>
      </c>
      <c r="D531" s="9">
        <v>649.0</v>
      </c>
      <c r="E531" s="10">
        <v>649.0</v>
      </c>
      <c r="F531" s="11">
        <v>21000.0</v>
      </c>
      <c r="G531" s="12">
        <v>6.0</v>
      </c>
      <c r="H531" s="9">
        <v>655.0</v>
      </c>
      <c r="I531" s="13">
        <v>655.0</v>
      </c>
      <c r="J531" s="11">
        <v>21000.0</v>
      </c>
      <c r="K531" s="8">
        <v>6.0</v>
      </c>
      <c r="L531" s="9">
        <v>661.0</v>
      </c>
      <c r="M531" s="13">
        <v>661.0</v>
      </c>
      <c r="N531" s="11">
        <v>21000.0</v>
      </c>
      <c r="O531" s="38">
        <v>6.0</v>
      </c>
      <c r="P531" s="9">
        <f t="shared" si="1"/>
        <v>667</v>
      </c>
      <c r="Q531" s="13">
        <f t="shared" si="16"/>
        <v>667</v>
      </c>
      <c r="R531" s="11">
        <v>21000.0</v>
      </c>
      <c r="S531" s="8">
        <v>7.0</v>
      </c>
      <c r="T531" s="9">
        <f t="shared" si="3"/>
        <v>674</v>
      </c>
      <c r="U531" s="10">
        <f t="shared" si="17"/>
        <v>674</v>
      </c>
      <c r="V531" s="11">
        <v>21000.0</v>
      </c>
    </row>
    <row r="532" ht="15.75" customHeight="1">
      <c r="A532" s="6"/>
      <c r="B532" s="7" t="s">
        <v>536</v>
      </c>
      <c r="C532" s="8">
        <v>5.0</v>
      </c>
      <c r="D532" s="9">
        <v>444.0</v>
      </c>
      <c r="E532" s="10">
        <v>444.0</v>
      </c>
      <c r="F532" s="11">
        <v>7000.0</v>
      </c>
      <c r="G532" s="12">
        <v>4.0</v>
      </c>
      <c r="H532" s="9">
        <v>448.0</v>
      </c>
      <c r="I532" s="13">
        <v>448.0</v>
      </c>
      <c r="J532" s="11">
        <v>7000.0</v>
      </c>
      <c r="K532" s="8">
        <v>4.0</v>
      </c>
      <c r="L532" s="9">
        <v>452.0</v>
      </c>
      <c r="M532" s="13">
        <v>452.0</v>
      </c>
      <c r="N532" s="11">
        <v>7000.0</v>
      </c>
      <c r="O532" s="38">
        <v>4.0</v>
      </c>
      <c r="P532" s="9">
        <f t="shared" si="1"/>
        <v>456</v>
      </c>
      <c r="Q532" s="13">
        <f t="shared" si="16"/>
        <v>456</v>
      </c>
      <c r="R532" s="11">
        <v>7000.0</v>
      </c>
      <c r="S532" s="8">
        <v>5.0</v>
      </c>
      <c r="T532" s="9">
        <f t="shared" si="3"/>
        <v>461</v>
      </c>
      <c r="U532" s="10">
        <f t="shared" si="17"/>
        <v>461</v>
      </c>
      <c r="V532" s="11">
        <v>7000.0</v>
      </c>
    </row>
    <row r="533" ht="15.75" customHeight="1">
      <c r="A533" s="6"/>
      <c r="B533" s="7" t="s">
        <v>537</v>
      </c>
      <c r="C533" s="18">
        <v>-60.0</v>
      </c>
      <c r="D533" s="15">
        <v>534.0</v>
      </c>
      <c r="E533" s="10">
        <v>534.0</v>
      </c>
      <c r="F533" s="11">
        <v>0.0</v>
      </c>
      <c r="G533" s="12">
        <v>5.0</v>
      </c>
      <c r="H533" s="9">
        <v>539.0</v>
      </c>
      <c r="I533" s="13">
        <v>539.0</v>
      </c>
      <c r="J533" s="11">
        <v>0.0</v>
      </c>
      <c r="K533" s="8">
        <v>5.0</v>
      </c>
      <c r="L533" s="9">
        <v>544.0</v>
      </c>
      <c r="M533" s="13">
        <v>544.0</v>
      </c>
      <c r="N533" s="11">
        <v>0.0</v>
      </c>
      <c r="O533" s="38">
        <v>5.0</v>
      </c>
      <c r="P533" s="9">
        <f t="shared" si="1"/>
        <v>549</v>
      </c>
      <c r="Q533" s="13">
        <f t="shared" si="16"/>
        <v>549</v>
      </c>
      <c r="R533" s="11">
        <v>0.0</v>
      </c>
      <c r="S533" s="8">
        <v>6.0</v>
      </c>
      <c r="T533" s="9">
        <f t="shared" si="3"/>
        <v>555</v>
      </c>
      <c r="U533" s="10">
        <f t="shared" si="17"/>
        <v>555</v>
      </c>
      <c r="V533" s="11">
        <v>0.0</v>
      </c>
    </row>
    <row r="534" ht="15.75" customHeight="1">
      <c r="A534" s="6"/>
      <c r="B534" s="7" t="s">
        <v>538</v>
      </c>
      <c r="C534" s="8">
        <v>8.0</v>
      </c>
      <c r="D534" s="9">
        <v>695.0</v>
      </c>
      <c r="E534" s="10">
        <v>695.0</v>
      </c>
      <c r="F534" s="11">
        <v>2000.0</v>
      </c>
      <c r="G534" s="40">
        <v>-70.0</v>
      </c>
      <c r="H534" s="15">
        <v>625.0</v>
      </c>
      <c r="I534" s="13">
        <v>625.0</v>
      </c>
      <c r="J534" s="11">
        <v>2000.0</v>
      </c>
      <c r="K534" s="8">
        <v>6.0</v>
      </c>
      <c r="L534" s="9">
        <v>631.0</v>
      </c>
      <c r="M534" s="13">
        <v>631.0</v>
      </c>
      <c r="N534" s="11">
        <v>2000.0</v>
      </c>
      <c r="O534" s="38">
        <v>6.0</v>
      </c>
      <c r="P534" s="9">
        <f t="shared" si="1"/>
        <v>637</v>
      </c>
      <c r="Q534" s="13">
        <f t="shared" si="16"/>
        <v>637</v>
      </c>
      <c r="R534" s="11">
        <v>2000.0</v>
      </c>
      <c r="S534" s="8">
        <v>7.0</v>
      </c>
      <c r="T534" s="9">
        <f t="shared" si="3"/>
        <v>644</v>
      </c>
      <c r="U534" s="10">
        <f t="shared" si="17"/>
        <v>644</v>
      </c>
      <c r="V534" s="11">
        <v>2000.0</v>
      </c>
    </row>
    <row r="535" ht="15.75" customHeight="1">
      <c r="A535" s="6"/>
      <c r="B535" s="7" t="s">
        <v>539</v>
      </c>
      <c r="C535" s="8">
        <v>1135.0</v>
      </c>
      <c r="D535" s="9">
        <v>122088.0</v>
      </c>
      <c r="E535" s="10">
        <v>122088.0</v>
      </c>
      <c r="F535" s="11">
        <v>63000.0</v>
      </c>
      <c r="G535" s="12">
        <v>659.0</v>
      </c>
      <c r="H535" s="9">
        <v>122747.0</v>
      </c>
      <c r="I535" s="13">
        <v>122747.0</v>
      </c>
      <c r="J535" s="11">
        <v>63000.0</v>
      </c>
      <c r="K535" s="8">
        <v>979.0</v>
      </c>
      <c r="L535" s="9">
        <v>123726.0</v>
      </c>
      <c r="M535" s="13">
        <v>123726.0</v>
      </c>
      <c r="N535" s="11">
        <v>63000.0</v>
      </c>
      <c r="O535" s="8">
        <v>888.0</v>
      </c>
      <c r="P535" s="9">
        <f t="shared" si="1"/>
        <v>124614</v>
      </c>
      <c r="Q535" s="13">
        <f t="shared" si="16"/>
        <v>124614</v>
      </c>
      <c r="R535" s="11">
        <v>63000.0</v>
      </c>
      <c r="S535" s="8">
        <v>1559.0</v>
      </c>
      <c r="T535" s="9">
        <f t="shared" si="3"/>
        <v>126173</v>
      </c>
      <c r="U535" s="10">
        <f t="shared" si="17"/>
        <v>126173</v>
      </c>
      <c r="V535" s="11">
        <v>63000.0</v>
      </c>
    </row>
    <row r="536" ht="15.75" customHeight="1">
      <c r="A536" s="6"/>
      <c r="B536" s="7" t="s">
        <v>540</v>
      </c>
      <c r="C536" s="18">
        <v>-18.0</v>
      </c>
      <c r="D536" s="15">
        <v>157.0</v>
      </c>
      <c r="E536" s="10">
        <v>157.0</v>
      </c>
      <c r="F536" s="11">
        <v>700.0</v>
      </c>
      <c r="G536" s="12">
        <v>1.0</v>
      </c>
      <c r="H536" s="9">
        <v>158.0</v>
      </c>
      <c r="I536" s="13">
        <v>158.0</v>
      </c>
      <c r="J536" s="11">
        <v>700.0</v>
      </c>
      <c r="K536" s="18">
        <v>-16.0</v>
      </c>
      <c r="L536" s="15">
        <v>142.0</v>
      </c>
      <c r="M536" s="13">
        <v>142.0</v>
      </c>
      <c r="N536" s="11">
        <v>700.0</v>
      </c>
      <c r="O536" s="38">
        <v>1.0</v>
      </c>
      <c r="P536" s="9">
        <f t="shared" si="1"/>
        <v>143</v>
      </c>
      <c r="Q536" s="13">
        <f t="shared" si="16"/>
        <v>143</v>
      </c>
      <c r="R536" s="11">
        <v>700.0</v>
      </c>
      <c r="S536" s="8">
        <v>1.0</v>
      </c>
      <c r="T536" s="9">
        <f t="shared" si="3"/>
        <v>144</v>
      </c>
      <c r="U536" s="10">
        <f t="shared" si="17"/>
        <v>144</v>
      </c>
      <c r="V536" s="11">
        <v>700.0</v>
      </c>
    </row>
    <row r="537" ht="15.75" customHeight="1">
      <c r="A537" s="6"/>
      <c r="B537" s="7" t="s">
        <v>541</v>
      </c>
      <c r="C537" s="8">
        <v>9.0</v>
      </c>
      <c r="D537" s="9">
        <v>853.0</v>
      </c>
      <c r="E537" s="10">
        <v>853.0</v>
      </c>
      <c r="F537" s="11">
        <v>771.0</v>
      </c>
      <c r="G537" s="12">
        <v>9.0</v>
      </c>
      <c r="H537" s="9">
        <v>862.0</v>
      </c>
      <c r="I537" s="13">
        <v>862.0</v>
      </c>
      <c r="J537" s="11">
        <v>771.0</v>
      </c>
      <c r="K537" s="8">
        <v>8.0</v>
      </c>
      <c r="L537" s="9">
        <v>870.0</v>
      </c>
      <c r="M537" s="13">
        <v>870.0</v>
      </c>
      <c r="N537" s="11">
        <v>771.0</v>
      </c>
      <c r="O537" s="38">
        <v>8.0</v>
      </c>
      <c r="P537" s="9">
        <f t="shared" si="1"/>
        <v>878</v>
      </c>
      <c r="Q537" s="13">
        <f t="shared" si="16"/>
        <v>878</v>
      </c>
      <c r="R537" s="11">
        <v>771.0</v>
      </c>
      <c r="S537" s="8">
        <v>10.0</v>
      </c>
      <c r="T537" s="9">
        <f t="shared" si="3"/>
        <v>888</v>
      </c>
      <c r="U537" s="10">
        <f t="shared" si="17"/>
        <v>888</v>
      </c>
      <c r="V537" s="11">
        <v>771.0</v>
      </c>
    </row>
    <row r="538" ht="15.75" customHeight="1">
      <c r="A538" s="6"/>
      <c r="B538" s="7" t="s">
        <v>542</v>
      </c>
      <c r="C538" s="8">
        <v>1.0</v>
      </c>
      <c r="D538" s="9">
        <v>135.0</v>
      </c>
      <c r="E538" s="10">
        <v>135.0</v>
      </c>
      <c r="F538" s="11">
        <v>242000.0</v>
      </c>
      <c r="G538" s="12">
        <v>1.0</v>
      </c>
      <c r="H538" s="9">
        <v>136.0</v>
      </c>
      <c r="I538" s="13">
        <v>136.0</v>
      </c>
      <c r="J538" s="11">
        <v>242000.0</v>
      </c>
      <c r="K538" s="8">
        <v>1.0</v>
      </c>
      <c r="L538" s="9">
        <v>137.0</v>
      </c>
      <c r="M538" s="13">
        <v>137.0</v>
      </c>
      <c r="N538" s="11">
        <v>242000.0</v>
      </c>
      <c r="O538" s="38">
        <v>1.0</v>
      </c>
      <c r="P538" s="9">
        <f t="shared" si="1"/>
        <v>138</v>
      </c>
      <c r="Q538" s="13">
        <f t="shared" si="16"/>
        <v>138</v>
      </c>
      <c r="R538" s="11">
        <v>242000.0</v>
      </c>
      <c r="S538" s="18">
        <v>-14.0</v>
      </c>
      <c r="T538" s="15">
        <f t="shared" si="3"/>
        <v>124</v>
      </c>
      <c r="U538" s="10">
        <f t="shared" si="17"/>
        <v>124</v>
      </c>
      <c r="V538" s="11">
        <v>242000.0</v>
      </c>
    </row>
    <row r="539" ht="15.75" customHeight="1">
      <c r="A539" s="6"/>
      <c r="B539" s="7" t="s">
        <v>543</v>
      </c>
      <c r="C539" s="8">
        <v>6.0</v>
      </c>
      <c r="D539" s="9">
        <v>581.0</v>
      </c>
      <c r="E539" s="10">
        <v>581.0</v>
      </c>
      <c r="F539" s="11">
        <v>600.0</v>
      </c>
      <c r="G539" s="40">
        <v>-59.0</v>
      </c>
      <c r="H539" s="15">
        <v>522.0</v>
      </c>
      <c r="I539" s="13">
        <v>522.0</v>
      </c>
      <c r="J539" s="11">
        <v>600.0</v>
      </c>
      <c r="K539" s="8">
        <v>5.0</v>
      </c>
      <c r="L539" s="9">
        <v>527.0</v>
      </c>
      <c r="M539" s="13">
        <v>527.0</v>
      </c>
      <c r="N539" s="11">
        <v>600.0</v>
      </c>
      <c r="O539" s="18">
        <v>-53.0</v>
      </c>
      <c r="P539" s="15">
        <f t="shared" si="1"/>
        <v>474</v>
      </c>
      <c r="Q539" s="13">
        <f t="shared" si="16"/>
        <v>474</v>
      </c>
      <c r="R539" s="11">
        <v>600.0</v>
      </c>
      <c r="S539" s="18">
        <v>-48.0</v>
      </c>
      <c r="T539" s="15">
        <f t="shared" si="3"/>
        <v>426</v>
      </c>
      <c r="U539" s="10">
        <f t="shared" si="17"/>
        <v>426</v>
      </c>
      <c r="V539" s="11">
        <v>600.0</v>
      </c>
    </row>
    <row r="540" ht="15.75" customHeight="1">
      <c r="A540" s="6"/>
      <c r="B540" s="22" t="s">
        <v>544</v>
      </c>
      <c r="C540" s="8">
        <v>42.0</v>
      </c>
      <c r="D540" s="9">
        <v>3364.0</v>
      </c>
      <c r="E540" s="10">
        <v>3364.0</v>
      </c>
      <c r="F540" s="11">
        <v>0.0</v>
      </c>
      <c r="G540" s="40">
        <v>-337.0</v>
      </c>
      <c r="H540" s="15">
        <v>3027.0</v>
      </c>
      <c r="I540" s="13">
        <v>3027.0</v>
      </c>
      <c r="J540" s="11">
        <v>0.0</v>
      </c>
      <c r="K540" s="8">
        <v>28.0</v>
      </c>
      <c r="L540" s="9">
        <v>3055.0</v>
      </c>
      <c r="M540" s="13">
        <v>3055.0</v>
      </c>
      <c r="N540" s="11">
        <v>0.0</v>
      </c>
      <c r="O540" s="8">
        <v>29.0</v>
      </c>
      <c r="P540" s="9">
        <f t="shared" si="1"/>
        <v>3084</v>
      </c>
      <c r="Q540" s="13">
        <f t="shared" si="16"/>
        <v>3084</v>
      </c>
      <c r="R540" s="11">
        <v>0.0</v>
      </c>
      <c r="S540" s="8">
        <v>33.0</v>
      </c>
      <c r="T540" s="9">
        <f t="shared" si="3"/>
        <v>3117</v>
      </c>
      <c r="U540" s="10">
        <f t="shared" si="17"/>
        <v>3117</v>
      </c>
      <c r="V540" s="11">
        <v>0.0</v>
      </c>
    </row>
    <row r="541" ht="15.75" customHeight="1">
      <c r="A541" s="32"/>
      <c r="B541" s="7" t="s">
        <v>545</v>
      </c>
      <c r="C541" s="8">
        <v>4.0</v>
      </c>
      <c r="D541" s="9">
        <v>350.0</v>
      </c>
      <c r="E541" s="10">
        <v>350.0</v>
      </c>
      <c r="F541" s="11">
        <v>514.0</v>
      </c>
      <c r="G541" s="12">
        <v>3.0</v>
      </c>
      <c r="H541" s="9">
        <v>353.0</v>
      </c>
      <c r="I541" s="13">
        <v>353.0</v>
      </c>
      <c r="J541" s="11">
        <v>514.0</v>
      </c>
      <c r="K541" s="8">
        <v>3.0</v>
      </c>
      <c r="L541" s="9">
        <v>356.0</v>
      </c>
      <c r="M541" s="13">
        <v>356.0</v>
      </c>
      <c r="N541" s="11">
        <v>514.0</v>
      </c>
      <c r="O541" s="38">
        <v>3.0</v>
      </c>
      <c r="P541" s="9">
        <f t="shared" si="1"/>
        <v>359</v>
      </c>
      <c r="Q541" s="13">
        <f t="shared" si="16"/>
        <v>359</v>
      </c>
      <c r="R541" s="11">
        <v>514.0</v>
      </c>
      <c r="S541" s="8">
        <v>4.0</v>
      </c>
      <c r="T541" s="9">
        <f t="shared" si="3"/>
        <v>363</v>
      </c>
      <c r="U541" s="10">
        <f t="shared" si="17"/>
        <v>363</v>
      </c>
      <c r="V541" s="11">
        <v>514.0</v>
      </c>
    </row>
    <row r="542" ht="15.75" customHeight="1">
      <c r="A542" s="6"/>
      <c r="B542" s="7" t="s">
        <v>546</v>
      </c>
      <c r="C542" s="8">
        <v>6.0</v>
      </c>
      <c r="D542" s="9">
        <v>534.0</v>
      </c>
      <c r="E542" s="10">
        <v>534.0</v>
      </c>
      <c r="F542" s="11">
        <v>613.0</v>
      </c>
      <c r="G542" s="40">
        <v>-54.0</v>
      </c>
      <c r="H542" s="15">
        <v>480.0</v>
      </c>
      <c r="I542" s="13">
        <v>480.0</v>
      </c>
      <c r="J542" s="11">
        <v>613.0</v>
      </c>
      <c r="K542" s="8">
        <v>4.0</v>
      </c>
      <c r="L542" s="9">
        <v>484.0</v>
      </c>
      <c r="M542" s="13">
        <v>484.0</v>
      </c>
      <c r="N542" s="11">
        <v>613.0</v>
      </c>
      <c r="O542" s="38">
        <v>4.0</v>
      </c>
      <c r="P542" s="9">
        <f t="shared" si="1"/>
        <v>488</v>
      </c>
      <c r="Q542" s="13">
        <f t="shared" si="16"/>
        <v>488</v>
      </c>
      <c r="R542" s="11">
        <v>613.0</v>
      </c>
      <c r="S542" s="8">
        <v>5.0</v>
      </c>
      <c r="T542" s="9">
        <f t="shared" si="3"/>
        <v>493</v>
      </c>
      <c r="U542" s="10">
        <f t="shared" si="17"/>
        <v>493</v>
      </c>
      <c r="V542" s="11">
        <v>613.0</v>
      </c>
    </row>
    <row r="543" ht="15.75" customHeight="1">
      <c r="A543" s="6" t="s">
        <v>17</v>
      </c>
      <c r="B543" s="19" t="s">
        <v>547</v>
      </c>
      <c r="C543" s="8">
        <v>14.0</v>
      </c>
      <c r="D543" s="9">
        <v>1143.0</v>
      </c>
      <c r="E543" s="10">
        <v>1143.0</v>
      </c>
      <c r="F543" s="11">
        <v>29962.0</v>
      </c>
      <c r="G543" s="12">
        <v>13.0</v>
      </c>
      <c r="H543" s="9">
        <v>1156.0</v>
      </c>
      <c r="I543" s="13">
        <v>1156.0</v>
      </c>
      <c r="J543" s="11">
        <v>29962.0</v>
      </c>
      <c r="K543" s="8">
        <v>11.0</v>
      </c>
      <c r="L543" s="9">
        <v>1167.0</v>
      </c>
      <c r="M543" s="13">
        <v>1167.0</v>
      </c>
      <c r="N543" s="11">
        <v>29962.0</v>
      </c>
      <c r="O543" s="8">
        <v>11.0</v>
      </c>
      <c r="P543" s="9">
        <f t="shared" si="1"/>
        <v>1178</v>
      </c>
      <c r="Q543" s="13">
        <f t="shared" si="16"/>
        <v>1178</v>
      </c>
      <c r="R543" s="11">
        <v>29962.0</v>
      </c>
      <c r="S543" s="8">
        <v>12.0</v>
      </c>
      <c r="T543" s="9">
        <f t="shared" si="3"/>
        <v>1190</v>
      </c>
      <c r="U543" s="10">
        <f t="shared" si="17"/>
        <v>1190</v>
      </c>
      <c r="V543" s="11">
        <v>29962.0</v>
      </c>
    </row>
    <row r="544" ht="15.75" customHeight="1">
      <c r="A544" s="6"/>
      <c r="B544" s="7" t="s">
        <v>548</v>
      </c>
      <c r="C544" s="8">
        <v>3.0</v>
      </c>
      <c r="D544" s="9">
        <v>289.0</v>
      </c>
      <c r="E544" s="10">
        <v>289.0</v>
      </c>
      <c r="F544" s="11">
        <v>1000.0</v>
      </c>
      <c r="G544" s="40">
        <v>-29.0</v>
      </c>
      <c r="H544" s="15">
        <v>260.0</v>
      </c>
      <c r="I544" s="13">
        <v>260.0</v>
      </c>
      <c r="J544" s="11">
        <v>1000.0</v>
      </c>
      <c r="K544" s="8">
        <v>2.0</v>
      </c>
      <c r="L544" s="9">
        <v>262.0</v>
      </c>
      <c r="M544" s="13">
        <v>262.0</v>
      </c>
      <c r="N544" s="11">
        <v>1000.0</v>
      </c>
      <c r="O544" s="38">
        <v>2.0</v>
      </c>
      <c r="P544" s="9">
        <f t="shared" si="1"/>
        <v>264</v>
      </c>
      <c r="Q544" s="13">
        <f t="shared" si="16"/>
        <v>264</v>
      </c>
      <c r="R544" s="11">
        <v>1000.0</v>
      </c>
      <c r="S544" s="8">
        <v>3.0</v>
      </c>
      <c r="T544" s="9">
        <f t="shared" si="3"/>
        <v>267</v>
      </c>
      <c r="U544" s="10">
        <f t="shared" si="17"/>
        <v>267</v>
      </c>
      <c r="V544" s="11">
        <v>1000.0</v>
      </c>
    </row>
    <row r="545" ht="15.75" customHeight="1">
      <c r="A545" s="6"/>
      <c r="B545" s="7" t="s">
        <v>549</v>
      </c>
      <c r="C545" s="8">
        <v>5.0</v>
      </c>
      <c r="D545" s="9">
        <v>496.0</v>
      </c>
      <c r="E545" s="10">
        <v>496.0</v>
      </c>
      <c r="F545" s="11">
        <v>100.0</v>
      </c>
      <c r="G545" s="12">
        <v>5.0</v>
      </c>
      <c r="H545" s="9">
        <v>501.0</v>
      </c>
      <c r="I545" s="13">
        <v>501.0</v>
      </c>
      <c r="J545" s="11">
        <v>100.0</v>
      </c>
      <c r="K545" s="8">
        <v>5.0</v>
      </c>
      <c r="L545" s="9">
        <v>506.0</v>
      </c>
      <c r="M545" s="13">
        <v>506.0</v>
      </c>
      <c r="N545" s="11">
        <v>100.0</v>
      </c>
      <c r="O545" s="38">
        <v>5.0</v>
      </c>
      <c r="P545" s="9">
        <f t="shared" si="1"/>
        <v>511</v>
      </c>
      <c r="Q545" s="13">
        <f t="shared" si="16"/>
        <v>511</v>
      </c>
      <c r="R545" s="11">
        <v>100.0</v>
      </c>
      <c r="S545" s="8">
        <v>5.0</v>
      </c>
      <c r="T545" s="9">
        <f t="shared" si="3"/>
        <v>516</v>
      </c>
      <c r="U545" s="10">
        <f t="shared" si="17"/>
        <v>516</v>
      </c>
      <c r="V545" s="11">
        <v>100.0</v>
      </c>
    </row>
    <row r="546" ht="15.75" customHeight="1">
      <c r="A546" s="6"/>
      <c r="B546" s="7" t="s">
        <v>550</v>
      </c>
      <c r="C546" s="8">
        <v>15.0</v>
      </c>
      <c r="D546" s="9">
        <v>1238.0</v>
      </c>
      <c r="E546" s="10">
        <v>1238.0</v>
      </c>
      <c r="F546" s="11">
        <v>0.0</v>
      </c>
      <c r="G546" s="12">
        <v>14.0</v>
      </c>
      <c r="H546" s="9">
        <v>1252.0</v>
      </c>
      <c r="I546" s="13">
        <v>1252.0</v>
      </c>
      <c r="J546" s="11">
        <v>0.0</v>
      </c>
      <c r="K546" s="8">
        <v>11.0</v>
      </c>
      <c r="L546" s="9">
        <v>1263.0</v>
      </c>
      <c r="M546" s="13">
        <v>1263.0</v>
      </c>
      <c r="N546" s="11">
        <v>0.0</v>
      </c>
      <c r="O546" s="8">
        <v>12.0</v>
      </c>
      <c r="P546" s="9">
        <f t="shared" si="1"/>
        <v>1275</v>
      </c>
      <c r="Q546" s="13">
        <f t="shared" si="16"/>
        <v>1275</v>
      </c>
      <c r="R546" s="11">
        <v>0.0</v>
      </c>
      <c r="S546" s="8">
        <v>13.0</v>
      </c>
      <c r="T546" s="9">
        <f t="shared" si="3"/>
        <v>1288</v>
      </c>
      <c r="U546" s="10">
        <f t="shared" si="17"/>
        <v>1288</v>
      </c>
      <c r="V546" s="11">
        <v>0.0</v>
      </c>
    </row>
    <row r="547" ht="15.75" customHeight="1">
      <c r="A547" s="6"/>
      <c r="B547" s="7" t="s">
        <v>551</v>
      </c>
      <c r="C547" s="8">
        <v>3.0</v>
      </c>
      <c r="D547" s="9">
        <v>271.0</v>
      </c>
      <c r="E547" s="10">
        <v>271.0</v>
      </c>
      <c r="F547" s="11">
        <v>3000.0</v>
      </c>
      <c r="G547" s="12">
        <v>2.0</v>
      </c>
      <c r="H547" s="9">
        <v>273.0</v>
      </c>
      <c r="I547" s="13">
        <v>273.0</v>
      </c>
      <c r="J547" s="11">
        <v>3000.0</v>
      </c>
      <c r="K547" s="8">
        <v>2.0</v>
      </c>
      <c r="L547" s="9">
        <v>275.0</v>
      </c>
      <c r="M547" s="13">
        <v>275.0</v>
      </c>
      <c r="N547" s="11">
        <v>3000.0</v>
      </c>
      <c r="O547" s="38">
        <v>2.0</v>
      </c>
      <c r="P547" s="9">
        <f t="shared" si="1"/>
        <v>277</v>
      </c>
      <c r="Q547" s="13">
        <f t="shared" si="16"/>
        <v>277</v>
      </c>
      <c r="R547" s="11">
        <v>3000.0</v>
      </c>
      <c r="S547" s="8">
        <v>3.0</v>
      </c>
      <c r="T547" s="9">
        <f t="shared" si="3"/>
        <v>280</v>
      </c>
      <c r="U547" s="10">
        <f t="shared" si="17"/>
        <v>280</v>
      </c>
      <c r="V547" s="11">
        <v>3000.0</v>
      </c>
    </row>
    <row r="548" ht="15.75" customHeight="1">
      <c r="A548" s="6"/>
      <c r="B548" s="7" t="s">
        <v>552</v>
      </c>
      <c r="C548" s="8">
        <v>4.0</v>
      </c>
      <c r="D548" s="9">
        <v>345.0</v>
      </c>
      <c r="E548" s="10">
        <v>345.0</v>
      </c>
      <c r="F548" s="11">
        <v>932.0</v>
      </c>
      <c r="G548" s="12">
        <v>3.0</v>
      </c>
      <c r="H548" s="9">
        <v>348.0</v>
      </c>
      <c r="I548" s="13">
        <v>348.0</v>
      </c>
      <c r="J548" s="11">
        <v>932.0</v>
      </c>
      <c r="K548" s="8">
        <v>3.0</v>
      </c>
      <c r="L548" s="9">
        <v>351.0</v>
      </c>
      <c r="M548" s="13">
        <v>351.0</v>
      </c>
      <c r="N548" s="11">
        <v>932.0</v>
      </c>
      <c r="O548" s="38">
        <v>3.0</v>
      </c>
      <c r="P548" s="9">
        <f t="shared" si="1"/>
        <v>354</v>
      </c>
      <c r="Q548" s="13">
        <f t="shared" si="16"/>
        <v>354</v>
      </c>
      <c r="R548" s="11">
        <v>932.0</v>
      </c>
      <c r="S548" s="8">
        <v>4.0</v>
      </c>
      <c r="T548" s="9">
        <f t="shared" si="3"/>
        <v>358</v>
      </c>
      <c r="U548" s="10">
        <f t="shared" si="17"/>
        <v>358</v>
      </c>
      <c r="V548" s="11">
        <v>932.0</v>
      </c>
    </row>
    <row r="549" ht="15.75" customHeight="1">
      <c r="A549" s="6"/>
      <c r="B549" s="7" t="s">
        <v>553</v>
      </c>
      <c r="C549" s="8">
        <v>5.0</v>
      </c>
      <c r="D549" s="9">
        <v>443.0</v>
      </c>
      <c r="E549" s="10">
        <v>443.0</v>
      </c>
      <c r="F549" s="11">
        <v>2000.0</v>
      </c>
      <c r="G549" s="12">
        <v>4.0</v>
      </c>
      <c r="H549" s="9">
        <v>447.0</v>
      </c>
      <c r="I549" s="13">
        <v>447.0</v>
      </c>
      <c r="J549" s="11">
        <v>2000.0</v>
      </c>
      <c r="K549" s="8">
        <v>4.0</v>
      </c>
      <c r="L549" s="9">
        <v>451.0</v>
      </c>
      <c r="M549" s="13">
        <v>451.0</v>
      </c>
      <c r="N549" s="11">
        <v>2000.0</v>
      </c>
      <c r="O549" s="38">
        <v>4.0</v>
      </c>
      <c r="P549" s="9">
        <f t="shared" si="1"/>
        <v>455</v>
      </c>
      <c r="Q549" s="13">
        <f t="shared" si="16"/>
        <v>455</v>
      </c>
      <c r="R549" s="11">
        <v>2000.0</v>
      </c>
      <c r="S549" s="8">
        <v>5.0</v>
      </c>
      <c r="T549" s="9">
        <f t="shared" si="3"/>
        <v>460</v>
      </c>
      <c r="U549" s="10">
        <f t="shared" si="17"/>
        <v>460</v>
      </c>
      <c r="V549" s="11">
        <v>2000.0</v>
      </c>
    </row>
    <row r="550" ht="15.75" customHeight="1">
      <c r="A550" s="6"/>
      <c r="B550" s="7" t="s">
        <v>554</v>
      </c>
      <c r="C550" s="8">
        <v>6.0</v>
      </c>
      <c r="D550" s="9">
        <v>533.0</v>
      </c>
      <c r="E550" s="10">
        <v>533.0</v>
      </c>
      <c r="F550" s="11">
        <v>849.0</v>
      </c>
      <c r="G550" s="12">
        <v>5.0</v>
      </c>
      <c r="H550" s="9">
        <v>538.0</v>
      </c>
      <c r="I550" s="13">
        <v>538.0</v>
      </c>
      <c r="J550" s="11">
        <v>849.0</v>
      </c>
      <c r="K550" s="8">
        <v>5.0</v>
      </c>
      <c r="L550" s="9">
        <v>543.0</v>
      </c>
      <c r="M550" s="13">
        <v>543.0</v>
      </c>
      <c r="N550" s="11">
        <v>849.0</v>
      </c>
      <c r="O550" s="38">
        <v>5.0</v>
      </c>
      <c r="P550" s="9">
        <f t="shared" si="1"/>
        <v>548</v>
      </c>
      <c r="Q550" s="13">
        <f t="shared" si="16"/>
        <v>548</v>
      </c>
      <c r="R550" s="11">
        <v>849.0</v>
      </c>
      <c r="S550" s="8">
        <v>6.0</v>
      </c>
      <c r="T550" s="9">
        <f t="shared" si="3"/>
        <v>554</v>
      </c>
      <c r="U550" s="10">
        <f t="shared" si="17"/>
        <v>554</v>
      </c>
      <c r="V550" s="11">
        <v>849.0</v>
      </c>
    </row>
    <row r="551" ht="15.75" customHeight="1">
      <c r="A551" s="6"/>
      <c r="B551" s="7" t="s">
        <v>555</v>
      </c>
      <c r="C551" s="8">
        <v>7.0</v>
      </c>
      <c r="D551" s="9">
        <v>662.0</v>
      </c>
      <c r="E551" s="10">
        <v>662.0</v>
      </c>
      <c r="F551" s="11">
        <v>1000.0</v>
      </c>
      <c r="G551" s="12">
        <v>7.0</v>
      </c>
      <c r="H551" s="9">
        <v>669.0</v>
      </c>
      <c r="I551" s="13">
        <v>669.0</v>
      </c>
      <c r="J551" s="11">
        <v>1000.0</v>
      </c>
      <c r="K551" s="8">
        <v>6.0</v>
      </c>
      <c r="L551" s="9">
        <v>675.0</v>
      </c>
      <c r="M551" s="13">
        <v>675.0</v>
      </c>
      <c r="N551" s="11">
        <v>1000.0</v>
      </c>
      <c r="O551" s="38">
        <v>6.0</v>
      </c>
      <c r="P551" s="9">
        <f t="shared" si="1"/>
        <v>681</v>
      </c>
      <c r="Q551" s="13">
        <f t="shared" si="16"/>
        <v>681</v>
      </c>
      <c r="R551" s="11">
        <v>1000.0</v>
      </c>
      <c r="S551" s="8">
        <v>7.0</v>
      </c>
      <c r="T551" s="9">
        <f t="shared" si="3"/>
        <v>688</v>
      </c>
      <c r="U551" s="10">
        <f t="shared" si="17"/>
        <v>688</v>
      </c>
      <c r="V551" s="11">
        <v>1000.0</v>
      </c>
    </row>
    <row r="552" ht="15.75" customHeight="1">
      <c r="A552" s="6"/>
      <c r="B552" s="7" t="s">
        <v>556</v>
      </c>
      <c r="C552" s="8">
        <v>8.0</v>
      </c>
      <c r="D552" s="9">
        <v>713.0</v>
      </c>
      <c r="E552" s="10">
        <v>713.0</v>
      </c>
      <c r="F552" s="11">
        <v>0.0</v>
      </c>
      <c r="G552" s="12">
        <v>7.0</v>
      </c>
      <c r="H552" s="9">
        <v>720.0</v>
      </c>
      <c r="I552" s="13">
        <v>720.0</v>
      </c>
      <c r="J552" s="11">
        <v>0.0</v>
      </c>
      <c r="K552" s="8">
        <v>7.0</v>
      </c>
      <c r="L552" s="9">
        <v>727.0</v>
      </c>
      <c r="M552" s="13">
        <v>727.0</v>
      </c>
      <c r="N552" s="11">
        <v>0.0</v>
      </c>
      <c r="O552" s="38">
        <v>7.0</v>
      </c>
      <c r="P552" s="9">
        <f t="shared" si="1"/>
        <v>734</v>
      </c>
      <c r="Q552" s="13">
        <f t="shared" si="16"/>
        <v>734</v>
      </c>
      <c r="R552" s="11">
        <v>0.0</v>
      </c>
      <c r="S552" s="8">
        <v>8.0</v>
      </c>
      <c r="T552" s="9">
        <f t="shared" si="3"/>
        <v>742</v>
      </c>
      <c r="U552" s="10">
        <f t="shared" si="17"/>
        <v>742</v>
      </c>
      <c r="V552" s="11">
        <v>0.0</v>
      </c>
    </row>
    <row r="553" ht="15.75" customHeight="1">
      <c r="A553" s="6"/>
      <c r="B553" s="7" t="s">
        <v>557</v>
      </c>
      <c r="C553" s="8">
        <v>10.0</v>
      </c>
      <c r="D553" s="9">
        <v>896.0</v>
      </c>
      <c r="E553" s="10">
        <v>896.0</v>
      </c>
      <c r="F553" s="11">
        <v>0.0</v>
      </c>
      <c r="G553" s="12">
        <v>9.0</v>
      </c>
      <c r="H553" s="9">
        <v>905.0</v>
      </c>
      <c r="I553" s="13">
        <v>905.0</v>
      </c>
      <c r="J553" s="11">
        <v>0.0</v>
      </c>
      <c r="K553" s="8">
        <v>9.0</v>
      </c>
      <c r="L553" s="9">
        <v>914.0</v>
      </c>
      <c r="M553" s="13">
        <v>914.0</v>
      </c>
      <c r="N553" s="11">
        <v>0.0</v>
      </c>
      <c r="O553" s="38">
        <v>9.0</v>
      </c>
      <c r="P553" s="9">
        <f t="shared" si="1"/>
        <v>923</v>
      </c>
      <c r="Q553" s="13">
        <f t="shared" si="16"/>
        <v>923</v>
      </c>
      <c r="R553" s="11">
        <v>0.0</v>
      </c>
      <c r="S553" s="8">
        <v>10.0</v>
      </c>
      <c r="T553" s="9">
        <f t="shared" si="3"/>
        <v>933</v>
      </c>
      <c r="U553" s="10">
        <f t="shared" si="17"/>
        <v>933</v>
      </c>
      <c r="V553" s="11">
        <v>0.0</v>
      </c>
    </row>
    <row r="554" ht="15.75" customHeight="1">
      <c r="A554" s="6"/>
      <c r="B554" s="7" t="s">
        <v>558</v>
      </c>
      <c r="C554" s="8">
        <v>10.0</v>
      </c>
      <c r="D554" s="9">
        <v>886.0</v>
      </c>
      <c r="E554" s="10">
        <v>886.0</v>
      </c>
      <c r="F554" s="11">
        <v>0.0</v>
      </c>
      <c r="G554" s="12">
        <v>9.0</v>
      </c>
      <c r="H554" s="9">
        <v>895.0</v>
      </c>
      <c r="I554" s="13">
        <v>895.0</v>
      </c>
      <c r="J554" s="11">
        <v>0.0</v>
      </c>
      <c r="K554" s="8">
        <v>8.0</v>
      </c>
      <c r="L554" s="9">
        <v>903.0</v>
      </c>
      <c r="M554" s="13">
        <v>903.0</v>
      </c>
      <c r="N554" s="11">
        <v>0.0</v>
      </c>
      <c r="O554" s="38">
        <v>9.0</v>
      </c>
      <c r="P554" s="9">
        <f t="shared" si="1"/>
        <v>912</v>
      </c>
      <c r="Q554" s="13">
        <f t="shared" si="16"/>
        <v>912</v>
      </c>
      <c r="R554" s="11">
        <v>0.0</v>
      </c>
      <c r="S554" s="8">
        <v>10.0</v>
      </c>
      <c r="T554" s="9">
        <f t="shared" si="3"/>
        <v>922</v>
      </c>
      <c r="U554" s="10">
        <f t="shared" si="17"/>
        <v>922</v>
      </c>
      <c r="V554" s="11">
        <v>0.0</v>
      </c>
    </row>
    <row r="555" ht="15.75" customHeight="1">
      <c r="A555" s="6"/>
      <c r="B555" s="7" t="s">
        <v>559</v>
      </c>
      <c r="C555" s="8">
        <v>9.0</v>
      </c>
      <c r="D555" s="9">
        <v>826.0</v>
      </c>
      <c r="E555" s="10">
        <v>826.0</v>
      </c>
      <c r="F555" s="11">
        <v>0.0</v>
      </c>
      <c r="G555" s="12">
        <v>8.0</v>
      </c>
      <c r="H555" s="9">
        <v>834.0</v>
      </c>
      <c r="I555" s="13">
        <v>834.0</v>
      </c>
      <c r="J555" s="11">
        <v>0.0</v>
      </c>
      <c r="K555" s="8">
        <v>8.0</v>
      </c>
      <c r="L555" s="9">
        <v>842.0</v>
      </c>
      <c r="M555" s="13">
        <v>842.0</v>
      </c>
      <c r="N555" s="11">
        <v>0.0</v>
      </c>
      <c r="O555" s="38">
        <v>8.0</v>
      </c>
      <c r="P555" s="9">
        <f t="shared" si="1"/>
        <v>850</v>
      </c>
      <c r="Q555" s="13">
        <f t="shared" si="16"/>
        <v>850</v>
      </c>
      <c r="R555" s="11">
        <v>0.0</v>
      </c>
      <c r="S555" s="8">
        <v>9.0</v>
      </c>
      <c r="T555" s="9">
        <f t="shared" si="3"/>
        <v>859</v>
      </c>
      <c r="U555" s="10">
        <f t="shared" si="17"/>
        <v>859</v>
      </c>
      <c r="V555" s="11">
        <v>0.0</v>
      </c>
    </row>
    <row r="556" ht="15.75" customHeight="1">
      <c r="A556" s="6" t="s">
        <v>17</v>
      </c>
      <c r="B556" s="7" t="s">
        <v>560</v>
      </c>
      <c r="C556" s="8">
        <v>66.0</v>
      </c>
      <c r="D556" s="9">
        <v>5222.0</v>
      </c>
      <c r="E556" s="10">
        <v>5222.0</v>
      </c>
      <c r="F556" s="11">
        <v>764750.0</v>
      </c>
      <c r="G556" s="40">
        <v>-523.0</v>
      </c>
      <c r="H556" s="15">
        <v>4699.0</v>
      </c>
      <c r="I556" s="36">
        <v>769449.0</v>
      </c>
      <c r="J556" s="16">
        <v>0.0</v>
      </c>
      <c r="K556" s="8">
        <v>5524.0</v>
      </c>
      <c r="L556" s="9">
        <v>774973.0</v>
      </c>
      <c r="M556" s="26">
        <v>1000.0</v>
      </c>
      <c r="N556" s="21">
        <v>773973.0</v>
      </c>
      <c r="O556" s="8">
        <v>9.0</v>
      </c>
      <c r="P556" s="9">
        <f t="shared" si="1"/>
        <v>1009</v>
      </c>
      <c r="Q556" s="13">
        <f t="shared" si="16"/>
        <v>1009</v>
      </c>
      <c r="R556" s="21">
        <v>773973.0</v>
      </c>
      <c r="S556" s="8">
        <v>11.0</v>
      </c>
      <c r="T556" s="9">
        <f t="shared" si="3"/>
        <v>1020</v>
      </c>
      <c r="U556" s="10">
        <f t="shared" si="17"/>
        <v>1020</v>
      </c>
      <c r="V556" s="21">
        <v>773973.0</v>
      </c>
    </row>
    <row r="557" ht="15.75" customHeight="1">
      <c r="A557" s="6"/>
      <c r="B557" s="7" t="s">
        <v>561</v>
      </c>
      <c r="C557" s="8">
        <v>1.0</v>
      </c>
      <c r="D557" s="9">
        <v>147.0</v>
      </c>
      <c r="E557" s="10">
        <v>147.0</v>
      </c>
      <c r="F557" s="11">
        <v>6000.0</v>
      </c>
      <c r="G557" s="12">
        <v>1.0</v>
      </c>
      <c r="H557" s="9">
        <v>148.0</v>
      </c>
      <c r="I557" s="13">
        <v>148.0</v>
      </c>
      <c r="J557" s="11">
        <v>6000.0</v>
      </c>
      <c r="K557" s="8">
        <v>1.0</v>
      </c>
      <c r="L557" s="9">
        <v>149.0</v>
      </c>
      <c r="M557" s="13">
        <v>149.0</v>
      </c>
      <c r="N557" s="11">
        <v>6000.0</v>
      </c>
      <c r="O557" s="38">
        <v>1.0</v>
      </c>
      <c r="P557" s="9">
        <f t="shared" si="1"/>
        <v>150</v>
      </c>
      <c r="Q557" s="13">
        <f t="shared" si="16"/>
        <v>150</v>
      </c>
      <c r="R557" s="11">
        <v>6000.0</v>
      </c>
      <c r="S557" s="8">
        <v>1.0</v>
      </c>
      <c r="T557" s="9">
        <f t="shared" si="3"/>
        <v>151</v>
      </c>
      <c r="U557" s="10">
        <f t="shared" si="17"/>
        <v>151</v>
      </c>
      <c r="V557" s="11">
        <v>6000.0</v>
      </c>
    </row>
    <row r="558" ht="15.75" customHeight="1">
      <c r="A558" s="6"/>
      <c r="B558" s="7" t="s">
        <v>562</v>
      </c>
      <c r="C558" s="18">
        <v>-42.0</v>
      </c>
      <c r="D558" s="15">
        <v>375.0</v>
      </c>
      <c r="E558" s="10">
        <v>375.0</v>
      </c>
      <c r="F558" s="11">
        <v>100.0</v>
      </c>
      <c r="G558" s="12">
        <v>3.0</v>
      </c>
      <c r="H558" s="9">
        <v>378.0</v>
      </c>
      <c r="I558" s="13">
        <v>378.0</v>
      </c>
      <c r="J558" s="11">
        <v>100.0</v>
      </c>
      <c r="K558" s="8">
        <v>3.0</v>
      </c>
      <c r="L558" s="9">
        <v>381.0</v>
      </c>
      <c r="M558" s="13">
        <v>381.0</v>
      </c>
      <c r="N558" s="11">
        <v>100.0</v>
      </c>
      <c r="O558" s="38">
        <v>3.0</v>
      </c>
      <c r="P558" s="9">
        <f t="shared" si="1"/>
        <v>384</v>
      </c>
      <c r="Q558" s="13">
        <f t="shared" si="16"/>
        <v>384</v>
      </c>
      <c r="R558" s="11">
        <v>100.0</v>
      </c>
      <c r="S558" s="18">
        <v>-39.0</v>
      </c>
      <c r="T558" s="15">
        <f t="shared" si="3"/>
        <v>345</v>
      </c>
      <c r="U558" s="10">
        <f t="shared" si="17"/>
        <v>345</v>
      </c>
      <c r="V558" s="11">
        <v>100.0</v>
      </c>
    </row>
    <row r="559" ht="15.75" customHeight="1">
      <c r="A559" s="6"/>
      <c r="B559" s="7" t="s">
        <v>563</v>
      </c>
      <c r="C559" s="8">
        <v>2.0</v>
      </c>
      <c r="D559" s="9">
        <v>218.0</v>
      </c>
      <c r="E559" s="10">
        <v>218.0</v>
      </c>
      <c r="F559" s="11">
        <v>2000.0</v>
      </c>
      <c r="G559" s="12">
        <v>2.0</v>
      </c>
      <c r="H559" s="9">
        <v>220.0</v>
      </c>
      <c r="I559" s="13">
        <v>220.0</v>
      </c>
      <c r="J559" s="11">
        <v>2000.0</v>
      </c>
      <c r="K559" s="8">
        <v>2.0</v>
      </c>
      <c r="L559" s="9">
        <v>222.0</v>
      </c>
      <c r="M559" s="13">
        <v>222.0</v>
      </c>
      <c r="N559" s="11">
        <v>2000.0</v>
      </c>
      <c r="O559" s="38">
        <v>2.0</v>
      </c>
      <c r="P559" s="9">
        <f t="shared" si="1"/>
        <v>224</v>
      </c>
      <c r="Q559" s="13">
        <f t="shared" si="16"/>
        <v>224</v>
      </c>
      <c r="R559" s="11">
        <v>2000.0</v>
      </c>
      <c r="S559" s="18">
        <v>-23.0</v>
      </c>
      <c r="T559" s="15">
        <f t="shared" si="3"/>
        <v>201</v>
      </c>
      <c r="U559" s="10">
        <f t="shared" si="17"/>
        <v>201</v>
      </c>
      <c r="V559" s="11">
        <v>2000.0</v>
      </c>
    </row>
    <row r="560" ht="15.75" customHeight="1">
      <c r="A560" s="6"/>
      <c r="B560" s="7" t="s">
        <v>564</v>
      </c>
      <c r="C560" s="8">
        <v>2.0</v>
      </c>
      <c r="D560" s="9">
        <v>235.0</v>
      </c>
      <c r="E560" s="10">
        <v>235.0</v>
      </c>
      <c r="F560" s="11">
        <v>3000.0</v>
      </c>
      <c r="G560" s="40">
        <v>-24.0</v>
      </c>
      <c r="H560" s="15">
        <v>211.0</v>
      </c>
      <c r="I560" s="13">
        <v>211.0</v>
      </c>
      <c r="J560" s="11">
        <v>3000.0</v>
      </c>
      <c r="K560" s="8">
        <v>2.0</v>
      </c>
      <c r="L560" s="9">
        <v>213.0</v>
      </c>
      <c r="M560" s="13">
        <v>213.0</v>
      </c>
      <c r="N560" s="11">
        <v>3000.0</v>
      </c>
      <c r="O560" s="38">
        <v>2.0</v>
      </c>
      <c r="P560" s="9">
        <f t="shared" si="1"/>
        <v>215</v>
      </c>
      <c r="Q560" s="13">
        <f t="shared" si="16"/>
        <v>215</v>
      </c>
      <c r="R560" s="11">
        <v>3000.0</v>
      </c>
      <c r="S560" s="8">
        <v>2.0</v>
      </c>
      <c r="T560" s="9">
        <f t="shared" si="3"/>
        <v>217</v>
      </c>
      <c r="U560" s="10">
        <f t="shared" si="17"/>
        <v>217</v>
      </c>
      <c r="V560" s="11">
        <v>3000.0</v>
      </c>
    </row>
    <row r="561" ht="15.75" customHeight="1">
      <c r="A561" s="6"/>
      <c r="B561" s="7" t="s">
        <v>565</v>
      </c>
      <c r="C561" s="8">
        <v>7.0</v>
      </c>
      <c r="D561" s="9">
        <v>642.0</v>
      </c>
      <c r="E561" s="10">
        <v>642.0</v>
      </c>
      <c r="F561" s="11">
        <v>1000.0</v>
      </c>
      <c r="G561" s="12">
        <v>6.0</v>
      </c>
      <c r="H561" s="9">
        <v>648.0</v>
      </c>
      <c r="I561" s="13">
        <v>648.0</v>
      </c>
      <c r="J561" s="11">
        <v>1000.0</v>
      </c>
      <c r="K561" s="8">
        <v>6.0</v>
      </c>
      <c r="L561" s="9">
        <v>654.0</v>
      </c>
      <c r="M561" s="13">
        <v>654.0</v>
      </c>
      <c r="N561" s="11">
        <v>1000.0</v>
      </c>
      <c r="O561" s="38">
        <v>6.0</v>
      </c>
      <c r="P561" s="9">
        <f t="shared" si="1"/>
        <v>660</v>
      </c>
      <c r="Q561" s="13">
        <f t="shared" si="16"/>
        <v>660</v>
      </c>
      <c r="R561" s="11">
        <v>1000.0</v>
      </c>
      <c r="S561" s="8">
        <v>7.0</v>
      </c>
      <c r="T561" s="9">
        <f t="shared" si="3"/>
        <v>667</v>
      </c>
      <c r="U561" s="10">
        <f t="shared" si="17"/>
        <v>667</v>
      </c>
      <c r="V561" s="11">
        <v>1000.0</v>
      </c>
    </row>
    <row r="562" ht="15.75" customHeight="1">
      <c r="A562" s="6"/>
      <c r="B562" s="7" t="s">
        <v>566</v>
      </c>
      <c r="C562" s="8">
        <v>8.0</v>
      </c>
      <c r="D562" s="9">
        <v>691.0</v>
      </c>
      <c r="E562" s="10">
        <v>691.0</v>
      </c>
      <c r="F562" s="11">
        <v>0.0</v>
      </c>
      <c r="G562" s="12">
        <v>7.0</v>
      </c>
      <c r="H562" s="9">
        <v>698.0</v>
      </c>
      <c r="I562" s="13">
        <v>698.0</v>
      </c>
      <c r="J562" s="11">
        <v>0.0</v>
      </c>
      <c r="K562" s="8">
        <v>6.0</v>
      </c>
      <c r="L562" s="9">
        <v>704.0</v>
      </c>
      <c r="M562" s="13">
        <v>704.0</v>
      </c>
      <c r="N562" s="11">
        <v>0.0</v>
      </c>
      <c r="O562" s="18">
        <v>-71.0</v>
      </c>
      <c r="P562" s="15">
        <f t="shared" si="1"/>
        <v>633</v>
      </c>
      <c r="Q562" s="13">
        <f t="shared" si="16"/>
        <v>633</v>
      </c>
      <c r="R562" s="16">
        <v>0.0</v>
      </c>
      <c r="S562" s="8">
        <v>7.0</v>
      </c>
      <c r="T562" s="9">
        <f t="shared" si="3"/>
        <v>640</v>
      </c>
      <c r="U562" s="10">
        <f t="shared" si="17"/>
        <v>640</v>
      </c>
      <c r="V562" s="16">
        <v>0.0</v>
      </c>
    </row>
    <row r="563" ht="15.75" customHeight="1">
      <c r="A563" s="6" t="s">
        <v>17</v>
      </c>
      <c r="B563" s="19" t="s">
        <v>567</v>
      </c>
      <c r="C563" s="8">
        <v>11.0</v>
      </c>
      <c r="D563" s="9">
        <v>1018.0</v>
      </c>
      <c r="E563" s="10">
        <v>1018.0</v>
      </c>
      <c r="F563" s="11">
        <v>288732.0</v>
      </c>
      <c r="G563" s="12">
        <v>11.0</v>
      </c>
      <c r="H563" s="9">
        <v>1029.0</v>
      </c>
      <c r="I563" s="13">
        <v>1029.0</v>
      </c>
      <c r="J563" s="11">
        <v>288732.0</v>
      </c>
      <c r="K563" s="8">
        <v>9.0</v>
      </c>
      <c r="L563" s="9">
        <v>1038.0</v>
      </c>
      <c r="M563" s="13">
        <v>1038.0</v>
      </c>
      <c r="N563" s="11">
        <v>288732.0</v>
      </c>
      <c r="O563" s="8">
        <v>9.0</v>
      </c>
      <c r="P563" s="9">
        <f t="shared" si="1"/>
        <v>1047</v>
      </c>
      <c r="Q563" s="13">
        <f t="shared" si="16"/>
        <v>1047</v>
      </c>
      <c r="R563" s="11">
        <v>288732.0</v>
      </c>
      <c r="S563" s="8">
        <v>11.0</v>
      </c>
      <c r="T563" s="9">
        <f t="shared" si="3"/>
        <v>1058</v>
      </c>
      <c r="U563" s="10">
        <f t="shared" si="17"/>
        <v>1058</v>
      </c>
      <c r="V563" s="11">
        <v>288732.0</v>
      </c>
    </row>
    <row r="564" ht="15.75" customHeight="1">
      <c r="A564" s="6"/>
      <c r="B564" s="7" t="s">
        <v>568</v>
      </c>
      <c r="C564" s="8">
        <v>7.0</v>
      </c>
      <c r="D564" s="9">
        <v>612.0</v>
      </c>
      <c r="E564" s="10">
        <v>612.0</v>
      </c>
      <c r="F564" s="11">
        <v>900.0</v>
      </c>
      <c r="G564" s="12">
        <v>6.0</v>
      </c>
      <c r="H564" s="9">
        <v>618.0</v>
      </c>
      <c r="I564" s="13">
        <v>618.0</v>
      </c>
      <c r="J564" s="11">
        <v>900.0</v>
      </c>
      <c r="K564" s="18">
        <v>-62.0</v>
      </c>
      <c r="L564" s="15">
        <v>556.0</v>
      </c>
      <c r="M564" s="13">
        <v>556.0</v>
      </c>
      <c r="N564" s="11">
        <v>900.0</v>
      </c>
      <c r="O564" s="38">
        <v>5.0</v>
      </c>
      <c r="P564" s="9">
        <f t="shared" si="1"/>
        <v>561</v>
      </c>
      <c r="Q564" s="13">
        <f t="shared" si="16"/>
        <v>561</v>
      </c>
      <c r="R564" s="11">
        <v>900.0</v>
      </c>
      <c r="S564" s="8">
        <v>6.0</v>
      </c>
      <c r="T564" s="9">
        <f t="shared" si="3"/>
        <v>567</v>
      </c>
      <c r="U564" s="10">
        <f t="shared" si="17"/>
        <v>567</v>
      </c>
      <c r="V564" s="11">
        <v>900.0</v>
      </c>
    </row>
    <row r="565" ht="15.75" customHeight="1">
      <c r="A565" s="6"/>
      <c r="B565" s="7" t="s">
        <v>569</v>
      </c>
      <c r="C565" s="8">
        <v>10.0</v>
      </c>
      <c r="D565" s="9">
        <v>944.0</v>
      </c>
      <c r="E565" s="10">
        <v>944.0</v>
      </c>
      <c r="F565" s="11">
        <v>0.0</v>
      </c>
      <c r="G565" s="12">
        <v>10.0</v>
      </c>
      <c r="H565" s="9">
        <v>954.0</v>
      </c>
      <c r="I565" s="13">
        <v>954.0</v>
      </c>
      <c r="J565" s="11">
        <v>0.0</v>
      </c>
      <c r="K565" s="8">
        <v>9.0</v>
      </c>
      <c r="L565" s="9">
        <v>963.0</v>
      </c>
      <c r="M565" s="13">
        <v>963.0</v>
      </c>
      <c r="N565" s="11">
        <v>0.0</v>
      </c>
      <c r="O565" s="38">
        <v>9.0</v>
      </c>
      <c r="P565" s="9">
        <f t="shared" si="1"/>
        <v>972</v>
      </c>
      <c r="Q565" s="13">
        <f t="shared" si="16"/>
        <v>972</v>
      </c>
      <c r="R565" s="11">
        <v>0.0</v>
      </c>
      <c r="S565" s="8">
        <v>11.0</v>
      </c>
      <c r="T565" s="9">
        <f t="shared" si="3"/>
        <v>983</v>
      </c>
      <c r="U565" s="10">
        <f t="shared" si="17"/>
        <v>983</v>
      </c>
      <c r="V565" s="11">
        <v>0.0</v>
      </c>
    </row>
    <row r="566" ht="15.75" customHeight="1">
      <c r="A566" s="6"/>
      <c r="B566" s="7" t="s">
        <v>570</v>
      </c>
      <c r="C566" s="8">
        <v>24.0</v>
      </c>
      <c r="D566" s="9">
        <v>1940.0</v>
      </c>
      <c r="E566" s="10">
        <v>1940.0</v>
      </c>
      <c r="F566" s="11">
        <v>0.0</v>
      </c>
      <c r="G566" s="12">
        <v>22.0</v>
      </c>
      <c r="H566" s="9">
        <v>1962.0</v>
      </c>
      <c r="I566" s="13">
        <v>1962.0</v>
      </c>
      <c r="J566" s="11">
        <v>0.0</v>
      </c>
      <c r="K566" s="8">
        <v>18.0</v>
      </c>
      <c r="L566" s="9">
        <v>1980.0</v>
      </c>
      <c r="M566" s="13">
        <v>1980.0</v>
      </c>
      <c r="N566" s="11">
        <v>0.0</v>
      </c>
      <c r="O566" s="8">
        <v>19.0</v>
      </c>
      <c r="P566" s="9">
        <f t="shared" si="1"/>
        <v>1999</v>
      </c>
      <c r="Q566" s="13">
        <f t="shared" si="16"/>
        <v>1999</v>
      </c>
      <c r="R566" s="11">
        <v>0.0</v>
      </c>
      <c r="S566" s="8">
        <v>21.0</v>
      </c>
      <c r="T566" s="9">
        <f t="shared" si="3"/>
        <v>2020</v>
      </c>
      <c r="U566" s="10">
        <f t="shared" si="17"/>
        <v>2020</v>
      </c>
      <c r="V566" s="11">
        <v>0.0</v>
      </c>
    </row>
    <row r="567" ht="15.75" customHeight="1">
      <c r="A567" s="6"/>
      <c r="B567" s="7" t="s">
        <v>571</v>
      </c>
      <c r="C567" s="8">
        <v>8.0</v>
      </c>
      <c r="D567" s="9">
        <v>719.0</v>
      </c>
      <c r="E567" s="10">
        <v>719.0</v>
      </c>
      <c r="F567" s="11">
        <v>0.0</v>
      </c>
      <c r="G567" s="12">
        <v>7.0</v>
      </c>
      <c r="H567" s="9">
        <v>726.0</v>
      </c>
      <c r="I567" s="13">
        <v>726.0</v>
      </c>
      <c r="J567" s="11">
        <v>0.0</v>
      </c>
      <c r="K567" s="8">
        <v>7.0</v>
      </c>
      <c r="L567" s="9">
        <v>733.0</v>
      </c>
      <c r="M567" s="13">
        <v>733.0</v>
      </c>
      <c r="N567" s="11">
        <v>0.0</v>
      </c>
      <c r="O567" s="18">
        <v>-74.0</v>
      </c>
      <c r="P567" s="15">
        <f t="shared" si="1"/>
        <v>659</v>
      </c>
      <c r="Q567" s="13">
        <f t="shared" si="16"/>
        <v>659</v>
      </c>
      <c r="R567" s="16">
        <v>0.0</v>
      </c>
      <c r="S567" s="8">
        <v>7.0</v>
      </c>
      <c r="T567" s="9">
        <f t="shared" si="3"/>
        <v>666</v>
      </c>
      <c r="U567" s="10">
        <f t="shared" si="17"/>
        <v>666</v>
      </c>
      <c r="V567" s="16">
        <v>0.0</v>
      </c>
    </row>
    <row r="568" ht="15.75" customHeight="1">
      <c r="A568" s="6"/>
      <c r="B568" s="7" t="s">
        <v>572</v>
      </c>
      <c r="C568" s="8">
        <v>10.0</v>
      </c>
      <c r="D568" s="9">
        <v>911.0</v>
      </c>
      <c r="E568" s="10">
        <v>911.0</v>
      </c>
      <c r="F568" s="11">
        <v>0.0</v>
      </c>
      <c r="G568" s="12">
        <v>9.0</v>
      </c>
      <c r="H568" s="9">
        <v>920.0</v>
      </c>
      <c r="I568" s="13">
        <v>920.0</v>
      </c>
      <c r="J568" s="11">
        <v>0.0</v>
      </c>
      <c r="K568" s="8">
        <v>9.0</v>
      </c>
      <c r="L568" s="9">
        <v>929.0</v>
      </c>
      <c r="M568" s="13">
        <v>929.0</v>
      </c>
      <c r="N568" s="11">
        <v>0.0</v>
      </c>
      <c r="O568" s="38">
        <v>9.0</v>
      </c>
      <c r="P568" s="9">
        <f t="shared" si="1"/>
        <v>938</v>
      </c>
      <c r="Q568" s="13">
        <f t="shared" si="16"/>
        <v>938</v>
      </c>
      <c r="R568" s="11">
        <v>0.0</v>
      </c>
      <c r="S568" s="8">
        <v>10.0</v>
      </c>
      <c r="T568" s="9">
        <f t="shared" si="3"/>
        <v>948</v>
      </c>
      <c r="U568" s="10">
        <f t="shared" si="17"/>
        <v>948</v>
      </c>
      <c r="V568" s="11">
        <v>0.0</v>
      </c>
    </row>
    <row r="569" ht="15.75" customHeight="1">
      <c r="A569" s="6"/>
      <c r="B569" s="7" t="s">
        <v>573</v>
      </c>
      <c r="C569" s="8">
        <v>15.0</v>
      </c>
      <c r="D569" s="9">
        <v>1203.0</v>
      </c>
      <c r="E569" s="10">
        <v>1203.0</v>
      </c>
      <c r="F569" s="11">
        <v>0.0</v>
      </c>
      <c r="G569" s="12">
        <v>13.0</v>
      </c>
      <c r="H569" s="9">
        <v>1216.0</v>
      </c>
      <c r="I569" s="13">
        <v>1216.0</v>
      </c>
      <c r="J569" s="11">
        <v>0.0</v>
      </c>
      <c r="K569" s="8">
        <v>11.0</v>
      </c>
      <c r="L569" s="9">
        <v>1227.0</v>
      </c>
      <c r="M569" s="13">
        <v>1227.0</v>
      </c>
      <c r="N569" s="11">
        <v>0.0</v>
      </c>
      <c r="O569" s="8">
        <v>11.0</v>
      </c>
      <c r="P569" s="9">
        <f t="shared" si="1"/>
        <v>1238</v>
      </c>
      <c r="Q569" s="13">
        <f t="shared" si="16"/>
        <v>1238</v>
      </c>
      <c r="R569" s="11">
        <v>0.0</v>
      </c>
      <c r="S569" s="8">
        <v>13.0</v>
      </c>
      <c r="T569" s="9">
        <f t="shared" si="3"/>
        <v>1251</v>
      </c>
      <c r="U569" s="10">
        <f t="shared" si="17"/>
        <v>1251</v>
      </c>
      <c r="V569" s="11">
        <v>0.0</v>
      </c>
    </row>
    <row r="570" ht="15.75" customHeight="1">
      <c r="A570" s="6"/>
      <c r="B570" s="7" t="s">
        <v>574</v>
      </c>
      <c r="C570" s="8">
        <v>5.0</v>
      </c>
      <c r="D570" s="9">
        <v>489.0</v>
      </c>
      <c r="E570" s="10">
        <v>489.0</v>
      </c>
      <c r="F570" s="11">
        <v>88000.0</v>
      </c>
      <c r="G570" s="12">
        <v>5.0</v>
      </c>
      <c r="H570" s="9">
        <v>494.0</v>
      </c>
      <c r="I570" s="13">
        <v>494.0</v>
      </c>
      <c r="J570" s="11">
        <v>88000.0</v>
      </c>
      <c r="K570" s="8">
        <v>4.0</v>
      </c>
      <c r="L570" s="9">
        <v>498.0</v>
      </c>
      <c r="M570" s="13">
        <v>498.0</v>
      </c>
      <c r="N570" s="11">
        <v>88000.0</v>
      </c>
      <c r="O570" s="38">
        <v>5.0</v>
      </c>
      <c r="P570" s="9">
        <f t="shared" si="1"/>
        <v>503</v>
      </c>
      <c r="Q570" s="13">
        <f t="shared" si="16"/>
        <v>503</v>
      </c>
      <c r="R570" s="11">
        <v>88000.0</v>
      </c>
      <c r="S570" s="18">
        <v>-51.0</v>
      </c>
      <c r="T570" s="15">
        <f t="shared" si="3"/>
        <v>452</v>
      </c>
      <c r="U570" s="10">
        <f t="shared" si="17"/>
        <v>452</v>
      </c>
      <c r="V570" s="11">
        <v>88000.0</v>
      </c>
    </row>
    <row r="571" ht="15.75" customHeight="1">
      <c r="A571" s="6"/>
      <c r="B571" s="7" t="s">
        <v>575</v>
      </c>
      <c r="C571" s="8">
        <v>20.0</v>
      </c>
      <c r="D571" s="9">
        <v>1589.0</v>
      </c>
      <c r="E571" s="10">
        <v>1589.0</v>
      </c>
      <c r="F571" s="11">
        <v>0.0</v>
      </c>
      <c r="G571" s="40">
        <v>-159.0</v>
      </c>
      <c r="H571" s="15">
        <v>1430.0</v>
      </c>
      <c r="I571" s="13">
        <v>1430.0</v>
      </c>
      <c r="J571" s="11">
        <v>0.0</v>
      </c>
      <c r="K571" s="8">
        <v>13.0</v>
      </c>
      <c r="L571" s="9">
        <v>1443.0</v>
      </c>
      <c r="M571" s="13">
        <v>1443.0</v>
      </c>
      <c r="N571" s="11">
        <v>0.0</v>
      </c>
      <c r="O571" s="8">
        <v>13.0</v>
      </c>
      <c r="P571" s="9">
        <f t="shared" si="1"/>
        <v>1456</v>
      </c>
      <c r="Q571" s="13">
        <f t="shared" si="16"/>
        <v>1456</v>
      </c>
      <c r="R571" s="11">
        <v>0.0</v>
      </c>
      <c r="S571" s="8">
        <v>15.0</v>
      </c>
      <c r="T571" s="9">
        <f t="shared" si="3"/>
        <v>1471</v>
      </c>
      <c r="U571" s="10">
        <f t="shared" si="17"/>
        <v>1471</v>
      </c>
      <c r="V571" s="11">
        <v>0.0</v>
      </c>
    </row>
    <row r="572" ht="15.75" customHeight="1">
      <c r="A572" s="6"/>
      <c r="B572" s="22" t="s">
        <v>576</v>
      </c>
      <c r="C572" s="8">
        <v>8.0</v>
      </c>
      <c r="D572" s="9">
        <v>692.0</v>
      </c>
      <c r="E572" s="10">
        <v>692.0</v>
      </c>
      <c r="F572" s="11">
        <v>16000.0</v>
      </c>
      <c r="G572" s="12">
        <v>7.0</v>
      </c>
      <c r="H572" s="9">
        <v>699.0</v>
      </c>
      <c r="I572" s="13">
        <v>699.0</v>
      </c>
      <c r="J572" s="11">
        <v>16000.0</v>
      </c>
      <c r="K572" s="8">
        <v>7.0</v>
      </c>
      <c r="L572" s="9">
        <v>706.0</v>
      </c>
      <c r="M572" s="13">
        <v>706.0</v>
      </c>
      <c r="N572" s="11">
        <v>16000.0</v>
      </c>
      <c r="O572" s="38">
        <v>7.0</v>
      </c>
      <c r="P572" s="9">
        <f t="shared" si="1"/>
        <v>713</v>
      </c>
      <c r="Q572" s="13">
        <f t="shared" si="16"/>
        <v>713</v>
      </c>
      <c r="R572" s="11">
        <v>16000.0</v>
      </c>
      <c r="S572" s="8">
        <v>8.0</v>
      </c>
      <c r="T572" s="9">
        <f t="shared" si="3"/>
        <v>721</v>
      </c>
      <c r="U572" s="10">
        <f t="shared" si="17"/>
        <v>721</v>
      </c>
      <c r="V572" s="11">
        <v>16000.0</v>
      </c>
    </row>
    <row r="573" ht="15.75" customHeight="1">
      <c r="A573" s="6"/>
      <c r="B573" s="7" t="s">
        <v>577</v>
      </c>
      <c r="C573" s="8">
        <v>70.0</v>
      </c>
      <c r="D573" s="9">
        <v>5581.0</v>
      </c>
      <c r="E573" s="10">
        <v>5581.0</v>
      </c>
      <c r="F573" s="11">
        <v>4000.0</v>
      </c>
      <c r="G573" s="12">
        <v>64.0</v>
      </c>
      <c r="H573" s="9">
        <v>5645.0</v>
      </c>
      <c r="I573" s="13">
        <v>5645.0</v>
      </c>
      <c r="J573" s="11">
        <v>4000.0</v>
      </c>
      <c r="K573" s="8">
        <v>54.0</v>
      </c>
      <c r="L573" s="9">
        <v>5699.0</v>
      </c>
      <c r="M573" s="13">
        <v>5699.0</v>
      </c>
      <c r="N573" s="11">
        <v>4000.0</v>
      </c>
      <c r="O573" s="8">
        <v>54.0</v>
      </c>
      <c r="P573" s="9">
        <f t="shared" si="1"/>
        <v>5753</v>
      </c>
      <c r="Q573" s="13">
        <f t="shared" si="16"/>
        <v>5753</v>
      </c>
      <c r="R573" s="11">
        <v>4000.0</v>
      </c>
      <c r="S573" s="8">
        <v>62.0</v>
      </c>
      <c r="T573" s="9">
        <f t="shared" si="3"/>
        <v>5815</v>
      </c>
      <c r="U573" s="10">
        <f t="shared" si="17"/>
        <v>5815</v>
      </c>
      <c r="V573" s="11">
        <v>4000.0</v>
      </c>
    </row>
    <row r="574" ht="15.75" customHeight="1">
      <c r="A574" s="6"/>
      <c r="B574" s="7" t="s">
        <v>578</v>
      </c>
      <c r="C574" s="18">
        <v>-62.0</v>
      </c>
      <c r="D574" s="15">
        <v>550.0</v>
      </c>
      <c r="E574" s="10">
        <v>550.0</v>
      </c>
      <c r="F574" s="11">
        <v>27000.0</v>
      </c>
      <c r="G574" s="12">
        <v>5.0</v>
      </c>
      <c r="H574" s="9">
        <v>555.0</v>
      </c>
      <c r="I574" s="13">
        <v>555.0</v>
      </c>
      <c r="J574" s="11">
        <v>27000.0</v>
      </c>
      <c r="K574" s="8">
        <v>5.0</v>
      </c>
      <c r="L574" s="9">
        <v>560.0</v>
      </c>
      <c r="M574" s="13">
        <v>560.0</v>
      </c>
      <c r="N574" s="11">
        <v>27000.0</v>
      </c>
      <c r="O574" s="38">
        <v>5.0</v>
      </c>
      <c r="P574" s="9">
        <f t="shared" si="1"/>
        <v>565</v>
      </c>
      <c r="Q574" s="13">
        <f t="shared" si="16"/>
        <v>565</v>
      </c>
      <c r="R574" s="11">
        <v>27000.0</v>
      </c>
      <c r="S574" s="8">
        <v>6.0</v>
      </c>
      <c r="T574" s="9">
        <f t="shared" si="3"/>
        <v>571</v>
      </c>
      <c r="U574" s="10">
        <f t="shared" si="17"/>
        <v>571</v>
      </c>
      <c r="V574" s="11">
        <v>27000.0</v>
      </c>
    </row>
    <row r="575" ht="15.75" customHeight="1">
      <c r="A575" s="6"/>
      <c r="B575" s="7" t="s">
        <v>579</v>
      </c>
      <c r="C575" s="8">
        <v>2.0</v>
      </c>
      <c r="D575" s="9">
        <v>231.0</v>
      </c>
      <c r="E575" s="10">
        <v>231.0</v>
      </c>
      <c r="F575" s="11">
        <v>1000.0</v>
      </c>
      <c r="G575" s="12">
        <v>2.0</v>
      </c>
      <c r="H575" s="9">
        <v>233.0</v>
      </c>
      <c r="I575" s="13">
        <v>233.0</v>
      </c>
      <c r="J575" s="11">
        <v>1000.0</v>
      </c>
      <c r="K575" s="8">
        <v>2.0</v>
      </c>
      <c r="L575" s="9">
        <v>235.0</v>
      </c>
      <c r="M575" s="13">
        <v>235.0</v>
      </c>
      <c r="N575" s="11">
        <v>1000.0</v>
      </c>
      <c r="O575" s="38">
        <v>2.0</v>
      </c>
      <c r="P575" s="9">
        <f t="shared" si="1"/>
        <v>237</v>
      </c>
      <c r="Q575" s="13">
        <f t="shared" si="16"/>
        <v>237</v>
      </c>
      <c r="R575" s="11">
        <v>1000.0</v>
      </c>
      <c r="S575" s="8">
        <v>2.0</v>
      </c>
      <c r="T575" s="9">
        <f t="shared" si="3"/>
        <v>239</v>
      </c>
      <c r="U575" s="10">
        <f t="shared" si="17"/>
        <v>239</v>
      </c>
      <c r="V575" s="11">
        <v>1000.0</v>
      </c>
    </row>
    <row r="576" ht="15.75" customHeight="1">
      <c r="A576" s="6"/>
      <c r="B576" s="7" t="s">
        <v>580</v>
      </c>
      <c r="C576" s="8">
        <v>111.0</v>
      </c>
      <c r="D576" s="9">
        <v>8776.0</v>
      </c>
      <c r="E576" s="10">
        <v>8776.0</v>
      </c>
      <c r="F576" s="11">
        <v>7000.0</v>
      </c>
      <c r="G576" s="12">
        <v>101.0</v>
      </c>
      <c r="H576" s="9">
        <v>8877.0</v>
      </c>
      <c r="I576" s="13">
        <v>8877.0</v>
      </c>
      <c r="J576" s="11">
        <v>7000.0</v>
      </c>
      <c r="K576" s="8">
        <v>85.0</v>
      </c>
      <c r="L576" s="9">
        <v>8962.0</v>
      </c>
      <c r="M576" s="13">
        <v>8962.0</v>
      </c>
      <c r="N576" s="11">
        <v>7000.0</v>
      </c>
      <c r="O576" s="8">
        <v>86.0</v>
      </c>
      <c r="P576" s="9">
        <f t="shared" si="1"/>
        <v>9048</v>
      </c>
      <c r="Q576" s="13">
        <f t="shared" si="16"/>
        <v>9048</v>
      </c>
      <c r="R576" s="11">
        <v>7000.0</v>
      </c>
      <c r="S576" s="8">
        <v>98.0</v>
      </c>
      <c r="T576" s="9">
        <f t="shared" si="3"/>
        <v>9146</v>
      </c>
      <c r="U576" s="10">
        <f t="shared" si="17"/>
        <v>9146</v>
      </c>
      <c r="V576" s="11">
        <v>7000.0</v>
      </c>
    </row>
    <row r="577" ht="15.75" customHeight="1">
      <c r="A577" s="6"/>
      <c r="B577" s="7" t="s">
        <v>581</v>
      </c>
      <c r="C577" s="8">
        <v>76.0</v>
      </c>
      <c r="D577" s="9">
        <v>6023.0</v>
      </c>
      <c r="E577" s="10">
        <v>6023.0</v>
      </c>
      <c r="F577" s="11">
        <v>0.0</v>
      </c>
      <c r="G577" s="12">
        <v>69.0</v>
      </c>
      <c r="H577" s="9">
        <v>6092.0</v>
      </c>
      <c r="I577" s="13">
        <v>6092.0</v>
      </c>
      <c r="J577" s="11">
        <v>0.0</v>
      </c>
      <c r="K577" s="8">
        <v>58.0</v>
      </c>
      <c r="L577" s="9">
        <v>6150.0</v>
      </c>
      <c r="M577" s="13">
        <v>6150.0</v>
      </c>
      <c r="N577" s="11">
        <v>0.0</v>
      </c>
      <c r="O577" s="8">
        <v>59.0</v>
      </c>
      <c r="P577" s="9">
        <f t="shared" si="1"/>
        <v>6209</v>
      </c>
      <c r="Q577" s="13">
        <f t="shared" si="16"/>
        <v>6209</v>
      </c>
      <c r="R577" s="11">
        <v>0.0</v>
      </c>
      <c r="S577" s="8">
        <v>67.0</v>
      </c>
      <c r="T577" s="9">
        <f t="shared" si="3"/>
        <v>6276</v>
      </c>
      <c r="U577" s="10">
        <f t="shared" si="17"/>
        <v>6276</v>
      </c>
      <c r="V577" s="11">
        <v>0.0</v>
      </c>
    </row>
    <row r="578" ht="15.75" customHeight="1">
      <c r="A578" s="6"/>
      <c r="B578" s="7" t="s">
        <v>582</v>
      </c>
      <c r="C578" s="8">
        <v>7.0</v>
      </c>
      <c r="D578" s="9">
        <v>649.0</v>
      </c>
      <c r="E578" s="10">
        <v>649.0</v>
      </c>
      <c r="F578" s="11">
        <v>366.0</v>
      </c>
      <c r="G578" s="12">
        <v>6.0</v>
      </c>
      <c r="H578" s="9">
        <v>655.0</v>
      </c>
      <c r="I578" s="13">
        <v>655.0</v>
      </c>
      <c r="J578" s="11">
        <v>366.0</v>
      </c>
      <c r="K578" s="8">
        <v>6.0</v>
      </c>
      <c r="L578" s="9">
        <v>661.0</v>
      </c>
      <c r="M578" s="13">
        <v>661.0</v>
      </c>
      <c r="N578" s="11">
        <v>366.0</v>
      </c>
      <c r="O578" s="18">
        <v>-67.0</v>
      </c>
      <c r="P578" s="15">
        <f t="shared" si="1"/>
        <v>594</v>
      </c>
      <c r="Q578" s="13">
        <f t="shared" si="16"/>
        <v>594</v>
      </c>
      <c r="R578" s="11">
        <v>366.0</v>
      </c>
      <c r="S578" s="8">
        <v>6.0</v>
      </c>
      <c r="T578" s="9">
        <f t="shared" si="3"/>
        <v>600</v>
      </c>
      <c r="U578" s="10">
        <f t="shared" si="17"/>
        <v>600</v>
      </c>
      <c r="V578" s="11">
        <v>366.0</v>
      </c>
    </row>
    <row r="579" ht="15.75" customHeight="1">
      <c r="A579" s="6"/>
      <c r="B579" s="7" t="s">
        <v>583</v>
      </c>
      <c r="C579" s="8">
        <v>16.0</v>
      </c>
      <c r="D579" s="9">
        <v>1336.0</v>
      </c>
      <c r="E579" s="10">
        <v>1336.0</v>
      </c>
      <c r="F579" s="11">
        <v>0.0</v>
      </c>
      <c r="G579" s="12">
        <v>15.0</v>
      </c>
      <c r="H579" s="9">
        <v>1351.0</v>
      </c>
      <c r="I579" s="13">
        <v>1351.0</v>
      </c>
      <c r="J579" s="11">
        <v>0.0</v>
      </c>
      <c r="K579" s="8">
        <v>12.0</v>
      </c>
      <c r="L579" s="9">
        <v>1363.0</v>
      </c>
      <c r="M579" s="13">
        <v>1363.0</v>
      </c>
      <c r="N579" s="11">
        <v>0.0</v>
      </c>
      <c r="O579" s="8">
        <v>13.0</v>
      </c>
      <c r="P579" s="9">
        <f t="shared" si="1"/>
        <v>1376</v>
      </c>
      <c r="Q579" s="13">
        <f t="shared" si="16"/>
        <v>1376</v>
      </c>
      <c r="R579" s="11">
        <v>0.0</v>
      </c>
      <c r="S579" s="8">
        <v>15.0</v>
      </c>
      <c r="T579" s="9">
        <f t="shared" si="3"/>
        <v>1391</v>
      </c>
      <c r="U579" s="10">
        <f t="shared" si="17"/>
        <v>1391</v>
      </c>
      <c r="V579" s="11">
        <v>0.0</v>
      </c>
    </row>
    <row r="580" ht="15.75" customHeight="1">
      <c r="A580" s="6"/>
      <c r="B580" s="7" t="s">
        <v>584</v>
      </c>
      <c r="C580" s="8">
        <v>7.0</v>
      </c>
      <c r="D580" s="9">
        <v>640.0</v>
      </c>
      <c r="E580" s="10">
        <v>640.0</v>
      </c>
      <c r="F580" s="11">
        <v>1000.0</v>
      </c>
      <c r="G580" s="12">
        <v>6.0</v>
      </c>
      <c r="H580" s="9">
        <v>646.0</v>
      </c>
      <c r="I580" s="13">
        <v>646.0</v>
      </c>
      <c r="J580" s="11">
        <v>1000.0</v>
      </c>
      <c r="K580" s="8">
        <v>6.0</v>
      </c>
      <c r="L580" s="9">
        <v>652.0</v>
      </c>
      <c r="M580" s="13">
        <v>652.0</v>
      </c>
      <c r="N580" s="11">
        <v>1000.0</v>
      </c>
      <c r="O580" s="38">
        <v>6.0</v>
      </c>
      <c r="P580" s="9">
        <f t="shared" si="1"/>
        <v>658</v>
      </c>
      <c r="Q580" s="13">
        <f t="shared" si="16"/>
        <v>658</v>
      </c>
      <c r="R580" s="11">
        <v>1000.0</v>
      </c>
      <c r="S580" s="8">
        <v>7.0</v>
      </c>
      <c r="T580" s="9">
        <f t="shared" si="3"/>
        <v>665</v>
      </c>
      <c r="U580" s="10">
        <f t="shared" si="17"/>
        <v>665</v>
      </c>
      <c r="V580" s="11">
        <v>1000.0</v>
      </c>
    </row>
    <row r="581" ht="15.75" customHeight="1">
      <c r="A581" s="6"/>
      <c r="B581" s="7" t="s">
        <v>585</v>
      </c>
      <c r="C581" s="8">
        <v>6.0</v>
      </c>
      <c r="D581" s="9">
        <v>540.0</v>
      </c>
      <c r="E581" s="10">
        <v>540.0</v>
      </c>
      <c r="F581" s="11">
        <v>0.0</v>
      </c>
      <c r="G581" s="12">
        <v>5.0</v>
      </c>
      <c r="H581" s="9">
        <v>545.0</v>
      </c>
      <c r="I581" s="13">
        <v>545.0</v>
      </c>
      <c r="J581" s="11">
        <v>0.0</v>
      </c>
      <c r="K581" s="8">
        <v>5.0</v>
      </c>
      <c r="L581" s="9">
        <v>550.0</v>
      </c>
      <c r="M581" s="13">
        <v>550.0</v>
      </c>
      <c r="N581" s="11">
        <v>0.0</v>
      </c>
      <c r="O581" s="18">
        <v>-55.0</v>
      </c>
      <c r="P581" s="15">
        <f t="shared" si="1"/>
        <v>495</v>
      </c>
      <c r="Q581" s="13">
        <f t="shared" si="16"/>
        <v>495</v>
      </c>
      <c r="R581" s="16">
        <v>0.0</v>
      </c>
      <c r="S581" s="8">
        <v>5.0</v>
      </c>
      <c r="T581" s="9">
        <f t="shared" si="3"/>
        <v>500</v>
      </c>
      <c r="U581" s="10">
        <f t="shared" si="17"/>
        <v>500</v>
      </c>
      <c r="V581" s="16">
        <v>0.0</v>
      </c>
    </row>
    <row r="582" ht="15.75" customHeight="1">
      <c r="A582" s="6"/>
      <c r="B582" s="7" t="s">
        <v>586</v>
      </c>
      <c r="C582" s="18">
        <v>-59.0</v>
      </c>
      <c r="D582" s="15">
        <v>529.0</v>
      </c>
      <c r="E582" s="10">
        <v>529.0</v>
      </c>
      <c r="F582" s="11">
        <v>4000.0</v>
      </c>
      <c r="G582" s="12">
        <v>5.0</v>
      </c>
      <c r="H582" s="9">
        <v>534.0</v>
      </c>
      <c r="I582" s="13">
        <v>534.0</v>
      </c>
      <c r="J582" s="11">
        <v>4000.0</v>
      </c>
      <c r="K582" s="8">
        <v>5.0</v>
      </c>
      <c r="L582" s="9">
        <v>539.0</v>
      </c>
      <c r="M582" s="13">
        <v>539.0</v>
      </c>
      <c r="N582" s="11">
        <v>4000.0</v>
      </c>
      <c r="O582" s="38">
        <v>5.0</v>
      </c>
      <c r="P582" s="9">
        <f t="shared" si="1"/>
        <v>544</v>
      </c>
      <c r="Q582" s="13">
        <f t="shared" si="16"/>
        <v>544</v>
      </c>
      <c r="R582" s="11">
        <v>4000.0</v>
      </c>
      <c r="S582" s="8">
        <v>6.0</v>
      </c>
      <c r="T582" s="9">
        <f t="shared" si="3"/>
        <v>550</v>
      </c>
      <c r="U582" s="10">
        <f t="shared" si="17"/>
        <v>550</v>
      </c>
      <c r="V582" s="11">
        <v>4000.0</v>
      </c>
    </row>
    <row r="583" ht="15.75" customHeight="1">
      <c r="A583" s="6"/>
      <c r="B583" s="7" t="s">
        <v>587</v>
      </c>
      <c r="C583" s="8">
        <v>10.0</v>
      </c>
      <c r="D583" s="9">
        <v>918.0</v>
      </c>
      <c r="E583" s="10">
        <v>918.0</v>
      </c>
      <c r="F583" s="11">
        <v>15000.0</v>
      </c>
      <c r="G583" s="12">
        <v>9.0</v>
      </c>
      <c r="H583" s="9">
        <v>927.0</v>
      </c>
      <c r="I583" s="13">
        <v>927.0</v>
      </c>
      <c r="J583" s="11">
        <v>15000.0</v>
      </c>
      <c r="K583" s="18">
        <v>-93.0</v>
      </c>
      <c r="L583" s="15">
        <v>834.0</v>
      </c>
      <c r="M583" s="13">
        <v>834.0</v>
      </c>
      <c r="N583" s="11">
        <v>15000.0</v>
      </c>
      <c r="O583" s="38">
        <v>8.0</v>
      </c>
      <c r="P583" s="9">
        <f t="shared" si="1"/>
        <v>842</v>
      </c>
      <c r="Q583" s="13">
        <f t="shared" si="16"/>
        <v>842</v>
      </c>
      <c r="R583" s="11">
        <v>15000.0</v>
      </c>
      <c r="S583" s="18">
        <v>-85.0</v>
      </c>
      <c r="T583" s="15">
        <f t="shared" si="3"/>
        <v>757</v>
      </c>
      <c r="U583" s="10">
        <f t="shared" si="17"/>
        <v>757</v>
      </c>
      <c r="V583" s="11">
        <v>15000.0</v>
      </c>
    </row>
    <row r="584" ht="15.75" customHeight="1">
      <c r="A584" s="6"/>
      <c r="B584" s="7" t="s">
        <v>588</v>
      </c>
      <c r="C584" s="8">
        <v>7.0</v>
      </c>
      <c r="D584" s="9">
        <v>647.0</v>
      </c>
      <c r="E584" s="10">
        <v>647.0</v>
      </c>
      <c r="F584" s="11">
        <v>0.0</v>
      </c>
      <c r="G584" s="12">
        <v>6.0</v>
      </c>
      <c r="H584" s="9">
        <v>653.0</v>
      </c>
      <c r="I584" s="13">
        <v>653.0</v>
      </c>
      <c r="J584" s="11">
        <v>0.0</v>
      </c>
      <c r="K584" s="8">
        <v>6.0</v>
      </c>
      <c r="L584" s="9">
        <v>659.0</v>
      </c>
      <c r="M584" s="13">
        <v>659.0</v>
      </c>
      <c r="N584" s="11">
        <v>0.0</v>
      </c>
      <c r="O584" s="38">
        <v>6.0</v>
      </c>
      <c r="P584" s="9">
        <f t="shared" si="1"/>
        <v>665</v>
      </c>
      <c r="Q584" s="13">
        <f t="shared" si="16"/>
        <v>665</v>
      </c>
      <c r="R584" s="11">
        <v>0.0</v>
      </c>
      <c r="S584" s="8">
        <v>7.0</v>
      </c>
      <c r="T584" s="9">
        <f t="shared" si="3"/>
        <v>672</v>
      </c>
      <c r="U584" s="10">
        <f t="shared" si="17"/>
        <v>672</v>
      </c>
      <c r="V584" s="11">
        <v>0.0</v>
      </c>
    </row>
    <row r="585" ht="15.75" customHeight="1">
      <c r="A585" s="6"/>
      <c r="B585" s="7" t="s">
        <v>589</v>
      </c>
      <c r="C585" s="8">
        <v>2.0</v>
      </c>
      <c r="D585" s="9">
        <v>241.0</v>
      </c>
      <c r="E585" s="10">
        <v>241.0</v>
      </c>
      <c r="F585" s="11">
        <v>1000.0</v>
      </c>
      <c r="G585" s="12">
        <v>2.0</v>
      </c>
      <c r="H585" s="9">
        <v>243.0</v>
      </c>
      <c r="I585" s="13">
        <v>243.0</v>
      </c>
      <c r="J585" s="11">
        <v>1000.0</v>
      </c>
      <c r="K585" s="8">
        <v>2.0</v>
      </c>
      <c r="L585" s="9">
        <v>245.0</v>
      </c>
      <c r="M585" s="13">
        <v>245.0</v>
      </c>
      <c r="N585" s="11">
        <v>1000.0</v>
      </c>
      <c r="O585" s="38">
        <v>2.0</v>
      </c>
      <c r="P585" s="9">
        <f t="shared" si="1"/>
        <v>247</v>
      </c>
      <c r="Q585" s="13">
        <f t="shared" si="16"/>
        <v>247</v>
      </c>
      <c r="R585" s="11">
        <v>1000.0</v>
      </c>
      <c r="S585" s="8">
        <v>2.0</v>
      </c>
      <c r="T585" s="9">
        <f t="shared" si="3"/>
        <v>249</v>
      </c>
      <c r="U585" s="10">
        <f t="shared" si="17"/>
        <v>249</v>
      </c>
      <c r="V585" s="11">
        <v>1000.0</v>
      </c>
    </row>
    <row r="586" ht="15.75" customHeight="1">
      <c r="A586" s="6"/>
      <c r="B586" s="7" t="s">
        <v>590</v>
      </c>
      <c r="C586" s="8">
        <v>7.0</v>
      </c>
      <c r="D586" s="9">
        <v>649.0</v>
      </c>
      <c r="E586" s="10">
        <v>649.0</v>
      </c>
      <c r="F586" s="11">
        <v>1000.0</v>
      </c>
      <c r="G586" s="12">
        <v>6.0</v>
      </c>
      <c r="H586" s="9">
        <v>655.0</v>
      </c>
      <c r="I586" s="13">
        <v>655.0</v>
      </c>
      <c r="J586" s="11">
        <v>1000.0</v>
      </c>
      <c r="K586" s="8">
        <v>6.0</v>
      </c>
      <c r="L586" s="9">
        <v>661.0</v>
      </c>
      <c r="M586" s="13">
        <v>661.0</v>
      </c>
      <c r="N586" s="11">
        <v>1000.0</v>
      </c>
      <c r="O586" s="38">
        <v>6.0</v>
      </c>
      <c r="P586" s="9">
        <f t="shared" si="1"/>
        <v>667</v>
      </c>
      <c r="Q586" s="13">
        <f t="shared" si="16"/>
        <v>667</v>
      </c>
      <c r="R586" s="11">
        <v>1000.0</v>
      </c>
      <c r="S586" s="8">
        <v>7.0</v>
      </c>
      <c r="T586" s="9">
        <f t="shared" si="3"/>
        <v>674</v>
      </c>
      <c r="U586" s="10">
        <f t="shared" si="17"/>
        <v>674</v>
      </c>
      <c r="V586" s="11">
        <v>1000.0</v>
      </c>
    </row>
    <row r="587" ht="15.75" customHeight="1">
      <c r="A587" s="6"/>
      <c r="B587" s="7" t="s">
        <v>591</v>
      </c>
      <c r="C587" s="8">
        <v>19.0</v>
      </c>
      <c r="D587" s="9">
        <v>1559.0</v>
      </c>
      <c r="E587" s="10">
        <v>1559.0</v>
      </c>
      <c r="F587" s="11">
        <v>0.0</v>
      </c>
      <c r="G587" s="12">
        <v>17.0</v>
      </c>
      <c r="H587" s="9">
        <v>1576.0</v>
      </c>
      <c r="I587" s="13">
        <v>1576.0</v>
      </c>
      <c r="J587" s="11">
        <v>0.0</v>
      </c>
      <c r="K587" s="8">
        <v>15.0</v>
      </c>
      <c r="L587" s="9">
        <v>1591.0</v>
      </c>
      <c r="M587" s="13">
        <v>1591.0</v>
      </c>
      <c r="N587" s="11">
        <v>0.0</v>
      </c>
      <c r="O587" s="8">
        <v>15.0</v>
      </c>
      <c r="P587" s="9">
        <f t="shared" si="1"/>
        <v>1606</v>
      </c>
      <c r="Q587" s="13">
        <f t="shared" si="16"/>
        <v>1606</v>
      </c>
      <c r="R587" s="11">
        <v>0.0</v>
      </c>
      <c r="S587" s="8">
        <v>17.0</v>
      </c>
      <c r="T587" s="9">
        <f t="shared" si="3"/>
        <v>1623</v>
      </c>
      <c r="U587" s="10">
        <f t="shared" si="17"/>
        <v>1623</v>
      </c>
      <c r="V587" s="11">
        <v>0.0</v>
      </c>
    </row>
    <row r="588" ht="15.75" customHeight="1">
      <c r="A588" s="6"/>
      <c r="B588" s="7" t="s">
        <v>592</v>
      </c>
      <c r="C588" s="8">
        <v>15.0</v>
      </c>
      <c r="D588" s="9">
        <v>1195.0</v>
      </c>
      <c r="E588" s="10">
        <v>1195.0</v>
      </c>
      <c r="F588" s="11">
        <v>0.0</v>
      </c>
      <c r="G588" s="12">
        <v>13.0</v>
      </c>
      <c r="H588" s="9">
        <v>1208.0</v>
      </c>
      <c r="I588" s="13">
        <v>1208.0</v>
      </c>
      <c r="J588" s="11">
        <v>0.0</v>
      </c>
      <c r="K588" s="8">
        <v>11.0</v>
      </c>
      <c r="L588" s="9">
        <v>1219.0</v>
      </c>
      <c r="M588" s="13">
        <v>1219.0</v>
      </c>
      <c r="N588" s="11">
        <v>0.0</v>
      </c>
      <c r="O588" s="8">
        <v>11.0</v>
      </c>
      <c r="P588" s="9">
        <f t="shared" si="1"/>
        <v>1230</v>
      </c>
      <c r="Q588" s="13">
        <f t="shared" si="16"/>
        <v>1230</v>
      </c>
      <c r="R588" s="11">
        <v>0.0</v>
      </c>
      <c r="S588" s="8">
        <v>13.0</v>
      </c>
      <c r="T588" s="9">
        <f t="shared" si="3"/>
        <v>1243</v>
      </c>
      <c r="U588" s="10">
        <f t="shared" si="17"/>
        <v>1243</v>
      </c>
      <c r="V588" s="11">
        <v>0.0</v>
      </c>
    </row>
    <row r="589" ht="15.75" customHeight="1">
      <c r="A589" s="6"/>
      <c r="B589" s="7" t="s">
        <v>593</v>
      </c>
      <c r="C589" s="8">
        <v>5.0</v>
      </c>
      <c r="D589" s="9">
        <v>449.0</v>
      </c>
      <c r="E589" s="10">
        <v>449.0</v>
      </c>
      <c r="F589" s="11">
        <v>0.0</v>
      </c>
      <c r="G589" s="12">
        <v>4.0</v>
      </c>
      <c r="H589" s="9">
        <v>453.0</v>
      </c>
      <c r="I589" s="13">
        <v>453.0</v>
      </c>
      <c r="J589" s="11">
        <v>0.0</v>
      </c>
      <c r="K589" s="8">
        <v>4.0</v>
      </c>
      <c r="L589" s="9">
        <v>457.0</v>
      </c>
      <c r="M589" s="13">
        <v>457.0</v>
      </c>
      <c r="N589" s="11">
        <v>0.0</v>
      </c>
      <c r="O589" s="38">
        <v>4.0</v>
      </c>
      <c r="P589" s="9">
        <f t="shared" si="1"/>
        <v>461</v>
      </c>
      <c r="Q589" s="13">
        <f t="shared" si="16"/>
        <v>461</v>
      </c>
      <c r="R589" s="11">
        <v>0.0</v>
      </c>
      <c r="S589" s="8">
        <v>5.0</v>
      </c>
      <c r="T589" s="9">
        <f t="shared" si="3"/>
        <v>466</v>
      </c>
      <c r="U589" s="10">
        <f t="shared" si="17"/>
        <v>466</v>
      </c>
      <c r="V589" s="11">
        <v>0.0</v>
      </c>
    </row>
    <row r="590" ht="15.75" customHeight="1">
      <c r="A590" s="6"/>
      <c r="B590" s="7" t="s">
        <v>594</v>
      </c>
      <c r="C590" s="8">
        <v>10.0</v>
      </c>
      <c r="D590" s="9">
        <v>924.0</v>
      </c>
      <c r="E590" s="10">
        <v>924.0</v>
      </c>
      <c r="F590" s="11">
        <v>0.0</v>
      </c>
      <c r="G590" s="12">
        <v>9.0</v>
      </c>
      <c r="H590" s="9">
        <v>933.0</v>
      </c>
      <c r="I590" s="13">
        <v>933.0</v>
      </c>
      <c r="J590" s="11">
        <v>0.0</v>
      </c>
      <c r="K590" s="8">
        <v>9.0</v>
      </c>
      <c r="L590" s="9">
        <v>942.0</v>
      </c>
      <c r="M590" s="13">
        <v>942.0</v>
      </c>
      <c r="N590" s="11">
        <v>0.0</v>
      </c>
      <c r="O590" s="38">
        <v>9.0</v>
      </c>
      <c r="P590" s="9">
        <f t="shared" si="1"/>
        <v>951</v>
      </c>
      <c r="Q590" s="13">
        <f t="shared" si="16"/>
        <v>951</v>
      </c>
      <c r="R590" s="11">
        <v>0.0</v>
      </c>
      <c r="S590" s="18">
        <v>-96.0</v>
      </c>
      <c r="T590" s="15">
        <f t="shared" si="3"/>
        <v>855</v>
      </c>
      <c r="U590" s="10">
        <f t="shared" si="17"/>
        <v>855</v>
      </c>
      <c r="V590" s="11">
        <v>0.0</v>
      </c>
    </row>
    <row r="591" ht="15.75" customHeight="1">
      <c r="A591" s="6"/>
      <c r="B591" s="7" t="s">
        <v>595</v>
      </c>
      <c r="C591" s="8">
        <v>28.0</v>
      </c>
      <c r="D591" s="9">
        <v>2214.0</v>
      </c>
      <c r="E591" s="10">
        <v>2214.0</v>
      </c>
      <c r="F591" s="11">
        <v>1300.0</v>
      </c>
      <c r="G591" s="12">
        <v>25.0</v>
      </c>
      <c r="H591" s="9">
        <v>2239.0</v>
      </c>
      <c r="I591" s="13">
        <v>2239.0</v>
      </c>
      <c r="J591" s="11">
        <v>1300.0</v>
      </c>
      <c r="K591" s="8">
        <v>21.0</v>
      </c>
      <c r="L591" s="9">
        <v>2260.0</v>
      </c>
      <c r="M591" s="13">
        <v>2260.0</v>
      </c>
      <c r="N591" s="11">
        <v>1300.0</v>
      </c>
      <c r="O591" s="8">
        <v>21.0</v>
      </c>
      <c r="P591" s="9">
        <f t="shared" si="1"/>
        <v>2281</v>
      </c>
      <c r="Q591" s="13">
        <f t="shared" si="16"/>
        <v>2281</v>
      </c>
      <c r="R591" s="11">
        <v>1300.0</v>
      </c>
      <c r="S591" s="8">
        <v>24.0</v>
      </c>
      <c r="T591" s="9">
        <f t="shared" si="3"/>
        <v>2305</v>
      </c>
      <c r="U591" s="10">
        <f t="shared" si="17"/>
        <v>2305</v>
      </c>
      <c r="V591" s="11">
        <v>1300.0</v>
      </c>
    </row>
    <row r="592" ht="15.75" customHeight="1">
      <c r="A592" s="6"/>
      <c r="B592" s="7" t="s">
        <v>596</v>
      </c>
      <c r="C592" s="8">
        <v>17.0</v>
      </c>
      <c r="D592" s="9">
        <v>1371.0</v>
      </c>
      <c r="E592" s="10">
        <v>1371.0</v>
      </c>
      <c r="F592" s="11">
        <v>0.0</v>
      </c>
      <c r="G592" s="12">
        <v>15.0</v>
      </c>
      <c r="H592" s="9">
        <v>1386.0</v>
      </c>
      <c r="I592" s="13">
        <v>1386.0</v>
      </c>
      <c r="J592" s="11">
        <v>0.0</v>
      </c>
      <c r="K592" s="8">
        <v>13.0</v>
      </c>
      <c r="L592" s="9">
        <v>1399.0</v>
      </c>
      <c r="M592" s="13">
        <v>1399.0</v>
      </c>
      <c r="N592" s="11">
        <v>0.0</v>
      </c>
      <c r="O592" s="8">
        <v>13.0</v>
      </c>
      <c r="P592" s="9">
        <f t="shared" si="1"/>
        <v>1412</v>
      </c>
      <c r="Q592" s="13">
        <f t="shared" si="16"/>
        <v>1412</v>
      </c>
      <c r="R592" s="11">
        <v>0.0</v>
      </c>
      <c r="S592" s="8">
        <v>15.0</v>
      </c>
      <c r="T592" s="9">
        <f t="shared" si="3"/>
        <v>1427</v>
      </c>
      <c r="U592" s="10">
        <f t="shared" si="17"/>
        <v>1427</v>
      </c>
      <c r="V592" s="11">
        <v>0.0</v>
      </c>
    </row>
    <row r="593" ht="15.75" customHeight="1">
      <c r="A593" s="6"/>
      <c r="B593" s="7" t="s">
        <v>597</v>
      </c>
      <c r="C593" s="8">
        <v>1.0</v>
      </c>
      <c r="D593" s="9">
        <v>132.0</v>
      </c>
      <c r="E593" s="10">
        <v>132.0</v>
      </c>
      <c r="F593" s="11">
        <v>1000.0</v>
      </c>
      <c r="G593" s="40">
        <v>-14.0</v>
      </c>
      <c r="H593" s="15">
        <v>118.0</v>
      </c>
      <c r="I593" s="13">
        <v>118.0</v>
      </c>
      <c r="J593" s="11">
        <v>1000.0</v>
      </c>
      <c r="K593" s="8">
        <v>1.0</v>
      </c>
      <c r="L593" s="9">
        <v>119.0</v>
      </c>
      <c r="M593" s="13">
        <v>119.0</v>
      </c>
      <c r="N593" s="11">
        <v>1000.0</v>
      </c>
      <c r="O593" s="38">
        <v>1.0</v>
      </c>
      <c r="P593" s="9">
        <f t="shared" si="1"/>
        <v>120</v>
      </c>
      <c r="Q593" s="13">
        <f t="shared" si="16"/>
        <v>120</v>
      </c>
      <c r="R593" s="11">
        <v>1000.0</v>
      </c>
      <c r="S593" s="8">
        <v>1.0</v>
      </c>
      <c r="T593" s="9">
        <f t="shared" si="3"/>
        <v>121</v>
      </c>
      <c r="U593" s="10">
        <f t="shared" si="17"/>
        <v>121</v>
      </c>
      <c r="V593" s="11">
        <v>1000.0</v>
      </c>
    </row>
    <row r="594" ht="15.75" customHeight="1">
      <c r="A594" s="6"/>
      <c r="B594" s="7" t="s">
        <v>598</v>
      </c>
      <c r="C594" s="8">
        <v>34.0</v>
      </c>
      <c r="D594" s="9">
        <v>2751.0</v>
      </c>
      <c r="E594" s="10">
        <v>2751.0</v>
      </c>
      <c r="F594" s="11">
        <v>1667.0</v>
      </c>
      <c r="G594" s="12">
        <v>31.0</v>
      </c>
      <c r="H594" s="9">
        <v>2782.0</v>
      </c>
      <c r="I594" s="13">
        <v>2782.0</v>
      </c>
      <c r="J594" s="11">
        <v>1667.0</v>
      </c>
      <c r="K594" s="8">
        <v>26.0</v>
      </c>
      <c r="L594" s="9">
        <v>2808.0</v>
      </c>
      <c r="M594" s="13">
        <v>2808.0</v>
      </c>
      <c r="N594" s="11">
        <v>1667.0</v>
      </c>
      <c r="O594" s="18">
        <v>-281.0</v>
      </c>
      <c r="P594" s="15">
        <f t="shared" si="1"/>
        <v>2527</v>
      </c>
      <c r="Q594" s="13">
        <f t="shared" si="16"/>
        <v>2527</v>
      </c>
      <c r="R594" s="11">
        <v>1667.0</v>
      </c>
      <c r="S594" s="8">
        <v>27.0</v>
      </c>
      <c r="T594" s="9">
        <f t="shared" si="3"/>
        <v>2554</v>
      </c>
      <c r="U594" s="10">
        <f t="shared" si="17"/>
        <v>2554</v>
      </c>
      <c r="V594" s="11">
        <v>1667.0</v>
      </c>
    </row>
    <row r="595" ht="15.75" customHeight="1">
      <c r="A595" s="6"/>
      <c r="B595" s="7" t="s">
        <v>599</v>
      </c>
      <c r="C595" s="8">
        <v>9.0</v>
      </c>
      <c r="D595" s="9">
        <v>807.0</v>
      </c>
      <c r="E595" s="10">
        <v>807.0</v>
      </c>
      <c r="F595" s="11">
        <v>0.0</v>
      </c>
      <c r="G595" s="12">
        <v>8.0</v>
      </c>
      <c r="H595" s="9">
        <v>815.0</v>
      </c>
      <c r="I595" s="13">
        <v>815.0</v>
      </c>
      <c r="J595" s="11">
        <v>0.0</v>
      </c>
      <c r="K595" s="8">
        <v>8.0</v>
      </c>
      <c r="L595" s="9">
        <v>823.0</v>
      </c>
      <c r="M595" s="13">
        <v>823.0</v>
      </c>
      <c r="N595" s="11">
        <v>0.0</v>
      </c>
      <c r="O595" s="38">
        <v>8.0</v>
      </c>
      <c r="P595" s="9">
        <f t="shared" si="1"/>
        <v>831</v>
      </c>
      <c r="Q595" s="13">
        <f t="shared" si="16"/>
        <v>831</v>
      </c>
      <c r="R595" s="11">
        <v>0.0</v>
      </c>
      <c r="S595" s="8">
        <v>9.0</v>
      </c>
      <c r="T595" s="9">
        <f t="shared" si="3"/>
        <v>840</v>
      </c>
      <c r="U595" s="10">
        <f t="shared" si="17"/>
        <v>840</v>
      </c>
      <c r="V595" s="11">
        <v>0.0</v>
      </c>
    </row>
    <row r="596" ht="15.75" customHeight="1">
      <c r="A596" s="6"/>
      <c r="B596" s="7" t="s">
        <v>600</v>
      </c>
      <c r="C596" s="8">
        <v>3.0</v>
      </c>
      <c r="D596" s="9">
        <v>276.0</v>
      </c>
      <c r="E596" s="10">
        <v>276.0</v>
      </c>
      <c r="F596" s="11">
        <v>0.0</v>
      </c>
      <c r="G596" s="12">
        <v>2.0</v>
      </c>
      <c r="H596" s="9">
        <v>278.0</v>
      </c>
      <c r="I596" s="13">
        <v>278.0</v>
      </c>
      <c r="J596" s="11">
        <v>0.0</v>
      </c>
      <c r="K596" s="8">
        <v>2.0</v>
      </c>
      <c r="L596" s="9">
        <v>280.0</v>
      </c>
      <c r="M596" s="13">
        <v>280.0</v>
      </c>
      <c r="N596" s="11">
        <v>0.0</v>
      </c>
      <c r="O596" s="38">
        <v>2.0</v>
      </c>
      <c r="P596" s="9">
        <f t="shared" si="1"/>
        <v>282</v>
      </c>
      <c r="Q596" s="13">
        <f t="shared" si="16"/>
        <v>282</v>
      </c>
      <c r="R596" s="11">
        <v>0.0</v>
      </c>
      <c r="S596" s="8">
        <v>3.0</v>
      </c>
      <c r="T596" s="9">
        <f t="shared" si="3"/>
        <v>285</v>
      </c>
      <c r="U596" s="10">
        <f t="shared" si="17"/>
        <v>285</v>
      </c>
      <c r="V596" s="11">
        <v>0.0</v>
      </c>
    </row>
    <row r="597" ht="15.75" customHeight="1">
      <c r="A597" s="6"/>
      <c r="B597" s="7" t="s">
        <v>601</v>
      </c>
      <c r="C597" s="8">
        <v>6.0</v>
      </c>
      <c r="D597" s="9">
        <v>535.0</v>
      </c>
      <c r="E597" s="10">
        <v>535.0</v>
      </c>
      <c r="F597" s="11">
        <v>0.0</v>
      </c>
      <c r="G597" s="12">
        <v>5.0</v>
      </c>
      <c r="H597" s="9">
        <v>540.0</v>
      </c>
      <c r="I597" s="13">
        <v>540.0</v>
      </c>
      <c r="J597" s="11">
        <v>0.0</v>
      </c>
      <c r="K597" s="8">
        <v>5.0</v>
      </c>
      <c r="L597" s="9">
        <v>545.0</v>
      </c>
      <c r="M597" s="13">
        <v>545.0</v>
      </c>
      <c r="N597" s="11">
        <v>0.0</v>
      </c>
      <c r="O597" s="38">
        <v>5.0</v>
      </c>
      <c r="P597" s="9">
        <f t="shared" si="1"/>
        <v>550</v>
      </c>
      <c r="Q597" s="13">
        <f t="shared" si="16"/>
        <v>550</v>
      </c>
      <c r="R597" s="11">
        <v>0.0</v>
      </c>
      <c r="S597" s="8">
        <v>6.0</v>
      </c>
      <c r="T597" s="9">
        <f t="shared" si="3"/>
        <v>556</v>
      </c>
      <c r="U597" s="10">
        <f t="shared" si="17"/>
        <v>556</v>
      </c>
      <c r="V597" s="11">
        <v>0.0</v>
      </c>
    </row>
    <row r="598" ht="15.75" customHeight="1">
      <c r="A598" s="6"/>
      <c r="B598" s="7" t="s">
        <v>602</v>
      </c>
      <c r="C598" s="8">
        <v>87.0</v>
      </c>
      <c r="D598" s="9">
        <v>6911.0</v>
      </c>
      <c r="E598" s="10">
        <v>6911.0</v>
      </c>
      <c r="F598" s="11">
        <v>834.0</v>
      </c>
      <c r="G598" s="12">
        <v>79.0</v>
      </c>
      <c r="H598" s="9">
        <v>6990.0</v>
      </c>
      <c r="I598" s="13">
        <v>6990.0</v>
      </c>
      <c r="J598" s="11">
        <v>834.0</v>
      </c>
      <c r="K598" s="8">
        <v>66.0</v>
      </c>
      <c r="L598" s="9">
        <v>7056.0</v>
      </c>
      <c r="M598" s="13">
        <v>7056.0</v>
      </c>
      <c r="N598" s="11">
        <v>834.0</v>
      </c>
      <c r="O598" s="8">
        <v>67.0</v>
      </c>
      <c r="P598" s="9">
        <f t="shared" si="1"/>
        <v>7123</v>
      </c>
      <c r="Q598" s="13">
        <f t="shared" si="16"/>
        <v>7123</v>
      </c>
      <c r="R598" s="11">
        <v>834.0</v>
      </c>
      <c r="S598" s="8">
        <v>77.0</v>
      </c>
      <c r="T598" s="9">
        <f t="shared" si="3"/>
        <v>7200</v>
      </c>
      <c r="U598" s="10">
        <f t="shared" si="17"/>
        <v>7200</v>
      </c>
      <c r="V598" s="11">
        <v>834.0</v>
      </c>
    </row>
    <row r="599" ht="15.75" customHeight="1">
      <c r="A599" s="6"/>
      <c r="B599" s="7" t="s">
        <v>603</v>
      </c>
      <c r="C599" s="8">
        <v>6.0</v>
      </c>
      <c r="D599" s="9">
        <v>593.0</v>
      </c>
      <c r="E599" s="10">
        <v>593.0</v>
      </c>
      <c r="F599" s="11">
        <v>29000.0</v>
      </c>
      <c r="G599" s="12">
        <v>6.0</v>
      </c>
      <c r="H599" s="9">
        <v>599.0</v>
      </c>
      <c r="I599" s="13">
        <v>599.0</v>
      </c>
      <c r="J599" s="11">
        <v>29000.0</v>
      </c>
      <c r="K599" s="8">
        <v>6.0</v>
      </c>
      <c r="L599" s="9">
        <v>605.0</v>
      </c>
      <c r="M599" s="13">
        <v>605.0</v>
      </c>
      <c r="N599" s="11">
        <v>29000.0</v>
      </c>
      <c r="O599" s="38">
        <v>6.0</v>
      </c>
      <c r="P599" s="9">
        <f t="shared" si="1"/>
        <v>611</v>
      </c>
      <c r="Q599" s="13">
        <f t="shared" si="16"/>
        <v>611</v>
      </c>
      <c r="R599" s="11">
        <v>29000.0</v>
      </c>
      <c r="S599" s="8">
        <v>7.0</v>
      </c>
      <c r="T599" s="9">
        <f t="shared" si="3"/>
        <v>618</v>
      </c>
      <c r="U599" s="10">
        <f t="shared" si="17"/>
        <v>618</v>
      </c>
      <c r="V599" s="11">
        <v>29000.0</v>
      </c>
    </row>
    <row r="600" ht="15.75" customHeight="1">
      <c r="A600" s="6"/>
      <c r="B600" s="7" t="s">
        <v>604</v>
      </c>
      <c r="C600" s="8">
        <v>80.0</v>
      </c>
      <c r="D600" s="9">
        <v>16682.0</v>
      </c>
      <c r="E600" s="10">
        <v>16682.0</v>
      </c>
      <c r="F600" s="11">
        <v>9000.0</v>
      </c>
      <c r="G600" s="12">
        <v>170.0</v>
      </c>
      <c r="H600" s="9">
        <v>16852.0</v>
      </c>
      <c r="I600" s="13">
        <v>16852.0</v>
      </c>
      <c r="J600" s="11">
        <v>9000.0</v>
      </c>
      <c r="K600" s="8">
        <v>193.0</v>
      </c>
      <c r="L600" s="9">
        <v>17045.0</v>
      </c>
      <c r="M600" s="13">
        <v>17045.0</v>
      </c>
      <c r="N600" s="11">
        <v>9000.0</v>
      </c>
      <c r="O600" s="8">
        <v>194.0</v>
      </c>
      <c r="P600" s="9">
        <f t="shared" si="1"/>
        <v>17239</v>
      </c>
      <c r="Q600" s="13">
        <f t="shared" si="16"/>
        <v>17239</v>
      </c>
      <c r="R600" s="11">
        <v>9000.0</v>
      </c>
      <c r="S600" s="8">
        <v>143.0</v>
      </c>
      <c r="T600" s="9">
        <f t="shared" si="3"/>
        <v>17382</v>
      </c>
      <c r="U600" s="10">
        <f t="shared" si="17"/>
        <v>17382</v>
      </c>
      <c r="V600" s="11">
        <v>9000.0</v>
      </c>
    </row>
    <row r="601" ht="15.75" customHeight="1">
      <c r="A601" s="6"/>
      <c r="B601" s="7" t="s">
        <v>605</v>
      </c>
      <c r="C601" s="8">
        <v>7.0</v>
      </c>
      <c r="D601" s="9">
        <v>611.0</v>
      </c>
      <c r="E601" s="10">
        <v>611.0</v>
      </c>
      <c r="F601" s="11">
        <v>747.0</v>
      </c>
      <c r="G601" s="40">
        <v>-62.0</v>
      </c>
      <c r="H601" s="15">
        <v>549.0</v>
      </c>
      <c r="I601" s="13">
        <v>549.0</v>
      </c>
      <c r="J601" s="11">
        <v>747.0</v>
      </c>
      <c r="K601" s="8">
        <v>5.0</v>
      </c>
      <c r="L601" s="9">
        <v>554.0</v>
      </c>
      <c r="M601" s="13">
        <v>554.0</v>
      </c>
      <c r="N601" s="11">
        <v>747.0</v>
      </c>
      <c r="O601" s="38">
        <v>5.0</v>
      </c>
      <c r="P601" s="9">
        <f t="shared" si="1"/>
        <v>559</v>
      </c>
      <c r="Q601" s="13">
        <f t="shared" si="16"/>
        <v>559</v>
      </c>
      <c r="R601" s="11">
        <v>747.0</v>
      </c>
      <c r="S601" s="8">
        <v>6.0</v>
      </c>
      <c r="T601" s="9">
        <f t="shared" si="3"/>
        <v>565</v>
      </c>
      <c r="U601" s="10">
        <f t="shared" si="17"/>
        <v>565</v>
      </c>
      <c r="V601" s="11">
        <v>747.0</v>
      </c>
    </row>
    <row r="602" ht="15.75" customHeight="1">
      <c r="A602" s="6"/>
      <c r="B602" s="7" t="s">
        <v>606</v>
      </c>
      <c r="C602" s="8">
        <v>7.0</v>
      </c>
      <c r="D602" s="9">
        <v>662.0</v>
      </c>
      <c r="E602" s="10">
        <v>662.0</v>
      </c>
      <c r="F602" s="11">
        <v>0.0</v>
      </c>
      <c r="G602" s="40">
        <v>-67.0</v>
      </c>
      <c r="H602" s="15">
        <v>595.0</v>
      </c>
      <c r="I602" s="13">
        <v>595.0</v>
      </c>
      <c r="J602" s="11">
        <v>0.0</v>
      </c>
      <c r="K602" s="8">
        <v>5.0</v>
      </c>
      <c r="L602" s="9">
        <v>600.0</v>
      </c>
      <c r="M602" s="13">
        <v>600.0</v>
      </c>
      <c r="N602" s="11">
        <v>0.0</v>
      </c>
      <c r="O602" s="38">
        <v>6.0</v>
      </c>
      <c r="P602" s="9">
        <f t="shared" si="1"/>
        <v>606</v>
      </c>
      <c r="Q602" s="13">
        <f t="shared" si="16"/>
        <v>606</v>
      </c>
      <c r="R602" s="11">
        <v>0.0</v>
      </c>
      <c r="S602" s="8">
        <v>7.0</v>
      </c>
      <c r="T602" s="9">
        <f t="shared" si="3"/>
        <v>613</v>
      </c>
      <c r="U602" s="10">
        <f t="shared" si="17"/>
        <v>613</v>
      </c>
      <c r="V602" s="11">
        <v>0.0</v>
      </c>
    </row>
    <row r="603" ht="15.75" customHeight="1">
      <c r="A603" s="6"/>
      <c r="B603" s="7" t="s">
        <v>607</v>
      </c>
      <c r="C603" s="8">
        <v>3.0</v>
      </c>
      <c r="D603" s="9">
        <v>327.0</v>
      </c>
      <c r="E603" s="10">
        <v>327.0</v>
      </c>
      <c r="F603" s="11">
        <v>253000.0</v>
      </c>
      <c r="G603" s="12">
        <v>3.0</v>
      </c>
      <c r="H603" s="9">
        <v>330.0</v>
      </c>
      <c r="I603" s="13">
        <v>330.0</v>
      </c>
      <c r="J603" s="11">
        <v>253000.0</v>
      </c>
      <c r="K603" s="8">
        <v>3.0</v>
      </c>
      <c r="L603" s="9">
        <v>333.0</v>
      </c>
      <c r="M603" s="13">
        <v>333.0</v>
      </c>
      <c r="N603" s="11">
        <v>253000.0</v>
      </c>
      <c r="O603" s="38">
        <v>3.0</v>
      </c>
      <c r="P603" s="9">
        <f t="shared" si="1"/>
        <v>336</v>
      </c>
      <c r="Q603" s="13">
        <f t="shared" si="16"/>
        <v>336</v>
      </c>
      <c r="R603" s="11">
        <v>253000.0</v>
      </c>
      <c r="S603" s="8">
        <v>3.0</v>
      </c>
      <c r="T603" s="9">
        <f t="shared" si="3"/>
        <v>339</v>
      </c>
      <c r="U603" s="10">
        <f t="shared" si="17"/>
        <v>339</v>
      </c>
      <c r="V603" s="11">
        <v>253000.0</v>
      </c>
    </row>
    <row r="604" ht="15.75" customHeight="1">
      <c r="A604" s="6"/>
      <c r="B604" s="7" t="s">
        <v>608</v>
      </c>
      <c r="C604" s="8">
        <v>10.0</v>
      </c>
      <c r="D604" s="9">
        <v>938.0</v>
      </c>
      <c r="E604" s="10">
        <v>938.0</v>
      </c>
      <c r="F604" s="11">
        <v>613.0</v>
      </c>
      <c r="G604" s="12">
        <v>9.0</v>
      </c>
      <c r="H604" s="9">
        <v>947.0</v>
      </c>
      <c r="I604" s="13">
        <v>947.0</v>
      </c>
      <c r="J604" s="11">
        <v>613.0</v>
      </c>
      <c r="K604" s="8">
        <v>9.0</v>
      </c>
      <c r="L604" s="9">
        <v>956.0</v>
      </c>
      <c r="M604" s="13">
        <v>956.0</v>
      </c>
      <c r="N604" s="11">
        <v>613.0</v>
      </c>
      <c r="O604" s="38">
        <v>9.0</v>
      </c>
      <c r="P604" s="9">
        <f t="shared" si="1"/>
        <v>965</v>
      </c>
      <c r="Q604" s="13">
        <f t="shared" si="16"/>
        <v>965</v>
      </c>
      <c r="R604" s="11">
        <v>613.0</v>
      </c>
      <c r="S604" s="8">
        <v>11.0</v>
      </c>
      <c r="T604" s="9">
        <f t="shared" si="3"/>
        <v>976</v>
      </c>
      <c r="U604" s="10">
        <f t="shared" si="17"/>
        <v>976</v>
      </c>
      <c r="V604" s="11">
        <v>613.0</v>
      </c>
    </row>
    <row r="605" ht="15.75" customHeight="1">
      <c r="A605" s="6"/>
      <c r="B605" s="7" t="s">
        <v>609</v>
      </c>
      <c r="C605" s="18">
        <v>-62.0</v>
      </c>
      <c r="D605" s="15">
        <v>552.0</v>
      </c>
      <c r="E605" s="10">
        <v>552.0</v>
      </c>
      <c r="F605" s="11">
        <v>0.0</v>
      </c>
      <c r="G605" s="12">
        <v>5.0</v>
      </c>
      <c r="H605" s="9">
        <v>557.0</v>
      </c>
      <c r="I605" s="13">
        <v>557.0</v>
      </c>
      <c r="J605" s="11">
        <v>0.0</v>
      </c>
      <c r="K605" s="8">
        <v>5.0</v>
      </c>
      <c r="L605" s="9">
        <v>562.0</v>
      </c>
      <c r="M605" s="13">
        <v>562.0</v>
      </c>
      <c r="N605" s="11">
        <v>0.0</v>
      </c>
      <c r="O605" s="38">
        <v>5.0</v>
      </c>
      <c r="P605" s="9">
        <f t="shared" si="1"/>
        <v>567</v>
      </c>
      <c r="Q605" s="13">
        <f t="shared" si="16"/>
        <v>567</v>
      </c>
      <c r="R605" s="11">
        <v>0.0</v>
      </c>
      <c r="S605" s="8">
        <v>6.0</v>
      </c>
      <c r="T605" s="9">
        <f t="shared" si="3"/>
        <v>573</v>
      </c>
      <c r="U605" s="10">
        <f t="shared" si="17"/>
        <v>573</v>
      </c>
      <c r="V605" s="11">
        <v>0.0</v>
      </c>
    </row>
    <row r="606" ht="15.75" customHeight="1">
      <c r="A606" s="6"/>
      <c r="B606" s="7" t="s">
        <v>610</v>
      </c>
      <c r="C606" s="8">
        <v>4.0</v>
      </c>
      <c r="D606" s="9">
        <v>365.0</v>
      </c>
      <c r="E606" s="10">
        <v>365.0</v>
      </c>
      <c r="F606" s="11">
        <v>0.0</v>
      </c>
      <c r="G606" s="12">
        <v>3.0</v>
      </c>
      <c r="H606" s="9">
        <v>368.0</v>
      </c>
      <c r="I606" s="13">
        <v>368.0</v>
      </c>
      <c r="J606" s="11">
        <v>0.0</v>
      </c>
      <c r="K606" s="8">
        <v>3.0</v>
      </c>
      <c r="L606" s="9">
        <v>371.0</v>
      </c>
      <c r="M606" s="13">
        <v>371.0</v>
      </c>
      <c r="N606" s="11">
        <v>0.0</v>
      </c>
      <c r="O606" s="38">
        <v>3.0</v>
      </c>
      <c r="P606" s="9">
        <f t="shared" si="1"/>
        <v>374</v>
      </c>
      <c r="Q606" s="13">
        <f t="shared" si="16"/>
        <v>374</v>
      </c>
      <c r="R606" s="11">
        <v>0.0</v>
      </c>
      <c r="S606" s="8">
        <v>4.0</v>
      </c>
      <c r="T606" s="9">
        <f t="shared" si="3"/>
        <v>378</v>
      </c>
      <c r="U606" s="10">
        <f t="shared" si="17"/>
        <v>378</v>
      </c>
      <c r="V606" s="11">
        <v>0.0</v>
      </c>
    </row>
    <row r="607" ht="15.75" customHeight="1">
      <c r="A607" s="6"/>
      <c r="B607" s="7" t="s">
        <v>611</v>
      </c>
      <c r="C607" s="8">
        <v>7.0</v>
      </c>
      <c r="D607" s="9">
        <v>635.0</v>
      </c>
      <c r="E607" s="10">
        <v>635.0</v>
      </c>
      <c r="F607" s="11">
        <v>0.0</v>
      </c>
      <c r="G607" s="12">
        <v>6.0</v>
      </c>
      <c r="H607" s="9">
        <v>641.0</v>
      </c>
      <c r="I607" s="13">
        <v>641.0</v>
      </c>
      <c r="J607" s="11">
        <v>0.0</v>
      </c>
      <c r="K607" s="8">
        <v>6.0</v>
      </c>
      <c r="L607" s="9">
        <v>647.0</v>
      </c>
      <c r="M607" s="13">
        <v>647.0</v>
      </c>
      <c r="N607" s="11">
        <v>0.0</v>
      </c>
      <c r="O607" s="38">
        <v>6.0</v>
      </c>
      <c r="P607" s="9">
        <f t="shared" si="1"/>
        <v>653</v>
      </c>
      <c r="Q607" s="13">
        <f t="shared" si="16"/>
        <v>653</v>
      </c>
      <c r="R607" s="11">
        <v>0.0</v>
      </c>
      <c r="S607" s="8">
        <v>7.0</v>
      </c>
      <c r="T607" s="9">
        <f t="shared" si="3"/>
        <v>660</v>
      </c>
      <c r="U607" s="10">
        <f t="shared" si="17"/>
        <v>660</v>
      </c>
      <c r="V607" s="11">
        <v>0.0</v>
      </c>
    </row>
    <row r="608" ht="15.75" customHeight="1">
      <c r="A608" s="6"/>
      <c r="B608" s="7" t="s">
        <v>612</v>
      </c>
      <c r="C608" s="8">
        <v>7.0</v>
      </c>
      <c r="D608" s="9">
        <v>684.0</v>
      </c>
      <c r="E608" s="10">
        <v>684.0</v>
      </c>
      <c r="F608" s="11">
        <v>120000.0</v>
      </c>
      <c r="G608" s="12">
        <v>7.0</v>
      </c>
      <c r="H608" s="9">
        <v>691.0</v>
      </c>
      <c r="I608" s="13">
        <v>691.0</v>
      </c>
      <c r="J608" s="11">
        <v>120000.0</v>
      </c>
      <c r="K608" s="8">
        <v>6.0</v>
      </c>
      <c r="L608" s="9">
        <v>697.0</v>
      </c>
      <c r="M608" s="13">
        <v>697.0</v>
      </c>
      <c r="N608" s="11">
        <v>120000.0</v>
      </c>
      <c r="O608" s="38">
        <v>7.0</v>
      </c>
      <c r="P608" s="9">
        <f t="shared" si="1"/>
        <v>704</v>
      </c>
      <c r="Q608" s="13">
        <f t="shared" si="16"/>
        <v>704</v>
      </c>
      <c r="R608" s="11">
        <v>120000.0</v>
      </c>
      <c r="S608" s="8">
        <v>8.0</v>
      </c>
      <c r="T608" s="9">
        <f t="shared" si="3"/>
        <v>712</v>
      </c>
      <c r="U608" s="10">
        <f t="shared" si="17"/>
        <v>712</v>
      </c>
      <c r="V608" s="11">
        <v>120000.0</v>
      </c>
    </row>
    <row r="609" ht="15.75" customHeight="1">
      <c r="A609" s="6"/>
      <c r="B609" s="7" t="s">
        <v>613</v>
      </c>
      <c r="C609" s="8">
        <v>1.0</v>
      </c>
      <c r="D609" s="9">
        <v>107.0</v>
      </c>
      <c r="E609" s="10">
        <v>107.0</v>
      </c>
      <c r="F609" s="11">
        <v>500.0</v>
      </c>
      <c r="G609" s="12">
        <v>1.0</v>
      </c>
      <c r="H609" s="9">
        <v>108.0</v>
      </c>
      <c r="I609" s="13">
        <v>108.0</v>
      </c>
      <c r="J609" s="11">
        <v>500.0</v>
      </c>
      <c r="K609" s="8">
        <v>1.0</v>
      </c>
      <c r="L609" s="9">
        <v>109.0</v>
      </c>
      <c r="M609" s="13">
        <v>109.0</v>
      </c>
      <c r="N609" s="11">
        <v>500.0</v>
      </c>
      <c r="O609" s="38">
        <v>1.0</v>
      </c>
      <c r="P609" s="9">
        <f t="shared" si="1"/>
        <v>110</v>
      </c>
      <c r="Q609" s="13">
        <f t="shared" si="16"/>
        <v>110</v>
      </c>
      <c r="R609" s="11">
        <v>500.0</v>
      </c>
      <c r="S609" s="8">
        <v>1.0</v>
      </c>
      <c r="T609" s="9">
        <f t="shared" si="3"/>
        <v>111</v>
      </c>
      <c r="U609" s="10">
        <f t="shared" si="17"/>
        <v>111</v>
      </c>
      <c r="V609" s="11">
        <v>500.0</v>
      </c>
    </row>
    <row r="610" ht="15.75" customHeight="1">
      <c r="A610" s="6"/>
      <c r="B610" s="7" t="s">
        <v>614</v>
      </c>
      <c r="C610" s="18">
        <v>-47.0</v>
      </c>
      <c r="D610" s="15">
        <v>423.0</v>
      </c>
      <c r="E610" s="10">
        <v>423.0</v>
      </c>
      <c r="F610" s="11">
        <v>1000.0</v>
      </c>
      <c r="G610" s="12">
        <v>4.0</v>
      </c>
      <c r="H610" s="9">
        <v>427.0</v>
      </c>
      <c r="I610" s="13">
        <v>427.0</v>
      </c>
      <c r="J610" s="11">
        <v>1000.0</v>
      </c>
      <c r="K610" s="8">
        <v>4.0</v>
      </c>
      <c r="L610" s="9">
        <v>431.0</v>
      </c>
      <c r="M610" s="13">
        <v>431.0</v>
      </c>
      <c r="N610" s="11">
        <v>1000.0</v>
      </c>
      <c r="O610" s="38">
        <v>4.0</v>
      </c>
      <c r="P610" s="9">
        <f t="shared" si="1"/>
        <v>435</v>
      </c>
      <c r="Q610" s="13">
        <f t="shared" si="16"/>
        <v>435</v>
      </c>
      <c r="R610" s="11">
        <v>1000.0</v>
      </c>
      <c r="S610" s="8">
        <v>5.0</v>
      </c>
      <c r="T610" s="9">
        <f t="shared" si="3"/>
        <v>440</v>
      </c>
      <c r="U610" s="10">
        <f t="shared" si="17"/>
        <v>440</v>
      </c>
      <c r="V610" s="11">
        <v>1000.0</v>
      </c>
    </row>
    <row r="611" ht="15.75" customHeight="1">
      <c r="A611" s="6"/>
      <c r="B611" s="7" t="s">
        <v>615</v>
      </c>
      <c r="C611" s="8">
        <v>13.0</v>
      </c>
      <c r="D611" s="9">
        <v>1069.0</v>
      </c>
      <c r="E611" s="10">
        <v>1069.0</v>
      </c>
      <c r="F611" s="11">
        <v>576.0</v>
      </c>
      <c r="G611" s="12">
        <v>12.0</v>
      </c>
      <c r="H611" s="9">
        <v>1081.0</v>
      </c>
      <c r="I611" s="13">
        <v>1081.0</v>
      </c>
      <c r="J611" s="11">
        <v>576.0</v>
      </c>
      <c r="K611" s="8">
        <v>10.0</v>
      </c>
      <c r="L611" s="9">
        <v>1091.0</v>
      </c>
      <c r="M611" s="13">
        <v>1091.0</v>
      </c>
      <c r="N611" s="11">
        <v>576.0</v>
      </c>
      <c r="O611" s="18">
        <v>-110.0</v>
      </c>
      <c r="P611" s="15">
        <f t="shared" si="1"/>
        <v>981</v>
      </c>
      <c r="Q611" s="13">
        <f t="shared" si="16"/>
        <v>981</v>
      </c>
      <c r="R611" s="11">
        <v>576.0</v>
      </c>
      <c r="S611" s="8">
        <v>11.0</v>
      </c>
      <c r="T611" s="9">
        <f t="shared" si="3"/>
        <v>992</v>
      </c>
      <c r="U611" s="10">
        <f t="shared" si="17"/>
        <v>992</v>
      </c>
      <c r="V611" s="11">
        <v>576.0</v>
      </c>
    </row>
    <row r="612" ht="15.75" customHeight="1">
      <c r="A612" s="6"/>
      <c r="B612" s="7" t="s">
        <v>616</v>
      </c>
      <c r="C612" s="8">
        <v>8.0</v>
      </c>
      <c r="D612" s="9">
        <v>743.0</v>
      </c>
      <c r="E612" s="10">
        <v>743.0</v>
      </c>
      <c r="F612" s="11">
        <v>0.0</v>
      </c>
      <c r="G612" s="12">
        <v>7.0</v>
      </c>
      <c r="H612" s="9">
        <v>750.0</v>
      </c>
      <c r="I612" s="13">
        <v>750.0</v>
      </c>
      <c r="J612" s="11">
        <v>0.0</v>
      </c>
      <c r="K612" s="8">
        <v>7.0</v>
      </c>
      <c r="L612" s="9">
        <v>757.0</v>
      </c>
      <c r="M612" s="13">
        <v>757.0</v>
      </c>
      <c r="N612" s="11">
        <v>0.0</v>
      </c>
      <c r="O612" s="38">
        <v>7.0</v>
      </c>
      <c r="P612" s="9">
        <f t="shared" si="1"/>
        <v>764</v>
      </c>
      <c r="Q612" s="13">
        <f t="shared" si="16"/>
        <v>764</v>
      </c>
      <c r="R612" s="11">
        <v>0.0</v>
      </c>
      <c r="S612" s="8">
        <v>8.0</v>
      </c>
      <c r="T612" s="9">
        <f t="shared" si="3"/>
        <v>772</v>
      </c>
      <c r="U612" s="10">
        <f t="shared" si="17"/>
        <v>772</v>
      </c>
      <c r="V612" s="11">
        <v>0.0</v>
      </c>
    </row>
    <row r="613" ht="15.75" customHeight="1">
      <c r="A613" s="6"/>
      <c r="B613" s="7" t="s">
        <v>617</v>
      </c>
      <c r="C613" s="8">
        <v>5.0</v>
      </c>
      <c r="D613" s="9">
        <v>501.0</v>
      </c>
      <c r="E613" s="10">
        <v>501.0</v>
      </c>
      <c r="F613" s="11">
        <v>0.0</v>
      </c>
      <c r="G613" s="12">
        <v>5.0</v>
      </c>
      <c r="H613" s="9">
        <v>506.0</v>
      </c>
      <c r="I613" s="13">
        <v>506.0</v>
      </c>
      <c r="J613" s="11">
        <v>0.0</v>
      </c>
      <c r="K613" s="8">
        <v>5.0</v>
      </c>
      <c r="L613" s="9">
        <v>511.0</v>
      </c>
      <c r="M613" s="13">
        <v>511.0</v>
      </c>
      <c r="N613" s="11">
        <v>0.0</v>
      </c>
      <c r="O613" s="38">
        <v>5.0</v>
      </c>
      <c r="P613" s="9">
        <f t="shared" si="1"/>
        <v>516</v>
      </c>
      <c r="Q613" s="13">
        <f t="shared" si="16"/>
        <v>516</v>
      </c>
      <c r="R613" s="11">
        <v>0.0</v>
      </c>
      <c r="S613" s="8">
        <v>6.0</v>
      </c>
      <c r="T613" s="9">
        <f t="shared" si="3"/>
        <v>522</v>
      </c>
      <c r="U613" s="10">
        <f t="shared" si="17"/>
        <v>522</v>
      </c>
      <c r="V613" s="11">
        <v>0.0</v>
      </c>
    </row>
    <row r="614" ht="15.75" customHeight="1">
      <c r="A614" s="32"/>
      <c r="B614" s="7" t="s">
        <v>618</v>
      </c>
      <c r="C614" s="8">
        <v>1.0</v>
      </c>
      <c r="D614" s="9">
        <v>160.0</v>
      </c>
      <c r="E614" s="10">
        <v>160.0</v>
      </c>
      <c r="F614" s="11">
        <v>544.0</v>
      </c>
      <c r="G614" s="40">
        <v>-16.0</v>
      </c>
      <c r="H614" s="15">
        <v>144.0</v>
      </c>
      <c r="I614" s="13">
        <v>144.0</v>
      </c>
      <c r="J614" s="11">
        <v>544.0</v>
      </c>
      <c r="K614" s="8">
        <v>1.0</v>
      </c>
      <c r="L614" s="9">
        <v>145.0</v>
      </c>
      <c r="M614" s="13">
        <v>145.0</v>
      </c>
      <c r="N614" s="11">
        <v>544.0</v>
      </c>
      <c r="O614" s="38">
        <v>1.0</v>
      </c>
      <c r="P614" s="9">
        <f t="shared" si="1"/>
        <v>146</v>
      </c>
      <c r="Q614" s="13">
        <f t="shared" si="16"/>
        <v>146</v>
      </c>
      <c r="R614" s="11">
        <v>544.0</v>
      </c>
      <c r="S614" s="8">
        <v>1.0</v>
      </c>
      <c r="T614" s="9">
        <f t="shared" si="3"/>
        <v>147</v>
      </c>
      <c r="U614" s="10">
        <f t="shared" si="17"/>
        <v>147</v>
      </c>
      <c r="V614" s="11">
        <v>544.0</v>
      </c>
    </row>
    <row r="615" ht="15.75" customHeight="1">
      <c r="A615" s="6"/>
      <c r="B615" s="7" t="s">
        <v>619</v>
      </c>
      <c r="C615" s="8">
        <v>17.0</v>
      </c>
      <c r="D615" s="9">
        <v>1418.0</v>
      </c>
      <c r="E615" s="10">
        <v>1418.0</v>
      </c>
      <c r="F615" s="11">
        <v>0.0</v>
      </c>
      <c r="G615" s="12">
        <v>16.0</v>
      </c>
      <c r="H615" s="9">
        <v>1434.0</v>
      </c>
      <c r="I615" s="13">
        <v>1434.0</v>
      </c>
      <c r="J615" s="11">
        <v>0.0</v>
      </c>
      <c r="K615" s="8">
        <v>13.0</v>
      </c>
      <c r="L615" s="9">
        <v>1447.0</v>
      </c>
      <c r="M615" s="13">
        <v>1447.0</v>
      </c>
      <c r="N615" s="11">
        <v>0.0</v>
      </c>
      <c r="O615" s="8">
        <v>13.0</v>
      </c>
      <c r="P615" s="9">
        <f t="shared" si="1"/>
        <v>1460</v>
      </c>
      <c r="Q615" s="13">
        <f t="shared" si="16"/>
        <v>1460</v>
      </c>
      <c r="R615" s="11">
        <v>0.0</v>
      </c>
      <c r="S615" s="8">
        <v>15.0</v>
      </c>
      <c r="T615" s="9">
        <f t="shared" si="3"/>
        <v>1475</v>
      </c>
      <c r="U615" s="10">
        <f t="shared" si="17"/>
        <v>1475</v>
      </c>
      <c r="V615" s="11">
        <v>0.0</v>
      </c>
    </row>
    <row r="616" ht="15.75" customHeight="1">
      <c r="A616" s="6"/>
      <c r="B616" s="7" t="s">
        <v>620</v>
      </c>
      <c r="C616" s="8">
        <v>13.0</v>
      </c>
      <c r="D616" s="9">
        <v>1050.0</v>
      </c>
      <c r="E616" s="10">
        <v>1050.0</v>
      </c>
      <c r="F616" s="11">
        <v>0.0</v>
      </c>
      <c r="G616" s="12">
        <v>12.0</v>
      </c>
      <c r="H616" s="9">
        <v>1062.0</v>
      </c>
      <c r="I616" s="13">
        <v>1062.0</v>
      </c>
      <c r="J616" s="11">
        <v>0.0</v>
      </c>
      <c r="K616" s="18">
        <v>-107.0</v>
      </c>
      <c r="L616" s="15">
        <v>955.0</v>
      </c>
      <c r="M616" s="13">
        <v>955.0</v>
      </c>
      <c r="N616" s="11">
        <v>0.0</v>
      </c>
      <c r="O616" s="38">
        <v>9.0</v>
      </c>
      <c r="P616" s="9">
        <f t="shared" si="1"/>
        <v>964</v>
      </c>
      <c r="Q616" s="13">
        <f t="shared" si="16"/>
        <v>964</v>
      </c>
      <c r="R616" s="11">
        <v>0.0</v>
      </c>
      <c r="S616" s="8">
        <v>11.0</v>
      </c>
      <c r="T616" s="9">
        <f t="shared" si="3"/>
        <v>975</v>
      </c>
      <c r="U616" s="10">
        <f t="shared" si="17"/>
        <v>975</v>
      </c>
      <c r="V616" s="11">
        <v>0.0</v>
      </c>
    </row>
    <row r="617" ht="15.75" customHeight="1">
      <c r="A617" s="32"/>
      <c r="B617" s="7" t="s">
        <v>621</v>
      </c>
      <c r="C617" s="8">
        <v>10.0</v>
      </c>
      <c r="D617" s="9">
        <v>925.0</v>
      </c>
      <c r="E617" s="10">
        <v>925.0</v>
      </c>
      <c r="F617" s="11">
        <v>225.0</v>
      </c>
      <c r="G617" s="12">
        <v>9.0</v>
      </c>
      <c r="H617" s="9">
        <v>934.0</v>
      </c>
      <c r="I617" s="13">
        <v>934.0</v>
      </c>
      <c r="J617" s="11">
        <v>225.0</v>
      </c>
      <c r="K617" s="8">
        <v>9.0</v>
      </c>
      <c r="L617" s="9">
        <v>943.0</v>
      </c>
      <c r="M617" s="13">
        <v>943.0</v>
      </c>
      <c r="N617" s="11">
        <v>225.0</v>
      </c>
      <c r="O617" s="38">
        <v>9.0</v>
      </c>
      <c r="P617" s="9">
        <f t="shared" si="1"/>
        <v>952</v>
      </c>
      <c r="Q617" s="13">
        <f t="shared" si="16"/>
        <v>952</v>
      </c>
      <c r="R617" s="11">
        <v>225.0</v>
      </c>
      <c r="S617" s="8">
        <v>11.0</v>
      </c>
      <c r="T617" s="9">
        <f t="shared" si="3"/>
        <v>963</v>
      </c>
      <c r="U617" s="10">
        <f t="shared" si="17"/>
        <v>963</v>
      </c>
      <c r="V617" s="11">
        <v>225.0</v>
      </c>
    </row>
    <row r="618" ht="15.75" customHeight="1">
      <c r="A618" s="6"/>
      <c r="B618" s="7" t="s">
        <v>622</v>
      </c>
      <c r="C618" s="8">
        <v>313.0</v>
      </c>
      <c r="D618" s="9">
        <v>65092.0</v>
      </c>
      <c r="E618" s="10">
        <v>65092.0</v>
      </c>
      <c r="F618" s="11">
        <v>0.0</v>
      </c>
      <c r="G618" s="12">
        <v>663.0</v>
      </c>
      <c r="H618" s="9">
        <v>65755.0</v>
      </c>
      <c r="I618" s="13">
        <v>65755.0</v>
      </c>
      <c r="J618" s="11">
        <v>0.0</v>
      </c>
      <c r="K618" s="8">
        <v>753.0</v>
      </c>
      <c r="L618" s="9">
        <v>66508.0</v>
      </c>
      <c r="M618" s="13">
        <v>66508.0</v>
      </c>
      <c r="N618" s="11">
        <v>0.0</v>
      </c>
      <c r="O618" s="8">
        <v>760.0</v>
      </c>
      <c r="P618" s="9">
        <f t="shared" si="1"/>
        <v>67268</v>
      </c>
      <c r="Q618" s="13">
        <f t="shared" si="16"/>
        <v>67268</v>
      </c>
      <c r="R618" s="11">
        <v>0.0</v>
      </c>
      <c r="S618" s="8">
        <v>560.0</v>
      </c>
      <c r="T618" s="9">
        <f t="shared" si="3"/>
        <v>67828</v>
      </c>
      <c r="U618" s="10">
        <f t="shared" si="17"/>
        <v>67828</v>
      </c>
      <c r="V618" s="11">
        <v>0.0</v>
      </c>
    </row>
    <row r="619" ht="15.75" customHeight="1">
      <c r="A619" s="6"/>
      <c r="B619" s="7" t="s">
        <v>623</v>
      </c>
      <c r="C619" s="8">
        <v>8.0</v>
      </c>
      <c r="D619" s="9">
        <v>691.0</v>
      </c>
      <c r="E619" s="10">
        <v>691.0</v>
      </c>
      <c r="F619" s="11">
        <v>780.0</v>
      </c>
      <c r="G619" s="12">
        <v>7.0</v>
      </c>
      <c r="H619" s="9">
        <v>698.0</v>
      </c>
      <c r="I619" s="13">
        <v>698.0</v>
      </c>
      <c r="J619" s="11">
        <v>780.0</v>
      </c>
      <c r="K619" s="8">
        <v>6.0</v>
      </c>
      <c r="L619" s="9">
        <v>704.0</v>
      </c>
      <c r="M619" s="13">
        <v>704.0</v>
      </c>
      <c r="N619" s="11">
        <v>780.0</v>
      </c>
      <c r="O619" s="38">
        <v>7.0</v>
      </c>
      <c r="P619" s="9">
        <f t="shared" si="1"/>
        <v>711</v>
      </c>
      <c r="Q619" s="13">
        <f t="shared" si="16"/>
        <v>711</v>
      </c>
      <c r="R619" s="11">
        <v>780.0</v>
      </c>
      <c r="S619" s="8">
        <v>8.0</v>
      </c>
      <c r="T619" s="9">
        <f t="shared" si="3"/>
        <v>719</v>
      </c>
      <c r="U619" s="10">
        <f t="shared" si="17"/>
        <v>719</v>
      </c>
      <c r="V619" s="11">
        <v>780.0</v>
      </c>
    </row>
    <row r="620" ht="15.75" customHeight="1">
      <c r="A620" s="6"/>
      <c r="B620" s="7" t="s">
        <v>624</v>
      </c>
      <c r="C620" s="8">
        <v>305.0</v>
      </c>
      <c r="D620" s="9">
        <v>63527.0</v>
      </c>
      <c r="E620" s="10">
        <v>63527.0</v>
      </c>
      <c r="F620" s="11">
        <v>30000.0</v>
      </c>
      <c r="G620" s="12">
        <v>647.0</v>
      </c>
      <c r="H620" s="9">
        <v>64174.0</v>
      </c>
      <c r="I620" s="13">
        <v>64174.0</v>
      </c>
      <c r="J620" s="11">
        <v>30000.0</v>
      </c>
      <c r="K620" s="8">
        <v>735.0</v>
      </c>
      <c r="L620" s="9">
        <v>64909.0</v>
      </c>
      <c r="M620" s="13">
        <v>64909.0</v>
      </c>
      <c r="N620" s="11">
        <v>30000.0</v>
      </c>
      <c r="O620" s="18">
        <v>-6491.0</v>
      </c>
      <c r="P620" s="15">
        <f t="shared" si="1"/>
        <v>58418</v>
      </c>
      <c r="Q620" s="13">
        <f t="shared" si="16"/>
        <v>58418</v>
      </c>
      <c r="R620" s="11">
        <v>30000.0</v>
      </c>
      <c r="S620" s="8">
        <v>486.0</v>
      </c>
      <c r="T620" s="9">
        <f t="shared" si="3"/>
        <v>58904</v>
      </c>
      <c r="U620" s="10">
        <f t="shared" si="17"/>
        <v>58904</v>
      </c>
      <c r="V620" s="11">
        <v>30000.0</v>
      </c>
    </row>
    <row r="621" ht="15.75" customHeight="1">
      <c r="A621" s="6"/>
      <c r="B621" s="7" t="s">
        <v>625</v>
      </c>
      <c r="C621" s="8">
        <v>13.0</v>
      </c>
      <c r="D621" s="9">
        <v>1089.0</v>
      </c>
      <c r="E621" s="10">
        <v>1089.0</v>
      </c>
      <c r="F621" s="11">
        <v>0.0</v>
      </c>
      <c r="G621" s="12">
        <v>12.0</v>
      </c>
      <c r="H621" s="9">
        <v>1101.0</v>
      </c>
      <c r="I621" s="13">
        <v>1101.0</v>
      </c>
      <c r="J621" s="11">
        <v>0.0</v>
      </c>
      <c r="K621" s="8">
        <v>10.0</v>
      </c>
      <c r="L621" s="9">
        <v>1111.0</v>
      </c>
      <c r="M621" s="13">
        <v>1111.0</v>
      </c>
      <c r="N621" s="11">
        <v>0.0</v>
      </c>
      <c r="O621" s="8">
        <v>10.0</v>
      </c>
      <c r="P621" s="9">
        <f t="shared" si="1"/>
        <v>1121</v>
      </c>
      <c r="Q621" s="13">
        <f t="shared" si="16"/>
        <v>1121</v>
      </c>
      <c r="R621" s="11">
        <v>0.0</v>
      </c>
      <c r="S621" s="8">
        <v>12.0</v>
      </c>
      <c r="T621" s="9">
        <f t="shared" si="3"/>
        <v>1133</v>
      </c>
      <c r="U621" s="10">
        <f t="shared" si="17"/>
        <v>1133</v>
      </c>
      <c r="V621" s="11">
        <v>0.0</v>
      </c>
    </row>
    <row r="622" ht="15.75" customHeight="1">
      <c r="A622" s="6"/>
      <c r="B622" s="7" t="s">
        <v>626</v>
      </c>
      <c r="C622" s="8">
        <v>7.0</v>
      </c>
      <c r="D622" s="9">
        <v>666.0</v>
      </c>
      <c r="E622" s="10">
        <v>666.0</v>
      </c>
      <c r="F622" s="11">
        <v>500.0</v>
      </c>
      <c r="G622" s="12">
        <v>7.0</v>
      </c>
      <c r="H622" s="9">
        <v>673.0</v>
      </c>
      <c r="I622" s="13">
        <v>673.0</v>
      </c>
      <c r="J622" s="11">
        <v>500.0</v>
      </c>
      <c r="K622" s="8">
        <v>6.0</v>
      </c>
      <c r="L622" s="9">
        <v>679.0</v>
      </c>
      <c r="M622" s="13">
        <v>679.0</v>
      </c>
      <c r="N622" s="11">
        <v>500.0</v>
      </c>
      <c r="O622" s="38">
        <v>6.0</v>
      </c>
      <c r="P622" s="9">
        <f t="shared" si="1"/>
        <v>685</v>
      </c>
      <c r="Q622" s="13">
        <f t="shared" si="16"/>
        <v>685</v>
      </c>
      <c r="R622" s="11">
        <v>500.0</v>
      </c>
      <c r="S622" s="8">
        <v>8.0</v>
      </c>
      <c r="T622" s="9">
        <f t="shared" si="3"/>
        <v>693</v>
      </c>
      <c r="U622" s="10">
        <f t="shared" si="17"/>
        <v>693</v>
      </c>
      <c r="V622" s="11">
        <v>500.0</v>
      </c>
    </row>
    <row r="623" ht="15.75" customHeight="1">
      <c r="A623" s="6"/>
      <c r="B623" s="7" t="s">
        <v>627</v>
      </c>
      <c r="C623" s="18">
        <v>-329.0</v>
      </c>
      <c r="D623" s="15">
        <v>2959.0</v>
      </c>
      <c r="E623" s="10">
        <v>2959.0</v>
      </c>
      <c r="F623" s="11">
        <v>0.0</v>
      </c>
      <c r="G623" s="12">
        <v>34.0</v>
      </c>
      <c r="H623" s="9">
        <v>2993.0</v>
      </c>
      <c r="I623" s="13">
        <v>2993.0</v>
      </c>
      <c r="J623" s="11">
        <v>0.0</v>
      </c>
      <c r="K623" s="8">
        <v>28.0</v>
      </c>
      <c r="L623" s="9">
        <v>3021.0</v>
      </c>
      <c r="M623" s="13">
        <v>3021.0</v>
      </c>
      <c r="N623" s="11">
        <v>0.0</v>
      </c>
      <c r="O623" s="8">
        <v>29.0</v>
      </c>
      <c r="P623" s="9">
        <f t="shared" si="1"/>
        <v>3050</v>
      </c>
      <c r="Q623" s="13">
        <f t="shared" si="16"/>
        <v>3050</v>
      </c>
      <c r="R623" s="11">
        <v>0.0</v>
      </c>
      <c r="S623" s="8">
        <v>33.0</v>
      </c>
      <c r="T623" s="9">
        <f t="shared" si="3"/>
        <v>3083</v>
      </c>
      <c r="U623" s="10">
        <f t="shared" si="17"/>
        <v>3083</v>
      </c>
      <c r="V623" s="11">
        <v>0.0</v>
      </c>
    </row>
    <row r="624" ht="15.75" customHeight="1">
      <c r="A624" s="6"/>
      <c r="B624" s="7" t="s">
        <v>628</v>
      </c>
      <c r="C624" s="8">
        <v>87.0</v>
      </c>
      <c r="D624" s="9">
        <v>6907.0</v>
      </c>
      <c r="E624" s="10">
        <v>6907.0</v>
      </c>
      <c r="F624" s="11">
        <v>6000.0</v>
      </c>
      <c r="G624" s="40">
        <v>-691.0</v>
      </c>
      <c r="H624" s="15">
        <v>6216.0</v>
      </c>
      <c r="I624" s="13">
        <v>6216.0</v>
      </c>
      <c r="J624" s="11">
        <v>6000.0</v>
      </c>
      <c r="K624" s="8">
        <v>59.0</v>
      </c>
      <c r="L624" s="9">
        <v>6275.0</v>
      </c>
      <c r="M624" s="13">
        <v>6275.0</v>
      </c>
      <c r="N624" s="11">
        <v>6000.0</v>
      </c>
      <c r="O624" s="8">
        <v>60.0</v>
      </c>
      <c r="P624" s="9">
        <f t="shared" si="1"/>
        <v>6335</v>
      </c>
      <c r="Q624" s="13">
        <f t="shared" si="16"/>
        <v>6335</v>
      </c>
      <c r="R624" s="11">
        <v>6000.0</v>
      </c>
      <c r="S624" s="8">
        <v>69.0</v>
      </c>
      <c r="T624" s="9">
        <f t="shared" si="3"/>
        <v>6404</v>
      </c>
      <c r="U624" s="10">
        <f t="shared" si="17"/>
        <v>6404</v>
      </c>
      <c r="V624" s="11">
        <v>6000.0</v>
      </c>
    </row>
    <row r="625" ht="15.75" customHeight="1">
      <c r="A625" s="6"/>
      <c r="B625" s="7" t="s">
        <v>629</v>
      </c>
      <c r="C625" s="8">
        <v>93.0</v>
      </c>
      <c r="D625" s="9">
        <v>19332.0</v>
      </c>
      <c r="E625" s="10">
        <v>19332.0</v>
      </c>
      <c r="F625" s="11">
        <v>8714.0</v>
      </c>
      <c r="G625" s="12">
        <v>197.0</v>
      </c>
      <c r="H625" s="9">
        <v>19529.0</v>
      </c>
      <c r="I625" s="13">
        <v>19529.0</v>
      </c>
      <c r="J625" s="11">
        <v>8714.0</v>
      </c>
      <c r="K625" s="8">
        <v>223.0</v>
      </c>
      <c r="L625" s="9">
        <v>19752.0</v>
      </c>
      <c r="M625" s="13">
        <v>19752.0</v>
      </c>
      <c r="N625" s="11">
        <v>8714.0</v>
      </c>
      <c r="O625" s="8">
        <v>225.0</v>
      </c>
      <c r="P625" s="9">
        <f t="shared" si="1"/>
        <v>19977</v>
      </c>
      <c r="Q625" s="13">
        <f t="shared" si="16"/>
        <v>19977</v>
      </c>
      <c r="R625" s="11">
        <v>8714.0</v>
      </c>
      <c r="S625" s="18">
        <v>-1998.0</v>
      </c>
      <c r="T625" s="15">
        <f t="shared" si="3"/>
        <v>17979</v>
      </c>
      <c r="U625" s="10">
        <f t="shared" si="17"/>
        <v>17979</v>
      </c>
      <c r="V625" s="11">
        <v>8714.0</v>
      </c>
    </row>
    <row r="626" ht="15.75" customHeight="1">
      <c r="A626" s="6"/>
      <c r="B626" s="7" t="s">
        <v>630</v>
      </c>
      <c r="C626" s="8">
        <v>6.0</v>
      </c>
      <c r="D626" s="9">
        <v>564.0</v>
      </c>
      <c r="E626" s="10">
        <v>564.0</v>
      </c>
      <c r="F626" s="11">
        <v>1000.0</v>
      </c>
      <c r="G626" s="12">
        <v>5.0</v>
      </c>
      <c r="H626" s="9">
        <v>569.0</v>
      </c>
      <c r="I626" s="13">
        <v>569.0</v>
      </c>
      <c r="J626" s="11">
        <v>1000.0</v>
      </c>
      <c r="K626" s="8">
        <v>5.0</v>
      </c>
      <c r="L626" s="9">
        <v>574.0</v>
      </c>
      <c r="M626" s="13">
        <v>574.0</v>
      </c>
      <c r="N626" s="11">
        <v>1000.0</v>
      </c>
      <c r="O626" s="38">
        <v>5.0</v>
      </c>
      <c r="P626" s="9">
        <f t="shared" si="1"/>
        <v>579</v>
      </c>
      <c r="Q626" s="13">
        <f t="shared" si="16"/>
        <v>579</v>
      </c>
      <c r="R626" s="11">
        <v>1000.0</v>
      </c>
      <c r="S626" s="8">
        <v>6.0</v>
      </c>
      <c r="T626" s="9">
        <f t="shared" si="3"/>
        <v>585</v>
      </c>
      <c r="U626" s="10">
        <f t="shared" si="17"/>
        <v>585</v>
      </c>
      <c r="V626" s="11">
        <v>1000.0</v>
      </c>
    </row>
    <row r="627" ht="15.75" customHeight="1">
      <c r="A627" s="6"/>
      <c r="B627" s="7" t="s">
        <v>631</v>
      </c>
      <c r="C627" s="8">
        <v>2.0</v>
      </c>
      <c r="D627" s="9">
        <v>189.0</v>
      </c>
      <c r="E627" s="10">
        <v>189.0</v>
      </c>
      <c r="F627" s="11">
        <v>1000.0</v>
      </c>
      <c r="G627" s="12">
        <v>2.0</v>
      </c>
      <c r="H627" s="9">
        <v>191.0</v>
      </c>
      <c r="I627" s="13">
        <v>191.0</v>
      </c>
      <c r="J627" s="11">
        <v>1000.0</v>
      </c>
      <c r="K627" s="8">
        <v>1.0</v>
      </c>
      <c r="L627" s="9">
        <v>192.0</v>
      </c>
      <c r="M627" s="13">
        <v>192.0</v>
      </c>
      <c r="N627" s="11">
        <v>1000.0</v>
      </c>
      <c r="O627" s="38">
        <v>1.0</v>
      </c>
      <c r="P627" s="9">
        <f t="shared" si="1"/>
        <v>193</v>
      </c>
      <c r="Q627" s="13">
        <f t="shared" si="16"/>
        <v>193</v>
      </c>
      <c r="R627" s="11">
        <v>1000.0</v>
      </c>
      <c r="S627" s="8">
        <v>2.0</v>
      </c>
      <c r="T627" s="9">
        <f t="shared" si="3"/>
        <v>195</v>
      </c>
      <c r="U627" s="10">
        <f t="shared" si="17"/>
        <v>195</v>
      </c>
      <c r="V627" s="11">
        <v>1000.0</v>
      </c>
    </row>
    <row r="628" ht="15.75" customHeight="1">
      <c r="A628" s="6"/>
      <c r="B628" s="7" t="s">
        <v>632</v>
      </c>
      <c r="C628" s="8">
        <v>5.0</v>
      </c>
      <c r="D628" s="9">
        <v>488.0</v>
      </c>
      <c r="E628" s="10">
        <v>488.0</v>
      </c>
      <c r="F628" s="11">
        <v>914.0</v>
      </c>
      <c r="G628" s="12">
        <v>5.0</v>
      </c>
      <c r="H628" s="9">
        <v>493.0</v>
      </c>
      <c r="I628" s="13">
        <v>493.0</v>
      </c>
      <c r="J628" s="11">
        <v>914.0</v>
      </c>
      <c r="K628" s="18">
        <v>-50.0</v>
      </c>
      <c r="L628" s="15">
        <v>443.0</v>
      </c>
      <c r="M628" s="13">
        <v>443.0</v>
      </c>
      <c r="N628" s="11">
        <v>914.0</v>
      </c>
      <c r="O628" s="18">
        <v>-45.0</v>
      </c>
      <c r="P628" s="15">
        <f t="shared" si="1"/>
        <v>398</v>
      </c>
      <c r="Q628" s="13">
        <f t="shared" si="16"/>
        <v>398</v>
      </c>
      <c r="R628" s="11">
        <v>914.0</v>
      </c>
      <c r="S628" s="8">
        <v>4.0</v>
      </c>
      <c r="T628" s="9">
        <f t="shared" si="3"/>
        <v>402</v>
      </c>
      <c r="U628" s="10">
        <f t="shared" si="17"/>
        <v>402</v>
      </c>
      <c r="V628" s="11">
        <v>914.0</v>
      </c>
    </row>
    <row r="629" ht="15.75" customHeight="1">
      <c r="A629" s="6"/>
      <c r="B629" s="7" t="s">
        <v>633</v>
      </c>
      <c r="C629" s="8">
        <v>9.0</v>
      </c>
      <c r="D629" s="9">
        <v>854.0</v>
      </c>
      <c r="E629" s="10">
        <v>854.0</v>
      </c>
      <c r="F629" s="11">
        <v>794.0</v>
      </c>
      <c r="G629" s="40">
        <v>-86.0</v>
      </c>
      <c r="H629" s="15">
        <v>768.0</v>
      </c>
      <c r="I629" s="13">
        <v>768.0</v>
      </c>
      <c r="J629" s="11">
        <v>794.0</v>
      </c>
      <c r="K629" s="8">
        <v>7.0</v>
      </c>
      <c r="L629" s="9">
        <v>775.0</v>
      </c>
      <c r="M629" s="13">
        <v>775.0</v>
      </c>
      <c r="N629" s="11">
        <v>794.0</v>
      </c>
      <c r="O629" s="38">
        <v>7.0</v>
      </c>
      <c r="P629" s="9">
        <f t="shared" si="1"/>
        <v>782</v>
      </c>
      <c r="Q629" s="13">
        <f t="shared" si="16"/>
        <v>782</v>
      </c>
      <c r="R629" s="11">
        <v>794.0</v>
      </c>
      <c r="S629" s="18">
        <v>-79.0</v>
      </c>
      <c r="T629" s="15">
        <f t="shared" si="3"/>
        <v>703</v>
      </c>
      <c r="U629" s="10">
        <f t="shared" si="17"/>
        <v>703</v>
      </c>
      <c r="V629" s="11">
        <v>794.0</v>
      </c>
    </row>
    <row r="630" ht="15.75" customHeight="1">
      <c r="A630" s="6"/>
      <c r="B630" s="7" t="s">
        <v>634</v>
      </c>
      <c r="C630" s="8">
        <v>3.0</v>
      </c>
      <c r="D630" s="9">
        <v>328.0</v>
      </c>
      <c r="E630" s="10">
        <v>328.0</v>
      </c>
      <c r="F630" s="11">
        <v>0.0</v>
      </c>
      <c r="G630" s="12">
        <v>3.0</v>
      </c>
      <c r="H630" s="9">
        <v>331.0</v>
      </c>
      <c r="I630" s="13">
        <v>331.0</v>
      </c>
      <c r="J630" s="11">
        <v>0.0</v>
      </c>
      <c r="K630" s="8">
        <v>3.0</v>
      </c>
      <c r="L630" s="9">
        <v>334.0</v>
      </c>
      <c r="M630" s="13">
        <v>334.0</v>
      </c>
      <c r="N630" s="11">
        <v>0.0</v>
      </c>
      <c r="O630" s="38">
        <v>3.0</v>
      </c>
      <c r="P630" s="9">
        <f t="shared" si="1"/>
        <v>337</v>
      </c>
      <c r="Q630" s="13">
        <f t="shared" si="16"/>
        <v>337</v>
      </c>
      <c r="R630" s="11">
        <v>0.0</v>
      </c>
      <c r="S630" s="8">
        <v>3.0</v>
      </c>
      <c r="T630" s="9">
        <f t="shared" si="3"/>
        <v>340</v>
      </c>
      <c r="U630" s="10">
        <f t="shared" si="17"/>
        <v>340</v>
      </c>
      <c r="V630" s="11">
        <v>0.0</v>
      </c>
    </row>
    <row r="631" ht="15.75" customHeight="1">
      <c r="A631" s="6"/>
      <c r="B631" s="7" t="s">
        <v>635</v>
      </c>
      <c r="C631" s="8">
        <v>4.0</v>
      </c>
      <c r="D631" s="9">
        <v>413.0</v>
      </c>
      <c r="E631" s="10">
        <v>413.0</v>
      </c>
      <c r="F631" s="11">
        <v>716.0</v>
      </c>
      <c r="G631" s="12">
        <v>4.0</v>
      </c>
      <c r="H631" s="9">
        <v>417.0</v>
      </c>
      <c r="I631" s="13">
        <v>417.0</v>
      </c>
      <c r="J631" s="11">
        <v>716.0</v>
      </c>
      <c r="K631" s="8">
        <v>4.0</v>
      </c>
      <c r="L631" s="9">
        <v>421.0</v>
      </c>
      <c r="M631" s="13">
        <v>421.0</v>
      </c>
      <c r="N631" s="11">
        <v>716.0</v>
      </c>
      <c r="O631" s="38">
        <v>4.0</v>
      </c>
      <c r="P631" s="9">
        <f t="shared" si="1"/>
        <v>425</v>
      </c>
      <c r="Q631" s="13">
        <f t="shared" si="16"/>
        <v>425</v>
      </c>
      <c r="R631" s="11">
        <v>716.0</v>
      </c>
      <c r="S631" s="8">
        <v>4.0</v>
      </c>
      <c r="T631" s="9">
        <f t="shared" si="3"/>
        <v>429</v>
      </c>
      <c r="U631" s="10">
        <f t="shared" si="17"/>
        <v>429</v>
      </c>
      <c r="V631" s="11">
        <v>716.0</v>
      </c>
    </row>
    <row r="632" ht="15.75" customHeight="1">
      <c r="A632" s="6"/>
      <c r="B632" s="7" t="s">
        <v>636</v>
      </c>
      <c r="C632" s="8">
        <v>1.0</v>
      </c>
      <c r="D632" s="9">
        <v>115.0</v>
      </c>
      <c r="E632" s="10">
        <v>115.0</v>
      </c>
      <c r="F632" s="11">
        <v>600.0</v>
      </c>
      <c r="G632" s="12">
        <v>1.0</v>
      </c>
      <c r="H632" s="9">
        <v>116.0</v>
      </c>
      <c r="I632" s="13">
        <v>116.0</v>
      </c>
      <c r="J632" s="11">
        <v>600.0</v>
      </c>
      <c r="K632" s="18">
        <v>-12.0</v>
      </c>
      <c r="L632" s="15">
        <v>104.0</v>
      </c>
      <c r="M632" s="13">
        <v>104.0</v>
      </c>
      <c r="N632" s="11">
        <v>600.0</v>
      </c>
      <c r="O632" s="38">
        <v>1.0</v>
      </c>
      <c r="P632" s="9">
        <f t="shared" si="1"/>
        <v>105</v>
      </c>
      <c r="Q632" s="13">
        <f t="shared" si="16"/>
        <v>105</v>
      </c>
      <c r="R632" s="11">
        <v>600.0</v>
      </c>
      <c r="S632" s="8">
        <v>1.0</v>
      </c>
      <c r="T632" s="9">
        <f t="shared" si="3"/>
        <v>106</v>
      </c>
      <c r="U632" s="10">
        <f t="shared" si="17"/>
        <v>106</v>
      </c>
      <c r="V632" s="11">
        <v>600.0</v>
      </c>
    </row>
    <row r="633" ht="15.75" customHeight="1">
      <c r="A633" s="6"/>
      <c r="B633" s="7" t="s">
        <v>637</v>
      </c>
      <c r="C633" s="8">
        <v>4.0</v>
      </c>
      <c r="D633" s="9">
        <v>405.0</v>
      </c>
      <c r="E633" s="10">
        <v>405.0</v>
      </c>
      <c r="F633" s="11">
        <v>0.0</v>
      </c>
      <c r="G633" s="40">
        <v>-41.0</v>
      </c>
      <c r="H633" s="15">
        <v>364.0</v>
      </c>
      <c r="I633" s="13">
        <v>364.0</v>
      </c>
      <c r="J633" s="11">
        <v>0.0</v>
      </c>
      <c r="K633" s="8">
        <v>3.0</v>
      </c>
      <c r="L633" s="9">
        <v>367.0</v>
      </c>
      <c r="M633" s="13">
        <v>367.0</v>
      </c>
      <c r="N633" s="11">
        <v>0.0</v>
      </c>
      <c r="O633" s="38">
        <v>3.0</v>
      </c>
      <c r="P633" s="9">
        <f t="shared" si="1"/>
        <v>370</v>
      </c>
      <c r="Q633" s="13">
        <f t="shared" si="16"/>
        <v>370</v>
      </c>
      <c r="R633" s="11">
        <v>0.0</v>
      </c>
      <c r="S633" s="8">
        <v>4.0</v>
      </c>
      <c r="T633" s="9">
        <f t="shared" si="3"/>
        <v>374</v>
      </c>
      <c r="U633" s="10">
        <f t="shared" si="17"/>
        <v>374</v>
      </c>
      <c r="V633" s="11">
        <v>0.0</v>
      </c>
    </row>
    <row r="634" ht="15.75" customHeight="1">
      <c r="A634" s="6"/>
      <c r="B634" s="7" t="s">
        <v>638</v>
      </c>
      <c r="C634" s="8">
        <v>2.0</v>
      </c>
      <c r="D634" s="9">
        <v>235.0</v>
      </c>
      <c r="E634" s="10">
        <v>235.0</v>
      </c>
      <c r="F634" s="11">
        <v>1000.0</v>
      </c>
      <c r="G634" s="12">
        <v>2.0</v>
      </c>
      <c r="H634" s="9">
        <v>237.0</v>
      </c>
      <c r="I634" s="13">
        <v>237.0</v>
      </c>
      <c r="J634" s="11">
        <v>1000.0</v>
      </c>
      <c r="K634" s="8">
        <v>2.0</v>
      </c>
      <c r="L634" s="9">
        <v>239.0</v>
      </c>
      <c r="M634" s="13">
        <v>239.0</v>
      </c>
      <c r="N634" s="11">
        <v>1000.0</v>
      </c>
      <c r="O634" s="38">
        <v>2.0</v>
      </c>
      <c r="P634" s="9">
        <f t="shared" si="1"/>
        <v>241</v>
      </c>
      <c r="Q634" s="13">
        <f t="shared" si="16"/>
        <v>241</v>
      </c>
      <c r="R634" s="11">
        <v>1000.0</v>
      </c>
      <c r="S634" s="8">
        <v>2.0</v>
      </c>
      <c r="T634" s="9">
        <f t="shared" si="3"/>
        <v>243</v>
      </c>
      <c r="U634" s="10">
        <f t="shared" si="17"/>
        <v>243</v>
      </c>
      <c r="V634" s="11">
        <v>1000.0</v>
      </c>
    </row>
    <row r="635" ht="15.75" customHeight="1">
      <c r="A635" s="6"/>
      <c r="B635" s="7" t="s">
        <v>639</v>
      </c>
      <c r="C635" s="8">
        <v>48.0</v>
      </c>
      <c r="D635" s="9">
        <v>3806.0</v>
      </c>
      <c r="E635" s="10">
        <v>3806.0</v>
      </c>
      <c r="F635" s="11">
        <v>498.0</v>
      </c>
      <c r="G635" s="12">
        <v>43.0</v>
      </c>
      <c r="H635" s="9">
        <v>3849.0</v>
      </c>
      <c r="I635" s="13">
        <v>3849.0</v>
      </c>
      <c r="J635" s="11">
        <v>498.0</v>
      </c>
      <c r="K635" s="18">
        <v>-385.0</v>
      </c>
      <c r="L635" s="15">
        <v>3464.0</v>
      </c>
      <c r="M635" s="13">
        <v>3464.0</v>
      </c>
      <c r="N635" s="11">
        <v>498.0</v>
      </c>
      <c r="O635" s="8">
        <v>33.0</v>
      </c>
      <c r="P635" s="9">
        <f t="shared" si="1"/>
        <v>3497</v>
      </c>
      <c r="Q635" s="13">
        <f t="shared" si="16"/>
        <v>3497</v>
      </c>
      <c r="R635" s="11">
        <v>498.0</v>
      </c>
      <c r="S635" s="8">
        <v>38.0</v>
      </c>
      <c r="T635" s="9">
        <f t="shared" si="3"/>
        <v>3535</v>
      </c>
      <c r="U635" s="10">
        <f t="shared" si="17"/>
        <v>3535</v>
      </c>
      <c r="V635" s="11">
        <v>498.0</v>
      </c>
    </row>
    <row r="636" ht="15.75" customHeight="1">
      <c r="A636" s="6"/>
      <c r="B636" s="7" t="s">
        <v>640</v>
      </c>
      <c r="C636" s="8">
        <v>8.0</v>
      </c>
      <c r="D636" s="9">
        <v>696.0</v>
      </c>
      <c r="E636" s="10">
        <v>696.0</v>
      </c>
      <c r="F636" s="11">
        <v>0.0</v>
      </c>
      <c r="G636" s="12">
        <v>7.0</v>
      </c>
      <c r="H636" s="9">
        <v>703.0</v>
      </c>
      <c r="I636" s="13">
        <v>703.0</v>
      </c>
      <c r="J636" s="11">
        <v>0.0</v>
      </c>
      <c r="K636" s="8">
        <v>7.0</v>
      </c>
      <c r="L636" s="9">
        <v>710.0</v>
      </c>
      <c r="M636" s="13">
        <v>710.0</v>
      </c>
      <c r="N636" s="11">
        <v>0.0</v>
      </c>
      <c r="O636" s="38">
        <v>7.0</v>
      </c>
      <c r="P636" s="9">
        <f t="shared" si="1"/>
        <v>717</v>
      </c>
      <c r="Q636" s="13">
        <f t="shared" si="16"/>
        <v>717</v>
      </c>
      <c r="R636" s="11">
        <v>0.0</v>
      </c>
      <c r="S636" s="8">
        <v>8.0</v>
      </c>
      <c r="T636" s="9">
        <f t="shared" si="3"/>
        <v>725</v>
      </c>
      <c r="U636" s="10">
        <f t="shared" si="17"/>
        <v>725</v>
      </c>
      <c r="V636" s="11">
        <v>0.0</v>
      </c>
    </row>
    <row r="637" ht="15.75" customHeight="1">
      <c r="A637" s="6"/>
      <c r="B637" s="7" t="s">
        <v>641</v>
      </c>
      <c r="C637" s="8">
        <v>6.0</v>
      </c>
      <c r="D637" s="9">
        <v>536.0</v>
      </c>
      <c r="E637" s="10">
        <v>536.0</v>
      </c>
      <c r="F637" s="11">
        <v>821.0</v>
      </c>
      <c r="G637" s="12">
        <v>5.0</v>
      </c>
      <c r="H637" s="9">
        <v>541.0</v>
      </c>
      <c r="I637" s="13">
        <v>541.0</v>
      </c>
      <c r="J637" s="11">
        <v>821.0</v>
      </c>
      <c r="K637" s="8">
        <v>5.0</v>
      </c>
      <c r="L637" s="9">
        <v>546.0</v>
      </c>
      <c r="M637" s="13">
        <v>546.0</v>
      </c>
      <c r="N637" s="11">
        <v>821.0</v>
      </c>
      <c r="O637" s="38">
        <v>5.0</v>
      </c>
      <c r="P637" s="9">
        <f t="shared" si="1"/>
        <v>551</v>
      </c>
      <c r="Q637" s="13">
        <f t="shared" si="16"/>
        <v>551</v>
      </c>
      <c r="R637" s="11">
        <v>821.0</v>
      </c>
      <c r="S637" s="8">
        <v>6.0</v>
      </c>
      <c r="T637" s="9">
        <f t="shared" si="3"/>
        <v>557</v>
      </c>
      <c r="U637" s="10">
        <f t="shared" si="17"/>
        <v>557</v>
      </c>
      <c r="V637" s="11">
        <v>821.0</v>
      </c>
    </row>
    <row r="638" ht="15.75" customHeight="1">
      <c r="A638" s="6"/>
      <c r="B638" s="7" t="s">
        <v>642</v>
      </c>
      <c r="C638" s="8">
        <v>8.0</v>
      </c>
      <c r="D638" s="9">
        <v>723.0</v>
      </c>
      <c r="E638" s="10">
        <v>723.0</v>
      </c>
      <c r="F638" s="11">
        <v>1100.0</v>
      </c>
      <c r="G638" s="12">
        <v>7.0</v>
      </c>
      <c r="H638" s="9">
        <v>730.0</v>
      </c>
      <c r="I638" s="13">
        <v>730.0</v>
      </c>
      <c r="J638" s="11">
        <v>1100.0</v>
      </c>
      <c r="K638" s="8">
        <v>7.0</v>
      </c>
      <c r="L638" s="9">
        <v>737.0</v>
      </c>
      <c r="M638" s="13">
        <v>737.0</v>
      </c>
      <c r="N638" s="11">
        <v>1100.0</v>
      </c>
      <c r="O638" s="38">
        <v>7.0</v>
      </c>
      <c r="P638" s="9">
        <f t="shared" si="1"/>
        <v>744</v>
      </c>
      <c r="Q638" s="13">
        <f t="shared" si="16"/>
        <v>744</v>
      </c>
      <c r="R638" s="11">
        <v>1100.0</v>
      </c>
      <c r="S638" s="8">
        <v>8.0</v>
      </c>
      <c r="T638" s="9">
        <f t="shared" si="3"/>
        <v>752</v>
      </c>
      <c r="U638" s="10">
        <f t="shared" si="17"/>
        <v>752</v>
      </c>
      <c r="V638" s="11">
        <v>1100.0</v>
      </c>
    </row>
    <row r="639" ht="15.75" customHeight="1">
      <c r="A639" s="6"/>
      <c r="B639" s="7" t="s">
        <v>643</v>
      </c>
      <c r="C639" s="8">
        <v>11.0</v>
      </c>
      <c r="D639" s="9">
        <v>965.0</v>
      </c>
      <c r="E639" s="10">
        <v>965.0</v>
      </c>
      <c r="F639" s="11">
        <v>0.0</v>
      </c>
      <c r="G639" s="12">
        <v>10.0</v>
      </c>
      <c r="H639" s="9">
        <v>975.0</v>
      </c>
      <c r="I639" s="13">
        <v>975.0</v>
      </c>
      <c r="J639" s="11">
        <v>0.0</v>
      </c>
      <c r="K639" s="8">
        <v>9.0</v>
      </c>
      <c r="L639" s="9">
        <v>984.0</v>
      </c>
      <c r="M639" s="13">
        <v>984.0</v>
      </c>
      <c r="N639" s="11">
        <v>0.0</v>
      </c>
      <c r="O639" s="38">
        <v>10.0</v>
      </c>
      <c r="P639" s="9">
        <f t="shared" si="1"/>
        <v>994</v>
      </c>
      <c r="Q639" s="13">
        <f t="shared" si="16"/>
        <v>994</v>
      </c>
      <c r="R639" s="11">
        <v>0.0</v>
      </c>
      <c r="S639" s="18">
        <v>-100.0</v>
      </c>
      <c r="T639" s="15">
        <f t="shared" si="3"/>
        <v>894</v>
      </c>
      <c r="U639" s="10">
        <f t="shared" si="17"/>
        <v>894</v>
      </c>
      <c r="V639" s="11">
        <v>0.0</v>
      </c>
    </row>
    <row r="640" ht="15.75" customHeight="1">
      <c r="A640" s="6"/>
      <c r="B640" s="7" t="s">
        <v>644</v>
      </c>
      <c r="C640" s="8">
        <v>27.0</v>
      </c>
      <c r="D640" s="9">
        <v>2140.0</v>
      </c>
      <c r="E640" s="10">
        <v>2140.0</v>
      </c>
      <c r="F640" s="11">
        <v>0.0</v>
      </c>
      <c r="G640" s="12">
        <v>24.0</v>
      </c>
      <c r="H640" s="9">
        <v>2164.0</v>
      </c>
      <c r="I640" s="13">
        <v>2164.0</v>
      </c>
      <c r="J640" s="11">
        <v>0.0</v>
      </c>
      <c r="K640" s="8">
        <v>20.0</v>
      </c>
      <c r="L640" s="9">
        <v>2184.0</v>
      </c>
      <c r="M640" s="13">
        <v>2184.0</v>
      </c>
      <c r="N640" s="11">
        <v>0.0</v>
      </c>
      <c r="O640" s="8">
        <v>21.0</v>
      </c>
      <c r="P640" s="9">
        <f t="shared" si="1"/>
        <v>2205</v>
      </c>
      <c r="Q640" s="13">
        <f t="shared" si="16"/>
        <v>2205</v>
      </c>
      <c r="R640" s="11">
        <v>0.0</v>
      </c>
      <c r="S640" s="8">
        <v>24.0</v>
      </c>
      <c r="T640" s="9">
        <f t="shared" si="3"/>
        <v>2229</v>
      </c>
      <c r="U640" s="10">
        <f t="shared" si="17"/>
        <v>2229</v>
      </c>
      <c r="V640" s="11">
        <v>0.0</v>
      </c>
    </row>
    <row r="641" ht="15.75" customHeight="1">
      <c r="A641" s="6"/>
      <c r="B641" s="7" t="s">
        <v>645</v>
      </c>
      <c r="C641" s="18">
        <v>-36.0</v>
      </c>
      <c r="D641" s="15">
        <v>319.0</v>
      </c>
      <c r="E641" s="10">
        <v>319.0</v>
      </c>
      <c r="F641" s="11">
        <v>666.0</v>
      </c>
      <c r="G641" s="12">
        <v>3.0</v>
      </c>
      <c r="H641" s="9">
        <v>322.0</v>
      </c>
      <c r="I641" s="13">
        <v>322.0</v>
      </c>
      <c r="J641" s="11">
        <v>666.0</v>
      </c>
      <c r="K641" s="8">
        <v>3.0</v>
      </c>
      <c r="L641" s="9">
        <v>325.0</v>
      </c>
      <c r="M641" s="13">
        <v>325.0</v>
      </c>
      <c r="N641" s="11">
        <v>666.0</v>
      </c>
      <c r="O641" s="18">
        <v>-33.0</v>
      </c>
      <c r="P641" s="15">
        <f t="shared" si="1"/>
        <v>292</v>
      </c>
      <c r="Q641" s="13">
        <f t="shared" si="16"/>
        <v>292</v>
      </c>
      <c r="R641" s="11">
        <v>666.0</v>
      </c>
      <c r="S641" s="8">
        <v>3.0</v>
      </c>
      <c r="T641" s="9">
        <f t="shared" si="3"/>
        <v>295</v>
      </c>
      <c r="U641" s="10">
        <f t="shared" si="17"/>
        <v>295</v>
      </c>
      <c r="V641" s="11">
        <v>666.0</v>
      </c>
    </row>
    <row r="642" ht="15.75" customHeight="1">
      <c r="A642" s="6"/>
      <c r="B642" s="7" t="s">
        <v>646</v>
      </c>
      <c r="C642" s="8">
        <v>20.0</v>
      </c>
      <c r="D642" s="9">
        <v>1633.0</v>
      </c>
      <c r="E642" s="10">
        <v>1633.0</v>
      </c>
      <c r="F642" s="11">
        <v>0.0</v>
      </c>
      <c r="G642" s="12">
        <v>18.0</v>
      </c>
      <c r="H642" s="9">
        <v>1651.0</v>
      </c>
      <c r="I642" s="13">
        <v>1651.0</v>
      </c>
      <c r="J642" s="11">
        <v>0.0</v>
      </c>
      <c r="K642" s="8">
        <v>15.0</v>
      </c>
      <c r="L642" s="9">
        <v>1666.0</v>
      </c>
      <c r="M642" s="13">
        <v>1666.0</v>
      </c>
      <c r="N642" s="11">
        <v>0.0</v>
      </c>
      <c r="O642" s="8">
        <v>16.0</v>
      </c>
      <c r="P642" s="9">
        <f t="shared" si="1"/>
        <v>1682</v>
      </c>
      <c r="Q642" s="13">
        <f t="shared" si="16"/>
        <v>1682</v>
      </c>
      <c r="R642" s="11">
        <v>0.0</v>
      </c>
      <c r="S642" s="8">
        <v>18.0</v>
      </c>
      <c r="T642" s="9">
        <f t="shared" si="3"/>
        <v>1700</v>
      </c>
      <c r="U642" s="10">
        <f t="shared" si="17"/>
        <v>1700</v>
      </c>
      <c r="V642" s="11">
        <v>0.0</v>
      </c>
    </row>
    <row r="643" ht="15.75" customHeight="1">
      <c r="A643" s="6"/>
      <c r="B643" s="7" t="s">
        <v>647</v>
      </c>
      <c r="C643" s="8">
        <v>6.0</v>
      </c>
      <c r="D643" s="9">
        <v>524.0</v>
      </c>
      <c r="E643" s="10">
        <v>524.0</v>
      </c>
      <c r="F643" s="11">
        <v>242.0</v>
      </c>
      <c r="G643" s="12">
        <v>5.0</v>
      </c>
      <c r="H643" s="9">
        <v>529.0</v>
      </c>
      <c r="I643" s="13">
        <v>529.0</v>
      </c>
      <c r="J643" s="11">
        <v>242.0</v>
      </c>
      <c r="K643" s="8">
        <v>5.0</v>
      </c>
      <c r="L643" s="9">
        <v>534.0</v>
      </c>
      <c r="M643" s="13">
        <v>534.0</v>
      </c>
      <c r="N643" s="11">
        <v>242.0</v>
      </c>
      <c r="O643" s="38">
        <v>5.0</v>
      </c>
      <c r="P643" s="9">
        <f t="shared" si="1"/>
        <v>539</v>
      </c>
      <c r="Q643" s="13">
        <f t="shared" si="16"/>
        <v>539</v>
      </c>
      <c r="R643" s="11">
        <v>242.0</v>
      </c>
      <c r="S643" s="8">
        <v>6.0</v>
      </c>
      <c r="T643" s="9">
        <f t="shared" si="3"/>
        <v>545</v>
      </c>
      <c r="U643" s="10">
        <f t="shared" si="17"/>
        <v>545</v>
      </c>
      <c r="V643" s="11">
        <v>242.0</v>
      </c>
    </row>
    <row r="644" ht="15.75" customHeight="1">
      <c r="A644" s="6"/>
      <c r="B644" s="7" t="s">
        <v>648</v>
      </c>
      <c r="C644" s="18">
        <v>-45.0</v>
      </c>
      <c r="D644" s="15">
        <v>400.0</v>
      </c>
      <c r="E644" s="10">
        <v>400.0</v>
      </c>
      <c r="F644" s="11">
        <v>100.0</v>
      </c>
      <c r="G644" s="12">
        <v>4.0</v>
      </c>
      <c r="H644" s="9">
        <v>404.0</v>
      </c>
      <c r="I644" s="13">
        <v>404.0</v>
      </c>
      <c r="J644" s="11">
        <v>100.0</v>
      </c>
      <c r="K644" s="8">
        <v>4.0</v>
      </c>
      <c r="L644" s="9">
        <v>408.0</v>
      </c>
      <c r="M644" s="13">
        <v>408.0</v>
      </c>
      <c r="N644" s="11">
        <v>100.0</v>
      </c>
      <c r="O644" s="38">
        <v>4.0</v>
      </c>
      <c r="P644" s="9">
        <f t="shared" si="1"/>
        <v>412</v>
      </c>
      <c r="Q644" s="13">
        <f t="shared" si="16"/>
        <v>412</v>
      </c>
      <c r="R644" s="11">
        <v>100.0</v>
      </c>
      <c r="S644" s="8">
        <v>4.0</v>
      </c>
      <c r="T644" s="9">
        <f t="shared" si="3"/>
        <v>416</v>
      </c>
      <c r="U644" s="10">
        <f t="shared" si="17"/>
        <v>416</v>
      </c>
      <c r="V644" s="11">
        <v>100.0</v>
      </c>
    </row>
    <row r="645" ht="15.75" customHeight="1">
      <c r="A645" s="6"/>
      <c r="B645" s="7" t="s">
        <v>649</v>
      </c>
      <c r="C645" s="8">
        <v>1213.0</v>
      </c>
      <c r="D645" s="9">
        <v>130483.0</v>
      </c>
      <c r="E645" s="10">
        <v>130483.0</v>
      </c>
      <c r="F645" s="11">
        <v>121000.0</v>
      </c>
      <c r="G645" s="12">
        <v>705.0</v>
      </c>
      <c r="H645" s="9">
        <v>131188.0</v>
      </c>
      <c r="I645" s="13">
        <v>131188.0</v>
      </c>
      <c r="J645" s="11">
        <v>121000.0</v>
      </c>
      <c r="K645" s="8">
        <v>1046.0</v>
      </c>
      <c r="L645" s="9">
        <v>132234.0</v>
      </c>
      <c r="M645" s="13">
        <v>132234.0</v>
      </c>
      <c r="N645" s="11">
        <v>121000.0</v>
      </c>
      <c r="O645" s="8">
        <v>949.0</v>
      </c>
      <c r="P645" s="9">
        <f t="shared" si="1"/>
        <v>133183</v>
      </c>
      <c r="Q645" s="13">
        <f t="shared" si="16"/>
        <v>133183</v>
      </c>
      <c r="R645" s="11">
        <v>121000.0</v>
      </c>
      <c r="S645" s="8">
        <v>1666.0</v>
      </c>
      <c r="T645" s="9">
        <f t="shared" si="3"/>
        <v>134849</v>
      </c>
      <c r="U645" s="10">
        <f t="shared" si="17"/>
        <v>134849</v>
      </c>
      <c r="V645" s="11">
        <v>121000.0</v>
      </c>
    </row>
    <row r="646" ht="15.75" customHeight="1">
      <c r="A646" s="6"/>
      <c r="B646" s="7" t="s">
        <v>650</v>
      </c>
      <c r="C646" s="8">
        <v>10.0</v>
      </c>
      <c r="D646" s="9">
        <v>878.0</v>
      </c>
      <c r="E646" s="10">
        <v>878.0</v>
      </c>
      <c r="F646" s="11">
        <v>0.0</v>
      </c>
      <c r="G646" s="40">
        <v>-88.0</v>
      </c>
      <c r="H646" s="15">
        <v>790.0</v>
      </c>
      <c r="I646" s="13">
        <v>790.0</v>
      </c>
      <c r="J646" s="11">
        <v>0.0</v>
      </c>
      <c r="K646" s="8">
        <v>7.0</v>
      </c>
      <c r="L646" s="9">
        <v>797.0</v>
      </c>
      <c r="M646" s="13">
        <v>797.0</v>
      </c>
      <c r="N646" s="11">
        <v>0.0</v>
      </c>
      <c r="O646" s="38">
        <v>8.0</v>
      </c>
      <c r="P646" s="9">
        <f t="shared" si="1"/>
        <v>805</v>
      </c>
      <c r="Q646" s="13">
        <f t="shared" si="16"/>
        <v>805</v>
      </c>
      <c r="R646" s="11">
        <v>0.0</v>
      </c>
      <c r="S646" s="8">
        <v>9.0</v>
      </c>
      <c r="T646" s="9">
        <f t="shared" si="3"/>
        <v>814</v>
      </c>
      <c r="U646" s="10">
        <f t="shared" si="17"/>
        <v>814</v>
      </c>
      <c r="V646" s="11">
        <v>0.0</v>
      </c>
    </row>
    <row r="647" ht="15.75" customHeight="1">
      <c r="A647" s="6"/>
      <c r="B647" s="7" t="s">
        <v>651</v>
      </c>
      <c r="C647" s="8">
        <v>7.0</v>
      </c>
      <c r="D647" s="9">
        <v>613.0</v>
      </c>
      <c r="E647" s="10">
        <v>613.0</v>
      </c>
      <c r="F647" s="11">
        <v>0.0</v>
      </c>
      <c r="G647" s="12">
        <v>6.0</v>
      </c>
      <c r="H647" s="9">
        <v>619.0</v>
      </c>
      <c r="I647" s="13">
        <v>619.0</v>
      </c>
      <c r="J647" s="11">
        <v>0.0</v>
      </c>
      <c r="K647" s="8">
        <v>6.0</v>
      </c>
      <c r="L647" s="9">
        <v>625.0</v>
      </c>
      <c r="M647" s="13">
        <v>625.0</v>
      </c>
      <c r="N647" s="11">
        <v>0.0</v>
      </c>
      <c r="O647" s="38">
        <v>6.0</v>
      </c>
      <c r="P647" s="9">
        <f t="shared" si="1"/>
        <v>631</v>
      </c>
      <c r="Q647" s="13">
        <f t="shared" si="16"/>
        <v>631</v>
      </c>
      <c r="R647" s="11">
        <v>0.0</v>
      </c>
      <c r="S647" s="8">
        <v>7.0</v>
      </c>
      <c r="T647" s="9">
        <f t="shared" si="3"/>
        <v>638</v>
      </c>
      <c r="U647" s="10">
        <f t="shared" si="17"/>
        <v>638</v>
      </c>
      <c r="V647" s="11">
        <v>0.0</v>
      </c>
    </row>
    <row r="648" ht="15.75" customHeight="1">
      <c r="A648" s="6"/>
      <c r="B648" s="7" t="s">
        <v>652</v>
      </c>
      <c r="C648" s="8">
        <v>9.0</v>
      </c>
      <c r="D648" s="9">
        <v>789.0</v>
      </c>
      <c r="E648" s="10">
        <v>789.0</v>
      </c>
      <c r="F648" s="11">
        <v>0.0</v>
      </c>
      <c r="G648" s="12">
        <v>8.0</v>
      </c>
      <c r="H648" s="9">
        <v>797.0</v>
      </c>
      <c r="I648" s="13">
        <v>797.0</v>
      </c>
      <c r="J648" s="11">
        <v>0.0</v>
      </c>
      <c r="K648" s="8">
        <v>7.0</v>
      </c>
      <c r="L648" s="9">
        <v>804.0</v>
      </c>
      <c r="M648" s="13">
        <v>804.0</v>
      </c>
      <c r="N648" s="11">
        <v>0.0</v>
      </c>
      <c r="O648" s="38">
        <v>8.0</v>
      </c>
      <c r="P648" s="9">
        <f t="shared" si="1"/>
        <v>812</v>
      </c>
      <c r="Q648" s="13">
        <f t="shared" si="16"/>
        <v>812</v>
      </c>
      <c r="R648" s="11">
        <v>0.0</v>
      </c>
      <c r="S648" s="8">
        <v>9.0</v>
      </c>
      <c r="T648" s="9">
        <f t="shared" si="3"/>
        <v>821</v>
      </c>
      <c r="U648" s="10">
        <f t="shared" si="17"/>
        <v>821</v>
      </c>
      <c r="V648" s="11">
        <v>0.0</v>
      </c>
    </row>
    <row r="649" ht="15.75" customHeight="1">
      <c r="A649" s="6"/>
      <c r="B649" s="7" t="s">
        <v>653</v>
      </c>
      <c r="C649" s="8">
        <v>1.0</v>
      </c>
      <c r="D649" s="9">
        <v>151.0</v>
      </c>
      <c r="E649" s="10">
        <v>151.0</v>
      </c>
      <c r="F649" s="11">
        <v>800.0</v>
      </c>
      <c r="G649" s="12">
        <v>1.0</v>
      </c>
      <c r="H649" s="9">
        <v>152.0</v>
      </c>
      <c r="I649" s="13">
        <v>152.0</v>
      </c>
      <c r="J649" s="11">
        <v>800.0</v>
      </c>
      <c r="K649" s="8">
        <v>1.0</v>
      </c>
      <c r="L649" s="9">
        <v>153.0</v>
      </c>
      <c r="M649" s="13">
        <v>153.0</v>
      </c>
      <c r="N649" s="11">
        <v>800.0</v>
      </c>
      <c r="O649" s="38">
        <v>1.0</v>
      </c>
      <c r="P649" s="9">
        <f t="shared" si="1"/>
        <v>154</v>
      </c>
      <c r="Q649" s="13">
        <f t="shared" si="16"/>
        <v>154</v>
      </c>
      <c r="R649" s="11">
        <v>800.0</v>
      </c>
      <c r="S649" s="8">
        <v>1.0</v>
      </c>
      <c r="T649" s="9">
        <f t="shared" si="3"/>
        <v>155</v>
      </c>
      <c r="U649" s="10">
        <f t="shared" si="17"/>
        <v>155</v>
      </c>
      <c r="V649" s="11">
        <v>800.0</v>
      </c>
    </row>
    <row r="650" ht="15.75" customHeight="1">
      <c r="A650" s="6"/>
      <c r="B650" s="7" t="s">
        <v>654</v>
      </c>
      <c r="C650" s="8">
        <v>2.0</v>
      </c>
      <c r="D650" s="9">
        <v>173.0</v>
      </c>
      <c r="E650" s="10">
        <v>173.0</v>
      </c>
      <c r="F650" s="11">
        <v>1000.0</v>
      </c>
      <c r="G650" s="12">
        <v>1.0</v>
      </c>
      <c r="H650" s="9">
        <v>174.0</v>
      </c>
      <c r="I650" s="13">
        <v>174.0</v>
      </c>
      <c r="J650" s="11">
        <v>1000.0</v>
      </c>
      <c r="K650" s="8">
        <v>1.0</v>
      </c>
      <c r="L650" s="9">
        <v>175.0</v>
      </c>
      <c r="M650" s="13">
        <v>175.0</v>
      </c>
      <c r="N650" s="11">
        <v>1000.0</v>
      </c>
      <c r="O650" s="18">
        <v>-18.0</v>
      </c>
      <c r="P650" s="15">
        <f t="shared" si="1"/>
        <v>157</v>
      </c>
      <c r="Q650" s="13">
        <f t="shared" si="16"/>
        <v>157</v>
      </c>
      <c r="R650" s="11">
        <v>1000.0</v>
      </c>
      <c r="S650" s="8">
        <v>1.0</v>
      </c>
      <c r="T650" s="9">
        <f t="shared" si="3"/>
        <v>158</v>
      </c>
      <c r="U650" s="10">
        <f t="shared" si="17"/>
        <v>158</v>
      </c>
      <c r="V650" s="11">
        <v>1000.0</v>
      </c>
    </row>
    <row r="651" ht="15.75" customHeight="1">
      <c r="A651" s="6"/>
      <c r="B651" s="7" t="s">
        <v>655</v>
      </c>
      <c r="C651" s="18">
        <v>-63.0</v>
      </c>
      <c r="D651" s="15">
        <v>562.0</v>
      </c>
      <c r="E651" s="10">
        <v>562.0</v>
      </c>
      <c r="F651" s="11">
        <v>458.0</v>
      </c>
      <c r="G651" s="12">
        <v>5.0</v>
      </c>
      <c r="H651" s="9">
        <v>567.0</v>
      </c>
      <c r="I651" s="13">
        <v>567.0</v>
      </c>
      <c r="J651" s="11">
        <v>458.0</v>
      </c>
      <c r="K651" s="8">
        <v>5.0</v>
      </c>
      <c r="L651" s="9">
        <v>572.0</v>
      </c>
      <c r="M651" s="13">
        <v>572.0</v>
      </c>
      <c r="N651" s="11">
        <v>458.0</v>
      </c>
      <c r="O651" s="38">
        <v>5.0</v>
      </c>
      <c r="P651" s="9">
        <f t="shared" si="1"/>
        <v>577</v>
      </c>
      <c r="Q651" s="13">
        <f t="shared" si="16"/>
        <v>577</v>
      </c>
      <c r="R651" s="11">
        <v>458.0</v>
      </c>
      <c r="S651" s="18">
        <v>-58.0</v>
      </c>
      <c r="T651" s="15">
        <f t="shared" si="3"/>
        <v>519</v>
      </c>
      <c r="U651" s="10">
        <f t="shared" si="17"/>
        <v>519</v>
      </c>
      <c r="V651" s="11">
        <v>458.0</v>
      </c>
    </row>
    <row r="652" ht="15.75" customHeight="1">
      <c r="A652" s="6"/>
      <c r="B652" s="7" t="s">
        <v>656</v>
      </c>
      <c r="C652" s="8">
        <v>3.0</v>
      </c>
      <c r="D652" s="9">
        <v>282.0</v>
      </c>
      <c r="E652" s="10">
        <v>282.0</v>
      </c>
      <c r="F652" s="11">
        <v>1000.0</v>
      </c>
      <c r="G652" s="12">
        <v>2.0</v>
      </c>
      <c r="H652" s="9">
        <v>284.0</v>
      </c>
      <c r="I652" s="13">
        <v>284.0</v>
      </c>
      <c r="J652" s="11">
        <v>1000.0</v>
      </c>
      <c r="K652" s="8">
        <v>2.0</v>
      </c>
      <c r="L652" s="9">
        <v>286.0</v>
      </c>
      <c r="M652" s="13">
        <v>286.0</v>
      </c>
      <c r="N652" s="11">
        <v>1000.0</v>
      </c>
      <c r="O652" s="38">
        <v>2.0</v>
      </c>
      <c r="P652" s="9">
        <f t="shared" si="1"/>
        <v>288</v>
      </c>
      <c r="Q652" s="13">
        <f t="shared" si="16"/>
        <v>288</v>
      </c>
      <c r="R652" s="11">
        <v>1000.0</v>
      </c>
      <c r="S652" s="8">
        <v>3.0</v>
      </c>
      <c r="T652" s="9">
        <f t="shared" si="3"/>
        <v>291</v>
      </c>
      <c r="U652" s="10">
        <f t="shared" si="17"/>
        <v>291</v>
      </c>
      <c r="V652" s="11">
        <v>1000.0</v>
      </c>
    </row>
    <row r="653" ht="15.75" customHeight="1">
      <c r="A653" s="6"/>
      <c r="B653" s="7" t="s">
        <v>657</v>
      </c>
      <c r="C653" s="8">
        <v>1125.0</v>
      </c>
      <c r="D653" s="9">
        <v>121005.0</v>
      </c>
      <c r="E653" s="10">
        <v>121005.0</v>
      </c>
      <c r="F653" s="11">
        <v>99910.0</v>
      </c>
      <c r="G653" s="17">
        <v>-12101.0</v>
      </c>
      <c r="H653" s="15">
        <v>108904.0</v>
      </c>
      <c r="I653" s="13">
        <v>108904.0</v>
      </c>
      <c r="J653" s="11">
        <v>99910.0</v>
      </c>
      <c r="K653" s="8">
        <v>868.0</v>
      </c>
      <c r="L653" s="9">
        <v>109772.0</v>
      </c>
      <c r="M653" s="13">
        <v>109772.0</v>
      </c>
      <c r="N653" s="11">
        <v>99910.0</v>
      </c>
      <c r="O653" s="8">
        <v>787.0</v>
      </c>
      <c r="P653" s="9">
        <f t="shared" si="1"/>
        <v>110559</v>
      </c>
      <c r="Q653" s="13">
        <f t="shared" si="16"/>
        <v>110559</v>
      </c>
      <c r="R653" s="11">
        <v>99910.0</v>
      </c>
      <c r="S653" s="8">
        <v>1383.0</v>
      </c>
      <c r="T653" s="9">
        <f t="shared" si="3"/>
        <v>111942</v>
      </c>
      <c r="U653" s="10">
        <f t="shared" si="17"/>
        <v>111942</v>
      </c>
      <c r="V653" s="11">
        <v>99910.0</v>
      </c>
    </row>
    <row r="654" ht="15.75" customHeight="1">
      <c r="A654" s="6"/>
      <c r="B654" s="7" t="s">
        <v>658</v>
      </c>
      <c r="C654" s="8">
        <v>85.0</v>
      </c>
      <c r="D654" s="9">
        <v>17824.0</v>
      </c>
      <c r="E654" s="10">
        <v>17824.0</v>
      </c>
      <c r="F654" s="11">
        <v>4887.0</v>
      </c>
      <c r="G654" s="12">
        <v>181.0</v>
      </c>
      <c r="H654" s="9">
        <v>18005.0</v>
      </c>
      <c r="I654" s="13">
        <v>18005.0</v>
      </c>
      <c r="J654" s="11">
        <v>4887.0</v>
      </c>
      <c r="K654" s="8">
        <v>206.0</v>
      </c>
      <c r="L654" s="9">
        <v>18211.0</v>
      </c>
      <c r="M654" s="13">
        <v>18211.0</v>
      </c>
      <c r="N654" s="11">
        <v>4887.0</v>
      </c>
      <c r="O654" s="8">
        <v>208.0</v>
      </c>
      <c r="P654" s="9">
        <f t="shared" si="1"/>
        <v>18419</v>
      </c>
      <c r="Q654" s="13">
        <f t="shared" si="16"/>
        <v>18419</v>
      </c>
      <c r="R654" s="11">
        <v>4887.0</v>
      </c>
      <c r="S654" s="8">
        <v>153.0</v>
      </c>
      <c r="T654" s="9">
        <f t="shared" si="3"/>
        <v>18572</v>
      </c>
      <c r="U654" s="10">
        <f t="shared" si="17"/>
        <v>18572</v>
      </c>
      <c r="V654" s="11">
        <v>4887.0</v>
      </c>
    </row>
    <row r="655" ht="15.75" customHeight="1">
      <c r="A655" s="6"/>
      <c r="B655" s="7" t="s">
        <v>659</v>
      </c>
      <c r="C655" s="8">
        <v>1.0</v>
      </c>
      <c r="D655" s="9">
        <v>151.0</v>
      </c>
      <c r="E655" s="10">
        <v>151.0</v>
      </c>
      <c r="F655" s="11">
        <v>3000.0</v>
      </c>
      <c r="G655" s="12">
        <v>1.0</v>
      </c>
      <c r="H655" s="9">
        <v>152.0</v>
      </c>
      <c r="I655" s="13">
        <v>152.0</v>
      </c>
      <c r="J655" s="11">
        <v>3000.0</v>
      </c>
      <c r="K655" s="8">
        <v>1.0</v>
      </c>
      <c r="L655" s="9">
        <v>153.0</v>
      </c>
      <c r="M655" s="13">
        <v>153.0</v>
      </c>
      <c r="N655" s="11">
        <v>3000.0</v>
      </c>
      <c r="O655" s="38">
        <v>1.0</v>
      </c>
      <c r="P655" s="9">
        <f t="shared" si="1"/>
        <v>154</v>
      </c>
      <c r="Q655" s="13">
        <f t="shared" si="16"/>
        <v>154</v>
      </c>
      <c r="R655" s="11">
        <v>3000.0</v>
      </c>
      <c r="S655" s="8">
        <v>1.0</v>
      </c>
      <c r="T655" s="9">
        <f t="shared" si="3"/>
        <v>155</v>
      </c>
      <c r="U655" s="10">
        <f t="shared" si="17"/>
        <v>155</v>
      </c>
      <c r="V655" s="11">
        <v>3000.0</v>
      </c>
    </row>
    <row r="656" ht="15.75" customHeight="1">
      <c r="A656" s="6"/>
      <c r="B656" s="22" t="s">
        <v>660</v>
      </c>
      <c r="C656" s="8">
        <v>6.0</v>
      </c>
      <c r="D656" s="9">
        <v>538.0</v>
      </c>
      <c r="E656" s="10">
        <v>538.0</v>
      </c>
      <c r="F656" s="11">
        <v>1000.0</v>
      </c>
      <c r="G656" s="12">
        <v>5.0</v>
      </c>
      <c r="H656" s="9">
        <v>543.0</v>
      </c>
      <c r="I656" s="13">
        <v>543.0</v>
      </c>
      <c r="J656" s="11">
        <v>1000.0</v>
      </c>
      <c r="K656" s="8">
        <v>5.0</v>
      </c>
      <c r="L656" s="9">
        <v>548.0</v>
      </c>
      <c r="M656" s="13">
        <v>548.0</v>
      </c>
      <c r="N656" s="11">
        <v>1000.0</v>
      </c>
      <c r="O656" s="38">
        <v>5.0</v>
      </c>
      <c r="P656" s="9">
        <f t="shared" si="1"/>
        <v>553</v>
      </c>
      <c r="Q656" s="13">
        <f t="shared" si="16"/>
        <v>553</v>
      </c>
      <c r="R656" s="11">
        <v>1000.0</v>
      </c>
      <c r="S656" s="8">
        <v>6.0</v>
      </c>
      <c r="T656" s="9">
        <f t="shared" si="3"/>
        <v>559</v>
      </c>
      <c r="U656" s="10">
        <f t="shared" si="17"/>
        <v>559</v>
      </c>
      <c r="V656" s="11">
        <v>1000.0</v>
      </c>
    </row>
    <row r="657" ht="15.75" customHeight="1">
      <c r="A657" s="6"/>
      <c r="B657" s="7" t="s">
        <v>661</v>
      </c>
      <c r="C657" s="8">
        <v>5.0</v>
      </c>
      <c r="D657" s="9">
        <v>464.0</v>
      </c>
      <c r="E657" s="10">
        <v>464.0</v>
      </c>
      <c r="F657" s="11">
        <v>896000.0</v>
      </c>
      <c r="G657" s="12">
        <v>4.0</v>
      </c>
      <c r="H657" s="9">
        <v>468.0</v>
      </c>
      <c r="I657" s="13">
        <v>468.0</v>
      </c>
      <c r="J657" s="11">
        <v>896000.0</v>
      </c>
      <c r="K657" s="8">
        <v>4.0</v>
      </c>
      <c r="L657" s="9">
        <v>472.0</v>
      </c>
      <c r="M657" s="13">
        <v>472.0</v>
      </c>
      <c r="N657" s="11">
        <v>896000.0</v>
      </c>
      <c r="O657" s="38">
        <v>4.0</v>
      </c>
      <c r="P657" s="9">
        <f t="shared" si="1"/>
        <v>476</v>
      </c>
      <c r="Q657" s="13">
        <f t="shared" si="16"/>
        <v>476</v>
      </c>
      <c r="R657" s="11">
        <v>896000.0</v>
      </c>
      <c r="S657" s="8">
        <v>5.0</v>
      </c>
      <c r="T657" s="9">
        <f t="shared" si="3"/>
        <v>481</v>
      </c>
      <c r="U657" s="10">
        <f t="shared" si="17"/>
        <v>481</v>
      </c>
      <c r="V657" s="11">
        <v>896000.0</v>
      </c>
    </row>
    <row r="658" ht="15.75" customHeight="1">
      <c r="A658" s="6"/>
      <c r="B658" s="7" t="s">
        <v>662</v>
      </c>
      <c r="C658" s="8">
        <v>7.0</v>
      </c>
      <c r="D658" s="9">
        <v>652.0</v>
      </c>
      <c r="E658" s="10">
        <v>652.0</v>
      </c>
      <c r="F658" s="11">
        <v>1000.0</v>
      </c>
      <c r="G658" s="12">
        <v>6.0</v>
      </c>
      <c r="H658" s="9">
        <v>658.0</v>
      </c>
      <c r="I658" s="13">
        <v>658.0</v>
      </c>
      <c r="J658" s="11">
        <v>1000.0</v>
      </c>
      <c r="K658" s="8">
        <v>6.0</v>
      </c>
      <c r="L658" s="9">
        <v>664.0</v>
      </c>
      <c r="M658" s="13">
        <v>664.0</v>
      </c>
      <c r="N658" s="11">
        <v>1000.0</v>
      </c>
      <c r="O658" s="38">
        <v>6.0</v>
      </c>
      <c r="P658" s="9">
        <f t="shared" si="1"/>
        <v>670</v>
      </c>
      <c r="Q658" s="13">
        <f t="shared" si="16"/>
        <v>670</v>
      </c>
      <c r="R658" s="11">
        <v>1000.0</v>
      </c>
      <c r="S658" s="8">
        <v>7.0</v>
      </c>
      <c r="T658" s="9">
        <f t="shared" si="3"/>
        <v>677</v>
      </c>
      <c r="U658" s="10">
        <f t="shared" si="17"/>
        <v>677</v>
      </c>
      <c r="V658" s="11">
        <v>1000.0</v>
      </c>
    </row>
    <row r="659" ht="15.75" customHeight="1">
      <c r="A659" s="6"/>
      <c r="B659" s="7" t="s">
        <v>663</v>
      </c>
      <c r="C659" s="8">
        <v>100.0</v>
      </c>
      <c r="D659" s="9">
        <v>7901.0</v>
      </c>
      <c r="E659" s="10">
        <v>7901.0</v>
      </c>
      <c r="F659" s="11">
        <v>8000.0</v>
      </c>
      <c r="G659" s="12">
        <v>91.0</v>
      </c>
      <c r="H659" s="9">
        <v>7992.0</v>
      </c>
      <c r="I659" s="13">
        <v>7992.0</v>
      </c>
      <c r="J659" s="11">
        <v>8000.0</v>
      </c>
      <c r="K659" s="8">
        <v>76.0</v>
      </c>
      <c r="L659" s="9">
        <v>8068.0</v>
      </c>
      <c r="M659" s="13">
        <v>8068.0</v>
      </c>
      <c r="N659" s="11">
        <v>8000.0</v>
      </c>
      <c r="O659" s="8">
        <v>77.0</v>
      </c>
      <c r="P659" s="9">
        <f t="shared" si="1"/>
        <v>8145</v>
      </c>
      <c r="Q659" s="13">
        <f t="shared" si="16"/>
        <v>8145</v>
      </c>
      <c r="R659" s="11">
        <v>8000.0</v>
      </c>
      <c r="S659" s="8">
        <v>88.0</v>
      </c>
      <c r="T659" s="9">
        <f t="shared" si="3"/>
        <v>8233</v>
      </c>
      <c r="U659" s="10">
        <f t="shared" si="17"/>
        <v>8233</v>
      </c>
      <c r="V659" s="11">
        <v>8000.0</v>
      </c>
    </row>
    <row r="660" ht="15.75" customHeight="1">
      <c r="A660" s="6"/>
      <c r="B660" s="7" t="s">
        <v>664</v>
      </c>
      <c r="C660" s="8">
        <v>9.0</v>
      </c>
      <c r="D660" s="9">
        <v>818.0</v>
      </c>
      <c r="E660" s="10">
        <v>818.0</v>
      </c>
      <c r="F660" s="11">
        <v>0.0</v>
      </c>
      <c r="G660" s="12">
        <v>8.0</v>
      </c>
      <c r="H660" s="9">
        <v>826.0</v>
      </c>
      <c r="I660" s="13">
        <v>826.0</v>
      </c>
      <c r="J660" s="11">
        <v>0.0</v>
      </c>
      <c r="K660" s="18">
        <v>-83.0</v>
      </c>
      <c r="L660" s="15">
        <v>743.0</v>
      </c>
      <c r="M660" s="13">
        <v>743.0</v>
      </c>
      <c r="N660" s="11">
        <v>0.0</v>
      </c>
      <c r="O660" s="38">
        <v>7.0</v>
      </c>
      <c r="P660" s="9">
        <f t="shared" si="1"/>
        <v>750</v>
      </c>
      <c r="Q660" s="13">
        <f t="shared" si="16"/>
        <v>750</v>
      </c>
      <c r="R660" s="11">
        <v>0.0</v>
      </c>
      <c r="S660" s="8">
        <v>8.0</v>
      </c>
      <c r="T660" s="9">
        <f t="shared" si="3"/>
        <v>758</v>
      </c>
      <c r="U660" s="10">
        <f t="shared" si="17"/>
        <v>758</v>
      </c>
      <c r="V660" s="11">
        <v>0.0</v>
      </c>
    </row>
    <row r="661" ht="15.75" customHeight="1">
      <c r="A661" s="6"/>
      <c r="B661" s="7" t="s">
        <v>665</v>
      </c>
      <c r="C661" s="8">
        <v>59.0</v>
      </c>
      <c r="D661" s="9">
        <v>4713.0</v>
      </c>
      <c r="E661" s="10">
        <v>4713.0</v>
      </c>
      <c r="F661" s="11">
        <v>0.0</v>
      </c>
      <c r="G661" s="12">
        <v>54.0</v>
      </c>
      <c r="H661" s="9">
        <v>4767.0</v>
      </c>
      <c r="I661" s="13">
        <v>4767.0</v>
      </c>
      <c r="J661" s="11">
        <v>0.0</v>
      </c>
      <c r="K661" s="8">
        <v>45.0</v>
      </c>
      <c r="L661" s="9">
        <v>4812.0</v>
      </c>
      <c r="M661" s="13">
        <v>4812.0</v>
      </c>
      <c r="N661" s="11">
        <v>0.0</v>
      </c>
      <c r="O661" s="8">
        <v>46.0</v>
      </c>
      <c r="P661" s="9">
        <f t="shared" si="1"/>
        <v>4858</v>
      </c>
      <c r="Q661" s="13">
        <f t="shared" si="16"/>
        <v>4858</v>
      </c>
      <c r="R661" s="11">
        <v>0.0</v>
      </c>
      <c r="S661" s="8">
        <v>53.0</v>
      </c>
      <c r="T661" s="9">
        <f t="shared" si="3"/>
        <v>4911</v>
      </c>
      <c r="U661" s="10">
        <f t="shared" si="17"/>
        <v>4911</v>
      </c>
      <c r="V661" s="11">
        <v>0.0</v>
      </c>
    </row>
    <row r="662" ht="15.75" customHeight="1">
      <c r="A662" s="6"/>
      <c r="B662" s="7" t="s">
        <v>666</v>
      </c>
      <c r="C662" s="8">
        <v>6.0</v>
      </c>
      <c r="D662" s="9">
        <v>573.0</v>
      </c>
      <c r="E662" s="10">
        <v>573.0</v>
      </c>
      <c r="F662" s="11">
        <v>0.0</v>
      </c>
      <c r="G662" s="12">
        <v>6.0</v>
      </c>
      <c r="H662" s="9">
        <v>579.0</v>
      </c>
      <c r="I662" s="13">
        <v>579.0</v>
      </c>
      <c r="J662" s="11">
        <v>0.0</v>
      </c>
      <c r="K662" s="8">
        <v>5.0</v>
      </c>
      <c r="L662" s="9">
        <v>584.0</v>
      </c>
      <c r="M662" s="13">
        <v>584.0</v>
      </c>
      <c r="N662" s="11">
        <v>0.0</v>
      </c>
      <c r="O662" s="18">
        <v>-59.0</v>
      </c>
      <c r="P662" s="15">
        <f t="shared" si="1"/>
        <v>525</v>
      </c>
      <c r="Q662" s="13">
        <f t="shared" si="16"/>
        <v>525</v>
      </c>
      <c r="R662" s="11">
        <v>0.0</v>
      </c>
      <c r="S662" s="8">
        <v>6.0</v>
      </c>
      <c r="T662" s="9">
        <f t="shared" si="3"/>
        <v>531</v>
      </c>
      <c r="U662" s="10">
        <f t="shared" si="17"/>
        <v>531</v>
      </c>
      <c r="V662" s="11">
        <v>0.0</v>
      </c>
    </row>
    <row r="663" ht="15.75" customHeight="1">
      <c r="A663" s="6"/>
      <c r="B663" s="7" t="s">
        <v>667</v>
      </c>
      <c r="C663" s="8">
        <v>18.0</v>
      </c>
      <c r="D663" s="9">
        <v>1492.0</v>
      </c>
      <c r="E663" s="10">
        <v>1492.0</v>
      </c>
      <c r="F663" s="11">
        <v>492.0</v>
      </c>
      <c r="G663" s="12">
        <v>17.0</v>
      </c>
      <c r="H663" s="9">
        <v>1509.0</v>
      </c>
      <c r="I663" s="13">
        <v>1509.0</v>
      </c>
      <c r="J663" s="11">
        <v>492.0</v>
      </c>
      <c r="K663" s="8">
        <v>14.0</v>
      </c>
      <c r="L663" s="9">
        <v>1523.0</v>
      </c>
      <c r="M663" s="13">
        <v>1523.0</v>
      </c>
      <c r="N663" s="11">
        <v>492.0</v>
      </c>
      <c r="O663" s="8">
        <v>14.0</v>
      </c>
      <c r="P663" s="9">
        <f t="shared" si="1"/>
        <v>1537</v>
      </c>
      <c r="Q663" s="13">
        <f t="shared" si="16"/>
        <v>1537</v>
      </c>
      <c r="R663" s="11">
        <v>492.0</v>
      </c>
      <c r="S663" s="8">
        <v>16.0</v>
      </c>
      <c r="T663" s="9">
        <f t="shared" si="3"/>
        <v>1553</v>
      </c>
      <c r="U663" s="10">
        <f t="shared" si="17"/>
        <v>1553</v>
      </c>
      <c r="V663" s="11">
        <v>492.0</v>
      </c>
    </row>
    <row r="664" ht="15.75" customHeight="1">
      <c r="A664" s="6"/>
      <c r="B664" s="7" t="s">
        <v>668</v>
      </c>
      <c r="C664" s="8">
        <v>92.0</v>
      </c>
      <c r="D664" s="9">
        <v>19140.0</v>
      </c>
      <c r="E664" s="10">
        <v>19140.0</v>
      </c>
      <c r="F664" s="11">
        <v>9000.0</v>
      </c>
      <c r="G664" s="17">
        <v>-1914.0</v>
      </c>
      <c r="H664" s="15">
        <v>17226.0</v>
      </c>
      <c r="I664" s="13">
        <v>17226.0</v>
      </c>
      <c r="J664" s="11">
        <v>9000.0</v>
      </c>
      <c r="K664" s="8">
        <v>197.0</v>
      </c>
      <c r="L664" s="9">
        <v>17423.0</v>
      </c>
      <c r="M664" s="13">
        <v>17423.0</v>
      </c>
      <c r="N664" s="11">
        <v>9000.0</v>
      </c>
      <c r="O664" s="8">
        <v>199.0</v>
      </c>
      <c r="P664" s="9">
        <f t="shared" si="1"/>
        <v>17622</v>
      </c>
      <c r="Q664" s="13">
        <f t="shared" si="16"/>
        <v>17622</v>
      </c>
      <c r="R664" s="11">
        <v>9000.0</v>
      </c>
      <c r="S664" s="8">
        <v>146.0</v>
      </c>
      <c r="T664" s="9">
        <f t="shared" si="3"/>
        <v>17768</v>
      </c>
      <c r="U664" s="10">
        <f t="shared" si="17"/>
        <v>17768</v>
      </c>
      <c r="V664" s="11">
        <v>9000.0</v>
      </c>
    </row>
    <row r="665" ht="15.75" customHeight="1">
      <c r="A665" s="6"/>
      <c r="B665" s="7" t="s">
        <v>669</v>
      </c>
      <c r="C665" s="8">
        <v>8.0</v>
      </c>
      <c r="D665" s="9">
        <v>717.0</v>
      </c>
      <c r="E665" s="10">
        <v>717.0</v>
      </c>
      <c r="F665" s="11">
        <v>9000.0</v>
      </c>
      <c r="G665" s="12">
        <v>7.0</v>
      </c>
      <c r="H665" s="9">
        <v>724.0</v>
      </c>
      <c r="I665" s="13">
        <v>724.0</v>
      </c>
      <c r="J665" s="11">
        <v>9000.0</v>
      </c>
      <c r="K665" s="8">
        <v>7.0</v>
      </c>
      <c r="L665" s="9">
        <v>731.0</v>
      </c>
      <c r="M665" s="13">
        <v>731.0</v>
      </c>
      <c r="N665" s="11">
        <v>9000.0</v>
      </c>
      <c r="O665" s="38">
        <v>7.0</v>
      </c>
      <c r="P665" s="9">
        <f t="shared" si="1"/>
        <v>738</v>
      </c>
      <c r="Q665" s="13">
        <f t="shared" si="16"/>
        <v>738</v>
      </c>
      <c r="R665" s="11">
        <v>9000.0</v>
      </c>
      <c r="S665" s="8">
        <v>8.0</v>
      </c>
      <c r="T665" s="9">
        <f t="shared" si="3"/>
        <v>746</v>
      </c>
      <c r="U665" s="10">
        <f t="shared" si="17"/>
        <v>746</v>
      </c>
      <c r="V665" s="11">
        <v>9000.0</v>
      </c>
    </row>
    <row r="666" ht="15.75" customHeight="1">
      <c r="A666" s="6"/>
      <c r="B666" s="7" t="s">
        <v>670</v>
      </c>
      <c r="C666" s="18">
        <v>-70.0</v>
      </c>
      <c r="D666" s="15">
        <v>629.0</v>
      </c>
      <c r="E666" s="10">
        <v>629.0</v>
      </c>
      <c r="F666" s="11">
        <v>0.0</v>
      </c>
      <c r="G666" s="12">
        <v>6.0</v>
      </c>
      <c r="H666" s="9">
        <v>635.0</v>
      </c>
      <c r="I666" s="13">
        <v>635.0</v>
      </c>
      <c r="J666" s="11">
        <v>0.0</v>
      </c>
      <c r="K666" s="8">
        <v>6.0</v>
      </c>
      <c r="L666" s="9">
        <v>641.0</v>
      </c>
      <c r="M666" s="13">
        <v>641.0</v>
      </c>
      <c r="N666" s="11">
        <v>0.0</v>
      </c>
      <c r="O666" s="18">
        <v>-65.0</v>
      </c>
      <c r="P666" s="15">
        <f t="shared" si="1"/>
        <v>576</v>
      </c>
      <c r="Q666" s="13">
        <f t="shared" si="16"/>
        <v>576</v>
      </c>
      <c r="R666" s="11">
        <v>0.0</v>
      </c>
      <c r="S666" s="8">
        <v>6.0</v>
      </c>
      <c r="T666" s="9">
        <f t="shared" si="3"/>
        <v>582</v>
      </c>
      <c r="U666" s="10">
        <f t="shared" si="17"/>
        <v>582</v>
      </c>
      <c r="V666" s="11">
        <v>0.0</v>
      </c>
    </row>
    <row r="667" ht="15.75" customHeight="1">
      <c r="A667" s="6"/>
      <c r="B667" s="7" t="s">
        <v>671</v>
      </c>
      <c r="C667" s="8">
        <v>16.0</v>
      </c>
      <c r="D667" s="9">
        <v>1318.0</v>
      </c>
      <c r="E667" s="10">
        <v>1318.0</v>
      </c>
      <c r="F667" s="11">
        <v>0.0</v>
      </c>
      <c r="G667" s="40">
        <v>-132.0</v>
      </c>
      <c r="H667" s="15">
        <v>1186.0</v>
      </c>
      <c r="I667" s="13">
        <v>1186.0</v>
      </c>
      <c r="J667" s="11">
        <v>0.0</v>
      </c>
      <c r="K667" s="8">
        <v>11.0</v>
      </c>
      <c r="L667" s="9">
        <v>1197.0</v>
      </c>
      <c r="M667" s="13">
        <v>1197.0</v>
      </c>
      <c r="N667" s="11">
        <v>0.0</v>
      </c>
      <c r="O667" s="8">
        <v>11.0</v>
      </c>
      <c r="P667" s="9">
        <f t="shared" si="1"/>
        <v>1208</v>
      </c>
      <c r="Q667" s="13">
        <f t="shared" si="16"/>
        <v>1208</v>
      </c>
      <c r="R667" s="11">
        <v>0.0</v>
      </c>
      <c r="S667" s="8">
        <v>13.0</v>
      </c>
      <c r="T667" s="9">
        <f t="shared" si="3"/>
        <v>1221</v>
      </c>
      <c r="U667" s="10">
        <f t="shared" si="17"/>
        <v>1221</v>
      </c>
      <c r="V667" s="11">
        <v>0.0</v>
      </c>
    </row>
    <row r="668" ht="15.75" customHeight="1">
      <c r="A668" s="6"/>
      <c r="B668" s="7" t="s">
        <v>672</v>
      </c>
      <c r="C668" s="8">
        <v>3.0</v>
      </c>
      <c r="D668" s="9">
        <v>260.0</v>
      </c>
      <c r="E668" s="10">
        <v>260.0</v>
      </c>
      <c r="F668" s="11">
        <v>7000.0</v>
      </c>
      <c r="G668" s="40">
        <v>-26.0</v>
      </c>
      <c r="H668" s="15">
        <v>234.0</v>
      </c>
      <c r="I668" s="13">
        <v>234.0</v>
      </c>
      <c r="J668" s="11">
        <v>7000.0</v>
      </c>
      <c r="K668" s="8">
        <v>2.0</v>
      </c>
      <c r="L668" s="9">
        <v>236.0</v>
      </c>
      <c r="M668" s="13">
        <v>236.0</v>
      </c>
      <c r="N668" s="11">
        <v>7000.0</v>
      </c>
      <c r="O668" s="38">
        <v>2.0</v>
      </c>
      <c r="P668" s="9">
        <f t="shared" si="1"/>
        <v>238</v>
      </c>
      <c r="Q668" s="13">
        <f t="shared" si="16"/>
        <v>238</v>
      </c>
      <c r="R668" s="11">
        <v>7000.0</v>
      </c>
      <c r="S668" s="18">
        <v>-24.0</v>
      </c>
      <c r="T668" s="15">
        <f t="shared" si="3"/>
        <v>214</v>
      </c>
      <c r="U668" s="10">
        <f t="shared" si="17"/>
        <v>214</v>
      </c>
      <c r="V668" s="11">
        <v>7000.0</v>
      </c>
    </row>
    <row r="669" ht="15.75" customHeight="1">
      <c r="A669" s="6"/>
      <c r="B669" s="7" t="s">
        <v>673</v>
      </c>
      <c r="C669" s="8">
        <v>8.0</v>
      </c>
      <c r="D669" s="9">
        <v>743.0</v>
      </c>
      <c r="E669" s="10">
        <v>743.0</v>
      </c>
      <c r="F669" s="11">
        <v>600.0</v>
      </c>
      <c r="G669" s="12">
        <v>7.0</v>
      </c>
      <c r="H669" s="9">
        <v>750.0</v>
      </c>
      <c r="I669" s="13">
        <v>750.0</v>
      </c>
      <c r="J669" s="11">
        <v>600.0</v>
      </c>
      <c r="K669" s="8">
        <v>7.0</v>
      </c>
      <c r="L669" s="9">
        <v>757.0</v>
      </c>
      <c r="M669" s="13">
        <v>757.0</v>
      </c>
      <c r="N669" s="11">
        <v>600.0</v>
      </c>
      <c r="O669" s="38">
        <v>7.0</v>
      </c>
      <c r="P669" s="9">
        <f t="shared" si="1"/>
        <v>764</v>
      </c>
      <c r="Q669" s="13">
        <f t="shared" si="16"/>
        <v>764</v>
      </c>
      <c r="R669" s="11">
        <v>600.0</v>
      </c>
      <c r="S669" s="8">
        <v>8.0</v>
      </c>
      <c r="T669" s="9">
        <f t="shared" si="3"/>
        <v>772</v>
      </c>
      <c r="U669" s="10">
        <f t="shared" si="17"/>
        <v>772</v>
      </c>
      <c r="V669" s="11">
        <v>600.0</v>
      </c>
    </row>
    <row r="670" ht="15.75" customHeight="1">
      <c r="A670" s="6"/>
      <c r="B670" s="7" t="s">
        <v>674</v>
      </c>
      <c r="C670" s="8">
        <v>4.0</v>
      </c>
      <c r="D670" s="9">
        <v>405.0</v>
      </c>
      <c r="E670" s="10">
        <v>405.0</v>
      </c>
      <c r="F670" s="11">
        <v>1000.0</v>
      </c>
      <c r="G670" s="12">
        <v>4.0</v>
      </c>
      <c r="H670" s="9">
        <v>409.0</v>
      </c>
      <c r="I670" s="13">
        <v>409.0</v>
      </c>
      <c r="J670" s="11">
        <v>1000.0</v>
      </c>
      <c r="K670" s="8">
        <v>4.0</v>
      </c>
      <c r="L670" s="9">
        <v>413.0</v>
      </c>
      <c r="M670" s="13">
        <v>413.0</v>
      </c>
      <c r="N670" s="11">
        <v>1000.0</v>
      </c>
      <c r="O670" s="18">
        <v>-42.0</v>
      </c>
      <c r="P670" s="15">
        <f t="shared" si="1"/>
        <v>371</v>
      </c>
      <c r="Q670" s="13">
        <f t="shared" si="16"/>
        <v>371</v>
      </c>
      <c r="R670" s="11">
        <v>1000.0</v>
      </c>
      <c r="S670" s="8">
        <v>4.0</v>
      </c>
      <c r="T670" s="9">
        <f t="shared" si="3"/>
        <v>375</v>
      </c>
      <c r="U670" s="10">
        <f t="shared" si="17"/>
        <v>375</v>
      </c>
      <c r="V670" s="11">
        <v>1000.0</v>
      </c>
    </row>
    <row r="671" ht="15.75" customHeight="1">
      <c r="A671" s="6"/>
      <c r="B671" s="7" t="s">
        <v>675</v>
      </c>
      <c r="C671" s="8">
        <v>7.0</v>
      </c>
      <c r="D671" s="9">
        <v>614.0</v>
      </c>
      <c r="E671" s="10">
        <v>614.0</v>
      </c>
      <c r="F671" s="11">
        <v>9000.0</v>
      </c>
      <c r="G671" s="12">
        <v>6.0</v>
      </c>
      <c r="H671" s="9">
        <v>620.0</v>
      </c>
      <c r="I671" s="13">
        <v>620.0</v>
      </c>
      <c r="J671" s="11">
        <v>9000.0</v>
      </c>
      <c r="K671" s="8">
        <v>6.0</v>
      </c>
      <c r="L671" s="9">
        <v>626.0</v>
      </c>
      <c r="M671" s="13">
        <v>626.0</v>
      </c>
      <c r="N671" s="11">
        <v>9000.0</v>
      </c>
      <c r="O671" s="38">
        <v>6.0</v>
      </c>
      <c r="P671" s="9">
        <f t="shared" si="1"/>
        <v>632</v>
      </c>
      <c r="Q671" s="13">
        <f t="shared" si="16"/>
        <v>632</v>
      </c>
      <c r="R671" s="11">
        <v>9000.0</v>
      </c>
      <c r="S671" s="8">
        <v>7.0</v>
      </c>
      <c r="T671" s="9">
        <f t="shared" si="3"/>
        <v>639</v>
      </c>
      <c r="U671" s="10">
        <f t="shared" si="17"/>
        <v>639</v>
      </c>
      <c r="V671" s="11">
        <v>9000.0</v>
      </c>
    </row>
    <row r="672" ht="15.75" customHeight="1">
      <c r="A672" s="6"/>
      <c r="B672" s="7" t="s">
        <v>676</v>
      </c>
      <c r="C672" s="8">
        <v>1.0</v>
      </c>
      <c r="D672" s="9">
        <v>145.0</v>
      </c>
      <c r="E672" s="10">
        <v>145.0</v>
      </c>
      <c r="F672" s="11">
        <v>1000.0</v>
      </c>
      <c r="G672" s="12">
        <v>1.0</v>
      </c>
      <c r="H672" s="9">
        <v>146.0</v>
      </c>
      <c r="I672" s="13">
        <v>146.0</v>
      </c>
      <c r="J672" s="11">
        <v>1000.0</v>
      </c>
      <c r="K672" s="8">
        <v>1.0</v>
      </c>
      <c r="L672" s="9">
        <v>147.0</v>
      </c>
      <c r="M672" s="13">
        <v>147.0</v>
      </c>
      <c r="N672" s="11">
        <v>1000.0</v>
      </c>
      <c r="O672" s="38">
        <v>1.0</v>
      </c>
      <c r="P672" s="9">
        <f t="shared" si="1"/>
        <v>148</v>
      </c>
      <c r="Q672" s="13">
        <f t="shared" si="16"/>
        <v>148</v>
      </c>
      <c r="R672" s="11">
        <v>1000.0</v>
      </c>
      <c r="S672" s="8">
        <v>1.0</v>
      </c>
      <c r="T672" s="9">
        <f t="shared" si="3"/>
        <v>149</v>
      </c>
      <c r="U672" s="10">
        <f t="shared" si="17"/>
        <v>149</v>
      </c>
      <c r="V672" s="11">
        <v>1000.0</v>
      </c>
    </row>
    <row r="673" ht="15.75" customHeight="1">
      <c r="A673" s="6"/>
      <c r="B673" s="7" t="s">
        <v>677</v>
      </c>
      <c r="C673" s="8">
        <v>11.0</v>
      </c>
      <c r="D673" s="9">
        <v>987.0</v>
      </c>
      <c r="E673" s="10">
        <v>987.0</v>
      </c>
      <c r="F673" s="11">
        <v>194.0</v>
      </c>
      <c r="G673" s="12">
        <v>10.0</v>
      </c>
      <c r="H673" s="9">
        <v>997.0</v>
      </c>
      <c r="I673" s="13">
        <v>997.0</v>
      </c>
      <c r="J673" s="11">
        <v>194.0</v>
      </c>
      <c r="K673" s="8">
        <v>9.0</v>
      </c>
      <c r="L673" s="9">
        <v>1006.0</v>
      </c>
      <c r="M673" s="13">
        <v>1006.0</v>
      </c>
      <c r="N673" s="11">
        <v>194.0</v>
      </c>
      <c r="O673" s="8">
        <v>9.0</v>
      </c>
      <c r="P673" s="9">
        <f t="shared" si="1"/>
        <v>1015</v>
      </c>
      <c r="Q673" s="13">
        <f t="shared" si="16"/>
        <v>1015</v>
      </c>
      <c r="R673" s="11">
        <v>194.0</v>
      </c>
      <c r="S673" s="8">
        <v>11.0</v>
      </c>
      <c r="T673" s="9">
        <f t="shared" si="3"/>
        <v>1026</v>
      </c>
      <c r="U673" s="10">
        <f t="shared" si="17"/>
        <v>1026</v>
      </c>
      <c r="V673" s="11">
        <v>194.0</v>
      </c>
    </row>
    <row r="674" ht="15.75" customHeight="1">
      <c r="A674" s="6"/>
      <c r="B674" s="7" t="s">
        <v>678</v>
      </c>
      <c r="C674" s="8">
        <v>1121.0</v>
      </c>
      <c r="D674" s="9">
        <v>120523.0</v>
      </c>
      <c r="E674" s="10">
        <v>120523.0</v>
      </c>
      <c r="F674" s="11">
        <v>120000.0</v>
      </c>
      <c r="G674" s="12">
        <v>651.0</v>
      </c>
      <c r="H674" s="9">
        <v>121174.0</v>
      </c>
      <c r="I674" s="13">
        <v>121174.0</v>
      </c>
      <c r="J674" s="11">
        <v>120000.0</v>
      </c>
      <c r="K674" s="8">
        <v>966.0</v>
      </c>
      <c r="L674" s="9">
        <v>122140.0</v>
      </c>
      <c r="M674" s="13">
        <v>122140.0</v>
      </c>
      <c r="N674" s="11">
        <v>120000.0</v>
      </c>
      <c r="O674" s="8">
        <v>876.0</v>
      </c>
      <c r="P674" s="9">
        <f t="shared" si="1"/>
        <v>123016</v>
      </c>
      <c r="Q674" s="13">
        <f t="shared" si="16"/>
        <v>123016</v>
      </c>
      <c r="R674" s="11">
        <v>120000.0</v>
      </c>
      <c r="S674" s="8">
        <v>1539.0</v>
      </c>
      <c r="T674" s="9">
        <f t="shared" si="3"/>
        <v>124555</v>
      </c>
      <c r="U674" s="10">
        <f t="shared" si="17"/>
        <v>124555</v>
      </c>
      <c r="V674" s="11">
        <v>120000.0</v>
      </c>
    </row>
    <row r="675" ht="15.75" customHeight="1">
      <c r="A675" s="6"/>
      <c r="B675" s="7" t="s">
        <v>679</v>
      </c>
      <c r="C675" s="8">
        <v>5.0</v>
      </c>
      <c r="D675" s="9">
        <v>491.0</v>
      </c>
      <c r="E675" s="10">
        <v>491.0</v>
      </c>
      <c r="F675" s="11">
        <v>645.0</v>
      </c>
      <c r="G675" s="12">
        <v>5.0</v>
      </c>
      <c r="H675" s="9">
        <v>496.0</v>
      </c>
      <c r="I675" s="13">
        <v>496.0</v>
      </c>
      <c r="J675" s="11">
        <v>645.0</v>
      </c>
      <c r="K675" s="8">
        <v>4.0</v>
      </c>
      <c r="L675" s="9">
        <v>500.0</v>
      </c>
      <c r="M675" s="13">
        <v>500.0</v>
      </c>
      <c r="N675" s="11">
        <v>645.0</v>
      </c>
      <c r="O675" s="38">
        <v>5.0</v>
      </c>
      <c r="P675" s="9">
        <f t="shared" si="1"/>
        <v>505</v>
      </c>
      <c r="Q675" s="13">
        <f t="shared" si="16"/>
        <v>505</v>
      </c>
      <c r="R675" s="11">
        <v>645.0</v>
      </c>
      <c r="S675" s="8">
        <v>5.0</v>
      </c>
      <c r="T675" s="9">
        <f t="shared" si="3"/>
        <v>510</v>
      </c>
      <c r="U675" s="10">
        <f t="shared" si="17"/>
        <v>510</v>
      </c>
      <c r="V675" s="11">
        <v>645.0</v>
      </c>
    </row>
    <row r="676" ht="15.75" customHeight="1">
      <c r="A676" s="6"/>
      <c r="B676" s="7" t="s">
        <v>680</v>
      </c>
      <c r="C676" s="8">
        <v>2.0</v>
      </c>
      <c r="D676" s="9">
        <v>238.0</v>
      </c>
      <c r="E676" s="10">
        <v>238.0</v>
      </c>
      <c r="F676" s="11">
        <v>1000.0</v>
      </c>
      <c r="G676" s="12">
        <v>2.0</v>
      </c>
      <c r="H676" s="9">
        <v>240.0</v>
      </c>
      <c r="I676" s="13">
        <v>240.0</v>
      </c>
      <c r="J676" s="11">
        <v>1000.0</v>
      </c>
      <c r="K676" s="8">
        <v>2.0</v>
      </c>
      <c r="L676" s="9">
        <v>242.0</v>
      </c>
      <c r="M676" s="13">
        <v>242.0</v>
      </c>
      <c r="N676" s="11">
        <v>1000.0</v>
      </c>
      <c r="O676" s="18">
        <v>-25.0</v>
      </c>
      <c r="P676" s="15">
        <f t="shared" si="1"/>
        <v>217</v>
      </c>
      <c r="Q676" s="13">
        <f t="shared" si="16"/>
        <v>217</v>
      </c>
      <c r="R676" s="11">
        <v>1000.0</v>
      </c>
      <c r="S676" s="8">
        <v>2.0</v>
      </c>
      <c r="T676" s="9">
        <f t="shared" si="3"/>
        <v>219</v>
      </c>
      <c r="U676" s="10">
        <f t="shared" si="17"/>
        <v>219</v>
      </c>
      <c r="V676" s="11">
        <v>1000.0</v>
      </c>
    </row>
    <row r="677" ht="15.75" customHeight="1">
      <c r="A677" s="6"/>
      <c r="B677" s="7" t="s">
        <v>681</v>
      </c>
      <c r="C677" s="8">
        <v>20.0</v>
      </c>
      <c r="D677" s="9">
        <v>1591.0</v>
      </c>
      <c r="E677" s="10">
        <v>1591.0</v>
      </c>
      <c r="F677" s="11">
        <v>0.0</v>
      </c>
      <c r="G677" s="40">
        <v>-160.0</v>
      </c>
      <c r="H677" s="15">
        <v>1431.0</v>
      </c>
      <c r="I677" s="13">
        <v>1431.0</v>
      </c>
      <c r="J677" s="11">
        <v>0.0</v>
      </c>
      <c r="K677" s="18">
        <v>-144.0</v>
      </c>
      <c r="L677" s="15">
        <v>1287.0</v>
      </c>
      <c r="M677" s="13">
        <v>1287.0</v>
      </c>
      <c r="N677" s="11">
        <v>0.0</v>
      </c>
      <c r="O677" s="8">
        <v>12.0</v>
      </c>
      <c r="P677" s="9">
        <f t="shared" si="1"/>
        <v>1299</v>
      </c>
      <c r="Q677" s="13">
        <f t="shared" si="16"/>
        <v>1299</v>
      </c>
      <c r="R677" s="11">
        <v>0.0</v>
      </c>
      <c r="S677" s="8">
        <v>14.0</v>
      </c>
      <c r="T677" s="9">
        <f t="shared" si="3"/>
        <v>1313</v>
      </c>
      <c r="U677" s="10">
        <f t="shared" si="17"/>
        <v>1313</v>
      </c>
      <c r="V677" s="11">
        <v>0.0</v>
      </c>
    </row>
    <row r="678" ht="15.75" customHeight="1">
      <c r="A678" s="6"/>
      <c r="B678" s="7" t="s">
        <v>682</v>
      </c>
      <c r="C678" s="8">
        <v>5.0</v>
      </c>
      <c r="D678" s="9">
        <v>480.0</v>
      </c>
      <c r="E678" s="10">
        <v>480.0</v>
      </c>
      <c r="F678" s="11">
        <v>100.0</v>
      </c>
      <c r="G678" s="40">
        <v>-48.0</v>
      </c>
      <c r="H678" s="15">
        <v>432.0</v>
      </c>
      <c r="I678" s="13">
        <v>432.0</v>
      </c>
      <c r="J678" s="11">
        <v>100.0</v>
      </c>
      <c r="K678" s="8">
        <v>4.0</v>
      </c>
      <c r="L678" s="9">
        <v>436.0</v>
      </c>
      <c r="M678" s="13">
        <v>436.0</v>
      </c>
      <c r="N678" s="11">
        <v>100.0</v>
      </c>
      <c r="O678" s="38">
        <v>4.0</v>
      </c>
      <c r="P678" s="9">
        <f t="shared" si="1"/>
        <v>440</v>
      </c>
      <c r="Q678" s="13">
        <f t="shared" si="16"/>
        <v>440</v>
      </c>
      <c r="R678" s="11">
        <v>100.0</v>
      </c>
      <c r="S678" s="8">
        <v>5.0</v>
      </c>
      <c r="T678" s="9">
        <f t="shared" si="3"/>
        <v>445</v>
      </c>
      <c r="U678" s="10">
        <f t="shared" si="17"/>
        <v>445</v>
      </c>
      <c r="V678" s="11">
        <v>100.0</v>
      </c>
    </row>
    <row r="679" ht="15.75" customHeight="1">
      <c r="A679" s="6"/>
      <c r="B679" s="7" t="s">
        <v>683</v>
      </c>
      <c r="C679" s="8">
        <v>10.0</v>
      </c>
      <c r="D679" s="9">
        <v>878.0</v>
      </c>
      <c r="E679" s="10">
        <v>878.0</v>
      </c>
      <c r="F679" s="11">
        <v>20000.0</v>
      </c>
      <c r="G679" s="40">
        <v>-88.0</v>
      </c>
      <c r="H679" s="15">
        <v>790.0</v>
      </c>
      <c r="I679" s="13">
        <v>790.0</v>
      </c>
      <c r="J679" s="11">
        <v>20000.0</v>
      </c>
      <c r="K679" s="8">
        <v>7.0</v>
      </c>
      <c r="L679" s="9">
        <v>797.0</v>
      </c>
      <c r="M679" s="13">
        <v>797.0</v>
      </c>
      <c r="N679" s="11">
        <v>20000.0</v>
      </c>
      <c r="O679" s="38">
        <v>8.0</v>
      </c>
      <c r="P679" s="9">
        <f t="shared" si="1"/>
        <v>805</v>
      </c>
      <c r="Q679" s="13">
        <f t="shared" si="16"/>
        <v>805</v>
      </c>
      <c r="R679" s="11">
        <v>20000.0</v>
      </c>
      <c r="S679" s="18">
        <v>-81.0</v>
      </c>
      <c r="T679" s="15">
        <f t="shared" si="3"/>
        <v>724</v>
      </c>
      <c r="U679" s="10">
        <f t="shared" si="17"/>
        <v>724</v>
      </c>
      <c r="V679" s="11">
        <v>20000.0</v>
      </c>
    </row>
    <row r="680" ht="15.75" customHeight="1">
      <c r="A680" s="6"/>
      <c r="B680" s="7" t="s">
        <v>684</v>
      </c>
      <c r="C680" s="8">
        <v>11.0</v>
      </c>
      <c r="D680" s="9">
        <v>983.0</v>
      </c>
      <c r="E680" s="10">
        <v>983.0</v>
      </c>
      <c r="F680" s="11">
        <v>1000.0</v>
      </c>
      <c r="G680" s="12">
        <v>10.0</v>
      </c>
      <c r="H680" s="9">
        <v>993.0</v>
      </c>
      <c r="I680" s="13">
        <v>993.0</v>
      </c>
      <c r="J680" s="11">
        <v>1000.0</v>
      </c>
      <c r="K680" s="8">
        <v>9.0</v>
      </c>
      <c r="L680" s="9">
        <v>1002.0</v>
      </c>
      <c r="M680" s="13">
        <v>1002.0</v>
      </c>
      <c r="N680" s="11">
        <v>1000.0</v>
      </c>
      <c r="O680" s="8">
        <v>9.0</v>
      </c>
      <c r="P680" s="9">
        <f t="shared" si="1"/>
        <v>1011</v>
      </c>
      <c r="Q680" s="13">
        <f t="shared" si="16"/>
        <v>1011</v>
      </c>
      <c r="R680" s="11">
        <v>1000.0</v>
      </c>
      <c r="S680" s="8">
        <v>11.0</v>
      </c>
      <c r="T680" s="9">
        <f t="shared" si="3"/>
        <v>1022</v>
      </c>
      <c r="U680" s="10">
        <f t="shared" si="17"/>
        <v>1022</v>
      </c>
      <c r="V680" s="11">
        <v>1000.0</v>
      </c>
    </row>
    <row r="681" ht="15.75" customHeight="1">
      <c r="A681" s="6"/>
      <c r="B681" s="7" t="s">
        <v>685</v>
      </c>
      <c r="C681" s="8">
        <v>8.0</v>
      </c>
      <c r="D681" s="9">
        <v>750.0</v>
      </c>
      <c r="E681" s="10">
        <v>750.0</v>
      </c>
      <c r="F681" s="11">
        <v>0.0</v>
      </c>
      <c r="G681" s="12">
        <v>7.0</v>
      </c>
      <c r="H681" s="9">
        <v>757.0</v>
      </c>
      <c r="I681" s="13">
        <v>757.0</v>
      </c>
      <c r="J681" s="11">
        <v>0.0</v>
      </c>
      <c r="K681" s="8">
        <v>7.0</v>
      </c>
      <c r="L681" s="9">
        <v>764.0</v>
      </c>
      <c r="M681" s="13">
        <v>764.0</v>
      </c>
      <c r="N681" s="11">
        <v>0.0</v>
      </c>
      <c r="O681" s="18">
        <v>-77.0</v>
      </c>
      <c r="P681" s="15">
        <f t="shared" si="1"/>
        <v>687</v>
      </c>
      <c r="Q681" s="13">
        <f t="shared" si="16"/>
        <v>687</v>
      </c>
      <c r="R681" s="11">
        <v>0.0</v>
      </c>
      <c r="S681" s="8">
        <v>8.0</v>
      </c>
      <c r="T681" s="9">
        <f t="shared" si="3"/>
        <v>695</v>
      </c>
      <c r="U681" s="10">
        <f t="shared" si="17"/>
        <v>695</v>
      </c>
      <c r="V681" s="11">
        <v>0.0</v>
      </c>
    </row>
    <row r="682" ht="15.75" customHeight="1">
      <c r="A682" s="6"/>
      <c r="B682" s="7" t="s">
        <v>686</v>
      </c>
      <c r="C682" s="8">
        <v>6.0</v>
      </c>
      <c r="D682" s="9">
        <v>571.0</v>
      </c>
      <c r="E682" s="10">
        <v>571.0</v>
      </c>
      <c r="F682" s="11">
        <v>6000.0</v>
      </c>
      <c r="G682" s="12">
        <v>6.0</v>
      </c>
      <c r="H682" s="9">
        <v>577.0</v>
      </c>
      <c r="I682" s="13">
        <v>577.0</v>
      </c>
      <c r="J682" s="11">
        <v>6000.0</v>
      </c>
      <c r="K682" s="8">
        <v>5.0</v>
      </c>
      <c r="L682" s="9">
        <v>582.0</v>
      </c>
      <c r="M682" s="13">
        <v>582.0</v>
      </c>
      <c r="N682" s="11">
        <v>6000.0</v>
      </c>
      <c r="O682" s="38">
        <v>5.0</v>
      </c>
      <c r="P682" s="9">
        <f t="shared" si="1"/>
        <v>587</v>
      </c>
      <c r="Q682" s="13">
        <f t="shared" si="16"/>
        <v>587</v>
      </c>
      <c r="R682" s="11">
        <v>6000.0</v>
      </c>
      <c r="S682" s="8">
        <v>6.0</v>
      </c>
      <c r="T682" s="9">
        <f t="shared" si="3"/>
        <v>593</v>
      </c>
      <c r="U682" s="10">
        <f t="shared" si="17"/>
        <v>593</v>
      </c>
      <c r="V682" s="11">
        <v>6000.0</v>
      </c>
    </row>
    <row r="683" ht="15.75" customHeight="1">
      <c r="A683" s="6"/>
      <c r="B683" s="7" t="s">
        <v>687</v>
      </c>
      <c r="C683" s="8">
        <v>11.0</v>
      </c>
      <c r="D683" s="9">
        <v>980.0</v>
      </c>
      <c r="E683" s="10">
        <v>980.0</v>
      </c>
      <c r="F683" s="11">
        <v>688.0</v>
      </c>
      <c r="G683" s="12">
        <v>10.0</v>
      </c>
      <c r="H683" s="9">
        <v>990.0</v>
      </c>
      <c r="I683" s="13">
        <v>990.0</v>
      </c>
      <c r="J683" s="11">
        <v>688.0</v>
      </c>
      <c r="K683" s="8">
        <v>9.0</v>
      </c>
      <c r="L683" s="9">
        <v>999.0</v>
      </c>
      <c r="M683" s="13">
        <v>999.0</v>
      </c>
      <c r="N683" s="11">
        <v>688.0</v>
      </c>
      <c r="O683" s="38">
        <v>10.0</v>
      </c>
      <c r="P683" s="9">
        <f t="shared" si="1"/>
        <v>1009</v>
      </c>
      <c r="Q683" s="13">
        <f t="shared" si="16"/>
        <v>1009</v>
      </c>
      <c r="R683" s="11">
        <v>688.0</v>
      </c>
      <c r="S683" s="8">
        <v>11.0</v>
      </c>
      <c r="T683" s="9">
        <f t="shared" si="3"/>
        <v>1020</v>
      </c>
      <c r="U683" s="10">
        <f t="shared" si="17"/>
        <v>1020</v>
      </c>
      <c r="V683" s="11">
        <v>688.0</v>
      </c>
    </row>
    <row r="684" ht="15.75" customHeight="1">
      <c r="A684" s="6"/>
      <c r="B684" s="7" t="s">
        <v>688</v>
      </c>
      <c r="C684" s="8">
        <v>15.0</v>
      </c>
      <c r="D684" s="9">
        <v>1251.0</v>
      </c>
      <c r="E684" s="10">
        <v>1251.0</v>
      </c>
      <c r="F684" s="11">
        <v>0.0</v>
      </c>
      <c r="G684" s="40">
        <v>-126.0</v>
      </c>
      <c r="H684" s="15">
        <v>1125.0</v>
      </c>
      <c r="I684" s="13">
        <v>1125.0</v>
      </c>
      <c r="J684" s="11">
        <v>0.0</v>
      </c>
      <c r="K684" s="8">
        <v>10.0</v>
      </c>
      <c r="L684" s="9">
        <v>1135.0</v>
      </c>
      <c r="M684" s="13">
        <v>1135.0</v>
      </c>
      <c r="N684" s="11">
        <v>0.0</v>
      </c>
      <c r="O684" s="8">
        <v>10.0</v>
      </c>
      <c r="P684" s="9">
        <f t="shared" si="1"/>
        <v>1145</v>
      </c>
      <c r="Q684" s="13">
        <f t="shared" si="16"/>
        <v>1145</v>
      </c>
      <c r="R684" s="11">
        <v>0.0</v>
      </c>
      <c r="S684" s="8">
        <v>12.0</v>
      </c>
      <c r="T684" s="9">
        <f t="shared" si="3"/>
        <v>1157</v>
      </c>
      <c r="U684" s="10">
        <f t="shared" si="17"/>
        <v>1157</v>
      </c>
      <c r="V684" s="11">
        <v>0.0</v>
      </c>
    </row>
    <row r="685" ht="15.75" customHeight="1">
      <c r="A685" s="6"/>
      <c r="B685" s="7" t="s">
        <v>689</v>
      </c>
      <c r="C685" s="18">
        <v>-38.0</v>
      </c>
      <c r="D685" s="15">
        <v>342.0</v>
      </c>
      <c r="E685" s="10">
        <v>342.0</v>
      </c>
      <c r="F685" s="11">
        <v>4000.0</v>
      </c>
      <c r="G685" s="12">
        <v>3.0</v>
      </c>
      <c r="H685" s="9">
        <v>345.0</v>
      </c>
      <c r="I685" s="13">
        <v>345.0</v>
      </c>
      <c r="J685" s="11">
        <v>4000.0</v>
      </c>
      <c r="K685" s="8">
        <v>3.0</v>
      </c>
      <c r="L685" s="9">
        <v>348.0</v>
      </c>
      <c r="M685" s="13">
        <v>348.0</v>
      </c>
      <c r="N685" s="11">
        <v>4000.0</v>
      </c>
      <c r="O685" s="38">
        <v>3.0</v>
      </c>
      <c r="P685" s="9">
        <f t="shared" si="1"/>
        <v>351</v>
      </c>
      <c r="Q685" s="13">
        <f t="shared" si="16"/>
        <v>351</v>
      </c>
      <c r="R685" s="11">
        <v>4000.0</v>
      </c>
      <c r="S685" s="8">
        <v>4.0</v>
      </c>
      <c r="T685" s="9">
        <f t="shared" si="3"/>
        <v>355</v>
      </c>
      <c r="U685" s="10">
        <f t="shared" si="17"/>
        <v>355</v>
      </c>
      <c r="V685" s="11">
        <v>4000.0</v>
      </c>
    </row>
    <row r="686" ht="15.75" customHeight="1">
      <c r="A686" s="6"/>
      <c r="B686" s="7" t="s">
        <v>690</v>
      </c>
      <c r="C686" s="8">
        <v>1.0</v>
      </c>
      <c r="D686" s="9">
        <v>150.0</v>
      </c>
      <c r="E686" s="10">
        <v>150.0</v>
      </c>
      <c r="F686" s="11">
        <v>2028.0</v>
      </c>
      <c r="G686" s="12">
        <v>1.0</v>
      </c>
      <c r="H686" s="9">
        <v>151.0</v>
      </c>
      <c r="I686" s="13">
        <v>151.0</v>
      </c>
      <c r="J686" s="11">
        <v>2028.0</v>
      </c>
      <c r="K686" s="8">
        <v>1.0</v>
      </c>
      <c r="L686" s="9">
        <v>152.0</v>
      </c>
      <c r="M686" s="13">
        <v>152.0</v>
      </c>
      <c r="N686" s="11">
        <v>2028.0</v>
      </c>
      <c r="O686" s="38">
        <v>1.0</v>
      </c>
      <c r="P686" s="9">
        <f t="shared" si="1"/>
        <v>153</v>
      </c>
      <c r="Q686" s="13">
        <f t="shared" si="16"/>
        <v>153</v>
      </c>
      <c r="R686" s="11">
        <v>2028.0</v>
      </c>
      <c r="S686" s="8">
        <v>1.0</v>
      </c>
      <c r="T686" s="9">
        <f t="shared" si="3"/>
        <v>154</v>
      </c>
      <c r="U686" s="10">
        <f t="shared" si="17"/>
        <v>154</v>
      </c>
      <c r="V686" s="11">
        <v>2028.0</v>
      </c>
    </row>
    <row r="687" ht="15.75" customHeight="1">
      <c r="A687" s="6"/>
      <c r="B687" s="7" t="s">
        <v>691</v>
      </c>
      <c r="C687" s="8">
        <v>104.0</v>
      </c>
      <c r="D687" s="9">
        <v>8232.0</v>
      </c>
      <c r="E687" s="10">
        <v>8232.0</v>
      </c>
      <c r="F687" s="11">
        <v>0.0</v>
      </c>
      <c r="G687" s="12">
        <v>95.0</v>
      </c>
      <c r="H687" s="9">
        <v>8327.0</v>
      </c>
      <c r="I687" s="13">
        <v>8327.0</v>
      </c>
      <c r="J687" s="11">
        <v>0.0</v>
      </c>
      <c r="K687" s="8">
        <v>79.0</v>
      </c>
      <c r="L687" s="9">
        <v>8406.0</v>
      </c>
      <c r="M687" s="13">
        <v>8406.0</v>
      </c>
      <c r="N687" s="11">
        <v>0.0</v>
      </c>
      <c r="O687" s="8">
        <v>80.0</v>
      </c>
      <c r="P687" s="9">
        <f t="shared" si="1"/>
        <v>8486</v>
      </c>
      <c r="Q687" s="13">
        <f t="shared" si="16"/>
        <v>8486</v>
      </c>
      <c r="R687" s="11">
        <v>0.0</v>
      </c>
      <c r="S687" s="8">
        <v>92.0</v>
      </c>
      <c r="T687" s="9">
        <f t="shared" si="3"/>
        <v>8578</v>
      </c>
      <c r="U687" s="10">
        <f t="shared" si="17"/>
        <v>8578</v>
      </c>
      <c r="V687" s="11">
        <v>0.0</v>
      </c>
    </row>
    <row r="688" ht="15.75" customHeight="1">
      <c r="A688" s="6"/>
      <c r="B688" s="7" t="s">
        <v>692</v>
      </c>
      <c r="C688" s="8">
        <v>1.0</v>
      </c>
      <c r="D688" s="9">
        <v>159.0</v>
      </c>
      <c r="E688" s="10">
        <v>159.0</v>
      </c>
      <c r="F688" s="11">
        <v>600.0</v>
      </c>
      <c r="G688" s="12">
        <v>1.0</v>
      </c>
      <c r="H688" s="9">
        <v>160.0</v>
      </c>
      <c r="I688" s="13">
        <v>160.0</v>
      </c>
      <c r="J688" s="11">
        <v>600.0</v>
      </c>
      <c r="K688" s="8">
        <v>1.0</v>
      </c>
      <c r="L688" s="9">
        <v>161.0</v>
      </c>
      <c r="M688" s="13">
        <v>161.0</v>
      </c>
      <c r="N688" s="11">
        <v>600.0</v>
      </c>
      <c r="O688" s="38">
        <v>1.0</v>
      </c>
      <c r="P688" s="9">
        <f t="shared" si="1"/>
        <v>162</v>
      </c>
      <c r="Q688" s="13">
        <f t="shared" si="16"/>
        <v>162</v>
      </c>
      <c r="R688" s="11">
        <v>600.0</v>
      </c>
      <c r="S688" s="8">
        <v>1.0</v>
      </c>
      <c r="T688" s="9">
        <f t="shared" si="3"/>
        <v>163</v>
      </c>
      <c r="U688" s="10">
        <f t="shared" si="17"/>
        <v>163</v>
      </c>
      <c r="V688" s="11">
        <v>600.0</v>
      </c>
    </row>
    <row r="689" ht="15.75" customHeight="1">
      <c r="A689" s="6"/>
      <c r="B689" s="7" t="s">
        <v>693</v>
      </c>
      <c r="C689" s="8">
        <v>2.0</v>
      </c>
      <c r="D689" s="9">
        <v>193.0</v>
      </c>
      <c r="E689" s="10">
        <v>193.0</v>
      </c>
      <c r="F689" s="11">
        <v>181.0</v>
      </c>
      <c r="G689" s="12">
        <v>2.0</v>
      </c>
      <c r="H689" s="9">
        <v>195.0</v>
      </c>
      <c r="I689" s="13">
        <v>195.0</v>
      </c>
      <c r="J689" s="11">
        <v>181.0</v>
      </c>
      <c r="K689" s="18">
        <v>-20.0</v>
      </c>
      <c r="L689" s="15">
        <v>175.0</v>
      </c>
      <c r="M689" s="13">
        <v>175.0</v>
      </c>
      <c r="N689" s="11">
        <v>181.0</v>
      </c>
      <c r="O689" s="18">
        <v>-18.0</v>
      </c>
      <c r="P689" s="15">
        <f t="shared" si="1"/>
        <v>157</v>
      </c>
      <c r="Q689" s="13">
        <f t="shared" si="16"/>
        <v>157</v>
      </c>
      <c r="R689" s="11">
        <v>181.0</v>
      </c>
      <c r="S689" s="8">
        <v>1.0</v>
      </c>
      <c r="T689" s="9">
        <f t="shared" si="3"/>
        <v>158</v>
      </c>
      <c r="U689" s="10">
        <f t="shared" si="17"/>
        <v>158</v>
      </c>
      <c r="V689" s="11">
        <v>181.0</v>
      </c>
    </row>
    <row r="690" ht="15.75" customHeight="1">
      <c r="A690" s="6"/>
      <c r="B690" s="7" t="s">
        <v>694</v>
      </c>
      <c r="C690" s="8">
        <v>10.0</v>
      </c>
      <c r="D690" s="9">
        <v>917.0</v>
      </c>
      <c r="E690" s="10">
        <v>917.0</v>
      </c>
      <c r="F690" s="11">
        <v>1000.0</v>
      </c>
      <c r="G690" s="12">
        <v>9.0</v>
      </c>
      <c r="H690" s="9">
        <v>926.0</v>
      </c>
      <c r="I690" s="13">
        <v>926.0</v>
      </c>
      <c r="J690" s="11">
        <v>1000.0</v>
      </c>
      <c r="K690" s="8">
        <v>9.0</v>
      </c>
      <c r="L690" s="9">
        <v>935.0</v>
      </c>
      <c r="M690" s="13">
        <v>935.0</v>
      </c>
      <c r="N690" s="11">
        <v>1000.0</v>
      </c>
      <c r="O690" s="38">
        <v>9.0</v>
      </c>
      <c r="P690" s="9">
        <f t="shared" si="1"/>
        <v>944</v>
      </c>
      <c r="Q690" s="13">
        <f t="shared" si="16"/>
        <v>944</v>
      </c>
      <c r="R690" s="11">
        <v>1000.0</v>
      </c>
      <c r="S690" s="8">
        <v>11.0</v>
      </c>
      <c r="T690" s="9">
        <f t="shared" si="3"/>
        <v>955</v>
      </c>
      <c r="U690" s="10">
        <f t="shared" si="17"/>
        <v>955</v>
      </c>
      <c r="V690" s="11">
        <v>1000.0</v>
      </c>
    </row>
    <row r="691" ht="15.75" customHeight="1">
      <c r="A691" s="6"/>
      <c r="B691" s="7" t="s">
        <v>695</v>
      </c>
      <c r="C691" s="8">
        <v>3.0</v>
      </c>
      <c r="D691" s="9">
        <v>282.0</v>
      </c>
      <c r="E691" s="10">
        <v>282.0</v>
      </c>
      <c r="F691" s="11">
        <v>1000.0</v>
      </c>
      <c r="G691" s="40">
        <v>-29.0</v>
      </c>
      <c r="H691" s="15">
        <v>253.0</v>
      </c>
      <c r="I691" s="13">
        <v>253.0</v>
      </c>
      <c r="J691" s="11">
        <v>1000.0</v>
      </c>
      <c r="K691" s="8">
        <v>2.0</v>
      </c>
      <c r="L691" s="9">
        <v>255.0</v>
      </c>
      <c r="M691" s="13">
        <v>255.0</v>
      </c>
      <c r="N691" s="11">
        <v>1000.0</v>
      </c>
      <c r="O691" s="38">
        <v>2.0</v>
      </c>
      <c r="P691" s="9">
        <f t="shared" si="1"/>
        <v>257</v>
      </c>
      <c r="Q691" s="13">
        <f t="shared" si="16"/>
        <v>257</v>
      </c>
      <c r="R691" s="11">
        <v>1000.0</v>
      </c>
      <c r="S691" s="8">
        <v>3.0</v>
      </c>
      <c r="T691" s="9">
        <f t="shared" si="3"/>
        <v>260</v>
      </c>
      <c r="U691" s="10">
        <f t="shared" si="17"/>
        <v>260</v>
      </c>
      <c r="V691" s="11">
        <v>1000.0</v>
      </c>
    </row>
    <row r="692" ht="15.75" customHeight="1">
      <c r="A692" s="6"/>
      <c r="B692" s="7" t="s">
        <v>696</v>
      </c>
      <c r="C692" s="8">
        <v>5.0</v>
      </c>
      <c r="D692" s="9">
        <v>470.0</v>
      </c>
      <c r="E692" s="10">
        <v>470.0</v>
      </c>
      <c r="F692" s="11">
        <v>400.0</v>
      </c>
      <c r="G692" s="12">
        <v>4.0</v>
      </c>
      <c r="H692" s="9">
        <v>474.0</v>
      </c>
      <c r="I692" s="13">
        <v>474.0</v>
      </c>
      <c r="J692" s="11">
        <v>400.0</v>
      </c>
      <c r="K692" s="8">
        <v>4.0</v>
      </c>
      <c r="L692" s="9">
        <v>478.0</v>
      </c>
      <c r="M692" s="13">
        <v>478.0</v>
      </c>
      <c r="N692" s="11">
        <v>400.0</v>
      </c>
      <c r="O692" s="38">
        <v>4.0</v>
      </c>
      <c r="P692" s="9">
        <f t="shared" si="1"/>
        <v>482</v>
      </c>
      <c r="Q692" s="13">
        <f t="shared" si="16"/>
        <v>482</v>
      </c>
      <c r="R692" s="11">
        <v>400.0</v>
      </c>
      <c r="S692" s="8">
        <v>5.0</v>
      </c>
      <c r="T692" s="9">
        <f t="shared" si="3"/>
        <v>487</v>
      </c>
      <c r="U692" s="10">
        <f t="shared" si="17"/>
        <v>487</v>
      </c>
      <c r="V692" s="11">
        <v>400.0</v>
      </c>
    </row>
    <row r="693" ht="15.75" customHeight="1">
      <c r="A693" s="6"/>
      <c r="B693" s="7" t="s">
        <v>697</v>
      </c>
      <c r="C693" s="8">
        <v>1.0</v>
      </c>
      <c r="D693" s="9">
        <v>141.0</v>
      </c>
      <c r="E693" s="10">
        <v>141.0</v>
      </c>
      <c r="F693" s="11">
        <v>8101.0</v>
      </c>
      <c r="G693" s="12">
        <v>1.0</v>
      </c>
      <c r="H693" s="9">
        <v>142.0</v>
      </c>
      <c r="I693" s="13">
        <v>142.0</v>
      </c>
      <c r="J693" s="11">
        <v>8101.0</v>
      </c>
      <c r="K693" s="8">
        <v>1.0</v>
      </c>
      <c r="L693" s="9">
        <v>143.0</v>
      </c>
      <c r="M693" s="13">
        <v>143.0</v>
      </c>
      <c r="N693" s="11">
        <v>8101.0</v>
      </c>
      <c r="O693" s="38">
        <v>1.0</v>
      </c>
      <c r="P693" s="9">
        <f t="shared" si="1"/>
        <v>144</v>
      </c>
      <c r="Q693" s="13">
        <f t="shared" si="16"/>
        <v>144</v>
      </c>
      <c r="R693" s="11">
        <v>8101.0</v>
      </c>
      <c r="S693" s="8">
        <v>1.0</v>
      </c>
      <c r="T693" s="9">
        <f t="shared" si="3"/>
        <v>145</v>
      </c>
      <c r="U693" s="10">
        <f t="shared" si="17"/>
        <v>145</v>
      </c>
      <c r="V693" s="11">
        <v>8101.0</v>
      </c>
    </row>
    <row r="694" ht="15.75" customHeight="1">
      <c r="A694" s="6"/>
      <c r="B694" s="7" t="s">
        <v>698</v>
      </c>
      <c r="C694" s="8">
        <v>1.0</v>
      </c>
      <c r="D694" s="9">
        <v>98.0</v>
      </c>
      <c r="E694" s="10">
        <v>98.0</v>
      </c>
      <c r="F694" s="11">
        <v>800.0</v>
      </c>
      <c r="G694" s="12">
        <v>1.0</v>
      </c>
      <c r="H694" s="9">
        <v>99.0</v>
      </c>
      <c r="I694" s="13">
        <v>99.0</v>
      </c>
      <c r="J694" s="11">
        <v>800.0</v>
      </c>
      <c r="K694" s="30">
        <v>0.0</v>
      </c>
      <c r="L694" s="31">
        <v>99.0</v>
      </c>
      <c r="M694" s="13">
        <v>99.0</v>
      </c>
      <c r="N694" s="11">
        <v>800.0</v>
      </c>
      <c r="O694" s="18">
        <v>-10.0</v>
      </c>
      <c r="P694" s="15">
        <f t="shared" si="1"/>
        <v>89</v>
      </c>
      <c r="Q694" s="13">
        <f t="shared" si="16"/>
        <v>89</v>
      </c>
      <c r="R694" s="11">
        <v>800.0</v>
      </c>
      <c r="S694" s="8">
        <v>1.0</v>
      </c>
      <c r="T694" s="9">
        <f t="shared" si="3"/>
        <v>90</v>
      </c>
      <c r="U694" s="10">
        <f t="shared" si="17"/>
        <v>90</v>
      </c>
      <c r="V694" s="11">
        <v>800.0</v>
      </c>
    </row>
    <row r="695" ht="15.75" customHeight="1">
      <c r="A695" s="6"/>
      <c r="B695" s="7" t="s">
        <v>699</v>
      </c>
      <c r="C695" s="18">
        <v>-46.0</v>
      </c>
      <c r="D695" s="15">
        <v>405.0</v>
      </c>
      <c r="E695" s="10">
        <v>405.0</v>
      </c>
      <c r="F695" s="11">
        <v>1000.0</v>
      </c>
      <c r="G695" s="12">
        <v>4.0</v>
      </c>
      <c r="H695" s="9">
        <v>409.0</v>
      </c>
      <c r="I695" s="13">
        <v>409.0</v>
      </c>
      <c r="J695" s="11">
        <v>1000.0</v>
      </c>
      <c r="K695" s="8">
        <v>4.0</v>
      </c>
      <c r="L695" s="9">
        <v>413.0</v>
      </c>
      <c r="M695" s="13">
        <v>413.0</v>
      </c>
      <c r="N695" s="11">
        <v>1000.0</v>
      </c>
      <c r="O695" s="18">
        <v>-42.0</v>
      </c>
      <c r="P695" s="15">
        <f t="shared" si="1"/>
        <v>371</v>
      </c>
      <c r="Q695" s="13">
        <f t="shared" si="16"/>
        <v>371</v>
      </c>
      <c r="R695" s="11">
        <v>1000.0</v>
      </c>
      <c r="S695" s="8">
        <v>4.0</v>
      </c>
      <c r="T695" s="9">
        <f t="shared" si="3"/>
        <v>375</v>
      </c>
      <c r="U695" s="10">
        <f t="shared" si="17"/>
        <v>375</v>
      </c>
      <c r="V695" s="11">
        <v>1000.0</v>
      </c>
    </row>
    <row r="696" ht="15.75" customHeight="1">
      <c r="A696" s="6"/>
      <c r="B696" s="7" t="s">
        <v>700</v>
      </c>
      <c r="C696" s="8">
        <v>13.0</v>
      </c>
      <c r="D696" s="9">
        <v>1047.0</v>
      </c>
      <c r="E696" s="10">
        <v>1047.0</v>
      </c>
      <c r="F696" s="11">
        <v>1000.0</v>
      </c>
      <c r="G696" s="12">
        <v>12.0</v>
      </c>
      <c r="H696" s="9">
        <v>1059.0</v>
      </c>
      <c r="I696" s="13">
        <v>1059.0</v>
      </c>
      <c r="J696" s="11">
        <v>1000.0</v>
      </c>
      <c r="K696" s="8">
        <v>10.0</v>
      </c>
      <c r="L696" s="9">
        <v>1069.0</v>
      </c>
      <c r="M696" s="13">
        <v>1069.0</v>
      </c>
      <c r="N696" s="11">
        <v>1000.0</v>
      </c>
      <c r="O696" s="8">
        <v>10.0</v>
      </c>
      <c r="P696" s="9">
        <f t="shared" si="1"/>
        <v>1079</v>
      </c>
      <c r="Q696" s="13">
        <f t="shared" si="16"/>
        <v>1079</v>
      </c>
      <c r="R696" s="11">
        <v>1000.0</v>
      </c>
      <c r="S696" s="8">
        <v>11.0</v>
      </c>
      <c r="T696" s="9">
        <f t="shared" si="3"/>
        <v>1090</v>
      </c>
      <c r="U696" s="10">
        <f t="shared" si="17"/>
        <v>1090</v>
      </c>
      <c r="V696" s="11">
        <v>1000.0</v>
      </c>
    </row>
    <row r="697" ht="15.75" customHeight="1">
      <c r="A697" s="6"/>
      <c r="B697" s="7" t="s">
        <v>701</v>
      </c>
      <c r="C697" s="8">
        <v>7.0</v>
      </c>
      <c r="D697" s="9">
        <v>657.0</v>
      </c>
      <c r="E697" s="10">
        <v>657.0</v>
      </c>
      <c r="F697" s="11">
        <v>551000.0</v>
      </c>
      <c r="G697" s="12">
        <v>6.0</v>
      </c>
      <c r="H697" s="9">
        <v>663.0</v>
      </c>
      <c r="I697" s="13">
        <v>663.0</v>
      </c>
      <c r="J697" s="11">
        <v>551000.0</v>
      </c>
      <c r="K697" s="8">
        <v>6.0</v>
      </c>
      <c r="L697" s="9">
        <v>669.0</v>
      </c>
      <c r="M697" s="13">
        <v>669.0</v>
      </c>
      <c r="N697" s="11">
        <v>551000.0</v>
      </c>
      <c r="O697" s="38">
        <v>6.0</v>
      </c>
      <c r="P697" s="9">
        <f t="shared" si="1"/>
        <v>675</v>
      </c>
      <c r="Q697" s="13">
        <f t="shared" si="16"/>
        <v>675</v>
      </c>
      <c r="R697" s="11">
        <v>551000.0</v>
      </c>
      <c r="S697" s="8">
        <v>7.0</v>
      </c>
      <c r="T697" s="9">
        <f t="shared" si="3"/>
        <v>682</v>
      </c>
      <c r="U697" s="10">
        <f t="shared" si="17"/>
        <v>682</v>
      </c>
      <c r="V697" s="11">
        <v>551000.0</v>
      </c>
    </row>
    <row r="698" ht="15.75" customHeight="1">
      <c r="A698" s="6"/>
      <c r="B698" s="7" t="s">
        <v>702</v>
      </c>
      <c r="C698" s="8">
        <v>458.0</v>
      </c>
      <c r="D698" s="9">
        <v>95158.0</v>
      </c>
      <c r="E698" s="10">
        <v>95158.0</v>
      </c>
      <c r="F698" s="11">
        <v>0.0</v>
      </c>
      <c r="G698" s="12">
        <v>970.0</v>
      </c>
      <c r="H698" s="9">
        <v>96128.0</v>
      </c>
      <c r="I698" s="13">
        <v>96128.0</v>
      </c>
      <c r="J698" s="11">
        <v>0.0</v>
      </c>
      <c r="K698" s="8">
        <v>1101.0</v>
      </c>
      <c r="L698" s="9">
        <v>97229.0</v>
      </c>
      <c r="M698" s="13">
        <v>97229.0</v>
      </c>
      <c r="N698" s="11">
        <v>0.0</v>
      </c>
      <c r="O698" s="8">
        <v>1111.0</v>
      </c>
      <c r="P698" s="9">
        <f t="shared" si="1"/>
        <v>98340</v>
      </c>
      <c r="Q698" s="13">
        <f t="shared" si="16"/>
        <v>98340</v>
      </c>
      <c r="R698" s="11">
        <v>0.0</v>
      </c>
      <c r="S698" s="8">
        <v>819.0</v>
      </c>
      <c r="T698" s="9">
        <f t="shared" si="3"/>
        <v>99159</v>
      </c>
      <c r="U698" s="10">
        <f t="shared" si="17"/>
        <v>99159</v>
      </c>
      <c r="V698" s="11">
        <v>0.0</v>
      </c>
    </row>
    <row r="699" ht="15.75" customHeight="1">
      <c r="A699" s="6"/>
      <c r="B699" s="7" t="s">
        <v>703</v>
      </c>
      <c r="C699" s="8">
        <v>13.0</v>
      </c>
      <c r="D699" s="9">
        <v>1098.0</v>
      </c>
      <c r="E699" s="10">
        <v>1098.0</v>
      </c>
      <c r="F699" s="11">
        <v>0.0</v>
      </c>
      <c r="G699" s="12">
        <v>12.0</v>
      </c>
      <c r="H699" s="9">
        <v>1110.0</v>
      </c>
      <c r="I699" s="13">
        <v>1110.0</v>
      </c>
      <c r="J699" s="11">
        <v>0.0</v>
      </c>
      <c r="K699" s="8">
        <v>10.0</v>
      </c>
      <c r="L699" s="9">
        <v>1120.0</v>
      </c>
      <c r="M699" s="13">
        <v>1120.0</v>
      </c>
      <c r="N699" s="11">
        <v>0.0</v>
      </c>
      <c r="O699" s="8">
        <v>10.0</v>
      </c>
      <c r="P699" s="9">
        <f t="shared" si="1"/>
        <v>1130</v>
      </c>
      <c r="Q699" s="13">
        <f t="shared" si="16"/>
        <v>1130</v>
      </c>
      <c r="R699" s="11">
        <v>0.0</v>
      </c>
      <c r="S699" s="8">
        <v>12.0</v>
      </c>
      <c r="T699" s="9">
        <f t="shared" si="3"/>
        <v>1142</v>
      </c>
      <c r="U699" s="10">
        <f t="shared" si="17"/>
        <v>1142</v>
      </c>
      <c r="V699" s="11">
        <v>0.0</v>
      </c>
    </row>
    <row r="700" ht="15.75" customHeight="1">
      <c r="A700" s="6"/>
      <c r="B700" s="7" t="s">
        <v>704</v>
      </c>
      <c r="C700" s="18">
        <v>-45.0</v>
      </c>
      <c r="D700" s="15">
        <v>405.0</v>
      </c>
      <c r="E700" s="10">
        <v>405.0</v>
      </c>
      <c r="F700" s="11">
        <v>2430.0</v>
      </c>
      <c r="G700" s="12">
        <v>4.0</v>
      </c>
      <c r="H700" s="9">
        <v>409.0</v>
      </c>
      <c r="I700" s="13">
        <v>409.0</v>
      </c>
      <c r="J700" s="11">
        <v>2430.0</v>
      </c>
      <c r="K700" s="8">
        <v>4.0</v>
      </c>
      <c r="L700" s="9">
        <v>413.0</v>
      </c>
      <c r="M700" s="13">
        <v>413.0</v>
      </c>
      <c r="N700" s="11">
        <v>2430.0</v>
      </c>
      <c r="O700" s="18">
        <v>-42.0</v>
      </c>
      <c r="P700" s="15">
        <f t="shared" si="1"/>
        <v>371</v>
      </c>
      <c r="Q700" s="13">
        <f t="shared" si="16"/>
        <v>371</v>
      </c>
      <c r="R700" s="11">
        <v>2430.0</v>
      </c>
      <c r="S700" s="8">
        <v>4.0</v>
      </c>
      <c r="T700" s="9">
        <f t="shared" si="3"/>
        <v>375</v>
      </c>
      <c r="U700" s="10">
        <f t="shared" si="17"/>
        <v>375</v>
      </c>
      <c r="V700" s="11">
        <v>2430.0</v>
      </c>
    </row>
    <row r="701" ht="15.75" customHeight="1">
      <c r="A701" s="6"/>
      <c r="B701" s="7" t="s">
        <v>705</v>
      </c>
      <c r="C701" s="8">
        <v>5.0</v>
      </c>
      <c r="D701" s="9">
        <v>512.0</v>
      </c>
      <c r="E701" s="10">
        <v>512.0</v>
      </c>
      <c r="F701" s="11">
        <v>100.0</v>
      </c>
      <c r="G701" s="12">
        <v>5.0</v>
      </c>
      <c r="H701" s="9">
        <v>517.0</v>
      </c>
      <c r="I701" s="13">
        <v>517.0</v>
      </c>
      <c r="J701" s="11">
        <v>100.0</v>
      </c>
      <c r="K701" s="8">
        <v>5.0</v>
      </c>
      <c r="L701" s="9">
        <v>522.0</v>
      </c>
      <c r="M701" s="13">
        <v>522.0</v>
      </c>
      <c r="N701" s="11">
        <v>100.0</v>
      </c>
      <c r="O701" s="38">
        <v>5.0</v>
      </c>
      <c r="P701" s="9">
        <f t="shared" si="1"/>
        <v>527</v>
      </c>
      <c r="Q701" s="13">
        <f t="shared" si="16"/>
        <v>527</v>
      </c>
      <c r="R701" s="11">
        <v>100.0</v>
      </c>
      <c r="S701" s="8">
        <v>6.0</v>
      </c>
      <c r="T701" s="9">
        <f t="shared" si="3"/>
        <v>533</v>
      </c>
      <c r="U701" s="10">
        <f t="shared" si="17"/>
        <v>533</v>
      </c>
      <c r="V701" s="11">
        <v>100.0</v>
      </c>
    </row>
    <row r="702" ht="15.75" customHeight="1">
      <c r="A702" s="6"/>
      <c r="B702" s="7" t="s">
        <v>706</v>
      </c>
      <c r="C702" s="30">
        <v>0.0</v>
      </c>
      <c r="D702" s="31">
        <v>74.0</v>
      </c>
      <c r="E702" s="10">
        <v>74.0</v>
      </c>
      <c r="F702" s="11">
        <v>800.0</v>
      </c>
      <c r="G702" s="37">
        <v>0.0</v>
      </c>
      <c r="H702" s="31">
        <v>74.0</v>
      </c>
      <c r="I702" s="13">
        <v>74.0</v>
      </c>
      <c r="J702" s="11">
        <v>800.0</v>
      </c>
      <c r="K702" s="18">
        <v>-8.0</v>
      </c>
      <c r="L702" s="15">
        <v>66.0</v>
      </c>
      <c r="M702" s="13">
        <v>66.0</v>
      </c>
      <c r="N702" s="11">
        <v>800.0</v>
      </c>
      <c r="O702" s="39">
        <v>0.0</v>
      </c>
      <c r="P702" s="31">
        <f t="shared" si="1"/>
        <v>66</v>
      </c>
      <c r="Q702" s="36">
        <v>866.0</v>
      </c>
      <c r="R702" s="16">
        <v>0.0</v>
      </c>
      <c r="S702" s="8">
        <v>10.0</v>
      </c>
      <c r="T702" s="9">
        <f t="shared" si="3"/>
        <v>876</v>
      </c>
      <c r="U702" s="10">
        <f t="shared" si="17"/>
        <v>876</v>
      </c>
      <c r="V702" s="16">
        <v>0.0</v>
      </c>
    </row>
    <row r="703" ht="15.75" customHeight="1">
      <c r="A703" s="6"/>
      <c r="B703" s="7" t="s">
        <v>707</v>
      </c>
      <c r="C703" s="8">
        <v>18.0</v>
      </c>
      <c r="D703" s="9">
        <v>1478.0</v>
      </c>
      <c r="E703" s="10">
        <v>1478.0</v>
      </c>
      <c r="F703" s="11">
        <v>0.0</v>
      </c>
      <c r="G703" s="12">
        <v>17.0</v>
      </c>
      <c r="H703" s="9">
        <v>1495.0</v>
      </c>
      <c r="I703" s="13">
        <v>1495.0</v>
      </c>
      <c r="J703" s="11">
        <v>0.0</v>
      </c>
      <c r="K703" s="8">
        <v>14.0</v>
      </c>
      <c r="L703" s="9">
        <v>1509.0</v>
      </c>
      <c r="M703" s="13">
        <v>1509.0</v>
      </c>
      <c r="N703" s="11">
        <v>0.0</v>
      </c>
      <c r="O703" s="8">
        <v>14.0</v>
      </c>
      <c r="P703" s="9">
        <f t="shared" si="1"/>
        <v>1523</v>
      </c>
      <c r="Q703" s="13">
        <f t="shared" ref="Q703:Q820" si="18">P703</f>
        <v>1523</v>
      </c>
      <c r="R703" s="11">
        <v>0.0</v>
      </c>
      <c r="S703" s="8">
        <v>16.0</v>
      </c>
      <c r="T703" s="9">
        <f t="shared" si="3"/>
        <v>1539</v>
      </c>
      <c r="U703" s="10">
        <f t="shared" si="17"/>
        <v>1539</v>
      </c>
      <c r="V703" s="11">
        <v>0.0</v>
      </c>
    </row>
    <row r="704" ht="15.75" customHeight="1">
      <c r="A704" s="6"/>
      <c r="B704" s="7" t="s">
        <v>708</v>
      </c>
      <c r="C704" s="8">
        <v>56.0</v>
      </c>
      <c r="D704" s="9">
        <v>4472.0</v>
      </c>
      <c r="E704" s="10">
        <v>4472.0</v>
      </c>
      <c r="F704" s="11">
        <v>3000.0</v>
      </c>
      <c r="G704" s="12">
        <v>51.0</v>
      </c>
      <c r="H704" s="9">
        <v>4523.0</v>
      </c>
      <c r="I704" s="13">
        <v>4523.0</v>
      </c>
      <c r="J704" s="11">
        <v>3000.0</v>
      </c>
      <c r="K704" s="8">
        <v>43.0</v>
      </c>
      <c r="L704" s="9">
        <v>4566.0</v>
      </c>
      <c r="M704" s="13">
        <v>4566.0</v>
      </c>
      <c r="N704" s="11">
        <v>3000.0</v>
      </c>
      <c r="O704" s="8">
        <v>43.0</v>
      </c>
      <c r="P704" s="9">
        <f t="shared" si="1"/>
        <v>4609</v>
      </c>
      <c r="Q704" s="13">
        <f t="shared" si="18"/>
        <v>4609</v>
      </c>
      <c r="R704" s="11">
        <v>3000.0</v>
      </c>
      <c r="S704" s="8">
        <v>50.0</v>
      </c>
      <c r="T704" s="9">
        <f t="shared" si="3"/>
        <v>4659</v>
      </c>
      <c r="U704" s="10">
        <f t="shared" si="17"/>
        <v>4659</v>
      </c>
      <c r="V704" s="11">
        <v>3000.0</v>
      </c>
    </row>
    <row r="705" ht="15.75" customHeight="1">
      <c r="A705" s="6" t="s">
        <v>17</v>
      </c>
      <c r="B705" s="23" t="s">
        <v>709</v>
      </c>
      <c r="C705" s="8">
        <v>66.0</v>
      </c>
      <c r="D705" s="9">
        <v>5222.0</v>
      </c>
      <c r="E705" s="10">
        <v>5222.0</v>
      </c>
      <c r="F705" s="11">
        <v>599277.0</v>
      </c>
      <c r="G705" s="12">
        <v>60.0</v>
      </c>
      <c r="H705" s="9">
        <v>5282.0</v>
      </c>
      <c r="I705" s="13">
        <v>5282.0</v>
      </c>
      <c r="J705" s="11">
        <v>599277.0</v>
      </c>
      <c r="K705" s="8">
        <v>50.0</v>
      </c>
      <c r="L705" s="9">
        <v>5332.0</v>
      </c>
      <c r="M705" s="13">
        <v>5332.0</v>
      </c>
      <c r="N705" s="11">
        <v>599277.0</v>
      </c>
      <c r="O705" s="8">
        <v>51.0</v>
      </c>
      <c r="P705" s="9">
        <f t="shared" si="1"/>
        <v>5383</v>
      </c>
      <c r="Q705" s="13">
        <f t="shared" si="18"/>
        <v>5383</v>
      </c>
      <c r="R705" s="11">
        <v>599277.0</v>
      </c>
      <c r="S705" s="8">
        <v>58.0</v>
      </c>
      <c r="T705" s="9">
        <f t="shared" si="3"/>
        <v>5441</v>
      </c>
      <c r="U705" s="10">
        <f t="shared" si="17"/>
        <v>5441</v>
      </c>
      <c r="V705" s="11">
        <v>599277.0</v>
      </c>
    </row>
    <row r="706" ht="15.75" customHeight="1">
      <c r="A706" s="6"/>
      <c r="B706" s="7" t="s">
        <v>710</v>
      </c>
      <c r="C706" s="8">
        <v>8.0</v>
      </c>
      <c r="D706" s="9">
        <v>700.0</v>
      </c>
      <c r="E706" s="10">
        <v>700.0</v>
      </c>
      <c r="F706" s="11">
        <v>32000.0</v>
      </c>
      <c r="G706" s="12">
        <v>7.0</v>
      </c>
      <c r="H706" s="9">
        <v>707.0</v>
      </c>
      <c r="I706" s="13">
        <v>707.0</v>
      </c>
      <c r="J706" s="11">
        <v>32000.0</v>
      </c>
      <c r="K706" s="8">
        <v>7.0</v>
      </c>
      <c r="L706" s="9">
        <v>714.0</v>
      </c>
      <c r="M706" s="13">
        <v>714.0</v>
      </c>
      <c r="N706" s="11">
        <v>32000.0</v>
      </c>
      <c r="O706" s="38">
        <v>7.0</v>
      </c>
      <c r="P706" s="9">
        <f t="shared" si="1"/>
        <v>721</v>
      </c>
      <c r="Q706" s="13">
        <f t="shared" si="18"/>
        <v>721</v>
      </c>
      <c r="R706" s="11">
        <v>32000.0</v>
      </c>
      <c r="S706" s="8">
        <v>8.0</v>
      </c>
      <c r="T706" s="9">
        <f t="shared" si="3"/>
        <v>729</v>
      </c>
      <c r="U706" s="10">
        <f t="shared" si="17"/>
        <v>729</v>
      </c>
      <c r="V706" s="11">
        <v>32000.0</v>
      </c>
    </row>
    <row r="707" ht="15.75" customHeight="1">
      <c r="A707" s="6"/>
      <c r="B707" s="7" t="s">
        <v>711</v>
      </c>
      <c r="C707" s="8">
        <v>2.0</v>
      </c>
      <c r="D707" s="9">
        <v>257.0</v>
      </c>
      <c r="E707" s="10">
        <v>257.0</v>
      </c>
      <c r="F707" s="11">
        <v>1000.0</v>
      </c>
      <c r="G707" s="12">
        <v>2.0</v>
      </c>
      <c r="H707" s="9">
        <v>259.0</v>
      </c>
      <c r="I707" s="13">
        <v>259.0</v>
      </c>
      <c r="J707" s="11">
        <v>1000.0</v>
      </c>
      <c r="K707" s="18">
        <v>-26.0</v>
      </c>
      <c r="L707" s="15">
        <v>233.0</v>
      </c>
      <c r="M707" s="13">
        <v>233.0</v>
      </c>
      <c r="N707" s="11">
        <v>1000.0</v>
      </c>
      <c r="O707" s="38">
        <v>2.0</v>
      </c>
      <c r="P707" s="9">
        <f t="shared" si="1"/>
        <v>235</v>
      </c>
      <c r="Q707" s="13">
        <f t="shared" si="18"/>
        <v>235</v>
      </c>
      <c r="R707" s="11">
        <v>1000.0</v>
      </c>
      <c r="S707" s="8">
        <v>2.0</v>
      </c>
      <c r="T707" s="9">
        <f t="shared" si="3"/>
        <v>237</v>
      </c>
      <c r="U707" s="10">
        <f t="shared" si="17"/>
        <v>237</v>
      </c>
      <c r="V707" s="11">
        <v>1000.0</v>
      </c>
    </row>
    <row r="708" ht="15.75" customHeight="1">
      <c r="A708" s="6"/>
      <c r="B708" s="7" t="s">
        <v>712</v>
      </c>
      <c r="C708" s="18">
        <v>-59.0</v>
      </c>
      <c r="D708" s="15">
        <v>530.0</v>
      </c>
      <c r="E708" s="10">
        <v>530.0</v>
      </c>
      <c r="F708" s="11">
        <v>0.0</v>
      </c>
      <c r="G708" s="12">
        <v>5.0</v>
      </c>
      <c r="H708" s="9">
        <v>535.0</v>
      </c>
      <c r="I708" s="13">
        <v>535.0</v>
      </c>
      <c r="J708" s="11">
        <v>0.0</v>
      </c>
      <c r="K708" s="8">
        <v>5.0</v>
      </c>
      <c r="L708" s="9">
        <v>540.0</v>
      </c>
      <c r="M708" s="13">
        <v>540.0</v>
      </c>
      <c r="N708" s="11">
        <v>0.0</v>
      </c>
      <c r="O708" s="38">
        <v>5.0</v>
      </c>
      <c r="P708" s="9">
        <f t="shared" si="1"/>
        <v>545</v>
      </c>
      <c r="Q708" s="13">
        <f t="shared" si="18"/>
        <v>545</v>
      </c>
      <c r="R708" s="11">
        <v>0.0</v>
      </c>
      <c r="S708" s="8">
        <v>6.0</v>
      </c>
      <c r="T708" s="9">
        <f t="shared" si="3"/>
        <v>551</v>
      </c>
      <c r="U708" s="10">
        <f t="shared" si="17"/>
        <v>551</v>
      </c>
      <c r="V708" s="11">
        <v>0.0</v>
      </c>
    </row>
    <row r="709" ht="15.75" customHeight="1">
      <c r="A709" s="6"/>
      <c r="B709" s="7" t="s">
        <v>713</v>
      </c>
      <c r="C709" s="8">
        <v>4.0</v>
      </c>
      <c r="D709" s="9">
        <v>409.0</v>
      </c>
      <c r="E709" s="10">
        <v>409.0</v>
      </c>
      <c r="F709" s="11">
        <v>1000.0</v>
      </c>
      <c r="G709" s="12">
        <v>4.0</v>
      </c>
      <c r="H709" s="9">
        <v>413.0</v>
      </c>
      <c r="I709" s="13">
        <v>413.0</v>
      </c>
      <c r="J709" s="11">
        <v>1000.0</v>
      </c>
      <c r="K709" s="8">
        <v>4.0</v>
      </c>
      <c r="L709" s="9">
        <v>417.0</v>
      </c>
      <c r="M709" s="13">
        <v>417.0</v>
      </c>
      <c r="N709" s="11">
        <v>1000.0</v>
      </c>
      <c r="O709" s="38">
        <v>4.0</v>
      </c>
      <c r="P709" s="9">
        <f t="shared" si="1"/>
        <v>421</v>
      </c>
      <c r="Q709" s="13">
        <f t="shared" si="18"/>
        <v>421</v>
      </c>
      <c r="R709" s="11">
        <v>1000.0</v>
      </c>
      <c r="S709" s="8">
        <v>4.0</v>
      </c>
      <c r="T709" s="9">
        <f t="shared" si="3"/>
        <v>425</v>
      </c>
      <c r="U709" s="10">
        <f t="shared" si="17"/>
        <v>425</v>
      </c>
      <c r="V709" s="11">
        <v>1000.0</v>
      </c>
    </row>
    <row r="710" ht="15.75" customHeight="1">
      <c r="A710" s="6"/>
      <c r="B710" s="7" t="s">
        <v>714</v>
      </c>
      <c r="C710" s="8">
        <v>1.0</v>
      </c>
      <c r="D710" s="9">
        <v>129.0</v>
      </c>
      <c r="E710" s="10">
        <v>129.0</v>
      </c>
      <c r="F710" s="11">
        <v>1000.0</v>
      </c>
      <c r="G710" s="12">
        <v>1.0</v>
      </c>
      <c r="H710" s="9">
        <v>130.0</v>
      </c>
      <c r="I710" s="13">
        <v>130.0</v>
      </c>
      <c r="J710" s="11">
        <v>1000.0</v>
      </c>
      <c r="K710" s="8">
        <v>1.0</v>
      </c>
      <c r="L710" s="9">
        <v>131.0</v>
      </c>
      <c r="M710" s="13">
        <v>131.0</v>
      </c>
      <c r="N710" s="11">
        <v>1000.0</v>
      </c>
      <c r="O710" s="38">
        <v>1.0</v>
      </c>
      <c r="P710" s="9">
        <f t="shared" si="1"/>
        <v>132</v>
      </c>
      <c r="Q710" s="13">
        <f t="shared" si="18"/>
        <v>132</v>
      </c>
      <c r="R710" s="11">
        <v>1000.0</v>
      </c>
      <c r="S710" s="8">
        <v>1.0</v>
      </c>
      <c r="T710" s="9">
        <f t="shared" si="3"/>
        <v>133</v>
      </c>
      <c r="U710" s="10">
        <f t="shared" si="17"/>
        <v>133</v>
      </c>
      <c r="V710" s="11">
        <v>1000.0</v>
      </c>
    </row>
    <row r="711" ht="15.75" customHeight="1">
      <c r="A711" s="6"/>
      <c r="B711" s="7" t="s">
        <v>715</v>
      </c>
      <c r="C711" s="8">
        <v>12.0</v>
      </c>
      <c r="D711" s="9">
        <v>1023.0</v>
      </c>
      <c r="E711" s="10">
        <v>1023.0</v>
      </c>
      <c r="F711" s="11">
        <v>1399281.0</v>
      </c>
      <c r="G711" s="12">
        <v>11.0</v>
      </c>
      <c r="H711" s="9">
        <v>1034.0</v>
      </c>
      <c r="I711" s="13">
        <v>1034.0</v>
      </c>
      <c r="J711" s="11">
        <v>1399281.0</v>
      </c>
      <c r="K711" s="8">
        <v>9.0</v>
      </c>
      <c r="L711" s="9">
        <v>1043.0</v>
      </c>
      <c r="M711" s="13">
        <v>1043.0</v>
      </c>
      <c r="N711" s="11">
        <v>1399281.0</v>
      </c>
      <c r="O711" s="8">
        <v>10.0</v>
      </c>
      <c r="P711" s="9">
        <f t="shared" si="1"/>
        <v>1053</v>
      </c>
      <c r="Q711" s="13">
        <f t="shared" si="18"/>
        <v>1053</v>
      </c>
      <c r="R711" s="11">
        <v>1399281.0</v>
      </c>
      <c r="S711" s="8">
        <v>11.0</v>
      </c>
      <c r="T711" s="9">
        <f t="shared" si="3"/>
        <v>1064</v>
      </c>
      <c r="U711" s="10">
        <f t="shared" si="17"/>
        <v>1064</v>
      </c>
      <c r="V711" s="11">
        <v>1399281.0</v>
      </c>
    </row>
    <row r="712" ht="15.75" customHeight="1">
      <c r="A712" s="6"/>
      <c r="B712" s="7" t="s">
        <v>716</v>
      </c>
      <c r="C712" s="8">
        <v>4.0</v>
      </c>
      <c r="D712" s="9">
        <v>355.0</v>
      </c>
      <c r="E712" s="10">
        <v>355.0</v>
      </c>
      <c r="F712" s="11">
        <v>0.0</v>
      </c>
      <c r="G712" s="12">
        <v>3.0</v>
      </c>
      <c r="H712" s="9">
        <v>358.0</v>
      </c>
      <c r="I712" s="13">
        <v>358.0</v>
      </c>
      <c r="J712" s="11">
        <v>0.0</v>
      </c>
      <c r="K712" s="8">
        <v>3.0</v>
      </c>
      <c r="L712" s="9">
        <v>361.0</v>
      </c>
      <c r="M712" s="13">
        <v>361.0</v>
      </c>
      <c r="N712" s="11">
        <v>0.0</v>
      </c>
      <c r="O712" s="38">
        <v>3.0</v>
      </c>
      <c r="P712" s="9">
        <f t="shared" si="1"/>
        <v>364</v>
      </c>
      <c r="Q712" s="13">
        <f t="shared" si="18"/>
        <v>364</v>
      </c>
      <c r="R712" s="11">
        <v>0.0</v>
      </c>
      <c r="S712" s="8">
        <v>4.0</v>
      </c>
      <c r="T712" s="9">
        <f t="shared" si="3"/>
        <v>368</v>
      </c>
      <c r="U712" s="10">
        <f t="shared" si="17"/>
        <v>368</v>
      </c>
      <c r="V712" s="11">
        <v>0.0</v>
      </c>
    </row>
    <row r="713" ht="15.75" customHeight="1">
      <c r="A713" s="6"/>
      <c r="B713" s="7" t="s">
        <v>717</v>
      </c>
      <c r="C713" s="8">
        <v>105.0</v>
      </c>
      <c r="D713" s="9">
        <v>8339.0</v>
      </c>
      <c r="E713" s="10">
        <v>8339.0</v>
      </c>
      <c r="F713" s="11">
        <v>996.0</v>
      </c>
      <c r="G713" s="12">
        <v>96.0</v>
      </c>
      <c r="H713" s="9">
        <v>8435.0</v>
      </c>
      <c r="I713" s="13">
        <v>8435.0</v>
      </c>
      <c r="J713" s="11">
        <v>996.0</v>
      </c>
      <c r="K713" s="8">
        <v>80.0</v>
      </c>
      <c r="L713" s="9">
        <v>8515.0</v>
      </c>
      <c r="M713" s="13">
        <v>8515.0</v>
      </c>
      <c r="N713" s="11">
        <v>996.0</v>
      </c>
      <c r="O713" s="8">
        <v>82.0</v>
      </c>
      <c r="P713" s="9">
        <f t="shared" si="1"/>
        <v>8597</v>
      </c>
      <c r="Q713" s="13">
        <f t="shared" si="18"/>
        <v>8597</v>
      </c>
      <c r="R713" s="11">
        <v>996.0</v>
      </c>
      <c r="S713" s="8">
        <v>93.0</v>
      </c>
      <c r="T713" s="9">
        <f t="shared" si="3"/>
        <v>8690</v>
      </c>
      <c r="U713" s="10">
        <f t="shared" si="17"/>
        <v>8690</v>
      </c>
      <c r="V713" s="11">
        <v>996.0</v>
      </c>
    </row>
    <row r="714" ht="15.75" customHeight="1">
      <c r="A714" s="32"/>
      <c r="B714" s="7" t="s">
        <v>718</v>
      </c>
      <c r="C714" s="8">
        <v>7.0</v>
      </c>
      <c r="D714" s="9">
        <v>647.0</v>
      </c>
      <c r="E714" s="10">
        <v>647.0</v>
      </c>
      <c r="F714" s="11">
        <v>936.0</v>
      </c>
      <c r="G714" s="12">
        <v>6.0</v>
      </c>
      <c r="H714" s="9">
        <v>653.0</v>
      </c>
      <c r="I714" s="13">
        <v>653.0</v>
      </c>
      <c r="J714" s="11">
        <v>936.0</v>
      </c>
      <c r="K714" s="8">
        <v>6.0</v>
      </c>
      <c r="L714" s="9">
        <v>659.0</v>
      </c>
      <c r="M714" s="13">
        <v>659.0</v>
      </c>
      <c r="N714" s="11">
        <v>936.0</v>
      </c>
      <c r="O714" s="38">
        <v>6.0</v>
      </c>
      <c r="P714" s="9">
        <f t="shared" si="1"/>
        <v>665</v>
      </c>
      <c r="Q714" s="13">
        <f t="shared" si="18"/>
        <v>665</v>
      </c>
      <c r="R714" s="11">
        <v>936.0</v>
      </c>
      <c r="S714" s="8">
        <v>7.0</v>
      </c>
      <c r="T714" s="9">
        <f t="shared" si="3"/>
        <v>672</v>
      </c>
      <c r="U714" s="10">
        <f t="shared" si="17"/>
        <v>672</v>
      </c>
      <c r="V714" s="11">
        <v>936.0</v>
      </c>
    </row>
    <row r="715" ht="15.75" customHeight="1">
      <c r="A715" s="6"/>
      <c r="B715" s="7" t="s">
        <v>719</v>
      </c>
      <c r="C715" s="8">
        <v>8.0</v>
      </c>
      <c r="D715" s="9">
        <v>725.0</v>
      </c>
      <c r="E715" s="10">
        <v>725.0</v>
      </c>
      <c r="F715" s="11">
        <v>161.0</v>
      </c>
      <c r="G715" s="12">
        <v>7.0</v>
      </c>
      <c r="H715" s="9">
        <v>732.0</v>
      </c>
      <c r="I715" s="13">
        <v>732.0</v>
      </c>
      <c r="J715" s="11">
        <v>161.0</v>
      </c>
      <c r="K715" s="8">
        <v>7.0</v>
      </c>
      <c r="L715" s="9">
        <v>739.0</v>
      </c>
      <c r="M715" s="13">
        <v>739.0</v>
      </c>
      <c r="N715" s="11">
        <v>161.0</v>
      </c>
      <c r="O715" s="38">
        <v>7.0</v>
      </c>
      <c r="P715" s="9">
        <f t="shared" si="1"/>
        <v>746</v>
      </c>
      <c r="Q715" s="13">
        <f t="shared" si="18"/>
        <v>746</v>
      </c>
      <c r="R715" s="11">
        <v>161.0</v>
      </c>
      <c r="S715" s="18">
        <v>-75.0</v>
      </c>
      <c r="T715" s="15">
        <f t="shared" si="3"/>
        <v>671</v>
      </c>
      <c r="U715" s="10">
        <f t="shared" si="17"/>
        <v>671</v>
      </c>
      <c r="V715" s="11">
        <v>161.0</v>
      </c>
    </row>
    <row r="716" ht="15.75" customHeight="1">
      <c r="A716" s="6"/>
      <c r="B716" s="7" t="s">
        <v>720</v>
      </c>
      <c r="C716" s="8">
        <v>8.0</v>
      </c>
      <c r="D716" s="9">
        <v>746.0</v>
      </c>
      <c r="E716" s="10">
        <v>746.0</v>
      </c>
      <c r="F716" s="11">
        <v>768.0</v>
      </c>
      <c r="G716" s="12">
        <v>7.0</v>
      </c>
      <c r="H716" s="9">
        <v>753.0</v>
      </c>
      <c r="I716" s="13">
        <v>753.0</v>
      </c>
      <c r="J716" s="11">
        <v>768.0</v>
      </c>
      <c r="K716" s="8">
        <v>7.0</v>
      </c>
      <c r="L716" s="9">
        <v>760.0</v>
      </c>
      <c r="M716" s="13">
        <v>760.0</v>
      </c>
      <c r="N716" s="11">
        <v>768.0</v>
      </c>
      <c r="O716" s="38">
        <v>7.0</v>
      </c>
      <c r="P716" s="9">
        <f t="shared" si="1"/>
        <v>767</v>
      </c>
      <c r="Q716" s="13">
        <f t="shared" si="18"/>
        <v>767</v>
      </c>
      <c r="R716" s="11">
        <v>768.0</v>
      </c>
      <c r="S716" s="8">
        <v>8.0</v>
      </c>
      <c r="T716" s="9">
        <f t="shared" si="3"/>
        <v>775</v>
      </c>
      <c r="U716" s="10">
        <f t="shared" si="17"/>
        <v>775</v>
      </c>
      <c r="V716" s="11">
        <v>768.0</v>
      </c>
    </row>
    <row r="717" ht="15.75" customHeight="1">
      <c r="A717" s="6"/>
      <c r="B717" s="7" t="s">
        <v>721</v>
      </c>
      <c r="C717" s="8">
        <v>107.0</v>
      </c>
      <c r="D717" s="9">
        <v>22281.0</v>
      </c>
      <c r="E717" s="10">
        <v>22281.0</v>
      </c>
      <c r="F717" s="11">
        <v>0.0</v>
      </c>
      <c r="G717" s="17">
        <v>-2229.0</v>
      </c>
      <c r="H717" s="15">
        <v>20052.0</v>
      </c>
      <c r="I717" s="13">
        <v>20052.0</v>
      </c>
      <c r="J717" s="11">
        <v>0.0</v>
      </c>
      <c r="K717" s="8">
        <v>229.0</v>
      </c>
      <c r="L717" s="9">
        <v>20281.0</v>
      </c>
      <c r="M717" s="13">
        <v>20281.0</v>
      </c>
      <c r="N717" s="11">
        <v>0.0</v>
      </c>
      <c r="O717" s="8">
        <v>231.0</v>
      </c>
      <c r="P717" s="9">
        <f t="shared" si="1"/>
        <v>20512</v>
      </c>
      <c r="Q717" s="13">
        <f t="shared" si="18"/>
        <v>20512</v>
      </c>
      <c r="R717" s="11">
        <v>0.0</v>
      </c>
      <c r="S717" s="8">
        <v>170.0</v>
      </c>
      <c r="T717" s="9">
        <f t="shared" si="3"/>
        <v>20682</v>
      </c>
      <c r="U717" s="10">
        <f t="shared" si="17"/>
        <v>20682</v>
      </c>
      <c r="V717" s="11">
        <v>0.0</v>
      </c>
    </row>
    <row r="718" ht="15.75" customHeight="1">
      <c r="A718" s="6"/>
      <c r="B718" s="7" t="s">
        <v>722</v>
      </c>
      <c r="C718" s="8">
        <v>6.0</v>
      </c>
      <c r="D718" s="9">
        <v>551.0</v>
      </c>
      <c r="E718" s="10">
        <v>551.0</v>
      </c>
      <c r="F718" s="11">
        <v>0.0</v>
      </c>
      <c r="G718" s="12">
        <v>5.0</v>
      </c>
      <c r="H718" s="9">
        <v>556.0</v>
      </c>
      <c r="I718" s="13">
        <v>556.0</v>
      </c>
      <c r="J718" s="11">
        <v>0.0</v>
      </c>
      <c r="K718" s="8">
        <v>5.0</v>
      </c>
      <c r="L718" s="9">
        <v>561.0</v>
      </c>
      <c r="M718" s="13">
        <v>561.0</v>
      </c>
      <c r="N718" s="11">
        <v>0.0</v>
      </c>
      <c r="O718" s="18">
        <v>-57.0</v>
      </c>
      <c r="P718" s="15">
        <f t="shared" si="1"/>
        <v>504</v>
      </c>
      <c r="Q718" s="13">
        <f t="shared" si="18"/>
        <v>504</v>
      </c>
      <c r="R718" s="11">
        <v>0.0</v>
      </c>
      <c r="S718" s="8">
        <v>5.0</v>
      </c>
      <c r="T718" s="9">
        <f t="shared" si="3"/>
        <v>509</v>
      </c>
      <c r="U718" s="10">
        <f t="shared" si="17"/>
        <v>509</v>
      </c>
      <c r="V718" s="11">
        <v>0.0</v>
      </c>
    </row>
    <row r="719" ht="15.75" customHeight="1">
      <c r="A719" s="6" t="s">
        <v>17</v>
      </c>
      <c r="B719" s="7" t="s">
        <v>723</v>
      </c>
      <c r="C719" s="8">
        <v>10.0</v>
      </c>
      <c r="D719" s="9">
        <v>877.0</v>
      </c>
      <c r="E719" s="10">
        <v>877.0</v>
      </c>
      <c r="F719" s="11">
        <v>0.0</v>
      </c>
      <c r="G719" s="12">
        <v>9.0</v>
      </c>
      <c r="H719" s="9">
        <v>886.0</v>
      </c>
      <c r="I719" s="13">
        <v>886.0</v>
      </c>
      <c r="J719" s="11">
        <v>0.0</v>
      </c>
      <c r="K719" s="8">
        <v>8.0</v>
      </c>
      <c r="L719" s="9">
        <v>894.0</v>
      </c>
      <c r="M719" s="13">
        <v>894.0</v>
      </c>
      <c r="N719" s="11">
        <v>0.0</v>
      </c>
      <c r="O719" s="38">
        <v>9.0</v>
      </c>
      <c r="P719" s="9">
        <f t="shared" si="1"/>
        <v>903</v>
      </c>
      <c r="Q719" s="13">
        <f t="shared" si="18"/>
        <v>903</v>
      </c>
      <c r="R719" s="11">
        <v>0.0</v>
      </c>
      <c r="S719" s="8">
        <v>10.0</v>
      </c>
      <c r="T719" s="9">
        <f t="shared" si="3"/>
        <v>913</v>
      </c>
      <c r="U719" s="10">
        <f t="shared" si="17"/>
        <v>913</v>
      </c>
      <c r="V719" s="11">
        <v>0.0</v>
      </c>
    </row>
    <row r="720" ht="15.75" customHeight="1">
      <c r="A720" s="6"/>
      <c r="B720" s="7" t="s">
        <v>724</v>
      </c>
      <c r="C720" s="8">
        <v>6.0</v>
      </c>
      <c r="D720" s="9">
        <v>520.0</v>
      </c>
      <c r="E720" s="10">
        <v>520.0</v>
      </c>
      <c r="F720" s="11">
        <v>241000.0</v>
      </c>
      <c r="G720" s="12">
        <v>5.0</v>
      </c>
      <c r="H720" s="9">
        <v>525.0</v>
      </c>
      <c r="I720" s="13">
        <v>525.0</v>
      </c>
      <c r="J720" s="11">
        <v>241000.0</v>
      </c>
      <c r="K720" s="8">
        <v>5.0</v>
      </c>
      <c r="L720" s="9">
        <v>530.0</v>
      </c>
      <c r="M720" s="13">
        <v>530.0</v>
      </c>
      <c r="N720" s="11">
        <v>241000.0</v>
      </c>
      <c r="O720" s="38">
        <v>5.0</v>
      </c>
      <c r="P720" s="9">
        <f t="shared" si="1"/>
        <v>535</v>
      </c>
      <c r="Q720" s="13">
        <f t="shared" si="18"/>
        <v>535</v>
      </c>
      <c r="R720" s="11">
        <v>241000.0</v>
      </c>
      <c r="S720" s="8">
        <v>6.0</v>
      </c>
      <c r="T720" s="9">
        <f t="shared" si="3"/>
        <v>541</v>
      </c>
      <c r="U720" s="10">
        <f t="shared" si="17"/>
        <v>541</v>
      </c>
      <c r="V720" s="11">
        <v>241000.0</v>
      </c>
    </row>
    <row r="721" ht="15.75" customHeight="1">
      <c r="A721" s="6"/>
      <c r="B721" s="7" t="s">
        <v>725</v>
      </c>
      <c r="C721" s="8">
        <v>11.0</v>
      </c>
      <c r="D721" s="9">
        <v>957.0</v>
      </c>
      <c r="E721" s="10">
        <v>957.0</v>
      </c>
      <c r="F721" s="11">
        <v>0.0</v>
      </c>
      <c r="G721" s="12">
        <v>10.0</v>
      </c>
      <c r="H721" s="9">
        <v>967.0</v>
      </c>
      <c r="I721" s="13">
        <v>967.0</v>
      </c>
      <c r="J721" s="11">
        <v>0.0</v>
      </c>
      <c r="K721" s="8">
        <v>9.0</v>
      </c>
      <c r="L721" s="9">
        <v>976.0</v>
      </c>
      <c r="M721" s="13">
        <v>976.0</v>
      </c>
      <c r="N721" s="11">
        <v>0.0</v>
      </c>
      <c r="O721" s="38">
        <v>10.0</v>
      </c>
      <c r="P721" s="9">
        <f t="shared" si="1"/>
        <v>986</v>
      </c>
      <c r="Q721" s="13">
        <f t="shared" si="18"/>
        <v>986</v>
      </c>
      <c r="R721" s="11">
        <v>0.0</v>
      </c>
      <c r="S721" s="8">
        <v>11.0</v>
      </c>
      <c r="T721" s="9">
        <f t="shared" si="3"/>
        <v>997</v>
      </c>
      <c r="U721" s="10">
        <f t="shared" si="17"/>
        <v>997</v>
      </c>
      <c r="V721" s="11">
        <v>0.0</v>
      </c>
    </row>
    <row r="722" ht="15.75" customHeight="1">
      <c r="A722" s="6"/>
      <c r="B722" s="7" t="s">
        <v>726</v>
      </c>
      <c r="C722" s="8">
        <v>9.0</v>
      </c>
      <c r="D722" s="9">
        <v>778.0</v>
      </c>
      <c r="E722" s="10">
        <v>778.0</v>
      </c>
      <c r="F722" s="11">
        <v>7492.0</v>
      </c>
      <c r="G722" s="40">
        <v>-78.0</v>
      </c>
      <c r="H722" s="15">
        <v>700.0</v>
      </c>
      <c r="I722" s="13">
        <v>700.0</v>
      </c>
      <c r="J722" s="11">
        <v>7492.0</v>
      </c>
      <c r="K722" s="8">
        <v>7.0</v>
      </c>
      <c r="L722" s="9">
        <v>707.0</v>
      </c>
      <c r="M722" s="13">
        <v>707.0</v>
      </c>
      <c r="N722" s="11">
        <v>7492.0</v>
      </c>
      <c r="O722" s="38">
        <v>7.0</v>
      </c>
      <c r="P722" s="9">
        <f t="shared" si="1"/>
        <v>714</v>
      </c>
      <c r="Q722" s="13">
        <f t="shared" si="18"/>
        <v>714</v>
      </c>
      <c r="R722" s="11">
        <v>7492.0</v>
      </c>
      <c r="S722" s="18">
        <v>-72.0</v>
      </c>
      <c r="T722" s="15">
        <f t="shared" si="3"/>
        <v>642</v>
      </c>
      <c r="U722" s="10">
        <f t="shared" si="17"/>
        <v>642</v>
      </c>
      <c r="V722" s="11">
        <v>7492.0</v>
      </c>
    </row>
    <row r="723" ht="15.75" customHeight="1">
      <c r="A723" s="6"/>
      <c r="B723" s="7" t="s">
        <v>727</v>
      </c>
      <c r="C723" s="8">
        <v>2.0</v>
      </c>
      <c r="D723" s="9">
        <v>238.0</v>
      </c>
      <c r="E723" s="10">
        <v>238.0</v>
      </c>
      <c r="F723" s="11">
        <v>1000.0</v>
      </c>
      <c r="G723" s="12">
        <v>2.0</v>
      </c>
      <c r="H723" s="9">
        <v>240.0</v>
      </c>
      <c r="I723" s="13">
        <v>240.0</v>
      </c>
      <c r="J723" s="11">
        <v>1000.0</v>
      </c>
      <c r="K723" s="8">
        <v>2.0</v>
      </c>
      <c r="L723" s="9">
        <v>242.0</v>
      </c>
      <c r="M723" s="13">
        <v>242.0</v>
      </c>
      <c r="N723" s="11">
        <v>1000.0</v>
      </c>
      <c r="O723" s="38">
        <v>2.0</v>
      </c>
      <c r="P723" s="9">
        <f t="shared" si="1"/>
        <v>244</v>
      </c>
      <c r="Q723" s="13">
        <f t="shared" si="18"/>
        <v>244</v>
      </c>
      <c r="R723" s="11">
        <v>1000.0</v>
      </c>
      <c r="S723" s="8">
        <v>2.0</v>
      </c>
      <c r="T723" s="9">
        <f t="shared" si="3"/>
        <v>246</v>
      </c>
      <c r="U723" s="10">
        <f t="shared" si="17"/>
        <v>246</v>
      </c>
      <c r="V723" s="11">
        <v>1000.0</v>
      </c>
    </row>
    <row r="724" ht="15.75" customHeight="1">
      <c r="A724" s="6"/>
      <c r="B724" s="7" t="s">
        <v>728</v>
      </c>
      <c r="C724" s="8">
        <v>20.0</v>
      </c>
      <c r="D724" s="9">
        <v>1597.0</v>
      </c>
      <c r="E724" s="10">
        <v>1597.0</v>
      </c>
      <c r="F724" s="11">
        <v>459.0</v>
      </c>
      <c r="G724" s="12">
        <v>18.0</v>
      </c>
      <c r="H724" s="9">
        <v>1615.0</v>
      </c>
      <c r="I724" s="13">
        <v>1615.0</v>
      </c>
      <c r="J724" s="11">
        <v>459.0</v>
      </c>
      <c r="K724" s="8">
        <v>15.0</v>
      </c>
      <c r="L724" s="9">
        <v>1630.0</v>
      </c>
      <c r="M724" s="13">
        <v>1630.0</v>
      </c>
      <c r="N724" s="11">
        <v>459.0</v>
      </c>
      <c r="O724" s="8">
        <v>15.0</v>
      </c>
      <c r="P724" s="9">
        <f t="shared" si="1"/>
        <v>1645</v>
      </c>
      <c r="Q724" s="13">
        <f t="shared" si="18"/>
        <v>1645</v>
      </c>
      <c r="R724" s="11">
        <v>459.0</v>
      </c>
      <c r="S724" s="8">
        <v>17.0</v>
      </c>
      <c r="T724" s="9">
        <f t="shared" si="3"/>
        <v>1662</v>
      </c>
      <c r="U724" s="10">
        <f t="shared" si="17"/>
        <v>1662</v>
      </c>
      <c r="V724" s="11">
        <v>459.0</v>
      </c>
    </row>
    <row r="725" ht="15.75" customHeight="1">
      <c r="A725" s="6"/>
      <c r="B725" s="7" t="s">
        <v>729</v>
      </c>
      <c r="C725" s="8">
        <v>1.0</v>
      </c>
      <c r="D725" s="9">
        <v>109.0</v>
      </c>
      <c r="E725" s="10">
        <v>109.0</v>
      </c>
      <c r="F725" s="11">
        <v>600.0</v>
      </c>
      <c r="G725" s="12">
        <v>1.0</v>
      </c>
      <c r="H725" s="9">
        <v>110.0</v>
      </c>
      <c r="I725" s="13">
        <v>110.0</v>
      </c>
      <c r="J725" s="11">
        <v>600.0</v>
      </c>
      <c r="K725" s="8">
        <v>1.0</v>
      </c>
      <c r="L725" s="9">
        <v>111.0</v>
      </c>
      <c r="M725" s="13">
        <v>111.0</v>
      </c>
      <c r="N725" s="11">
        <v>600.0</v>
      </c>
      <c r="O725" s="38">
        <v>1.0</v>
      </c>
      <c r="P725" s="9">
        <f t="shared" si="1"/>
        <v>112</v>
      </c>
      <c r="Q725" s="13">
        <f t="shared" si="18"/>
        <v>112</v>
      </c>
      <c r="R725" s="11">
        <v>600.0</v>
      </c>
      <c r="S725" s="8">
        <v>1.0</v>
      </c>
      <c r="T725" s="9">
        <f t="shared" si="3"/>
        <v>113</v>
      </c>
      <c r="U725" s="10">
        <f t="shared" si="17"/>
        <v>113</v>
      </c>
      <c r="V725" s="11">
        <v>600.0</v>
      </c>
    </row>
    <row r="726" ht="15.75" customHeight="1">
      <c r="A726" s="6"/>
      <c r="B726" s="7" t="s">
        <v>730</v>
      </c>
      <c r="C726" s="8">
        <v>5.0</v>
      </c>
      <c r="D726" s="9">
        <v>501.0</v>
      </c>
      <c r="E726" s="10">
        <v>501.0</v>
      </c>
      <c r="F726" s="11">
        <v>7000.0</v>
      </c>
      <c r="G726" s="12">
        <v>5.0</v>
      </c>
      <c r="H726" s="9">
        <v>506.0</v>
      </c>
      <c r="I726" s="13">
        <v>506.0</v>
      </c>
      <c r="J726" s="11">
        <v>7000.0</v>
      </c>
      <c r="K726" s="8">
        <v>5.0</v>
      </c>
      <c r="L726" s="9">
        <v>511.0</v>
      </c>
      <c r="M726" s="13">
        <v>511.0</v>
      </c>
      <c r="N726" s="11">
        <v>7000.0</v>
      </c>
      <c r="O726" s="38">
        <v>5.0</v>
      </c>
      <c r="P726" s="9">
        <f t="shared" si="1"/>
        <v>516</v>
      </c>
      <c r="Q726" s="13">
        <f t="shared" si="18"/>
        <v>516</v>
      </c>
      <c r="R726" s="11">
        <v>7000.0</v>
      </c>
      <c r="S726" s="8">
        <v>6.0</v>
      </c>
      <c r="T726" s="9">
        <f t="shared" si="3"/>
        <v>522</v>
      </c>
      <c r="U726" s="10">
        <f t="shared" si="17"/>
        <v>522</v>
      </c>
      <c r="V726" s="11">
        <v>7000.0</v>
      </c>
    </row>
    <row r="727" ht="15.75" customHeight="1">
      <c r="A727" s="6" t="s">
        <v>17</v>
      </c>
      <c r="B727" s="19" t="s">
        <v>731</v>
      </c>
      <c r="C727" s="18">
        <v>-101.0</v>
      </c>
      <c r="D727" s="15">
        <v>907.0</v>
      </c>
      <c r="E727" s="25">
        <v>60661.0</v>
      </c>
      <c r="F727" s="16">
        <v>0.0</v>
      </c>
      <c r="G727" s="12">
        <v>556.0</v>
      </c>
      <c r="H727" s="9">
        <v>61217.0</v>
      </c>
      <c r="I727" s="26">
        <v>1000.0</v>
      </c>
      <c r="J727" s="21">
        <v>60217.0</v>
      </c>
      <c r="K727" s="8">
        <v>9.0</v>
      </c>
      <c r="L727" s="9">
        <v>1009.0</v>
      </c>
      <c r="M727" s="13">
        <v>1009.0</v>
      </c>
      <c r="N727" s="21">
        <v>60217.0</v>
      </c>
      <c r="O727" s="8">
        <v>9.0</v>
      </c>
      <c r="P727" s="9">
        <f t="shared" si="1"/>
        <v>1018</v>
      </c>
      <c r="Q727" s="13">
        <f t="shared" si="18"/>
        <v>1018</v>
      </c>
      <c r="R727" s="21">
        <v>60217.0</v>
      </c>
      <c r="S727" s="8">
        <v>11.0</v>
      </c>
      <c r="T727" s="9">
        <f t="shared" si="3"/>
        <v>1029</v>
      </c>
      <c r="U727" s="10">
        <f t="shared" si="17"/>
        <v>1029</v>
      </c>
      <c r="V727" s="21">
        <v>60217.0</v>
      </c>
    </row>
    <row r="728" ht="15.75" customHeight="1">
      <c r="A728" s="6"/>
      <c r="B728" s="7" t="s">
        <v>732</v>
      </c>
      <c r="C728" s="8">
        <v>9.0</v>
      </c>
      <c r="D728" s="9">
        <v>784.0</v>
      </c>
      <c r="E728" s="10">
        <v>784.0</v>
      </c>
      <c r="F728" s="11">
        <v>1000.0</v>
      </c>
      <c r="G728" s="12">
        <v>8.0</v>
      </c>
      <c r="H728" s="9">
        <v>792.0</v>
      </c>
      <c r="I728" s="13">
        <v>792.0</v>
      </c>
      <c r="J728" s="11">
        <v>1000.0</v>
      </c>
      <c r="K728" s="8">
        <v>7.0</v>
      </c>
      <c r="L728" s="9">
        <v>799.0</v>
      </c>
      <c r="M728" s="13">
        <v>799.0</v>
      </c>
      <c r="N728" s="11">
        <v>1000.0</v>
      </c>
      <c r="O728" s="38">
        <v>8.0</v>
      </c>
      <c r="P728" s="9">
        <f t="shared" si="1"/>
        <v>807</v>
      </c>
      <c r="Q728" s="13">
        <f t="shared" si="18"/>
        <v>807</v>
      </c>
      <c r="R728" s="11">
        <v>1000.0</v>
      </c>
      <c r="S728" s="18">
        <v>-81.0</v>
      </c>
      <c r="T728" s="15">
        <f t="shared" si="3"/>
        <v>726</v>
      </c>
      <c r="U728" s="10">
        <f t="shared" si="17"/>
        <v>726</v>
      </c>
      <c r="V728" s="11">
        <v>1000.0</v>
      </c>
    </row>
    <row r="729" ht="15.75" customHeight="1">
      <c r="A729" s="6"/>
      <c r="B729" s="7" t="s">
        <v>733</v>
      </c>
      <c r="C729" s="8">
        <v>6.0</v>
      </c>
      <c r="D729" s="9">
        <v>535.0</v>
      </c>
      <c r="E729" s="10">
        <v>535.0</v>
      </c>
      <c r="F729" s="11">
        <v>500.0</v>
      </c>
      <c r="G729" s="12">
        <v>5.0</v>
      </c>
      <c r="H729" s="9">
        <v>540.0</v>
      </c>
      <c r="I729" s="13">
        <v>540.0</v>
      </c>
      <c r="J729" s="11">
        <v>500.0</v>
      </c>
      <c r="K729" s="18">
        <v>-54.0</v>
      </c>
      <c r="L729" s="15">
        <v>486.0</v>
      </c>
      <c r="M729" s="13">
        <v>486.0</v>
      </c>
      <c r="N729" s="11">
        <v>500.0</v>
      </c>
      <c r="O729" s="18">
        <v>-49.0</v>
      </c>
      <c r="P729" s="15">
        <f t="shared" si="1"/>
        <v>437</v>
      </c>
      <c r="Q729" s="13">
        <f t="shared" si="18"/>
        <v>437</v>
      </c>
      <c r="R729" s="11">
        <v>500.0</v>
      </c>
      <c r="S729" s="8">
        <v>5.0</v>
      </c>
      <c r="T729" s="9">
        <f t="shared" si="3"/>
        <v>442</v>
      </c>
      <c r="U729" s="10">
        <f t="shared" si="17"/>
        <v>442</v>
      </c>
      <c r="V729" s="11">
        <v>500.0</v>
      </c>
    </row>
    <row r="730" ht="15.75" customHeight="1">
      <c r="A730" s="6"/>
      <c r="B730" s="7" t="s">
        <v>734</v>
      </c>
      <c r="C730" s="8">
        <v>7.0</v>
      </c>
      <c r="D730" s="9">
        <v>605.0</v>
      </c>
      <c r="E730" s="10">
        <v>605.0</v>
      </c>
      <c r="F730" s="11">
        <v>374.0</v>
      </c>
      <c r="G730" s="12">
        <v>6.0</v>
      </c>
      <c r="H730" s="9">
        <v>611.0</v>
      </c>
      <c r="I730" s="13">
        <v>611.0</v>
      </c>
      <c r="J730" s="11">
        <v>374.0</v>
      </c>
      <c r="K730" s="8">
        <v>6.0</v>
      </c>
      <c r="L730" s="9">
        <v>617.0</v>
      </c>
      <c r="M730" s="13">
        <v>617.0</v>
      </c>
      <c r="N730" s="11">
        <v>374.0</v>
      </c>
      <c r="O730" s="18">
        <v>-62.0</v>
      </c>
      <c r="P730" s="15">
        <f t="shared" si="1"/>
        <v>555</v>
      </c>
      <c r="Q730" s="13">
        <f t="shared" si="18"/>
        <v>555</v>
      </c>
      <c r="R730" s="11">
        <v>374.0</v>
      </c>
      <c r="S730" s="8">
        <v>6.0</v>
      </c>
      <c r="T730" s="9">
        <f t="shared" si="3"/>
        <v>561</v>
      </c>
      <c r="U730" s="10">
        <f t="shared" si="17"/>
        <v>561</v>
      </c>
      <c r="V730" s="11">
        <v>374.0</v>
      </c>
    </row>
    <row r="731" ht="15.75" customHeight="1">
      <c r="A731" s="6"/>
      <c r="B731" s="7" t="s">
        <v>735</v>
      </c>
      <c r="C731" s="8">
        <v>152.0</v>
      </c>
      <c r="D731" s="9">
        <v>31674.0</v>
      </c>
      <c r="E731" s="10">
        <v>31674.0</v>
      </c>
      <c r="F731" s="11">
        <v>0.0</v>
      </c>
      <c r="G731" s="12">
        <v>323.0</v>
      </c>
      <c r="H731" s="9">
        <v>31997.0</v>
      </c>
      <c r="I731" s="13">
        <v>31997.0</v>
      </c>
      <c r="J731" s="11">
        <v>0.0</v>
      </c>
      <c r="K731" s="8">
        <v>366.0</v>
      </c>
      <c r="L731" s="9">
        <v>32363.0</v>
      </c>
      <c r="M731" s="13">
        <v>32363.0</v>
      </c>
      <c r="N731" s="11">
        <v>0.0</v>
      </c>
      <c r="O731" s="8">
        <v>369.0</v>
      </c>
      <c r="P731" s="9">
        <f t="shared" si="1"/>
        <v>32732</v>
      </c>
      <c r="Q731" s="13">
        <f t="shared" si="18"/>
        <v>32732</v>
      </c>
      <c r="R731" s="11">
        <v>0.0</v>
      </c>
      <c r="S731" s="8">
        <v>272.0</v>
      </c>
      <c r="T731" s="9">
        <f t="shared" si="3"/>
        <v>33004</v>
      </c>
      <c r="U731" s="10">
        <f t="shared" si="17"/>
        <v>33004</v>
      </c>
      <c r="V731" s="11">
        <v>0.0</v>
      </c>
    </row>
    <row r="732" ht="15.75" customHeight="1">
      <c r="A732" s="6"/>
      <c r="B732" s="7" t="s">
        <v>736</v>
      </c>
      <c r="C732" s="18">
        <v>-15.0</v>
      </c>
      <c r="D732" s="15">
        <v>129.0</v>
      </c>
      <c r="E732" s="10">
        <v>129.0</v>
      </c>
      <c r="F732" s="11">
        <v>315.0</v>
      </c>
      <c r="G732" s="12">
        <v>1.0</v>
      </c>
      <c r="H732" s="9">
        <v>130.0</v>
      </c>
      <c r="I732" s="13">
        <v>130.0</v>
      </c>
      <c r="J732" s="11">
        <v>315.0</v>
      </c>
      <c r="K732" s="18">
        <v>-13.0</v>
      </c>
      <c r="L732" s="15">
        <v>117.0</v>
      </c>
      <c r="M732" s="13">
        <v>117.0</v>
      </c>
      <c r="N732" s="11">
        <v>315.0</v>
      </c>
      <c r="O732" s="38">
        <v>1.0</v>
      </c>
      <c r="P732" s="9">
        <f t="shared" si="1"/>
        <v>118</v>
      </c>
      <c r="Q732" s="13">
        <f t="shared" si="18"/>
        <v>118</v>
      </c>
      <c r="R732" s="11">
        <v>315.0</v>
      </c>
      <c r="S732" s="8">
        <v>1.0</v>
      </c>
      <c r="T732" s="9">
        <f t="shared" si="3"/>
        <v>119</v>
      </c>
      <c r="U732" s="10">
        <f t="shared" si="17"/>
        <v>119</v>
      </c>
      <c r="V732" s="11">
        <v>315.0</v>
      </c>
    </row>
    <row r="733" ht="15.75" customHeight="1">
      <c r="A733" s="6"/>
      <c r="B733" s="7" t="s">
        <v>737</v>
      </c>
      <c r="C733" s="8">
        <v>9.0</v>
      </c>
      <c r="D733" s="9">
        <v>800.0</v>
      </c>
      <c r="E733" s="10">
        <v>800.0</v>
      </c>
      <c r="F733" s="11">
        <v>1000.0</v>
      </c>
      <c r="G733" s="12">
        <v>8.0</v>
      </c>
      <c r="H733" s="9">
        <v>808.0</v>
      </c>
      <c r="I733" s="13">
        <v>808.0</v>
      </c>
      <c r="J733" s="11">
        <v>1000.0</v>
      </c>
      <c r="K733" s="8">
        <v>8.0</v>
      </c>
      <c r="L733" s="9">
        <v>816.0</v>
      </c>
      <c r="M733" s="13">
        <v>816.0</v>
      </c>
      <c r="N733" s="11">
        <v>1000.0</v>
      </c>
      <c r="O733" s="38">
        <v>8.0</v>
      </c>
      <c r="P733" s="9">
        <f t="shared" si="1"/>
        <v>824</v>
      </c>
      <c r="Q733" s="13">
        <f t="shared" si="18"/>
        <v>824</v>
      </c>
      <c r="R733" s="11">
        <v>1000.0</v>
      </c>
      <c r="S733" s="8">
        <v>9.0</v>
      </c>
      <c r="T733" s="9">
        <f t="shared" si="3"/>
        <v>833</v>
      </c>
      <c r="U733" s="10">
        <f t="shared" si="17"/>
        <v>833</v>
      </c>
      <c r="V733" s="11">
        <v>1000.0</v>
      </c>
    </row>
    <row r="734" ht="15.75" customHeight="1">
      <c r="A734" s="6"/>
      <c r="B734" s="7" t="s">
        <v>738</v>
      </c>
      <c r="C734" s="8">
        <v>6.0</v>
      </c>
      <c r="D734" s="9">
        <v>529.0</v>
      </c>
      <c r="E734" s="10">
        <v>529.0</v>
      </c>
      <c r="F734" s="11">
        <v>0.0</v>
      </c>
      <c r="G734" s="12">
        <v>5.0</v>
      </c>
      <c r="H734" s="9">
        <v>534.0</v>
      </c>
      <c r="I734" s="13">
        <v>534.0</v>
      </c>
      <c r="J734" s="11">
        <v>0.0</v>
      </c>
      <c r="K734" s="8">
        <v>5.0</v>
      </c>
      <c r="L734" s="9">
        <v>539.0</v>
      </c>
      <c r="M734" s="13">
        <v>539.0</v>
      </c>
      <c r="N734" s="11">
        <v>0.0</v>
      </c>
      <c r="O734" s="38">
        <v>5.0</v>
      </c>
      <c r="P734" s="9">
        <f t="shared" si="1"/>
        <v>544</v>
      </c>
      <c r="Q734" s="13">
        <f t="shared" si="18"/>
        <v>544</v>
      </c>
      <c r="R734" s="11">
        <v>0.0</v>
      </c>
      <c r="S734" s="8">
        <v>6.0</v>
      </c>
      <c r="T734" s="9">
        <f t="shared" si="3"/>
        <v>550</v>
      </c>
      <c r="U734" s="10">
        <f t="shared" si="17"/>
        <v>550</v>
      </c>
      <c r="V734" s="11">
        <v>0.0</v>
      </c>
    </row>
    <row r="735" ht="15.75" customHeight="1">
      <c r="A735" s="6"/>
      <c r="B735" s="7" t="s">
        <v>739</v>
      </c>
      <c r="C735" s="8">
        <v>11.0</v>
      </c>
      <c r="D735" s="9">
        <v>982.0</v>
      </c>
      <c r="E735" s="10">
        <v>982.0</v>
      </c>
      <c r="F735" s="11">
        <v>6000.0</v>
      </c>
      <c r="G735" s="12">
        <v>10.0</v>
      </c>
      <c r="H735" s="9">
        <v>992.0</v>
      </c>
      <c r="I735" s="13">
        <v>992.0</v>
      </c>
      <c r="J735" s="11">
        <v>6000.0</v>
      </c>
      <c r="K735" s="8">
        <v>9.0</v>
      </c>
      <c r="L735" s="9">
        <v>1001.0</v>
      </c>
      <c r="M735" s="13">
        <v>1001.0</v>
      </c>
      <c r="N735" s="11">
        <v>6000.0</v>
      </c>
      <c r="O735" s="8">
        <v>9.0</v>
      </c>
      <c r="P735" s="9">
        <f t="shared" si="1"/>
        <v>1010</v>
      </c>
      <c r="Q735" s="13">
        <f t="shared" si="18"/>
        <v>1010</v>
      </c>
      <c r="R735" s="11">
        <v>6000.0</v>
      </c>
      <c r="S735" s="8">
        <v>11.0</v>
      </c>
      <c r="T735" s="9">
        <f t="shared" si="3"/>
        <v>1021</v>
      </c>
      <c r="U735" s="10">
        <f t="shared" si="17"/>
        <v>1021</v>
      </c>
      <c r="V735" s="11">
        <v>6000.0</v>
      </c>
    </row>
    <row r="736" ht="15.75" customHeight="1">
      <c r="A736" s="6"/>
      <c r="B736" s="7" t="s">
        <v>740</v>
      </c>
      <c r="C736" s="8">
        <v>13.0</v>
      </c>
      <c r="D736" s="9">
        <v>1050.0</v>
      </c>
      <c r="E736" s="10">
        <v>1050.0</v>
      </c>
      <c r="F736" s="11">
        <v>0.0</v>
      </c>
      <c r="G736" s="12">
        <v>12.0</v>
      </c>
      <c r="H736" s="9">
        <v>1062.0</v>
      </c>
      <c r="I736" s="13">
        <v>1062.0</v>
      </c>
      <c r="J736" s="11">
        <v>0.0</v>
      </c>
      <c r="K736" s="8">
        <v>10.0</v>
      </c>
      <c r="L736" s="9">
        <v>1072.0</v>
      </c>
      <c r="M736" s="13">
        <v>1072.0</v>
      </c>
      <c r="N736" s="11">
        <v>0.0</v>
      </c>
      <c r="O736" s="8">
        <v>10.0</v>
      </c>
      <c r="P736" s="9">
        <f t="shared" si="1"/>
        <v>1082</v>
      </c>
      <c r="Q736" s="13">
        <f t="shared" si="18"/>
        <v>1082</v>
      </c>
      <c r="R736" s="11">
        <v>0.0</v>
      </c>
      <c r="S736" s="18">
        <v>-109.0</v>
      </c>
      <c r="T736" s="15">
        <f t="shared" si="3"/>
        <v>973</v>
      </c>
      <c r="U736" s="10">
        <f t="shared" si="17"/>
        <v>973</v>
      </c>
      <c r="V736" s="11">
        <v>0.0</v>
      </c>
    </row>
    <row r="737" ht="15.75" customHeight="1">
      <c r="A737" s="6"/>
      <c r="B737" s="7" t="s">
        <v>741</v>
      </c>
      <c r="C737" s="8">
        <v>5.0</v>
      </c>
      <c r="D737" s="9">
        <v>482.0</v>
      </c>
      <c r="E737" s="10">
        <v>482.0</v>
      </c>
      <c r="F737" s="11">
        <v>3000.0</v>
      </c>
      <c r="G737" s="40">
        <v>-49.0</v>
      </c>
      <c r="H737" s="15">
        <v>433.0</v>
      </c>
      <c r="I737" s="13">
        <v>433.0</v>
      </c>
      <c r="J737" s="11">
        <v>3000.0</v>
      </c>
      <c r="K737" s="8">
        <v>4.0</v>
      </c>
      <c r="L737" s="9">
        <v>437.0</v>
      </c>
      <c r="M737" s="13">
        <v>437.0</v>
      </c>
      <c r="N737" s="11">
        <v>3000.0</v>
      </c>
      <c r="O737" s="38">
        <v>4.0</v>
      </c>
      <c r="P737" s="9">
        <f t="shared" si="1"/>
        <v>441</v>
      </c>
      <c r="Q737" s="13">
        <f t="shared" si="18"/>
        <v>441</v>
      </c>
      <c r="R737" s="11">
        <v>3000.0</v>
      </c>
      <c r="S737" s="8">
        <v>5.0</v>
      </c>
      <c r="T737" s="9">
        <f t="shared" si="3"/>
        <v>446</v>
      </c>
      <c r="U737" s="10">
        <f t="shared" si="17"/>
        <v>446</v>
      </c>
      <c r="V737" s="11">
        <v>3000.0</v>
      </c>
    </row>
    <row r="738" ht="15.75" customHeight="1">
      <c r="A738" s="6" t="s">
        <v>17</v>
      </c>
      <c r="B738" s="19" t="s">
        <v>742</v>
      </c>
      <c r="C738" s="8">
        <v>12.0</v>
      </c>
      <c r="D738" s="9">
        <v>1012.0</v>
      </c>
      <c r="E738" s="10">
        <v>1012.0</v>
      </c>
      <c r="F738" s="21">
        <v>93743.3</v>
      </c>
      <c r="G738" s="12">
        <v>11.0</v>
      </c>
      <c r="H738" s="9">
        <v>1023.0</v>
      </c>
      <c r="I738" s="13">
        <v>1023.0</v>
      </c>
      <c r="J738" s="21">
        <v>93743.3</v>
      </c>
      <c r="K738" s="8">
        <v>9.0</v>
      </c>
      <c r="L738" s="9">
        <v>1032.0</v>
      </c>
      <c r="M738" s="13">
        <v>1032.0</v>
      </c>
      <c r="N738" s="21">
        <v>93743.3</v>
      </c>
      <c r="O738" s="18">
        <v>-104.0</v>
      </c>
      <c r="P738" s="15">
        <f t="shared" si="1"/>
        <v>928</v>
      </c>
      <c r="Q738" s="13">
        <f t="shared" si="18"/>
        <v>928</v>
      </c>
      <c r="R738" s="21">
        <v>93743.3</v>
      </c>
      <c r="S738" s="8">
        <v>9.0</v>
      </c>
      <c r="T738" s="9">
        <f t="shared" si="3"/>
        <v>937</v>
      </c>
      <c r="U738" s="10">
        <f t="shared" si="17"/>
        <v>937</v>
      </c>
      <c r="V738" s="21">
        <v>93743.3</v>
      </c>
    </row>
    <row r="739" ht="15.75" customHeight="1">
      <c r="A739" s="6"/>
      <c r="B739" s="7" t="s">
        <v>743</v>
      </c>
      <c r="C739" s="8">
        <v>1.0</v>
      </c>
      <c r="D739" s="9">
        <v>107.0</v>
      </c>
      <c r="E739" s="10">
        <v>107.0</v>
      </c>
      <c r="F739" s="11">
        <v>900.0</v>
      </c>
      <c r="G739" s="12">
        <v>1.0</v>
      </c>
      <c r="H739" s="9">
        <v>108.0</v>
      </c>
      <c r="I739" s="13">
        <v>108.0</v>
      </c>
      <c r="J739" s="11">
        <v>900.0</v>
      </c>
      <c r="K739" s="8">
        <v>1.0</v>
      </c>
      <c r="L739" s="9">
        <v>109.0</v>
      </c>
      <c r="M739" s="13">
        <v>109.0</v>
      </c>
      <c r="N739" s="11">
        <v>900.0</v>
      </c>
      <c r="O739" s="38">
        <v>1.0</v>
      </c>
      <c r="P739" s="9">
        <f t="shared" si="1"/>
        <v>110</v>
      </c>
      <c r="Q739" s="13">
        <f t="shared" si="18"/>
        <v>110</v>
      </c>
      <c r="R739" s="11">
        <v>900.0</v>
      </c>
      <c r="S739" s="8">
        <v>1.0</v>
      </c>
      <c r="T739" s="9">
        <f t="shared" si="3"/>
        <v>111</v>
      </c>
      <c r="U739" s="10">
        <f t="shared" si="17"/>
        <v>111</v>
      </c>
      <c r="V739" s="11">
        <v>900.0</v>
      </c>
    </row>
    <row r="740" ht="15.75" customHeight="1">
      <c r="A740" s="6"/>
      <c r="B740" s="7" t="s">
        <v>744</v>
      </c>
      <c r="C740" s="8">
        <v>8.0</v>
      </c>
      <c r="D740" s="9">
        <v>752.0</v>
      </c>
      <c r="E740" s="10">
        <v>752.0</v>
      </c>
      <c r="F740" s="11">
        <v>1000.0</v>
      </c>
      <c r="G740" s="12">
        <v>7.0</v>
      </c>
      <c r="H740" s="9">
        <v>759.0</v>
      </c>
      <c r="I740" s="13">
        <v>759.0</v>
      </c>
      <c r="J740" s="11">
        <v>1000.0</v>
      </c>
      <c r="K740" s="8">
        <v>7.0</v>
      </c>
      <c r="L740" s="9">
        <v>766.0</v>
      </c>
      <c r="M740" s="13">
        <v>766.0</v>
      </c>
      <c r="N740" s="11">
        <v>1000.0</v>
      </c>
      <c r="O740" s="38">
        <v>7.0</v>
      </c>
      <c r="P740" s="9">
        <f t="shared" si="1"/>
        <v>773</v>
      </c>
      <c r="Q740" s="13">
        <f t="shared" si="18"/>
        <v>773</v>
      </c>
      <c r="R740" s="11">
        <v>1000.0</v>
      </c>
      <c r="S740" s="8">
        <v>9.0</v>
      </c>
      <c r="T740" s="9">
        <f t="shared" si="3"/>
        <v>782</v>
      </c>
      <c r="U740" s="10">
        <f t="shared" si="17"/>
        <v>782</v>
      </c>
      <c r="V740" s="11">
        <v>1000.0</v>
      </c>
    </row>
    <row r="741" ht="15.75" customHeight="1">
      <c r="A741" s="6"/>
      <c r="B741" s="7" t="s">
        <v>745</v>
      </c>
      <c r="C741" s="18">
        <v>-67.0</v>
      </c>
      <c r="D741" s="15">
        <v>594.0</v>
      </c>
      <c r="E741" s="10">
        <v>594.0</v>
      </c>
      <c r="F741" s="11">
        <v>0.0</v>
      </c>
      <c r="G741" s="12">
        <v>6.0</v>
      </c>
      <c r="H741" s="9">
        <v>600.0</v>
      </c>
      <c r="I741" s="13">
        <v>600.0</v>
      </c>
      <c r="J741" s="11">
        <v>0.0</v>
      </c>
      <c r="K741" s="18">
        <v>-60.0</v>
      </c>
      <c r="L741" s="15">
        <v>540.0</v>
      </c>
      <c r="M741" s="13">
        <v>540.0</v>
      </c>
      <c r="N741" s="11">
        <v>0.0</v>
      </c>
      <c r="O741" s="38">
        <v>5.0</v>
      </c>
      <c r="P741" s="9">
        <f t="shared" si="1"/>
        <v>545</v>
      </c>
      <c r="Q741" s="13">
        <f t="shared" si="18"/>
        <v>545</v>
      </c>
      <c r="R741" s="11">
        <v>0.0</v>
      </c>
      <c r="S741" s="8">
        <v>6.0</v>
      </c>
      <c r="T741" s="9">
        <f t="shared" si="3"/>
        <v>551</v>
      </c>
      <c r="U741" s="10">
        <f t="shared" si="17"/>
        <v>551</v>
      </c>
      <c r="V741" s="11">
        <v>0.0</v>
      </c>
    </row>
    <row r="742" ht="15.75" customHeight="1">
      <c r="A742" s="6"/>
      <c r="B742" s="7" t="s">
        <v>746</v>
      </c>
      <c r="C742" s="8">
        <v>151.0</v>
      </c>
      <c r="D742" s="9">
        <v>31551.0</v>
      </c>
      <c r="E742" s="10">
        <v>31551.0</v>
      </c>
      <c r="F742" s="11">
        <v>0.0</v>
      </c>
      <c r="G742" s="12">
        <v>321.0</v>
      </c>
      <c r="H742" s="9">
        <v>31872.0</v>
      </c>
      <c r="I742" s="13">
        <v>31872.0</v>
      </c>
      <c r="J742" s="11">
        <v>0.0</v>
      </c>
      <c r="K742" s="8">
        <v>365.0</v>
      </c>
      <c r="L742" s="9">
        <v>32237.0</v>
      </c>
      <c r="M742" s="13">
        <v>32237.0</v>
      </c>
      <c r="N742" s="11">
        <v>0.0</v>
      </c>
      <c r="O742" s="8">
        <v>368.0</v>
      </c>
      <c r="P742" s="9">
        <f t="shared" si="1"/>
        <v>32605</v>
      </c>
      <c r="Q742" s="13">
        <f t="shared" si="18"/>
        <v>32605</v>
      </c>
      <c r="R742" s="11">
        <v>0.0</v>
      </c>
      <c r="S742" s="8">
        <v>271.0</v>
      </c>
      <c r="T742" s="9">
        <f t="shared" si="3"/>
        <v>32876</v>
      </c>
      <c r="U742" s="10">
        <f t="shared" si="17"/>
        <v>32876</v>
      </c>
      <c r="V742" s="11">
        <v>0.0</v>
      </c>
    </row>
    <row r="743" ht="15.75" customHeight="1">
      <c r="A743" s="6"/>
      <c r="B743" s="7" t="s">
        <v>747</v>
      </c>
      <c r="C743" s="8">
        <v>2653.0</v>
      </c>
      <c r="D743" s="9">
        <v>285231.0</v>
      </c>
      <c r="E743" s="10">
        <v>285231.0</v>
      </c>
      <c r="F743" s="11">
        <v>237000.0</v>
      </c>
      <c r="G743" s="12">
        <v>1541.0</v>
      </c>
      <c r="H743" s="9">
        <v>286772.0</v>
      </c>
      <c r="I743" s="13">
        <v>286772.0</v>
      </c>
      <c r="J743" s="11">
        <v>237000.0</v>
      </c>
      <c r="K743" s="18">
        <v>-28678.0</v>
      </c>
      <c r="L743" s="15">
        <v>258094.0</v>
      </c>
      <c r="M743" s="13">
        <v>258094.0</v>
      </c>
      <c r="N743" s="11">
        <v>237000.0</v>
      </c>
      <c r="O743" s="18">
        <v>-25810.0</v>
      </c>
      <c r="P743" s="15">
        <f t="shared" si="1"/>
        <v>232284</v>
      </c>
      <c r="Q743" s="13">
        <f t="shared" si="18"/>
        <v>232284</v>
      </c>
      <c r="R743" s="11">
        <v>237000.0</v>
      </c>
      <c r="S743" s="18">
        <v>-23229.0</v>
      </c>
      <c r="T743" s="15">
        <f t="shared" si="3"/>
        <v>209055</v>
      </c>
      <c r="U743" s="10">
        <f t="shared" si="17"/>
        <v>209055</v>
      </c>
      <c r="V743" s="11">
        <v>237000.0</v>
      </c>
    </row>
    <row r="744" ht="15.75" customHeight="1">
      <c r="A744" s="6"/>
      <c r="B744" s="7" t="s">
        <v>748</v>
      </c>
      <c r="C744" s="8">
        <v>10.0</v>
      </c>
      <c r="D744" s="9">
        <v>893.0</v>
      </c>
      <c r="E744" s="10">
        <v>893.0</v>
      </c>
      <c r="F744" s="11">
        <v>748.0</v>
      </c>
      <c r="G744" s="12">
        <v>9.0</v>
      </c>
      <c r="H744" s="9">
        <v>902.0</v>
      </c>
      <c r="I744" s="13">
        <v>902.0</v>
      </c>
      <c r="J744" s="11">
        <v>748.0</v>
      </c>
      <c r="K744" s="8">
        <v>9.0</v>
      </c>
      <c r="L744" s="9">
        <v>911.0</v>
      </c>
      <c r="M744" s="13">
        <v>911.0</v>
      </c>
      <c r="N744" s="11">
        <v>748.0</v>
      </c>
      <c r="O744" s="38">
        <v>9.0</v>
      </c>
      <c r="P744" s="9">
        <f t="shared" si="1"/>
        <v>920</v>
      </c>
      <c r="Q744" s="13">
        <f t="shared" si="18"/>
        <v>920</v>
      </c>
      <c r="R744" s="11">
        <v>748.0</v>
      </c>
      <c r="S744" s="8">
        <v>10.0</v>
      </c>
      <c r="T744" s="9">
        <f t="shared" si="3"/>
        <v>930</v>
      </c>
      <c r="U744" s="10">
        <f t="shared" si="17"/>
        <v>930</v>
      </c>
      <c r="V744" s="11">
        <v>748.0</v>
      </c>
    </row>
    <row r="745" ht="15.75" customHeight="1">
      <c r="A745" s="6"/>
      <c r="B745" s="7" t="s">
        <v>749</v>
      </c>
      <c r="C745" s="8">
        <v>16.0</v>
      </c>
      <c r="D745" s="9">
        <v>1329.0</v>
      </c>
      <c r="E745" s="10">
        <v>1329.0</v>
      </c>
      <c r="F745" s="11">
        <v>0.0</v>
      </c>
      <c r="G745" s="12">
        <v>15.0</v>
      </c>
      <c r="H745" s="9">
        <v>1344.0</v>
      </c>
      <c r="I745" s="13">
        <v>1344.0</v>
      </c>
      <c r="J745" s="11">
        <v>0.0</v>
      </c>
      <c r="K745" s="8">
        <v>12.0</v>
      </c>
      <c r="L745" s="9">
        <v>1356.0</v>
      </c>
      <c r="M745" s="13">
        <v>1356.0</v>
      </c>
      <c r="N745" s="11">
        <v>0.0</v>
      </c>
      <c r="O745" s="8">
        <v>13.0</v>
      </c>
      <c r="P745" s="9">
        <f t="shared" si="1"/>
        <v>1369</v>
      </c>
      <c r="Q745" s="13">
        <f t="shared" si="18"/>
        <v>1369</v>
      </c>
      <c r="R745" s="11">
        <v>0.0</v>
      </c>
      <c r="S745" s="8">
        <v>14.0</v>
      </c>
      <c r="T745" s="9">
        <f t="shared" si="3"/>
        <v>1383</v>
      </c>
      <c r="U745" s="10">
        <f t="shared" si="17"/>
        <v>1383</v>
      </c>
      <c r="V745" s="11">
        <v>0.0</v>
      </c>
    </row>
    <row r="746" ht="15.75" customHeight="1">
      <c r="A746" s="6"/>
      <c r="B746" s="7" t="s">
        <v>750</v>
      </c>
      <c r="C746" s="8">
        <v>75.0</v>
      </c>
      <c r="D746" s="9">
        <v>5969.0</v>
      </c>
      <c r="E746" s="10">
        <v>5969.0</v>
      </c>
      <c r="F746" s="11">
        <v>4000.0</v>
      </c>
      <c r="G746" s="12">
        <v>68.0</v>
      </c>
      <c r="H746" s="9">
        <v>6037.0</v>
      </c>
      <c r="I746" s="13">
        <v>6037.0</v>
      </c>
      <c r="J746" s="11">
        <v>4000.0</v>
      </c>
      <c r="K746" s="8">
        <v>57.0</v>
      </c>
      <c r="L746" s="9">
        <v>6094.0</v>
      </c>
      <c r="M746" s="13">
        <v>6094.0</v>
      </c>
      <c r="N746" s="11">
        <v>4000.0</v>
      </c>
      <c r="O746" s="8">
        <v>58.0</v>
      </c>
      <c r="P746" s="9">
        <f t="shared" si="1"/>
        <v>6152</v>
      </c>
      <c r="Q746" s="13">
        <f t="shared" si="18"/>
        <v>6152</v>
      </c>
      <c r="R746" s="11">
        <v>4000.0</v>
      </c>
      <c r="S746" s="8">
        <v>67.0</v>
      </c>
      <c r="T746" s="9">
        <f t="shared" si="3"/>
        <v>6219</v>
      </c>
      <c r="U746" s="10">
        <f t="shared" si="17"/>
        <v>6219</v>
      </c>
      <c r="V746" s="11">
        <v>4000.0</v>
      </c>
    </row>
    <row r="747" ht="15.75" customHeight="1">
      <c r="A747" s="6"/>
      <c r="B747" s="7" t="s">
        <v>751</v>
      </c>
      <c r="C747" s="18">
        <v>-1204.0</v>
      </c>
      <c r="D747" s="15">
        <v>10827.0</v>
      </c>
      <c r="E747" s="10">
        <v>10827.0</v>
      </c>
      <c r="F747" s="11">
        <v>8900.0</v>
      </c>
      <c r="G747" s="12">
        <v>110.0</v>
      </c>
      <c r="H747" s="9">
        <v>10937.0</v>
      </c>
      <c r="I747" s="13">
        <v>10937.0</v>
      </c>
      <c r="J747" s="11">
        <v>8900.0</v>
      </c>
      <c r="K747" s="8">
        <v>125.0</v>
      </c>
      <c r="L747" s="9">
        <v>11062.0</v>
      </c>
      <c r="M747" s="13">
        <v>11062.0</v>
      </c>
      <c r="N747" s="11">
        <v>8900.0</v>
      </c>
      <c r="O747" s="8">
        <v>126.0</v>
      </c>
      <c r="P747" s="9">
        <f t="shared" si="1"/>
        <v>11188</v>
      </c>
      <c r="Q747" s="13">
        <f t="shared" si="18"/>
        <v>11188</v>
      </c>
      <c r="R747" s="11">
        <v>8900.0</v>
      </c>
      <c r="S747" s="8">
        <v>93.0</v>
      </c>
      <c r="T747" s="9">
        <f t="shared" si="3"/>
        <v>11281</v>
      </c>
      <c r="U747" s="10">
        <f t="shared" si="17"/>
        <v>11281</v>
      </c>
      <c r="V747" s="11">
        <v>8900.0</v>
      </c>
    </row>
    <row r="748" ht="15.75" customHeight="1">
      <c r="A748" s="6"/>
      <c r="B748" s="7" t="s">
        <v>752</v>
      </c>
      <c r="C748" s="8">
        <v>7.0</v>
      </c>
      <c r="D748" s="9">
        <v>639.0</v>
      </c>
      <c r="E748" s="10">
        <v>639.0</v>
      </c>
      <c r="F748" s="11">
        <v>10000.0</v>
      </c>
      <c r="G748" s="12">
        <v>6.0</v>
      </c>
      <c r="H748" s="9">
        <v>645.0</v>
      </c>
      <c r="I748" s="13">
        <v>645.0</v>
      </c>
      <c r="J748" s="11">
        <v>10000.0</v>
      </c>
      <c r="K748" s="8">
        <v>6.0</v>
      </c>
      <c r="L748" s="9">
        <v>651.0</v>
      </c>
      <c r="M748" s="13">
        <v>651.0</v>
      </c>
      <c r="N748" s="11">
        <v>10000.0</v>
      </c>
      <c r="O748" s="38">
        <v>6.0</v>
      </c>
      <c r="P748" s="9">
        <f t="shared" si="1"/>
        <v>657</v>
      </c>
      <c r="Q748" s="13">
        <f t="shared" si="18"/>
        <v>657</v>
      </c>
      <c r="R748" s="11">
        <v>10000.0</v>
      </c>
      <c r="S748" s="8">
        <v>7.0</v>
      </c>
      <c r="T748" s="9">
        <f t="shared" si="3"/>
        <v>664</v>
      </c>
      <c r="U748" s="10">
        <f t="shared" si="17"/>
        <v>664</v>
      </c>
      <c r="V748" s="11">
        <v>10000.0</v>
      </c>
    </row>
    <row r="749" ht="15.75" customHeight="1">
      <c r="A749" s="6"/>
      <c r="B749" s="7" t="s">
        <v>753</v>
      </c>
      <c r="C749" s="8">
        <v>11.0</v>
      </c>
      <c r="D749" s="9">
        <v>974.0</v>
      </c>
      <c r="E749" s="10">
        <v>974.0</v>
      </c>
      <c r="F749" s="11">
        <v>0.0</v>
      </c>
      <c r="G749" s="12">
        <v>10.0</v>
      </c>
      <c r="H749" s="9">
        <v>984.0</v>
      </c>
      <c r="I749" s="13">
        <v>984.0</v>
      </c>
      <c r="J749" s="11">
        <v>0.0</v>
      </c>
      <c r="K749" s="8">
        <v>9.0</v>
      </c>
      <c r="L749" s="9">
        <v>993.0</v>
      </c>
      <c r="M749" s="13">
        <v>993.0</v>
      </c>
      <c r="N749" s="11">
        <v>0.0</v>
      </c>
      <c r="O749" s="38">
        <v>10.0</v>
      </c>
      <c r="P749" s="9">
        <f t="shared" si="1"/>
        <v>1003</v>
      </c>
      <c r="Q749" s="13">
        <f t="shared" si="18"/>
        <v>1003</v>
      </c>
      <c r="R749" s="11">
        <v>0.0</v>
      </c>
      <c r="S749" s="8">
        <v>10.0</v>
      </c>
      <c r="T749" s="9">
        <f t="shared" si="3"/>
        <v>1013</v>
      </c>
      <c r="U749" s="10">
        <f t="shared" si="17"/>
        <v>1013</v>
      </c>
      <c r="V749" s="11">
        <v>0.0</v>
      </c>
    </row>
    <row r="750" ht="15.75" customHeight="1">
      <c r="A750" s="6"/>
      <c r="B750" s="7" t="s">
        <v>754</v>
      </c>
      <c r="C750" s="8">
        <v>29.0</v>
      </c>
      <c r="D750" s="9">
        <v>2338.0</v>
      </c>
      <c r="E750" s="10">
        <v>2338.0</v>
      </c>
      <c r="F750" s="11">
        <v>0.0</v>
      </c>
      <c r="G750" s="12">
        <v>26.0</v>
      </c>
      <c r="H750" s="9">
        <v>2364.0</v>
      </c>
      <c r="I750" s="13">
        <v>2364.0</v>
      </c>
      <c r="J750" s="11">
        <v>0.0</v>
      </c>
      <c r="K750" s="8">
        <v>22.0</v>
      </c>
      <c r="L750" s="9">
        <v>2386.0</v>
      </c>
      <c r="M750" s="13">
        <v>2386.0</v>
      </c>
      <c r="N750" s="11">
        <v>0.0</v>
      </c>
      <c r="O750" s="8">
        <v>22.0</v>
      </c>
      <c r="P750" s="9">
        <f t="shared" si="1"/>
        <v>2408</v>
      </c>
      <c r="Q750" s="13">
        <f t="shared" si="18"/>
        <v>2408</v>
      </c>
      <c r="R750" s="11">
        <v>0.0</v>
      </c>
      <c r="S750" s="18">
        <v>-241.0</v>
      </c>
      <c r="T750" s="15">
        <f t="shared" si="3"/>
        <v>2167</v>
      </c>
      <c r="U750" s="10">
        <f t="shared" si="17"/>
        <v>2167</v>
      </c>
      <c r="V750" s="11">
        <v>0.0</v>
      </c>
    </row>
    <row r="751" ht="15.75" customHeight="1">
      <c r="A751" s="6"/>
      <c r="B751" s="7" t="s">
        <v>755</v>
      </c>
      <c r="C751" s="8">
        <v>1169.0</v>
      </c>
      <c r="D751" s="9">
        <v>125709.0</v>
      </c>
      <c r="E751" s="10">
        <v>125709.0</v>
      </c>
      <c r="F751" s="11">
        <v>65000.0</v>
      </c>
      <c r="G751" s="12">
        <v>679.0</v>
      </c>
      <c r="H751" s="9">
        <v>126388.0</v>
      </c>
      <c r="I751" s="13">
        <v>126388.0</v>
      </c>
      <c r="J751" s="11">
        <v>65000.0</v>
      </c>
      <c r="K751" s="8">
        <v>1008.0</v>
      </c>
      <c r="L751" s="9">
        <v>127396.0</v>
      </c>
      <c r="M751" s="13">
        <v>127396.0</v>
      </c>
      <c r="N751" s="11">
        <v>65000.0</v>
      </c>
      <c r="O751" s="18">
        <v>-12740.0</v>
      </c>
      <c r="P751" s="15">
        <f t="shared" si="1"/>
        <v>114656</v>
      </c>
      <c r="Q751" s="13">
        <f t="shared" si="18"/>
        <v>114656</v>
      </c>
      <c r="R751" s="11">
        <v>65000.0</v>
      </c>
      <c r="S751" s="8">
        <v>1434.0</v>
      </c>
      <c r="T751" s="9">
        <f t="shared" si="3"/>
        <v>116090</v>
      </c>
      <c r="U751" s="10">
        <f t="shared" si="17"/>
        <v>116090</v>
      </c>
      <c r="V751" s="11">
        <v>65000.0</v>
      </c>
    </row>
    <row r="752" ht="15.75" customHeight="1">
      <c r="A752" s="6"/>
      <c r="B752" s="7" t="s">
        <v>756</v>
      </c>
      <c r="C752" s="18">
        <v>-3097.0</v>
      </c>
      <c r="D752" s="15">
        <v>27868.0</v>
      </c>
      <c r="E752" s="10">
        <v>27868.0</v>
      </c>
      <c r="F752" s="11">
        <v>0.0</v>
      </c>
      <c r="G752" s="12">
        <v>284.0</v>
      </c>
      <c r="H752" s="9">
        <v>28152.0</v>
      </c>
      <c r="I752" s="13">
        <v>28152.0</v>
      </c>
      <c r="J752" s="11">
        <v>0.0</v>
      </c>
      <c r="K752" s="8">
        <v>322.0</v>
      </c>
      <c r="L752" s="9">
        <v>28474.0</v>
      </c>
      <c r="M752" s="13">
        <v>28474.0</v>
      </c>
      <c r="N752" s="11">
        <v>0.0</v>
      </c>
      <c r="O752" s="18">
        <v>-2848.0</v>
      </c>
      <c r="P752" s="15">
        <f t="shared" si="1"/>
        <v>25626</v>
      </c>
      <c r="Q752" s="13">
        <f t="shared" si="18"/>
        <v>25626</v>
      </c>
      <c r="R752" s="11">
        <v>0.0</v>
      </c>
      <c r="S752" s="8">
        <v>213.0</v>
      </c>
      <c r="T752" s="9">
        <f t="shared" si="3"/>
        <v>25839</v>
      </c>
      <c r="U752" s="10">
        <f t="shared" si="17"/>
        <v>25839</v>
      </c>
      <c r="V752" s="11">
        <v>0.0</v>
      </c>
    </row>
    <row r="753" ht="15.75" customHeight="1">
      <c r="A753" s="6"/>
      <c r="B753" s="7" t="s">
        <v>757</v>
      </c>
      <c r="C753" s="8">
        <v>4.0</v>
      </c>
      <c r="D753" s="9">
        <v>368.0</v>
      </c>
      <c r="E753" s="10">
        <v>368.0</v>
      </c>
      <c r="F753" s="11">
        <v>948.0</v>
      </c>
      <c r="G753" s="12">
        <v>3.0</v>
      </c>
      <c r="H753" s="9">
        <v>371.0</v>
      </c>
      <c r="I753" s="13">
        <v>371.0</v>
      </c>
      <c r="J753" s="11">
        <v>948.0</v>
      </c>
      <c r="K753" s="8">
        <v>3.0</v>
      </c>
      <c r="L753" s="9">
        <v>374.0</v>
      </c>
      <c r="M753" s="13">
        <v>374.0</v>
      </c>
      <c r="N753" s="11">
        <v>948.0</v>
      </c>
      <c r="O753" s="38">
        <v>3.0</v>
      </c>
      <c r="P753" s="9">
        <f t="shared" si="1"/>
        <v>377</v>
      </c>
      <c r="Q753" s="13">
        <f t="shared" si="18"/>
        <v>377</v>
      </c>
      <c r="R753" s="11">
        <v>948.0</v>
      </c>
      <c r="S753" s="8">
        <v>4.0</v>
      </c>
      <c r="T753" s="9">
        <f t="shared" si="3"/>
        <v>381</v>
      </c>
      <c r="U753" s="10">
        <f t="shared" si="17"/>
        <v>381</v>
      </c>
      <c r="V753" s="11">
        <v>948.0</v>
      </c>
    </row>
    <row r="754" ht="15.75" customHeight="1">
      <c r="A754" s="6"/>
      <c r="B754" s="7" t="s">
        <v>758</v>
      </c>
      <c r="C754" s="8">
        <v>3.0</v>
      </c>
      <c r="D754" s="9">
        <v>319.0</v>
      </c>
      <c r="E754" s="10">
        <v>319.0</v>
      </c>
      <c r="F754" s="11">
        <v>776.0</v>
      </c>
      <c r="G754" s="12">
        <v>3.0</v>
      </c>
      <c r="H754" s="9">
        <v>322.0</v>
      </c>
      <c r="I754" s="13">
        <v>322.0</v>
      </c>
      <c r="J754" s="11">
        <v>776.0</v>
      </c>
      <c r="K754" s="8">
        <v>3.0</v>
      </c>
      <c r="L754" s="9">
        <v>325.0</v>
      </c>
      <c r="M754" s="13">
        <v>325.0</v>
      </c>
      <c r="N754" s="11">
        <v>776.0</v>
      </c>
      <c r="O754" s="38">
        <v>3.0</v>
      </c>
      <c r="P754" s="9">
        <f t="shared" si="1"/>
        <v>328</v>
      </c>
      <c r="Q754" s="13">
        <f t="shared" si="18"/>
        <v>328</v>
      </c>
      <c r="R754" s="11">
        <v>776.0</v>
      </c>
      <c r="S754" s="8">
        <v>3.0</v>
      </c>
      <c r="T754" s="9">
        <f t="shared" si="3"/>
        <v>331</v>
      </c>
      <c r="U754" s="10">
        <f t="shared" si="17"/>
        <v>331</v>
      </c>
      <c r="V754" s="11">
        <v>776.0</v>
      </c>
    </row>
    <row r="755" ht="15.75" customHeight="1">
      <c r="A755" s="6"/>
      <c r="B755" s="7" t="s">
        <v>759</v>
      </c>
      <c r="C755" s="8">
        <v>5.0</v>
      </c>
      <c r="D755" s="9">
        <v>452.0</v>
      </c>
      <c r="E755" s="10">
        <v>452.0</v>
      </c>
      <c r="F755" s="11">
        <v>0.0</v>
      </c>
      <c r="G755" s="12">
        <v>4.0</v>
      </c>
      <c r="H755" s="9">
        <v>456.0</v>
      </c>
      <c r="I755" s="13">
        <v>456.0</v>
      </c>
      <c r="J755" s="11">
        <v>0.0</v>
      </c>
      <c r="K755" s="8">
        <v>4.0</v>
      </c>
      <c r="L755" s="9">
        <v>460.0</v>
      </c>
      <c r="M755" s="13">
        <v>460.0</v>
      </c>
      <c r="N755" s="11">
        <v>0.0</v>
      </c>
      <c r="O755" s="38">
        <v>4.0</v>
      </c>
      <c r="P755" s="9">
        <f t="shared" si="1"/>
        <v>464</v>
      </c>
      <c r="Q755" s="13">
        <f t="shared" si="18"/>
        <v>464</v>
      </c>
      <c r="R755" s="11">
        <v>0.0</v>
      </c>
      <c r="S755" s="8">
        <v>5.0</v>
      </c>
      <c r="T755" s="9">
        <f t="shared" si="3"/>
        <v>469</v>
      </c>
      <c r="U755" s="10">
        <f t="shared" si="17"/>
        <v>469</v>
      </c>
      <c r="V755" s="11">
        <v>0.0</v>
      </c>
    </row>
    <row r="756" ht="15.75" customHeight="1">
      <c r="A756" s="6"/>
      <c r="B756" s="7" t="s">
        <v>760</v>
      </c>
      <c r="C756" s="8">
        <v>1.0</v>
      </c>
      <c r="D756" s="9">
        <v>145.0</v>
      </c>
      <c r="E756" s="10">
        <v>145.0</v>
      </c>
      <c r="F756" s="11">
        <v>65000.0</v>
      </c>
      <c r="G756" s="12">
        <v>1.0</v>
      </c>
      <c r="H756" s="9">
        <v>146.0</v>
      </c>
      <c r="I756" s="13">
        <v>146.0</v>
      </c>
      <c r="J756" s="11">
        <v>65000.0</v>
      </c>
      <c r="K756" s="18">
        <v>-15.0</v>
      </c>
      <c r="L756" s="15">
        <v>131.0</v>
      </c>
      <c r="M756" s="13">
        <v>131.0</v>
      </c>
      <c r="N756" s="11">
        <v>65000.0</v>
      </c>
      <c r="O756" s="38">
        <v>1.0</v>
      </c>
      <c r="P756" s="9">
        <f t="shared" si="1"/>
        <v>132</v>
      </c>
      <c r="Q756" s="13">
        <f t="shared" si="18"/>
        <v>132</v>
      </c>
      <c r="R756" s="11">
        <v>65000.0</v>
      </c>
      <c r="S756" s="8">
        <v>1.0</v>
      </c>
      <c r="T756" s="9">
        <f t="shared" si="3"/>
        <v>133</v>
      </c>
      <c r="U756" s="10">
        <f t="shared" si="17"/>
        <v>133</v>
      </c>
      <c r="V756" s="11">
        <v>65000.0</v>
      </c>
    </row>
    <row r="757" ht="15.75" customHeight="1">
      <c r="A757" s="6"/>
      <c r="B757" s="7" t="s">
        <v>761</v>
      </c>
      <c r="C757" s="8">
        <v>91.0</v>
      </c>
      <c r="D757" s="9">
        <v>18990.0</v>
      </c>
      <c r="E757" s="10">
        <v>18990.0</v>
      </c>
      <c r="F757" s="11">
        <v>9000.0</v>
      </c>
      <c r="G757" s="12">
        <v>193.0</v>
      </c>
      <c r="H757" s="9">
        <v>19183.0</v>
      </c>
      <c r="I757" s="13">
        <v>19183.0</v>
      </c>
      <c r="J757" s="11">
        <v>9000.0</v>
      </c>
      <c r="K757" s="18">
        <v>-1919.0</v>
      </c>
      <c r="L757" s="15">
        <v>17264.0</v>
      </c>
      <c r="M757" s="13">
        <v>17264.0</v>
      </c>
      <c r="N757" s="11">
        <v>9000.0</v>
      </c>
      <c r="O757" s="8">
        <v>197.0</v>
      </c>
      <c r="P757" s="9">
        <f t="shared" si="1"/>
        <v>17461</v>
      </c>
      <c r="Q757" s="13">
        <f t="shared" si="18"/>
        <v>17461</v>
      </c>
      <c r="R757" s="11">
        <v>9000.0</v>
      </c>
      <c r="S757" s="8">
        <v>145.0</v>
      </c>
      <c r="T757" s="9">
        <f t="shared" si="3"/>
        <v>17606</v>
      </c>
      <c r="U757" s="10">
        <f t="shared" si="17"/>
        <v>17606</v>
      </c>
      <c r="V757" s="11">
        <v>9000.0</v>
      </c>
    </row>
    <row r="758" ht="15.75" customHeight="1">
      <c r="A758" s="6"/>
      <c r="B758" s="7" t="s">
        <v>762</v>
      </c>
      <c r="C758" s="8">
        <v>91.0</v>
      </c>
      <c r="D758" s="9">
        <v>7243.0</v>
      </c>
      <c r="E758" s="10">
        <v>7243.0</v>
      </c>
      <c r="F758" s="11">
        <v>6228.0</v>
      </c>
      <c r="G758" s="12">
        <v>83.0</v>
      </c>
      <c r="H758" s="9">
        <v>7326.0</v>
      </c>
      <c r="I758" s="13">
        <v>7326.0</v>
      </c>
      <c r="J758" s="11">
        <v>6228.0</v>
      </c>
      <c r="K758" s="8">
        <v>70.0</v>
      </c>
      <c r="L758" s="9">
        <v>7396.0</v>
      </c>
      <c r="M758" s="13">
        <v>7396.0</v>
      </c>
      <c r="N758" s="11">
        <v>6228.0</v>
      </c>
      <c r="O758" s="8">
        <v>71.0</v>
      </c>
      <c r="P758" s="9">
        <f t="shared" si="1"/>
        <v>7467</v>
      </c>
      <c r="Q758" s="13">
        <f t="shared" si="18"/>
        <v>7467</v>
      </c>
      <c r="R758" s="11">
        <v>6228.0</v>
      </c>
      <c r="S758" s="8">
        <v>81.0</v>
      </c>
      <c r="T758" s="9">
        <f t="shared" si="3"/>
        <v>7548</v>
      </c>
      <c r="U758" s="10">
        <f t="shared" si="17"/>
        <v>7548</v>
      </c>
      <c r="V758" s="11">
        <v>6228.0</v>
      </c>
    </row>
    <row r="759" ht="15.75" customHeight="1">
      <c r="A759" s="6"/>
      <c r="B759" s="7" t="s">
        <v>763</v>
      </c>
      <c r="C759" s="18">
        <v>-64.0</v>
      </c>
      <c r="D759" s="15">
        <v>569.0</v>
      </c>
      <c r="E759" s="10">
        <v>569.0</v>
      </c>
      <c r="F759" s="11">
        <v>0.0</v>
      </c>
      <c r="G759" s="12">
        <v>6.0</v>
      </c>
      <c r="H759" s="9">
        <v>575.0</v>
      </c>
      <c r="I759" s="13">
        <v>575.0</v>
      </c>
      <c r="J759" s="11">
        <v>0.0</v>
      </c>
      <c r="K759" s="8">
        <v>5.0</v>
      </c>
      <c r="L759" s="9">
        <v>580.0</v>
      </c>
      <c r="M759" s="13">
        <v>580.0</v>
      </c>
      <c r="N759" s="11">
        <v>0.0</v>
      </c>
      <c r="O759" s="38">
        <v>5.0</v>
      </c>
      <c r="P759" s="9">
        <f t="shared" si="1"/>
        <v>585</v>
      </c>
      <c r="Q759" s="13">
        <f t="shared" si="18"/>
        <v>585</v>
      </c>
      <c r="R759" s="11">
        <v>0.0</v>
      </c>
      <c r="S759" s="8">
        <v>6.0</v>
      </c>
      <c r="T759" s="9">
        <f t="shared" si="3"/>
        <v>591</v>
      </c>
      <c r="U759" s="10">
        <f t="shared" si="17"/>
        <v>591</v>
      </c>
      <c r="V759" s="11">
        <v>0.0</v>
      </c>
    </row>
    <row r="760" ht="15.75" customHeight="1">
      <c r="A760" s="6"/>
      <c r="B760" s="7" t="s">
        <v>764</v>
      </c>
      <c r="C760" s="8">
        <v>3.0</v>
      </c>
      <c r="D760" s="9">
        <v>300.0</v>
      </c>
      <c r="E760" s="10">
        <v>300.0</v>
      </c>
      <c r="F760" s="11">
        <v>5000.0</v>
      </c>
      <c r="G760" s="12">
        <v>3.0</v>
      </c>
      <c r="H760" s="9">
        <v>303.0</v>
      </c>
      <c r="I760" s="13">
        <v>303.0</v>
      </c>
      <c r="J760" s="11">
        <v>5000.0</v>
      </c>
      <c r="K760" s="8">
        <v>3.0</v>
      </c>
      <c r="L760" s="9">
        <v>306.0</v>
      </c>
      <c r="M760" s="13">
        <v>306.0</v>
      </c>
      <c r="N760" s="11">
        <v>5000.0</v>
      </c>
      <c r="O760" s="38">
        <v>3.0</v>
      </c>
      <c r="P760" s="9">
        <f t="shared" si="1"/>
        <v>309</v>
      </c>
      <c r="Q760" s="13">
        <f t="shared" si="18"/>
        <v>309</v>
      </c>
      <c r="R760" s="11">
        <v>5000.0</v>
      </c>
      <c r="S760" s="8">
        <v>3.0</v>
      </c>
      <c r="T760" s="9">
        <f t="shared" si="3"/>
        <v>312</v>
      </c>
      <c r="U760" s="10">
        <f t="shared" si="17"/>
        <v>312</v>
      </c>
      <c r="V760" s="11">
        <v>5000.0</v>
      </c>
    </row>
    <row r="761" ht="15.75" customHeight="1">
      <c r="A761" s="6"/>
      <c r="B761" s="7" t="s">
        <v>765</v>
      </c>
      <c r="C761" s="8">
        <v>6.0</v>
      </c>
      <c r="D761" s="9">
        <v>597.0</v>
      </c>
      <c r="E761" s="10">
        <v>597.0</v>
      </c>
      <c r="F761" s="11">
        <v>462.0</v>
      </c>
      <c r="G761" s="12">
        <v>6.0</v>
      </c>
      <c r="H761" s="9">
        <v>603.0</v>
      </c>
      <c r="I761" s="13">
        <v>603.0</v>
      </c>
      <c r="J761" s="11">
        <v>462.0</v>
      </c>
      <c r="K761" s="8">
        <v>6.0</v>
      </c>
      <c r="L761" s="9">
        <v>609.0</v>
      </c>
      <c r="M761" s="13">
        <v>609.0</v>
      </c>
      <c r="N761" s="11">
        <v>462.0</v>
      </c>
      <c r="O761" s="38">
        <v>6.0</v>
      </c>
      <c r="P761" s="9">
        <f t="shared" si="1"/>
        <v>615</v>
      </c>
      <c r="Q761" s="13">
        <f t="shared" si="18"/>
        <v>615</v>
      </c>
      <c r="R761" s="11">
        <v>462.0</v>
      </c>
      <c r="S761" s="8">
        <v>7.0</v>
      </c>
      <c r="T761" s="9">
        <f t="shared" si="3"/>
        <v>622</v>
      </c>
      <c r="U761" s="10">
        <f t="shared" si="17"/>
        <v>622</v>
      </c>
      <c r="V761" s="11">
        <v>462.0</v>
      </c>
    </row>
    <row r="762" ht="15.75" customHeight="1">
      <c r="A762" s="6"/>
      <c r="B762" s="7" t="s">
        <v>766</v>
      </c>
      <c r="C762" s="18">
        <v>-80.0</v>
      </c>
      <c r="D762" s="15">
        <v>711.0</v>
      </c>
      <c r="E762" s="10">
        <v>711.0</v>
      </c>
      <c r="F762" s="11">
        <v>26000.0</v>
      </c>
      <c r="G762" s="12">
        <v>7.0</v>
      </c>
      <c r="H762" s="9">
        <v>718.0</v>
      </c>
      <c r="I762" s="13">
        <v>718.0</v>
      </c>
      <c r="J762" s="11">
        <v>26000.0</v>
      </c>
      <c r="K762" s="8">
        <v>7.0</v>
      </c>
      <c r="L762" s="9">
        <v>725.0</v>
      </c>
      <c r="M762" s="13">
        <v>725.0</v>
      </c>
      <c r="N762" s="11">
        <v>26000.0</v>
      </c>
      <c r="O762" s="38">
        <v>7.0</v>
      </c>
      <c r="P762" s="9">
        <f t="shared" si="1"/>
        <v>732</v>
      </c>
      <c r="Q762" s="13">
        <f t="shared" si="18"/>
        <v>732</v>
      </c>
      <c r="R762" s="11">
        <v>26000.0</v>
      </c>
      <c r="S762" s="18">
        <v>-74.0</v>
      </c>
      <c r="T762" s="15">
        <f t="shared" si="3"/>
        <v>658</v>
      </c>
      <c r="U762" s="10">
        <f t="shared" si="17"/>
        <v>658</v>
      </c>
      <c r="V762" s="11">
        <v>26000.0</v>
      </c>
    </row>
    <row r="763" ht="15.75" customHeight="1">
      <c r="A763" s="6"/>
      <c r="B763" s="7" t="s">
        <v>767</v>
      </c>
      <c r="C763" s="8">
        <v>5.0</v>
      </c>
      <c r="D763" s="9">
        <v>440.0</v>
      </c>
      <c r="E763" s="10">
        <v>440.0</v>
      </c>
      <c r="F763" s="11">
        <v>1000.0</v>
      </c>
      <c r="G763" s="12">
        <v>4.0</v>
      </c>
      <c r="H763" s="9">
        <v>444.0</v>
      </c>
      <c r="I763" s="13">
        <v>444.0</v>
      </c>
      <c r="J763" s="11">
        <v>1000.0</v>
      </c>
      <c r="K763" s="8">
        <v>4.0</v>
      </c>
      <c r="L763" s="9">
        <v>448.0</v>
      </c>
      <c r="M763" s="13">
        <v>448.0</v>
      </c>
      <c r="N763" s="11">
        <v>1000.0</v>
      </c>
      <c r="O763" s="38">
        <v>4.0</v>
      </c>
      <c r="P763" s="9">
        <f t="shared" si="1"/>
        <v>452</v>
      </c>
      <c r="Q763" s="13">
        <f t="shared" si="18"/>
        <v>452</v>
      </c>
      <c r="R763" s="11">
        <v>1000.0</v>
      </c>
      <c r="S763" s="8">
        <v>5.0</v>
      </c>
      <c r="T763" s="9">
        <f t="shared" si="3"/>
        <v>457</v>
      </c>
      <c r="U763" s="10">
        <f t="shared" si="17"/>
        <v>457</v>
      </c>
      <c r="V763" s="11">
        <v>1000.0</v>
      </c>
    </row>
    <row r="764" ht="15.75" customHeight="1">
      <c r="A764" s="6"/>
      <c r="B764" s="7" t="s">
        <v>768</v>
      </c>
      <c r="C764" s="18">
        <v>-23.0</v>
      </c>
      <c r="D764" s="15">
        <v>206.0</v>
      </c>
      <c r="E764" s="10">
        <v>206.0</v>
      </c>
      <c r="F764" s="11">
        <v>1000.0</v>
      </c>
      <c r="G764" s="12">
        <v>2.0</v>
      </c>
      <c r="H764" s="9">
        <v>208.0</v>
      </c>
      <c r="I764" s="13">
        <v>208.0</v>
      </c>
      <c r="J764" s="11">
        <v>1000.0</v>
      </c>
      <c r="K764" s="8">
        <v>2.0</v>
      </c>
      <c r="L764" s="9">
        <v>210.0</v>
      </c>
      <c r="M764" s="13">
        <v>210.0</v>
      </c>
      <c r="N764" s="11">
        <v>1000.0</v>
      </c>
      <c r="O764" s="38">
        <v>2.0</v>
      </c>
      <c r="P764" s="9">
        <f t="shared" si="1"/>
        <v>212</v>
      </c>
      <c r="Q764" s="13">
        <f t="shared" si="18"/>
        <v>212</v>
      </c>
      <c r="R764" s="11">
        <v>1000.0</v>
      </c>
      <c r="S764" s="8">
        <v>2.0</v>
      </c>
      <c r="T764" s="9">
        <f t="shared" si="3"/>
        <v>214</v>
      </c>
      <c r="U764" s="10">
        <f t="shared" si="17"/>
        <v>214</v>
      </c>
      <c r="V764" s="11">
        <v>1000.0</v>
      </c>
    </row>
    <row r="765" ht="15.75" customHeight="1">
      <c r="A765" s="6"/>
      <c r="B765" s="7" t="s">
        <v>769</v>
      </c>
      <c r="C765" s="8">
        <v>8.0</v>
      </c>
      <c r="D765" s="9">
        <v>758.0</v>
      </c>
      <c r="E765" s="10">
        <v>758.0</v>
      </c>
      <c r="F765" s="11">
        <v>4000.0</v>
      </c>
      <c r="G765" s="40">
        <v>-76.0</v>
      </c>
      <c r="H765" s="15">
        <v>682.0</v>
      </c>
      <c r="I765" s="13">
        <v>682.0</v>
      </c>
      <c r="J765" s="11">
        <v>4000.0</v>
      </c>
      <c r="K765" s="8">
        <v>6.0</v>
      </c>
      <c r="L765" s="9">
        <v>688.0</v>
      </c>
      <c r="M765" s="13">
        <v>688.0</v>
      </c>
      <c r="N765" s="11">
        <v>4000.0</v>
      </c>
      <c r="O765" s="38">
        <v>7.0</v>
      </c>
      <c r="P765" s="9">
        <f t="shared" si="1"/>
        <v>695</v>
      </c>
      <c r="Q765" s="13">
        <f t="shared" si="18"/>
        <v>695</v>
      </c>
      <c r="R765" s="11">
        <v>4000.0</v>
      </c>
      <c r="S765" s="8">
        <v>8.0</v>
      </c>
      <c r="T765" s="9">
        <f t="shared" si="3"/>
        <v>703</v>
      </c>
      <c r="U765" s="10">
        <f t="shared" si="17"/>
        <v>703</v>
      </c>
      <c r="V765" s="11">
        <v>4000.0</v>
      </c>
    </row>
    <row r="766" ht="15.75" customHeight="1">
      <c r="A766" s="6"/>
      <c r="B766" s="7" t="s">
        <v>770</v>
      </c>
      <c r="C766" s="8">
        <v>6.0</v>
      </c>
      <c r="D766" s="9">
        <v>591.0</v>
      </c>
      <c r="E766" s="10">
        <v>591.0</v>
      </c>
      <c r="F766" s="11">
        <v>1000.0</v>
      </c>
      <c r="G766" s="12">
        <v>6.0</v>
      </c>
      <c r="H766" s="9">
        <v>597.0</v>
      </c>
      <c r="I766" s="13">
        <v>597.0</v>
      </c>
      <c r="J766" s="11">
        <v>1000.0</v>
      </c>
      <c r="K766" s="8">
        <v>5.0</v>
      </c>
      <c r="L766" s="9">
        <v>602.0</v>
      </c>
      <c r="M766" s="13">
        <v>602.0</v>
      </c>
      <c r="N766" s="11">
        <v>1000.0</v>
      </c>
      <c r="O766" s="38">
        <v>6.0</v>
      </c>
      <c r="P766" s="9">
        <f t="shared" si="1"/>
        <v>608</v>
      </c>
      <c r="Q766" s="13">
        <f t="shared" si="18"/>
        <v>608</v>
      </c>
      <c r="R766" s="11">
        <v>1000.0</v>
      </c>
      <c r="S766" s="8">
        <v>7.0</v>
      </c>
      <c r="T766" s="9">
        <f t="shared" si="3"/>
        <v>615</v>
      </c>
      <c r="U766" s="10">
        <f t="shared" si="17"/>
        <v>615</v>
      </c>
      <c r="V766" s="11">
        <v>1000.0</v>
      </c>
    </row>
    <row r="767" ht="15.75" customHeight="1">
      <c r="A767" s="6"/>
      <c r="B767" s="7" t="s">
        <v>771</v>
      </c>
      <c r="C767" s="8">
        <v>178.0</v>
      </c>
      <c r="D767" s="9">
        <v>36976.0</v>
      </c>
      <c r="E767" s="10">
        <v>36976.0</v>
      </c>
      <c r="F767" s="11">
        <v>0.0</v>
      </c>
      <c r="G767" s="12">
        <v>377.0</v>
      </c>
      <c r="H767" s="9">
        <v>37353.0</v>
      </c>
      <c r="I767" s="13">
        <v>37353.0</v>
      </c>
      <c r="J767" s="11">
        <v>0.0</v>
      </c>
      <c r="K767" s="8">
        <v>427.0</v>
      </c>
      <c r="L767" s="9">
        <v>37780.0</v>
      </c>
      <c r="M767" s="13">
        <v>37780.0</v>
      </c>
      <c r="N767" s="11">
        <v>0.0</v>
      </c>
      <c r="O767" s="8">
        <v>431.0</v>
      </c>
      <c r="P767" s="9">
        <f t="shared" si="1"/>
        <v>38211</v>
      </c>
      <c r="Q767" s="13">
        <f t="shared" si="18"/>
        <v>38211</v>
      </c>
      <c r="R767" s="11">
        <v>0.0</v>
      </c>
      <c r="S767" s="8">
        <v>318.0</v>
      </c>
      <c r="T767" s="9">
        <f t="shared" si="3"/>
        <v>38529</v>
      </c>
      <c r="U767" s="10">
        <f t="shared" si="17"/>
        <v>38529</v>
      </c>
      <c r="V767" s="11">
        <v>0.0</v>
      </c>
    </row>
    <row r="768" ht="15.75" customHeight="1">
      <c r="A768" s="6"/>
      <c r="B768" s="7" t="s">
        <v>772</v>
      </c>
      <c r="C768" s="8">
        <v>3.0</v>
      </c>
      <c r="D768" s="9">
        <v>283.0</v>
      </c>
      <c r="E768" s="10">
        <v>283.0</v>
      </c>
      <c r="F768" s="11">
        <v>2000.0</v>
      </c>
      <c r="G768" s="12">
        <v>3.0</v>
      </c>
      <c r="H768" s="9">
        <v>286.0</v>
      </c>
      <c r="I768" s="13">
        <v>286.0</v>
      </c>
      <c r="J768" s="11">
        <v>2000.0</v>
      </c>
      <c r="K768" s="8">
        <v>2.0</v>
      </c>
      <c r="L768" s="9">
        <v>288.0</v>
      </c>
      <c r="M768" s="13">
        <v>288.0</v>
      </c>
      <c r="N768" s="11">
        <v>2000.0</v>
      </c>
      <c r="O768" s="38">
        <v>2.0</v>
      </c>
      <c r="P768" s="9">
        <f t="shared" si="1"/>
        <v>290</v>
      </c>
      <c r="Q768" s="13">
        <f t="shared" si="18"/>
        <v>290</v>
      </c>
      <c r="R768" s="11">
        <v>2000.0</v>
      </c>
      <c r="S768" s="8">
        <v>3.0</v>
      </c>
      <c r="T768" s="9">
        <f t="shared" si="3"/>
        <v>293</v>
      </c>
      <c r="U768" s="10">
        <f t="shared" si="17"/>
        <v>293</v>
      </c>
      <c r="V768" s="11">
        <v>2000.0</v>
      </c>
    </row>
    <row r="769" ht="15.75" customHeight="1">
      <c r="A769" s="6"/>
      <c r="B769" s="7" t="s">
        <v>773</v>
      </c>
      <c r="C769" s="8">
        <v>13.0</v>
      </c>
      <c r="D769" s="9">
        <v>1081.0</v>
      </c>
      <c r="E769" s="10">
        <v>1081.0</v>
      </c>
      <c r="F769" s="11">
        <v>0.0</v>
      </c>
      <c r="G769" s="12">
        <v>12.0</v>
      </c>
      <c r="H769" s="9">
        <v>1093.0</v>
      </c>
      <c r="I769" s="13">
        <v>1093.0</v>
      </c>
      <c r="J769" s="11">
        <v>0.0</v>
      </c>
      <c r="K769" s="8">
        <v>10.0</v>
      </c>
      <c r="L769" s="9">
        <v>1103.0</v>
      </c>
      <c r="M769" s="13">
        <v>1103.0</v>
      </c>
      <c r="N769" s="11">
        <v>0.0</v>
      </c>
      <c r="O769" s="8">
        <v>10.0</v>
      </c>
      <c r="P769" s="9">
        <f t="shared" si="1"/>
        <v>1113</v>
      </c>
      <c r="Q769" s="13">
        <f t="shared" si="18"/>
        <v>1113</v>
      </c>
      <c r="R769" s="11">
        <v>0.0</v>
      </c>
      <c r="S769" s="8">
        <v>12.0</v>
      </c>
      <c r="T769" s="9">
        <f t="shared" si="3"/>
        <v>1125</v>
      </c>
      <c r="U769" s="10">
        <f t="shared" si="17"/>
        <v>1125</v>
      </c>
      <c r="V769" s="11">
        <v>0.0</v>
      </c>
    </row>
    <row r="770" ht="15.75" customHeight="1">
      <c r="A770" s="6"/>
      <c r="B770" s="7" t="s">
        <v>774</v>
      </c>
      <c r="C770" s="8">
        <v>9.0</v>
      </c>
      <c r="D770" s="9">
        <v>814.0</v>
      </c>
      <c r="E770" s="10">
        <v>814.0</v>
      </c>
      <c r="F770" s="11">
        <v>0.0</v>
      </c>
      <c r="G770" s="12">
        <v>8.0</v>
      </c>
      <c r="H770" s="9">
        <v>822.0</v>
      </c>
      <c r="I770" s="13">
        <v>822.0</v>
      </c>
      <c r="J770" s="11">
        <v>0.0</v>
      </c>
      <c r="K770" s="8">
        <v>8.0</v>
      </c>
      <c r="L770" s="9">
        <v>830.0</v>
      </c>
      <c r="M770" s="13">
        <v>830.0</v>
      </c>
      <c r="N770" s="11">
        <v>0.0</v>
      </c>
      <c r="O770" s="38">
        <v>8.0</v>
      </c>
      <c r="P770" s="9">
        <f t="shared" si="1"/>
        <v>838</v>
      </c>
      <c r="Q770" s="13">
        <f t="shared" si="18"/>
        <v>838</v>
      </c>
      <c r="R770" s="11">
        <v>0.0</v>
      </c>
      <c r="S770" s="8">
        <v>9.0</v>
      </c>
      <c r="T770" s="9">
        <f t="shared" si="3"/>
        <v>847</v>
      </c>
      <c r="U770" s="10">
        <f t="shared" si="17"/>
        <v>847</v>
      </c>
      <c r="V770" s="11">
        <v>0.0</v>
      </c>
    </row>
    <row r="771" ht="15.75" customHeight="1">
      <c r="A771" s="6"/>
      <c r="B771" s="7" t="s">
        <v>775</v>
      </c>
      <c r="C771" s="8">
        <v>25.0</v>
      </c>
      <c r="D771" s="9">
        <v>1983.0</v>
      </c>
      <c r="E771" s="10">
        <v>1983.0</v>
      </c>
      <c r="F771" s="11">
        <v>0.0</v>
      </c>
      <c r="G771" s="12">
        <v>22.0</v>
      </c>
      <c r="H771" s="9">
        <v>2005.0</v>
      </c>
      <c r="I771" s="13">
        <v>2005.0</v>
      </c>
      <c r="J771" s="11">
        <v>0.0</v>
      </c>
      <c r="K771" s="8">
        <v>19.0</v>
      </c>
      <c r="L771" s="9">
        <v>2024.0</v>
      </c>
      <c r="M771" s="13">
        <v>2024.0</v>
      </c>
      <c r="N771" s="11">
        <v>0.0</v>
      </c>
      <c r="O771" s="8">
        <v>19.0</v>
      </c>
      <c r="P771" s="9">
        <f t="shared" si="1"/>
        <v>2043</v>
      </c>
      <c r="Q771" s="13">
        <f t="shared" si="18"/>
        <v>2043</v>
      </c>
      <c r="R771" s="11">
        <v>0.0</v>
      </c>
      <c r="S771" s="8">
        <v>22.0</v>
      </c>
      <c r="T771" s="9">
        <f t="shared" si="3"/>
        <v>2065</v>
      </c>
      <c r="U771" s="10">
        <f t="shared" si="17"/>
        <v>2065</v>
      </c>
      <c r="V771" s="11">
        <v>0.0</v>
      </c>
    </row>
    <row r="772" ht="15.75" customHeight="1">
      <c r="A772" s="6"/>
      <c r="B772" s="7" t="s">
        <v>776</v>
      </c>
      <c r="C772" s="18">
        <v>-102.0</v>
      </c>
      <c r="D772" s="15">
        <v>914.0</v>
      </c>
      <c r="E772" s="10">
        <v>914.0</v>
      </c>
      <c r="F772" s="11">
        <v>1000.0</v>
      </c>
      <c r="G772" s="12">
        <v>9.0</v>
      </c>
      <c r="H772" s="9">
        <v>923.0</v>
      </c>
      <c r="I772" s="13">
        <v>923.0</v>
      </c>
      <c r="J772" s="11">
        <v>1000.0</v>
      </c>
      <c r="K772" s="8">
        <v>9.0</v>
      </c>
      <c r="L772" s="9">
        <v>932.0</v>
      </c>
      <c r="M772" s="13">
        <v>932.0</v>
      </c>
      <c r="N772" s="11">
        <v>1000.0</v>
      </c>
      <c r="O772" s="38">
        <v>9.0</v>
      </c>
      <c r="P772" s="9">
        <f t="shared" si="1"/>
        <v>941</v>
      </c>
      <c r="Q772" s="13">
        <f t="shared" si="18"/>
        <v>941</v>
      </c>
      <c r="R772" s="11">
        <v>1000.0</v>
      </c>
      <c r="S772" s="8">
        <v>11.0</v>
      </c>
      <c r="T772" s="9">
        <f t="shared" si="3"/>
        <v>952</v>
      </c>
      <c r="U772" s="10">
        <f t="shared" si="17"/>
        <v>952</v>
      </c>
      <c r="V772" s="11">
        <v>1000.0</v>
      </c>
    </row>
    <row r="773" ht="15.75" customHeight="1">
      <c r="A773" s="6"/>
      <c r="B773" s="7" t="s">
        <v>777</v>
      </c>
      <c r="C773" s="8">
        <v>6.0</v>
      </c>
      <c r="D773" s="9">
        <v>555.0</v>
      </c>
      <c r="E773" s="10">
        <v>555.0</v>
      </c>
      <c r="F773" s="11">
        <v>3000.0</v>
      </c>
      <c r="G773" s="12">
        <v>5.0</v>
      </c>
      <c r="H773" s="9">
        <v>560.0</v>
      </c>
      <c r="I773" s="13">
        <v>560.0</v>
      </c>
      <c r="J773" s="11">
        <v>3000.0</v>
      </c>
      <c r="K773" s="8">
        <v>5.0</v>
      </c>
      <c r="L773" s="9">
        <v>565.0</v>
      </c>
      <c r="M773" s="13">
        <v>565.0</v>
      </c>
      <c r="N773" s="11">
        <v>3000.0</v>
      </c>
      <c r="O773" s="38">
        <v>5.0</v>
      </c>
      <c r="P773" s="9">
        <f t="shared" si="1"/>
        <v>570</v>
      </c>
      <c r="Q773" s="13">
        <f t="shared" si="18"/>
        <v>570</v>
      </c>
      <c r="R773" s="11">
        <v>3000.0</v>
      </c>
      <c r="S773" s="18">
        <v>-57.0</v>
      </c>
      <c r="T773" s="15">
        <f t="shared" si="3"/>
        <v>513</v>
      </c>
      <c r="U773" s="10">
        <f t="shared" si="17"/>
        <v>513</v>
      </c>
      <c r="V773" s="11">
        <v>3000.0</v>
      </c>
    </row>
    <row r="774" ht="15.75" customHeight="1">
      <c r="A774" s="6"/>
      <c r="B774" s="7" t="s">
        <v>778</v>
      </c>
      <c r="C774" s="8">
        <v>16.0</v>
      </c>
      <c r="D774" s="9">
        <v>1285.0</v>
      </c>
      <c r="E774" s="10">
        <v>1285.0</v>
      </c>
      <c r="F774" s="11">
        <v>0.0</v>
      </c>
      <c r="G774" s="12">
        <v>14.0</v>
      </c>
      <c r="H774" s="9">
        <v>1299.0</v>
      </c>
      <c r="I774" s="13">
        <v>1299.0</v>
      </c>
      <c r="J774" s="11">
        <v>0.0</v>
      </c>
      <c r="K774" s="8">
        <v>12.0</v>
      </c>
      <c r="L774" s="9">
        <v>1311.0</v>
      </c>
      <c r="M774" s="13">
        <v>1311.0</v>
      </c>
      <c r="N774" s="11">
        <v>0.0</v>
      </c>
      <c r="O774" s="8">
        <v>12.0</v>
      </c>
      <c r="P774" s="9">
        <f t="shared" si="1"/>
        <v>1323</v>
      </c>
      <c r="Q774" s="13">
        <f t="shared" si="18"/>
        <v>1323</v>
      </c>
      <c r="R774" s="11">
        <v>0.0</v>
      </c>
      <c r="S774" s="8">
        <v>14.0</v>
      </c>
      <c r="T774" s="9">
        <f t="shared" si="3"/>
        <v>1337</v>
      </c>
      <c r="U774" s="10">
        <f t="shared" si="17"/>
        <v>1337</v>
      </c>
      <c r="V774" s="11">
        <v>0.0</v>
      </c>
    </row>
    <row r="775" ht="15.75" customHeight="1">
      <c r="A775" s="6"/>
      <c r="B775" s="7" t="s">
        <v>779</v>
      </c>
      <c r="C775" s="18">
        <v>-84.0</v>
      </c>
      <c r="D775" s="15">
        <v>756.0</v>
      </c>
      <c r="E775" s="10">
        <v>756.0</v>
      </c>
      <c r="F775" s="11">
        <v>177.0</v>
      </c>
      <c r="G775" s="12">
        <v>8.0</v>
      </c>
      <c r="H775" s="9">
        <v>764.0</v>
      </c>
      <c r="I775" s="13">
        <v>764.0</v>
      </c>
      <c r="J775" s="11">
        <v>177.0</v>
      </c>
      <c r="K775" s="8">
        <v>7.0</v>
      </c>
      <c r="L775" s="9">
        <v>771.0</v>
      </c>
      <c r="M775" s="13">
        <v>771.0</v>
      </c>
      <c r="N775" s="11">
        <v>177.0</v>
      </c>
      <c r="O775" s="38">
        <v>7.0</v>
      </c>
      <c r="P775" s="9">
        <f t="shared" si="1"/>
        <v>778</v>
      </c>
      <c r="Q775" s="13">
        <f t="shared" si="18"/>
        <v>778</v>
      </c>
      <c r="R775" s="11">
        <v>177.0</v>
      </c>
      <c r="S775" s="8">
        <v>9.0</v>
      </c>
      <c r="T775" s="9">
        <f t="shared" si="3"/>
        <v>787</v>
      </c>
      <c r="U775" s="10">
        <f t="shared" si="17"/>
        <v>787</v>
      </c>
      <c r="V775" s="11">
        <v>177.0</v>
      </c>
    </row>
    <row r="776" ht="15.75" customHeight="1">
      <c r="A776" s="6"/>
      <c r="B776" s="7" t="s">
        <v>780</v>
      </c>
      <c r="C776" s="8">
        <v>3.0</v>
      </c>
      <c r="D776" s="9">
        <v>304.0</v>
      </c>
      <c r="E776" s="10">
        <v>304.0</v>
      </c>
      <c r="F776" s="11">
        <v>0.0</v>
      </c>
      <c r="G776" s="12">
        <v>3.0</v>
      </c>
      <c r="H776" s="9">
        <v>307.0</v>
      </c>
      <c r="I776" s="13">
        <v>307.0</v>
      </c>
      <c r="J776" s="11">
        <v>0.0</v>
      </c>
      <c r="K776" s="8">
        <v>3.0</v>
      </c>
      <c r="L776" s="9">
        <v>310.0</v>
      </c>
      <c r="M776" s="13">
        <v>310.0</v>
      </c>
      <c r="N776" s="11">
        <v>0.0</v>
      </c>
      <c r="O776" s="38">
        <v>3.0</v>
      </c>
      <c r="P776" s="9">
        <f t="shared" si="1"/>
        <v>313</v>
      </c>
      <c r="Q776" s="13">
        <f t="shared" si="18"/>
        <v>313</v>
      </c>
      <c r="R776" s="11">
        <v>0.0</v>
      </c>
      <c r="S776" s="8">
        <v>3.0</v>
      </c>
      <c r="T776" s="9">
        <f t="shared" si="3"/>
        <v>316</v>
      </c>
      <c r="U776" s="10">
        <f t="shared" si="17"/>
        <v>316</v>
      </c>
      <c r="V776" s="11">
        <v>0.0</v>
      </c>
    </row>
    <row r="777" ht="15.75" customHeight="1">
      <c r="A777" s="6"/>
      <c r="B777" s="7" t="s">
        <v>781</v>
      </c>
      <c r="C777" s="8">
        <v>18.0</v>
      </c>
      <c r="D777" s="9">
        <v>1494.0</v>
      </c>
      <c r="E777" s="10">
        <v>1494.0</v>
      </c>
      <c r="F777" s="11">
        <v>0.0</v>
      </c>
      <c r="G777" s="12">
        <v>17.0</v>
      </c>
      <c r="H777" s="9">
        <v>1511.0</v>
      </c>
      <c r="I777" s="13">
        <v>1511.0</v>
      </c>
      <c r="J777" s="11">
        <v>0.0</v>
      </c>
      <c r="K777" s="8">
        <v>14.0</v>
      </c>
      <c r="L777" s="9">
        <v>1525.0</v>
      </c>
      <c r="M777" s="13">
        <v>1525.0</v>
      </c>
      <c r="N777" s="11">
        <v>0.0</v>
      </c>
      <c r="O777" s="8">
        <v>14.0</v>
      </c>
      <c r="P777" s="9">
        <f t="shared" si="1"/>
        <v>1539</v>
      </c>
      <c r="Q777" s="13">
        <f t="shared" si="18"/>
        <v>1539</v>
      </c>
      <c r="R777" s="11">
        <v>0.0</v>
      </c>
      <c r="S777" s="8">
        <v>16.0</v>
      </c>
      <c r="T777" s="9">
        <f t="shared" si="3"/>
        <v>1555</v>
      </c>
      <c r="U777" s="10">
        <f t="shared" si="17"/>
        <v>1555</v>
      </c>
      <c r="V777" s="11">
        <v>0.0</v>
      </c>
    </row>
    <row r="778" ht="15.75" customHeight="1">
      <c r="A778" s="6"/>
      <c r="B778" s="7" t="s">
        <v>782</v>
      </c>
      <c r="C778" s="8">
        <v>8.0</v>
      </c>
      <c r="D778" s="9">
        <v>726.0</v>
      </c>
      <c r="E778" s="10">
        <v>726.0</v>
      </c>
      <c r="F778" s="11">
        <v>0.0</v>
      </c>
      <c r="G778" s="12">
        <v>7.0</v>
      </c>
      <c r="H778" s="9">
        <v>733.0</v>
      </c>
      <c r="I778" s="13">
        <v>733.0</v>
      </c>
      <c r="J778" s="11">
        <v>0.0</v>
      </c>
      <c r="K778" s="8">
        <v>7.0</v>
      </c>
      <c r="L778" s="9">
        <v>740.0</v>
      </c>
      <c r="M778" s="13">
        <v>740.0</v>
      </c>
      <c r="N778" s="11">
        <v>0.0</v>
      </c>
      <c r="O778" s="38">
        <v>7.0</v>
      </c>
      <c r="P778" s="9">
        <f t="shared" si="1"/>
        <v>747</v>
      </c>
      <c r="Q778" s="13">
        <f t="shared" si="18"/>
        <v>747</v>
      </c>
      <c r="R778" s="11">
        <v>0.0</v>
      </c>
      <c r="S778" s="8">
        <v>8.0</v>
      </c>
      <c r="T778" s="9">
        <f t="shared" si="3"/>
        <v>755</v>
      </c>
      <c r="U778" s="10">
        <f t="shared" si="17"/>
        <v>755</v>
      </c>
      <c r="V778" s="11">
        <v>0.0</v>
      </c>
    </row>
    <row r="779" ht="15.75" customHeight="1">
      <c r="A779" s="6"/>
      <c r="B779" s="7" t="s">
        <v>783</v>
      </c>
      <c r="C779" s="8">
        <v>2.0</v>
      </c>
      <c r="D779" s="9">
        <v>215.77775130954615</v>
      </c>
      <c r="E779" s="10">
        <v>215.77775130954615</v>
      </c>
      <c r="F779" s="11">
        <v>7000.0</v>
      </c>
      <c r="G779" s="40">
        <v>-22.0</v>
      </c>
      <c r="H779" s="15">
        <v>193.77775130954615</v>
      </c>
      <c r="I779" s="13">
        <v>193.77775130954615</v>
      </c>
      <c r="J779" s="11">
        <v>7000.0</v>
      </c>
      <c r="K779" s="8">
        <v>1.0</v>
      </c>
      <c r="L779" s="9">
        <v>194.77775130954615</v>
      </c>
      <c r="M779" s="13">
        <v>194.77775130954615</v>
      </c>
      <c r="N779" s="11">
        <v>7000.0</v>
      </c>
      <c r="O779" s="38">
        <v>1.0</v>
      </c>
      <c r="P779" s="9">
        <f t="shared" si="1"/>
        <v>195.7777513</v>
      </c>
      <c r="Q779" s="13">
        <f t="shared" si="18"/>
        <v>195.7777513</v>
      </c>
      <c r="R779" s="11">
        <v>7000.0</v>
      </c>
      <c r="S779" s="8">
        <v>2.0</v>
      </c>
      <c r="T779" s="9">
        <f t="shared" si="3"/>
        <v>197.7777513</v>
      </c>
      <c r="U779" s="10">
        <f t="shared" si="17"/>
        <v>197.7777513</v>
      </c>
      <c r="V779" s="11">
        <v>7000.0</v>
      </c>
    </row>
    <row r="780" ht="15.75" customHeight="1">
      <c r="A780" s="6"/>
      <c r="B780" s="7" t="s">
        <v>784</v>
      </c>
      <c r="C780" s="8">
        <v>1.0</v>
      </c>
      <c r="D780" s="9">
        <v>112.0</v>
      </c>
      <c r="E780" s="10">
        <v>112.0</v>
      </c>
      <c r="F780" s="11">
        <v>1000.0</v>
      </c>
      <c r="G780" s="12">
        <v>1.0</v>
      </c>
      <c r="H780" s="9">
        <v>113.0</v>
      </c>
      <c r="I780" s="13">
        <v>113.0</v>
      </c>
      <c r="J780" s="11">
        <v>1000.0</v>
      </c>
      <c r="K780" s="8">
        <v>1.0</v>
      </c>
      <c r="L780" s="9">
        <v>114.0</v>
      </c>
      <c r="M780" s="13">
        <v>114.0</v>
      </c>
      <c r="N780" s="11">
        <v>1000.0</v>
      </c>
      <c r="O780" s="38">
        <v>1.0</v>
      </c>
      <c r="P780" s="9">
        <f t="shared" si="1"/>
        <v>115</v>
      </c>
      <c r="Q780" s="13">
        <f t="shared" si="18"/>
        <v>115</v>
      </c>
      <c r="R780" s="11">
        <v>1000.0</v>
      </c>
      <c r="S780" s="8">
        <v>1.0</v>
      </c>
      <c r="T780" s="9">
        <f t="shared" si="3"/>
        <v>116</v>
      </c>
      <c r="U780" s="10">
        <f t="shared" si="17"/>
        <v>116</v>
      </c>
      <c r="V780" s="11">
        <v>1000.0</v>
      </c>
    </row>
    <row r="781" ht="15.75" customHeight="1">
      <c r="A781" s="6"/>
      <c r="B781" s="7" t="s">
        <v>785</v>
      </c>
      <c r="C781" s="8">
        <v>7.0</v>
      </c>
      <c r="D781" s="9">
        <v>618.0</v>
      </c>
      <c r="E781" s="10">
        <v>618.0</v>
      </c>
      <c r="F781" s="11">
        <v>0.0</v>
      </c>
      <c r="G781" s="40">
        <v>-62.0</v>
      </c>
      <c r="H781" s="15">
        <v>556.0</v>
      </c>
      <c r="I781" s="13">
        <v>556.0</v>
      </c>
      <c r="J781" s="11">
        <v>0.0</v>
      </c>
      <c r="K781" s="8">
        <v>5.0</v>
      </c>
      <c r="L781" s="9">
        <v>561.0</v>
      </c>
      <c r="M781" s="13">
        <v>561.0</v>
      </c>
      <c r="N781" s="11">
        <v>0.0</v>
      </c>
      <c r="O781" s="38">
        <v>5.0</v>
      </c>
      <c r="P781" s="9">
        <f t="shared" si="1"/>
        <v>566</v>
      </c>
      <c r="Q781" s="13">
        <f t="shared" si="18"/>
        <v>566</v>
      </c>
      <c r="R781" s="11">
        <v>0.0</v>
      </c>
      <c r="S781" s="8">
        <v>6.0</v>
      </c>
      <c r="T781" s="9">
        <f t="shared" si="3"/>
        <v>572</v>
      </c>
      <c r="U781" s="10">
        <f t="shared" si="17"/>
        <v>572</v>
      </c>
      <c r="V781" s="11">
        <v>0.0</v>
      </c>
    </row>
    <row r="782" ht="15.75" customHeight="1">
      <c r="A782" s="6"/>
      <c r="B782" s="7" t="s">
        <v>786</v>
      </c>
      <c r="C782" s="8">
        <v>14.0</v>
      </c>
      <c r="D782" s="9">
        <v>1143.0</v>
      </c>
      <c r="E782" s="10">
        <v>1143.0</v>
      </c>
      <c r="F782" s="11">
        <v>1874433.0</v>
      </c>
      <c r="G782" s="40">
        <v>-115.0</v>
      </c>
      <c r="H782" s="15">
        <v>1028.0</v>
      </c>
      <c r="I782" s="13">
        <v>1028.0</v>
      </c>
      <c r="J782" s="11">
        <v>1874433.0</v>
      </c>
      <c r="K782" s="8">
        <v>9.0</v>
      </c>
      <c r="L782" s="9">
        <v>1037.0</v>
      </c>
      <c r="M782" s="13">
        <v>1037.0</v>
      </c>
      <c r="N782" s="11">
        <v>1874433.0</v>
      </c>
      <c r="O782" s="8">
        <v>9.0</v>
      </c>
      <c r="P782" s="9">
        <f t="shared" si="1"/>
        <v>1046</v>
      </c>
      <c r="Q782" s="13">
        <f t="shared" si="18"/>
        <v>1046</v>
      </c>
      <c r="R782" s="11">
        <v>1874433.0</v>
      </c>
      <c r="S782" s="8">
        <v>11.0</v>
      </c>
      <c r="T782" s="9">
        <f t="shared" si="3"/>
        <v>1057</v>
      </c>
      <c r="U782" s="10">
        <f t="shared" si="17"/>
        <v>1057</v>
      </c>
      <c r="V782" s="11">
        <v>1874433.0</v>
      </c>
    </row>
    <row r="783" ht="15.75" customHeight="1">
      <c r="A783" s="6"/>
      <c r="B783" s="7" t="s">
        <v>787</v>
      </c>
      <c r="C783" s="8">
        <v>5.0</v>
      </c>
      <c r="D783" s="9">
        <v>487.0</v>
      </c>
      <c r="E783" s="10">
        <v>487.0</v>
      </c>
      <c r="F783" s="11">
        <v>10000.0</v>
      </c>
      <c r="G783" s="12">
        <v>5.0</v>
      </c>
      <c r="H783" s="9">
        <v>492.0</v>
      </c>
      <c r="I783" s="13">
        <v>492.0</v>
      </c>
      <c r="J783" s="11">
        <v>10000.0</v>
      </c>
      <c r="K783" s="8">
        <v>4.0</v>
      </c>
      <c r="L783" s="9">
        <v>496.0</v>
      </c>
      <c r="M783" s="13">
        <v>496.0</v>
      </c>
      <c r="N783" s="11">
        <v>10000.0</v>
      </c>
      <c r="O783" s="38">
        <v>5.0</v>
      </c>
      <c r="P783" s="9">
        <f t="shared" si="1"/>
        <v>501</v>
      </c>
      <c r="Q783" s="13">
        <f t="shared" si="18"/>
        <v>501</v>
      </c>
      <c r="R783" s="11">
        <v>10000.0</v>
      </c>
      <c r="S783" s="8">
        <v>5.0</v>
      </c>
      <c r="T783" s="9">
        <f t="shared" si="3"/>
        <v>506</v>
      </c>
      <c r="U783" s="10">
        <f t="shared" si="17"/>
        <v>506</v>
      </c>
      <c r="V783" s="11">
        <v>10000.0</v>
      </c>
    </row>
    <row r="784" ht="15.75" customHeight="1">
      <c r="A784" s="6"/>
      <c r="B784" s="7" t="s">
        <v>788</v>
      </c>
      <c r="C784" s="8">
        <v>8.0</v>
      </c>
      <c r="D784" s="9">
        <v>774.0</v>
      </c>
      <c r="E784" s="10">
        <v>774.0</v>
      </c>
      <c r="F784" s="11">
        <v>0.0</v>
      </c>
      <c r="G784" s="12">
        <v>8.0</v>
      </c>
      <c r="H784" s="9">
        <v>782.0</v>
      </c>
      <c r="I784" s="13">
        <v>782.0</v>
      </c>
      <c r="J784" s="11">
        <v>0.0</v>
      </c>
      <c r="K784" s="8">
        <v>7.0</v>
      </c>
      <c r="L784" s="9">
        <v>789.0</v>
      </c>
      <c r="M784" s="13">
        <v>789.0</v>
      </c>
      <c r="N784" s="11">
        <v>0.0</v>
      </c>
      <c r="O784" s="38">
        <v>8.0</v>
      </c>
      <c r="P784" s="9">
        <f t="shared" si="1"/>
        <v>797</v>
      </c>
      <c r="Q784" s="13">
        <f t="shared" si="18"/>
        <v>797</v>
      </c>
      <c r="R784" s="11">
        <v>0.0</v>
      </c>
      <c r="S784" s="8">
        <v>9.0</v>
      </c>
      <c r="T784" s="9">
        <f t="shared" si="3"/>
        <v>806</v>
      </c>
      <c r="U784" s="10">
        <f t="shared" si="17"/>
        <v>806</v>
      </c>
      <c r="V784" s="11">
        <v>0.0</v>
      </c>
    </row>
    <row r="785" ht="15.75" customHeight="1">
      <c r="A785" s="6"/>
      <c r="B785" s="7" t="s">
        <v>789</v>
      </c>
      <c r="C785" s="8">
        <v>5.0</v>
      </c>
      <c r="D785" s="9">
        <v>441.0</v>
      </c>
      <c r="E785" s="10">
        <v>441.0</v>
      </c>
      <c r="F785" s="11">
        <v>1000.0</v>
      </c>
      <c r="G785" s="12">
        <v>4.0</v>
      </c>
      <c r="H785" s="9">
        <v>445.0</v>
      </c>
      <c r="I785" s="13">
        <v>445.0</v>
      </c>
      <c r="J785" s="11">
        <v>1000.0</v>
      </c>
      <c r="K785" s="18">
        <v>-45.0</v>
      </c>
      <c r="L785" s="15">
        <v>400.0</v>
      </c>
      <c r="M785" s="13">
        <v>400.0</v>
      </c>
      <c r="N785" s="11">
        <v>1000.0</v>
      </c>
      <c r="O785" s="38">
        <v>4.0</v>
      </c>
      <c r="P785" s="9">
        <f t="shared" si="1"/>
        <v>404</v>
      </c>
      <c r="Q785" s="13">
        <f t="shared" si="18"/>
        <v>404</v>
      </c>
      <c r="R785" s="11">
        <v>1000.0</v>
      </c>
      <c r="S785" s="8">
        <v>4.0</v>
      </c>
      <c r="T785" s="9">
        <f t="shared" si="3"/>
        <v>408</v>
      </c>
      <c r="U785" s="10">
        <f t="shared" si="17"/>
        <v>408</v>
      </c>
      <c r="V785" s="11">
        <v>1000.0</v>
      </c>
    </row>
    <row r="786" ht="15.75" customHeight="1">
      <c r="A786" s="6"/>
      <c r="B786" s="7" t="s">
        <v>790</v>
      </c>
      <c r="C786" s="8">
        <v>56.0</v>
      </c>
      <c r="D786" s="9">
        <v>4473.0</v>
      </c>
      <c r="E786" s="10">
        <v>4473.0</v>
      </c>
      <c r="F786" s="11">
        <v>3000.0</v>
      </c>
      <c r="G786" s="12">
        <v>51.0</v>
      </c>
      <c r="H786" s="9">
        <v>4524.0</v>
      </c>
      <c r="I786" s="13">
        <v>4524.0</v>
      </c>
      <c r="J786" s="11">
        <v>3000.0</v>
      </c>
      <c r="K786" s="8">
        <v>43.0</v>
      </c>
      <c r="L786" s="9">
        <v>4567.0</v>
      </c>
      <c r="M786" s="13">
        <v>4567.0</v>
      </c>
      <c r="N786" s="11">
        <v>3000.0</v>
      </c>
      <c r="O786" s="8">
        <v>43.0</v>
      </c>
      <c r="P786" s="9">
        <f t="shared" si="1"/>
        <v>4610</v>
      </c>
      <c r="Q786" s="13">
        <f t="shared" si="18"/>
        <v>4610</v>
      </c>
      <c r="R786" s="11">
        <v>3000.0</v>
      </c>
      <c r="S786" s="8">
        <v>50.0</v>
      </c>
      <c r="T786" s="9">
        <f t="shared" si="3"/>
        <v>4660</v>
      </c>
      <c r="U786" s="10">
        <f t="shared" si="17"/>
        <v>4660</v>
      </c>
      <c r="V786" s="11">
        <v>3000.0</v>
      </c>
    </row>
    <row r="787" ht="15.75" customHeight="1">
      <c r="A787" s="6"/>
      <c r="B787" s="7" t="s">
        <v>791</v>
      </c>
      <c r="C787" s="8">
        <v>13.0</v>
      </c>
      <c r="D787" s="9">
        <v>1067.0</v>
      </c>
      <c r="E787" s="10">
        <v>1067.0</v>
      </c>
      <c r="F787" s="11">
        <v>13000.0</v>
      </c>
      <c r="G787" s="12">
        <v>12.0</v>
      </c>
      <c r="H787" s="9">
        <v>1079.0</v>
      </c>
      <c r="I787" s="13">
        <v>1079.0</v>
      </c>
      <c r="J787" s="11">
        <v>13000.0</v>
      </c>
      <c r="K787" s="18">
        <v>-108.0</v>
      </c>
      <c r="L787" s="15">
        <v>971.0</v>
      </c>
      <c r="M787" s="13">
        <v>971.0</v>
      </c>
      <c r="N787" s="11">
        <v>13000.0</v>
      </c>
      <c r="O787" s="38">
        <v>9.0</v>
      </c>
      <c r="P787" s="9">
        <f t="shared" si="1"/>
        <v>980</v>
      </c>
      <c r="Q787" s="13">
        <f t="shared" si="18"/>
        <v>980</v>
      </c>
      <c r="R787" s="11">
        <v>13000.0</v>
      </c>
      <c r="S787" s="8">
        <v>11.0</v>
      </c>
      <c r="T787" s="9">
        <f t="shared" si="3"/>
        <v>991</v>
      </c>
      <c r="U787" s="10">
        <f t="shared" si="17"/>
        <v>991</v>
      </c>
      <c r="V787" s="11">
        <v>13000.0</v>
      </c>
    </row>
    <row r="788" ht="15.75" customHeight="1">
      <c r="A788" s="6"/>
      <c r="B788" s="7" t="s">
        <v>792</v>
      </c>
      <c r="C788" s="8">
        <v>11.0</v>
      </c>
      <c r="D788" s="9">
        <v>962.0</v>
      </c>
      <c r="E788" s="10">
        <v>962.0</v>
      </c>
      <c r="F788" s="11">
        <v>760.0</v>
      </c>
      <c r="G788" s="12">
        <v>10.0</v>
      </c>
      <c r="H788" s="9">
        <v>972.0</v>
      </c>
      <c r="I788" s="13">
        <v>972.0</v>
      </c>
      <c r="J788" s="11">
        <v>760.0</v>
      </c>
      <c r="K788" s="8">
        <v>9.0</v>
      </c>
      <c r="L788" s="9">
        <v>981.0</v>
      </c>
      <c r="M788" s="13">
        <v>981.0</v>
      </c>
      <c r="N788" s="11">
        <v>760.0</v>
      </c>
      <c r="O788" s="38">
        <v>10.0</v>
      </c>
      <c r="P788" s="9">
        <f t="shared" si="1"/>
        <v>991</v>
      </c>
      <c r="Q788" s="13">
        <f t="shared" si="18"/>
        <v>991</v>
      </c>
      <c r="R788" s="11">
        <v>760.0</v>
      </c>
      <c r="S788" s="8">
        <v>11.0</v>
      </c>
      <c r="T788" s="9">
        <f t="shared" si="3"/>
        <v>1002</v>
      </c>
      <c r="U788" s="10">
        <f t="shared" si="17"/>
        <v>1002</v>
      </c>
      <c r="V788" s="11">
        <v>760.0</v>
      </c>
    </row>
    <row r="789" ht="15.75" customHeight="1">
      <c r="A789" s="6"/>
      <c r="B789" s="7" t="s">
        <v>793</v>
      </c>
      <c r="C789" s="8">
        <v>255.0</v>
      </c>
      <c r="D789" s="9">
        <v>53028.0</v>
      </c>
      <c r="E789" s="10">
        <v>53028.0</v>
      </c>
      <c r="F789" s="11">
        <v>0.0</v>
      </c>
      <c r="G789" s="12">
        <v>540.0</v>
      </c>
      <c r="H789" s="9">
        <v>53568.0</v>
      </c>
      <c r="I789" s="13">
        <v>53568.0</v>
      </c>
      <c r="J789" s="11">
        <v>0.0</v>
      </c>
      <c r="K789" s="8">
        <v>613.0</v>
      </c>
      <c r="L789" s="9">
        <v>54181.0</v>
      </c>
      <c r="M789" s="13">
        <v>54181.0</v>
      </c>
      <c r="N789" s="11">
        <v>0.0</v>
      </c>
      <c r="O789" s="8">
        <v>619.0</v>
      </c>
      <c r="P789" s="9">
        <f t="shared" si="1"/>
        <v>54800</v>
      </c>
      <c r="Q789" s="13">
        <f t="shared" si="18"/>
        <v>54800</v>
      </c>
      <c r="R789" s="11">
        <v>0.0</v>
      </c>
      <c r="S789" s="8">
        <v>456.0</v>
      </c>
      <c r="T789" s="9">
        <f t="shared" si="3"/>
        <v>55256</v>
      </c>
      <c r="U789" s="10">
        <f t="shared" si="17"/>
        <v>55256</v>
      </c>
      <c r="V789" s="11">
        <v>0.0</v>
      </c>
    </row>
    <row r="790" ht="15.75" customHeight="1">
      <c r="A790" s="6"/>
      <c r="B790" s="7" t="s">
        <v>794</v>
      </c>
      <c r="C790" s="8">
        <v>9.0</v>
      </c>
      <c r="D790" s="9">
        <v>835.0</v>
      </c>
      <c r="E790" s="10">
        <v>835.0</v>
      </c>
      <c r="F790" s="11">
        <v>844.0</v>
      </c>
      <c r="G790" s="12">
        <v>8.0</v>
      </c>
      <c r="H790" s="9">
        <v>843.0</v>
      </c>
      <c r="I790" s="13">
        <v>843.0</v>
      </c>
      <c r="J790" s="11">
        <v>844.0</v>
      </c>
      <c r="K790" s="8">
        <v>8.0</v>
      </c>
      <c r="L790" s="9">
        <v>851.0</v>
      </c>
      <c r="M790" s="13">
        <v>851.0</v>
      </c>
      <c r="N790" s="11">
        <v>844.0</v>
      </c>
      <c r="O790" s="38">
        <v>8.0</v>
      </c>
      <c r="P790" s="9">
        <f t="shared" si="1"/>
        <v>859</v>
      </c>
      <c r="Q790" s="13">
        <f t="shared" si="18"/>
        <v>859</v>
      </c>
      <c r="R790" s="11">
        <v>844.0</v>
      </c>
      <c r="S790" s="8">
        <v>10.0</v>
      </c>
      <c r="T790" s="9">
        <f t="shared" si="3"/>
        <v>869</v>
      </c>
      <c r="U790" s="10">
        <f t="shared" si="17"/>
        <v>869</v>
      </c>
      <c r="V790" s="11">
        <v>844.0</v>
      </c>
    </row>
    <row r="791" ht="15.75" customHeight="1">
      <c r="A791" s="6"/>
      <c r="B791" s="7" t="s">
        <v>795</v>
      </c>
      <c r="C791" s="8">
        <v>3.0</v>
      </c>
      <c r="D791" s="9">
        <v>293.0</v>
      </c>
      <c r="E791" s="10">
        <v>293.0</v>
      </c>
      <c r="F791" s="11">
        <v>10000.0</v>
      </c>
      <c r="G791" s="12">
        <v>3.0</v>
      </c>
      <c r="H791" s="9">
        <v>296.0</v>
      </c>
      <c r="I791" s="13">
        <v>296.0</v>
      </c>
      <c r="J791" s="11">
        <v>10000.0</v>
      </c>
      <c r="K791" s="8">
        <v>2.0</v>
      </c>
      <c r="L791" s="9">
        <v>298.0</v>
      </c>
      <c r="M791" s="13">
        <v>298.0</v>
      </c>
      <c r="N791" s="11">
        <v>10000.0</v>
      </c>
      <c r="O791" s="38">
        <v>3.0</v>
      </c>
      <c r="P791" s="9">
        <f t="shared" si="1"/>
        <v>301</v>
      </c>
      <c r="Q791" s="13">
        <f t="shared" si="18"/>
        <v>301</v>
      </c>
      <c r="R791" s="11">
        <v>10000.0</v>
      </c>
      <c r="S791" s="8">
        <v>3.0</v>
      </c>
      <c r="T791" s="9">
        <f t="shared" si="3"/>
        <v>304</v>
      </c>
      <c r="U791" s="10">
        <f t="shared" si="17"/>
        <v>304</v>
      </c>
      <c r="V791" s="11">
        <v>10000.0</v>
      </c>
    </row>
    <row r="792" ht="15.75" customHeight="1">
      <c r="A792" s="6"/>
      <c r="B792" s="7" t="s">
        <v>796</v>
      </c>
      <c r="C792" s="8">
        <v>3.0</v>
      </c>
      <c r="D792" s="9">
        <v>327.0</v>
      </c>
      <c r="E792" s="10">
        <v>327.0</v>
      </c>
      <c r="F792" s="11">
        <v>982.0</v>
      </c>
      <c r="G792" s="12">
        <v>3.0</v>
      </c>
      <c r="H792" s="9">
        <v>330.0</v>
      </c>
      <c r="I792" s="13">
        <v>330.0</v>
      </c>
      <c r="J792" s="11">
        <v>982.0</v>
      </c>
      <c r="K792" s="8">
        <v>3.0</v>
      </c>
      <c r="L792" s="9">
        <v>333.0</v>
      </c>
      <c r="M792" s="13">
        <v>333.0</v>
      </c>
      <c r="N792" s="11">
        <v>982.0</v>
      </c>
      <c r="O792" s="38">
        <v>3.0</v>
      </c>
      <c r="P792" s="9">
        <f t="shared" si="1"/>
        <v>336</v>
      </c>
      <c r="Q792" s="13">
        <f t="shared" si="18"/>
        <v>336</v>
      </c>
      <c r="R792" s="11">
        <v>982.0</v>
      </c>
      <c r="S792" s="8">
        <v>3.0</v>
      </c>
      <c r="T792" s="9">
        <f t="shared" si="3"/>
        <v>339</v>
      </c>
      <c r="U792" s="10">
        <f t="shared" si="17"/>
        <v>339</v>
      </c>
      <c r="V792" s="11">
        <v>982.0</v>
      </c>
    </row>
    <row r="793" ht="15.75" customHeight="1">
      <c r="A793" s="6"/>
      <c r="B793" s="7" t="s">
        <v>797</v>
      </c>
      <c r="C793" s="8">
        <v>2.0</v>
      </c>
      <c r="D793" s="9">
        <v>178.0</v>
      </c>
      <c r="E793" s="10">
        <v>178.0</v>
      </c>
      <c r="F793" s="11">
        <v>612.0</v>
      </c>
      <c r="G793" s="12">
        <v>1.0</v>
      </c>
      <c r="H793" s="9">
        <v>179.0</v>
      </c>
      <c r="I793" s="13">
        <v>179.0</v>
      </c>
      <c r="J793" s="11">
        <v>612.0</v>
      </c>
      <c r="K793" s="8">
        <v>1.0</v>
      </c>
      <c r="L793" s="9">
        <v>180.0</v>
      </c>
      <c r="M793" s="13">
        <v>180.0</v>
      </c>
      <c r="N793" s="11">
        <v>612.0</v>
      </c>
      <c r="O793" s="38">
        <v>1.0</v>
      </c>
      <c r="P793" s="9">
        <f t="shared" si="1"/>
        <v>181</v>
      </c>
      <c r="Q793" s="13">
        <f t="shared" si="18"/>
        <v>181</v>
      </c>
      <c r="R793" s="11">
        <v>612.0</v>
      </c>
      <c r="S793" s="8">
        <v>2.0</v>
      </c>
      <c r="T793" s="9">
        <f t="shared" si="3"/>
        <v>183</v>
      </c>
      <c r="U793" s="10">
        <f t="shared" si="17"/>
        <v>183</v>
      </c>
      <c r="V793" s="11">
        <v>612.0</v>
      </c>
    </row>
    <row r="794" ht="15.75" customHeight="1">
      <c r="A794" s="6"/>
      <c r="B794" s="7" t="s">
        <v>798</v>
      </c>
      <c r="C794" s="8">
        <v>9.0</v>
      </c>
      <c r="D794" s="9">
        <v>821.0</v>
      </c>
      <c r="E794" s="10">
        <v>821.0</v>
      </c>
      <c r="F794" s="11">
        <v>0.0</v>
      </c>
      <c r="G794" s="12">
        <v>8.0</v>
      </c>
      <c r="H794" s="9">
        <v>829.0</v>
      </c>
      <c r="I794" s="13">
        <v>829.0</v>
      </c>
      <c r="J794" s="11">
        <v>0.0</v>
      </c>
      <c r="K794" s="8">
        <v>8.0</v>
      </c>
      <c r="L794" s="9">
        <v>837.0</v>
      </c>
      <c r="M794" s="13">
        <v>837.0</v>
      </c>
      <c r="N794" s="11">
        <v>0.0</v>
      </c>
      <c r="O794" s="38">
        <v>8.0</v>
      </c>
      <c r="P794" s="9">
        <f t="shared" si="1"/>
        <v>845</v>
      </c>
      <c r="Q794" s="13">
        <f t="shared" si="18"/>
        <v>845</v>
      </c>
      <c r="R794" s="11">
        <v>0.0</v>
      </c>
      <c r="S794" s="8">
        <v>9.0</v>
      </c>
      <c r="T794" s="9">
        <f t="shared" si="3"/>
        <v>854</v>
      </c>
      <c r="U794" s="10">
        <f t="shared" si="17"/>
        <v>854</v>
      </c>
      <c r="V794" s="11">
        <v>0.0</v>
      </c>
    </row>
    <row r="795" ht="15.75" customHeight="1">
      <c r="A795" s="6"/>
      <c r="B795" s="7" t="s">
        <v>799</v>
      </c>
      <c r="C795" s="8">
        <v>2.0</v>
      </c>
      <c r="D795" s="9">
        <v>223.0</v>
      </c>
      <c r="E795" s="10">
        <v>223.0</v>
      </c>
      <c r="F795" s="11">
        <v>1000.0</v>
      </c>
      <c r="G795" s="12">
        <v>2.0</v>
      </c>
      <c r="H795" s="9">
        <v>225.0</v>
      </c>
      <c r="I795" s="13">
        <v>225.0</v>
      </c>
      <c r="J795" s="11">
        <v>1000.0</v>
      </c>
      <c r="K795" s="8">
        <v>2.0</v>
      </c>
      <c r="L795" s="9">
        <v>227.0</v>
      </c>
      <c r="M795" s="13">
        <v>227.0</v>
      </c>
      <c r="N795" s="11">
        <v>1000.0</v>
      </c>
      <c r="O795" s="38">
        <v>2.0</v>
      </c>
      <c r="P795" s="9">
        <f t="shared" si="1"/>
        <v>229</v>
      </c>
      <c r="Q795" s="13">
        <f t="shared" si="18"/>
        <v>229</v>
      </c>
      <c r="R795" s="11">
        <v>1000.0</v>
      </c>
      <c r="S795" s="8">
        <v>2.0</v>
      </c>
      <c r="T795" s="9">
        <f t="shared" si="3"/>
        <v>231</v>
      </c>
      <c r="U795" s="10">
        <f t="shared" si="17"/>
        <v>231</v>
      </c>
      <c r="V795" s="11">
        <v>1000.0</v>
      </c>
    </row>
    <row r="796" ht="15.75" customHeight="1">
      <c r="A796" s="6"/>
      <c r="B796" s="7" t="s">
        <v>800</v>
      </c>
      <c r="C796" s="8">
        <v>6.0</v>
      </c>
      <c r="D796" s="9">
        <v>534.0</v>
      </c>
      <c r="E796" s="10">
        <v>534.0</v>
      </c>
      <c r="F796" s="11">
        <v>0.0</v>
      </c>
      <c r="G796" s="12">
        <v>5.0</v>
      </c>
      <c r="H796" s="9">
        <v>539.0</v>
      </c>
      <c r="I796" s="13">
        <v>539.0</v>
      </c>
      <c r="J796" s="11">
        <v>0.0</v>
      </c>
      <c r="K796" s="8">
        <v>5.0</v>
      </c>
      <c r="L796" s="9">
        <v>544.0</v>
      </c>
      <c r="M796" s="13">
        <v>544.0</v>
      </c>
      <c r="N796" s="11">
        <v>0.0</v>
      </c>
      <c r="O796" s="38">
        <v>5.0</v>
      </c>
      <c r="P796" s="9">
        <f t="shared" si="1"/>
        <v>549</v>
      </c>
      <c r="Q796" s="13">
        <f t="shared" si="18"/>
        <v>549</v>
      </c>
      <c r="R796" s="11">
        <v>0.0</v>
      </c>
      <c r="S796" s="8">
        <v>6.0</v>
      </c>
      <c r="T796" s="9">
        <f t="shared" si="3"/>
        <v>555</v>
      </c>
      <c r="U796" s="10">
        <f t="shared" si="17"/>
        <v>555</v>
      </c>
      <c r="V796" s="11">
        <v>0.0</v>
      </c>
    </row>
    <row r="797" ht="15.75" customHeight="1">
      <c r="A797" s="6" t="s">
        <v>17</v>
      </c>
      <c r="B797" s="7" t="s">
        <v>801</v>
      </c>
      <c r="C797" s="8">
        <v>10.0</v>
      </c>
      <c r="D797" s="9">
        <v>871.0</v>
      </c>
      <c r="E797" s="10">
        <v>871.0</v>
      </c>
      <c r="F797" s="11">
        <v>10000.0</v>
      </c>
      <c r="G797" s="12">
        <v>9.0</v>
      </c>
      <c r="H797" s="9">
        <v>880.0</v>
      </c>
      <c r="I797" s="13">
        <v>880.0</v>
      </c>
      <c r="J797" s="11">
        <v>10000.0</v>
      </c>
      <c r="K797" s="8">
        <v>8.0</v>
      </c>
      <c r="L797" s="9">
        <v>888.0</v>
      </c>
      <c r="M797" s="13">
        <v>888.0</v>
      </c>
      <c r="N797" s="11">
        <v>10000.0</v>
      </c>
      <c r="O797" s="38">
        <v>9.0</v>
      </c>
      <c r="P797" s="9">
        <f t="shared" si="1"/>
        <v>897</v>
      </c>
      <c r="Q797" s="13">
        <f t="shared" si="18"/>
        <v>897</v>
      </c>
      <c r="R797" s="11">
        <v>10000.0</v>
      </c>
      <c r="S797" s="8">
        <v>10.0</v>
      </c>
      <c r="T797" s="9">
        <f t="shared" si="3"/>
        <v>907</v>
      </c>
      <c r="U797" s="10">
        <f t="shared" si="17"/>
        <v>907</v>
      </c>
      <c r="V797" s="11">
        <v>10000.0</v>
      </c>
    </row>
    <row r="798" ht="15.75" customHeight="1">
      <c r="A798" s="6"/>
      <c r="B798" s="7" t="s">
        <v>802</v>
      </c>
      <c r="C798" s="8">
        <v>88.0</v>
      </c>
      <c r="D798" s="9">
        <v>6985.0</v>
      </c>
      <c r="E798" s="10">
        <v>6985.0</v>
      </c>
      <c r="F798" s="11">
        <v>7000.0</v>
      </c>
      <c r="G798" s="40">
        <v>-699.0</v>
      </c>
      <c r="H798" s="15">
        <v>6286.0</v>
      </c>
      <c r="I798" s="13">
        <v>6286.0</v>
      </c>
      <c r="J798" s="11">
        <v>7000.0</v>
      </c>
      <c r="K798" s="8">
        <v>60.0</v>
      </c>
      <c r="L798" s="9">
        <v>6346.0</v>
      </c>
      <c r="M798" s="13">
        <v>6346.0</v>
      </c>
      <c r="N798" s="11">
        <v>7000.0</v>
      </c>
      <c r="O798" s="8">
        <v>61.0</v>
      </c>
      <c r="P798" s="9">
        <f t="shared" si="1"/>
        <v>6407</v>
      </c>
      <c r="Q798" s="13">
        <f t="shared" si="18"/>
        <v>6407</v>
      </c>
      <c r="R798" s="11">
        <v>7000.0</v>
      </c>
      <c r="S798" s="8">
        <v>69.0</v>
      </c>
      <c r="T798" s="9">
        <f t="shared" si="3"/>
        <v>6476</v>
      </c>
      <c r="U798" s="10">
        <f t="shared" si="17"/>
        <v>6476</v>
      </c>
      <c r="V798" s="11">
        <v>7000.0</v>
      </c>
    </row>
    <row r="799" ht="15.75" customHeight="1">
      <c r="A799" s="6"/>
      <c r="B799" s="7" t="s">
        <v>803</v>
      </c>
      <c r="C799" s="8">
        <v>3.0</v>
      </c>
      <c r="D799" s="9">
        <v>271.0</v>
      </c>
      <c r="E799" s="10">
        <v>271.0</v>
      </c>
      <c r="F799" s="11">
        <v>10643.0</v>
      </c>
      <c r="G799" s="12">
        <v>2.0</v>
      </c>
      <c r="H799" s="9">
        <v>273.0</v>
      </c>
      <c r="I799" s="13">
        <v>273.0</v>
      </c>
      <c r="J799" s="11">
        <v>10643.0</v>
      </c>
      <c r="K799" s="8">
        <v>2.0</v>
      </c>
      <c r="L799" s="9">
        <v>275.0</v>
      </c>
      <c r="M799" s="13">
        <v>275.0</v>
      </c>
      <c r="N799" s="11">
        <v>10643.0</v>
      </c>
      <c r="O799" s="18">
        <v>-28.0</v>
      </c>
      <c r="P799" s="15">
        <f t="shared" si="1"/>
        <v>247</v>
      </c>
      <c r="Q799" s="13">
        <f t="shared" si="18"/>
        <v>247</v>
      </c>
      <c r="R799" s="11">
        <v>10643.0</v>
      </c>
      <c r="S799" s="18">
        <v>-25.0</v>
      </c>
      <c r="T799" s="15">
        <f t="shared" si="3"/>
        <v>222</v>
      </c>
      <c r="U799" s="10">
        <f t="shared" si="17"/>
        <v>222</v>
      </c>
      <c r="V799" s="11">
        <v>10643.0</v>
      </c>
    </row>
    <row r="800" ht="15.75" customHeight="1">
      <c r="A800" s="6"/>
      <c r="B800" s="7" t="s">
        <v>804</v>
      </c>
      <c r="C800" s="8">
        <v>1.0</v>
      </c>
      <c r="D800" s="9">
        <v>127.0</v>
      </c>
      <c r="E800" s="10">
        <v>127.0</v>
      </c>
      <c r="F800" s="11">
        <v>1000.0</v>
      </c>
      <c r="G800" s="12">
        <v>1.0</v>
      </c>
      <c r="H800" s="9">
        <v>128.0</v>
      </c>
      <c r="I800" s="13">
        <v>128.0</v>
      </c>
      <c r="J800" s="11">
        <v>1000.0</v>
      </c>
      <c r="K800" s="8">
        <v>1.0</v>
      </c>
      <c r="L800" s="9">
        <v>129.0</v>
      </c>
      <c r="M800" s="13">
        <v>129.0</v>
      </c>
      <c r="N800" s="11">
        <v>1000.0</v>
      </c>
      <c r="O800" s="38">
        <v>1.0</v>
      </c>
      <c r="P800" s="9">
        <f t="shared" si="1"/>
        <v>130</v>
      </c>
      <c r="Q800" s="13">
        <f t="shared" si="18"/>
        <v>130</v>
      </c>
      <c r="R800" s="11">
        <v>1000.0</v>
      </c>
      <c r="S800" s="8">
        <v>1.0</v>
      </c>
      <c r="T800" s="9">
        <f t="shared" si="3"/>
        <v>131</v>
      </c>
      <c r="U800" s="10">
        <f t="shared" si="17"/>
        <v>131</v>
      </c>
      <c r="V800" s="11">
        <v>1000.0</v>
      </c>
    </row>
    <row r="801" ht="15.75" customHeight="1">
      <c r="A801" s="6"/>
      <c r="B801" s="7" t="s">
        <v>805</v>
      </c>
      <c r="C801" s="8">
        <v>7.0</v>
      </c>
      <c r="D801" s="9">
        <v>606.0</v>
      </c>
      <c r="E801" s="10">
        <v>606.0</v>
      </c>
      <c r="F801" s="11">
        <v>0.0</v>
      </c>
      <c r="G801" s="12">
        <v>6.0</v>
      </c>
      <c r="H801" s="9">
        <v>612.0</v>
      </c>
      <c r="I801" s="13">
        <v>612.0</v>
      </c>
      <c r="J801" s="11">
        <v>0.0</v>
      </c>
      <c r="K801" s="8">
        <v>6.0</v>
      </c>
      <c r="L801" s="9">
        <v>618.0</v>
      </c>
      <c r="M801" s="13">
        <v>618.0</v>
      </c>
      <c r="N801" s="11">
        <v>0.0</v>
      </c>
      <c r="O801" s="38">
        <v>6.0</v>
      </c>
      <c r="P801" s="9">
        <f t="shared" si="1"/>
        <v>624</v>
      </c>
      <c r="Q801" s="13">
        <f t="shared" si="18"/>
        <v>624</v>
      </c>
      <c r="R801" s="11">
        <v>0.0</v>
      </c>
      <c r="S801" s="8">
        <v>7.0</v>
      </c>
      <c r="T801" s="9">
        <f t="shared" si="3"/>
        <v>631</v>
      </c>
      <c r="U801" s="10">
        <f t="shared" si="17"/>
        <v>631</v>
      </c>
      <c r="V801" s="11">
        <v>0.0</v>
      </c>
    </row>
    <row r="802" ht="15.75" customHeight="1">
      <c r="A802" s="6"/>
      <c r="B802" s="7" t="s">
        <v>806</v>
      </c>
      <c r="C802" s="8">
        <v>10.0</v>
      </c>
      <c r="D802" s="9">
        <v>946.0</v>
      </c>
      <c r="E802" s="10">
        <v>946.0</v>
      </c>
      <c r="F802" s="11">
        <v>0.0</v>
      </c>
      <c r="G802" s="12">
        <v>10.0</v>
      </c>
      <c r="H802" s="9">
        <v>956.0</v>
      </c>
      <c r="I802" s="13">
        <v>956.0</v>
      </c>
      <c r="J802" s="11">
        <v>0.0</v>
      </c>
      <c r="K802" s="8">
        <v>9.0</v>
      </c>
      <c r="L802" s="9">
        <v>965.0</v>
      </c>
      <c r="M802" s="13">
        <v>965.0</v>
      </c>
      <c r="N802" s="11">
        <v>0.0</v>
      </c>
      <c r="O802" s="38">
        <v>9.0</v>
      </c>
      <c r="P802" s="9">
        <f t="shared" si="1"/>
        <v>974</v>
      </c>
      <c r="Q802" s="13">
        <f t="shared" si="18"/>
        <v>974</v>
      </c>
      <c r="R802" s="11">
        <v>0.0</v>
      </c>
      <c r="S802" s="8">
        <v>11.0</v>
      </c>
      <c r="T802" s="9">
        <f t="shared" si="3"/>
        <v>985</v>
      </c>
      <c r="U802" s="10">
        <f t="shared" si="17"/>
        <v>985</v>
      </c>
      <c r="V802" s="11">
        <v>0.0</v>
      </c>
    </row>
    <row r="803" ht="15.75" customHeight="1">
      <c r="A803" s="6"/>
      <c r="B803" s="7" t="s">
        <v>807</v>
      </c>
      <c r="C803" s="8">
        <v>6.0</v>
      </c>
      <c r="D803" s="9">
        <v>550.0</v>
      </c>
      <c r="E803" s="10">
        <v>550.0</v>
      </c>
      <c r="F803" s="11">
        <v>800.0</v>
      </c>
      <c r="G803" s="12">
        <v>5.0</v>
      </c>
      <c r="H803" s="9">
        <v>555.0</v>
      </c>
      <c r="I803" s="13">
        <v>555.0</v>
      </c>
      <c r="J803" s="11">
        <v>800.0</v>
      </c>
      <c r="K803" s="8">
        <v>5.0</v>
      </c>
      <c r="L803" s="9">
        <v>560.0</v>
      </c>
      <c r="M803" s="13">
        <v>560.0</v>
      </c>
      <c r="N803" s="11">
        <v>800.0</v>
      </c>
      <c r="O803" s="38">
        <v>5.0</v>
      </c>
      <c r="P803" s="9">
        <f t="shared" si="1"/>
        <v>565</v>
      </c>
      <c r="Q803" s="13">
        <f t="shared" si="18"/>
        <v>565</v>
      </c>
      <c r="R803" s="11">
        <v>800.0</v>
      </c>
      <c r="S803" s="8">
        <v>6.0</v>
      </c>
      <c r="T803" s="9">
        <f t="shared" si="3"/>
        <v>571</v>
      </c>
      <c r="U803" s="10">
        <f t="shared" si="17"/>
        <v>571</v>
      </c>
      <c r="V803" s="11">
        <v>800.0</v>
      </c>
    </row>
    <row r="804" ht="15.75" customHeight="1">
      <c r="A804" s="6"/>
      <c r="B804" s="7" t="s">
        <v>808</v>
      </c>
      <c r="C804" s="8">
        <v>5.0</v>
      </c>
      <c r="D804" s="9">
        <v>448.0</v>
      </c>
      <c r="E804" s="10">
        <v>448.0</v>
      </c>
      <c r="F804" s="11">
        <v>0.0</v>
      </c>
      <c r="G804" s="12">
        <v>4.0</v>
      </c>
      <c r="H804" s="9">
        <v>452.0</v>
      </c>
      <c r="I804" s="13">
        <v>452.0</v>
      </c>
      <c r="J804" s="11">
        <v>0.0</v>
      </c>
      <c r="K804" s="8">
        <v>4.0</v>
      </c>
      <c r="L804" s="9">
        <v>456.0</v>
      </c>
      <c r="M804" s="13">
        <v>456.0</v>
      </c>
      <c r="N804" s="11">
        <v>0.0</v>
      </c>
      <c r="O804" s="38">
        <v>4.0</v>
      </c>
      <c r="P804" s="9">
        <f t="shared" si="1"/>
        <v>460</v>
      </c>
      <c r="Q804" s="13">
        <f t="shared" si="18"/>
        <v>460</v>
      </c>
      <c r="R804" s="11">
        <v>0.0</v>
      </c>
      <c r="S804" s="8">
        <v>5.0</v>
      </c>
      <c r="T804" s="9">
        <f t="shared" si="3"/>
        <v>465</v>
      </c>
      <c r="U804" s="10">
        <f t="shared" si="17"/>
        <v>465</v>
      </c>
      <c r="V804" s="11">
        <v>0.0</v>
      </c>
    </row>
    <row r="805" ht="15.75" customHeight="1">
      <c r="A805" s="6"/>
      <c r="B805" s="7" t="s">
        <v>809</v>
      </c>
      <c r="C805" s="8">
        <v>131.0</v>
      </c>
      <c r="D805" s="9">
        <v>27332.0</v>
      </c>
      <c r="E805" s="10">
        <v>27332.0</v>
      </c>
      <c r="F805" s="11">
        <v>12000.0</v>
      </c>
      <c r="G805" s="12">
        <v>278.0</v>
      </c>
      <c r="H805" s="9">
        <v>27610.0</v>
      </c>
      <c r="I805" s="13">
        <v>27610.0</v>
      </c>
      <c r="J805" s="11">
        <v>12000.0</v>
      </c>
      <c r="K805" s="8">
        <v>316.0</v>
      </c>
      <c r="L805" s="9">
        <v>27926.0</v>
      </c>
      <c r="M805" s="13">
        <v>27926.0</v>
      </c>
      <c r="N805" s="11">
        <v>12000.0</v>
      </c>
      <c r="O805" s="8">
        <v>319.0</v>
      </c>
      <c r="P805" s="9">
        <f t="shared" si="1"/>
        <v>28245</v>
      </c>
      <c r="Q805" s="13">
        <f t="shared" si="18"/>
        <v>28245</v>
      </c>
      <c r="R805" s="11">
        <v>12000.0</v>
      </c>
      <c r="S805" s="18">
        <v>-2825.0</v>
      </c>
      <c r="T805" s="15">
        <f t="shared" si="3"/>
        <v>25420</v>
      </c>
      <c r="U805" s="10">
        <f t="shared" si="17"/>
        <v>25420</v>
      </c>
      <c r="V805" s="11">
        <v>12000.0</v>
      </c>
    </row>
    <row r="806" ht="15.75" customHeight="1">
      <c r="A806" s="6"/>
      <c r="B806" s="7" t="s">
        <v>810</v>
      </c>
      <c r="C806" s="8">
        <v>10.0</v>
      </c>
      <c r="D806" s="9">
        <v>868.0</v>
      </c>
      <c r="E806" s="10">
        <v>868.0</v>
      </c>
      <c r="F806" s="11">
        <v>0.0</v>
      </c>
      <c r="G806" s="12">
        <v>9.0</v>
      </c>
      <c r="H806" s="9">
        <v>877.0</v>
      </c>
      <c r="I806" s="13">
        <v>877.0</v>
      </c>
      <c r="J806" s="11">
        <v>0.0</v>
      </c>
      <c r="K806" s="8">
        <v>8.0</v>
      </c>
      <c r="L806" s="9">
        <v>885.0</v>
      </c>
      <c r="M806" s="13">
        <v>885.0</v>
      </c>
      <c r="N806" s="11">
        <v>0.0</v>
      </c>
      <c r="O806" s="38">
        <v>9.0</v>
      </c>
      <c r="P806" s="9">
        <f t="shared" si="1"/>
        <v>894</v>
      </c>
      <c r="Q806" s="13">
        <f t="shared" si="18"/>
        <v>894</v>
      </c>
      <c r="R806" s="11">
        <v>0.0</v>
      </c>
      <c r="S806" s="8">
        <v>10.0</v>
      </c>
      <c r="T806" s="9">
        <f t="shared" si="3"/>
        <v>904</v>
      </c>
      <c r="U806" s="10">
        <f t="shared" si="17"/>
        <v>904</v>
      </c>
      <c r="V806" s="11">
        <v>0.0</v>
      </c>
    </row>
    <row r="807" ht="15.75" customHeight="1">
      <c r="A807" s="6"/>
      <c r="B807" s="7" t="s">
        <v>811</v>
      </c>
      <c r="C807" s="8">
        <v>8.0</v>
      </c>
      <c r="D807" s="9">
        <v>722.0</v>
      </c>
      <c r="E807" s="10">
        <v>722.0</v>
      </c>
      <c r="F807" s="11">
        <v>586928.0</v>
      </c>
      <c r="G807" s="12">
        <v>7.0</v>
      </c>
      <c r="H807" s="9">
        <v>729.0</v>
      </c>
      <c r="I807" s="13">
        <v>729.0</v>
      </c>
      <c r="J807" s="11">
        <v>586928.0</v>
      </c>
      <c r="K807" s="8">
        <v>7.0</v>
      </c>
      <c r="L807" s="9">
        <v>736.0</v>
      </c>
      <c r="M807" s="13">
        <v>736.0</v>
      </c>
      <c r="N807" s="11">
        <v>586928.0</v>
      </c>
      <c r="O807" s="38">
        <v>7.0</v>
      </c>
      <c r="P807" s="9">
        <f t="shared" si="1"/>
        <v>743</v>
      </c>
      <c r="Q807" s="13">
        <f t="shared" si="18"/>
        <v>743</v>
      </c>
      <c r="R807" s="11">
        <v>586928.0</v>
      </c>
      <c r="S807" s="8">
        <v>8.0</v>
      </c>
      <c r="T807" s="9">
        <f t="shared" si="3"/>
        <v>751</v>
      </c>
      <c r="U807" s="10">
        <f t="shared" si="17"/>
        <v>751</v>
      </c>
      <c r="V807" s="11">
        <v>586928.0</v>
      </c>
    </row>
    <row r="808" ht="15.75" customHeight="1">
      <c r="A808" s="6"/>
      <c r="B808" s="7" t="s">
        <v>812</v>
      </c>
      <c r="C808" s="8">
        <v>6.0</v>
      </c>
      <c r="D808" s="9">
        <v>525.0</v>
      </c>
      <c r="E808" s="10">
        <v>525.0</v>
      </c>
      <c r="F808" s="11">
        <v>10000.0</v>
      </c>
      <c r="G808" s="12">
        <v>5.0</v>
      </c>
      <c r="H808" s="9">
        <v>530.0</v>
      </c>
      <c r="I808" s="13">
        <v>530.0</v>
      </c>
      <c r="J808" s="11">
        <v>10000.0</v>
      </c>
      <c r="K808" s="8">
        <v>5.0</v>
      </c>
      <c r="L808" s="9">
        <v>535.0</v>
      </c>
      <c r="M808" s="13">
        <v>535.0</v>
      </c>
      <c r="N808" s="11">
        <v>10000.0</v>
      </c>
      <c r="O808" s="38">
        <v>5.0</v>
      </c>
      <c r="P808" s="9">
        <f t="shared" si="1"/>
        <v>540</v>
      </c>
      <c r="Q808" s="13">
        <f t="shared" si="18"/>
        <v>540</v>
      </c>
      <c r="R808" s="11">
        <v>10000.0</v>
      </c>
      <c r="S808" s="8">
        <v>6.0</v>
      </c>
      <c r="T808" s="9">
        <f t="shared" si="3"/>
        <v>546</v>
      </c>
      <c r="U808" s="10">
        <f t="shared" si="17"/>
        <v>546</v>
      </c>
      <c r="V808" s="11">
        <v>10000.0</v>
      </c>
    </row>
    <row r="809" ht="15.75" customHeight="1">
      <c r="A809" s="6"/>
      <c r="B809" s="7" t="s">
        <v>813</v>
      </c>
      <c r="C809" s="18">
        <v>-55.0</v>
      </c>
      <c r="D809" s="15">
        <v>489.0</v>
      </c>
      <c r="E809" s="10">
        <v>489.0</v>
      </c>
      <c r="F809" s="11">
        <v>308.0</v>
      </c>
      <c r="G809" s="12">
        <v>5.0</v>
      </c>
      <c r="H809" s="9">
        <v>494.0</v>
      </c>
      <c r="I809" s="13">
        <v>494.0</v>
      </c>
      <c r="J809" s="11">
        <v>308.0</v>
      </c>
      <c r="K809" s="8">
        <v>4.0</v>
      </c>
      <c r="L809" s="9">
        <v>498.0</v>
      </c>
      <c r="M809" s="13">
        <v>498.0</v>
      </c>
      <c r="N809" s="11">
        <v>308.0</v>
      </c>
      <c r="O809" s="38">
        <v>5.0</v>
      </c>
      <c r="P809" s="9">
        <f t="shared" si="1"/>
        <v>503</v>
      </c>
      <c r="Q809" s="13">
        <f t="shared" si="18"/>
        <v>503</v>
      </c>
      <c r="R809" s="11">
        <v>308.0</v>
      </c>
      <c r="S809" s="18">
        <v>-51.0</v>
      </c>
      <c r="T809" s="15">
        <f t="shared" si="3"/>
        <v>452</v>
      </c>
      <c r="U809" s="10">
        <f t="shared" si="17"/>
        <v>452</v>
      </c>
      <c r="V809" s="11">
        <v>308.0</v>
      </c>
    </row>
    <row r="810" ht="15.75" customHeight="1">
      <c r="A810" s="6"/>
      <c r="B810" s="7" t="s">
        <v>814</v>
      </c>
      <c r="C810" s="8">
        <v>10.0</v>
      </c>
      <c r="D810" s="9">
        <v>901.0</v>
      </c>
      <c r="E810" s="10">
        <v>901.0</v>
      </c>
      <c r="F810" s="11">
        <v>0.0</v>
      </c>
      <c r="G810" s="12">
        <v>9.0</v>
      </c>
      <c r="H810" s="9">
        <v>910.0</v>
      </c>
      <c r="I810" s="13">
        <v>910.0</v>
      </c>
      <c r="J810" s="11">
        <v>0.0</v>
      </c>
      <c r="K810" s="8">
        <v>9.0</v>
      </c>
      <c r="L810" s="9">
        <v>919.0</v>
      </c>
      <c r="M810" s="13">
        <v>919.0</v>
      </c>
      <c r="N810" s="11">
        <v>0.0</v>
      </c>
      <c r="O810" s="38">
        <v>9.0</v>
      </c>
      <c r="P810" s="9">
        <f t="shared" si="1"/>
        <v>928</v>
      </c>
      <c r="Q810" s="13">
        <f t="shared" si="18"/>
        <v>928</v>
      </c>
      <c r="R810" s="11">
        <v>0.0</v>
      </c>
      <c r="S810" s="8">
        <v>10.0</v>
      </c>
      <c r="T810" s="9">
        <f t="shared" si="3"/>
        <v>938</v>
      </c>
      <c r="U810" s="10">
        <f t="shared" si="17"/>
        <v>938</v>
      </c>
      <c r="V810" s="11">
        <v>0.0</v>
      </c>
    </row>
    <row r="811" ht="15.75" customHeight="1">
      <c r="A811" s="6"/>
      <c r="B811" s="7" t="s">
        <v>815</v>
      </c>
      <c r="C811" s="8">
        <v>123.0</v>
      </c>
      <c r="D811" s="9">
        <v>9776.0</v>
      </c>
      <c r="E811" s="10">
        <v>9776.0</v>
      </c>
      <c r="F811" s="11">
        <v>6000.0</v>
      </c>
      <c r="G811" s="40">
        <v>-978.0</v>
      </c>
      <c r="H811" s="15">
        <v>8798.0</v>
      </c>
      <c r="I811" s="13">
        <v>8798.0</v>
      </c>
      <c r="J811" s="11">
        <v>6000.0</v>
      </c>
      <c r="K811" s="8">
        <v>84.0</v>
      </c>
      <c r="L811" s="9">
        <v>8882.0</v>
      </c>
      <c r="M811" s="13">
        <v>8882.0</v>
      </c>
      <c r="N811" s="11">
        <v>6000.0</v>
      </c>
      <c r="O811" s="8">
        <v>85.0</v>
      </c>
      <c r="P811" s="9">
        <f t="shared" si="1"/>
        <v>8967</v>
      </c>
      <c r="Q811" s="13">
        <f t="shared" si="18"/>
        <v>8967</v>
      </c>
      <c r="R811" s="11">
        <v>6000.0</v>
      </c>
      <c r="S811" s="8">
        <v>97.0</v>
      </c>
      <c r="T811" s="9">
        <f t="shared" si="3"/>
        <v>9064</v>
      </c>
      <c r="U811" s="10">
        <f t="shared" si="17"/>
        <v>9064</v>
      </c>
      <c r="V811" s="11">
        <v>6000.0</v>
      </c>
    </row>
    <row r="812" ht="15.75" customHeight="1">
      <c r="A812" s="6"/>
      <c r="B812" s="7" t="s">
        <v>816</v>
      </c>
      <c r="C812" s="8">
        <v>1.0</v>
      </c>
      <c r="D812" s="9">
        <v>137.0</v>
      </c>
      <c r="E812" s="10">
        <v>137.0</v>
      </c>
      <c r="F812" s="11">
        <v>1000.0</v>
      </c>
      <c r="G812" s="40">
        <v>-14.0</v>
      </c>
      <c r="H812" s="15">
        <v>123.0</v>
      </c>
      <c r="I812" s="13">
        <v>123.0</v>
      </c>
      <c r="J812" s="11">
        <v>1000.0</v>
      </c>
      <c r="K812" s="8">
        <v>1.0</v>
      </c>
      <c r="L812" s="9">
        <v>124.0</v>
      </c>
      <c r="M812" s="13">
        <v>124.0</v>
      </c>
      <c r="N812" s="11">
        <v>1000.0</v>
      </c>
      <c r="O812" s="38">
        <v>1.0</v>
      </c>
      <c r="P812" s="9">
        <f t="shared" si="1"/>
        <v>125</v>
      </c>
      <c r="Q812" s="13">
        <f t="shared" si="18"/>
        <v>125</v>
      </c>
      <c r="R812" s="11">
        <v>1000.0</v>
      </c>
      <c r="S812" s="8">
        <v>1.0</v>
      </c>
      <c r="T812" s="9">
        <f t="shared" si="3"/>
        <v>126</v>
      </c>
      <c r="U812" s="10">
        <f t="shared" si="17"/>
        <v>126</v>
      </c>
      <c r="V812" s="11">
        <v>1000.0</v>
      </c>
    </row>
    <row r="813" ht="15.75" customHeight="1">
      <c r="A813" s="6"/>
      <c r="B813" s="7" t="s">
        <v>817</v>
      </c>
      <c r="C813" s="18">
        <v>-25.0</v>
      </c>
      <c r="D813" s="15">
        <v>218.0</v>
      </c>
      <c r="E813" s="10">
        <v>218.0</v>
      </c>
      <c r="F813" s="11">
        <v>201.0</v>
      </c>
      <c r="G813" s="12">
        <v>2.0</v>
      </c>
      <c r="H813" s="9">
        <v>220.0</v>
      </c>
      <c r="I813" s="13">
        <v>220.0</v>
      </c>
      <c r="J813" s="11">
        <v>201.0</v>
      </c>
      <c r="K813" s="8">
        <v>2.0</v>
      </c>
      <c r="L813" s="9">
        <v>222.0</v>
      </c>
      <c r="M813" s="13">
        <v>222.0</v>
      </c>
      <c r="N813" s="11">
        <v>201.0</v>
      </c>
      <c r="O813" s="38">
        <v>2.0</v>
      </c>
      <c r="P813" s="9">
        <f t="shared" si="1"/>
        <v>224</v>
      </c>
      <c r="Q813" s="13">
        <f t="shared" si="18"/>
        <v>224</v>
      </c>
      <c r="R813" s="11">
        <v>201.0</v>
      </c>
      <c r="S813" s="8">
        <v>2.0</v>
      </c>
      <c r="T813" s="9">
        <f t="shared" si="3"/>
        <v>226</v>
      </c>
      <c r="U813" s="10">
        <f t="shared" si="17"/>
        <v>226</v>
      </c>
      <c r="V813" s="11">
        <v>201.0</v>
      </c>
    </row>
    <row r="814" ht="15.75" customHeight="1">
      <c r="A814" s="6" t="s">
        <v>17</v>
      </c>
      <c r="B814" s="7" t="s">
        <v>818</v>
      </c>
      <c r="C814" s="8">
        <v>14.0</v>
      </c>
      <c r="D814" s="9">
        <v>1262.0</v>
      </c>
      <c r="E814" s="10">
        <v>1262.0</v>
      </c>
      <c r="F814" s="11">
        <v>0.0</v>
      </c>
      <c r="G814" s="12">
        <v>14.0</v>
      </c>
      <c r="H814" s="9">
        <v>1276.0</v>
      </c>
      <c r="I814" s="13">
        <v>1276.0</v>
      </c>
      <c r="J814" s="11">
        <v>0.0</v>
      </c>
      <c r="K814" s="8">
        <v>12.0</v>
      </c>
      <c r="L814" s="9">
        <v>1288.0</v>
      </c>
      <c r="M814" s="13">
        <v>1288.0</v>
      </c>
      <c r="N814" s="11">
        <v>0.0</v>
      </c>
      <c r="O814" s="8">
        <v>12.0</v>
      </c>
      <c r="P814" s="9">
        <f t="shared" si="1"/>
        <v>1300</v>
      </c>
      <c r="Q814" s="13">
        <f t="shared" si="18"/>
        <v>1300</v>
      </c>
      <c r="R814" s="11">
        <v>0.0</v>
      </c>
      <c r="S814" s="8">
        <v>14.0</v>
      </c>
      <c r="T814" s="9">
        <f t="shared" si="3"/>
        <v>1314</v>
      </c>
      <c r="U814" s="10">
        <f t="shared" si="17"/>
        <v>1314</v>
      </c>
      <c r="V814" s="11">
        <v>0.0</v>
      </c>
    </row>
    <row r="815" ht="15.75" customHeight="1">
      <c r="A815" s="6"/>
      <c r="B815" s="7" t="s">
        <v>819</v>
      </c>
      <c r="C815" s="8">
        <v>9.0</v>
      </c>
      <c r="D815" s="9">
        <v>790.0</v>
      </c>
      <c r="E815" s="10">
        <v>790.0</v>
      </c>
      <c r="F815" s="11">
        <v>0.0</v>
      </c>
      <c r="G815" s="12">
        <v>8.0</v>
      </c>
      <c r="H815" s="9">
        <v>798.0</v>
      </c>
      <c r="I815" s="13">
        <v>798.0</v>
      </c>
      <c r="J815" s="11">
        <v>0.0</v>
      </c>
      <c r="K815" s="8">
        <v>7.0</v>
      </c>
      <c r="L815" s="9">
        <v>805.0</v>
      </c>
      <c r="M815" s="13">
        <v>805.0</v>
      </c>
      <c r="N815" s="11">
        <v>0.0</v>
      </c>
      <c r="O815" s="38">
        <v>8.0</v>
      </c>
      <c r="P815" s="9">
        <f t="shared" si="1"/>
        <v>813</v>
      </c>
      <c r="Q815" s="13">
        <f t="shared" si="18"/>
        <v>813</v>
      </c>
      <c r="R815" s="11">
        <v>0.0</v>
      </c>
      <c r="S815" s="18">
        <v>-82.0</v>
      </c>
      <c r="T815" s="15">
        <f t="shared" si="3"/>
        <v>731</v>
      </c>
      <c r="U815" s="10">
        <f t="shared" si="17"/>
        <v>731</v>
      </c>
      <c r="V815" s="11">
        <v>0.0</v>
      </c>
    </row>
    <row r="816" ht="15.75" customHeight="1">
      <c r="A816" s="6"/>
      <c r="B816" s="7" t="s">
        <v>820</v>
      </c>
      <c r="C816" s="8">
        <v>13.0</v>
      </c>
      <c r="D816" s="9">
        <v>1037.0</v>
      </c>
      <c r="E816" s="10">
        <v>1037.0</v>
      </c>
      <c r="F816" s="11">
        <v>0.0</v>
      </c>
      <c r="G816" s="12">
        <v>11.0</v>
      </c>
      <c r="H816" s="9">
        <v>1048.0</v>
      </c>
      <c r="I816" s="13">
        <v>1048.0</v>
      </c>
      <c r="J816" s="11">
        <v>0.0</v>
      </c>
      <c r="K816" s="18">
        <v>-105.0</v>
      </c>
      <c r="L816" s="15">
        <v>943.0</v>
      </c>
      <c r="M816" s="13">
        <v>943.0</v>
      </c>
      <c r="N816" s="11">
        <v>0.0</v>
      </c>
      <c r="O816" s="38">
        <v>9.0</v>
      </c>
      <c r="P816" s="9">
        <f t="shared" si="1"/>
        <v>952</v>
      </c>
      <c r="Q816" s="13">
        <f t="shared" si="18"/>
        <v>952</v>
      </c>
      <c r="R816" s="11">
        <v>0.0</v>
      </c>
      <c r="S816" s="8">
        <v>11.0</v>
      </c>
      <c r="T816" s="9">
        <f t="shared" si="3"/>
        <v>963</v>
      </c>
      <c r="U816" s="10">
        <f t="shared" si="17"/>
        <v>963</v>
      </c>
      <c r="V816" s="11">
        <v>0.0</v>
      </c>
    </row>
    <row r="817" ht="15.75" customHeight="1">
      <c r="A817" s="6"/>
      <c r="B817" s="7" t="s">
        <v>821</v>
      </c>
      <c r="C817" s="8">
        <v>1.0</v>
      </c>
      <c r="D817" s="9">
        <v>101.0</v>
      </c>
      <c r="E817" s="10">
        <v>101.0</v>
      </c>
      <c r="F817" s="11">
        <v>5000.0</v>
      </c>
      <c r="G817" s="12">
        <v>1.0</v>
      </c>
      <c r="H817" s="9">
        <v>102.0</v>
      </c>
      <c r="I817" s="13">
        <v>102.0</v>
      </c>
      <c r="J817" s="11">
        <v>5000.0</v>
      </c>
      <c r="K817" s="8">
        <v>1.0</v>
      </c>
      <c r="L817" s="9">
        <v>103.0</v>
      </c>
      <c r="M817" s="13">
        <v>103.0</v>
      </c>
      <c r="N817" s="11">
        <v>5000.0</v>
      </c>
      <c r="O817" s="38">
        <v>1.0</v>
      </c>
      <c r="P817" s="9">
        <f t="shared" si="1"/>
        <v>104</v>
      </c>
      <c r="Q817" s="13">
        <f t="shared" si="18"/>
        <v>104</v>
      </c>
      <c r="R817" s="11">
        <v>5000.0</v>
      </c>
      <c r="S817" s="8">
        <v>1.0</v>
      </c>
      <c r="T817" s="9">
        <f t="shared" si="3"/>
        <v>105</v>
      </c>
      <c r="U817" s="10">
        <f t="shared" si="17"/>
        <v>105</v>
      </c>
      <c r="V817" s="11">
        <v>5000.0</v>
      </c>
    </row>
    <row r="818" ht="15.75" customHeight="1">
      <c r="A818" s="6"/>
      <c r="B818" s="7" t="s">
        <v>822</v>
      </c>
      <c r="C818" s="8">
        <v>11.0</v>
      </c>
      <c r="D818" s="9">
        <v>999.0</v>
      </c>
      <c r="E818" s="10">
        <v>999.0</v>
      </c>
      <c r="F818" s="11">
        <v>0.0</v>
      </c>
      <c r="G818" s="12">
        <v>10.0</v>
      </c>
      <c r="H818" s="9">
        <v>1009.0</v>
      </c>
      <c r="I818" s="13">
        <v>1009.0</v>
      </c>
      <c r="J818" s="11">
        <v>0.0</v>
      </c>
      <c r="K818" s="8">
        <v>9.0</v>
      </c>
      <c r="L818" s="9">
        <v>1018.0</v>
      </c>
      <c r="M818" s="13">
        <v>1018.0</v>
      </c>
      <c r="N818" s="11">
        <v>0.0</v>
      </c>
      <c r="O818" s="8">
        <v>9.0</v>
      </c>
      <c r="P818" s="9">
        <f t="shared" si="1"/>
        <v>1027</v>
      </c>
      <c r="Q818" s="13">
        <f t="shared" si="18"/>
        <v>1027</v>
      </c>
      <c r="R818" s="11">
        <v>0.0</v>
      </c>
      <c r="S818" s="8">
        <v>11.0</v>
      </c>
      <c r="T818" s="9">
        <f t="shared" si="3"/>
        <v>1038</v>
      </c>
      <c r="U818" s="10">
        <f t="shared" si="17"/>
        <v>1038</v>
      </c>
      <c r="V818" s="11">
        <v>0.0</v>
      </c>
    </row>
    <row r="819" ht="15.75" customHeight="1">
      <c r="A819" s="6"/>
      <c r="B819" s="7" t="s">
        <v>823</v>
      </c>
      <c r="C819" s="8">
        <v>8.0</v>
      </c>
      <c r="D819" s="9">
        <v>757.0</v>
      </c>
      <c r="E819" s="10">
        <v>757.0</v>
      </c>
      <c r="F819" s="11">
        <v>1000.0</v>
      </c>
      <c r="G819" s="12">
        <v>8.0</v>
      </c>
      <c r="H819" s="9">
        <v>765.0</v>
      </c>
      <c r="I819" s="13">
        <v>765.0</v>
      </c>
      <c r="J819" s="11">
        <v>1000.0</v>
      </c>
      <c r="K819" s="8">
        <v>7.0</v>
      </c>
      <c r="L819" s="9">
        <v>772.0</v>
      </c>
      <c r="M819" s="13">
        <v>772.0</v>
      </c>
      <c r="N819" s="11">
        <v>1000.0</v>
      </c>
      <c r="O819" s="38">
        <v>7.0</v>
      </c>
      <c r="P819" s="9">
        <f t="shared" si="1"/>
        <v>779</v>
      </c>
      <c r="Q819" s="13">
        <f t="shared" si="18"/>
        <v>779</v>
      </c>
      <c r="R819" s="11">
        <v>1000.0</v>
      </c>
      <c r="S819" s="18">
        <v>-78.0</v>
      </c>
      <c r="T819" s="15">
        <f t="shared" si="3"/>
        <v>701</v>
      </c>
      <c r="U819" s="10">
        <f t="shared" si="17"/>
        <v>701</v>
      </c>
      <c r="V819" s="11">
        <v>1000.0</v>
      </c>
    </row>
    <row r="820" ht="15.75" customHeight="1">
      <c r="A820" s="6"/>
      <c r="B820" s="7" t="s">
        <v>824</v>
      </c>
      <c r="C820" s="8">
        <v>10.0</v>
      </c>
      <c r="D820" s="9">
        <v>874.0</v>
      </c>
      <c r="E820" s="10">
        <v>874.0</v>
      </c>
      <c r="F820" s="11">
        <v>1000.0</v>
      </c>
      <c r="G820" s="12">
        <v>9.0</v>
      </c>
      <c r="H820" s="9">
        <v>883.0</v>
      </c>
      <c r="I820" s="13">
        <v>883.0</v>
      </c>
      <c r="J820" s="11">
        <v>1000.0</v>
      </c>
      <c r="K820" s="8">
        <v>8.0</v>
      </c>
      <c r="L820" s="9">
        <v>891.0</v>
      </c>
      <c r="M820" s="13">
        <v>891.0</v>
      </c>
      <c r="N820" s="11">
        <v>1000.0</v>
      </c>
      <c r="O820" s="38">
        <v>9.0</v>
      </c>
      <c r="P820" s="9">
        <f t="shared" si="1"/>
        <v>900</v>
      </c>
      <c r="Q820" s="13">
        <f t="shared" si="18"/>
        <v>900</v>
      </c>
      <c r="R820" s="11">
        <v>1000.0</v>
      </c>
      <c r="S820" s="8">
        <v>10.0</v>
      </c>
      <c r="T820" s="9">
        <f t="shared" si="3"/>
        <v>910</v>
      </c>
      <c r="U820" s="10">
        <f t="shared" si="17"/>
        <v>910</v>
      </c>
      <c r="V820" s="11">
        <v>1000.0</v>
      </c>
    </row>
    <row r="821" ht="15.75" customHeight="1">
      <c r="A821" s="6"/>
      <c r="B821" s="7" t="s">
        <v>825</v>
      </c>
      <c r="C821" s="30">
        <v>0.0</v>
      </c>
      <c r="D821" s="31">
        <v>79.0</v>
      </c>
      <c r="E821" s="10">
        <v>79.0</v>
      </c>
      <c r="F821" s="11">
        <v>1000.0</v>
      </c>
      <c r="G821" s="37">
        <v>0.0</v>
      </c>
      <c r="H821" s="31">
        <v>79.0</v>
      </c>
      <c r="I821" s="13">
        <v>79.0</v>
      </c>
      <c r="J821" s="11">
        <v>1000.0</v>
      </c>
      <c r="K821" s="18">
        <v>-8.0</v>
      </c>
      <c r="L821" s="15">
        <v>71.0</v>
      </c>
      <c r="M821" s="13">
        <v>71.0</v>
      </c>
      <c r="N821" s="11">
        <v>1000.0</v>
      </c>
      <c r="O821" s="39">
        <v>0.0</v>
      </c>
      <c r="P821" s="31">
        <f t="shared" si="1"/>
        <v>71</v>
      </c>
      <c r="Q821" s="36">
        <v>1071.0</v>
      </c>
      <c r="R821" s="16">
        <v>0.0</v>
      </c>
      <c r="S821" s="8">
        <v>11.0</v>
      </c>
      <c r="T821" s="9">
        <f t="shared" si="3"/>
        <v>1082</v>
      </c>
      <c r="U821" s="10">
        <f t="shared" si="17"/>
        <v>1082</v>
      </c>
      <c r="V821" s="16">
        <v>0.0</v>
      </c>
    </row>
    <row r="822" ht="15.75" customHeight="1">
      <c r="A822" s="6"/>
      <c r="B822" s="7" t="s">
        <v>826</v>
      </c>
      <c r="C822" s="8">
        <v>8.0</v>
      </c>
      <c r="D822" s="9">
        <v>708.0</v>
      </c>
      <c r="E822" s="10">
        <v>708.0</v>
      </c>
      <c r="F822" s="11">
        <v>222000.0</v>
      </c>
      <c r="G822" s="12">
        <v>7.0</v>
      </c>
      <c r="H822" s="9">
        <v>715.0</v>
      </c>
      <c r="I822" s="13">
        <v>715.0</v>
      </c>
      <c r="J822" s="11">
        <v>222000.0</v>
      </c>
      <c r="K822" s="8">
        <v>7.0</v>
      </c>
      <c r="L822" s="9">
        <v>722.0</v>
      </c>
      <c r="M822" s="13">
        <v>722.0</v>
      </c>
      <c r="N822" s="11">
        <v>222000.0</v>
      </c>
      <c r="O822" s="38">
        <v>7.0</v>
      </c>
      <c r="P822" s="9">
        <f t="shared" si="1"/>
        <v>729</v>
      </c>
      <c r="Q822" s="13">
        <f t="shared" ref="Q822:Q864" si="19">P822</f>
        <v>729</v>
      </c>
      <c r="R822" s="11">
        <v>222000.0</v>
      </c>
      <c r="S822" s="8">
        <v>8.0</v>
      </c>
      <c r="T822" s="9">
        <f t="shared" si="3"/>
        <v>737</v>
      </c>
      <c r="U822" s="10">
        <f t="shared" si="17"/>
        <v>737</v>
      </c>
      <c r="V822" s="11">
        <v>222000.0</v>
      </c>
    </row>
    <row r="823" ht="15.75" customHeight="1">
      <c r="A823" s="6"/>
      <c r="B823" s="7" t="s">
        <v>827</v>
      </c>
      <c r="C823" s="8">
        <v>88.0</v>
      </c>
      <c r="D823" s="9">
        <v>18365.0</v>
      </c>
      <c r="E823" s="10">
        <v>18365.0</v>
      </c>
      <c r="F823" s="11">
        <v>11443.0</v>
      </c>
      <c r="G823" s="12">
        <v>187.0</v>
      </c>
      <c r="H823" s="9">
        <v>18552.0</v>
      </c>
      <c r="I823" s="13">
        <v>18552.0</v>
      </c>
      <c r="J823" s="11">
        <v>11443.0</v>
      </c>
      <c r="K823" s="8">
        <v>212.0</v>
      </c>
      <c r="L823" s="9">
        <v>18764.0</v>
      </c>
      <c r="M823" s="13">
        <v>18764.0</v>
      </c>
      <c r="N823" s="11">
        <v>11443.0</v>
      </c>
      <c r="O823" s="8">
        <v>214.0</v>
      </c>
      <c r="P823" s="9">
        <f t="shared" si="1"/>
        <v>18978</v>
      </c>
      <c r="Q823" s="13">
        <f t="shared" si="19"/>
        <v>18978</v>
      </c>
      <c r="R823" s="11">
        <v>11443.0</v>
      </c>
      <c r="S823" s="8">
        <v>158.0</v>
      </c>
      <c r="T823" s="9">
        <f t="shared" si="3"/>
        <v>19136</v>
      </c>
      <c r="U823" s="10">
        <f t="shared" si="17"/>
        <v>19136</v>
      </c>
      <c r="V823" s="11">
        <v>11443.0</v>
      </c>
    </row>
    <row r="824" ht="15.75" customHeight="1">
      <c r="A824" s="6"/>
      <c r="B824" s="7" t="s">
        <v>828</v>
      </c>
      <c r="C824" s="8">
        <v>112.0</v>
      </c>
      <c r="D824" s="9">
        <v>8908.0</v>
      </c>
      <c r="E824" s="10">
        <v>8908.0</v>
      </c>
      <c r="F824" s="11">
        <v>8000.0</v>
      </c>
      <c r="G824" s="12">
        <v>102.0</v>
      </c>
      <c r="H824" s="9">
        <v>9010.0</v>
      </c>
      <c r="I824" s="13">
        <v>9010.0</v>
      </c>
      <c r="J824" s="11">
        <v>8000.0</v>
      </c>
      <c r="K824" s="8">
        <v>86.0</v>
      </c>
      <c r="L824" s="9">
        <v>9096.0</v>
      </c>
      <c r="M824" s="13">
        <v>9096.0</v>
      </c>
      <c r="N824" s="11">
        <v>8000.0</v>
      </c>
      <c r="O824" s="8">
        <v>87.0</v>
      </c>
      <c r="P824" s="9">
        <f t="shared" si="1"/>
        <v>9183</v>
      </c>
      <c r="Q824" s="13">
        <f t="shared" si="19"/>
        <v>9183</v>
      </c>
      <c r="R824" s="11">
        <v>8000.0</v>
      </c>
      <c r="S824" s="8">
        <v>100.0</v>
      </c>
      <c r="T824" s="9">
        <f t="shared" si="3"/>
        <v>9283</v>
      </c>
      <c r="U824" s="10">
        <f t="shared" si="17"/>
        <v>9283</v>
      </c>
      <c r="V824" s="11">
        <v>8000.0</v>
      </c>
    </row>
    <row r="825" ht="15.75" customHeight="1">
      <c r="A825" s="6"/>
      <c r="B825" s="7" t="s">
        <v>829</v>
      </c>
      <c r="C825" s="8">
        <v>5.0</v>
      </c>
      <c r="D825" s="9">
        <v>499.0</v>
      </c>
      <c r="E825" s="10">
        <v>499.0</v>
      </c>
      <c r="F825" s="11">
        <v>244000.0</v>
      </c>
      <c r="G825" s="12">
        <v>5.0</v>
      </c>
      <c r="H825" s="9">
        <v>504.0</v>
      </c>
      <c r="I825" s="13">
        <v>504.0</v>
      </c>
      <c r="J825" s="11">
        <v>244000.0</v>
      </c>
      <c r="K825" s="8">
        <v>5.0</v>
      </c>
      <c r="L825" s="9">
        <v>509.0</v>
      </c>
      <c r="M825" s="13">
        <v>509.0</v>
      </c>
      <c r="N825" s="11">
        <v>244000.0</v>
      </c>
      <c r="O825" s="38">
        <v>5.0</v>
      </c>
      <c r="P825" s="9">
        <f t="shared" si="1"/>
        <v>514</v>
      </c>
      <c r="Q825" s="13">
        <f t="shared" si="19"/>
        <v>514</v>
      </c>
      <c r="R825" s="11">
        <v>244000.0</v>
      </c>
      <c r="S825" s="8">
        <v>6.0</v>
      </c>
      <c r="T825" s="9">
        <f t="shared" si="3"/>
        <v>520</v>
      </c>
      <c r="U825" s="10">
        <f t="shared" si="17"/>
        <v>520</v>
      </c>
      <c r="V825" s="11">
        <v>244000.0</v>
      </c>
    </row>
    <row r="826" ht="15.75" customHeight="1">
      <c r="A826" s="6"/>
      <c r="B826" s="7" t="s">
        <v>830</v>
      </c>
      <c r="C826" s="8">
        <v>171.0</v>
      </c>
      <c r="D826" s="9">
        <v>35574.0</v>
      </c>
      <c r="E826" s="10">
        <v>35574.0</v>
      </c>
      <c r="F826" s="11">
        <v>0.0</v>
      </c>
      <c r="G826" s="12">
        <v>362.0</v>
      </c>
      <c r="H826" s="9">
        <v>35936.0</v>
      </c>
      <c r="I826" s="13">
        <v>35936.0</v>
      </c>
      <c r="J826" s="11">
        <v>0.0</v>
      </c>
      <c r="K826" s="8">
        <v>411.0</v>
      </c>
      <c r="L826" s="9">
        <v>36347.0</v>
      </c>
      <c r="M826" s="13">
        <v>36347.0</v>
      </c>
      <c r="N826" s="11">
        <v>0.0</v>
      </c>
      <c r="O826" s="8">
        <v>415.0</v>
      </c>
      <c r="P826" s="9">
        <f t="shared" si="1"/>
        <v>36762</v>
      </c>
      <c r="Q826" s="13">
        <f t="shared" si="19"/>
        <v>36762</v>
      </c>
      <c r="R826" s="11">
        <v>0.0</v>
      </c>
      <c r="S826" s="8">
        <v>306.0</v>
      </c>
      <c r="T826" s="9">
        <f t="shared" si="3"/>
        <v>37068</v>
      </c>
      <c r="U826" s="10">
        <f t="shared" si="17"/>
        <v>37068</v>
      </c>
      <c r="V826" s="11">
        <v>0.0</v>
      </c>
    </row>
    <row r="827" ht="15.75" customHeight="1">
      <c r="A827" s="6"/>
      <c r="B827" s="7" t="s">
        <v>831</v>
      </c>
      <c r="C827" s="8">
        <v>108.0</v>
      </c>
      <c r="D827" s="9">
        <v>8574.0</v>
      </c>
      <c r="E827" s="10">
        <v>8574.0</v>
      </c>
      <c r="F827" s="11">
        <v>6000.0</v>
      </c>
      <c r="G827" s="12">
        <v>98.0</v>
      </c>
      <c r="H827" s="9">
        <v>8672.0</v>
      </c>
      <c r="I827" s="13">
        <v>8672.0</v>
      </c>
      <c r="J827" s="11">
        <v>6000.0</v>
      </c>
      <c r="K827" s="8">
        <v>83.0</v>
      </c>
      <c r="L827" s="9">
        <v>8755.0</v>
      </c>
      <c r="M827" s="13">
        <v>8755.0</v>
      </c>
      <c r="N827" s="11">
        <v>6000.0</v>
      </c>
      <c r="O827" s="8">
        <v>84.0</v>
      </c>
      <c r="P827" s="9">
        <f t="shared" si="1"/>
        <v>8839</v>
      </c>
      <c r="Q827" s="13">
        <f t="shared" si="19"/>
        <v>8839</v>
      </c>
      <c r="R827" s="11">
        <v>6000.0</v>
      </c>
      <c r="S827" s="8">
        <v>96.0</v>
      </c>
      <c r="T827" s="9">
        <f t="shared" si="3"/>
        <v>8935</v>
      </c>
      <c r="U827" s="10">
        <f t="shared" si="17"/>
        <v>8935</v>
      </c>
      <c r="V827" s="11">
        <v>6000.0</v>
      </c>
    </row>
    <row r="828" ht="15.75" customHeight="1">
      <c r="A828" s="6"/>
      <c r="B828" s="7" t="s">
        <v>832</v>
      </c>
      <c r="C828" s="8">
        <v>11.0</v>
      </c>
      <c r="D828" s="9">
        <v>1000.0</v>
      </c>
      <c r="E828" s="10">
        <v>1000.0</v>
      </c>
      <c r="F828" s="11">
        <v>207000.0</v>
      </c>
      <c r="G828" s="12">
        <v>11.0</v>
      </c>
      <c r="H828" s="9">
        <v>1011.0</v>
      </c>
      <c r="I828" s="13">
        <v>1011.0</v>
      </c>
      <c r="J828" s="11">
        <v>207000.0</v>
      </c>
      <c r="K828" s="8">
        <v>9.0</v>
      </c>
      <c r="L828" s="9">
        <v>1020.0</v>
      </c>
      <c r="M828" s="13">
        <v>1020.0</v>
      </c>
      <c r="N828" s="11">
        <v>207000.0</v>
      </c>
      <c r="O828" s="18">
        <v>-102.0</v>
      </c>
      <c r="P828" s="15">
        <f t="shared" si="1"/>
        <v>918</v>
      </c>
      <c r="Q828" s="13">
        <f t="shared" si="19"/>
        <v>918</v>
      </c>
      <c r="R828" s="11">
        <v>207000.0</v>
      </c>
      <c r="S828" s="8">
        <v>10.0</v>
      </c>
      <c r="T828" s="9">
        <f t="shared" si="3"/>
        <v>928</v>
      </c>
      <c r="U828" s="10">
        <f t="shared" si="17"/>
        <v>928</v>
      </c>
      <c r="V828" s="11">
        <v>207000.0</v>
      </c>
    </row>
    <row r="829" ht="15.75" customHeight="1">
      <c r="A829" s="6"/>
      <c r="B829" s="7" t="s">
        <v>833</v>
      </c>
      <c r="C829" s="8">
        <v>79.0</v>
      </c>
      <c r="D829" s="9">
        <v>16523.0</v>
      </c>
      <c r="E829" s="10">
        <v>16523.0</v>
      </c>
      <c r="F829" s="11">
        <v>9000.0</v>
      </c>
      <c r="G829" s="12">
        <v>168.0</v>
      </c>
      <c r="H829" s="9">
        <v>16691.0</v>
      </c>
      <c r="I829" s="13">
        <v>16691.0</v>
      </c>
      <c r="J829" s="11">
        <v>9000.0</v>
      </c>
      <c r="K829" s="8">
        <v>191.0</v>
      </c>
      <c r="L829" s="9">
        <v>16882.0</v>
      </c>
      <c r="M829" s="13">
        <v>16882.0</v>
      </c>
      <c r="N829" s="11">
        <v>9000.0</v>
      </c>
      <c r="O829" s="8">
        <v>192.0</v>
      </c>
      <c r="P829" s="9">
        <f t="shared" si="1"/>
        <v>17074</v>
      </c>
      <c r="Q829" s="13">
        <f t="shared" si="19"/>
        <v>17074</v>
      </c>
      <c r="R829" s="11">
        <v>9000.0</v>
      </c>
      <c r="S829" s="8">
        <v>142.0</v>
      </c>
      <c r="T829" s="9">
        <f t="shared" si="3"/>
        <v>17216</v>
      </c>
      <c r="U829" s="10">
        <f t="shared" si="17"/>
        <v>17216</v>
      </c>
      <c r="V829" s="11">
        <v>9000.0</v>
      </c>
    </row>
    <row r="830" ht="15.75" customHeight="1">
      <c r="A830" s="6"/>
      <c r="B830" s="7" t="s">
        <v>834</v>
      </c>
      <c r="C830" s="8">
        <v>3.0</v>
      </c>
      <c r="D830" s="9">
        <v>317.0</v>
      </c>
      <c r="E830" s="10">
        <v>317.0</v>
      </c>
      <c r="F830" s="11">
        <v>546.0</v>
      </c>
      <c r="G830" s="12">
        <v>3.0</v>
      </c>
      <c r="H830" s="9">
        <v>320.0</v>
      </c>
      <c r="I830" s="13">
        <v>320.0</v>
      </c>
      <c r="J830" s="11">
        <v>546.0</v>
      </c>
      <c r="K830" s="8">
        <v>3.0</v>
      </c>
      <c r="L830" s="9">
        <v>323.0</v>
      </c>
      <c r="M830" s="13">
        <v>323.0</v>
      </c>
      <c r="N830" s="11">
        <v>546.0</v>
      </c>
      <c r="O830" s="38">
        <v>3.0</v>
      </c>
      <c r="P830" s="9">
        <f t="shared" si="1"/>
        <v>326</v>
      </c>
      <c r="Q830" s="13">
        <f t="shared" si="19"/>
        <v>326</v>
      </c>
      <c r="R830" s="11">
        <v>546.0</v>
      </c>
      <c r="S830" s="8">
        <v>3.0</v>
      </c>
      <c r="T830" s="9">
        <f t="shared" si="3"/>
        <v>329</v>
      </c>
      <c r="U830" s="10">
        <f t="shared" si="17"/>
        <v>329</v>
      </c>
      <c r="V830" s="11">
        <v>546.0</v>
      </c>
    </row>
    <row r="831" ht="15.75" customHeight="1">
      <c r="A831" s="6"/>
      <c r="B831" s="7" t="s">
        <v>835</v>
      </c>
      <c r="C831" s="8">
        <v>4.0</v>
      </c>
      <c r="D831" s="9">
        <v>386.0</v>
      </c>
      <c r="E831" s="10">
        <v>386.0</v>
      </c>
      <c r="F831" s="11">
        <v>139000.0</v>
      </c>
      <c r="G831" s="12">
        <v>4.0</v>
      </c>
      <c r="H831" s="9">
        <v>390.0</v>
      </c>
      <c r="I831" s="13">
        <v>390.0</v>
      </c>
      <c r="J831" s="11">
        <v>139000.0</v>
      </c>
      <c r="K831" s="8">
        <v>3.0</v>
      </c>
      <c r="L831" s="9">
        <v>393.0</v>
      </c>
      <c r="M831" s="13">
        <v>393.0</v>
      </c>
      <c r="N831" s="11">
        <v>139000.0</v>
      </c>
      <c r="O831" s="38">
        <v>4.0</v>
      </c>
      <c r="P831" s="9">
        <f t="shared" si="1"/>
        <v>397</v>
      </c>
      <c r="Q831" s="13">
        <f t="shared" si="19"/>
        <v>397</v>
      </c>
      <c r="R831" s="11">
        <v>139000.0</v>
      </c>
      <c r="S831" s="8">
        <v>4.0</v>
      </c>
      <c r="T831" s="9">
        <f t="shared" si="3"/>
        <v>401</v>
      </c>
      <c r="U831" s="10">
        <f t="shared" si="17"/>
        <v>401</v>
      </c>
      <c r="V831" s="11">
        <v>139000.0</v>
      </c>
    </row>
    <row r="832" ht="15.75" customHeight="1">
      <c r="A832" s="6"/>
      <c r="B832" s="7" t="s">
        <v>836</v>
      </c>
      <c r="C832" s="8">
        <v>2520.0</v>
      </c>
      <c r="D832" s="9">
        <v>271010.0</v>
      </c>
      <c r="E832" s="10">
        <v>271010.0</v>
      </c>
      <c r="F832" s="11">
        <v>280000.0</v>
      </c>
      <c r="G832" s="12">
        <v>1464.0</v>
      </c>
      <c r="H832" s="9">
        <v>272474.0</v>
      </c>
      <c r="I832" s="13">
        <v>272474.0</v>
      </c>
      <c r="J832" s="11">
        <v>280000.0</v>
      </c>
      <c r="K832" s="8">
        <v>2173.0</v>
      </c>
      <c r="L832" s="9">
        <v>274647.0</v>
      </c>
      <c r="M832" s="13">
        <v>274647.0</v>
      </c>
      <c r="N832" s="11">
        <v>280000.0</v>
      </c>
      <c r="O832" s="8">
        <v>1971.0</v>
      </c>
      <c r="P832" s="9">
        <f t="shared" si="1"/>
        <v>276618</v>
      </c>
      <c r="Q832" s="13">
        <f t="shared" si="19"/>
        <v>276618</v>
      </c>
      <c r="R832" s="11">
        <v>280000.0</v>
      </c>
      <c r="S832" s="18">
        <v>-27662.0</v>
      </c>
      <c r="T832" s="15">
        <f t="shared" si="3"/>
        <v>248956</v>
      </c>
      <c r="U832" s="10">
        <f t="shared" si="17"/>
        <v>248956</v>
      </c>
      <c r="V832" s="11">
        <v>280000.0</v>
      </c>
    </row>
    <row r="833" ht="15.75" customHeight="1">
      <c r="A833" s="6"/>
      <c r="B833" s="7" t="s">
        <v>837</v>
      </c>
      <c r="C833" s="8">
        <v>4.0</v>
      </c>
      <c r="D833" s="9">
        <v>373.0</v>
      </c>
      <c r="E833" s="10">
        <v>373.0</v>
      </c>
      <c r="F833" s="11">
        <v>5000.0</v>
      </c>
      <c r="G833" s="40">
        <v>-38.0</v>
      </c>
      <c r="H833" s="15">
        <v>335.0</v>
      </c>
      <c r="I833" s="13">
        <v>335.0</v>
      </c>
      <c r="J833" s="11">
        <v>5000.0</v>
      </c>
      <c r="K833" s="8">
        <v>3.0</v>
      </c>
      <c r="L833" s="9">
        <v>338.0</v>
      </c>
      <c r="M833" s="13">
        <v>338.0</v>
      </c>
      <c r="N833" s="11">
        <v>5000.0</v>
      </c>
      <c r="O833" s="38">
        <v>3.0</v>
      </c>
      <c r="P833" s="9">
        <f t="shared" si="1"/>
        <v>341</v>
      </c>
      <c r="Q833" s="13">
        <f t="shared" si="19"/>
        <v>341</v>
      </c>
      <c r="R833" s="11">
        <v>5000.0</v>
      </c>
      <c r="S833" s="8">
        <v>3.0</v>
      </c>
      <c r="T833" s="9">
        <f t="shared" si="3"/>
        <v>344</v>
      </c>
      <c r="U833" s="10">
        <f t="shared" si="17"/>
        <v>344</v>
      </c>
      <c r="V833" s="11">
        <v>5000.0</v>
      </c>
    </row>
    <row r="834" ht="15.75" customHeight="1">
      <c r="A834" s="6"/>
      <c r="B834" s="7" t="s">
        <v>838</v>
      </c>
      <c r="C834" s="8">
        <v>40.0</v>
      </c>
      <c r="D834" s="9">
        <v>3181.0</v>
      </c>
      <c r="E834" s="10">
        <v>3181.0</v>
      </c>
      <c r="F834" s="11">
        <v>3000.0</v>
      </c>
      <c r="G834" s="12">
        <v>36.0</v>
      </c>
      <c r="H834" s="9">
        <v>3217.0</v>
      </c>
      <c r="I834" s="13">
        <v>3217.0</v>
      </c>
      <c r="J834" s="11">
        <v>3000.0</v>
      </c>
      <c r="K834" s="8">
        <v>30.0</v>
      </c>
      <c r="L834" s="9">
        <v>3247.0</v>
      </c>
      <c r="M834" s="13">
        <v>3247.0</v>
      </c>
      <c r="N834" s="11">
        <v>3000.0</v>
      </c>
      <c r="O834" s="8">
        <v>31.0</v>
      </c>
      <c r="P834" s="9">
        <f t="shared" si="1"/>
        <v>3278</v>
      </c>
      <c r="Q834" s="13">
        <f t="shared" si="19"/>
        <v>3278</v>
      </c>
      <c r="R834" s="11">
        <v>3000.0</v>
      </c>
      <c r="S834" s="8">
        <v>35.0</v>
      </c>
      <c r="T834" s="9">
        <f t="shared" si="3"/>
        <v>3313</v>
      </c>
      <c r="U834" s="10">
        <f t="shared" si="17"/>
        <v>3313</v>
      </c>
      <c r="V834" s="11">
        <v>3000.0</v>
      </c>
    </row>
    <row r="835" ht="15.75" customHeight="1">
      <c r="A835" s="6"/>
      <c r="B835" s="7" t="s">
        <v>839</v>
      </c>
      <c r="C835" s="18">
        <v>-15.0</v>
      </c>
      <c r="D835" s="15">
        <v>134.0</v>
      </c>
      <c r="E835" s="10">
        <v>134.0</v>
      </c>
      <c r="F835" s="11">
        <v>1000.0</v>
      </c>
      <c r="G835" s="12">
        <v>1.0</v>
      </c>
      <c r="H835" s="9">
        <v>135.0</v>
      </c>
      <c r="I835" s="13">
        <v>135.0</v>
      </c>
      <c r="J835" s="11">
        <v>1000.0</v>
      </c>
      <c r="K835" s="8">
        <v>1.0</v>
      </c>
      <c r="L835" s="9">
        <v>136.0</v>
      </c>
      <c r="M835" s="13">
        <v>136.0</v>
      </c>
      <c r="N835" s="11">
        <v>1000.0</v>
      </c>
      <c r="O835" s="38">
        <v>1.0</v>
      </c>
      <c r="P835" s="9">
        <f t="shared" si="1"/>
        <v>137</v>
      </c>
      <c r="Q835" s="13">
        <f t="shared" si="19"/>
        <v>137</v>
      </c>
      <c r="R835" s="11">
        <v>1000.0</v>
      </c>
      <c r="S835" s="8">
        <v>1.0</v>
      </c>
      <c r="T835" s="9">
        <f t="shared" si="3"/>
        <v>138</v>
      </c>
      <c r="U835" s="10">
        <f t="shared" si="17"/>
        <v>138</v>
      </c>
      <c r="V835" s="11">
        <v>1000.0</v>
      </c>
    </row>
    <row r="836" ht="15.75" customHeight="1">
      <c r="A836" s="6"/>
      <c r="B836" s="7" t="s">
        <v>840</v>
      </c>
      <c r="C836" s="8">
        <v>1434.0</v>
      </c>
      <c r="D836" s="9">
        <v>154223.0</v>
      </c>
      <c r="E836" s="10">
        <v>154223.0</v>
      </c>
      <c r="F836" s="11">
        <v>80000.0</v>
      </c>
      <c r="G836" s="17">
        <v>-15423.0</v>
      </c>
      <c r="H836" s="15">
        <v>138800.0</v>
      </c>
      <c r="I836" s="13">
        <v>138800.0</v>
      </c>
      <c r="J836" s="11">
        <v>80000.0</v>
      </c>
      <c r="K836" s="8">
        <v>1107.0</v>
      </c>
      <c r="L836" s="9">
        <v>139907.0</v>
      </c>
      <c r="M836" s="13">
        <v>139907.0</v>
      </c>
      <c r="N836" s="11">
        <v>80000.0</v>
      </c>
      <c r="O836" s="8">
        <v>1004.0</v>
      </c>
      <c r="P836" s="9">
        <f t="shared" si="1"/>
        <v>140911</v>
      </c>
      <c r="Q836" s="13">
        <f t="shared" si="19"/>
        <v>140911</v>
      </c>
      <c r="R836" s="11">
        <v>80000.0</v>
      </c>
      <c r="S836" s="8">
        <v>1763.0</v>
      </c>
      <c r="T836" s="9">
        <f t="shared" si="3"/>
        <v>142674</v>
      </c>
      <c r="U836" s="10">
        <f t="shared" si="17"/>
        <v>142674</v>
      </c>
      <c r="V836" s="11">
        <v>80000.0</v>
      </c>
    </row>
    <row r="837" ht="15.75" customHeight="1">
      <c r="A837" s="6"/>
      <c r="B837" s="7" t="s">
        <v>841</v>
      </c>
      <c r="C837" s="8">
        <v>13.0</v>
      </c>
      <c r="D837" s="9">
        <v>1068.0</v>
      </c>
      <c r="E837" s="10">
        <v>1068.0</v>
      </c>
      <c r="F837" s="11">
        <v>0.0</v>
      </c>
      <c r="G837" s="12">
        <v>12.0</v>
      </c>
      <c r="H837" s="9">
        <v>1080.0</v>
      </c>
      <c r="I837" s="13">
        <v>1080.0</v>
      </c>
      <c r="J837" s="11">
        <v>0.0</v>
      </c>
      <c r="K837" s="8">
        <v>10.0</v>
      </c>
      <c r="L837" s="9">
        <v>1090.0</v>
      </c>
      <c r="M837" s="13">
        <v>1090.0</v>
      </c>
      <c r="N837" s="11">
        <v>0.0</v>
      </c>
      <c r="O837" s="8">
        <v>10.0</v>
      </c>
      <c r="P837" s="9">
        <f t="shared" si="1"/>
        <v>1100</v>
      </c>
      <c r="Q837" s="13">
        <f t="shared" si="19"/>
        <v>1100</v>
      </c>
      <c r="R837" s="11">
        <v>0.0</v>
      </c>
      <c r="S837" s="8">
        <v>12.0</v>
      </c>
      <c r="T837" s="9">
        <f t="shared" si="3"/>
        <v>1112</v>
      </c>
      <c r="U837" s="10">
        <f t="shared" si="17"/>
        <v>1112</v>
      </c>
      <c r="V837" s="11">
        <v>0.0</v>
      </c>
    </row>
    <row r="838" ht="15.75" customHeight="1">
      <c r="A838" s="6"/>
      <c r="B838" s="20" t="s">
        <v>842</v>
      </c>
      <c r="C838" s="8">
        <v>7.0</v>
      </c>
      <c r="D838" s="9">
        <v>684.0</v>
      </c>
      <c r="E838" s="10">
        <v>684.0</v>
      </c>
      <c r="F838" s="11">
        <v>43000.0</v>
      </c>
      <c r="G838" s="12">
        <v>7.0</v>
      </c>
      <c r="H838" s="9">
        <v>691.0</v>
      </c>
      <c r="I838" s="13">
        <v>691.0</v>
      </c>
      <c r="J838" s="11">
        <v>43000.0</v>
      </c>
      <c r="K838" s="18">
        <v>-70.0</v>
      </c>
      <c r="L838" s="15">
        <v>621.0</v>
      </c>
      <c r="M838" s="13">
        <v>621.0</v>
      </c>
      <c r="N838" s="11">
        <v>43000.0</v>
      </c>
      <c r="O838" s="38">
        <v>6.0</v>
      </c>
      <c r="P838" s="9">
        <f t="shared" si="1"/>
        <v>627</v>
      </c>
      <c r="Q838" s="13">
        <f t="shared" si="19"/>
        <v>627</v>
      </c>
      <c r="R838" s="11">
        <v>43000.0</v>
      </c>
      <c r="S838" s="8">
        <v>7.0</v>
      </c>
      <c r="T838" s="9">
        <f t="shared" si="3"/>
        <v>634</v>
      </c>
      <c r="U838" s="10">
        <f t="shared" si="17"/>
        <v>634</v>
      </c>
      <c r="V838" s="11">
        <v>43000.0</v>
      </c>
    </row>
    <row r="839" ht="15.75" customHeight="1">
      <c r="A839" s="6"/>
      <c r="B839" s="7" t="s">
        <v>843</v>
      </c>
      <c r="C839" s="8">
        <v>4.0</v>
      </c>
      <c r="D839" s="9">
        <v>377.0</v>
      </c>
      <c r="E839" s="10">
        <v>377.0</v>
      </c>
      <c r="F839" s="11">
        <v>0.0</v>
      </c>
      <c r="G839" s="12">
        <v>4.0</v>
      </c>
      <c r="H839" s="9">
        <v>381.0</v>
      </c>
      <c r="I839" s="13">
        <v>381.0</v>
      </c>
      <c r="J839" s="11">
        <v>0.0</v>
      </c>
      <c r="K839" s="8">
        <v>3.0</v>
      </c>
      <c r="L839" s="9">
        <v>384.0</v>
      </c>
      <c r="M839" s="13">
        <v>384.0</v>
      </c>
      <c r="N839" s="11">
        <v>0.0</v>
      </c>
      <c r="O839" s="38">
        <v>3.0</v>
      </c>
      <c r="P839" s="9">
        <f t="shared" si="1"/>
        <v>387</v>
      </c>
      <c r="Q839" s="13">
        <f t="shared" si="19"/>
        <v>387</v>
      </c>
      <c r="R839" s="11">
        <v>0.0</v>
      </c>
      <c r="S839" s="8">
        <v>4.0</v>
      </c>
      <c r="T839" s="9">
        <f t="shared" si="3"/>
        <v>391</v>
      </c>
      <c r="U839" s="10">
        <f t="shared" si="17"/>
        <v>391</v>
      </c>
      <c r="V839" s="11">
        <v>0.0</v>
      </c>
    </row>
    <row r="840" ht="15.75" customHeight="1">
      <c r="A840" s="32"/>
      <c r="B840" s="7" t="s">
        <v>844</v>
      </c>
      <c r="C840" s="8">
        <v>18.0</v>
      </c>
      <c r="D840" s="9">
        <v>1435.0</v>
      </c>
      <c r="E840" s="10">
        <v>1435.0</v>
      </c>
      <c r="F840" s="11">
        <v>311.0</v>
      </c>
      <c r="G840" s="12">
        <v>16.0</v>
      </c>
      <c r="H840" s="9">
        <v>1451.0</v>
      </c>
      <c r="I840" s="13">
        <v>1451.0</v>
      </c>
      <c r="J840" s="11">
        <v>311.0</v>
      </c>
      <c r="K840" s="8">
        <v>13.0</v>
      </c>
      <c r="L840" s="9">
        <v>1464.0</v>
      </c>
      <c r="M840" s="13">
        <v>1464.0</v>
      </c>
      <c r="N840" s="11">
        <v>311.0</v>
      </c>
      <c r="O840" s="8">
        <v>14.0</v>
      </c>
      <c r="P840" s="9">
        <f t="shared" si="1"/>
        <v>1478</v>
      </c>
      <c r="Q840" s="13">
        <f t="shared" si="19"/>
        <v>1478</v>
      </c>
      <c r="R840" s="11">
        <v>311.0</v>
      </c>
      <c r="S840" s="8">
        <v>16.0</v>
      </c>
      <c r="T840" s="9">
        <f t="shared" si="3"/>
        <v>1494</v>
      </c>
      <c r="U840" s="10">
        <f t="shared" si="17"/>
        <v>1494</v>
      </c>
      <c r="V840" s="11">
        <v>311.0</v>
      </c>
    </row>
    <row r="841" ht="15.75" customHeight="1">
      <c r="A841" s="6"/>
      <c r="B841" s="22" t="s">
        <v>845</v>
      </c>
      <c r="C841" s="8">
        <v>477.0</v>
      </c>
      <c r="D841" s="9">
        <v>99123.0</v>
      </c>
      <c r="E841" s="10">
        <v>99123.0</v>
      </c>
      <c r="F841" s="11">
        <v>60000.0</v>
      </c>
      <c r="G841" s="17">
        <v>-9913.0</v>
      </c>
      <c r="H841" s="15">
        <v>89210.0</v>
      </c>
      <c r="I841" s="13">
        <v>89210.0</v>
      </c>
      <c r="J841" s="11">
        <v>60000.0</v>
      </c>
      <c r="K841" s="8">
        <v>1022.0</v>
      </c>
      <c r="L841" s="9">
        <v>90232.0</v>
      </c>
      <c r="M841" s="13">
        <v>90232.0</v>
      </c>
      <c r="N841" s="11">
        <v>60000.0</v>
      </c>
      <c r="O841" s="8">
        <v>1031.0</v>
      </c>
      <c r="P841" s="9">
        <f t="shared" si="1"/>
        <v>91263</v>
      </c>
      <c r="Q841" s="13">
        <f t="shared" si="19"/>
        <v>91263</v>
      </c>
      <c r="R841" s="11">
        <v>60000.0</v>
      </c>
      <c r="S841" s="8">
        <v>760.0</v>
      </c>
      <c r="T841" s="9">
        <f t="shared" si="3"/>
        <v>92023</v>
      </c>
      <c r="U841" s="10">
        <f t="shared" si="17"/>
        <v>92023</v>
      </c>
      <c r="V841" s="11">
        <v>60000.0</v>
      </c>
    </row>
    <row r="842" ht="15.75" customHeight="1">
      <c r="A842" s="6"/>
      <c r="B842" s="7" t="s">
        <v>846</v>
      </c>
      <c r="C842" s="8">
        <v>9.0</v>
      </c>
      <c r="D842" s="9">
        <v>791.0</v>
      </c>
      <c r="E842" s="10">
        <v>791.0</v>
      </c>
      <c r="F842" s="11">
        <v>1000.0</v>
      </c>
      <c r="G842" s="12">
        <v>8.0</v>
      </c>
      <c r="H842" s="9">
        <v>799.0</v>
      </c>
      <c r="I842" s="13">
        <v>799.0</v>
      </c>
      <c r="J842" s="11">
        <v>1000.0</v>
      </c>
      <c r="K842" s="8">
        <v>8.0</v>
      </c>
      <c r="L842" s="9">
        <v>807.0</v>
      </c>
      <c r="M842" s="13">
        <v>807.0</v>
      </c>
      <c r="N842" s="11">
        <v>1000.0</v>
      </c>
      <c r="O842" s="38">
        <v>8.0</v>
      </c>
      <c r="P842" s="9">
        <f t="shared" si="1"/>
        <v>815</v>
      </c>
      <c r="Q842" s="13">
        <f t="shared" si="19"/>
        <v>815</v>
      </c>
      <c r="R842" s="11">
        <v>1000.0</v>
      </c>
      <c r="S842" s="8">
        <v>9.0</v>
      </c>
      <c r="T842" s="9">
        <f t="shared" si="3"/>
        <v>824</v>
      </c>
      <c r="U842" s="10">
        <f t="shared" si="17"/>
        <v>824</v>
      </c>
      <c r="V842" s="11">
        <v>1000.0</v>
      </c>
    </row>
    <row r="843" ht="15.75" customHeight="1">
      <c r="A843" s="6"/>
      <c r="B843" s="7" t="s">
        <v>847</v>
      </c>
      <c r="C843" s="8">
        <v>4.0</v>
      </c>
      <c r="D843" s="9">
        <v>384.0</v>
      </c>
      <c r="E843" s="10">
        <v>384.0</v>
      </c>
      <c r="F843" s="11">
        <v>240000.0</v>
      </c>
      <c r="G843" s="12">
        <v>4.0</v>
      </c>
      <c r="H843" s="9">
        <v>388.0</v>
      </c>
      <c r="I843" s="13">
        <v>388.0</v>
      </c>
      <c r="J843" s="11">
        <v>240000.0</v>
      </c>
      <c r="K843" s="8">
        <v>3.0</v>
      </c>
      <c r="L843" s="9">
        <v>391.0</v>
      </c>
      <c r="M843" s="13">
        <v>391.0</v>
      </c>
      <c r="N843" s="11">
        <v>240000.0</v>
      </c>
      <c r="O843" s="38">
        <v>4.0</v>
      </c>
      <c r="P843" s="9">
        <f t="shared" si="1"/>
        <v>395</v>
      </c>
      <c r="Q843" s="13">
        <f t="shared" si="19"/>
        <v>395</v>
      </c>
      <c r="R843" s="11">
        <v>240000.0</v>
      </c>
      <c r="S843" s="8">
        <v>4.0</v>
      </c>
      <c r="T843" s="9">
        <f t="shared" si="3"/>
        <v>399</v>
      </c>
      <c r="U843" s="10">
        <f t="shared" si="17"/>
        <v>399</v>
      </c>
      <c r="V843" s="11">
        <v>240000.0</v>
      </c>
    </row>
    <row r="844" ht="15.75" customHeight="1">
      <c r="A844" s="6"/>
      <c r="B844" s="7" t="s">
        <v>848</v>
      </c>
      <c r="C844" s="8">
        <v>6.0</v>
      </c>
      <c r="D844" s="9">
        <v>544.0</v>
      </c>
      <c r="E844" s="10">
        <v>544.0</v>
      </c>
      <c r="F844" s="11">
        <v>1000.0</v>
      </c>
      <c r="G844" s="12">
        <v>5.0</v>
      </c>
      <c r="H844" s="9">
        <v>549.0</v>
      </c>
      <c r="I844" s="13">
        <v>549.0</v>
      </c>
      <c r="J844" s="11">
        <v>1000.0</v>
      </c>
      <c r="K844" s="8">
        <v>5.0</v>
      </c>
      <c r="L844" s="9">
        <v>554.0</v>
      </c>
      <c r="M844" s="13">
        <v>554.0</v>
      </c>
      <c r="N844" s="11">
        <v>1000.0</v>
      </c>
      <c r="O844" s="38">
        <v>5.0</v>
      </c>
      <c r="P844" s="9">
        <f t="shared" si="1"/>
        <v>559</v>
      </c>
      <c r="Q844" s="13">
        <f t="shared" si="19"/>
        <v>559</v>
      </c>
      <c r="R844" s="11">
        <v>1000.0</v>
      </c>
      <c r="S844" s="8">
        <v>6.0</v>
      </c>
      <c r="T844" s="9">
        <f t="shared" si="3"/>
        <v>565</v>
      </c>
      <c r="U844" s="10">
        <f t="shared" si="17"/>
        <v>565</v>
      </c>
      <c r="V844" s="11">
        <v>1000.0</v>
      </c>
    </row>
    <row r="845" ht="15.75" customHeight="1">
      <c r="A845" s="6"/>
      <c r="B845" s="7" t="s">
        <v>849</v>
      </c>
      <c r="C845" s="8">
        <v>158.0</v>
      </c>
      <c r="D845" s="9">
        <v>32882.0</v>
      </c>
      <c r="E845" s="10">
        <v>32882.0</v>
      </c>
      <c r="F845" s="11">
        <v>0.0</v>
      </c>
      <c r="G845" s="17">
        <v>-3289.0</v>
      </c>
      <c r="H845" s="15">
        <v>29593.0</v>
      </c>
      <c r="I845" s="13">
        <v>29593.0</v>
      </c>
      <c r="J845" s="11">
        <v>0.0</v>
      </c>
      <c r="K845" s="8">
        <v>339.0</v>
      </c>
      <c r="L845" s="9">
        <v>29932.0</v>
      </c>
      <c r="M845" s="13">
        <v>29932.0</v>
      </c>
      <c r="N845" s="11">
        <v>0.0</v>
      </c>
      <c r="O845" s="18">
        <v>-2994.0</v>
      </c>
      <c r="P845" s="15">
        <f t="shared" si="1"/>
        <v>26938</v>
      </c>
      <c r="Q845" s="13">
        <f t="shared" si="19"/>
        <v>26938</v>
      </c>
      <c r="R845" s="11">
        <v>0.0</v>
      </c>
      <c r="S845" s="8">
        <v>224.0</v>
      </c>
      <c r="T845" s="9">
        <f t="shared" si="3"/>
        <v>27162</v>
      </c>
      <c r="U845" s="10">
        <f t="shared" si="17"/>
        <v>27162</v>
      </c>
      <c r="V845" s="11">
        <v>0.0</v>
      </c>
    </row>
    <row r="846" ht="15.75" customHeight="1">
      <c r="A846" s="6"/>
      <c r="B846" s="7" t="s">
        <v>850</v>
      </c>
      <c r="C846" s="8">
        <v>7.0</v>
      </c>
      <c r="D846" s="9">
        <v>669.0</v>
      </c>
      <c r="E846" s="10">
        <v>669.0</v>
      </c>
      <c r="F846" s="11">
        <v>7000.0</v>
      </c>
      <c r="G846" s="40">
        <v>-67.0</v>
      </c>
      <c r="H846" s="15">
        <v>602.0</v>
      </c>
      <c r="I846" s="13">
        <v>602.0</v>
      </c>
      <c r="J846" s="11">
        <v>7000.0</v>
      </c>
      <c r="K846" s="8">
        <v>6.0</v>
      </c>
      <c r="L846" s="9">
        <v>608.0</v>
      </c>
      <c r="M846" s="13">
        <v>608.0</v>
      </c>
      <c r="N846" s="11">
        <v>7000.0</v>
      </c>
      <c r="O846" s="18">
        <v>-61.0</v>
      </c>
      <c r="P846" s="15">
        <f t="shared" si="1"/>
        <v>547</v>
      </c>
      <c r="Q846" s="13">
        <f t="shared" si="19"/>
        <v>547</v>
      </c>
      <c r="R846" s="11">
        <v>7000.0</v>
      </c>
      <c r="S846" s="8">
        <v>6.0</v>
      </c>
      <c r="T846" s="9">
        <f t="shared" si="3"/>
        <v>553</v>
      </c>
      <c r="U846" s="10">
        <f t="shared" si="17"/>
        <v>553</v>
      </c>
      <c r="V846" s="11">
        <v>7000.0</v>
      </c>
    </row>
    <row r="847" ht="15.75" customHeight="1">
      <c r="A847" s="6"/>
      <c r="B847" s="7" t="s">
        <v>851</v>
      </c>
      <c r="C847" s="8">
        <v>6.0</v>
      </c>
      <c r="D847" s="9">
        <v>564.0</v>
      </c>
      <c r="E847" s="10">
        <v>564.0</v>
      </c>
      <c r="F847" s="11">
        <v>1000.0</v>
      </c>
      <c r="G847" s="12">
        <v>5.0</v>
      </c>
      <c r="H847" s="9">
        <v>569.0</v>
      </c>
      <c r="I847" s="13">
        <v>569.0</v>
      </c>
      <c r="J847" s="11">
        <v>1000.0</v>
      </c>
      <c r="K847" s="8">
        <v>5.0</v>
      </c>
      <c r="L847" s="9">
        <v>574.0</v>
      </c>
      <c r="M847" s="13">
        <v>574.0</v>
      </c>
      <c r="N847" s="11">
        <v>1000.0</v>
      </c>
      <c r="O847" s="38">
        <v>5.0</v>
      </c>
      <c r="P847" s="9">
        <f t="shared" si="1"/>
        <v>579</v>
      </c>
      <c r="Q847" s="13">
        <f t="shared" si="19"/>
        <v>579</v>
      </c>
      <c r="R847" s="11">
        <v>1000.0</v>
      </c>
      <c r="S847" s="8">
        <v>6.0</v>
      </c>
      <c r="T847" s="9">
        <f t="shared" si="3"/>
        <v>585</v>
      </c>
      <c r="U847" s="10">
        <f t="shared" si="17"/>
        <v>585</v>
      </c>
      <c r="V847" s="11">
        <v>1000.0</v>
      </c>
    </row>
    <row r="848" ht="15.75" customHeight="1">
      <c r="A848" s="6"/>
      <c r="B848" s="7" t="s">
        <v>852</v>
      </c>
      <c r="C848" s="18">
        <v>-31.0</v>
      </c>
      <c r="D848" s="15">
        <v>273.0</v>
      </c>
      <c r="E848" s="10">
        <v>273.0</v>
      </c>
      <c r="F848" s="11">
        <v>272.0</v>
      </c>
      <c r="G848" s="12">
        <v>2.0</v>
      </c>
      <c r="H848" s="9">
        <v>275.0</v>
      </c>
      <c r="I848" s="13">
        <v>275.0</v>
      </c>
      <c r="J848" s="11">
        <v>272.0</v>
      </c>
      <c r="K848" s="8">
        <v>2.0</v>
      </c>
      <c r="L848" s="9">
        <v>277.0</v>
      </c>
      <c r="M848" s="13">
        <v>277.0</v>
      </c>
      <c r="N848" s="11">
        <v>272.0</v>
      </c>
      <c r="O848" s="18">
        <v>-28.0</v>
      </c>
      <c r="P848" s="15">
        <f t="shared" si="1"/>
        <v>249</v>
      </c>
      <c r="Q848" s="13">
        <f t="shared" si="19"/>
        <v>249</v>
      </c>
      <c r="R848" s="11">
        <v>272.0</v>
      </c>
      <c r="S848" s="8">
        <v>2.0</v>
      </c>
      <c r="T848" s="9">
        <f t="shared" si="3"/>
        <v>251</v>
      </c>
      <c r="U848" s="10">
        <f t="shared" si="17"/>
        <v>251</v>
      </c>
      <c r="V848" s="11">
        <v>272.0</v>
      </c>
    </row>
    <row r="849" ht="15.75" customHeight="1">
      <c r="A849" s="6"/>
      <c r="B849" s="7" t="s">
        <v>853</v>
      </c>
      <c r="C849" s="8">
        <v>3.0</v>
      </c>
      <c r="D849" s="9">
        <v>343.0</v>
      </c>
      <c r="E849" s="10">
        <v>343.0</v>
      </c>
      <c r="F849" s="11">
        <v>977.0</v>
      </c>
      <c r="G849" s="12">
        <v>3.0</v>
      </c>
      <c r="H849" s="9">
        <v>346.0</v>
      </c>
      <c r="I849" s="13">
        <v>346.0</v>
      </c>
      <c r="J849" s="11">
        <v>977.0</v>
      </c>
      <c r="K849" s="8">
        <v>3.0</v>
      </c>
      <c r="L849" s="9">
        <v>349.0</v>
      </c>
      <c r="M849" s="13">
        <v>349.0</v>
      </c>
      <c r="N849" s="11">
        <v>977.0</v>
      </c>
      <c r="O849" s="38">
        <v>3.0</v>
      </c>
      <c r="P849" s="9">
        <f t="shared" si="1"/>
        <v>352</v>
      </c>
      <c r="Q849" s="13">
        <f t="shared" si="19"/>
        <v>352</v>
      </c>
      <c r="R849" s="11">
        <v>977.0</v>
      </c>
      <c r="S849" s="8">
        <v>4.0</v>
      </c>
      <c r="T849" s="9">
        <f t="shared" si="3"/>
        <v>356</v>
      </c>
      <c r="U849" s="10">
        <f t="shared" si="17"/>
        <v>356</v>
      </c>
      <c r="V849" s="11">
        <v>977.0</v>
      </c>
    </row>
    <row r="850" ht="15.75" customHeight="1">
      <c r="A850" s="6"/>
      <c r="B850" s="7" t="s">
        <v>854</v>
      </c>
      <c r="C850" s="8">
        <v>3.0</v>
      </c>
      <c r="D850" s="9">
        <v>259.0</v>
      </c>
      <c r="E850" s="10">
        <v>259.0</v>
      </c>
      <c r="F850" s="11">
        <v>1000.0</v>
      </c>
      <c r="G850" s="12">
        <v>2.0</v>
      </c>
      <c r="H850" s="9">
        <v>261.0</v>
      </c>
      <c r="I850" s="13">
        <v>261.0</v>
      </c>
      <c r="J850" s="11">
        <v>1000.0</v>
      </c>
      <c r="K850" s="8">
        <v>2.0</v>
      </c>
      <c r="L850" s="9">
        <v>263.0</v>
      </c>
      <c r="M850" s="13">
        <v>263.0</v>
      </c>
      <c r="N850" s="11">
        <v>1000.0</v>
      </c>
      <c r="O850" s="38">
        <v>2.0</v>
      </c>
      <c r="P850" s="9">
        <f t="shared" si="1"/>
        <v>265</v>
      </c>
      <c r="Q850" s="13">
        <f t="shared" si="19"/>
        <v>265</v>
      </c>
      <c r="R850" s="11">
        <v>1000.0</v>
      </c>
      <c r="S850" s="8">
        <v>3.0</v>
      </c>
      <c r="T850" s="9">
        <f t="shared" si="3"/>
        <v>268</v>
      </c>
      <c r="U850" s="10">
        <f t="shared" si="17"/>
        <v>268</v>
      </c>
      <c r="V850" s="11">
        <v>1000.0</v>
      </c>
    </row>
    <row r="851" ht="15.75" customHeight="1">
      <c r="A851" s="6"/>
      <c r="B851" s="7" t="s">
        <v>855</v>
      </c>
      <c r="C851" s="8">
        <v>122.0</v>
      </c>
      <c r="D851" s="9">
        <v>9699.0</v>
      </c>
      <c r="E851" s="10">
        <v>9699.0</v>
      </c>
      <c r="F851" s="11">
        <v>530351.0</v>
      </c>
      <c r="G851" s="12">
        <v>111.0</v>
      </c>
      <c r="H851" s="9">
        <v>9810.0</v>
      </c>
      <c r="I851" s="13">
        <v>9810.0</v>
      </c>
      <c r="J851" s="11">
        <v>530351.0</v>
      </c>
      <c r="K851" s="8">
        <v>93.0</v>
      </c>
      <c r="L851" s="9">
        <v>9903.0</v>
      </c>
      <c r="M851" s="13">
        <v>9903.0</v>
      </c>
      <c r="N851" s="11">
        <v>530351.0</v>
      </c>
      <c r="O851" s="8">
        <v>95.0</v>
      </c>
      <c r="P851" s="9">
        <f t="shared" si="1"/>
        <v>9998</v>
      </c>
      <c r="Q851" s="13">
        <f t="shared" si="19"/>
        <v>9998</v>
      </c>
      <c r="R851" s="11">
        <v>530351.0</v>
      </c>
      <c r="S851" s="8">
        <v>109.0</v>
      </c>
      <c r="T851" s="9">
        <f t="shared" si="3"/>
        <v>10107</v>
      </c>
      <c r="U851" s="10">
        <f t="shared" si="17"/>
        <v>10107</v>
      </c>
      <c r="V851" s="11">
        <v>530351.0</v>
      </c>
    </row>
    <row r="852" ht="15.75" customHeight="1">
      <c r="A852" s="6"/>
      <c r="B852" s="7" t="s">
        <v>856</v>
      </c>
      <c r="C852" s="8">
        <v>51.0</v>
      </c>
      <c r="D852" s="9">
        <v>10737.0</v>
      </c>
      <c r="E852" s="10">
        <v>10737.0</v>
      </c>
      <c r="F852" s="11">
        <v>870450.0</v>
      </c>
      <c r="G852" s="12">
        <v>109.0</v>
      </c>
      <c r="H852" s="9">
        <v>10846.0</v>
      </c>
      <c r="I852" s="13">
        <v>10846.0</v>
      </c>
      <c r="J852" s="11">
        <v>870450.0</v>
      </c>
      <c r="K852" s="8">
        <v>124.0</v>
      </c>
      <c r="L852" s="9">
        <v>10970.0</v>
      </c>
      <c r="M852" s="13">
        <v>10970.0</v>
      </c>
      <c r="N852" s="11">
        <v>870450.0</v>
      </c>
      <c r="O852" s="8">
        <v>125.0</v>
      </c>
      <c r="P852" s="9">
        <f t="shared" si="1"/>
        <v>11095</v>
      </c>
      <c r="Q852" s="13">
        <f t="shared" si="19"/>
        <v>11095</v>
      </c>
      <c r="R852" s="11">
        <v>870450.0</v>
      </c>
      <c r="S852" s="8">
        <v>92.0</v>
      </c>
      <c r="T852" s="9">
        <f t="shared" si="3"/>
        <v>11187</v>
      </c>
      <c r="U852" s="10">
        <f t="shared" si="17"/>
        <v>11187</v>
      </c>
      <c r="V852" s="11">
        <v>870450.0</v>
      </c>
    </row>
    <row r="853" ht="15.75" customHeight="1">
      <c r="A853" s="6"/>
      <c r="B853" s="7" t="s">
        <v>857</v>
      </c>
      <c r="C853" s="8">
        <v>1.0</v>
      </c>
      <c r="D853" s="9">
        <v>165.0</v>
      </c>
      <c r="E853" s="10">
        <v>165.0</v>
      </c>
      <c r="F853" s="11">
        <v>1000.0</v>
      </c>
      <c r="G853" s="12">
        <v>1.0</v>
      </c>
      <c r="H853" s="9">
        <v>166.0</v>
      </c>
      <c r="I853" s="13">
        <v>166.0</v>
      </c>
      <c r="J853" s="11">
        <v>1000.0</v>
      </c>
      <c r="K853" s="8">
        <v>1.0</v>
      </c>
      <c r="L853" s="9">
        <v>167.0</v>
      </c>
      <c r="M853" s="13">
        <v>167.0</v>
      </c>
      <c r="N853" s="11">
        <v>1000.0</v>
      </c>
      <c r="O853" s="38">
        <v>1.0</v>
      </c>
      <c r="P853" s="9">
        <f t="shared" si="1"/>
        <v>168</v>
      </c>
      <c r="Q853" s="13">
        <f t="shared" si="19"/>
        <v>168</v>
      </c>
      <c r="R853" s="11">
        <v>1000.0</v>
      </c>
      <c r="S853" s="8">
        <v>1.0</v>
      </c>
      <c r="T853" s="9">
        <f t="shared" si="3"/>
        <v>169</v>
      </c>
      <c r="U853" s="10">
        <f t="shared" si="17"/>
        <v>169</v>
      </c>
      <c r="V853" s="11">
        <v>1000.0</v>
      </c>
    </row>
    <row r="854" ht="15.75" customHeight="1">
      <c r="A854" s="6" t="s">
        <v>17</v>
      </c>
      <c r="B854" s="19" t="s">
        <v>858</v>
      </c>
      <c r="C854" s="8">
        <v>14.0</v>
      </c>
      <c r="D854" s="9">
        <v>1106.0</v>
      </c>
      <c r="E854" s="10">
        <v>1106.0</v>
      </c>
      <c r="F854" s="11">
        <v>50285.8</v>
      </c>
      <c r="G854" s="12">
        <v>12.0</v>
      </c>
      <c r="H854" s="9">
        <v>1118.0</v>
      </c>
      <c r="I854" s="13">
        <v>1118.0</v>
      </c>
      <c r="J854" s="11">
        <v>50285.8</v>
      </c>
      <c r="K854" s="8">
        <v>10.0</v>
      </c>
      <c r="L854" s="9">
        <v>1128.0</v>
      </c>
      <c r="M854" s="13">
        <v>1128.0</v>
      </c>
      <c r="N854" s="11">
        <v>50285.8</v>
      </c>
      <c r="O854" s="8">
        <v>10.0</v>
      </c>
      <c r="P854" s="9">
        <f t="shared" si="1"/>
        <v>1138</v>
      </c>
      <c r="Q854" s="13">
        <f t="shared" si="19"/>
        <v>1138</v>
      </c>
      <c r="R854" s="11">
        <v>50285.8</v>
      </c>
      <c r="S854" s="8">
        <v>12.0</v>
      </c>
      <c r="T854" s="9">
        <f t="shared" si="3"/>
        <v>1150</v>
      </c>
      <c r="U854" s="10">
        <f t="shared" si="17"/>
        <v>1150</v>
      </c>
      <c r="V854" s="11">
        <v>50285.8</v>
      </c>
    </row>
    <row r="855" ht="15.75" customHeight="1">
      <c r="A855" s="6"/>
      <c r="B855" s="7" t="s">
        <v>859</v>
      </c>
      <c r="C855" s="8">
        <v>9.0</v>
      </c>
      <c r="D855" s="9">
        <v>780.0</v>
      </c>
      <c r="E855" s="10">
        <v>780.0</v>
      </c>
      <c r="F855" s="11">
        <v>0.0</v>
      </c>
      <c r="G855" s="12">
        <v>8.0</v>
      </c>
      <c r="H855" s="9">
        <v>788.0</v>
      </c>
      <c r="I855" s="13">
        <v>788.0</v>
      </c>
      <c r="J855" s="11">
        <v>0.0</v>
      </c>
      <c r="K855" s="8">
        <v>7.0</v>
      </c>
      <c r="L855" s="9">
        <v>795.0</v>
      </c>
      <c r="M855" s="13">
        <v>795.0</v>
      </c>
      <c r="N855" s="11">
        <v>0.0</v>
      </c>
      <c r="O855" s="38">
        <v>8.0</v>
      </c>
      <c r="P855" s="9">
        <f t="shared" si="1"/>
        <v>803</v>
      </c>
      <c r="Q855" s="13">
        <f t="shared" si="19"/>
        <v>803</v>
      </c>
      <c r="R855" s="11">
        <v>0.0</v>
      </c>
      <c r="S855" s="8">
        <v>9.0</v>
      </c>
      <c r="T855" s="9">
        <f t="shared" si="3"/>
        <v>812</v>
      </c>
      <c r="U855" s="10">
        <f t="shared" si="17"/>
        <v>812</v>
      </c>
      <c r="V855" s="11">
        <v>0.0</v>
      </c>
    </row>
    <row r="856" ht="15.75" customHeight="1">
      <c r="A856" s="6"/>
      <c r="B856" s="7" t="s">
        <v>860</v>
      </c>
      <c r="C856" s="8">
        <v>2.0</v>
      </c>
      <c r="D856" s="9">
        <v>183.0</v>
      </c>
      <c r="E856" s="10">
        <v>183.0</v>
      </c>
      <c r="F856" s="11">
        <v>1000.0</v>
      </c>
      <c r="G856" s="12">
        <v>1.0</v>
      </c>
      <c r="H856" s="9">
        <v>184.0</v>
      </c>
      <c r="I856" s="13">
        <v>184.0</v>
      </c>
      <c r="J856" s="11">
        <v>1000.0</v>
      </c>
      <c r="K856" s="8">
        <v>1.0</v>
      </c>
      <c r="L856" s="9">
        <v>185.0</v>
      </c>
      <c r="M856" s="13">
        <v>185.0</v>
      </c>
      <c r="N856" s="11">
        <v>1000.0</v>
      </c>
      <c r="O856" s="38">
        <v>1.0</v>
      </c>
      <c r="P856" s="9">
        <f t="shared" si="1"/>
        <v>186</v>
      </c>
      <c r="Q856" s="13">
        <f t="shared" si="19"/>
        <v>186</v>
      </c>
      <c r="R856" s="11">
        <v>1000.0</v>
      </c>
      <c r="S856" s="8">
        <v>2.0</v>
      </c>
      <c r="T856" s="9">
        <f t="shared" si="3"/>
        <v>188</v>
      </c>
      <c r="U856" s="10">
        <f t="shared" si="17"/>
        <v>188</v>
      </c>
      <c r="V856" s="11">
        <v>1000.0</v>
      </c>
    </row>
    <row r="857" ht="15.75" customHeight="1">
      <c r="A857" s="6"/>
      <c r="B857" s="7" t="s">
        <v>861</v>
      </c>
      <c r="C857" s="8">
        <v>5.0</v>
      </c>
      <c r="D857" s="9">
        <v>512.0</v>
      </c>
      <c r="E857" s="10">
        <v>512.0</v>
      </c>
      <c r="F857" s="11">
        <v>10000.0</v>
      </c>
      <c r="G857" s="12">
        <v>5.0</v>
      </c>
      <c r="H857" s="9">
        <v>517.0</v>
      </c>
      <c r="I857" s="13">
        <v>517.0</v>
      </c>
      <c r="J857" s="11">
        <v>10000.0</v>
      </c>
      <c r="K857" s="8">
        <v>5.0</v>
      </c>
      <c r="L857" s="9">
        <v>522.0</v>
      </c>
      <c r="M857" s="13">
        <v>522.0</v>
      </c>
      <c r="N857" s="11">
        <v>10000.0</v>
      </c>
      <c r="O857" s="38">
        <v>5.0</v>
      </c>
      <c r="P857" s="9">
        <f t="shared" si="1"/>
        <v>527</v>
      </c>
      <c r="Q857" s="13">
        <f t="shared" si="19"/>
        <v>527</v>
      </c>
      <c r="R857" s="11">
        <v>10000.0</v>
      </c>
      <c r="S857" s="8">
        <v>6.0</v>
      </c>
      <c r="T857" s="9">
        <f t="shared" si="3"/>
        <v>533</v>
      </c>
      <c r="U857" s="10">
        <f t="shared" si="17"/>
        <v>533</v>
      </c>
      <c r="V857" s="11">
        <v>10000.0</v>
      </c>
    </row>
    <row r="858" ht="15.75" customHeight="1">
      <c r="A858" s="6"/>
      <c r="B858" s="7" t="s">
        <v>862</v>
      </c>
      <c r="C858" s="8">
        <v>9.0</v>
      </c>
      <c r="D858" s="9">
        <v>847.0</v>
      </c>
      <c r="E858" s="10">
        <v>847.0</v>
      </c>
      <c r="F858" s="11">
        <v>0.0</v>
      </c>
      <c r="G858" s="12">
        <v>9.0</v>
      </c>
      <c r="H858" s="9">
        <v>856.0</v>
      </c>
      <c r="I858" s="13">
        <v>856.0</v>
      </c>
      <c r="J858" s="11">
        <v>0.0</v>
      </c>
      <c r="K858" s="8">
        <v>8.0</v>
      </c>
      <c r="L858" s="9">
        <v>864.0</v>
      </c>
      <c r="M858" s="13">
        <v>864.0</v>
      </c>
      <c r="N858" s="11">
        <v>0.0</v>
      </c>
      <c r="O858" s="38">
        <v>8.0</v>
      </c>
      <c r="P858" s="9">
        <f t="shared" si="1"/>
        <v>872</v>
      </c>
      <c r="Q858" s="13">
        <f t="shared" si="19"/>
        <v>872</v>
      </c>
      <c r="R858" s="11">
        <v>0.0</v>
      </c>
      <c r="S858" s="8">
        <v>10.0</v>
      </c>
      <c r="T858" s="9">
        <f t="shared" si="3"/>
        <v>882</v>
      </c>
      <c r="U858" s="10">
        <f t="shared" si="17"/>
        <v>882</v>
      </c>
      <c r="V858" s="11">
        <v>0.0</v>
      </c>
    </row>
    <row r="859" ht="15.75" customHeight="1">
      <c r="A859" s="6"/>
      <c r="B859" s="7" t="s">
        <v>863</v>
      </c>
      <c r="C859" s="8">
        <v>7.0</v>
      </c>
      <c r="D859" s="9">
        <v>649.0</v>
      </c>
      <c r="E859" s="10">
        <v>649.0</v>
      </c>
      <c r="F859" s="11">
        <v>1000.0</v>
      </c>
      <c r="G859" s="12">
        <v>6.0</v>
      </c>
      <c r="H859" s="9">
        <v>655.0</v>
      </c>
      <c r="I859" s="13">
        <v>655.0</v>
      </c>
      <c r="J859" s="11">
        <v>1000.0</v>
      </c>
      <c r="K859" s="8">
        <v>6.0</v>
      </c>
      <c r="L859" s="9">
        <v>661.0</v>
      </c>
      <c r="M859" s="13">
        <v>661.0</v>
      </c>
      <c r="N859" s="11">
        <v>1000.0</v>
      </c>
      <c r="O859" s="38">
        <v>6.0</v>
      </c>
      <c r="P859" s="9">
        <f t="shared" si="1"/>
        <v>667</v>
      </c>
      <c r="Q859" s="13">
        <f t="shared" si="19"/>
        <v>667</v>
      </c>
      <c r="R859" s="11">
        <v>1000.0</v>
      </c>
      <c r="S859" s="8">
        <v>7.0</v>
      </c>
      <c r="T859" s="9">
        <f t="shared" si="3"/>
        <v>674</v>
      </c>
      <c r="U859" s="10">
        <f t="shared" si="17"/>
        <v>674</v>
      </c>
      <c r="V859" s="11">
        <v>1000.0</v>
      </c>
    </row>
    <row r="860" ht="15.75" customHeight="1">
      <c r="A860" s="6"/>
      <c r="B860" s="7" t="s">
        <v>864</v>
      </c>
      <c r="C860" s="8">
        <v>1524.0</v>
      </c>
      <c r="D860" s="9">
        <v>163903.0</v>
      </c>
      <c r="E860" s="10">
        <v>163903.0</v>
      </c>
      <c r="F860" s="11">
        <v>70000.0</v>
      </c>
      <c r="G860" s="12">
        <v>885.0</v>
      </c>
      <c r="H860" s="9">
        <v>164788.0</v>
      </c>
      <c r="I860" s="13">
        <v>164788.0</v>
      </c>
      <c r="J860" s="11">
        <v>70000.0</v>
      </c>
      <c r="K860" s="8">
        <v>1314.0</v>
      </c>
      <c r="L860" s="9">
        <v>166102.0</v>
      </c>
      <c r="M860" s="13">
        <v>166102.0</v>
      </c>
      <c r="N860" s="11">
        <v>70000.0</v>
      </c>
      <c r="O860" s="8">
        <v>1192.0</v>
      </c>
      <c r="P860" s="9">
        <f t="shared" si="1"/>
        <v>167294</v>
      </c>
      <c r="Q860" s="13">
        <f t="shared" si="19"/>
        <v>167294</v>
      </c>
      <c r="R860" s="11">
        <v>70000.0</v>
      </c>
      <c r="S860" s="8">
        <v>2093.0</v>
      </c>
      <c r="T860" s="9">
        <f t="shared" si="3"/>
        <v>169387</v>
      </c>
      <c r="U860" s="10">
        <f t="shared" si="17"/>
        <v>169387</v>
      </c>
      <c r="V860" s="11">
        <v>70000.0</v>
      </c>
    </row>
    <row r="861" ht="15.75" customHeight="1">
      <c r="A861" s="6"/>
      <c r="B861" s="7" t="s">
        <v>865</v>
      </c>
      <c r="C861" s="8">
        <v>25.0</v>
      </c>
      <c r="D861" s="9">
        <v>1982.0</v>
      </c>
      <c r="E861" s="10">
        <v>1982.0</v>
      </c>
      <c r="F861" s="11">
        <v>0.0</v>
      </c>
      <c r="G861" s="12">
        <v>22.0</v>
      </c>
      <c r="H861" s="9">
        <v>2004.0</v>
      </c>
      <c r="I861" s="13">
        <v>2004.0</v>
      </c>
      <c r="J861" s="11">
        <v>0.0</v>
      </c>
      <c r="K861" s="18">
        <v>-201.0</v>
      </c>
      <c r="L861" s="15">
        <v>1803.0</v>
      </c>
      <c r="M861" s="13">
        <v>1803.0</v>
      </c>
      <c r="N861" s="11">
        <v>0.0</v>
      </c>
      <c r="O861" s="8">
        <v>17.0</v>
      </c>
      <c r="P861" s="9">
        <f t="shared" si="1"/>
        <v>1820</v>
      </c>
      <c r="Q861" s="13">
        <f t="shared" si="19"/>
        <v>1820</v>
      </c>
      <c r="R861" s="11">
        <v>0.0</v>
      </c>
      <c r="S861" s="8">
        <v>19.0</v>
      </c>
      <c r="T861" s="9">
        <f t="shared" si="3"/>
        <v>1839</v>
      </c>
      <c r="U861" s="10">
        <f t="shared" si="17"/>
        <v>1839</v>
      </c>
      <c r="V861" s="11">
        <v>0.0</v>
      </c>
    </row>
    <row r="862" ht="15.75" customHeight="1">
      <c r="A862" s="6"/>
      <c r="B862" s="7" t="s">
        <v>866</v>
      </c>
      <c r="C862" s="8">
        <v>46.0</v>
      </c>
      <c r="D862" s="9">
        <v>3703.0</v>
      </c>
      <c r="E862" s="10">
        <v>3703.0</v>
      </c>
      <c r="F862" s="11">
        <v>0.0</v>
      </c>
      <c r="G862" s="12">
        <v>42.0</v>
      </c>
      <c r="H862" s="9">
        <v>3745.0</v>
      </c>
      <c r="I862" s="13">
        <v>3745.0</v>
      </c>
      <c r="J862" s="11">
        <v>0.0</v>
      </c>
      <c r="K862" s="18">
        <v>-375.0</v>
      </c>
      <c r="L862" s="15">
        <v>3370.0</v>
      </c>
      <c r="M862" s="13">
        <v>3370.0</v>
      </c>
      <c r="N862" s="11">
        <v>0.0</v>
      </c>
      <c r="O862" s="18">
        <v>-337.0</v>
      </c>
      <c r="P862" s="15">
        <f t="shared" si="1"/>
        <v>3033</v>
      </c>
      <c r="Q862" s="13">
        <f t="shared" si="19"/>
        <v>3033</v>
      </c>
      <c r="R862" s="11">
        <v>0.0</v>
      </c>
      <c r="S862" s="8">
        <v>33.0</v>
      </c>
      <c r="T862" s="9">
        <f t="shared" si="3"/>
        <v>3066</v>
      </c>
      <c r="U862" s="10">
        <f t="shared" si="17"/>
        <v>3066</v>
      </c>
      <c r="V862" s="11">
        <v>0.0</v>
      </c>
    </row>
    <row r="863" ht="15.75" customHeight="1">
      <c r="A863" s="6"/>
      <c r="B863" s="7" t="s">
        <v>867</v>
      </c>
      <c r="C863" s="8">
        <v>47.0</v>
      </c>
      <c r="D863" s="9">
        <v>3721.0</v>
      </c>
      <c r="E863" s="10">
        <v>3721.0</v>
      </c>
      <c r="F863" s="11">
        <v>3000.0</v>
      </c>
      <c r="G863" s="12">
        <v>42.0</v>
      </c>
      <c r="H863" s="9">
        <v>3763.0</v>
      </c>
      <c r="I863" s="13">
        <v>3763.0</v>
      </c>
      <c r="J863" s="11">
        <v>3000.0</v>
      </c>
      <c r="K863" s="18">
        <v>-377.0</v>
      </c>
      <c r="L863" s="15">
        <v>3386.0</v>
      </c>
      <c r="M863" s="13">
        <v>3386.0</v>
      </c>
      <c r="N863" s="11">
        <v>3000.0</v>
      </c>
      <c r="O863" s="8">
        <v>32.0</v>
      </c>
      <c r="P863" s="9">
        <f t="shared" si="1"/>
        <v>3418</v>
      </c>
      <c r="Q863" s="13">
        <f t="shared" si="19"/>
        <v>3418</v>
      </c>
      <c r="R863" s="11">
        <v>3000.0</v>
      </c>
      <c r="S863" s="18">
        <v>-342.0</v>
      </c>
      <c r="T863" s="15">
        <f t="shared" si="3"/>
        <v>3076</v>
      </c>
      <c r="U863" s="10">
        <f t="shared" si="17"/>
        <v>3076</v>
      </c>
      <c r="V863" s="11">
        <v>3000.0</v>
      </c>
    </row>
    <row r="864" ht="15.75" customHeight="1">
      <c r="A864" s="6"/>
      <c r="B864" s="7" t="s">
        <v>868</v>
      </c>
      <c r="C864" s="8">
        <v>5.0</v>
      </c>
      <c r="D864" s="9">
        <v>433.0</v>
      </c>
      <c r="E864" s="10">
        <v>433.0</v>
      </c>
      <c r="F864" s="11">
        <v>6000.0</v>
      </c>
      <c r="G864" s="12">
        <v>4.0</v>
      </c>
      <c r="H864" s="9">
        <v>437.0</v>
      </c>
      <c r="I864" s="13">
        <v>437.0</v>
      </c>
      <c r="J864" s="11">
        <v>6000.0</v>
      </c>
      <c r="K864" s="18">
        <v>-44.0</v>
      </c>
      <c r="L864" s="15">
        <v>393.0</v>
      </c>
      <c r="M864" s="13">
        <v>393.0</v>
      </c>
      <c r="N864" s="11">
        <v>6000.0</v>
      </c>
      <c r="O864" s="38">
        <v>4.0</v>
      </c>
      <c r="P864" s="9">
        <f t="shared" si="1"/>
        <v>397</v>
      </c>
      <c r="Q864" s="13">
        <f t="shared" si="19"/>
        <v>397</v>
      </c>
      <c r="R864" s="11">
        <v>6000.0</v>
      </c>
      <c r="S864" s="8">
        <v>4.0</v>
      </c>
      <c r="T864" s="9">
        <f t="shared" si="3"/>
        <v>401</v>
      </c>
      <c r="U864" s="10">
        <f t="shared" si="17"/>
        <v>401</v>
      </c>
      <c r="V864" s="11">
        <v>6000.0</v>
      </c>
    </row>
    <row r="865" ht="15.75" customHeight="1">
      <c r="A865" s="6" t="s">
        <v>17</v>
      </c>
      <c r="B865" s="19" t="s">
        <v>869</v>
      </c>
      <c r="C865" s="8">
        <v>14.0</v>
      </c>
      <c r="D865" s="9">
        <v>1143.0</v>
      </c>
      <c r="E865" s="10">
        <v>1143.0</v>
      </c>
      <c r="F865" s="11">
        <v>389935.0</v>
      </c>
      <c r="G865" s="12">
        <v>13.0</v>
      </c>
      <c r="H865" s="9">
        <v>1156.0</v>
      </c>
      <c r="I865" s="13">
        <v>1156.0</v>
      </c>
      <c r="J865" s="11">
        <v>389935.0</v>
      </c>
      <c r="K865" s="18">
        <v>-116.0</v>
      </c>
      <c r="L865" s="15">
        <v>1040.0</v>
      </c>
      <c r="M865" s="36">
        <v>390975.0</v>
      </c>
      <c r="N865" s="16">
        <v>0.0</v>
      </c>
      <c r="O865" s="8">
        <v>2525.0</v>
      </c>
      <c r="P865" s="9">
        <f t="shared" si="1"/>
        <v>393500</v>
      </c>
      <c r="Q865" s="26">
        <v>1000.0</v>
      </c>
      <c r="R865" s="21">
        <v>392500.0</v>
      </c>
      <c r="S865" s="8">
        <v>10.0</v>
      </c>
      <c r="T865" s="9">
        <f t="shared" si="3"/>
        <v>1010</v>
      </c>
      <c r="U865" s="10">
        <f t="shared" si="17"/>
        <v>1010</v>
      </c>
      <c r="V865" s="21">
        <v>392500.0</v>
      </c>
    </row>
    <row r="866" ht="15.75" customHeight="1">
      <c r="A866" s="6"/>
      <c r="B866" s="7" t="s">
        <v>870</v>
      </c>
      <c r="C866" s="8">
        <v>8.0</v>
      </c>
      <c r="D866" s="9">
        <v>774.0</v>
      </c>
      <c r="E866" s="10">
        <v>774.0</v>
      </c>
      <c r="F866" s="11">
        <v>0.0</v>
      </c>
      <c r="G866" s="12">
        <v>8.0</v>
      </c>
      <c r="H866" s="9">
        <v>782.0</v>
      </c>
      <c r="I866" s="13">
        <v>782.0</v>
      </c>
      <c r="J866" s="11">
        <v>0.0</v>
      </c>
      <c r="K866" s="18">
        <v>-79.0</v>
      </c>
      <c r="L866" s="15">
        <v>703.0</v>
      </c>
      <c r="M866" s="13">
        <v>703.0</v>
      </c>
      <c r="N866" s="11">
        <v>0.0</v>
      </c>
      <c r="O866" s="18">
        <v>-71.0</v>
      </c>
      <c r="P866" s="15">
        <f t="shared" si="1"/>
        <v>632</v>
      </c>
      <c r="Q866" s="13">
        <f t="shared" ref="Q866:Q867" si="20">P866</f>
        <v>632</v>
      </c>
      <c r="R866" s="11">
        <v>0.0</v>
      </c>
      <c r="S866" s="8">
        <v>7.0</v>
      </c>
      <c r="T866" s="9">
        <f t="shared" si="3"/>
        <v>639</v>
      </c>
      <c r="U866" s="10">
        <f t="shared" si="17"/>
        <v>639</v>
      </c>
      <c r="V866" s="11">
        <v>0.0</v>
      </c>
    </row>
    <row r="867" ht="15.75" customHeight="1">
      <c r="A867" s="6"/>
      <c r="B867" s="7" t="s">
        <v>871</v>
      </c>
      <c r="C867" s="8">
        <v>1.0</v>
      </c>
      <c r="D867" s="9">
        <v>150.0</v>
      </c>
      <c r="E867" s="10">
        <v>150.0</v>
      </c>
      <c r="F867" s="11">
        <v>388.0</v>
      </c>
      <c r="G867" s="12">
        <v>1.0</v>
      </c>
      <c r="H867" s="9">
        <v>151.0</v>
      </c>
      <c r="I867" s="13">
        <v>151.0</v>
      </c>
      <c r="J867" s="11">
        <v>388.0</v>
      </c>
      <c r="K867" s="8">
        <v>1.0</v>
      </c>
      <c r="L867" s="9">
        <v>152.0</v>
      </c>
      <c r="M867" s="13">
        <v>152.0</v>
      </c>
      <c r="N867" s="11">
        <v>388.0</v>
      </c>
      <c r="O867" s="38">
        <v>1.0</v>
      </c>
      <c r="P867" s="9">
        <f t="shared" si="1"/>
        <v>153</v>
      </c>
      <c r="Q867" s="13">
        <f t="shared" si="20"/>
        <v>153</v>
      </c>
      <c r="R867" s="11">
        <v>388.0</v>
      </c>
      <c r="S867" s="18">
        <v>-16.0</v>
      </c>
      <c r="T867" s="15">
        <f t="shared" si="3"/>
        <v>137</v>
      </c>
      <c r="U867" s="10">
        <f t="shared" si="17"/>
        <v>137</v>
      </c>
      <c r="V867" s="11">
        <v>388.0</v>
      </c>
    </row>
    <row r="868" ht="15.75" customHeight="1">
      <c r="A868" s="6"/>
      <c r="B868" s="7" t="s">
        <v>872</v>
      </c>
      <c r="C868" s="8">
        <v>1.0</v>
      </c>
      <c r="D868" s="9">
        <v>96.0</v>
      </c>
      <c r="E868" s="10">
        <v>96.0</v>
      </c>
      <c r="F868" s="11">
        <v>500.0</v>
      </c>
      <c r="G868" s="12">
        <v>1.0</v>
      </c>
      <c r="H868" s="9">
        <v>97.0</v>
      </c>
      <c r="I868" s="13">
        <v>97.0</v>
      </c>
      <c r="J868" s="11">
        <v>500.0</v>
      </c>
      <c r="K868" s="30">
        <v>0.0</v>
      </c>
      <c r="L868" s="31">
        <v>97.0</v>
      </c>
      <c r="M868" s="13">
        <v>97.0</v>
      </c>
      <c r="N868" s="11">
        <v>500.0</v>
      </c>
      <c r="O868" s="39">
        <v>0.0</v>
      </c>
      <c r="P868" s="31">
        <f t="shared" si="1"/>
        <v>97</v>
      </c>
      <c r="Q868" s="36">
        <v>597.0</v>
      </c>
      <c r="R868" s="16">
        <v>0.0</v>
      </c>
      <c r="S868" s="8">
        <v>6.0</v>
      </c>
      <c r="T868" s="9">
        <f t="shared" si="3"/>
        <v>603</v>
      </c>
      <c r="U868" s="10">
        <f t="shared" si="17"/>
        <v>603</v>
      </c>
      <c r="V868" s="16">
        <v>0.0</v>
      </c>
    </row>
    <row r="869" ht="15.75" customHeight="1">
      <c r="A869" s="6"/>
      <c r="B869" s="7" t="s">
        <v>873</v>
      </c>
      <c r="C869" s="8">
        <v>2.0</v>
      </c>
      <c r="D869" s="9">
        <v>250.0</v>
      </c>
      <c r="E869" s="10">
        <v>250.0</v>
      </c>
      <c r="F869" s="11">
        <v>293000.0</v>
      </c>
      <c r="G869" s="12">
        <v>2.0</v>
      </c>
      <c r="H869" s="9">
        <v>252.0</v>
      </c>
      <c r="I869" s="13">
        <v>252.0</v>
      </c>
      <c r="J869" s="11">
        <v>293000.0</v>
      </c>
      <c r="K869" s="8">
        <v>2.0</v>
      </c>
      <c r="L869" s="9">
        <v>254.0</v>
      </c>
      <c r="M869" s="13">
        <v>254.0</v>
      </c>
      <c r="N869" s="11">
        <v>293000.0</v>
      </c>
      <c r="O869" s="38">
        <v>2.0</v>
      </c>
      <c r="P869" s="9">
        <f t="shared" si="1"/>
        <v>256</v>
      </c>
      <c r="Q869" s="13">
        <f t="shared" ref="Q869:Q1086" si="21">P869</f>
        <v>256</v>
      </c>
      <c r="R869" s="11">
        <v>293000.0</v>
      </c>
      <c r="S869" s="8">
        <v>2.0</v>
      </c>
      <c r="T869" s="9">
        <f t="shared" si="3"/>
        <v>258</v>
      </c>
      <c r="U869" s="10">
        <f t="shared" si="17"/>
        <v>258</v>
      </c>
      <c r="V869" s="11">
        <v>293000.0</v>
      </c>
    </row>
    <row r="870" ht="15.75" customHeight="1">
      <c r="A870" s="6"/>
      <c r="B870" s="7" t="s">
        <v>874</v>
      </c>
      <c r="C870" s="8">
        <v>7.0</v>
      </c>
      <c r="D870" s="9">
        <v>606.0</v>
      </c>
      <c r="E870" s="10">
        <v>606.0</v>
      </c>
      <c r="F870" s="11">
        <v>0.0</v>
      </c>
      <c r="G870" s="12">
        <v>6.0</v>
      </c>
      <c r="H870" s="9">
        <v>612.0</v>
      </c>
      <c r="I870" s="13">
        <v>612.0</v>
      </c>
      <c r="J870" s="11">
        <v>0.0</v>
      </c>
      <c r="K870" s="8">
        <v>6.0</v>
      </c>
      <c r="L870" s="9">
        <v>618.0</v>
      </c>
      <c r="M870" s="13">
        <v>618.0</v>
      </c>
      <c r="N870" s="11">
        <v>0.0</v>
      </c>
      <c r="O870" s="38">
        <v>6.0</v>
      </c>
      <c r="P870" s="9">
        <f t="shared" si="1"/>
        <v>624</v>
      </c>
      <c r="Q870" s="13">
        <f t="shared" si="21"/>
        <v>624</v>
      </c>
      <c r="R870" s="11">
        <v>0.0</v>
      </c>
      <c r="S870" s="8">
        <v>7.0</v>
      </c>
      <c r="T870" s="9">
        <f t="shared" si="3"/>
        <v>631</v>
      </c>
      <c r="U870" s="10">
        <f t="shared" si="17"/>
        <v>631</v>
      </c>
      <c r="V870" s="11">
        <v>0.0</v>
      </c>
    </row>
    <row r="871" ht="15.75" customHeight="1">
      <c r="A871" s="6"/>
      <c r="B871" s="7" t="s">
        <v>875</v>
      </c>
      <c r="C871" s="8">
        <v>11.0</v>
      </c>
      <c r="D871" s="9">
        <v>971.0</v>
      </c>
      <c r="E871" s="10">
        <v>971.0</v>
      </c>
      <c r="F871" s="11">
        <v>0.0</v>
      </c>
      <c r="G871" s="12">
        <v>10.0</v>
      </c>
      <c r="H871" s="9">
        <v>981.0</v>
      </c>
      <c r="I871" s="13">
        <v>981.0</v>
      </c>
      <c r="J871" s="11">
        <v>0.0</v>
      </c>
      <c r="K871" s="8">
        <v>9.0</v>
      </c>
      <c r="L871" s="9">
        <v>990.0</v>
      </c>
      <c r="M871" s="13">
        <v>990.0</v>
      </c>
      <c r="N871" s="11">
        <v>0.0</v>
      </c>
      <c r="O871" s="18">
        <v>-99.0</v>
      </c>
      <c r="P871" s="15">
        <f t="shared" si="1"/>
        <v>891</v>
      </c>
      <c r="Q871" s="13">
        <f t="shared" si="21"/>
        <v>891</v>
      </c>
      <c r="R871" s="11">
        <v>0.0</v>
      </c>
      <c r="S871" s="8">
        <v>10.0</v>
      </c>
      <c r="T871" s="9">
        <f t="shared" si="3"/>
        <v>901</v>
      </c>
      <c r="U871" s="10">
        <f t="shared" si="17"/>
        <v>901</v>
      </c>
      <c r="V871" s="11">
        <v>0.0</v>
      </c>
    </row>
    <row r="872" ht="15.75" customHeight="1">
      <c r="A872" s="6"/>
      <c r="B872" s="7" t="s">
        <v>876</v>
      </c>
      <c r="C872" s="8">
        <v>24.0</v>
      </c>
      <c r="D872" s="9">
        <v>1928.0</v>
      </c>
      <c r="E872" s="10">
        <v>1928.0</v>
      </c>
      <c r="F872" s="11">
        <v>0.0</v>
      </c>
      <c r="G872" s="12">
        <v>22.0</v>
      </c>
      <c r="H872" s="9">
        <v>1950.0</v>
      </c>
      <c r="I872" s="13">
        <v>1950.0</v>
      </c>
      <c r="J872" s="11">
        <v>0.0</v>
      </c>
      <c r="K872" s="8">
        <v>18.0</v>
      </c>
      <c r="L872" s="9">
        <v>1968.0</v>
      </c>
      <c r="M872" s="13">
        <v>1968.0</v>
      </c>
      <c r="N872" s="11">
        <v>0.0</v>
      </c>
      <c r="O872" s="8">
        <v>18.0</v>
      </c>
      <c r="P872" s="9">
        <f t="shared" si="1"/>
        <v>1986</v>
      </c>
      <c r="Q872" s="13">
        <f t="shared" si="21"/>
        <v>1986</v>
      </c>
      <c r="R872" s="11">
        <v>0.0</v>
      </c>
      <c r="S872" s="8">
        <v>21.0</v>
      </c>
      <c r="T872" s="9">
        <f t="shared" si="3"/>
        <v>2007</v>
      </c>
      <c r="U872" s="10">
        <f t="shared" si="17"/>
        <v>2007</v>
      </c>
      <c r="V872" s="11">
        <v>0.0</v>
      </c>
    </row>
    <row r="873" ht="15.75" customHeight="1">
      <c r="A873" s="6"/>
      <c r="B873" s="7" t="s">
        <v>877</v>
      </c>
      <c r="C873" s="8">
        <v>8.0</v>
      </c>
      <c r="D873" s="9">
        <v>728.0</v>
      </c>
      <c r="E873" s="10">
        <v>728.0</v>
      </c>
      <c r="F873" s="11">
        <v>0.0</v>
      </c>
      <c r="G873" s="12">
        <v>7.0</v>
      </c>
      <c r="H873" s="9">
        <v>735.0</v>
      </c>
      <c r="I873" s="13">
        <v>735.0</v>
      </c>
      <c r="J873" s="11">
        <v>0.0</v>
      </c>
      <c r="K873" s="8">
        <v>7.0</v>
      </c>
      <c r="L873" s="9">
        <v>742.0</v>
      </c>
      <c r="M873" s="13">
        <v>742.0</v>
      </c>
      <c r="N873" s="11">
        <v>0.0</v>
      </c>
      <c r="O873" s="38">
        <v>7.0</v>
      </c>
      <c r="P873" s="9">
        <f t="shared" si="1"/>
        <v>749</v>
      </c>
      <c r="Q873" s="13">
        <f t="shared" si="21"/>
        <v>749</v>
      </c>
      <c r="R873" s="11">
        <v>0.0</v>
      </c>
      <c r="S873" s="8">
        <v>8.0</v>
      </c>
      <c r="T873" s="9">
        <f t="shared" si="3"/>
        <v>757</v>
      </c>
      <c r="U873" s="10">
        <f t="shared" si="17"/>
        <v>757</v>
      </c>
      <c r="V873" s="11">
        <v>0.0</v>
      </c>
    </row>
    <row r="874" ht="15.75" customHeight="1">
      <c r="A874" s="6"/>
      <c r="B874" s="7" t="s">
        <v>878</v>
      </c>
      <c r="C874" s="18">
        <v>-57.0</v>
      </c>
      <c r="D874" s="15">
        <v>508.0</v>
      </c>
      <c r="E874" s="10">
        <v>508.0</v>
      </c>
      <c r="F874" s="11">
        <v>600.0</v>
      </c>
      <c r="G874" s="12">
        <v>5.0</v>
      </c>
      <c r="H874" s="9">
        <v>513.0</v>
      </c>
      <c r="I874" s="13">
        <v>513.0</v>
      </c>
      <c r="J874" s="11">
        <v>600.0</v>
      </c>
      <c r="K874" s="8">
        <v>5.0</v>
      </c>
      <c r="L874" s="9">
        <v>518.0</v>
      </c>
      <c r="M874" s="13">
        <v>518.0</v>
      </c>
      <c r="N874" s="11">
        <v>600.0</v>
      </c>
      <c r="O874" s="38">
        <v>5.0</v>
      </c>
      <c r="P874" s="9">
        <f t="shared" si="1"/>
        <v>523</v>
      </c>
      <c r="Q874" s="13">
        <f t="shared" si="21"/>
        <v>523</v>
      </c>
      <c r="R874" s="11">
        <v>600.0</v>
      </c>
      <c r="S874" s="8">
        <v>6.0</v>
      </c>
      <c r="T874" s="9">
        <f t="shared" si="3"/>
        <v>529</v>
      </c>
      <c r="U874" s="10">
        <f t="shared" si="17"/>
        <v>529</v>
      </c>
      <c r="V874" s="11">
        <v>600.0</v>
      </c>
    </row>
    <row r="875" ht="15.75" customHeight="1">
      <c r="A875" s="6"/>
      <c r="B875" s="7" t="s">
        <v>879</v>
      </c>
      <c r="C875" s="18">
        <v>-82.0</v>
      </c>
      <c r="D875" s="15">
        <v>732.0</v>
      </c>
      <c r="E875" s="10">
        <v>732.0</v>
      </c>
      <c r="F875" s="11">
        <v>0.0</v>
      </c>
      <c r="G875" s="12">
        <v>7.0</v>
      </c>
      <c r="H875" s="9">
        <v>739.0</v>
      </c>
      <c r="I875" s="13">
        <v>739.0</v>
      </c>
      <c r="J875" s="11">
        <v>0.0</v>
      </c>
      <c r="K875" s="8">
        <v>7.0</v>
      </c>
      <c r="L875" s="9">
        <v>746.0</v>
      </c>
      <c r="M875" s="13">
        <v>746.0</v>
      </c>
      <c r="N875" s="11">
        <v>0.0</v>
      </c>
      <c r="O875" s="38">
        <v>7.0</v>
      </c>
      <c r="P875" s="9">
        <f t="shared" si="1"/>
        <v>753</v>
      </c>
      <c r="Q875" s="13">
        <f t="shared" si="21"/>
        <v>753</v>
      </c>
      <c r="R875" s="11">
        <v>0.0</v>
      </c>
      <c r="S875" s="8">
        <v>8.0</v>
      </c>
      <c r="T875" s="9">
        <f t="shared" si="3"/>
        <v>761</v>
      </c>
      <c r="U875" s="10">
        <f t="shared" si="17"/>
        <v>761</v>
      </c>
      <c r="V875" s="11">
        <v>0.0</v>
      </c>
    </row>
    <row r="876" ht="15.75" customHeight="1">
      <c r="A876" s="6"/>
      <c r="B876" s="7" t="s">
        <v>880</v>
      </c>
      <c r="C876" s="8">
        <v>396.0</v>
      </c>
      <c r="D876" s="9">
        <v>82424.0</v>
      </c>
      <c r="E876" s="10">
        <v>82424.0</v>
      </c>
      <c r="F876" s="11">
        <v>37000.0</v>
      </c>
      <c r="G876" s="12">
        <v>840.0</v>
      </c>
      <c r="H876" s="9">
        <v>83264.0</v>
      </c>
      <c r="I876" s="13">
        <v>83264.0</v>
      </c>
      <c r="J876" s="11">
        <v>37000.0</v>
      </c>
      <c r="K876" s="8">
        <v>953.0</v>
      </c>
      <c r="L876" s="9">
        <v>84217.0</v>
      </c>
      <c r="M876" s="13">
        <v>84217.0</v>
      </c>
      <c r="N876" s="11">
        <v>37000.0</v>
      </c>
      <c r="O876" s="8">
        <v>962.0</v>
      </c>
      <c r="P876" s="9">
        <f t="shared" si="1"/>
        <v>85179</v>
      </c>
      <c r="Q876" s="13">
        <f t="shared" si="21"/>
        <v>85179</v>
      </c>
      <c r="R876" s="11">
        <v>37000.0</v>
      </c>
      <c r="S876" s="8">
        <v>709.0</v>
      </c>
      <c r="T876" s="9">
        <f t="shared" si="3"/>
        <v>85888</v>
      </c>
      <c r="U876" s="10">
        <f t="shared" si="17"/>
        <v>85888</v>
      </c>
      <c r="V876" s="11">
        <v>37000.0</v>
      </c>
    </row>
    <row r="877" ht="15.75" customHeight="1">
      <c r="A877" s="6"/>
      <c r="B877" s="7" t="s">
        <v>881</v>
      </c>
      <c r="C877" s="8">
        <v>5.0</v>
      </c>
      <c r="D877" s="9">
        <v>485.0</v>
      </c>
      <c r="E877" s="10">
        <v>485.0</v>
      </c>
      <c r="F877" s="11">
        <v>64000.0</v>
      </c>
      <c r="G877" s="12">
        <v>5.0</v>
      </c>
      <c r="H877" s="9">
        <v>490.0</v>
      </c>
      <c r="I877" s="13">
        <v>490.0</v>
      </c>
      <c r="J877" s="11">
        <v>64000.0</v>
      </c>
      <c r="K877" s="8">
        <v>4.0</v>
      </c>
      <c r="L877" s="9">
        <v>494.0</v>
      </c>
      <c r="M877" s="13">
        <v>494.0</v>
      </c>
      <c r="N877" s="11">
        <v>64000.0</v>
      </c>
      <c r="O877" s="38">
        <v>5.0</v>
      </c>
      <c r="P877" s="9">
        <f t="shared" si="1"/>
        <v>499</v>
      </c>
      <c r="Q877" s="13">
        <f t="shared" si="21"/>
        <v>499</v>
      </c>
      <c r="R877" s="11">
        <v>64000.0</v>
      </c>
      <c r="S877" s="8">
        <v>5.0</v>
      </c>
      <c r="T877" s="9">
        <f t="shared" si="3"/>
        <v>504</v>
      </c>
      <c r="U877" s="10">
        <f t="shared" si="17"/>
        <v>504</v>
      </c>
      <c r="V877" s="11">
        <v>64000.0</v>
      </c>
    </row>
    <row r="878" ht="15.75" customHeight="1">
      <c r="A878" s="6"/>
      <c r="B878" s="7" t="s">
        <v>882</v>
      </c>
      <c r="C878" s="8">
        <v>7.0</v>
      </c>
      <c r="D878" s="9">
        <v>684.0</v>
      </c>
      <c r="E878" s="10">
        <v>684.0</v>
      </c>
      <c r="F878" s="11">
        <v>0.0</v>
      </c>
      <c r="G878" s="12">
        <v>7.0</v>
      </c>
      <c r="H878" s="9">
        <v>691.0</v>
      </c>
      <c r="I878" s="13">
        <v>691.0</v>
      </c>
      <c r="J878" s="11">
        <v>0.0</v>
      </c>
      <c r="K878" s="8">
        <v>6.0</v>
      </c>
      <c r="L878" s="9">
        <v>697.0</v>
      </c>
      <c r="M878" s="13">
        <v>697.0</v>
      </c>
      <c r="N878" s="11">
        <v>0.0</v>
      </c>
      <c r="O878" s="38">
        <v>7.0</v>
      </c>
      <c r="P878" s="9">
        <f t="shared" si="1"/>
        <v>704</v>
      </c>
      <c r="Q878" s="13">
        <f t="shared" si="21"/>
        <v>704</v>
      </c>
      <c r="R878" s="11">
        <v>0.0</v>
      </c>
      <c r="S878" s="8">
        <v>8.0</v>
      </c>
      <c r="T878" s="9">
        <f t="shared" si="3"/>
        <v>712</v>
      </c>
      <c r="U878" s="10">
        <f t="shared" si="17"/>
        <v>712</v>
      </c>
      <c r="V878" s="11">
        <v>0.0</v>
      </c>
    </row>
    <row r="879" ht="15.75" customHeight="1">
      <c r="A879" s="6"/>
      <c r="B879" s="7" t="s">
        <v>883</v>
      </c>
      <c r="C879" s="8">
        <v>38.0</v>
      </c>
      <c r="D879" s="9">
        <v>3043.0</v>
      </c>
      <c r="E879" s="10">
        <v>3043.0</v>
      </c>
      <c r="F879" s="11">
        <v>827.0</v>
      </c>
      <c r="G879" s="12">
        <v>35.0</v>
      </c>
      <c r="H879" s="9">
        <v>3078.0</v>
      </c>
      <c r="I879" s="13">
        <v>3078.0</v>
      </c>
      <c r="J879" s="11">
        <v>827.0</v>
      </c>
      <c r="K879" s="18">
        <v>-308.0</v>
      </c>
      <c r="L879" s="15">
        <v>2770.0</v>
      </c>
      <c r="M879" s="13">
        <v>2770.0</v>
      </c>
      <c r="N879" s="11">
        <v>827.0</v>
      </c>
      <c r="O879" s="8">
        <v>26.0</v>
      </c>
      <c r="P879" s="9">
        <f t="shared" si="1"/>
        <v>2796</v>
      </c>
      <c r="Q879" s="13">
        <f t="shared" si="21"/>
        <v>2796</v>
      </c>
      <c r="R879" s="11">
        <v>827.0</v>
      </c>
      <c r="S879" s="8">
        <v>30.0</v>
      </c>
      <c r="T879" s="9">
        <f t="shared" si="3"/>
        <v>2826</v>
      </c>
      <c r="U879" s="10">
        <f t="shared" si="17"/>
        <v>2826</v>
      </c>
      <c r="V879" s="11">
        <v>827.0</v>
      </c>
    </row>
    <row r="880" ht="15.75" customHeight="1">
      <c r="A880" s="6"/>
      <c r="B880" s="7" t="s">
        <v>884</v>
      </c>
      <c r="C880" s="8">
        <v>10.0</v>
      </c>
      <c r="D880" s="9">
        <v>886.0</v>
      </c>
      <c r="E880" s="10">
        <v>886.0</v>
      </c>
      <c r="F880" s="11">
        <v>0.0</v>
      </c>
      <c r="G880" s="12">
        <v>9.0</v>
      </c>
      <c r="H880" s="9">
        <v>895.0</v>
      </c>
      <c r="I880" s="13">
        <v>895.0</v>
      </c>
      <c r="J880" s="11">
        <v>0.0</v>
      </c>
      <c r="K880" s="8">
        <v>8.0</v>
      </c>
      <c r="L880" s="9">
        <v>903.0</v>
      </c>
      <c r="M880" s="13">
        <v>903.0</v>
      </c>
      <c r="N880" s="11">
        <v>0.0</v>
      </c>
      <c r="O880" s="38">
        <v>9.0</v>
      </c>
      <c r="P880" s="9">
        <f t="shared" si="1"/>
        <v>912</v>
      </c>
      <c r="Q880" s="13">
        <f t="shared" si="21"/>
        <v>912</v>
      </c>
      <c r="R880" s="11">
        <v>0.0</v>
      </c>
      <c r="S880" s="18">
        <v>-92.0</v>
      </c>
      <c r="T880" s="15">
        <f t="shared" si="3"/>
        <v>820</v>
      </c>
      <c r="U880" s="10">
        <f t="shared" si="17"/>
        <v>820</v>
      </c>
      <c r="V880" s="11">
        <v>0.0</v>
      </c>
    </row>
    <row r="881" ht="15.75" customHeight="1">
      <c r="A881" s="6"/>
      <c r="B881" s="7" t="s">
        <v>885</v>
      </c>
      <c r="C881" s="8">
        <v>6.0</v>
      </c>
      <c r="D881" s="9">
        <v>553.0</v>
      </c>
      <c r="E881" s="10">
        <v>553.0</v>
      </c>
      <c r="F881" s="11">
        <v>0.0</v>
      </c>
      <c r="G881" s="12">
        <v>5.0</v>
      </c>
      <c r="H881" s="9">
        <v>558.0</v>
      </c>
      <c r="I881" s="13">
        <v>558.0</v>
      </c>
      <c r="J881" s="11">
        <v>0.0</v>
      </c>
      <c r="K881" s="8">
        <v>5.0</v>
      </c>
      <c r="L881" s="9">
        <v>563.0</v>
      </c>
      <c r="M881" s="13">
        <v>563.0</v>
      </c>
      <c r="N881" s="11">
        <v>0.0</v>
      </c>
      <c r="O881" s="38">
        <v>5.0</v>
      </c>
      <c r="P881" s="9">
        <f t="shared" si="1"/>
        <v>568</v>
      </c>
      <c r="Q881" s="13">
        <f t="shared" si="21"/>
        <v>568</v>
      </c>
      <c r="R881" s="11">
        <v>0.0</v>
      </c>
      <c r="S881" s="8">
        <v>6.0</v>
      </c>
      <c r="T881" s="9">
        <f t="shared" si="3"/>
        <v>574</v>
      </c>
      <c r="U881" s="10">
        <f t="shared" si="17"/>
        <v>574</v>
      </c>
      <c r="V881" s="11">
        <v>0.0</v>
      </c>
    </row>
    <row r="882" ht="15.75" customHeight="1">
      <c r="A882" s="6"/>
      <c r="B882" s="7" t="s">
        <v>886</v>
      </c>
      <c r="C882" s="8">
        <v>12.0</v>
      </c>
      <c r="D882" s="9">
        <v>1019.0</v>
      </c>
      <c r="E882" s="10">
        <v>1019.0</v>
      </c>
      <c r="F882" s="11">
        <v>1000.0</v>
      </c>
      <c r="G882" s="12">
        <v>11.0</v>
      </c>
      <c r="H882" s="9">
        <v>1030.0</v>
      </c>
      <c r="I882" s="13">
        <v>1030.0</v>
      </c>
      <c r="J882" s="11">
        <v>1000.0</v>
      </c>
      <c r="K882" s="8">
        <v>9.0</v>
      </c>
      <c r="L882" s="9">
        <v>1039.0</v>
      </c>
      <c r="M882" s="13">
        <v>1039.0</v>
      </c>
      <c r="N882" s="11">
        <v>1000.0</v>
      </c>
      <c r="O882" s="8">
        <v>10.0</v>
      </c>
      <c r="P882" s="9">
        <f t="shared" si="1"/>
        <v>1049</v>
      </c>
      <c r="Q882" s="13">
        <f t="shared" si="21"/>
        <v>1049</v>
      </c>
      <c r="R882" s="11">
        <v>1000.0</v>
      </c>
      <c r="S882" s="8">
        <v>11.0</v>
      </c>
      <c r="T882" s="9">
        <f t="shared" si="3"/>
        <v>1060</v>
      </c>
      <c r="U882" s="10">
        <f t="shared" si="17"/>
        <v>1060</v>
      </c>
      <c r="V882" s="11">
        <v>1000.0</v>
      </c>
    </row>
    <row r="883" ht="15.75" customHeight="1">
      <c r="A883" s="6"/>
      <c r="B883" s="7" t="s">
        <v>887</v>
      </c>
      <c r="C883" s="8">
        <v>20.0</v>
      </c>
      <c r="D883" s="9">
        <v>1605.0</v>
      </c>
      <c r="E883" s="10">
        <v>1605.0</v>
      </c>
      <c r="F883" s="11">
        <v>0.0</v>
      </c>
      <c r="G883" s="12">
        <v>18.0</v>
      </c>
      <c r="H883" s="9">
        <v>1623.0</v>
      </c>
      <c r="I883" s="13">
        <v>1623.0</v>
      </c>
      <c r="J883" s="11">
        <v>0.0</v>
      </c>
      <c r="K883" s="8">
        <v>15.0</v>
      </c>
      <c r="L883" s="9">
        <v>1638.0</v>
      </c>
      <c r="M883" s="13">
        <v>1638.0</v>
      </c>
      <c r="N883" s="11">
        <v>0.0</v>
      </c>
      <c r="O883" s="18">
        <v>-164.0</v>
      </c>
      <c r="P883" s="15">
        <f t="shared" si="1"/>
        <v>1474</v>
      </c>
      <c r="Q883" s="13">
        <f t="shared" si="21"/>
        <v>1474</v>
      </c>
      <c r="R883" s="11">
        <v>0.0</v>
      </c>
      <c r="S883" s="8">
        <v>16.0</v>
      </c>
      <c r="T883" s="9">
        <f t="shared" si="3"/>
        <v>1490</v>
      </c>
      <c r="U883" s="10">
        <f t="shared" si="17"/>
        <v>1490</v>
      </c>
      <c r="V883" s="11">
        <v>0.0</v>
      </c>
    </row>
    <row r="884" ht="15.75" customHeight="1">
      <c r="A884" s="6"/>
      <c r="B884" s="7" t="s">
        <v>888</v>
      </c>
      <c r="C884" s="18">
        <v>-928.0</v>
      </c>
      <c r="D884" s="15">
        <v>8347.0</v>
      </c>
      <c r="E884" s="10">
        <v>8347.0</v>
      </c>
      <c r="F884" s="11">
        <v>0.0</v>
      </c>
      <c r="G884" s="12">
        <v>96.0</v>
      </c>
      <c r="H884" s="9">
        <v>8443.0</v>
      </c>
      <c r="I884" s="13">
        <v>8443.0</v>
      </c>
      <c r="J884" s="11">
        <v>0.0</v>
      </c>
      <c r="K884" s="8">
        <v>80.0</v>
      </c>
      <c r="L884" s="9">
        <v>8523.0</v>
      </c>
      <c r="M884" s="13">
        <v>8523.0</v>
      </c>
      <c r="N884" s="11">
        <v>0.0</v>
      </c>
      <c r="O884" s="8">
        <v>82.0</v>
      </c>
      <c r="P884" s="9">
        <f t="shared" si="1"/>
        <v>8605</v>
      </c>
      <c r="Q884" s="13">
        <f t="shared" si="21"/>
        <v>8605</v>
      </c>
      <c r="R884" s="11">
        <v>0.0</v>
      </c>
      <c r="S884" s="8">
        <v>93.0</v>
      </c>
      <c r="T884" s="9">
        <f t="shared" si="3"/>
        <v>8698</v>
      </c>
      <c r="U884" s="10">
        <f t="shared" si="17"/>
        <v>8698</v>
      </c>
      <c r="V884" s="11">
        <v>0.0</v>
      </c>
    </row>
    <row r="885" ht="15.75" customHeight="1">
      <c r="A885" s="6"/>
      <c r="B885" s="7" t="s">
        <v>889</v>
      </c>
      <c r="C885" s="8">
        <v>8.0</v>
      </c>
      <c r="D885" s="9">
        <v>725.0</v>
      </c>
      <c r="E885" s="10">
        <v>725.0</v>
      </c>
      <c r="F885" s="11">
        <v>0.0</v>
      </c>
      <c r="G885" s="12">
        <v>7.0</v>
      </c>
      <c r="H885" s="9">
        <v>732.0</v>
      </c>
      <c r="I885" s="13">
        <v>732.0</v>
      </c>
      <c r="J885" s="11">
        <v>0.0</v>
      </c>
      <c r="K885" s="8">
        <v>7.0</v>
      </c>
      <c r="L885" s="9">
        <v>739.0</v>
      </c>
      <c r="M885" s="13">
        <v>739.0</v>
      </c>
      <c r="N885" s="11">
        <v>0.0</v>
      </c>
      <c r="O885" s="38">
        <v>7.0</v>
      </c>
      <c r="P885" s="9">
        <f t="shared" si="1"/>
        <v>746</v>
      </c>
      <c r="Q885" s="13">
        <f t="shared" si="21"/>
        <v>746</v>
      </c>
      <c r="R885" s="11">
        <v>0.0</v>
      </c>
      <c r="S885" s="8">
        <v>8.0</v>
      </c>
      <c r="T885" s="9">
        <f t="shared" si="3"/>
        <v>754</v>
      </c>
      <c r="U885" s="10">
        <f t="shared" si="17"/>
        <v>754</v>
      </c>
      <c r="V885" s="11">
        <v>0.0</v>
      </c>
    </row>
    <row r="886" ht="15.75" customHeight="1">
      <c r="A886" s="6"/>
      <c r="B886" s="7" t="s">
        <v>890</v>
      </c>
      <c r="C886" s="8">
        <v>6.0</v>
      </c>
      <c r="D886" s="9">
        <v>561.0</v>
      </c>
      <c r="E886" s="10">
        <v>561.0</v>
      </c>
      <c r="F886" s="11">
        <v>50000.0</v>
      </c>
      <c r="G886" s="12">
        <v>5.0</v>
      </c>
      <c r="H886" s="9">
        <v>566.0</v>
      </c>
      <c r="I886" s="13">
        <v>566.0</v>
      </c>
      <c r="J886" s="11">
        <v>50000.0</v>
      </c>
      <c r="K886" s="8">
        <v>5.0</v>
      </c>
      <c r="L886" s="9">
        <v>571.0</v>
      </c>
      <c r="M886" s="13">
        <v>571.0</v>
      </c>
      <c r="N886" s="11">
        <v>50000.0</v>
      </c>
      <c r="O886" s="38">
        <v>5.0</v>
      </c>
      <c r="P886" s="9">
        <f t="shared" si="1"/>
        <v>576</v>
      </c>
      <c r="Q886" s="13">
        <f t="shared" si="21"/>
        <v>576</v>
      </c>
      <c r="R886" s="11">
        <v>50000.0</v>
      </c>
      <c r="S886" s="8">
        <v>6.0</v>
      </c>
      <c r="T886" s="9">
        <f t="shared" si="3"/>
        <v>582</v>
      </c>
      <c r="U886" s="10">
        <f t="shared" si="17"/>
        <v>582</v>
      </c>
      <c r="V886" s="11">
        <v>50000.0</v>
      </c>
    </row>
    <row r="887" ht="15.75" customHeight="1">
      <c r="A887" s="6"/>
      <c r="B887" s="20" t="s">
        <v>891</v>
      </c>
      <c r="C887" s="8">
        <v>2.0</v>
      </c>
      <c r="D887" s="9">
        <v>196.0</v>
      </c>
      <c r="E887" s="10">
        <v>196.0</v>
      </c>
      <c r="F887" s="11">
        <v>50000.0</v>
      </c>
      <c r="G887" s="12">
        <v>2.0</v>
      </c>
      <c r="H887" s="9">
        <v>198.0</v>
      </c>
      <c r="I887" s="13">
        <v>198.0</v>
      </c>
      <c r="J887" s="11">
        <v>50000.0</v>
      </c>
      <c r="K887" s="8">
        <v>1.0</v>
      </c>
      <c r="L887" s="9">
        <v>199.0</v>
      </c>
      <c r="M887" s="13">
        <v>199.0</v>
      </c>
      <c r="N887" s="11">
        <v>50000.0</v>
      </c>
      <c r="O887" s="38">
        <v>2.0</v>
      </c>
      <c r="P887" s="9">
        <f t="shared" si="1"/>
        <v>201</v>
      </c>
      <c r="Q887" s="13">
        <f t="shared" si="21"/>
        <v>201</v>
      </c>
      <c r="R887" s="11">
        <v>50000.0</v>
      </c>
      <c r="S887" s="18">
        <v>-21.0</v>
      </c>
      <c r="T887" s="15">
        <f t="shared" si="3"/>
        <v>180</v>
      </c>
      <c r="U887" s="10">
        <f t="shared" si="17"/>
        <v>180</v>
      </c>
      <c r="V887" s="11">
        <v>50000.0</v>
      </c>
    </row>
    <row r="888" ht="15.75" customHeight="1">
      <c r="A888" s="6"/>
      <c r="B888" s="7" t="s">
        <v>892</v>
      </c>
      <c r="C888" s="8">
        <v>3.0</v>
      </c>
      <c r="D888" s="9">
        <v>325.0</v>
      </c>
      <c r="E888" s="10">
        <v>325.0</v>
      </c>
      <c r="F888" s="11">
        <v>9000.0</v>
      </c>
      <c r="G888" s="12">
        <v>3.0</v>
      </c>
      <c r="H888" s="9">
        <v>328.0</v>
      </c>
      <c r="I888" s="13">
        <v>328.0</v>
      </c>
      <c r="J888" s="11">
        <v>9000.0</v>
      </c>
      <c r="K888" s="8">
        <v>3.0</v>
      </c>
      <c r="L888" s="9">
        <v>331.0</v>
      </c>
      <c r="M888" s="13">
        <v>331.0</v>
      </c>
      <c r="N888" s="11">
        <v>9000.0</v>
      </c>
      <c r="O888" s="18">
        <v>-34.0</v>
      </c>
      <c r="P888" s="15">
        <f t="shared" si="1"/>
        <v>297</v>
      </c>
      <c r="Q888" s="13">
        <f t="shared" si="21"/>
        <v>297</v>
      </c>
      <c r="R888" s="11">
        <v>9000.0</v>
      </c>
      <c r="S888" s="18">
        <v>-30.0</v>
      </c>
      <c r="T888" s="15">
        <f t="shared" si="3"/>
        <v>267</v>
      </c>
      <c r="U888" s="10">
        <f t="shared" si="17"/>
        <v>267</v>
      </c>
      <c r="V888" s="11">
        <v>9000.0</v>
      </c>
    </row>
    <row r="889" ht="15.75" customHeight="1">
      <c r="A889" s="6"/>
      <c r="B889" s="7" t="s">
        <v>893</v>
      </c>
      <c r="C889" s="8">
        <v>5.0</v>
      </c>
      <c r="D889" s="9">
        <v>432.0</v>
      </c>
      <c r="E889" s="10">
        <v>432.0</v>
      </c>
      <c r="F889" s="11">
        <v>1000.0</v>
      </c>
      <c r="G889" s="12">
        <v>4.0</v>
      </c>
      <c r="H889" s="9">
        <v>436.0</v>
      </c>
      <c r="I889" s="13">
        <v>436.0</v>
      </c>
      <c r="J889" s="11">
        <v>1000.0</v>
      </c>
      <c r="K889" s="8">
        <v>4.0</v>
      </c>
      <c r="L889" s="9">
        <v>440.0</v>
      </c>
      <c r="M889" s="13">
        <v>440.0</v>
      </c>
      <c r="N889" s="11">
        <v>1000.0</v>
      </c>
      <c r="O889" s="38">
        <v>4.0</v>
      </c>
      <c r="P889" s="9">
        <f t="shared" si="1"/>
        <v>444</v>
      </c>
      <c r="Q889" s="13">
        <f t="shared" si="21"/>
        <v>444</v>
      </c>
      <c r="R889" s="11">
        <v>1000.0</v>
      </c>
      <c r="S889" s="8">
        <v>5.0</v>
      </c>
      <c r="T889" s="9">
        <f t="shared" si="3"/>
        <v>449</v>
      </c>
      <c r="U889" s="10">
        <f t="shared" si="17"/>
        <v>449</v>
      </c>
      <c r="V889" s="11">
        <v>1000.0</v>
      </c>
    </row>
    <row r="890" ht="15.75" customHeight="1">
      <c r="A890" s="6"/>
      <c r="B890" s="7" t="s">
        <v>894</v>
      </c>
      <c r="C890" s="8">
        <v>8.0</v>
      </c>
      <c r="D890" s="9">
        <v>729.0</v>
      </c>
      <c r="E890" s="10">
        <v>729.0</v>
      </c>
      <c r="F890" s="11">
        <v>1000.0</v>
      </c>
      <c r="G890" s="12">
        <v>7.0</v>
      </c>
      <c r="H890" s="9">
        <v>736.0</v>
      </c>
      <c r="I890" s="13">
        <v>736.0</v>
      </c>
      <c r="J890" s="11">
        <v>1000.0</v>
      </c>
      <c r="K890" s="8">
        <v>7.0</v>
      </c>
      <c r="L890" s="9">
        <v>743.0</v>
      </c>
      <c r="M890" s="13">
        <v>743.0</v>
      </c>
      <c r="N890" s="11">
        <v>1000.0</v>
      </c>
      <c r="O890" s="38">
        <v>7.0</v>
      </c>
      <c r="P890" s="9">
        <f t="shared" si="1"/>
        <v>750</v>
      </c>
      <c r="Q890" s="13">
        <f t="shared" si="21"/>
        <v>750</v>
      </c>
      <c r="R890" s="11">
        <v>1000.0</v>
      </c>
      <c r="S890" s="8">
        <v>8.0</v>
      </c>
      <c r="T890" s="9">
        <f t="shared" si="3"/>
        <v>758</v>
      </c>
      <c r="U890" s="10">
        <f t="shared" si="17"/>
        <v>758</v>
      </c>
      <c r="V890" s="11">
        <v>1000.0</v>
      </c>
    </row>
    <row r="891" ht="15.75" customHeight="1">
      <c r="A891" s="6"/>
      <c r="B891" s="7" t="s">
        <v>895</v>
      </c>
      <c r="C891" s="8">
        <v>10.0</v>
      </c>
      <c r="D891" s="9">
        <v>871.0</v>
      </c>
      <c r="E891" s="10">
        <v>871.0</v>
      </c>
      <c r="F891" s="11">
        <v>7000.0</v>
      </c>
      <c r="G891" s="12">
        <v>9.0</v>
      </c>
      <c r="H891" s="9">
        <v>880.0</v>
      </c>
      <c r="I891" s="13">
        <v>880.0</v>
      </c>
      <c r="J891" s="11">
        <v>7000.0</v>
      </c>
      <c r="K891" s="8">
        <v>8.0</v>
      </c>
      <c r="L891" s="9">
        <v>888.0</v>
      </c>
      <c r="M891" s="13">
        <v>888.0</v>
      </c>
      <c r="N891" s="11">
        <v>7000.0</v>
      </c>
      <c r="O891" s="38">
        <v>9.0</v>
      </c>
      <c r="P891" s="9">
        <f t="shared" si="1"/>
        <v>897</v>
      </c>
      <c r="Q891" s="13">
        <f t="shared" si="21"/>
        <v>897</v>
      </c>
      <c r="R891" s="11">
        <v>7000.0</v>
      </c>
      <c r="S891" s="8">
        <v>10.0</v>
      </c>
      <c r="T891" s="9">
        <f t="shared" si="3"/>
        <v>907</v>
      </c>
      <c r="U891" s="10">
        <f t="shared" si="17"/>
        <v>907</v>
      </c>
      <c r="V891" s="11">
        <v>7000.0</v>
      </c>
    </row>
    <row r="892" ht="15.75" customHeight="1">
      <c r="A892" s="6"/>
      <c r="B892" s="7" t="s">
        <v>896</v>
      </c>
      <c r="C892" s="8">
        <v>5.0</v>
      </c>
      <c r="D892" s="9">
        <v>457.0</v>
      </c>
      <c r="E892" s="10">
        <v>457.0</v>
      </c>
      <c r="F892" s="11">
        <v>0.0</v>
      </c>
      <c r="G892" s="12">
        <v>4.0</v>
      </c>
      <c r="H892" s="9">
        <v>461.0</v>
      </c>
      <c r="I892" s="13">
        <v>461.0</v>
      </c>
      <c r="J892" s="11">
        <v>0.0</v>
      </c>
      <c r="K892" s="8">
        <v>4.0</v>
      </c>
      <c r="L892" s="9">
        <v>465.0</v>
      </c>
      <c r="M892" s="13">
        <v>465.0</v>
      </c>
      <c r="N892" s="11">
        <v>0.0</v>
      </c>
      <c r="O892" s="38">
        <v>4.0</v>
      </c>
      <c r="P892" s="9">
        <f t="shared" si="1"/>
        <v>469</v>
      </c>
      <c r="Q892" s="13">
        <f t="shared" si="21"/>
        <v>469</v>
      </c>
      <c r="R892" s="11">
        <v>0.0</v>
      </c>
      <c r="S892" s="8">
        <v>5.0</v>
      </c>
      <c r="T892" s="9">
        <f t="shared" si="3"/>
        <v>474</v>
      </c>
      <c r="U892" s="10">
        <f t="shared" si="17"/>
        <v>474</v>
      </c>
      <c r="V892" s="11">
        <v>0.0</v>
      </c>
    </row>
    <row r="893" ht="15.75" customHeight="1">
      <c r="A893" s="6"/>
      <c r="B893" s="7" t="s">
        <v>897</v>
      </c>
      <c r="C893" s="8">
        <v>10.0</v>
      </c>
      <c r="D893" s="9">
        <v>908.0</v>
      </c>
      <c r="E893" s="10">
        <v>908.0</v>
      </c>
      <c r="F893" s="11">
        <v>1639106.0</v>
      </c>
      <c r="G893" s="12">
        <v>9.0</v>
      </c>
      <c r="H893" s="9">
        <v>917.0</v>
      </c>
      <c r="I893" s="13">
        <v>917.0</v>
      </c>
      <c r="J893" s="11">
        <v>1639106.0</v>
      </c>
      <c r="K893" s="8">
        <v>9.0</v>
      </c>
      <c r="L893" s="9">
        <v>926.0</v>
      </c>
      <c r="M893" s="13">
        <v>926.0</v>
      </c>
      <c r="N893" s="11">
        <v>1639106.0</v>
      </c>
      <c r="O893" s="38">
        <v>9.0</v>
      </c>
      <c r="P893" s="9">
        <f t="shared" si="1"/>
        <v>935</v>
      </c>
      <c r="Q893" s="13">
        <f t="shared" si="21"/>
        <v>935</v>
      </c>
      <c r="R893" s="11">
        <v>1639106.0</v>
      </c>
      <c r="S893" s="18">
        <v>-94.0</v>
      </c>
      <c r="T893" s="15">
        <f t="shared" si="3"/>
        <v>841</v>
      </c>
      <c r="U893" s="10">
        <f t="shared" si="17"/>
        <v>841</v>
      </c>
      <c r="V893" s="11">
        <v>1639106.0</v>
      </c>
    </row>
    <row r="894" ht="15.75" customHeight="1">
      <c r="A894" s="6"/>
      <c r="B894" s="7" t="s">
        <v>898</v>
      </c>
      <c r="C894" s="8">
        <v>8.0</v>
      </c>
      <c r="D894" s="9">
        <v>763.0</v>
      </c>
      <c r="E894" s="10">
        <v>763.0</v>
      </c>
      <c r="F894" s="11">
        <v>1000.0</v>
      </c>
      <c r="G894" s="12">
        <v>8.0</v>
      </c>
      <c r="H894" s="9">
        <v>771.0</v>
      </c>
      <c r="I894" s="13">
        <v>771.0</v>
      </c>
      <c r="J894" s="11">
        <v>1000.0</v>
      </c>
      <c r="K894" s="8">
        <v>7.0</v>
      </c>
      <c r="L894" s="9">
        <v>778.0</v>
      </c>
      <c r="M894" s="13">
        <v>778.0</v>
      </c>
      <c r="N894" s="11">
        <v>1000.0</v>
      </c>
      <c r="O894" s="38">
        <v>7.0</v>
      </c>
      <c r="P894" s="9">
        <f t="shared" si="1"/>
        <v>785</v>
      </c>
      <c r="Q894" s="13">
        <f t="shared" si="21"/>
        <v>785</v>
      </c>
      <c r="R894" s="11">
        <v>1000.0</v>
      </c>
      <c r="S894" s="8">
        <v>9.0</v>
      </c>
      <c r="T894" s="9">
        <f t="shared" si="3"/>
        <v>794</v>
      </c>
      <c r="U894" s="10">
        <f t="shared" si="17"/>
        <v>794</v>
      </c>
      <c r="V894" s="11">
        <v>1000.0</v>
      </c>
    </row>
    <row r="895" ht="15.75" customHeight="1">
      <c r="A895" s="6"/>
      <c r="B895" s="7" t="s">
        <v>899</v>
      </c>
      <c r="C895" s="8">
        <v>103.0</v>
      </c>
      <c r="D895" s="9">
        <v>21503.0</v>
      </c>
      <c r="E895" s="10">
        <v>21503.0</v>
      </c>
      <c r="F895" s="11">
        <v>10000.0</v>
      </c>
      <c r="G895" s="12">
        <v>219.0</v>
      </c>
      <c r="H895" s="9">
        <v>21722.0</v>
      </c>
      <c r="I895" s="13">
        <v>21722.0</v>
      </c>
      <c r="J895" s="11">
        <v>10000.0</v>
      </c>
      <c r="K895" s="8">
        <v>248.0</v>
      </c>
      <c r="L895" s="9">
        <v>21970.0</v>
      </c>
      <c r="M895" s="13">
        <v>21970.0</v>
      </c>
      <c r="N895" s="11">
        <v>10000.0</v>
      </c>
      <c r="O895" s="8">
        <v>251.0</v>
      </c>
      <c r="P895" s="9">
        <f t="shared" si="1"/>
        <v>22221</v>
      </c>
      <c r="Q895" s="13">
        <f t="shared" si="21"/>
        <v>22221</v>
      </c>
      <c r="R895" s="11">
        <v>10000.0</v>
      </c>
      <c r="S895" s="8">
        <v>185.0</v>
      </c>
      <c r="T895" s="9">
        <f t="shared" si="3"/>
        <v>22406</v>
      </c>
      <c r="U895" s="10">
        <f t="shared" si="17"/>
        <v>22406</v>
      </c>
      <c r="V895" s="11">
        <v>10000.0</v>
      </c>
    </row>
    <row r="896" ht="15.75" customHeight="1">
      <c r="A896" s="6"/>
      <c r="B896" s="7" t="s">
        <v>900</v>
      </c>
      <c r="C896" s="8">
        <v>7.0</v>
      </c>
      <c r="D896" s="9">
        <v>634.0</v>
      </c>
      <c r="E896" s="10">
        <v>634.0</v>
      </c>
      <c r="F896" s="11">
        <v>0.0</v>
      </c>
      <c r="G896" s="12">
        <v>6.0</v>
      </c>
      <c r="H896" s="9">
        <v>640.0</v>
      </c>
      <c r="I896" s="13">
        <v>640.0</v>
      </c>
      <c r="J896" s="11">
        <v>0.0</v>
      </c>
      <c r="K896" s="8">
        <v>6.0</v>
      </c>
      <c r="L896" s="9">
        <v>646.0</v>
      </c>
      <c r="M896" s="13">
        <v>646.0</v>
      </c>
      <c r="N896" s="11">
        <v>0.0</v>
      </c>
      <c r="O896" s="38">
        <v>6.0</v>
      </c>
      <c r="P896" s="9">
        <f t="shared" si="1"/>
        <v>652</v>
      </c>
      <c r="Q896" s="13">
        <f t="shared" si="21"/>
        <v>652</v>
      </c>
      <c r="R896" s="11">
        <v>0.0</v>
      </c>
      <c r="S896" s="8">
        <v>7.0</v>
      </c>
      <c r="T896" s="9">
        <f t="shared" si="3"/>
        <v>659</v>
      </c>
      <c r="U896" s="10">
        <f t="shared" si="17"/>
        <v>659</v>
      </c>
      <c r="V896" s="11">
        <v>0.0</v>
      </c>
    </row>
    <row r="897" ht="15.75" customHeight="1">
      <c r="A897" s="6"/>
      <c r="B897" s="7" t="s">
        <v>901</v>
      </c>
      <c r="C897" s="18">
        <v>-67.0</v>
      </c>
      <c r="D897" s="15">
        <v>595.0</v>
      </c>
      <c r="E897" s="10">
        <v>595.0</v>
      </c>
      <c r="F897" s="11">
        <v>1000.0</v>
      </c>
      <c r="G897" s="12">
        <v>6.0</v>
      </c>
      <c r="H897" s="9">
        <v>601.0</v>
      </c>
      <c r="I897" s="13">
        <v>601.0</v>
      </c>
      <c r="J897" s="11">
        <v>1000.0</v>
      </c>
      <c r="K897" s="8">
        <v>6.0</v>
      </c>
      <c r="L897" s="9">
        <v>607.0</v>
      </c>
      <c r="M897" s="13">
        <v>607.0</v>
      </c>
      <c r="N897" s="11">
        <v>1000.0</v>
      </c>
      <c r="O897" s="38">
        <v>6.0</v>
      </c>
      <c r="P897" s="9">
        <f t="shared" si="1"/>
        <v>613</v>
      </c>
      <c r="Q897" s="13">
        <f t="shared" si="21"/>
        <v>613</v>
      </c>
      <c r="R897" s="11">
        <v>1000.0</v>
      </c>
      <c r="S897" s="8">
        <v>7.0</v>
      </c>
      <c r="T897" s="9">
        <f t="shared" si="3"/>
        <v>620</v>
      </c>
      <c r="U897" s="10">
        <f t="shared" si="17"/>
        <v>620</v>
      </c>
      <c r="V897" s="11">
        <v>1000.0</v>
      </c>
    </row>
    <row r="898" ht="15.75" customHeight="1">
      <c r="A898" s="6"/>
      <c r="B898" s="7" t="s">
        <v>902</v>
      </c>
      <c r="C898" s="8">
        <v>19.0</v>
      </c>
      <c r="D898" s="9">
        <v>1503.0</v>
      </c>
      <c r="E898" s="10">
        <v>1503.0</v>
      </c>
      <c r="F898" s="11">
        <v>0.0</v>
      </c>
      <c r="G898" s="12">
        <v>17.0</v>
      </c>
      <c r="H898" s="9">
        <v>1520.0</v>
      </c>
      <c r="I898" s="13">
        <v>1520.0</v>
      </c>
      <c r="J898" s="11">
        <v>0.0</v>
      </c>
      <c r="K898" s="8">
        <v>14.0</v>
      </c>
      <c r="L898" s="9">
        <v>1534.0</v>
      </c>
      <c r="M898" s="13">
        <v>1534.0</v>
      </c>
      <c r="N898" s="11">
        <v>0.0</v>
      </c>
      <c r="O898" s="8">
        <v>14.0</v>
      </c>
      <c r="P898" s="9">
        <f t="shared" si="1"/>
        <v>1548</v>
      </c>
      <c r="Q898" s="13">
        <f t="shared" si="21"/>
        <v>1548</v>
      </c>
      <c r="R898" s="11">
        <v>0.0</v>
      </c>
      <c r="S898" s="8">
        <v>16.0</v>
      </c>
      <c r="T898" s="9">
        <f t="shared" si="3"/>
        <v>1564</v>
      </c>
      <c r="U898" s="10">
        <f t="shared" si="17"/>
        <v>1564</v>
      </c>
      <c r="V898" s="11">
        <v>0.0</v>
      </c>
    </row>
    <row r="899" ht="15.75" customHeight="1">
      <c r="A899" s="6"/>
      <c r="B899" s="7" t="s">
        <v>903</v>
      </c>
      <c r="C899" s="8">
        <v>11.0</v>
      </c>
      <c r="D899" s="9">
        <v>975.0</v>
      </c>
      <c r="E899" s="10">
        <v>975.0</v>
      </c>
      <c r="F899" s="11">
        <v>0.0</v>
      </c>
      <c r="G899" s="12">
        <v>10.0</v>
      </c>
      <c r="H899" s="9">
        <v>985.0</v>
      </c>
      <c r="I899" s="13">
        <v>985.0</v>
      </c>
      <c r="J899" s="11">
        <v>0.0</v>
      </c>
      <c r="K899" s="8">
        <v>9.0</v>
      </c>
      <c r="L899" s="9">
        <v>994.0</v>
      </c>
      <c r="M899" s="13">
        <v>994.0</v>
      </c>
      <c r="N899" s="11">
        <v>0.0</v>
      </c>
      <c r="O899" s="38">
        <v>10.0</v>
      </c>
      <c r="P899" s="9">
        <f t="shared" si="1"/>
        <v>1004</v>
      </c>
      <c r="Q899" s="13">
        <f t="shared" si="21"/>
        <v>1004</v>
      </c>
      <c r="R899" s="11">
        <v>0.0</v>
      </c>
      <c r="S899" s="8">
        <v>10.0</v>
      </c>
      <c r="T899" s="9">
        <f t="shared" si="3"/>
        <v>1014</v>
      </c>
      <c r="U899" s="10">
        <f t="shared" si="17"/>
        <v>1014</v>
      </c>
      <c r="V899" s="11">
        <v>0.0</v>
      </c>
    </row>
    <row r="900" ht="15.75" customHeight="1">
      <c r="A900" s="6"/>
      <c r="B900" s="7" t="s">
        <v>904</v>
      </c>
      <c r="C900" s="8">
        <v>5.0</v>
      </c>
      <c r="D900" s="9">
        <v>446.0</v>
      </c>
      <c r="E900" s="10">
        <v>446.0</v>
      </c>
      <c r="F900" s="11">
        <v>648.0</v>
      </c>
      <c r="G900" s="12">
        <v>4.0</v>
      </c>
      <c r="H900" s="9">
        <v>450.0</v>
      </c>
      <c r="I900" s="13">
        <v>450.0</v>
      </c>
      <c r="J900" s="11">
        <v>648.0</v>
      </c>
      <c r="K900" s="8">
        <v>4.0</v>
      </c>
      <c r="L900" s="9">
        <v>454.0</v>
      </c>
      <c r="M900" s="13">
        <v>454.0</v>
      </c>
      <c r="N900" s="11">
        <v>648.0</v>
      </c>
      <c r="O900" s="18">
        <v>-46.0</v>
      </c>
      <c r="P900" s="15">
        <f t="shared" si="1"/>
        <v>408</v>
      </c>
      <c r="Q900" s="13">
        <f t="shared" si="21"/>
        <v>408</v>
      </c>
      <c r="R900" s="11">
        <v>648.0</v>
      </c>
      <c r="S900" s="8">
        <v>4.0</v>
      </c>
      <c r="T900" s="9">
        <f t="shared" si="3"/>
        <v>412</v>
      </c>
      <c r="U900" s="10">
        <f t="shared" si="17"/>
        <v>412</v>
      </c>
      <c r="V900" s="11">
        <v>648.0</v>
      </c>
    </row>
    <row r="901" ht="15.75" customHeight="1">
      <c r="A901" s="6"/>
      <c r="B901" s="7" t="s">
        <v>905</v>
      </c>
      <c r="C901" s="8">
        <v>3.0</v>
      </c>
      <c r="D901" s="9">
        <v>310.0</v>
      </c>
      <c r="E901" s="10">
        <v>310.0</v>
      </c>
      <c r="F901" s="11">
        <v>499.0</v>
      </c>
      <c r="G901" s="12">
        <v>3.0</v>
      </c>
      <c r="H901" s="9">
        <v>313.0</v>
      </c>
      <c r="I901" s="13">
        <v>313.0</v>
      </c>
      <c r="J901" s="11">
        <v>499.0</v>
      </c>
      <c r="K901" s="8">
        <v>3.0</v>
      </c>
      <c r="L901" s="9">
        <v>316.0</v>
      </c>
      <c r="M901" s="13">
        <v>316.0</v>
      </c>
      <c r="N901" s="11">
        <v>499.0</v>
      </c>
      <c r="O901" s="18">
        <v>-32.0</v>
      </c>
      <c r="P901" s="15">
        <f t="shared" si="1"/>
        <v>284</v>
      </c>
      <c r="Q901" s="13">
        <f t="shared" si="21"/>
        <v>284</v>
      </c>
      <c r="R901" s="11">
        <v>499.0</v>
      </c>
      <c r="S901" s="8">
        <v>3.0</v>
      </c>
      <c r="T901" s="9">
        <f t="shared" si="3"/>
        <v>287</v>
      </c>
      <c r="U901" s="10">
        <f t="shared" si="17"/>
        <v>287</v>
      </c>
      <c r="V901" s="11">
        <v>499.0</v>
      </c>
    </row>
    <row r="902" ht="15.75" customHeight="1">
      <c r="A902" s="6"/>
      <c r="B902" s="7" t="s">
        <v>906</v>
      </c>
      <c r="C902" s="8">
        <v>4.0</v>
      </c>
      <c r="D902" s="9">
        <v>414.0</v>
      </c>
      <c r="E902" s="10">
        <v>414.0</v>
      </c>
      <c r="F902" s="11">
        <v>600.0</v>
      </c>
      <c r="G902" s="12">
        <v>4.0</v>
      </c>
      <c r="H902" s="9">
        <v>418.0</v>
      </c>
      <c r="I902" s="13">
        <v>418.0</v>
      </c>
      <c r="J902" s="11">
        <v>600.0</v>
      </c>
      <c r="K902" s="8">
        <v>4.0</v>
      </c>
      <c r="L902" s="9">
        <v>422.0</v>
      </c>
      <c r="M902" s="13">
        <v>422.0</v>
      </c>
      <c r="N902" s="11">
        <v>600.0</v>
      </c>
      <c r="O902" s="38">
        <v>4.0</v>
      </c>
      <c r="P902" s="9">
        <f t="shared" si="1"/>
        <v>426</v>
      </c>
      <c r="Q902" s="13">
        <f t="shared" si="21"/>
        <v>426</v>
      </c>
      <c r="R902" s="11">
        <v>600.0</v>
      </c>
      <c r="S902" s="8">
        <v>4.0</v>
      </c>
      <c r="T902" s="9">
        <f t="shared" si="3"/>
        <v>430</v>
      </c>
      <c r="U902" s="10">
        <f t="shared" si="17"/>
        <v>430</v>
      </c>
      <c r="V902" s="11">
        <v>600.0</v>
      </c>
    </row>
    <row r="903" ht="15.75" customHeight="1">
      <c r="A903" s="6"/>
      <c r="B903" s="7" t="s">
        <v>907</v>
      </c>
      <c r="C903" s="8">
        <v>4.0</v>
      </c>
      <c r="D903" s="9">
        <v>384.0</v>
      </c>
      <c r="E903" s="10">
        <v>384.0</v>
      </c>
      <c r="F903" s="11">
        <v>535.0</v>
      </c>
      <c r="G903" s="12">
        <v>4.0</v>
      </c>
      <c r="H903" s="9">
        <v>388.0</v>
      </c>
      <c r="I903" s="13">
        <v>388.0</v>
      </c>
      <c r="J903" s="11">
        <v>535.0</v>
      </c>
      <c r="K903" s="8">
        <v>3.0</v>
      </c>
      <c r="L903" s="9">
        <v>391.0</v>
      </c>
      <c r="M903" s="13">
        <v>391.0</v>
      </c>
      <c r="N903" s="11">
        <v>535.0</v>
      </c>
      <c r="O903" s="38">
        <v>4.0</v>
      </c>
      <c r="P903" s="9">
        <f t="shared" si="1"/>
        <v>395</v>
      </c>
      <c r="Q903" s="13">
        <f t="shared" si="21"/>
        <v>395</v>
      </c>
      <c r="R903" s="11">
        <v>535.0</v>
      </c>
      <c r="S903" s="8">
        <v>4.0</v>
      </c>
      <c r="T903" s="9">
        <f t="shared" si="3"/>
        <v>399</v>
      </c>
      <c r="U903" s="10">
        <f t="shared" si="17"/>
        <v>399</v>
      </c>
      <c r="V903" s="11">
        <v>535.0</v>
      </c>
    </row>
    <row r="904" ht="15.75" customHeight="1">
      <c r="A904" s="6"/>
      <c r="B904" s="7" t="s">
        <v>908</v>
      </c>
      <c r="C904" s="8">
        <v>7.0</v>
      </c>
      <c r="D904" s="9">
        <v>661.0</v>
      </c>
      <c r="E904" s="10">
        <v>661.0</v>
      </c>
      <c r="F904" s="11">
        <v>5000.0</v>
      </c>
      <c r="G904" s="12">
        <v>7.0</v>
      </c>
      <c r="H904" s="9">
        <v>668.0</v>
      </c>
      <c r="I904" s="13">
        <v>668.0</v>
      </c>
      <c r="J904" s="11">
        <v>5000.0</v>
      </c>
      <c r="K904" s="8">
        <v>6.0</v>
      </c>
      <c r="L904" s="9">
        <v>674.0</v>
      </c>
      <c r="M904" s="13">
        <v>674.0</v>
      </c>
      <c r="N904" s="11">
        <v>5000.0</v>
      </c>
      <c r="O904" s="38">
        <v>6.0</v>
      </c>
      <c r="P904" s="9">
        <f t="shared" si="1"/>
        <v>680</v>
      </c>
      <c r="Q904" s="13">
        <f t="shared" si="21"/>
        <v>680</v>
      </c>
      <c r="R904" s="11">
        <v>5000.0</v>
      </c>
      <c r="S904" s="8">
        <v>7.0</v>
      </c>
      <c r="T904" s="9">
        <f t="shared" si="3"/>
        <v>687</v>
      </c>
      <c r="U904" s="10">
        <f t="shared" si="17"/>
        <v>687</v>
      </c>
      <c r="V904" s="11">
        <v>5000.0</v>
      </c>
    </row>
    <row r="905" ht="15.75" customHeight="1">
      <c r="A905" s="6"/>
      <c r="B905" s="7" t="s">
        <v>909</v>
      </c>
      <c r="C905" s="8">
        <v>5.0</v>
      </c>
      <c r="D905" s="9">
        <v>505.0</v>
      </c>
      <c r="E905" s="10">
        <v>505.0</v>
      </c>
      <c r="F905" s="11">
        <v>1000.0</v>
      </c>
      <c r="G905" s="12">
        <v>5.0</v>
      </c>
      <c r="H905" s="9">
        <v>510.0</v>
      </c>
      <c r="I905" s="13">
        <v>510.0</v>
      </c>
      <c r="J905" s="11">
        <v>1000.0</v>
      </c>
      <c r="K905" s="8">
        <v>5.0</v>
      </c>
      <c r="L905" s="9">
        <v>515.0</v>
      </c>
      <c r="M905" s="13">
        <v>515.0</v>
      </c>
      <c r="N905" s="11">
        <v>1000.0</v>
      </c>
      <c r="O905" s="38">
        <v>5.0</v>
      </c>
      <c r="P905" s="9">
        <f t="shared" si="1"/>
        <v>520</v>
      </c>
      <c r="Q905" s="13">
        <f t="shared" si="21"/>
        <v>520</v>
      </c>
      <c r="R905" s="11">
        <v>1000.0</v>
      </c>
      <c r="S905" s="8">
        <v>6.0</v>
      </c>
      <c r="T905" s="9">
        <f t="shared" si="3"/>
        <v>526</v>
      </c>
      <c r="U905" s="10">
        <f t="shared" si="17"/>
        <v>526</v>
      </c>
      <c r="V905" s="11">
        <v>1000.0</v>
      </c>
    </row>
    <row r="906" ht="15.75" customHeight="1">
      <c r="A906" s="6"/>
      <c r="B906" s="7" t="s">
        <v>910</v>
      </c>
      <c r="C906" s="8">
        <v>76.0</v>
      </c>
      <c r="D906" s="9">
        <v>6038.0</v>
      </c>
      <c r="E906" s="10">
        <v>6038.0</v>
      </c>
      <c r="F906" s="11">
        <v>5100.0</v>
      </c>
      <c r="G906" s="12">
        <v>69.0</v>
      </c>
      <c r="H906" s="9">
        <v>6107.0</v>
      </c>
      <c r="I906" s="13">
        <v>6107.0</v>
      </c>
      <c r="J906" s="11">
        <v>5100.0</v>
      </c>
      <c r="K906" s="8">
        <v>58.0</v>
      </c>
      <c r="L906" s="9">
        <v>6165.0</v>
      </c>
      <c r="M906" s="13">
        <v>6165.0</v>
      </c>
      <c r="N906" s="11">
        <v>5100.0</v>
      </c>
      <c r="O906" s="8">
        <v>59.0</v>
      </c>
      <c r="P906" s="9">
        <f t="shared" si="1"/>
        <v>6224</v>
      </c>
      <c r="Q906" s="13">
        <f t="shared" si="21"/>
        <v>6224</v>
      </c>
      <c r="R906" s="11">
        <v>5100.0</v>
      </c>
      <c r="S906" s="8">
        <v>67.0</v>
      </c>
      <c r="T906" s="9">
        <f t="shared" si="3"/>
        <v>6291</v>
      </c>
      <c r="U906" s="10">
        <f t="shared" si="17"/>
        <v>6291</v>
      </c>
      <c r="V906" s="11">
        <v>5100.0</v>
      </c>
    </row>
    <row r="907" ht="15.75" customHeight="1">
      <c r="A907" s="6"/>
      <c r="B907" s="7" t="s">
        <v>911</v>
      </c>
      <c r="C907" s="18">
        <v>-18.0</v>
      </c>
      <c r="D907" s="15">
        <v>160.0</v>
      </c>
      <c r="E907" s="10">
        <v>160.0</v>
      </c>
      <c r="F907" s="11">
        <v>6000.0</v>
      </c>
      <c r="G907" s="12">
        <v>1.0</v>
      </c>
      <c r="H907" s="9">
        <v>161.0</v>
      </c>
      <c r="I907" s="13">
        <v>161.0</v>
      </c>
      <c r="J907" s="11">
        <v>6000.0</v>
      </c>
      <c r="K907" s="18">
        <v>-17.0</v>
      </c>
      <c r="L907" s="15">
        <v>144.0</v>
      </c>
      <c r="M907" s="13">
        <v>144.0</v>
      </c>
      <c r="N907" s="11">
        <v>6000.0</v>
      </c>
      <c r="O907" s="38">
        <v>1.0</v>
      </c>
      <c r="P907" s="9">
        <f t="shared" si="1"/>
        <v>145</v>
      </c>
      <c r="Q907" s="13">
        <f t="shared" si="21"/>
        <v>145</v>
      </c>
      <c r="R907" s="11">
        <v>6000.0</v>
      </c>
      <c r="S907" s="8">
        <v>1.0</v>
      </c>
      <c r="T907" s="9">
        <f t="shared" si="3"/>
        <v>146</v>
      </c>
      <c r="U907" s="10">
        <f t="shared" si="17"/>
        <v>146</v>
      </c>
      <c r="V907" s="11">
        <v>6000.0</v>
      </c>
    </row>
    <row r="908" ht="15.75" customHeight="1">
      <c r="A908" s="6"/>
      <c r="B908" s="7" t="s">
        <v>912</v>
      </c>
      <c r="C908" s="8">
        <v>18.0</v>
      </c>
      <c r="D908" s="9">
        <v>1479.0</v>
      </c>
      <c r="E908" s="10">
        <v>1479.0</v>
      </c>
      <c r="F908" s="11">
        <v>461.0</v>
      </c>
      <c r="G908" s="12">
        <v>17.0</v>
      </c>
      <c r="H908" s="9">
        <v>1496.0</v>
      </c>
      <c r="I908" s="13">
        <v>1496.0</v>
      </c>
      <c r="J908" s="11">
        <v>461.0</v>
      </c>
      <c r="K908" s="8">
        <v>14.0</v>
      </c>
      <c r="L908" s="9">
        <v>1510.0</v>
      </c>
      <c r="M908" s="13">
        <v>1510.0</v>
      </c>
      <c r="N908" s="11">
        <v>461.0</v>
      </c>
      <c r="O908" s="18">
        <v>-151.0</v>
      </c>
      <c r="P908" s="15">
        <f t="shared" si="1"/>
        <v>1359</v>
      </c>
      <c r="Q908" s="13">
        <f t="shared" si="21"/>
        <v>1359</v>
      </c>
      <c r="R908" s="11">
        <v>461.0</v>
      </c>
      <c r="S908" s="18">
        <v>-136.0</v>
      </c>
      <c r="T908" s="15">
        <f t="shared" si="3"/>
        <v>1223</v>
      </c>
      <c r="U908" s="10">
        <f t="shared" si="17"/>
        <v>1223</v>
      </c>
      <c r="V908" s="11">
        <v>461.0</v>
      </c>
    </row>
    <row r="909" ht="15.75" customHeight="1">
      <c r="A909" s="6"/>
      <c r="B909" s="7" t="s">
        <v>913</v>
      </c>
      <c r="C909" s="18">
        <v>-74.0</v>
      </c>
      <c r="D909" s="15">
        <v>664.0</v>
      </c>
      <c r="E909" s="10">
        <v>664.0</v>
      </c>
      <c r="F909" s="11">
        <v>33000.0</v>
      </c>
      <c r="G909" s="12">
        <v>7.0</v>
      </c>
      <c r="H909" s="9">
        <v>671.0</v>
      </c>
      <c r="I909" s="13">
        <v>671.0</v>
      </c>
      <c r="J909" s="11">
        <v>33000.0</v>
      </c>
      <c r="K909" s="8">
        <v>6.0</v>
      </c>
      <c r="L909" s="9">
        <v>677.0</v>
      </c>
      <c r="M909" s="13">
        <v>677.0</v>
      </c>
      <c r="N909" s="11">
        <v>33000.0</v>
      </c>
      <c r="O909" s="38">
        <v>6.0</v>
      </c>
      <c r="P909" s="9">
        <f t="shared" si="1"/>
        <v>683</v>
      </c>
      <c r="Q909" s="13">
        <f t="shared" si="21"/>
        <v>683</v>
      </c>
      <c r="R909" s="11">
        <v>33000.0</v>
      </c>
      <c r="S909" s="8">
        <v>7.0</v>
      </c>
      <c r="T909" s="9">
        <f t="shared" si="3"/>
        <v>690</v>
      </c>
      <c r="U909" s="10">
        <f t="shared" si="17"/>
        <v>690</v>
      </c>
      <c r="V909" s="11">
        <v>33000.0</v>
      </c>
    </row>
    <row r="910" ht="15.75" customHeight="1">
      <c r="A910" s="6"/>
      <c r="B910" s="7" t="s">
        <v>914</v>
      </c>
      <c r="C910" s="8">
        <v>1.0</v>
      </c>
      <c r="D910" s="9">
        <v>107.0</v>
      </c>
      <c r="E910" s="10">
        <v>107.0</v>
      </c>
      <c r="F910" s="11">
        <v>3000.0</v>
      </c>
      <c r="G910" s="12">
        <v>1.0</v>
      </c>
      <c r="H910" s="9">
        <v>108.0</v>
      </c>
      <c r="I910" s="13">
        <v>108.0</v>
      </c>
      <c r="J910" s="11">
        <v>3000.0</v>
      </c>
      <c r="K910" s="8">
        <v>1.0</v>
      </c>
      <c r="L910" s="9">
        <v>109.0</v>
      </c>
      <c r="M910" s="13">
        <v>109.0</v>
      </c>
      <c r="N910" s="11">
        <v>3000.0</v>
      </c>
      <c r="O910" s="38">
        <v>1.0</v>
      </c>
      <c r="P910" s="9">
        <f t="shared" si="1"/>
        <v>110</v>
      </c>
      <c r="Q910" s="13">
        <f t="shared" si="21"/>
        <v>110</v>
      </c>
      <c r="R910" s="11">
        <v>3000.0</v>
      </c>
      <c r="S910" s="18">
        <v>-11.0</v>
      </c>
      <c r="T910" s="15">
        <f t="shared" si="3"/>
        <v>99</v>
      </c>
      <c r="U910" s="10">
        <f t="shared" si="17"/>
        <v>99</v>
      </c>
      <c r="V910" s="11">
        <v>3000.0</v>
      </c>
    </row>
    <row r="911" ht="15.75" customHeight="1">
      <c r="A911" s="6"/>
      <c r="B911" s="7" t="s">
        <v>915</v>
      </c>
      <c r="C911" s="8">
        <v>4.0</v>
      </c>
      <c r="D911" s="9">
        <v>417.0</v>
      </c>
      <c r="E911" s="10">
        <v>417.0</v>
      </c>
      <c r="F911" s="11">
        <v>600.0</v>
      </c>
      <c r="G911" s="12">
        <v>4.0</v>
      </c>
      <c r="H911" s="9">
        <v>421.0</v>
      </c>
      <c r="I911" s="13">
        <v>421.0</v>
      </c>
      <c r="J911" s="11">
        <v>600.0</v>
      </c>
      <c r="K911" s="8">
        <v>4.0</v>
      </c>
      <c r="L911" s="9">
        <v>425.0</v>
      </c>
      <c r="M911" s="13">
        <v>425.0</v>
      </c>
      <c r="N911" s="11">
        <v>600.0</v>
      </c>
      <c r="O911" s="38">
        <v>4.0</v>
      </c>
      <c r="P911" s="9">
        <f t="shared" si="1"/>
        <v>429</v>
      </c>
      <c r="Q911" s="13">
        <f t="shared" si="21"/>
        <v>429</v>
      </c>
      <c r="R911" s="11">
        <v>600.0</v>
      </c>
      <c r="S911" s="8">
        <v>5.0</v>
      </c>
      <c r="T911" s="9">
        <f t="shared" si="3"/>
        <v>434</v>
      </c>
      <c r="U911" s="10">
        <f t="shared" si="17"/>
        <v>434</v>
      </c>
      <c r="V911" s="11">
        <v>600.0</v>
      </c>
    </row>
    <row r="912" ht="15.75" customHeight="1">
      <c r="A912" s="6"/>
      <c r="B912" s="7" t="s">
        <v>916</v>
      </c>
      <c r="C912" s="8">
        <v>13.0</v>
      </c>
      <c r="D912" s="9">
        <v>1087.0</v>
      </c>
      <c r="E912" s="10">
        <v>1087.0</v>
      </c>
      <c r="F912" s="11">
        <v>0.0</v>
      </c>
      <c r="G912" s="12">
        <v>12.0</v>
      </c>
      <c r="H912" s="9">
        <v>1099.0</v>
      </c>
      <c r="I912" s="13">
        <v>1099.0</v>
      </c>
      <c r="J912" s="11">
        <v>0.0</v>
      </c>
      <c r="K912" s="8">
        <v>10.0</v>
      </c>
      <c r="L912" s="9">
        <v>1109.0</v>
      </c>
      <c r="M912" s="13">
        <v>1109.0</v>
      </c>
      <c r="N912" s="11">
        <v>0.0</v>
      </c>
      <c r="O912" s="8">
        <v>10.0</v>
      </c>
      <c r="P912" s="9">
        <f t="shared" si="1"/>
        <v>1119</v>
      </c>
      <c r="Q912" s="13">
        <f t="shared" si="21"/>
        <v>1119</v>
      </c>
      <c r="R912" s="11">
        <v>0.0</v>
      </c>
      <c r="S912" s="8">
        <v>12.0</v>
      </c>
      <c r="T912" s="9">
        <f t="shared" si="3"/>
        <v>1131</v>
      </c>
      <c r="U912" s="10">
        <f t="shared" si="17"/>
        <v>1131</v>
      </c>
      <c r="V912" s="11">
        <v>0.0</v>
      </c>
    </row>
    <row r="913" ht="15.75" customHeight="1">
      <c r="A913" s="6"/>
      <c r="B913" s="7" t="s">
        <v>917</v>
      </c>
      <c r="C913" s="8">
        <v>5.0</v>
      </c>
      <c r="D913" s="9">
        <v>437.0</v>
      </c>
      <c r="E913" s="10">
        <v>437.0</v>
      </c>
      <c r="F913" s="11">
        <v>224.0</v>
      </c>
      <c r="G913" s="12">
        <v>4.0</v>
      </c>
      <c r="H913" s="9">
        <v>441.0</v>
      </c>
      <c r="I913" s="13">
        <v>441.0</v>
      </c>
      <c r="J913" s="11">
        <v>224.0</v>
      </c>
      <c r="K913" s="8">
        <v>4.0</v>
      </c>
      <c r="L913" s="9">
        <v>445.0</v>
      </c>
      <c r="M913" s="13">
        <v>445.0</v>
      </c>
      <c r="N913" s="11">
        <v>224.0</v>
      </c>
      <c r="O913" s="38">
        <v>4.0</v>
      </c>
      <c r="P913" s="9">
        <f t="shared" si="1"/>
        <v>449</v>
      </c>
      <c r="Q913" s="13">
        <f t="shared" si="21"/>
        <v>449</v>
      </c>
      <c r="R913" s="11">
        <v>224.0</v>
      </c>
      <c r="S913" s="8">
        <v>5.0</v>
      </c>
      <c r="T913" s="9">
        <f t="shared" si="3"/>
        <v>454</v>
      </c>
      <c r="U913" s="10">
        <f t="shared" si="17"/>
        <v>454</v>
      </c>
      <c r="V913" s="11">
        <v>224.0</v>
      </c>
    </row>
    <row r="914" ht="15.75" customHeight="1">
      <c r="A914" s="6"/>
      <c r="B914" s="7" t="s">
        <v>918</v>
      </c>
      <c r="C914" s="8">
        <v>1.0</v>
      </c>
      <c r="D914" s="9">
        <v>140.0</v>
      </c>
      <c r="E914" s="10">
        <v>140.0</v>
      </c>
      <c r="F914" s="11">
        <v>75000.0</v>
      </c>
      <c r="G914" s="12">
        <v>1.0</v>
      </c>
      <c r="H914" s="9">
        <v>141.0</v>
      </c>
      <c r="I914" s="13">
        <v>141.0</v>
      </c>
      <c r="J914" s="11">
        <v>75000.0</v>
      </c>
      <c r="K914" s="8">
        <v>1.0</v>
      </c>
      <c r="L914" s="9">
        <v>142.0</v>
      </c>
      <c r="M914" s="13">
        <v>142.0</v>
      </c>
      <c r="N914" s="11">
        <v>75000.0</v>
      </c>
      <c r="O914" s="38">
        <v>1.0</v>
      </c>
      <c r="P914" s="9">
        <f t="shared" si="1"/>
        <v>143</v>
      </c>
      <c r="Q914" s="13">
        <f t="shared" si="21"/>
        <v>143</v>
      </c>
      <c r="R914" s="11">
        <v>75000.0</v>
      </c>
      <c r="S914" s="8">
        <v>1.0</v>
      </c>
      <c r="T914" s="9">
        <f t="shared" si="3"/>
        <v>144</v>
      </c>
      <c r="U914" s="10">
        <f t="shared" si="17"/>
        <v>144</v>
      </c>
      <c r="V914" s="11">
        <v>75000.0</v>
      </c>
    </row>
    <row r="915" ht="15.75" customHeight="1">
      <c r="A915" s="6"/>
      <c r="B915" s="7" t="s">
        <v>919</v>
      </c>
      <c r="C915" s="8">
        <v>56.0</v>
      </c>
      <c r="D915" s="9">
        <v>4433.0</v>
      </c>
      <c r="E915" s="10">
        <v>4433.0</v>
      </c>
      <c r="F915" s="11">
        <v>3000.0</v>
      </c>
      <c r="G915" s="12">
        <v>51.0</v>
      </c>
      <c r="H915" s="9">
        <v>4484.0</v>
      </c>
      <c r="I915" s="13">
        <v>4484.0</v>
      </c>
      <c r="J915" s="11">
        <v>3000.0</v>
      </c>
      <c r="K915" s="8">
        <v>42.0</v>
      </c>
      <c r="L915" s="9">
        <v>4526.0</v>
      </c>
      <c r="M915" s="13">
        <v>4526.0</v>
      </c>
      <c r="N915" s="11">
        <v>3000.0</v>
      </c>
      <c r="O915" s="8">
        <v>43.0</v>
      </c>
      <c r="P915" s="9">
        <f t="shared" si="1"/>
        <v>4569</v>
      </c>
      <c r="Q915" s="13">
        <f t="shared" si="21"/>
        <v>4569</v>
      </c>
      <c r="R915" s="11">
        <v>3000.0</v>
      </c>
      <c r="S915" s="8">
        <v>49.0</v>
      </c>
      <c r="T915" s="9">
        <f t="shared" si="3"/>
        <v>4618</v>
      </c>
      <c r="U915" s="10">
        <f t="shared" si="17"/>
        <v>4618</v>
      </c>
      <c r="V915" s="11">
        <v>3000.0</v>
      </c>
    </row>
    <row r="916" ht="15.75" customHeight="1">
      <c r="A916" s="6"/>
      <c r="B916" s="7" t="s">
        <v>920</v>
      </c>
      <c r="C916" s="8">
        <v>8.0</v>
      </c>
      <c r="D916" s="9">
        <v>730.0</v>
      </c>
      <c r="E916" s="10">
        <v>730.0</v>
      </c>
      <c r="F916" s="11">
        <v>0.0</v>
      </c>
      <c r="G916" s="12">
        <v>7.0</v>
      </c>
      <c r="H916" s="9">
        <v>737.0</v>
      </c>
      <c r="I916" s="13">
        <v>737.0</v>
      </c>
      <c r="J916" s="11">
        <v>0.0</v>
      </c>
      <c r="K916" s="8">
        <v>7.0</v>
      </c>
      <c r="L916" s="9">
        <v>744.0</v>
      </c>
      <c r="M916" s="13">
        <v>744.0</v>
      </c>
      <c r="N916" s="11">
        <v>0.0</v>
      </c>
      <c r="O916" s="38">
        <v>7.0</v>
      </c>
      <c r="P916" s="9">
        <f t="shared" si="1"/>
        <v>751</v>
      </c>
      <c r="Q916" s="13">
        <f t="shared" si="21"/>
        <v>751</v>
      </c>
      <c r="R916" s="11">
        <v>0.0</v>
      </c>
      <c r="S916" s="18">
        <v>-76.0</v>
      </c>
      <c r="T916" s="15">
        <f t="shared" si="3"/>
        <v>675</v>
      </c>
      <c r="U916" s="10">
        <f t="shared" si="17"/>
        <v>675</v>
      </c>
      <c r="V916" s="11">
        <v>0.0</v>
      </c>
    </row>
    <row r="917" ht="15.75" customHeight="1">
      <c r="A917" s="6"/>
      <c r="B917" s="7" t="s">
        <v>921</v>
      </c>
      <c r="C917" s="8">
        <v>6.0</v>
      </c>
      <c r="D917" s="9">
        <v>580.0</v>
      </c>
      <c r="E917" s="10">
        <v>580.0</v>
      </c>
      <c r="F917" s="11">
        <v>1000.0</v>
      </c>
      <c r="G917" s="12">
        <v>6.0</v>
      </c>
      <c r="H917" s="9">
        <v>586.0</v>
      </c>
      <c r="I917" s="13">
        <v>586.0</v>
      </c>
      <c r="J917" s="11">
        <v>1000.0</v>
      </c>
      <c r="K917" s="8">
        <v>5.0</v>
      </c>
      <c r="L917" s="9">
        <v>591.0</v>
      </c>
      <c r="M917" s="13">
        <v>591.0</v>
      </c>
      <c r="N917" s="11">
        <v>1000.0</v>
      </c>
      <c r="O917" s="38">
        <v>6.0</v>
      </c>
      <c r="P917" s="9">
        <f t="shared" si="1"/>
        <v>597</v>
      </c>
      <c r="Q917" s="13">
        <f t="shared" si="21"/>
        <v>597</v>
      </c>
      <c r="R917" s="11">
        <v>1000.0</v>
      </c>
      <c r="S917" s="8">
        <v>6.0</v>
      </c>
      <c r="T917" s="9">
        <f t="shared" si="3"/>
        <v>603</v>
      </c>
      <c r="U917" s="10">
        <f t="shared" si="17"/>
        <v>603</v>
      </c>
      <c r="V917" s="11">
        <v>1000.0</v>
      </c>
    </row>
    <row r="918" ht="15.75" customHeight="1">
      <c r="A918" s="6"/>
      <c r="B918" s="7" t="s">
        <v>922</v>
      </c>
      <c r="C918" s="8">
        <v>7.0</v>
      </c>
      <c r="D918" s="9">
        <v>625.0</v>
      </c>
      <c r="E918" s="10">
        <v>625.0</v>
      </c>
      <c r="F918" s="11">
        <v>1000.0</v>
      </c>
      <c r="G918" s="12">
        <v>6.0</v>
      </c>
      <c r="H918" s="9">
        <v>631.0</v>
      </c>
      <c r="I918" s="13">
        <v>631.0</v>
      </c>
      <c r="J918" s="11">
        <v>1000.0</v>
      </c>
      <c r="K918" s="18">
        <v>-64.0</v>
      </c>
      <c r="L918" s="15">
        <v>567.0</v>
      </c>
      <c r="M918" s="13">
        <v>567.0</v>
      </c>
      <c r="N918" s="11">
        <v>1000.0</v>
      </c>
      <c r="O918" s="38">
        <v>5.0</v>
      </c>
      <c r="P918" s="9">
        <f t="shared" si="1"/>
        <v>572</v>
      </c>
      <c r="Q918" s="13">
        <f t="shared" si="21"/>
        <v>572</v>
      </c>
      <c r="R918" s="11">
        <v>1000.0</v>
      </c>
      <c r="S918" s="18">
        <v>-58.0</v>
      </c>
      <c r="T918" s="15">
        <f t="shared" si="3"/>
        <v>514</v>
      </c>
      <c r="U918" s="10">
        <f t="shared" si="17"/>
        <v>514</v>
      </c>
      <c r="V918" s="11">
        <v>1000.0</v>
      </c>
    </row>
    <row r="919" ht="15.75" customHeight="1">
      <c r="A919" s="6"/>
      <c r="B919" s="7" t="s">
        <v>923</v>
      </c>
      <c r="C919" s="8">
        <v>1.0</v>
      </c>
      <c r="D919" s="9">
        <v>162.0</v>
      </c>
      <c r="E919" s="10">
        <v>162.0</v>
      </c>
      <c r="F919" s="11">
        <v>147.0</v>
      </c>
      <c r="G919" s="40">
        <v>-17.0</v>
      </c>
      <c r="H919" s="15">
        <v>145.0</v>
      </c>
      <c r="I919" s="13">
        <v>145.0</v>
      </c>
      <c r="J919" s="11">
        <v>147.0</v>
      </c>
      <c r="K919" s="8">
        <v>1.0</v>
      </c>
      <c r="L919" s="9">
        <v>146.0</v>
      </c>
      <c r="M919" s="13">
        <v>146.0</v>
      </c>
      <c r="N919" s="11">
        <v>147.0</v>
      </c>
      <c r="O919" s="38">
        <v>1.0</v>
      </c>
      <c r="P919" s="9">
        <f t="shared" si="1"/>
        <v>147</v>
      </c>
      <c r="Q919" s="13">
        <f t="shared" si="21"/>
        <v>147</v>
      </c>
      <c r="R919" s="11">
        <v>147.0</v>
      </c>
      <c r="S919" s="8">
        <v>1.0</v>
      </c>
      <c r="T919" s="9">
        <f t="shared" si="3"/>
        <v>148</v>
      </c>
      <c r="U919" s="10">
        <f t="shared" si="17"/>
        <v>148</v>
      </c>
      <c r="V919" s="11">
        <v>147.0</v>
      </c>
    </row>
    <row r="920" ht="15.75" customHeight="1">
      <c r="A920" s="6"/>
      <c r="B920" s="22" t="s">
        <v>924</v>
      </c>
      <c r="C920" s="8">
        <v>7.0</v>
      </c>
      <c r="D920" s="9">
        <v>633.0</v>
      </c>
      <c r="E920" s="10">
        <v>633.0</v>
      </c>
      <c r="F920" s="11">
        <v>1000.0</v>
      </c>
      <c r="G920" s="12">
        <v>6.0</v>
      </c>
      <c r="H920" s="9">
        <v>639.0</v>
      </c>
      <c r="I920" s="13">
        <v>639.0</v>
      </c>
      <c r="J920" s="11">
        <v>1000.0</v>
      </c>
      <c r="K920" s="8">
        <v>6.0</v>
      </c>
      <c r="L920" s="9">
        <v>645.0</v>
      </c>
      <c r="M920" s="13">
        <v>645.0</v>
      </c>
      <c r="N920" s="11">
        <v>1000.0</v>
      </c>
      <c r="O920" s="38">
        <v>6.0</v>
      </c>
      <c r="P920" s="9">
        <f t="shared" si="1"/>
        <v>651</v>
      </c>
      <c r="Q920" s="13">
        <f t="shared" si="21"/>
        <v>651</v>
      </c>
      <c r="R920" s="11">
        <v>1000.0</v>
      </c>
      <c r="S920" s="8">
        <v>7.0</v>
      </c>
      <c r="T920" s="9">
        <f t="shared" si="3"/>
        <v>658</v>
      </c>
      <c r="U920" s="10">
        <f t="shared" si="17"/>
        <v>658</v>
      </c>
      <c r="V920" s="11">
        <v>1000.0</v>
      </c>
    </row>
    <row r="921" ht="15.75" customHeight="1">
      <c r="A921" s="6"/>
      <c r="B921" s="7" t="s">
        <v>925</v>
      </c>
      <c r="C921" s="8">
        <v>3.0</v>
      </c>
      <c r="D921" s="9">
        <v>332.0</v>
      </c>
      <c r="E921" s="10">
        <v>332.0</v>
      </c>
      <c r="F921" s="11">
        <v>1000.0</v>
      </c>
      <c r="G921" s="12">
        <v>3.0</v>
      </c>
      <c r="H921" s="9">
        <v>335.0</v>
      </c>
      <c r="I921" s="13">
        <v>335.0</v>
      </c>
      <c r="J921" s="11">
        <v>1000.0</v>
      </c>
      <c r="K921" s="8">
        <v>3.0</v>
      </c>
      <c r="L921" s="9">
        <v>338.0</v>
      </c>
      <c r="M921" s="13">
        <v>338.0</v>
      </c>
      <c r="N921" s="11">
        <v>1000.0</v>
      </c>
      <c r="O921" s="38">
        <v>3.0</v>
      </c>
      <c r="P921" s="9">
        <f t="shared" si="1"/>
        <v>341</v>
      </c>
      <c r="Q921" s="13">
        <f t="shared" si="21"/>
        <v>341</v>
      </c>
      <c r="R921" s="11">
        <v>1000.0</v>
      </c>
      <c r="S921" s="8">
        <v>3.0</v>
      </c>
      <c r="T921" s="9">
        <f t="shared" si="3"/>
        <v>344</v>
      </c>
      <c r="U921" s="10">
        <f t="shared" si="17"/>
        <v>344</v>
      </c>
      <c r="V921" s="11">
        <v>1000.0</v>
      </c>
    </row>
    <row r="922" ht="15.75" customHeight="1">
      <c r="A922" s="6"/>
      <c r="B922" s="7" t="s">
        <v>926</v>
      </c>
      <c r="C922" s="8">
        <v>70.0</v>
      </c>
      <c r="D922" s="9">
        <v>5604.0</v>
      </c>
      <c r="E922" s="10">
        <v>5604.0</v>
      </c>
      <c r="F922" s="11">
        <v>6000.0</v>
      </c>
      <c r="G922" s="12">
        <v>64.0</v>
      </c>
      <c r="H922" s="9">
        <v>5668.0</v>
      </c>
      <c r="I922" s="13">
        <v>5668.0</v>
      </c>
      <c r="J922" s="11">
        <v>6000.0</v>
      </c>
      <c r="K922" s="18">
        <v>-567.0</v>
      </c>
      <c r="L922" s="15">
        <v>5101.0</v>
      </c>
      <c r="M922" s="13">
        <v>5101.0</v>
      </c>
      <c r="N922" s="11">
        <v>6000.0</v>
      </c>
      <c r="O922" s="8">
        <v>49.0</v>
      </c>
      <c r="P922" s="9">
        <f t="shared" si="1"/>
        <v>5150</v>
      </c>
      <c r="Q922" s="13">
        <f t="shared" si="21"/>
        <v>5150</v>
      </c>
      <c r="R922" s="11">
        <v>6000.0</v>
      </c>
      <c r="S922" s="8">
        <v>56.0</v>
      </c>
      <c r="T922" s="9">
        <f t="shared" si="3"/>
        <v>5206</v>
      </c>
      <c r="U922" s="10">
        <f t="shared" si="17"/>
        <v>5206</v>
      </c>
      <c r="V922" s="11">
        <v>6000.0</v>
      </c>
    </row>
    <row r="923" ht="15.75" customHeight="1">
      <c r="A923" s="6"/>
      <c r="B923" s="7" t="s">
        <v>927</v>
      </c>
      <c r="C923" s="8">
        <v>7.0</v>
      </c>
      <c r="D923" s="9">
        <v>649.0</v>
      </c>
      <c r="E923" s="10">
        <v>649.0</v>
      </c>
      <c r="F923" s="11">
        <v>0.0</v>
      </c>
      <c r="G923" s="40">
        <v>-65.0</v>
      </c>
      <c r="H923" s="15">
        <v>584.0</v>
      </c>
      <c r="I923" s="13">
        <v>584.0</v>
      </c>
      <c r="J923" s="11">
        <v>0.0</v>
      </c>
      <c r="K923" s="8">
        <v>5.0</v>
      </c>
      <c r="L923" s="9">
        <v>589.0</v>
      </c>
      <c r="M923" s="13">
        <v>589.0</v>
      </c>
      <c r="N923" s="11">
        <v>0.0</v>
      </c>
      <c r="O923" s="38">
        <v>6.0</v>
      </c>
      <c r="P923" s="9">
        <f t="shared" si="1"/>
        <v>595</v>
      </c>
      <c r="Q923" s="13">
        <f t="shared" si="21"/>
        <v>595</v>
      </c>
      <c r="R923" s="11">
        <v>0.0</v>
      </c>
      <c r="S923" s="8">
        <v>6.0</v>
      </c>
      <c r="T923" s="9">
        <f t="shared" si="3"/>
        <v>601</v>
      </c>
      <c r="U923" s="10">
        <f t="shared" si="17"/>
        <v>601</v>
      </c>
      <c r="V923" s="11">
        <v>0.0</v>
      </c>
    </row>
    <row r="924" ht="15.75" customHeight="1">
      <c r="A924" s="6"/>
      <c r="B924" s="7" t="s">
        <v>928</v>
      </c>
      <c r="C924" s="8">
        <v>7.0</v>
      </c>
      <c r="D924" s="9">
        <v>667.0</v>
      </c>
      <c r="E924" s="10">
        <v>667.0</v>
      </c>
      <c r="F924" s="11">
        <v>500.0</v>
      </c>
      <c r="G924" s="12">
        <v>7.0</v>
      </c>
      <c r="H924" s="9">
        <v>674.0</v>
      </c>
      <c r="I924" s="13">
        <v>674.0</v>
      </c>
      <c r="J924" s="11">
        <v>500.0</v>
      </c>
      <c r="K924" s="8">
        <v>6.0</v>
      </c>
      <c r="L924" s="9">
        <v>680.0</v>
      </c>
      <c r="M924" s="13">
        <v>680.0</v>
      </c>
      <c r="N924" s="11">
        <v>500.0</v>
      </c>
      <c r="O924" s="38">
        <v>6.0</v>
      </c>
      <c r="P924" s="9">
        <f t="shared" si="1"/>
        <v>686</v>
      </c>
      <c r="Q924" s="13">
        <f t="shared" si="21"/>
        <v>686</v>
      </c>
      <c r="R924" s="11">
        <v>500.0</v>
      </c>
      <c r="S924" s="8">
        <v>8.0</v>
      </c>
      <c r="T924" s="9">
        <f t="shared" si="3"/>
        <v>694</v>
      </c>
      <c r="U924" s="10">
        <f t="shared" si="17"/>
        <v>694</v>
      </c>
      <c r="V924" s="11">
        <v>500.0</v>
      </c>
    </row>
    <row r="925" ht="15.75" customHeight="1">
      <c r="A925" s="6"/>
      <c r="B925" s="7" t="s">
        <v>929</v>
      </c>
      <c r="C925" s="8">
        <v>13.0</v>
      </c>
      <c r="D925" s="9">
        <v>1050.0</v>
      </c>
      <c r="E925" s="10">
        <v>1050.0</v>
      </c>
      <c r="F925" s="11">
        <v>0.0</v>
      </c>
      <c r="G925" s="12">
        <v>12.0</v>
      </c>
      <c r="H925" s="9">
        <v>1062.0</v>
      </c>
      <c r="I925" s="13">
        <v>1062.0</v>
      </c>
      <c r="J925" s="11">
        <v>0.0</v>
      </c>
      <c r="K925" s="8">
        <v>10.0</v>
      </c>
      <c r="L925" s="9">
        <v>1072.0</v>
      </c>
      <c r="M925" s="13">
        <v>1072.0</v>
      </c>
      <c r="N925" s="11">
        <v>0.0</v>
      </c>
      <c r="O925" s="8">
        <v>10.0</v>
      </c>
      <c r="P925" s="9">
        <f t="shared" si="1"/>
        <v>1082</v>
      </c>
      <c r="Q925" s="13">
        <f t="shared" si="21"/>
        <v>1082</v>
      </c>
      <c r="R925" s="11">
        <v>0.0</v>
      </c>
      <c r="S925" s="8">
        <v>11.0</v>
      </c>
      <c r="T925" s="9">
        <f t="shared" si="3"/>
        <v>1093</v>
      </c>
      <c r="U925" s="10">
        <f t="shared" si="17"/>
        <v>1093</v>
      </c>
      <c r="V925" s="11">
        <v>0.0</v>
      </c>
    </row>
    <row r="926" ht="15.75" customHeight="1">
      <c r="A926" s="6"/>
      <c r="B926" s="7" t="s">
        <v>930</v>
      </c>
      <c r="C926" s="8">
        <v>101.0</v>
      </c>
      <c r="D926" s="9">
        <v>8046.0</v>
      </c>
      <c r="E926" s="10">
        <v>8046.0</v>
      </c>
      <c r="F926" s="11">
        <v>6200.0</v>
      </c>
      <c r="G926" s="12">
        <v>92.0</v>
      </c>
      <c r="H926" s="9">
        <v>8138.0</v>
      </c>
      <c r="I926" s="13">
        <v>8138.0</v>
      </c>
      <c r="J926" s="11">
        <v>6200.0</v>
      </c>
      <c r="K926" s="18">
        <v>-814.0</v>
      </c>
      <c r="L926" s="15">
        <v>7324.0</v>
      </c>
      <c r="M926" s="13">
        <v>7324.0</v>
      </c>
      <c r="N926" s="11">
        <v>6200.0</v>
      </c>
      <c r="O926" s="18">
        <v>-733.0</v>
      </c>
      <c r="P926" s="15">
        <f t="shared" si="1"/>
        <v>6591</v>
      </c>
      <c r="Q926" s="13">
        <f t="shared" si="21"/>
        <v>6591</v>
      </c>
      <c r="R926" s="11">
        <v>6200.0</v>
      </c>
      <c r="S926" s="8">
        <v>71.0</v>
      </c>
      <c r="T926" s="9">
        <f t="shared" si="3"/>
        <v>6662</v>
      </c>
      <c r="U926" s="10">
        <f t="shared" si="17"/>
        <v>6662</v>
      </c>
      <c r="V926" s="11">
        <v>6200.0</v>
      </c>
    </row>
    <row r="927" ht="15.75" customHeight="1">
      <c r="A927" s="6"/>
      <c r="B927" s="7" t="s">
        <v>931</v>
      </c>
      <c r="C927" s="8">
        <v>8.0</v>
      </c>
      <c r="D927" s="9">
        <v>734.0</v>
      </c>
      <c r="E927" s="10">
        <v>734.0</v>
      </c>
      <c r="F927" s="11">
        <v>31578.0</v>
      </c>
      <c r="G927" s="12">
        <v>7.0</v>
      </c>
      <c r="H927" s="9">
        <v>741.0</v>
      </c>
      <c r="I927" s="13">
        <v>741.0</v>
      </c>
      <c r="J927" s="11">
        <v>31578.0</v>
      </c>
      <c r="K927" s="8">
        <v>7.0</v>
      </c>
      <c r="L927" s="9">
        <v>748.0</v>
      </c>
      <c r="M927" s="13">
        <v>748.0</v>
      </c>
      <c r="N927" s="11">
        <v>31578.0</v>
      </c>
      <c r="O927" s="38">
        <v>7.0</v>
      </c>
      <c r="P927" s="9">
        <f t="shared" si="1"/>
        <v>755</v>
      </c>
      <c r="Q927" s="13">
        <f t="shared" si="21"/>
        <v>755</v>
      </c>
      <c r="R927" s="11">
        <v>31578.0</v>
      </c>
      <c r="S927" s="8">
        <v>8.0</v>
      </c>
      <c r="T927" s="9">
        <f t="shared" si="3"/>
        <v>763</v>
      </c>
      <c r="U927" s="10">
        <f t="shared" si="17"/>
        <v>763</v>
      </c>
      <c r="V927" s="11">
        <v>31578.0</v>
      </c>
    </row>
    <row r="928" ht="15.75" customHeight="1">
      <c r="A928" s="6"/>
      <c r="B928" s="7" t="s">
        <v>932</v>
      </c>
      <c r="C928" s="8">
        <v>4.0</v>
      </c>
      <c r="D928" s="9">
        <v>422.0</v>
      </c>
      <c r="E928" s="10">
        <v>422.0</v>
      </c>
      <c r="F928" s="11">
        <v>790.0</v>
      </c>
      <c r="G928" s="12">
        <v>4.0</v>
      </c>
      <c r="H928" s="9">
        <v>426.0</v>
      </c>
      <c r="I928" s="13">
        <v>426.0</v>
      </c>
      <c r="J928" s="11">
        <v>790.0</v>
      </c>
      <c r="K928" s="8">
        <v>4.0</v>
      </c>
      <c r="L928" s="9">
        <v>430.0</v>
      </c>
      <c r="M928" s="13">
        <v>430.0</v>
      </c>
      <c r="N928" s="11">
        <v>790.0</v>
      </c>
      <c r="O928" s="38">
        <v>4.0</v>
      </c>
      <c r="P928" s="9">
        <f t="shared" si="1"/>
        <v>434</v>
      </c>
      <c r="Q928" s="13">
        <f t="shared" si="21"/>
        <v>434</v>
      </c>
      <c r="R928" s="11">
        <v>790.0</v>
      </c>
      <c r="S928" s="8">
        <v>5.0</v>
      </c>
      <c r="T928" s="9">
        <f t="shared" si="3"/>
        <v>439</v>
      </c>
      <c r="U928" s="10">
        <f t="shared" si="17"/>
        <v>439</v>
      </c>
      <c r="V928" s="11">
        <v>790.0</v>
      </c>
    </row>
    <row r="929" ht="15.75" customHeight="1">
      <c r="A929" s="6"/>
      <c r="B929" s="7" t="s">
        <v>933</v>
      </c>
      <c r="C929" s="8">
        <v>8.0</v>
      </c>
      <c r="D929" s="9">
        <v>695.0</v>
      </c>
      <c r="E929" s="10">
        <v>695.0</v>
      </c>
      <c r="F929" s="11">
        <v>648000.0</v>
      </c>
      <c r="G929" s="12">
        <v>7.0</v>
      </c>
      <c r="H929" s="9">
        <v>702.0</v>
      </c>
      <c r="I929" s="13">
        <v>702.0</v>
      </c>
      <c r="J929" s="11">
        <v>648000.0</v>
      </c>
      <c r="K929" s="8">
        <v>7.0</v>
      </c>
      <c r="L929" s="9">
        <v>709.0</v>
      </c>
      <c r="M929" s="13">
        <v>709.0</v>
      </c>
      <c r="N929" s="11">
        <v>648000.0</v>
      </c>
      <c r="O929" s="38">
        <v>7.0</v>
      </c>
      <c r="P929" s="9">
        <f t="shared" si="1"/>
        <v>716</v>
      </c>
      <c r="Q929" s="13">
        <f t="shared" si="21"/>
        <v>716</v>
      </c>
      <c r="R929" s="11">
        <v>648000.0</v>
      </c>
      <c r="S929" s="8">
        <v>8.0</v>
      </c>
      <c r="T929" s="9">
        <f t="shared" si="3"/>
        <v>724</v>
      </c>
      <c r="U929" s="10">
        <f t="shared" si="17"/>
        <v>724</v>
      </c>
      <c r="V929" s="11">
        <v>648000.0</v>
      </c>
    </row>
    <row r="930" ht="15.75" customHeight="1">
      <c r="A930" s="6"/>
      <c r="B930" s="7" t="s">
        <v>934</v>
      </c>
      <c r="C930" s="8">
        <v>27.0</v>
      </c>
      <c r="D930" s="9">
        <v>2176.0</v>
      </c>
      <c r="E930" s="10">
        <v>2176.0</v>
      </c>
      <c r="F930" s="11">
        <v>536.0</v>
      </c>
      <c r="G930" s="12">
        <v>25.0</v>
      </c>
      <c r="H930" s="9">
        <v>2201.0</v>
      </c>
      <c r="I930" s="13">
        <v>2201.0</v>
      </c>
      <c r="J930" s="11">
        <v>536.0</v>
      </c>
      <c r="K930" s="8">
        <v>21.0</v>
      </c>
      <c r="L930" s="9">
        <v>2222.0</v>
      </c>
      <c r="M930" s="13">
        <v>2222.0</v>
      </c>
      <c r="N930" s="11">
        <v>536.0</v>
      </c>
      <c r="O930" s="8">
        <v>21.0</v>
      </c>
      <c r="P930" s="9">
        <f t="shared" si="1"/>
        <v>2243</v>
      </c>
      <c r="Q930" s="13">
        <f t="shared" si="21"/>
        <v>2243</v>
      </c>
      <c r="R930" s="11">
        <v>536.0</v>
      </c>
      <c r="S930" s="8">
        <v>24.0</v>
      </c>
      <c r="T930" s="9">
        <f t="shared" si="3"/>
        <v>2267</v>
      </c>
      <c r="U930" s="10">
        <f t="shared" si="17"/>
        <v>2267</v>
      </c>
      <c r="V930" s="11">
        <v>536.0</v>
      </c>
    </row>
    <row r="931" ht="15.75" customHeight="1">
      <c r="A931" s="6"/>
      <c r="B931" s="7" t="s">
        <v>935</v>
      </c>
      <c r="C931" s="8">
        <v>377.0</v>
      </c>
      <c r="D931" s="9">
        <v>78467.0</v>
      </c>
      <c r="E931" s="10">
        <v>78467.0</v>
      </c>
      <c r="F931" s="11">
        <v>30000.0</v>
      </c>
      <c r="G931" s="12">
        <v>800.0</v>
      </c>
      <c r="H931" s="9">
        <v>79267.0</v>
      </c>
      <c r="I931" s="13">
        <v>79267.0</v>
      </c>
      <c r="J931" s="11">
        <v>30000.0</v>
      </c>
      <c r="K931" s="18">
        <v>-7927.0</v>
      </c>
      <c r="L931" s="15">
        <v>71340.0</v>
      </c>
      <c r="M931" s="13">
        <v>71340.0</v>
      </c>
      <c r="N931" s="11">
        <v>30000.0</v>
      </c>
      <c r="O931" s="8">
        <v>815.0</v>
      </c>
      <c r="P931" s="9">
        <f t="shared" si="1"/>
        <v>72155</v>
      </c>
      <c r="Q931" s="13">
        <f t="shared" si="21"/>
        <v>72155</v>
      </c>
      <c r="R931" s="11">
        <v>30000.0</v>
      </c>
      <c r="S931" s="8">
        <v>601.0</v>
      </c>
      <c r="T931" s="9">
        <f t="shared" si="3"/>
        <v>72756</v>
      </c>
      <c r="U931" s="10">
        <f t="shared" si="17"/>
        <v>72756</v>
      </c>
      <c r="V931" s="11">
        <v>30000.0</v>
      </c>
    </row>
    <row r="932" ht="15.75" customHeight="1">
      <c r="A932" s="6"/>
      <c r="B932" s="7" t="s">
        <v>936</v>
      </c>
      <c r="C932" s="8">
        <v>1.0</v>
      </c>
      <c r="D932" s="9">
        <v>128.0</v>
      </c>
      <c r="E932" s="10">
        <v>128.0</v>
      </c>
      <c r="F932" s="11">
        <v>10000.0</v>
      </c>
      <c r="G932" s="12">
        <v>1.0</v>
      </c>
      <c r="H932" s="9">
        <v>129.0</v>
      </c>
      <c r="I932" s="13">
        <v>129.0</v>
      </c>
      <c r="J932" s="11">
        <v>10000.0</v>
      </c>
      <c r="K932" s="18">
        <v>-13.0</v>
      </c>
      <c r="L932" s="15">
        <v>116.0</v>
      </c>
      <c r="M932" s="13">
        <v>116.0</v>
      </c>
      <c r="N932" s="11">
        <v>10000.0</v>
      </c>
      <c r="O932" s="38">
        <v>1.0</v>
      </c>
      <c r="P932" s="9">
        <f t="shared" si="1"/>
        <v>117</v>
      </c>
      <c r="Q932" s="13">
        <f t="shared" si="21"/>
        <v>117</v>
      </c>
      <c r="R932" s="11">
        <v>10000.0</v>
      </c>
      <c r="S932" s="8">
        <v>1.0</v>
      </c>
      <c r="T932" s="9">
        <f t="shared" si="3"/>
        <v>118</v>
      </c>
      <c r="U932" s="10">
        <f t="shared" si="17"/>
        <v>118</v>
      </c>
      <c r="V932" s="11">
        <v>10000.0</v>
      </c>
    </row>
    <row r="933" ht="15.75" customHeight="1">
      <c r="A933" s="6"/>
      <c r="B933" s="7" t="s">
        <v>937</v>
      </c>
      <c r="C933" s="18">
        <v>-44.0</v>
      </c>
      <c r="D933" s="15">
        <v>393.0</v>
      </c>
      <c r="E933" s="10">
        <v>393.0</v>
      </c>
      <c r="F933" s="11">
        <v>1000.0</v>
      </c>
      <c r="G933" s="40">
        <v>-40.0</v>
      </c>
      <c r="H933" s="15">
        <v>353.0</v>
      </c>
      <c r="I933" s="13">
        <v>353.0</v>
      </c>
      <c r="J933" s="11">
        <v>1000.0</v>
      </c>
      <c r="K933" s="8">
        <v>3.0</v>
      </c>
      <c r="L933" s="9">
        <v>356.0</v>
      </c>
      <c r="M933" s="13">
        <v>356.0</v>
      </c>
      <c r="N933" s="11">
        <v>1000.0</v>
      </c>
      <c r="O933" s="18">
        <v>-36.0</v>
      </c>
      <c r="P933" s="15">
        <f t="shared" si="1"/>
        <v>320</v>
      </c>
      <c r="Q933" s="13">
        <f t="shared" si="21"/>
        <v>320</v>
      </c>
      <c r="R933" s="11">
        <v>1000.0</v>
      </c>
      <c r="S933" s="8">
        <v>3.0</v>
      </c>
      <c r="T933" s="9">
        <f t="shared" si="3"/>
        <v>323</v>
      </c>
      <c r="U933" s="10">
        <f t="shared" si="17"/>
        <v>323</v>
      </c>
      <c r="V933" s="11">
        <v>1000.0</v>
      </c>
    </row>
    <row r="934" ht="15.75" customHeight="1">
      <c r="A934" s="6"/>
      <c r="B934" s="7" t="s">
        <v>938</v>
      </c>
      <c r="C934" s="8">
        <v>5.0</v>
      </c>
      <c r="D934" s="9">
        <v>494.0</v>
      </c>
      <c r="E934" s="10">
        <v>494.0</v>
      </c>
      <c r="F934" s="11">
        <v>6000.0</v>
      </c>
      <c r="G934" s="12">
        <v>5.0</v>
      </c>
      <c r="H934" s="9">
        <v>499.0</v>
      </c>
      <c r="I934" s="13">
        <v>499.0</v>
      </c>
      <c r="J934" s="11">
        <v>6000.0</v>
      </c>
      <c r="K934" s="8">
        <v>4.0</v>
      </c>
      <c r="L934" s="9">
        <v>503.0</v>
      </c>
      <c r="M934" s="13">
        <v>503.0</v>
      </c>
      <c r="N934" s="11">
        <v>6000.0</v>
      </c>
      <c r="O934" s="38">
        <v>5.0</v>
      </c>
      <c r="P934" s="9">
        <f t="shared" si="1"/>
        <v>508</v>
      </c>
      <c r="Q934" s="13">
        <f t="shared" si="21"/>
        <v>508</v>
      </c>
      <c r="R934" s="11">
        <v>6000.0</v>
      </c>
      <c r="S934" s="8">
        <v>5.0</v>
      </c>
      <c r="T934" s="9">
        <f t="shared" si="3"/>
        <v>513</v>
      </c>
      <c r="U934" s="10">
        <f t="shared" si="17"/>
        <v>513</v>
      </c>
      <c r="V934" s="11">
        <v>6000.0</v>
      </c>
    </row>
    <row r="935" ht="15.75" customHeight="1">
      <c r="A935" s="6"/>
      <c r="B935" s="7" t="s">
        <v>939</v>
      </c>
      <c r="C935" s="8">
        <v>4.0</v>
      </c>
      <c r="D935" s="9">
        <v>416.0</v>
      </c>
      <c r="E935" s="10">
        <v>416.0</v>
      </c>
      <c r="F935" s="11">
        <v>1000.0</v>
      </c>
      <c r="G935" s="40">
        <v>-42.0</v>
      </c>
      <c r="H935" s="15">
        <v>374.0</v>
      </c>
      <c r="I935" s="13">
        <v>374.0</v>
      </c>
      <c r="J935" s="11">
        <v>1000.0</v>
      </c>
      <c r="K935" s="8">
        <v>3.0</v>
      </c>
      <c r="L935" s="9">
        <v>377.0</v>
      </c>
      <c r="M935" s="13">
        <v>377.0</v>
      </c>
      <c r="N935" s="11">
        <v>1000.0</v>
      </c>
      <c r="O935" s="38">
        <v>3.0</v>
      </c>
      <c r="P935" s="9">
        <f t="shared" si="1"/>
        <v>380</v>
      </c>
      <c r="Q935" s="13">
        <f t="shared" si="21"/>
        <v>380</v>
      </c>
      <c r="R935" s="11">
        <v>1000.0</v>
      </c>
      <c r="S935" s="8">
        <v>4.0</v>
      </c>
      <c r="T935" s="9">
        <f t="shared" si="3"/>
        <v>384</v>
      </c>
      <c r="U935" s="10">
        <f t="shared" si="17"/>
        <v>384</v>
      </c>
      <c r="V935" s="11">
        <v>1000.0</v>
      </c>
    </row>
    <row r="936" ht="15.75" customHeight="1">
      <c r="A936" s="6"/>
      <c r="B936" s="7" t="s">
        <v>940</v>
      </c>
      <c r="C936" s="8">
        <v>3.0</v>
      </c>
      <c r="D936" s="9">
        <v>275.0</v>
      </c>
      <c r="E936" s="10">
        <v>275.0</v>
      </c>
      <c r="F936" s="11">
        <v>6000.0</v>
      </c>
      <c r="G936" s="12">
        <v>2.0</v>
      </c>
      <c r="H936" s="9">
        <v>277.0</v>
      </c>
      <c r="I936" s="13">
        <v>277.0</v>
      </c>
      <c r="J936" s="11">
        <v>6000.0</v>
      </c>
      <c r="K936" s="8">
        <v>2.0</v>
      </c>
      <c r="L936" s="9">
        <v>279.0</v>
      </c>
      <c r="M936" s="13">
        <v>279.0</v>
      </c>
      <c r="N936" s="11">
        <v>6000.0</v>
      </c>
      <c r="O936" s="38">
        <v>2.0</v>
      </c>
      <c r="P936" s="9">
        <f t="shared" si="1"/>
        <v>281</v>
      </c>
      <c r="Q936" s="13">
        <f t="shared" si="21"/>
        <v>281</v>
      </c>
      <c r="R936" s="11">
        <v>6000.0</v>
      </c>
      <c r="S936" s="8">
        <v>3.0</v>
      </c>
      <c r="T936" s="9">
        <f t="shared" si="3"/>
        <v>284</v>
      </c>
      <c r="U936" s="10">
        <f t="shared" si="17"/>
        <v>284</v>
      </c>
      <c r="V936" s="11">
        <v>6000.0</v>
      </c>
    </row>
    <row r="937" ht="15.75" customHeight="1">
      <c r="A937" s="6"/>
      <c r="B937" s="7" t="s">
        <v>941</v>
      </c>
      <c r="C937" s="8">
        <v>8.0</v>
      </c>
      <c r="D937" s="9">
        <v>747.0</v>
      </c>
      <c r="E937" s="10">
        <v>747.0</v>
      </c>
      <c r="F937" s="11">
        <v>244.0</v>
      </c>
      <c r="G937" s="12">
        <v>7.0</v>
      </c>
      <c r="H937" s="9">
        <v>754.0</v>
      </c>
      <c r="I937" s="13">
        <v>754.0</v>
      </c>
      <c r="J937" s="11">
        <v>244.0</v>
      </c>
      <c r="K937" s="8">
        <v>7.0</v>
      </c>
      <c r="L937" s="9">
        <v>761.0</v>
      </c>
      <c r="M937" s="13">
        <v>761.0</v>
      </c>
      <c r="N937" s="11">
        <v>244.0</v>
      </c>
      <c r="O937" s="38">
        <v>7.0</v>
      </c>
      <c r="P937" s="9">
        <f t="shared" si="1"/>
        <v>768</v>
      </c>
      <c r="Q937" s="13">
        <f t="shared" si="21"/>
        <v>768</v>
      </c>
      <c r="R937" s="11">
        <v>244.0</v>
      </c>
      <c r="S937" s="8">
        <v>8.0</v>
      </c>
      <c r="T937" s="9">
        <f t="shared" si="3"/>
        <v>776</v>
      </c>
      <c r="U937" s="10">
        <f t="shared" si="17"/>
        <v>776</v>
      </c>
      <c r="V937" s="11">
        <v>244.0</v>
      </c>
    </row>
    <row r="938" ht="15.75" customHeight="1">
      <c r="A938" s="6"/>
      <c r="B938" s="7" t="s">
        <v>942</v>
      </c>
      <c r="C938" s="8">
        <v>3.0</v>
      </c>
      <c r="D938" s="9">
        <v>293.0</v>
      </c>
      <c r="E938" s="10">
        <v>293.0</v>
      </c>
      <c r="F938" s="11">
        <v>1000.0</v>
      </c>
      <c r="G938" s="12">
        <v>3.0</v>
      </c>
      <c r="H938" s="9">
        <v>296.0</v>
      </c>
      <c r="I938" s="13">
        <v>296.0</v>
      </c>
      <c r="J938" s="11">
        <v>1000.0</v>
      </c>
      <c r="K938" s="8">
        <v>2.0</v>
      </c>
      <c r="L938" s="9">
        <v>298.0</v>
      </c>
      <c r="M938" s="13">
        <v>298.0</v>
      </c>
      <c r="N938" s="11">
        <v>1000.0</v>
      </c>
      <c r="O938" s="38">
        <v>3.0</v>
      </c>
      <c r="P938" s="9">
        <f t="shared" si="1"/>
        <v>301</v>
      </c>
      <c r="Q938" s="13">
        <f t="shared" si="21"/>
        <v>301</v>
      </c>
      <c r="R938" s="11">
        <v>1000.0</v>
      </c>
      <c r="S938" s="8">
        <v>3.0</v>
      </c>
      <c r="T938" s="9">
        <f t="shared" si="3"/>
        <v>304</v>
      </c>
      <c r="U938" s="10">
        <f t="shared" si="17"/>
        <v>304</v>
      </c>
      <c r="V938" s="11">
        <v>1000.0</v>
      </c>
    </row>
    <row r="939" ht="15.75" customHeight="1">
      <c r="A939" s="6"/>
      <c r="B939" s="7" t="s">
        <v>943</v>
      </c>
      <c r="C939" s="8">
        <v>28.0</v>
      </c>
      <c r="D939" s="9">
        <v>2242.0</v>
      </c>
      <c r="E939" s="10">
        <v>2242.0</v>
      </c>
      <c r="F939" s="11">
        <v>0.0</v>
      </c>
      <c r="G939" s="12">
        <v>25.0</v>
      </c>
      <c r="H939" s="9">
        <v>2267.0</v>
      </c>
      <c r="I939" s="13">
        <v>2267.0</v>
      </c>
      <c r="J939" s="11">
        <v>0.0</v>
      </c>
      <c r="K939" s="8">
        <v>21.0</v>
      </c>
      <c r="L939" s="9">
        <v>2288.0</v>
      </c>
      <c r="M939" s="13">
        <v>2288.0</v>
      </c>
      <c r="N939" s="11">
        <v>0.0</v>
      </c>
      <c r="O939" s="8">
        <v>22.0</v>
      </c>
      <c r="P939" s="9">
        <f t="shared" si="1"/>
        <v>2310</v>
      </c>
      <c r="Q939" s="13">
        <f t="shared" si="21"/>
        <v>2310</v>
      </c>
      <c r="R939" s="11">
        <v>0.0</v>
      </c>
      <c r="S939" s="8">
        <v>25.0</v>
      </c>
      <c r="T939" s="9">
        <f t="shared" si="3"/>
        <v>2335</v>
      </c>
      <c r="U939" s="10">
        <f t="shared" si="17"/>
        <v>2335</v>
      </c>
      <c r="V939" s="11">
        <v>0.0</v>
      </c>
    </row>
    <row r="940" ht="15.75" customHeight="1">
      <c r="A940" s="6"/>
      <c r="B940" s="7" t="s">
        <v>944</v>
      </c>
      <c r="C940" s="18">
        <v>-47.0</v>
      </c>
      <c r="D940" s="15">
        <v>418.0</v>
      </c>
      <c r="E940" s="10">
        <v>418.0</v>
      </c>
      <c r="F940" s="11">
        <v>500.0</v>
      </c>
      <c r="G940" s="12">
        <v>4.0</v>
      </c>
      <c r="H940" s="9">
        <v>422.0</v>
      </c>
      <c r="I940" s="13">
        <v>422.0</v>
      </c>
      <c r="J940" s="11">
        <v>500.0</v>
      </c>
      <c r="K940" s="8">
        <v>4.0</v>
      </c>
      <c r="L940" s="9">
        <v>426.0</v>
      </c>
      <c r="M940" s="13">
        <v>426.0</v>
      </c>
      <c r="N940" s="11">
        <v>500.0</v>
      </c>
      <c r="O940" s="38">
        <v>4.0</v>
      </c>
      <c r="P940" s="9">
        <f t="shared" si="1"/>
        <v>430</v>
      </c>
      <c r="Q940" s="13">
        <f t="shared" si="21"/>
        <v>430</v>
      </c>
      <c r="R940" s="11">
        <v>500.0</v>
      </c>
      <c r="S940" s="8">
        <v>5.0</v>
      </c>
      <c r="T940" s="9">
        <f t="shared" si="3"/>
        <v>435</v>
      </c>
      <c r="U940" s="10">
        <f t="shared" si="17"/>
        <v>435</v>
      </c>
      <c r="V940" s="11">
        <v>500.0</v>
      </c>
    </row>
    <row r="941" ht="15.75" customHeight="1">
      <c r="A941" s="6"/>
      <c r="B941" s="7" t="s">
        <v>945</v>
      </c>
      <c r="C941" s="8">
        <v>6.0</v>
      </c>
      <c r="D941" s="9">
        <v>524.0</v>
      </c>
      <c r="E941" s="10">
        <v>524.0</v>
      </c>
      <c r="F941" s="11">
        <v>0.0</v>
      </c>
      <c r="G941" s="12">
        <v>5.0</v>
      </c>
      <c r="H941" s="9">
        <v>529.0</v>
      </c>
      <c r="I941" s="13">
        <v>529.0</v>
      </c>
      <c r="J941" s="11">
        <v>0.0</v>
      </c>
      <c r="K941" s="8">
        <v>5.0</v>
      </c>
      <c r="L941" s="9">
        <v>534.0</v>
      </c>
      <c r="M941" s="13">
        <v>534.0</v>
      </c>
      <c r="N941" s="11">
        <v>0.0</v>
      </c>
      <c r="O941" s="38">
        <v>5.0</v>
      </c>
      <c r="P941" s="9">
        <f t="shared" si="1"/>
        <v>539</v>
      </c>
      <c r="Q941" s="13">
        <f t="shared" si="21"/>
        <v>539</v>
      </c>
      <c r="R941" s="11">
        <v>0.0</v>
      </c>
      <c r="S941" s="18">
        <v>-54.0</v>
      </c>
      <c r="T941" s="15">
        <f t="shared" si="3"/>
        <v>485</v>
      </c>
      <c r="U941" s="10">
        <f t="shared" si="17"/>
        <v>485</v>
      </c>
      <c r="V941" s="11">
        <v>0.0</v>
      </c>
    </row>
    <row r="942" ht="15.75" customHeight="1">
      <c r="A942" s="6"/>
      <c r="B942" s="7" t="s">
        <v>946</v>
      </c>
      <c r="C942" s="8">
        <v>6.0</v>
      </c>
      <c r="D942" s="9">
        <v>570.0</v>
      </c>
      <c r="E942" s="10">
        <v>570.0</v>
      </c>
      <c r="F942" s="11">
        <v>46000.0</v>
      </c>
      <c r="G942" s="40">
        <v>-57.0</v>
      </c>
      <c r="H942" s="15">
        <v>513.0</v>
      </c>
      <c r="I942" s="13">
        <v>513.0</v>
      </c>
      <c r="J942" s="11">
        <v>46000.0</v>
      </c>
      <c r="K942" s="8">
        <v>5.0</v>
      </c>
      <c r="L942" s="9">
        <v>518.0</v>
      </c>
      <c r="M942" s="13">
        <v>518.0</v>
      </c>
      <c r="N942" s="11">
        <v>46000.0</v>
      </c>
      <c r="O942" s="38">
        <v>5.0</v>
      </c>
      <c r="P942" s="9">
        <f t="shared" si="1"/>
        <v>523</v>
      </c>
      <c r="Q942" s="13">
        <f t="shared" si="21"/>
        <v>523</v>
      </c>
      <c r="R942" s="11">
        <v>46000.0</v>
      </c>
      <c r="S942" s="8">
        <v>6.0</v>
      </c>
      <c r="T942" s="9">
        <f t="shared" si="3"/>
        <v>529</v>
      </c>
      <c r="U942" s="10">
        <f t="shared" si="17"/>
        <v>529</v>
      </c>
      <c r="V942" s="11">
        <v>46000.0</v>
      </c>
    </row>
    <row r="943" ht="15.75" customHeight="1">
      <c r="A943" s="6"/>
      <c r="B943" s="7" t="s">
        <v>947</v>
      </c>
      <c r="C943" s="8">
        <v>1.0</v>
      </c>
      <c r="D943" s="9">
        <v>135.0</v>
      </c>
      <c r="E943" s="10">
        <v>135.0</v>
      </c>
      <c r="F943" s="11">
        <v>2000.0</v>
      </c>
      <c r="G943" s="12">
        <v>1.0</v>
      </c>
      <c r="H943" s="9">
        <v>136.0</v>
      </c>
      <c r="I943" s="13">
        <v>136.0</v>
      </c>
      <c r="J943" s="11">
        <v>2000.0</v>
      </c>
      <c r="K943" s="8">
        <v>1.0</v>
      </c>
      <c r="L943" s="9">
        <v>137.0</v>
      </c>
      <c r="M943" s="13">
        <v>137.0</v>
      </c>
      <c r="N943" s="11">
        <v>2000.0</v>
      </c>
      <c r="O943" s="18">
        <v>-14.0</v>
      </c>
      <c r="P943" s="15">
        <f t="shared" si="1"/>
        <v>123</v>
      </c>
      <c r="Q943" s="13">
        <f t="shared" si="21"/>
        <v>123</v>
      </c>
      <c r="R943" s="11">
        <v>2000.0</v>
      </c>
      <c r="S943" s="8">
        <v>1.0</v>
      </c>
      <c r="T943" s="9">
        <f t="shared" si="3"/>
        <v>124</v>
      </c>
      <c r="U943" s="10">
        <f t="shared" si="17"/>
        <v>124</v>
      </c>
      <c r="V943" s="11">
        <v>2000.0</v>
      </c>
    </row>
    <row r="944" ht="15.75" customHeight="1">
      <c r="A944" s="6"/>
      <c r="B944" s="7" t="s">
        <v>948</v>
      </c>
      <c r="C944" s="8">
        <v>6.0</v>
      </c>
      <c r="D944" s="9">
        <v>556.0</v>
      </c>
      <c r="E944" s="10">
        <v>556.0</v>
      </c>
      <c r="F944" s="11">
        <v>200.0</v>
      </c>
      <c r="G944" s="40">
        <v>-56.0</v>
      </c>
      <c r="H944" s="15">
        <v>500.0</v>
      </c>
      <c r="I944" s="13">
        <v>500.0</v>
      </c>
      <c r="J944" s="11">
        <v>200.0</v>
      </c>
      <c r="K944" s="18">
        <v>-50.0</v>
      </c>
      <c r="L944" s="15">
        <v>450.0</v>
      </c>
      <c r="M944" s="13">
        <v>450.0</v>
      </c>
      <c r="N944" s="11">
        <v>200.0</v>
      </c>
      <c r="O944" s="38">
        <v>4.0</v>
      </c>
      <c r="P944" s="9">
        <f t="shared" si="1"/>
        <v>454</v>
      </c>
      <c r="Q944" s="13">
        <f t="shared" si="21"/>
        <v>454</v>
      </c>
      <c r="R944" s="11">
        <v>200.0</v>
      </c>
      <c r="S944" s="8">
        <v>5.0</v>
      </c>
      <c r="T944" s="9">
        <f t="shared" si="3"/>
        <v>459</v>
      </c>
      <c r="U944" s="10">
        <f t="shared" si="17"/>
        <v>459</v>
      </c>
      <c r="V944" s="11">
        <v>200.0</v>
      </c>
    </row>
    <row r="945" ht="15.75" customHeight="1">
      <c r="A945" s="6"/>
      <c r="B945" s="7" t="s">
        <v>949</v>
      </c>
      <c r="C945" s="8">
        <v>112.0</v>
      </c>
      <c r="D945" s="9">
        <v>23360.0</v>
      </c>
      <c r="E945" s="10">
        <v>23360.0</v>
      </c>
      <c r="F945" s="11">
        <v>9000.0</v>
      </c>
      <c r="G945" s="12">
        <v>238.0</v>
      </c>
      <c r="H945" s="9">
        <v>23598.0</v>
      </c>
      <c r="I945" s="13">
        <v>23598.0</v>
      </c>
      <c r="J945" s="11">
        <v>9000.0</v>
      </c>
      <c r="K945" s="8">
        <v>270.0</v>
      </c>
      <c r="L945" s="9">
        <v>23868.0</v>
      </c>
      <c r="M945" s="13">
        <v>23868.0</v>
      </c>
      <c r="N945" s="11">
        <v>9000.0</v>
      </c>
      <c r="O945" s="8">
        <v>272.0</v>
      </c>
      <c r="P945" s="9">
        <f t="shared" si="1"/>
        <v>24140</v>
      </c>
      <c r="Q945" s="13">
        <f t="shared" si="21"/>
        <v>24140</v>
      </c>
      <c r="R945" s="11">
        <v>9000.0</v>
      </c>
      <c r="S945" s="8">
        <v>201.0</v>
      </c>
      <c r="T945" s="9">
        <f t="shared" si="3"/>
        <v>24341</v>
      </c>
      <c r="U945" s="10">
        <f t="shared" si="17"/>
        <v>24341</v>
      </c>
      <c r="V945" s="11">
        <v>9000.0</v>
      </c>
    </row>
    <row r="946" ht="15.75" customHeight="1">
      <c r="A946" s="6"/>
      <c r="B946" s="7" t="s">
        <v>950</v>
      </c>
      <c r="C946" s="18">
        <v>-281.0</v>
      </c>
      <c r="D946" s="15">
        <v>2523.0</v>
      </c>
      <c r="E946" s="10">
        <v>2523.0</v>
      </c>
      <c r="F946" s="11">
        <v>2000.0</v>
      </c>
      <c r="G946" s="12">
        <v>29.0</v>
      </c>
      <c r="H946" s="9">
        <v>2552.0</v>
      </c>
      <c r="I946" s="13">
        <v>2552.0</v>
      </c>
      <c r="J946" s="11">
        <v>2000.0</v>
      </c>
      <c r="K946" s="8">
        <v>24.0</v>
      </c>
      <c r="L946" s="9">
        <v>2576.0</v>
      </c>
      <c r="M946" s="13">
        <v>2576.0</v>
      </c>
      <c r="N946" s="11">
        <v>2000.0</v>
      </c>
      <c r="O946" s="8">
        <v>24.0</v>
      </c>
      <c r="P946" s="9">
        <f t="shared" si="1"/>
        <v>2600</v>
      </c>
      <c r="Q946" s="13">
        <f t="shared" si="21"/>
        <v>2600</v>
      </c>
      <c r="R946" s="11">
        <v>2000.0</v>
      </c>
      <c r="S946" s="8">
        <v>28.0</v>
      </c>
      <c r="T946" s="9">
        <f t="shared" si="3"/>
        <v>2628</v>
      </c>
      <c r="U946" s="10">
        <f t="shared" si="17"/>
        <v>2628</v>
      </c>
      <c r="V946" s="11">
        <v>2000.0</v>
      </c>
    </row>
    <row r="947" ht="15.75" customHeight="1">
      <c r="A947" s="6"/>
      <c r="B947" s="7" t="s">
        <v>951</v>
      </c>
      <c r="C947" s="8">
        <v>10.0</v>
      </c>
      <c r="D947" s="9">
        <v>919.0</v>
      </c>
      <c r="E947" s="10">
        <v>919.0</v>
      </c>
      <c r="F947" s="11">
        <v>0.0</v>
      </c>
      <c r="G947" s="12">
        <v>9.0</v>
      </c>
      <c r="H947" s="9">
        <v>928.0</v>
      </c>
      <c r="I947" s="13">
        <v>928.0</v>
      </c>
      <c r="J947" s="11">
        <v>0.0</v>
      </c>
      <c r="K947" s="8">
        <v>9.0</v>
      </c>
      <c r="L947" s="9">
        <v>937.0</v>
      </c>
      <c r="M947" s="13">
        <v>937.0</v>
      </c>
      <c r="N947" s="11">
        <v>0.0</v>
      </c>
      <c r="O947" s="18">
        <v>-94.0</v>
      </c>
      <c r="P947" s="15">
        <f t="shared" si="1"/>
        <v>843</v>
      </c>
      <c r="Q947" s="13">
        <f t="shared" si="21"/>
        <v>843</v>
      </c>
      <c r="R947" s="11">
        <v>0.0</v>
      </c>
      <c r="S947" s="18">
        <v>-85.0</v>
      </c>
      <c r="T947" s="15">
        <f t="shared" si="3"/>
        <v>758</v>
      </c>
      <c r="U947" s="10">
        <f t="shared" si="17"/>
        <v>758</v>
      </c>
      <c r="V947" s="11">
        <v>0.0</v>
      </c>
    </row>
    <row r="948" ht="15.75" customHeight="1">
      <c r="A948" s="6"/>
      <c r="B948" s="7" t="s">
        <v>952</v>
      </c>
      <c r="C948" s="18">
        <v>-98.0</v>
      </c>
      <c r="D948" s="15">
        <v>879.0</v>
      </c>
      <c r="E948" s="10">
        <v>879.0</v>
      </c>
      <c r="F948" s="11">
        <v>0.0</v>
      </c>
      <c r="G948" s="12">
        <v>9.0</v>
      </c>
      <c r="H948" s="9">
        <v>888.0</v>
      </c>
      <c r="I948" s="13">
        <v>888.0</v>
      </c>
      <c r="J948" s="11">
        <v>0.0</v>
      </c>
      <c r="K948" s="8">
        <v>8.0</v>
      </c>
      <c r="L948" s="9">
        <v>896.0</v>
      </c>
      <c r="M948" s="13">
        <v>896.0</v>
      </c>
      <c r="N948" s="11">
        <v>0.0</v>
      </c>
      <c r="O948" s="38">
        <v>9.0</v>
      </c>
      <c r="P948" s="9">
        <f t="shared" si="1"/>
        <v>905</v>
      </c>
      <c r="Q948" s="13">
        <f t="shared" si="21"/>
        <v>905</v>
      </c>
      <c r="R948" s="11">
        <v>0.0</v>
      </c>
      <c r="S948" s="8">
        <v>10.0</v>
      </c>
      <c r="T948" s="9">
        <f t="shared" si="3"/>
        <v>915</v>
      </c>
      <c r="U948" s="10">
        <f t="shared" si="17"/>
        <v>915</v>
      </c>
      <c r="V948" s="11">
        <v>0.0</v>
      </c>
    </row>
    <row r="949" ht="15.75" customHeight="1">
      <c r="A949" s="6" t="s">
        <v>17</v>
      </c>
      <c r="B949" s="19" t="s">
        <v>953</v>
      </c>
      <c r="C949" s="8">
        <v>3914.0</v>
      </c>
      <c r="D949" s="9">
        <v>420811.5</v>
      </c>
      <c r="E949" s="10">
        <v>420811.5</v>
      </c>
      <c r="F949" s="11">
        <v>0.0</v>
      </c>
      <c r="G949" s="12">
        <v>2274.0</v>
      </c>
      <c r="H949" s="9">
        <v>423085.5</v>
      </c>
      <c r="I949" s="13">
        <v>423085.5</v>
      </c>
      <c r="J949" s="11">
        <v>0.0</v>
      </c>
      <c r="K949" s="8">
        <v>3375.0</v>
      </c>
      <c r="L949" s="9">
        <v>426460.5</v>
      </c>
      <c r="M949" s="13">
        <v>426460.5</v>
      </c>
      <c r="N949" s="11">
        <v>0.0</v>
      </c>
      <c r="O949" s="8">
        <v>3061.0</v>
      </c>
      <c r="P949" s="9">
        <f t="shared" si="1"/>
        <v>429521.5</v>
      </c>
      <c r="Q949" s="13">
        <f t="shared" si="21"/>
        <v>429521.5</v>
      </c>
      <c r="R949" s="11">
        <v>0.0</v>
      </c>
      <c r="S949" s="8">
        <v>5375.0</v>
      </c>
      <c r="T949" s="9">
        <f t="shared" si="3"/>
        <v>434896.5</v>
      </c>
      <c r="U949" s="10">
        <f t="shared" si="17"/>
        <v>434896.5</v>
      </c>
      <c r="V949" s="11">
        <v>0.0</v>
      </c>
    </row>
    <row r="950" ht="15.75" customHeight="1">
      <c r="A950" s="6"/>
      <c r="B950" s="7" t="s">
        <v>954</v>
      </c>
      <c r="C950" s="8">
        <v>1.0</v>
      </c>
      <c r="D950" s="9">
        <v>130.0</v>
      </c>
      <c r="E950" s="10">
        <v>130.0</v>
      </c>
      <c r="F950" s="11">
        <v>1000.0</v>
      </c>
      <c r="G950" s="12">
        <v>1.0</v>
      </c>
      <c r="H950" s="9">
        <v>131.0</v>
      </c>
      <c r="I950" s="13">
        <v>131.0</v>
      </c>
      <c r="J950" s="11">
        <v>1000.0</v>
      </c>
      <c r="K950" s="8">
        <v>1.0</v>
      </c>
      <c r="L950" s="9">
        <v>132.0</v>
      </c>
      <c r="M950" s="13">
        <v>132.0</v>
      </c>
      <c r="N950" s="11">
        <v>1000.0</v>
      </c>
      <c r="O950" s="38">
        <v>1.0</v>
      </c>
      <c r="P950" s="9">
        <f t="shared" si="1"/>
        <v>133</v>
      </c>
      <c r="Q950" s="13">
        <f t="shared" si="21"/>
        <v>133</v>
      </c>
      <c r="R950" s="11">
        <v>1000.0</v>
      </c>
      <c r="S950" s="8">
        <v>1.0</v>
      </c>
      <c r="T950" s="9">
        <f t="shared" si="3"/>
        <v>134</v>
      </c>
      <c r="U950" s="10">
        <f t="shared" si="17"/>
        <v>134</v>
      </c>
      <c r="V950" s="11">
        <v>1000.0</v>
      </c>
    </row>
    <row r="951" ht="15.75" customHeight="1">
      <c r="A951" s="6"/>
      <c r="B951" s="7" t="s">
        <v>955</v>
      </c>
      <c r="C951" s="8">
        <v>10.0</v>
      </c>
      <c r="D951" s="9">
        <v>919.0</v>
      </c>
      <c r="E951" s="10">
        <v>919.0</v>
      </c>
      <c r="F951" s="11">
        <v>0.0</v>
      </c>
      <c r="G951" s="12">
        <v>9.0</v>
      </c>
      <c r="H951" s="9">
        <v>928.0</v>
      </c>
      <c r="I951" s="13">
        <v>928.0</v>
      </c>
      <c r="J951" s="11">
        <v>0.0</v>
      </c>
      <c r="K951" s="8">
        <v>9.0</v>
      </c>
      <c r="L951" s="9">
        <v>937.0</v>
      </c>
      <c r="M951" s="13">
        <v>937.0</v>
      </c>
      <c r="N951" s="11">
        <v>0.0</v>
      </c>
      <c r="O951" s="38">
        <v>9.0</v>
      </c>
      <c r="P951" s="9">
        <f t="shared" si="1"/>
        <v>946</v>
      </c>
      <c r="Q951" s="13">
        <f t="shared" si="21"/>
        <v>946</v>
      </c>
      <c r="R951" s="11">
        <v>0.0</v>
      </c>
      <c r="S951" s="8">
        <v>11.0</v>
      </c>
      <c r="T951" s="9">
        <f t="shared" si="3"/>
        <v>957</v>
      </c>
      <c r="U951" s="10">
        <f t="shared" si="17"/>
        <v>957</v>
      </c>
      <c r="V951" s="11">
        <v>0.0</v>
      </c>
    </row>
    <row r="952" ht="15.75" customHeight="1">
      <c r="A952" s="6"/>
      <c r="B952" s="7" t="s">
        <v>956</v>
      </c>
      <c r="C952" s="8">
        <v>13.0</v>
      </c>
      <c r="D952" s="9">
        <v>1089.0</v>
      </c>
      <c r="E952" s="10">
        <v>1089.0</v>
      </c>
      <c r="F952" s="11">
        <v>0.0</v>
      </c>
      <c r="G952" s="12">
        <v>12.0</v>
      </c>
      <c r="H952" s="9">
        <v>1101.0</v>
      </c>
      <c r="I952" s="13">
        <v>1101.0</v>
      </c>
      <c r="J952" s="11">
        <v>0.0</v>
      </c>
      <c r="K952" s="8">
        <v>10.0</v>
      </c>
      <c r="L952" s="9">
        <v>1111.0</v>
      </c>
      <c r="M952" s="13">
        <v>1111.0</v>
      </c>
      <c r="N952" s="11">
        <v>0.0</v>
      </c>
      <c r="O952" s="8">
        <v>10.0</v>
      </c>
      <c r="P952" s="9">
        <f t="shared" si="1"/>
        <v>1121</v>
      </c>
      <c r="Q952" s="13">
        <f t="shared" si="21"/>
        <v>1121</v>
      </c>
      <c r="R952" s="11">
        <v>0.0</v>
      </c>
      <c r="S952" s="8">
        <v>12.0</v>
      </c>
      <c r="T952" s="9">
        <f t="shared" si="3"/>
        <v>1133</v>
      </c>
      <c r="U952" s="10">
        <f t="shared" si="17"/>
        <v>1133</v>
      </c>
      <c r="V952" s="11">
        <v>0.0</v>
      </c>
    </row>
    <row r="953" ht="15.75" customHeight="1">
      <c r="A953" s="6"/>
      <c r="B953" s="7" t="s">
        <v>957</v>
      </c>
      <c r="C953" s="8">
        <v>8.0</v>
      </c>
      <c r="D953" s="9">
        <v>731.0</v>
      </c>
      <c r="E953" s="10">
        <v>731.0</v>
      </c>
      <c r="F953" s="11">
        <v>0.0</v>
      </c>
      <c r="G953" s="12">
        <v>7.0</v>
      </c>
      <c r="H953" s="9">
        <v>738.0</v>
      </c>
      <c r="I953" s="13">
        <v>738.0</v>
      </c>
      <c r="J953" s="11">
        <v>0.0</v>
      </c>
      <c r="K953" s="8">
        <v>7.0</v>
      </c>
      <c r="L953" s="9">
        <v>745.0</v>
      </c>
      <c r="M953" s="13">
        <v>745.0</v>
      </c>
      <c r="N953" s="11">
        <v>0.0</v>
      </c>
      <c r="O953" s="38">
        <v>7.0</v>
      </c>
      <c r="P953" s="9">
        <f t="shared" si="1"/>
        <v>752</v>
      </c>
      <c r="Q953" s="13">
        <f t="shared" si="21"/>
        <v>752</v>
      </c>
      <c r="R953" s="11">
        <v>0.0</v>
      </c>
      <c r="S953" s="18">
        <v>-76.0</v>
      </c>
      <c r="T953" s="15">
        <f t="shared" si="3"/>
        <v>676</v>
      </c>
      <c r="U953" s="10">
        <f t="shared" si="17"/>
        <v>676</v>
      </c>
      <c r="V953" s="11">
        <v>0.0</v>
      </c>
    </row>
    <row r="954" ht="15.75" customHeight="1">
      <c r="A954" s="6"/>
      <c r="B954" s="7" t="s">
        <v>958</v>
      </c>
      <c r="C954" s="18">
        <v>-22.0</v>
      </c>
      <c r="D954" s="15">
        <v>196.0</v>
      </c>
      <c r="E954" s="10">
        <v>196.0</v>
      </c>
      <c r="F954" s="11">
        <v>7000.0</v>
      </c>
      <c r="G954" s="12">
        <v>2.0</v>
      </c>
      <c r="H954" s="9">
        <v>198.0</v>
      </c>
      <c r="I954" s="13">
        <v>198.0</v>
      </c>
      <c r="J954" s="11">
        <v>7000.0</v>
      </c>
      <c r="K954" s="8">
        <v>1.0</v>
      </c>
      <c r="L954" s="9">
        <v>199.0</v>
      </c>
      <c r="M954" s="13">
        <v>199.0</v>
      </c>
      <c r="N954" s="11">
        <v>7000.0</v>
      </c>
      <c r="O954" s="38">
        <v>2.0</v>
      </c>
      <c r="P954" s="9">
        <f t="shared" si="1"/>
        <v>201</v>
      </c>
      <c r="Q954" s="13">
        <f t="shared" si="21"/>
        <v>201</v>
      </c>
      <c r="R954" s="11">
        <v>7000.0</v>
      </c>
      <c r="S954" s="8">
        <v>2.0</v>
      </c>
      <c r="T954" s="9">
        <f t="shared" si="3"/>
        <v>203</v>
      </c>
      <c r="U954" s="10">
        <f t="shared" si="17"/>
        <v>203</v>
      </c>
      <c r="V954" s="11">
        <v>7000.0</v>
      </c>
    </row>
    <row r="955" ht="15.75" customHeight="1">
      <c r="A955" s="6"/>
      <c r="B955" s="7" t="s">
        <v>959</v>
      </c>
      <c r="C955" s="8">
        <v>6.0</v>
      </c>
      <c r="D955" s="9">
        <v>536.0</v>
      </c>
      <c r="E955" s="10">
        <v>536.0</v>
      </c>
      <c r="F955" s="11">
        <v>0.0</v>
      </c>
      <c r="G955" s="12">
        <v>5.0</v>
      </c>
      <c r="H955" s="9">
        <v>541.0</v>
      </c>
      <c r="I955" s="13">
        <v>541.0</v>
      </c>
      <c r="J955" s="11">
        <v>0.0</v>
      </c>
      <c r="K955" s="8">
        <v>5.0</v>
      </c>
      <c r="L955" s="9">
        <v>546.0</v>
      </c>
      <c r="M955" s="13">
        <v>546.0</v>
      </c>
      <c r="N955" s="11">
        <v>0.0</v>
      </c>
      <c r="O955" s="38">
        <v>5.0</v>
      </c>
      <c r="P955" s="9">
        <f t="shared" si="1"/>
        <v>551</v>
      </c>
      <c r="Q955" s="13">
        <f t="shared" si="21"/>
        <v>551</v>
      </c>
      <c r="R955" s="11">
        <v>0.0</v>
      </c>
      <c r="S955" s="8">
        <v>6.0</v>
      </c>
      <c r="T955" s="9">
        <f t="shared" si="3"/>
        <v>557</v>
      </c>
      <c r="U955" s="10">
        <f t="shared" si="17"/>
        <v>557</v>
      </c>
      <c r="V955" s="11">
        <v>0.0</v>
      </c>
    </row>
    <row r="956" ht="15.75" customHeight="1">
      <c r="A956" s="6"/>
      <c r="B956" s="7" t="s">
        <v>960</v>
      </c>
      <c r="C956" s="8">
        <v>7.0</v>
      </c>
      <c r="D956" s="9">
        <v>614.0</v>
      </c>
      <c r="E956" s="10">
        <v>614.0</v>
      </c>
      <c r="F956" s="11">
        <v>0.0</v>
      </c>
      <c r="G956" s="12">
        <v>6.0</v>
      </c>
      <c r="H956" s="9">
        <v>620.0</v>
      </c>
      <c r="I956" s="13">
        <v>620.0</v>
      </c>
      <c r="J956" s="11">
        <v>0.0</v>
      </c>
      <c r="K956" s="8">
        <v>6.0</v>
      </c>
      <c r="L956" s="9">
        <v>626.0</v>
      </c>
      <c r="M956" s="13">
        <v>626.0</v>
      </c>
      <c r="N956" s="11">
        <v>0.0</v>
      </c>
      <c r="O956" s="38">
        <v>6.0</v>
      </c>
      <c r="P956" s="9">
        <f t="shared" si="1"/>
        <v>632</v>
      </c>
      <c r="Q956" s="13">
        <f t="shared" si="21"/>
        <v>632</v>
      </c>
      <c r="R956" s="11">
        <v>0.0</v>
      </c>
      <c r="S956" s="8">
        <v>7.0</v>
      </c>
      <c r="T956" s="9">
        <f t="shared" si="3"/>
        <v>639</v>
      </c>
      <c r="U956" s="10">
        <f t="shared" si="17"/>
        <v>639</v>
      </c>
      <c r="V956" s="11">
        <v>0.0</v>
      </c>
    </row>
    <row r="957" ht="15.75" customHeight="1">
      <c r="A957" s="6"/>
      <c r="B957" s="7" t="s">
        <v>961</v>
      </c>
      <c r="C957" s="8">
        <v>21.0</v>
      </c>
      <c r="D957" s="9">
        <v>1704.0</v>
      </c>
      <c r="E957" s="10">
        <v>1704.0</v>
      </c>
      <c r="F957" s="11">
        <v>0.0</v>
      </c>
      <c r="G957" s="12">
        <v>19.0</v>
      </c>
      <c r="H957" s="9">
        <v>1723.0</v>
      </c>
      <c r="I957" s="13">
        <v>1723.0</v>
      </c>
      <c r="J957" s="11">
        <v>0.0</v>
      </c>
      <c r="K957" s="8">
        <v>16.0</v>
      </c>
      <c r="L957" s="9">
        <v>1739.0</v>
      </c>
      <c r="M957" s="13">
        <v>1739.0</v>
      </c>
      <c r="N957" s="11">
        <v>0.0</v>
      </c>
      <c r="O957" s="8">
        <v>16.0</v>
      </c>
      <c r="P957" s="9">
        <f t="shared" si="1"/>
        <v>1755</v>
      </c>
      <c r="Q957" s="13">
        <f t="shared" si="21"/>
        <v>1755</v>
      </c>
      <c r="R957" s="11">
        <v>0.0</v>
      </c>
      <c r="S957" s="8">
        <v>19.0</v>
      </c>
      <c r="T957" s="9">
        <f t="shared" si="3"/>
        <v>1774</v>
      </c>
      <c r="U957" s="10">
        <f t="shared" si="17"/>
        <v>1774</v>
      </c>
      <c r="V957" s="11">
        <v>0.0</v>
      </c>
    </row>
    <row r="958" ht="15.75" customHeight="1">
      <c r="A958" s="6"/>
      <c r="B958" s="7" t="s">
        <v>962</v>
      </c>
      <c r="C958" s="8">
        <v>8.0</v>
      </c>
      <c r="D958" s="9">
        <v>754.0</v>
      </c>
      <c r="E958" s="10">
        <v>754.0</v>
      </c>
      <c r="F958" s="11">
        <v>1000.0</v>
      </c>
      <c r="G958" s="12">
        <v>8.0</v>
      </c>
      <c r="H958" s="9">
        <v>762.0</v>
      </c>
      <c r="I958" s="13">
        <v>762.0</v>
      </c>
      <c r="J958" s="11">
        <v>1000.0</v>
      </c>
      <c r="K958" s="8">
        <v>7.0</v>
      </c>
      <c r="L958" s="9">
        <v>769.0</v>
      </c>
      <c r="M958" s="13">
        <v>769.0</v>
      </c>
      <c r="N958" s="11">
        <v>1000.0</v>
      </c>
      <c r="O958" s="38">
        <v>7.0</v>
      </c>
      <c r="P958" s="9">
        <f t="shared" si="1"/>
        <v>776</v>
      </c>
      <c r="Q958" s="13">
        <f t="shared" si="21"/>
        <v>776</v>
      </c>
      <c r="R958" s="11">
        <v>1000.0</v>
      </c>
      <c r="S958" s="8">
        <v>9.0</v>
      </c>
      <c r="T958" s="9">
        <f t="shared" si="3"/>
        <v>785</v>
      </c>
      <c r="U958" s="10">
        <f t="shared" si="17"/>
        <v>785</v>
      </c>
      <c r="V958" s="11">
        <v>1000.0</v>
      </c>
    </row>
    <row r="959" ht="15.75" customHeight="1">
      <c r="A959" s="6"/>
      <c r="B959" s="7" t="s">
        <v>963</v>
      </c>
      <c r="C959" s="8">
        <v>66.0</v>
      </c>
      <c r="D959" s="9">
        <v>5272.0</v>
      </c>
      <c r="E959" s="10">
        <v>5272.0</v>
      </c>
      <c r="F959" s="11">
        <v>298.0</v>
      </c>
      <c r="G959" s="12">
        <v>60.0</v>
      </c>
      <c r="H959" s="9">
        <v>5332.0</v>
      </c>
      <c r="I959" s="13">
        <v>5332.0</v>
      </c>
      <c r="J959" s="11">
        <v>298.0</v>
      </c>
      <c r="K959" s="8">
        <v>51.0</v>
      </c>
      <c r="L959" s="9">
        <v>5383.0</v>
      </c>
      <c r="M959" s="13">
        <v>5383.0</v>
      </c>
      <c r="N959" s="11">
        <v>298.0</v>
      </c>
      <c r="O959" s="8">
        <v>51.0</v>
      </c>
      <c r="P959" s="9">
        <f t="shared" si="1"/>
        <v>5434</v>
      </c>
      <c r="Q959" s="13">
        <f t="shared" si="21"/>
        <v>5434</v>
      </c>
      <c r="R959" s="11">
        <v>298.0</v>
      </c>
      <c r="S959" s="8">
        <v>59.0</v>
      </c>
      <c r="T959" s="9">
        <f t="shared" si="3"/>
        <v>5493</v>
      </c>
      <c r="U959" s="10">
        <f t="shared" si="17"/>
        <v>5493</v>
      </c>
      <c r="V959" s="11">
        <v>298.0</v>
      </c>
    </row>
    <row r="960" ht="15.75" customHeight="1">
      <c r="A960" s="6"/>
      <c r="B960" s="7" t="s">
        <v>964</v>
      </c>
      <c r="C960" s="18">
        <v>-81.0</v>
      </c>
      <c r="D960" s="15">
        <v>729.0</v>
      </c>
      <c r="E960" s="10">
        <v>729.0</v>
      </c>
      <c r="F960" s="11">
        <v>0.0</v>
      </c>
      <c r="G960" s="40">
        <v>-73.0</v>
      </c>
      <c r="H960" s="15">
        <v>656.0</v>
      </c>
      <c r="I960" s="13">
        <v>656.0</v>
      </c>
      <c r="J960" s="11">
        <v>0.0</v>
      </c>
      <c r="K960" s="8">
        <v>6.0</v>
      </c>
      <c r="L960" s="9">
        <v>662.0</v>
      </c>
      <c r="M960" s="13">
        <v>662.0</v>
      </c>
      <c r="N960" s="11">
        <v>0.0</v>
      </c>
      <c r="O960" s="38">
        <v>6.0</v>
      </c>
      <c r="P960" s="9">
        <f t="shared" si="1"/>
        <v>668</v>
      </c>
      <c r="Q960" s="13">
        <f t="shared" si="21"/>
        <v>668</v>
      </c>
      <c r="R960" s="11">
        <v>0.0</v>
      </c>
      <c r="S960" s="8">
        <v>7.0</v>
      </c>
      <c r="T960" s="9">
        <f t="shared" si="3"/>
        <v>675</v>
      </c>
      <c r="U960" s="10">
        <f t="shared" si="17"/>
        <v>675</v>
      </c>
      <c r="V960" s="11">
        <v>0.0</v>
      </c>
    </row>
    <row r="961" ht="15.75" customHeight="1">
      <c r="A961" s="6"/>
      <c r="B961" s="7" t="s">
        <v>965</v>
      </c>
      <c r="C961" s="8">
        <v>14.0</v>
      </c>
      <c r="D961" s="9">
        <v>1173.0</v>
      </c>
      <c r="E961" s="10">
        <v>1173.0</v>
      </c>
      <c r="F961" s="11">
        <v>1000.0</v>
      </c>
      <c r="G961" s="12">
        <v>13.0</v>
      </c>
      <c r="H961" s="9">
        <v>1186.0</v>
      </c>
      <c r="I961" s="13">
        <v>1186.0</v>
      </c>
      <c r="J961" s="11">
        <v>1000.0</v>
      </c>
      <c r="K961" s="8">
        <v>11.0</v>
      </c>
      <c r="L961" s="9">
        <v>1197.0</v>
      </c>
      <c r="M961" s="13">
        <v>1197.0</v>
      </c>
      <c r="N961" s="11">
        <v>1000.0</v>
      </c>
      <c r="O961" s="8">
        <v>11.0</v>
      </c>
      <c r="P961" s="9">
        <f t="shared" si="1"/>
        <v>1208</v>
      </c>
      <c r="Q961" s="13">
        <f t="shared" si="21"/>
        <v>1208</v>
      </c>
      <c r="R961" s="11">
        <v>1000.0</v>
      </c>
      <c r="S961" s="8">
        <v>13.0</v>
      </c>
      <c r="T961" s="9">
        <f t="shared" si="3"/>
        <v>1221</v>
      </c>
      <c r="U961" s="10">
        <f t="shared" si="17"/>
        <v>1221</v>
      </c>
      <c r="V961" s="11">
        <v>1000.0</v>
      </c>
    </row>
    <row r="962" ht="15.75" customHeight="1">
      <c r="A962" s="6"/>
      <c r="B962" s="7" t="s">
        <v>966</v>
      </c>
      <c r="C962" s="8">
        <v>36.0</v>
      </c>
      <c r="D962" s="9">
        <v>2910.0</v>
      </c>
      <c r="E962" s="10">
        <v>2910.0</v>
      </c>
      <c r="F962" s="11">
        <v>1000.0</v>
      </c>
      <c r="G962" s="12">
        <v>33.0</v>
      </c>
      <c r="H962" s="9">
        <v>2943.0</v>
      </c>
      <c r="I962" s="13">
        <v>2943.0</v>
      </c>
      <c r="J962" s="11">
        <v>1000.0</v>
      </c>
      <c r="K962" s="8">
        <v>28.0</v>
      </c>
      <c r="L962" s="9">
        <v>2971.0</v>
      </c>
      <c r="M962" s="13">
        <v>2971.0</v>
      </c>
      <c r="N962" s="11">
        <v>1000.0</v>
      </c>
      <c r="O962" s="8">
        <v>28.0</v>
      </c>
      <c r="P962" s="9">
        <f t="shared" si="1"/>
        <v>2999</v>
      </c>
      <c r="Q962" s="13">
        <f t="shared" si="21"/>
        <v>2999</v>
      </c>
      <c r="R962" s="11">
        <v>1000.0</v>
      </c>
      <c r="S962" s="8">
        <v>32.0</v>
      </c>
      <c r="T962" s="9">
        <f t="shared" si="3"/>
        <v>3031</v>
      </c>
      <c r="U962" s="10">
        <f t="shared" si="17"/>
        <v>3031</v>
      </c>
      <c r="V962" s="11">
        <v>1000.0</v>
      </c>
    </row>
    <row r="963" ht="15.75" customHeight="1">
      <c r="A963" s="6"/>
      <c r="B963" s="7" t="s">
        <v>967</v>
      </c>
      <c r="C963" s="8">
        <v>15.0</v>
      </c>
      <c r="D963" s="9">
        <v>1211.0</v>
      </c>
      <c r="E963" s="10">
        <v>1211.0</v>
      </c>
      <c r="F963" s="11">
        <v>0.0</v>
      </c>
      <c r="G963" s="12">
        <v>13.0</v>
      </c>
      <c r="H963" s="9">
        <v>1224.0</v>
      </c>
      <c r="I963" s="13">
        <v>1224.0</v>
      </c>
      <c r="J963" s="11">
        <v>0.0</v>
      </c>
      <c r="K963" s="8">
        <v>11.0</v>
      </c>
      <c r="L963" s="9">
        <v>1235.0</v>
      </c>
      <c r="M963" s="13">
        <v>1235.0</v>
      </c>
      <c r="N963" s="11">
        <v>0.0</v>
      </c>
      <c r="O963" s="8">
        <v>11.0</v>
      </c>
      <c r="P963" s="9">
        <f t="shared" si="1"/>
        <v>1246</v>
      </c>
      <c r="Q963" s="13">
        <f t="shared" si="21"/>
        <v>1246</v>
      </c>
      <c r="R963" s="11">
        <v>0.0</v>
      </c>
      <c r="S963" s="8">
        <v>13.0</v>
      </c>
      <c r="T963" s="9">
        <f t="shared" si="3"/>
        <v>1259</v>
      </c>
      <c r="U963" s="10">
        <f t="shared" si="17"/>
        <v>1259</v>
      </c>
      <c r="V963" s="11">
        <v>0.0</v>
      </c>
    </row>
    <row r="964" ht="15.75" customHeight="1">
      <c r="A964" s="6"/>
      <c r="B964" s="7" t="s">
        <v>968</v>
      </c>
      <c r="C964" s="8">
        <v>5.0</v>
      </c>
      <c r="D964" s="9">
        <v>462.0</v>
      </c>
      <c r="E964" s="10">
        <v>462.0</v>
      </c>
      <c r="F964" s="11">
        <v>0.0</v>
      </c>
      <c r="G964" s="12">
        <v>4.0</v>
      </c>
      <c r="H964" s="9">
        <v>466.0</v>
      </c>
      <c r="I964" s="13">
        <v>466.0</v>
      </c>
      <c r="J964" s="11">
        <v>0.0</v>
      </c>
      <c r="K964" s="18">
        <v>-47.0</v>
      </c>
      <c r="L964" s="15">
        <v>419.0</v>
      </c>
      <c r="M964" s="13">
        <v>419.0</v>
      </c>
      <c r="N964" s="11">
        <v>0.0</v>
      </c>
      <c r="O964" s="38">
        <v>4.0</v>
      </c>
      <c r="P964" s="9">
        <f t="shared" si="1"/>
        <v>423</v>
      </c>
      <c r="Q964" s="13">
        <f t="shared" si="21"/>
        <v>423</v>
      </c>
      <c r="R964" s="11">
        <v>0.0</v>
      </c>
      <c r="S964" s="8">
        <v>4.0</v>
      </c>
      <c r="T964" s="9">
        <f t="shared" si="3"/>
        <v>427</v>
      </c>
      <c r="U964" s="10">
        <f t="shared" si="17"/>
        <v>427</v>
      </c>
      <c r="V964" s="11">
        <v>0.0</v>
      </c>
    </row>
    <row r="965" ht="15.75" customHeight="1">
      <c r="A965" s="6"/>
      <c r="B965" s="7" t="s">
        <v>969</v>
      </c>
      <c r="C965" s="8">
        <v>6.0</v>
      </c>
      <c r="D965" s="9">
        <v>554.0</v>
      </c>
      <c r="E965" s="10">
        <v>554.0</v>
      </c>
      <c r="F965" s="11">
        <v>1000.0</v>
      </c>
      <c r="G965" s="12">
        <v>5.0</v>
      </c>
      <c r="H965" s="9">
        <v>559.0</v>
      </c>
      <c r="I965" s="13">
        <v>559.0</v>
      </c>
      <c r="J965" s="11">
        <v>1000.0</v>
      </c>
      <c r="K965" s="8">
        <v>5.0</v>
      </c>
      <c r="L965" s="9">
        <v>564.0</v>
      </c>
      <c r="M965" s="13">
        <v>564.0</v>
      </c>
      <c r="N965" s="11">
        <v>1000.0</v>
      </c>
      <c r="O965" s="38">
        <v>5.0</v>
      </c>
      <c r="P965" s="9">
        <f t="shared" si="1"/>
        <v>569</v>
      </c>
      <c r="Q965" s="13">
        <f t="shared" si="21"/>
        <v>569</v>
      </c>
      <c r="R965" s="11">
        <v>1000.0</v>
      </c>
      <c r="S965" s="18">
        <v>-57.0</v>
      </c>
      <c r="T965" s="15">
        <f t="shared" si="3"/>
        <v>512</v>
      </c>
      <c r="U965" s="10">
        <f t="shared" si="17"/>
        <v>512</v>
      </c>
      <c r="V965" s="11">
        <v>1000.0</v>
      </c>
    </row>
    <row r="966" ht="15.75" customHeight="1">
      <c r="A966" s="6"/>
      <c r="B966" s="7" t="s">
        <v>970</v>
      </c>
      <c r="C966" s="8">
        <v>8.0</v>
      </c>
      <c r="D966" s="9">
        <v>706.0</v>
      </c>
      <c r="E966" s="10">
        <v>706.0</v>
      </c>
      <c r="F966" s="11">
        <v>0.0</v>
      </c>
      <c r="G966" s="12">
        <v>7.0</v>
      </c>
      <c r="H966" s="9">
        <v>713.0</v>
      </c>
      <c r="I966" s="13">
        <v>713.0</v>
      </c>
      <c r="J966" s="11">
        <v>0.0</v>
      </c>
      <c r="K966" s="8">
        <v>7.0</v>
      </c>
      <c r="L966" s="9">
        <v>720.0</v>
      </c>
      <c r="M966" s="13">
        <v>720.0</v>
      </c>
      <c r="N966" s="11">
        <v>0.0</v>
      </c>
      <c r="O966" s="38">
        <v>7.0</v>
      </c>
      <c r="P966" s="9">
        <f t="shared" si="1"/>
        <v>727</v>
      </c>
      <c r="Q966" s="13">
        <f t="shared" si="21"/>
        <v>727</v>
      </c>
      <c r="R966" s="11">
        <v>0.0</v>
      </c>
      <c r="S966" s="8">
        <v>8.0</v>
      </c>
      <c r="T966" s="9">
        <f t="shared" si="3"/>
        <v>735</v>
      </c>
      <c r="U966" s="10">
        <f t="shared" si="17"/>
        <v>735</v>
      </c>
      <c r="V966" s="11">
        <v>0.0</v>
      </c>
    </row>
    <row r="967" ht="15.75" customHeight="1">
      <c r="A967" s="6"/>
      <c r="B967" s="7" t="s">
        <v>971</v>
      </c>
      <c r="C967" s="8">
        <v>109.0</v>
      </c>
      <c r="D967" s="9">
        <v>8643.0</v>
      </c>
      <c r="E967" s="10">
        <v>8643.0</v>
      </c>
      <c r="F967" s="11">
        <v>428251.0</v>
      </c>
      <c r="G967" s="12">
        <v>99.0</v>
      </c>
      <c r="H967" s="9">
        <v>8742.0</v>
      </c>
      <c r="I967" s="13">
        <v>8742.0</v>
      </c>
      <c r="J967" s="11">
        <v>428251.0</v>
      </c>
      <c r="K967" s="8">
        <v>83.0</v>
      </c>
      <c r="L967" s="9">
        <v>8825.0</v>
      </c>
      <c r="M967" s="13">
        <v>8825.0</v>
      </c>
      <c r="N967" s="11">
        <v>428251.0</v>
      </c>
      <c r="O967" s="8">
        <v>85.0</v>
      </c>
      <c r="P967" s="9">
        <f t="shared" si="1"/>
        <v>8910</v>
      </c>
      <c r="Q967" s="13">
        <f t="shared" si="21"/>
        <v>8910</v>
      </c>
      <c r="R967" s="11">
        <v>428251.0</v>
      </c>
      <c r="S967" s="8">
        <v>97.0</v>
      </c>
      <c r="T967" s="9">
        <f t="shared" si="3"/>
        <v>9007</v>
      </c>
      <c r="U967" s="10">
        <f t="shared" si="17"/>
        <v>9007</v>
      </c>
      <c r="V967" s="11">
        <v>428251.0</v>
      </c>
    </row>
    <row r="968" ht="15.75" customHeight="1">
      <c r="A968" s="6"/>
      <c r="B968" s="7" t="s">
        <v>972</v>
      </c>
      <c r="C968" s="8">
        <v>5.0</v>
      </c>
      <c r="D968" s="9">
        <v>491.0</v>
      </c>
      <c r="E968" s="10">
        <v>491.0</v>
      </c>
      <c r="F968" s="11">
        <v>0.0</v>
      </c>
      <c r="G968" s="12">
        <v>5.0</v>
      </c>
      <c r="H968" s="9">
        <v>496.0</v>
      </c>
      <c r="I968" s="13">
        <v>496.0</v>
      </c>
      <c r="J968" s="11">
        <v>0.0</v>
      </c>
      <c r="K968" s="8">
        <v>4.0</v>
      </c>
      <c r="L968" s="9">
        <v>500.0</v>
      </c>
      <c r="M968" s="13">
        <v>500.0</v>
      </c>
      <c r="N968" s="11">
        <v>0.0</v>
      </c>
      <c r="O968" s="38">
        <v>5.0</v>
      </c>
      <c r="P968" s="9">
        <f t="shared" si="1"/>
        <v>505</v>
      </c>
      <c r="Q968" s="13">
        <f t="shared" si="21"/>
        <v>505</v>
      </c>
      <c r="R968" s="11">
        <v>0.0</v>
      </c>
      <c r="S968" s="8">
        <v>5.0</v>
      </c>
      <c r="T968" s="9">
        <f t="shared" si="3"/>
        <v>510</v>
      </c>
      <c r="U968" s="10">
        <f t="shared" si="17"/>
        <v>510</v>
      </c>
      <c r="V968" s="11">
        <v>0.0</v>
      </c>
    </row>
    <row r="969" ht="15.75" customHeight="1">
      <c r="A969" s="6"/>
      <c r="B969" s="7" t="s">
        <v>973</v>
      </c>
      <c r="C969" s="8">
        <v>6.0</v>
      </c>
      <c r="D969" s="9">
        <v>557.0</v>
      </c>
      <c r="E969" s="10">
        <v>557.0</v>
      </c>
      <c r="F969" s="11">
        <v>0.0</v>
      </c>
      <c r="G969" s="12">
        <v>5.0</v>
      </c>
      <c r="H969" s="9">
        <v>562.0</v>
      </c>
      <c r="I969" s="13">
        <v>562.0</v>
      </c>
      <c r="J969" s="11">
        <v>0.0</v>
      </c>
      <c r="K969" s="8">
        <v>5.0</v>
      </c>
      <c r="L969" s="9">
        <v>567.0</v>
      </c>
      <c r="M969" s="13">
        <v>567.0</v>
      </c>
      <c r="N969" s="11">
        <v>0.0</v>
      </c>
      <c r="O969" s="38">
        <v>5.0</v>
      </c>
      <c r="P969" s="9">
        <f t="shared" si="1"/>
        <v>572</v>
      </c>
      <c r="Q969" s="13">
        <f t="shared" si="21"/>
        <v>572</v>
      </c>
      <c r="R969" s="11">
        <v>0.0</v>
      </c>
      <c r="S969" s="8">
        <v>6.0</v>
      </c>
      <c r="T969" s="9">
        <f t="shared" si="3"/>
        <v>578</v>
      </c>
      <c r="U969" s="10">
        <f t="shared" si="17"/>
        <v>578</v>
      </c>
      <c r="V969" s="11">
        <v>0.0</v>
      </c>
    </row>
    <row r="970" ht="15.75" customHeight="1">
      <c r="A970" s="6"/>
      <c r="B970" s="7" t="s">
        <v>974</v>
      </c>
      <c r="C970" s="8">
        <v>6.0</v>
      </c>
      <c r="D970" s="9">
        <v>601.0</v>
      </c>
      <c r="E970" s="10">
        <v>601.0</v>
      </c>
      <c r="F970" s="11">
        <v>700.0</v>
      </c>
      <c r="G970" s="12">
        <v>6.0</v>
      </c>
      <c r="H970" s="9">
        <v>607.0</v>
      </c>
      <c r="I970" s="13">
        <v>607.0</v>
      </c>
      <c r="J970" s="11">
        <v>700.0</v>
      </c>
      <c r="K970" s="8">
        <v>6.0</v>
      </c>
      <c r="L970" s="9">
        <v>613.0</v>
      </c>
      <c r="M970" s="13">
        <v>613.0</v>
      </c>
      <c r="N970" s="11">
        <v>700.0</v>
      </c>
      <c r="O970" s="38">
        <v>6.0</v>
      </c>
      <c r="P970" s="9">
        <f t="shared" si="1"/>
        <v>619</v>
      </c>
      <c r="Q970" s="13">
        <f t="shared" si="21"/>
        <v>619</v>
      </c>
      <c r="R970" s="11">
        <v>700.0</v>
      </c>
      <c r="S970" s="8">
        <v>7.0</v>
      </c>
      <c r="T970" s="9">
        <f t="shared" si="3"/>
        <v>626</v>
      </c>
      <c r="U970" s="10">
        <f t="shared" si="17"/>
        <v>626</v>
      </c>
      <c r="V970" s="11">
        <v>700.0</v>
      </c>
    </row>
    <row r="971" ht="15.75" customHeight="1">
      <c r="A971" s="6"/>
      <c r="B971" s="7" t="s">
        <v>975</v>
      </c>
      <c r="C971" s="18">
        <v>-15.0</v>
      </c>
      <c r="D971" s="15">
        <v>128.0</v>
      </c>
      <c r="E971" s="10">
        <v>128.0</v>
      </c>
      <c r="F971" s="11">
        <v>1000.0</v>
      </c>
      <c r="G971" s="12">
        <v>1.0</v>
      </c>
      <c r="H971" s="9">
        <v>129.0</v>
      </c>
      <c r="I971" s="13">
        <v>129.0</v>
      </c>
      <c r="J971" s="11">
        <v>1000.0</v>
      </c>
      <c r="K971" s="8">
        <v>1.0</v>
      </c>
      <c r="L971" s="9">
        <v>130.0</v>
      </c>
      <c r="M971" s="13">
        <v>130.0</v>
      </c>
      <c r="N971" s="11">
        <v>1000.0</v>
      </c>
      <c r="O971" s="38">
        <v>1.0</v>
      </c>
      <c r="P971" s="9">
        <f t="shared" si="1"/>
        <v>131</v>
      </c>
      <c r="Q971" s="13">
        <f t="shared" si="21"/>
        <v>131</v>
      </c>
      <c r="R971" s="11">
        <v>1000.0</v>
      </c>
      <c r="S971" s="8">
        <v>1.0</v>
      </c>
      <c r="T971" s="9">
        <f t="shared" si="3"/>
        <v>132</v>
      </c>
      <c r="U971" s="10">
        <f t="shared" si="17"/>
        <v>132</v>
      </c>
      <c r="V971" s="11">
        <v>1000.0</v>
      </c>
    </row>
    <row r="972" ht="15.75" customHeight="1">
      <c r="A972" s="6"/>
      <c r="B972" s="7" t="s">
        <v>976</v>
      </c>
      <c r="C972" s="8">
        <v>10.0</v>
      </c>
      <c r="D972" s="9">
        <v>941.0</v>
      </c>
      <c r="E972" s="10">
        <v>941.0</v>
      </c>
      <c r="F972" s="11">
        <v>5000.0</v>
      </c>
      <c r="G972" s="12">
        <v>10.0</v>
      </c>
      <c r="H972" s="9">
        <v>951.0</v>
      </c>
      <c r="I972" s="13">
        <v>951.0</v>
      </c>
      <c r="J972" s="11">
        <v>5000.0</v>
      </c>
      <c r="K972" s="8">
        <v>9.0</v>
      </c>
      <c r="L972" s="9">
        <v>960.0</v>
      </c>
      <c r="M972" s="13">
        <v>960.0</v>
      </c>
      <c r="N972" s="11">
        <v>5000.0</v>
      </c>
      <c r="O972" s="38">
        <v>9.0</v>
      </c>
      <c r="P972" s="9">
        <f t="shared" si="1"/>
        <v>969</v>
      </c>
      <c r="Q972" s="13">
        <f t="shared" si="21"/>
        <v>969</v>
      </c>
      <c r="R972" s="11">
        <v>5000.0</v>
      </c>
      <c r="S972" s="8">
        <v>11.0</v>
      </c>
      <c r="T972" s="9">
        <f t="shared" si="3"/>
        <v>980</v>
      </c>
      <c r="U972" s="10">
        <f t="shared" si="17"/>
        <v>980</v>
      </c>
      <c r="V972" s="11">
        <v>5000.0</v>
      </c>
    </row>
    <row r="973" ht="15.75" customHeight="1">
      <c r="A973" s="6"/>
      <c r="B973" s="7" t="s">
        <v>977</v>
      </c>
      <c r="C973" s="8">
        <v>1.0</v>
      </c>
      <c r="D973" s="9">
        <v>107.0</v>
      </c>
      <c r="E973" s="10">
        <v>107.0</v>
      </c>
      <c r="F973" s="11">
        <v>1000.0</v>
      </c>
      <c r="G973" s="12">
        <v>1.0</v>
      </c>
      <c r="H973" s="9">
        <v>108.0</v>
      </c>
      <c r="I973" s="13">
        <v>108.0</v>
      </c>
      <c r="J973" s="11">
        <v>1000.0</v>
      </c>
      <c r="K973" s="8">
        <v>1.0</v>
      </c>
      <c r="L973" s="9">
        <v>109.0</v>
      </c>
      <c r="M973" s="13">
        <v>109.0</v>
      </c>
      <c r="N973" s="11">
        <v>1000.0</v>
      </c>
      <c r="O973" s="38">
        <v>1.0</v>
      </c>
      <c r="P973" s="9">
        <f t="shared" si="1"/>
        <v>110</v>
      </c>
      <c r="Q973" s="13">
        <f t="shared" si="21"/>
        <v>110</v>
      </c>
      <c r="R973" s="11">
        <v>1000.0</v>
      </c>
      <c r="S973" s="8">
        <v>1.0</v>
      </c>
      <c r="T973" s="9">
        <f t="shared" si="3"/>
        <v>111</v>
      </c>
      <c r="U973" s="10">
        <f t="shared" si="17"/>
        <v>111</v>
      </c>
      <c r="V973" s="11">
        <v>1000.0</v>
      </c>
    </row>
    <row r="974" ht="15.75" customHeight="1">
      <c r="A974" s="6"/>
      <c r="B974" s="7" t="s">
        <v>978</v>
      </c>
      <c r="C974" s="8">
        <v>8.0</v>
      </c>
      <c r="D974" s="9">
        <v>701.0</v>
      </c>
      <c r="E974" s="10">
        <v>701.0</v>
      </c>
      <c r="F974" s="11">
        <v>1000.0</v>
      </c>
      <c r="G974" s="12">
        <v>7.0</v>
      </c>
      <c r="H974" s="9">
        <v>708.0</v>
      </c>
      <c r="I974" s="13">
        <v>708.0</v>
      </c>
      <c r="J974" s="11">
        <v>1000.0</v>
      </c>
      <c r="K974" s="8">
        <v>7.0</v>
      </c>
      <c r="L974" s="9">
        <v>715.0</v>
      </c>
      <c r="M974" s="13">
        <v>715.0</v>
      </c>
      <c r="N974" s="11">
        <v>1000.0</v>
      </c>
      <c r="O974" s="38">
        <v>7.0</v>
      </c>
      <c r="P974" s="9">
        <f t="shared" si="1"/>
        <v>722</v>
      </c>
      <c r="Q974" s="13">
        <f t="shared" si="21"/>
        <v>722</v>
      </c>
      <c r="R974" s="11">
        <v>1000.0</v>
      </c>
      <c r="S974" s="8">
        <v>8.0</v>
      </c>
      <c r="T974" s="9">
        <f t="shared" si="3"/>
        <v>730</v>
      </c>
      <c r="U974" s="10">
        <f t="shared" si="17"/>
        <v>730</v>
      </c>
      <c r="V974" s="11">
        <v>1000.0</v>
      </c>
    </row>
    <row r="975" ht="15.75" customHeight="1">
      <c r="A975" s="6"/>
      <c r="B975" s="7" t="s">
        <v>979</v>
      </c>
      <c r="C975" s="8">
        <v>10.0</v>
      </c>
      <c r="D975" s="9">
        <v>910.0</v>
      </c>
      <c r="E975" s="10">
        <v>910.0</v>
      </c>
      <c r="F975" s="11">
        <v>453.0</v>
      </c>
      <c r="G975" s="12">
        <v>9.0</v>
      </c>
      <c r="H975" s="9">
        <v>919.0</v>
      </c>
      <c r="I975" s="13">
        <v>919.0</v>
      </c>
      <c r="J975" s="11">
        <v>453.0</v>
      </c>
      <c r="K975" s="8">
        <v>9.0</v>
      </c>
      <c r="L975" s="9">
        <v>928.0</v>
      </c>
      <c r="M975" s="13">
        <v>928.0</v>
      </c>
      <c r="N975" s="11">
        <v>453.0</v>
      </c>
      <c r="O975" s="38">
        <v>9.0</v>
      </c>
      <c r="P975" s="9">
        <f t="shared" si="1"/>
        <v>937</v>
      </c>
      <c r="Q975" s="13">
        <f t="shared" si="21"/>
        <v>937</v>
      </c>
      <c r="R975" s="11">
        <v>453.0</v>
      </c>
      <c r="S975" s="8">
        <v>10.0</v>
      </c>
      <c r="T975" s="9">
        <f t="shared" si="3"/>
        <v>947</v>
      </c>
      <c r="U975" s="10">
        <f t="shared" si="17"/>
        <v>947</v>
      </c>
      <c r="V975" s="11">
        <v>453.0</v>
      </c>
    </row>
    <row r="976" ht="15.75" customHeight="1">
      <c r="A976" s="6"/>
      <c r="B976" s="7" t="s">
        <v>980</v>
      </c>
      <c r="C976" s="8">
        <v>65.0</v>
      </c>
      <c r="D976" s="9">
        <v>13659.0</v>
      </c>
      <c r="E976" s="10">
        <v>13659.0</v>
      </c>
      <c r="F976" s="11">
        <v>0.0</v>
      </c>
      <c r="G976" s="12">
        <v>139.0</v>
      </c>
      <c r="H976" s="9">
        <v>13798.0</v>
      </c>
      <c r="I976" s="13">
        <v>13798.0</v>
      </c>
      <c r="J976" s="11">
        <v>0.0</v>
      </c>
      <c r="K976" s="8">
        <v>158.0</v>
      </c>
      <c r="L976" s="9">
        <v>13956.0</v>
      </c>
      <c r="M976" s="13">
        <v>13956.0</v>
      </c>
      <c r="N976" s="11">
        <v>0.0</v>
      </c>
      <c r="O976" s="8">
        <v>159.0</v>
      </c>
      <c r="P976" s="9">
        <f t="shared" si="1"/>
        <v>14115</v>
      </c>
      <c r="Q976" s="13">
        <f t="shared" si="21"/>
        <v>14115</v>
      </c>
      <c r="R976" s="11">
        <v>0.0</v>
      </c>
      <c r="S976" s="8">
        <v>117.0</v>
      </c>
      <c r="T976" s="9">
        <f t="shared" si="3"/>
        <v>14232</v>
      </c>
      <c r="U976" s="10">
        <f t="shared" si="17"/>
        <v>14232</v>
      </c>
      <c r="V976" s="11">
        <v>0.0</v>
      </c>
    </row>
    <row r="977" ht="15.75" customHeight="1">
      <c r="A977" s="6"/>
      <c r="B977" s="7" t="s">
        <v>981</v>
      </c>
      <c r="C977" s="8">
        <v>5.0</v>
      </c>
      <c r="D977" s="9">
        <v>454.0</v>
      </c>
      <c r="E977" s="10">
        <v>454.0</v>
      </c>
      <c r="F977" s="11">
        <v>900.0</v>
      </c>
      <c r="G977" s="12">
        <v>4.0</v>
      </c>
      <c r="H977" s="9">
        <v>458.0</v>
      </c>
      <c r="I977" s="13">
        <v>458.0</v>
      </c>
      <c r="J977" s="11">
        <v>900.0</v>
      </c>
      <c r="K977" s="8">
        <v>4.0</v>
      </c>
      <c r="L977" s="9">
        <v>462.0</v>
      </c>
      <c r="M977" s="13">
        <v>462.0</v>
      </c>
      <c r="N977" s="11">
        <v>900.0</v>
      </c>
      <c r="O977" s="38">
        <v>4.0</v>
      </c>
      <c r="P977" s="9">
        <f t="shared" si="1"/>
        <v>466</v>
      </c>
      <c r="Q977" s="13">
        <f t="shared" si="21"/>
        <v>466</v>
      </c>
      <c r="R977" s="11">
        <v>900.0</v>
      </c>
      <c r="S977" s="8">
        <v>5.0</v>
      </c>
      <c r="T977" s="9">
        <f t="shared" si="3"/>
        <v>471</v>
      </c>
      <c r="U977" s="10">
        <f t="shared" si="17"/>
        <v>471</v>
      </c>
      <c r="V977" s="11">
        <v>900.0</v>
      </c>
    </row>
    <row r="978" ht="15.75" customHeight="1">
      <c r="A978" s="6"/>
      <c r="B978" s="7" t="s">
        <v>982</v>
      </c>
      <c r="C978" s="8">
        <v>10.0</v>
      </c>
      <c r="D978" s="9">
        <v>931.0</v>
      </c>
      <c r="E978" s="10">
        <v>931.0</v>
      </c>
      <c r="F978" s="11">
        <v>2000.0</v>
      </c>
      <c r="G978" s="12">
        <v>9.0</v>
      </c>
      <c r="H978" s="9">
        <v>940.0</v>
      </c>
      <c r="I978" s="13">
        <v>940.0</v>
      </c>
      <c r="J978" s="11">
        <v>2000.0</v>
      </c>
      <c r="K978" s="8">
        <v>9.0</v>
      </c>
      <c r="L978" s="9">
        <v>949.0</v>
      </c>
      <c r="M978" s="13">
        <v>949.0</v>
      </c>
      <c r="N978" s="11">
        <v>2000.0</v>
      </c>
      <c r="O978" s="38">
        <v>9.0</v>
      </c>
      <c r="P978" s="9">
        <f t="shared" si="1"/>
        <v>958</v>
      </c>
      <c r="Q978" s="13">
        <f t="shared" si="21"/>
        <v>958</v>
      </c>
      <c r="R978" s="11">
        <v>2000.0</v>
      </c>
      <c r="S978" s="8">
        <v>11.0</v>
      </c>
      <c r="T978" s="9">
        <f t="shared" si="3"/>
        <v>969</v>
      </c>
      <c r="U978" s="10">
        <f t="shared" si="17"/>
        <v>969</v>
      </c>
      <c r="V978" s="11">
        <v>2000.0</v>
      </c>
    </row>
    <row r="979" ht="15.75" customHeight="1">
      <c r="A979" s="6"/>
      <c r="B979" s="7" t="s">
        <v>983</v>
      </c>
      <c r="C979" s="8">
        <v>5.0</v>
      </c>
      <c r="D979" s="9">
        <v>471.0</v>
      </c>
      <c r="E979" s="10">
        <v>471.0</v>
      </c>
      <c r="F979" s="11">
        <v>1000.0</v>
      </c>
      <c r="G979" s="40">
        <v>-48.0</v>
      </c>
      <c r="H979" s="15">
        <v>423.0</v>
      </c>
      <c r="I979" s="13">
        <v>423.0</v>
      </c>
      <c r="J979" s="11">
        <v>1000.0</v>
      </c>
      <c r="K979" s="8">
        <v>4.0</v>
      </c>
      <c r="L979" s="9">
        <v>427.0</v>
      </c>
      <c r="M979" s="13">
        <v>427.0</v>
      </c>
      <c r="N979" s="11">
        <v>1000.0</v>
      </c>
      <c r="O979" s="38">
        <v>4.0</v>
      </c>
      <c r="P979" s="9">
        <f t="shared" si="1"/>
        <v>431</v>
      </c>
      <c r="Q979" s="13">
        <f t="shared" si="21"/>
        <v>431</v>
      </c>
      <c r="R979" s="11">
        <v>1000.0</v>
      </c>
      <c r="S979" s="8">
        <v>5.0</v>
      </c>
      <c r="T979" s="9">
        <f t="shared" si="3"/>
        <v>436</v>
      </c>
      <c r="U979" s="10">
        <f t="shared" si="17"/>
        <v>436</v>
      </c>
      <c r="V979" s="11">
        <v>1000.0</v>
      </c>
    </row>
    <row r="980" ht="15.75" customHeight="1">
      <c r="A980" s="32"/>
      <c r="B980" s="7" t="s">
        <v>984</v>
      </c>
      <c r="C980" s="8">
        <v>10.0</v>
      </c>
      <c r="D980" s="9">
        <v>915.0</v>
      </c>
      <c r="E980" s="10">
        <v>915.0</v>
      </c>
      <c r="F980" s="11">
        <v>50599.0</v>
      </c>
      <c r="G980" s="12">
        <v>9.0</v>
      </c>
      <c r="H980" s="9">
        <v>924.0</v>
      </c>
      <c r="I980" s="13">
        <v>924.0</v>
      </c>
      <c r="J980" s="11">
        <v>50599.0</v>
      </c>
      <c r="K980" s="8">
        <v>9.0</v>
      </c>
      <c r="L980" s="9">
        <v>933.0</v>
      </c>
      <c r="M980" s="13">
        <v>933.0</v>
      </c>
      <c r="N980" s="11">
        <v>50599.0</v>
      </c>
      <c r="O980" s="38">
        <v>9.0</v>
      </c>
      <c r="P980" s="9">
        <f t="shared" si="1"/>
        <v>942</v>
      </c>
      <c r="Q980" s="13">
        <f t="shared" si="21"/>
        <v>942</v>
      </c>
      <c r="R980" s="11">
        <v>50599.0</v>
      </c>
      <c r="S980" s="8">
        <v>11.0</v>
      </c>
      <c r="T980" s="9">
        <f t="shared" si="3"/>
        <v>953</v>
      </c>
      <c r="U980" s="10">
        <f t="shared" si="17"/>
        <v>953</v>
      </c>
      <c r="V980" s="11">
        <v>50599.0</v>
      </c>
    </row>
    <row r="981" ht="15.75" customHeight="1">
      <c r="A981" s="6"/>
      <c r="B981" s="7" t="s">
        <v>985</v>
      </c>
      <c r="C981" s="8">
        <v>5.0</v>
      </c>
      <c r="D981" s="9">
        <v>443.0</v>
      </c>
      <c r="E981" s="10">
        <v>443.0</v>
      </c>
      <c r="F981" s="11">
        <v>0.0</v>
      </c>
      <c r="G981" s="12">
        <v>4.0</v>
      </c>
      <c r="H981" s="9">
        <v>447.0</v>
      </c>
      <c r="I981" s="13">
        <v>447.0</v>
      </c>
      <c r="J981" s="11">
        <v>0.0</v>
      </c>
      <c r="K981" s="8">
        <v>4.0</v>
      </c>
      <c r="L981" s="9">
        <v>451.0</v>
      </c>
      <c r="M981" s="13">
        <v>451.0</v>
      </c>
      <c r="N981" s="11">
        <v>0.0</v>
      </c>
      <c r="O981" s="38">
        <v>4.0</v>
      </c>
      <c r="P981" s="9">
        <f t="shared" si="1"/>
        <v>455</v>
      </c>
      <c r="Q981" s="13">
        <f t="shared" si="21"/>
        <v>455</v>
      </c>
      <c r="R981" s="11">
        <v>0.0</v>
      </c>
      <c r="S981" s="8">
        <v>5.0</v>
      </c>
      <c r="T981" s="9">
        <f t="shared" si="3"/>
        <v>460</v>
      </c>
      <c r="U981" s="10">
        <f t="shared" si="17"/>
        <v>460</v>
      </c>
      <c r="V981" s="11">
        <v>0.0</v>
      </c>
    </row>
    <row r="982" ht="15.75" customHeight="1">
      <c r="A982" s="6"/>
      <c r="B982" s="7" t="s">
        <v>986</v>
      </c>
      <c r="C982" s="8">
        <v>11.0</v>
      </c>
      <c r="D982" s="9">
        <v>975.0</v>
      </c>
      <c r="E982" s="10">
        <v>975.0</v>
      </c>
      <c r="F982" s="11">
        <v>0.0</v>
      </c>
      <c r="G982" s="12">
        <v>10.0</v>
      </c>
      <c r="H982" s="9">
        <v>985.0</v>
      </c>
      <c r="I982" s="13">
        <v>985.0</v>
      </c>
      <c r="J982" s="11">
        <v>0.0</v>
      </c>
      <c r="K982" s="8">
        <v>9.0</v>
      </c>
      <c r="L982" s="9">
        <v>994.0</v>
      </c>
      <c r="M982" s="13">
        <v>994.0</v>
      </c>
      <c r="N982" s="11">
        <v>0.0</v>
      </c>
      <c r="O982" s="38">
        <v>10.0</v>
      </c>
      <c r="P982" s="9">
        <f t="shared" si="1"/>
        <v>1004</v>
      </c>
      <c r="Q982" s="13">
        <f t="shared" si="21"/>
        <v>1004</v>
      </c>
      <c r="R982" s="11">
        <v>0.0</v>
      </c>
      <c r="S982" s="8">
        <v>10.0</v>
      </c>
      <c r="T982" s="9">
        <f t="shared" si="3"/>
        <v>1014</v>
      </c>
      <c r="U982" s="10">
        <f t="shared" si="17"/>
        <v>1014</v>
      </c>
      <c r="V982" s="11">
        <v>0.0</v>
      </c>
    </row>
    <row r="983" ht="15.75" customHeight="1">
      <c r="A983" s="6"/>
      <c r="B983" s="22" t="s">
        <v>987</v>
      </c>
      <c r="C983" s="8">
        <v>1490.0</v>
      </c>
      <c r="D983" s="9">
        <v>160202.0</v>
      </c>
      <c r="E983" s="10">
        <v>160202.0</v>
      </c>
      <c r="F983" s="11">
        <v>82843.0</v>
      </c>
      <c r="G983" s="12">
        <v>865.0</v>
      </c>
      <c r="H983" s="9">
        <v>161067.0</v>
      </c>
      <c r="I983" s="13">
        <v>161067.0</v>
      </c>
      <c r="J983" s="11">
        <v>82843.0</v>
      </c>
      <c r="K983" s="8">
        <v>1284.0</v>
      </c>
      <c r="L983" s="9">
        <v>162351.0</v>
      </c>
      <c r="M983" s="13">
        <v>162351.0</v>
      </c>
      <c r="N983" s="11">
        <v>82843.0</v>
      </c>
      <c r="O983" s="8">
        <v>1165.0</v>
      </c>
      <c r="P983" s="9">
        <f t="shared" si="1"/>
        <v>163516</v>
      </c>
      <c r="Q983" s="13">
        <f t="shared" si="21"/>
        <v>163516</v>
      </c>
      <c r="R983" s="11">
        <v>82843.0</v>
      </c>
      <c r="S983" s="8">
        <v>2046.0</v>
      </c>
      <c r="T983" s="9">
        <f t="shared" si="3"/>
        <v>165562</v>
      </c>
      <c r="U983" s="10">
        <f t="shared" si="17"/>
        <v>165562</v>
      </c>
      <c r="V983" s="11">
        <v>82843.0</v>
      </c>
    </row>
    <row r="984" ht="15.75" customHeight="1">
      <c r="A984" s="6"/>
      <c r="B984" s="7" t="s">
        <v>988</v>
      </c>
      <c r="C984" s="8">
        <v>1.0</v>
      </c>
      <c r="D984" s="9">
        <v>151.0</v>
      </c>
      <c r="E984" s="10">
        <v>151.0</v>
      </c>
      <c r="F984" s="11">
        <v>3000.0</v>
      </c>
      <c r="G984" s="12">
        <v>1.0</v>
      </c>
      <c r="H984" s="9">
        <v>152.0</v>
      </c>
      <c r="I984" s="13">
        <v>152.0</v>
      </c>
      <c r="J984" s="11">
        <v>3000.0</v>
      </c>
      <c r="K984" s="8">
        <v>1.0</v>
      </c>
      <c r="L984" s="9">
        <v>153.0</v>
      </c>
      <c r="M984" s="13">
        <v>153.0</v>
      </c>
      <c r="N984" s="11">
        <v>3000.0</v>
      </c>
      <c r="O984" s="38">
        <v>1.0</v>
      </c>
      <c r="P984" s="9">
        <f t="shared" si="1"/>
        <v>154</v>
      </c>
      <c r="Q984" s="13">
        <f t="shared" si="21"/>
        <v>154</v>
      </c>
      <c r="R984" s="11">
        <v>3000.0</v>
      </c>
      <c r="S984" s="8">
        <v>1.0</v>
      </c>
      <c r="T984" s="9">
        <f t="shared" si="3"/>
        <v>155</v>
      </c>
      <c r="U984" s="10">
        <f t="shared" si="17"/>
        <v>155</v>
      </c>
      <c r="V984" s="11">
        <v>3000.0</v>
      </c>
    </row>
    <row r="985" ht="15.75" customHeight="1">
      <c r="A985" s="6"/>
      <c r="B985" s="22" t="s">
        <v>989</v>
      </c>
      <c r="C985" s="18">
        <v>-1488.0</v>
      </c>
      <c r="D985" s="15">
        <v>13392.0</v>
      </c>
      <c r="E985" s="10">
        <v>13392.0</v>
      </c>
      <c r="F985" s="11">
        <v>0.0</v>
      </c>
      <c r="G985" s="12">
        <v>136.0</v>
      </c>
      <c r="H985" s="9">
        <v>13528.0</v>
      </c>
      <c r="I985" s="13">
        <v>13528.0</v>
      </c>
      <c r="J985" s="11">
        <v>0.0</v>
      </c>
      <c r="K985" s="18">
        <v>-1353.0</v>
      </c>
      <c r="L985" s="15">
        <v>12175.0</v>
      </c>
      <c r="M985" s="13">
        <v>12175.0</v>
      </c>
      <c r="N985" s="11">
        <v>0.0</v>
      </c>
      <c r="O985" s="8">
        <v>139.0</v>
      </c>
      <c r="P985" s="9">
        <f t="shared" si="1"/>
        <v>12314</v>
      </c>
      <c r="Q985" s="13">
        <f t="shared" si="21"/>
        <v>12314</v>
      </c>
      <c r="R985" s="11">
        <v>0.0</v>
      </c>
      <c r="S985" s="8">
        <v>102.0</v>
      </c>
      <c r="T985" s="9">
        <f t="shared" si="3"/>
        <v>12416</v>
      </c>
      <c r="U985" s="10">
        <f t="shared" si="17"/>
        <v>12416</v>
      </c>
      <c r="V985" s="11">
        <v>0.0</v>
      </c>
    </row>
    <row r="986" ht="15.75" customHeight="1">
      <c r="A986" s="6"/>
      <c r="B986" s="7" t="s">
        <v>990</v>
      </c>
      <c r="C986" s="8">
        <v>5.0</v>
      </c>
      <c r="D986" s="9">
        <v>489.0</v>
      </c>
      <c r="E986" s="10">
        <v>489.0</v>
      </c>
      <c r="F986" s="11">
        <v>6000.0</v>
      </c>
      <c r="G986" s="12">
        <v>5.0</v>
      </c>
      <c r="H986" s="9">
        <v>494.0</v>
      </c>
      <c r="I986" s="13">
        <v>494.0</v>
      </c>
      <c r="J986" s="11">
        <v>6000.0</v>
      </c>
      <c r="K986" s="8">
        <v>4.0</v>
      </c>
      <c r="L986" s="9">
        <v>498.0</v>
      </c>
      <c r="M986" s="13">
        <v>498.0</v>
      </c>
      <c r="N986" s="11">
        <v>6000.0</v>
      </c>
      <c r="O986" s="38">
        <v>5.0</v>
      </c>
      <c r="P986" s="9">
        <f t="shared" si="1"/>
        <v>503</v>
      </c>
      <c r="Q986" s="13">
        <f t="shared" si="21"/>
        <v>503</v>
      </c>
      <c r="R986" s="11">
        <v>6000.0</v>
      </c>
      <c r="S986" s="8">
        <v>5.0</v>
      </c>
      <c r="T986" s="9">
        <f t="shared" si="3"/>
        <v>508</v>
      </c>
      <c r="U986" s="10">
        <f t="shared" si="17"/>
        <v>508</v>
      </c>
      <c r="V986" s="11">
        <v>6000.0</v>
      </c>
    </row>
    <row r="987" ht="15.75" customHeight="1">
      <c r="A987" s="6"/>
      <c r="B987" s="7" t="s">
        <v>991</v>
      </c>
      <c r="C987" s="8">
        <v>114.0</v>
      </c>
      <c r="D987" s="9">
        <v>9059.0</v>
      </c>
      <c r="E987" s="10">
        <v>9059.0</v>
      </c>
      <c r="F987" s="11">
        <v>6200.0</v>
      </c>
      <c r="G987" s="12">
        <v>104.0</v>
      </c>
      <c r="H987" s="9">
        <v>9163.0</v>
      </c>
      <c r="I987" s="13">
        <v>9163.0</v>
      </c>
      <c r="J987" s="11">
        <v>6200.0</v>
      </c>
      <c r="K987" s="8">
        <v>87.0</v>
      </c>
      <c r="L987" s="9">
        <v>9250.0</v>
      </c>
      <c r="M987" s="13">
        <v>9250.0</v>
      </c>
      <c r="N987" s="11">
        <v>6200.0</v>
      </c>
      <c r="O987" s="8">
        <v>89.0</v>
      </c>
      <c r="P987" s="9">
        <f t="shared" si="1"/>
        <v>9339</v>
      </c>
      <c r="Q987" s="13">
        <f t="shared" si="21"/>
        <v>9339</v>
      </c>
      <c r="R987" s="11">
        <v>6200.0</v>
      </c>
      <c r="S987" s="18">
        <v>-934.0</v>
      </c>
      <c r="T987" s="15">
        <f t="shared" si="3"/>
        <v>8405</v>
      </c>
      <c r="U987" s="10">
        <f t="shared" si="17"/>
        <v>8405</v>
      </c>
      <c r="V987" s="11">
        <v>6200.0</v>
      </c>
    </row>
    <row r="988" ht="15.75" customHeight="1">
      <c r="A988" s="6"/>
      <c r="B988" s="7" t="s">
        <v>992</v>
      </c>
      <c r="C988" s="8">
        <v>56.0</v>
      </c>
      <c r="D988" s="9">
        <v>4474.0</v>
      </c>
      <c r="E988" s="10">
        <v>4474.0</v>
      </c>
      <c r="F988" s="11">
        <v>3000.0</v>
      </c>
      <c r="G988" s="40">
        <v>-448.0</v>
      </c>
      <c r="H988" s="15">
        <v>4026.0</v>
      </c>
      <c r="I988" s="13">
        <v>4026.0</v>
      </c>
      <c r="J988" s="11">
        <v>3000.0</v>
      </c>
      <c r="K988" s="18">
        <v>-403.0</v>
      </c>
      <c r="L988" s="15">
        <v>3623.0</v>
      </c>
      <c r="M988" s="13">
        <v>3623.0</v>
      </c>
      <c r="N988" s="11">
        <v>3000.0</v>
      </c>
      <c r="O988" s="8">
        <v>34.0</v>
      </c>
      <c r="P988" s="9">
        <f t="shared" si="1"/>
        <v>3657</v>
      </c>
      <c r="Q988" s="13">
        <f t="shared" si="21"/>
        <v>3657</v>
      </c>
      <c r="R988" s="11">
        <v>3000.0</v>
      </c>
      <c r="S988" s="8">
        <v>39.0</v>
      </c>
      <c r="T988" s="9">
        <f t="shared" si="3"/>
        <v>3696</v>
      </c>
      <c r="U988" s="10">
        <f t="shared" si="17"/>
        <v>3696</v>
      </c>
      <c r="V988" s="11">
        <v>3000.0</v>
      </c>
    </row>
    <row r="989" ht="15.75" customHeight="1">
      <c r="A989" s="6"/>
      <c r="B989" s="7" t="s">
        <v>993</v>
      </c>
      <c r="C989" s="8">
        <v>8.0</v>
      </c>
      <c r="D989" s="9">
        <v>773.0</v>
      </c>
      <c r="E989" s="10">
        <v>773.0</v>
      </c>
      <c r="F989" s="11">
        <v>3000.0</v>
      </c>
      <c r="G989" s="12">
        <v>8.0</v>
      </c>
      <c r="H989" s="9">
        <v>781.0</v>
      </c>
      <c r="I989" s="13">
        <v>781.0</v>
      </c>
      <c r="J989" s="11">
        <v>3000.0</v>
      </c>
      <c r="K989" s="8">
        <v>7.0</v>
      </c>
      <c r="L989" s="9">
        <v>788.0</v>
      </c>
      <c r="M989" s="13">
        <v>788.0</v>
      </c>
      <c r="N989" s="11">
        <v>3000.0</v>
      </c>
      <c r="O989" s="38">
        <v>8.0</v>
      </c>
      <c r="P989" s="9">
        <f t="shared" si="1"/>
        <v>796</v>
      </c>
      <c r="Q989" s="13">
        <f t="shared" si="21"/>
        <v>796</v>
      </c>
      <c r="R989" s="11">
        <v>3000.0</v>
      </c>
      <c r="S989" s="8">
        <v>9.0</v>
      </c>
      <c r="T989" s="9">
        <f t="shared" si="3"/>
        <v>805</v>
      </c>
      <c r="U989" s="10">
        <f t="shared" si="17"/>
        <v>805</v>
      </c>
      <c r="V989" s="11">
        <v>3000.0</v>
      </c>
    </row>
    <row r="990" ht="15.75" customHeight="1">
      <c r="A990" s="6"/>
      <c r="B990" s="7" t="s">
        <v>994</v>
      </c>
      <c r="C990" s="8">
        <v>14.0</v>
      </c>
      <c r="D990" s="9">
        <v>1143.0</v>
      </c>
      <c r="E990" s="10">
        <v>1143.0</v>
      </c>
      <c r="F990" s="11">
        <v>1813909.0</v>
      </c>
      <c r="G990" s="12">
        <v>13.0</v>
      </c>
      <c r="H990" s="9">
        <v>1156.0</v>
      </c>
      <c r="I990" s="13">
        <v>1156.0</v>
      </c>
      <c r="J990" s="11">
        <v>1813909.0</v>
      </c>
      <c r="K990" s="8">
        <v>11.0</v>
      </c>
      <c r="L990" s="9">
        <v>1167.0</v>
      </c>
      <c r="M990" s="13">
        <v>1167.0</v>
      </c>
      <c r="N990" s="11">
        <v>1813909.0</v>
      </c>
      <c r="O990" s="8">
        <v>11.0</v>
      </c>
      <c r="P990" s="9">
        <f t="shared" si="1"/>
        <v>1178</v>
      </c>
      <c r="Q990" s="13">
        <f t="shared" si="21"/>
        <v>1178</v>
      </c>
      <c r="R990" s="11">
        <v>1813909.0</v>
      </c>
      <c r="S990" s="8">
        <v>12.0</v>
      </c>
      <c r="T990" s="9">
        <f t="shared" si="3"/>
        <v>1190</v>
      </c>
      <c r="U990" s="10">
        <f t="shared" si="17"/>
        <v>1190</v>
      </c>
      <c r="V990" s="11">
        <v>1813909.0</v>
      </c>
    </row>
    <row r="991" ht="15.75" customHeight="1">
      <c r="A991" s="6"/>
      <c r="B991" s="7" t="s">
        <v>995</v>
      </c>
      <c r="C991" s="8">
        <v>7.0</v>
      </c>
      <c r="D991" s="9">
        <v>669.0</v>
      </c>
      <c r="E991" s="10">
        <v>669.0</v>
      </c>
      <c r="F991" s="11">
        <v>9000.0</v>
      </c>
      <c r="G991" s="40">
        <v>-67.0</v>
      </c>
      <c r="H991" s="15">
        <v>602.0</v>
      </c>
      <c r="I991" s="13">
        <v>602.0</v>
      </c>
      <c r="J991" s="11">
        <v>9000.0</v>
      </c>
      <c r="K991" s="8">
        <v>6.0</v>
      </c>
      <c r="L991" s="9">
        <v>608.0</v>
      </c>
      <c r="M991" s="13">
        <v>608.0</v>
      </c>
      <c r="N991" s="11">
        <v>9000.0</v>
      </c>
      <c r="O991" s="38">
        <v>6.0</v>
      </c>
      <c r="P991" s="9">
        <f t="shared" si="1"/>
        <v>614</v>
      </c>
      <c r="Q991" s="13">
        <f t="shared" si="21"/>
        <v>614</v>
      </c>
      <c r="R991" s="11">
        <v>9000.0</v>
      </c>
      <c r="S991" s="8">
        <v>7.0</v>
      </c>
      <c r="T991" s="9">
        <f t="shared" si="3"/>
        <v>621</v>
      </c>
      <c r="U991" s="10">
        <f t="shared" si="17"/>
        <v>621</v>
      </c>
      <c r="V991" s="11">
        <v>9000.0</v>
      </c>
    </row>
    <row r="992" ht="15.75" customHeight="1">
      <c r="A992" s="6"/>
      <c r="B992" s="7" t="s">
        <v>996</v>
      </c>
      <c r="C992" s="8">
        <v>9.0</v>
      </c>
      <c r="D992" s="9">
        <v>830.0</v>
      </c>
      <c r="E992" s="10">
        <v>830.0</v>
      </c>
      <c r="F992" s="11">
        <v>0.0</v>
      </c>
      <c r="G992" s="12">
        <v>8.0</v>
      </c>
      <c r="H992" s="9">
        <v>838.0</v>
      </c>
      <c r="I992" s="13">
        <v>838.0</v>
      </c>
      <c r="J992" s="11">
        <v>0.0</v>
      </c>
      <c r="K992" s="8">
        <v>8.0</v>
      </c>
      <c r="L992" s="9">
        <v>846.0</v>
      </c>
      <c r="M992" s="13">
        <v>846.0</v>
      </c>
      <c r="N992" s="11">
        <v>0.0</v>
      </c>
      <c r="O992" s="38">
        <v>8.0</v>
      </c>
      <c r="P992" s="9">
        <f t="shared" si="1"/>
        <v>854</v>
      </c>
      <c r="Q992" s="13">
        <f t="shared" si="21"/>
        <v>854</v>
      </c>
      <c r="R992" s="11">
        <v>0.0</v>
      </c>
      <c r="S992" s="8">
        <v>9.0</v>
      </c>
      <c r="T992" s="9">
        <f t="shared" si="3"/>
        <v>863</v>
      </c>
      <c r="U992" s="10">
        <f t="shared" si="17"/>
        <v>863</v>
      </c>
      <c r="V992" s="11">
        <v>0.0</v>
      </c>
    </row>
    <row r="993" ht="15.75" customHeight="1">
      <c r="A993" s="6"/>
      <c r="B993" s="7" t="s">
        <v>997</v>
      </c>
      <c r="C993" s="8">
        <v>64.0</v>
      </c>
      <c r="D993" s="9">
        <v>5101.0</v>
      </c>
      <c r="E993" s="10">
        <v>5101.0</v>
      </c>
      <c r="F993" s="11">
        <v>4800.0</v>
      </c>
      <c r="G993" s="12">
        <v>58.0</v>
      </c>
      <c r="H993" s="9">
        <v>5159.0</v>
      </c>
      <c r="I993" s="13">
        <v>5159.0</v>
      </c>
      <c r="J993" s="11">
        <v>4800.0</v>
      </c>
      <c r="K993" s="8">
        <v>49.0</v>
      </c>
      <c r="L993" s="9">
        <v>5208.0</v>
      </c>
      <c r="M993" s="13">
        <v>5208.0</v>
      </c>
      <c r="N993" s="11">
        <v>4800.0</v>
      </c>
      <c r="O993" s="8">
        <v>50.0</v>
      </c>
      <c r="P993" s="9">
        <f t="shared" si="1"/>
        <v>5258</v>
      </c>
      <c r="Q993" s="13">
        <f t="shared" si="21"/>
        <v>5258</v>
      </c>
      <c r="R993" s="11">
        <v>4800.0</v>
      </c>
      <c r="S993" s="8">
        <v>57.0</v>
      </c>
      <c r="T993" s="9">
        <f t="shared" si="3"/>
        <v>5315</v>
      </c>
      <c r="U993" s="10">
        <f t="shared" si="17"/>
        <v>5315</v>
      </c>
      <c r="V993" s="11">
        <v>4800.0</v>
      </c>
    </row>
    <row r="994" ht="15.75" customHeight="1">
      <c r="A994" s="6"/>
      <c r="B994" s="7" t="s">
        <v>998</v>
      </c>
      <c r="C994" s="18">
        <v>-92.0</v>
      </c>
      <c r="D994" s="15">
        <v>824.0</v>
      </c>
      <c r="E994" s="10">
        <v>824.0</v>
      </c>
      <c r="F994" s="11">
        <v>914.0</v>
      </c>
      <c r="G994" s="12">
        <v>8.0</v>
      </c>
      <c r="H994" s="9">
        <v>832.0</v>
      </c>
      <c r="I994" s="13">
        <v>832.0</v>
      </c>
      <c r="J994" s="11">
        <v>914.0</v>
      </c>
      <c r="K994" s="8">
        <v>8.0</v>
      </c>
      <c r="L994" s="9">
        <v>840.0</v>
      </c>
      <c r="M994" s="13">
        <v>840.0</v>
      </c>
      <c r="N994" s="11">
        <v>914.0</v>
      </c>
      <c r="O994" s="38">
        <v>8.0</v>
      </c>
      <c r="P994" s="9">
        <f t="shared" si="1"/>
        <v>848</v>
      </c>
      <c r="Q994" s="13">
        <f t="shared" si="21"/>
        <v>848</v>
      </c>
      <c r="R994" s="11">
        <v>914.0</v>
      </c>
      <c r="S994" s="8">
        <v>9.0</v>
      </c>
      <c r="T994" s="9">
        <f t="shared" si="3"/>
        <v>857</v>
      </c>
      <c r="U994" s="10">
        <f t="shared" si="17"/>
        <v>857</v>
      </c>
      <c r="V994" s="11">
        <v>914.0</v>
      </c>
    </row>
    <row r="995" ht="15.75" customHeight="1">
      <c r="A995" s="6"/>
      <c r="B995" s="7" t="s">
        <v>999</v>
      </c>
      <c r="C995" s="18">
        <v>-70.0</v>
      </c>
      <c r="D995" s="15">
        <v>624.0</v>
      </c>
      <c r="E995" s="10">
        <v>624.0</v>
      </c>
      <c r="F995" s="11">
        <v>0.0</v>
      </c>
      <c r="G995" s="12">
        <v>6.0</v>
      </c>
      <c r="H995" s="9">
        <v>630.0</v>
      </c>
      <c r="I995" s="13">
        <v>630.0</v>
      </c>
      <c r="J995" s="11">
        <v>0.0</v>
      </c>
      <c r="K995" s="8">
        <v>6.0</v>
      </c>
      <c r="L995" s="9">
        <v>636.0</v>
      </c>
      <c r="M995" s="13">
        <v>636.0</v>
      </c>
      <c r="N995" s="11">
        <v>0.0</v>
      </c>
      <c r="O995" s="18">
        <v>-64.0</v>
      </c>
      <c r="P995" s="15">
        <f t="shared" si="1"/>
        <v>572</v>
      </c>
      <c r="Q995" s="13">
        <f t="shared" si="21"/>
        <v>572</v>
      </c>
      <c r="R995" s="11">
        <v>0.0</v>
      </c>
      <c r="S995" s="18">
        <v>-58.0</v>
      </c>
      <c r="T995" s="15">
        <f t="shared" si="3"/>
        <v>514</v>
      </c>
      <c r="U995" s="10">
        <f t="shared" si="17"/>
        <v>514</v>
      </c>
      <c r="V995" s="11">
        <v>0.0</v>
      </c>
    </row>
    <row r="996" ht="15.75" customHeight="1">
      <c r="A996" s="6"/>
      <c r="B996" s="7" t="s">
        <v>1000</v>
      </c>
      <c r="C996" s="8">
        <v>25.0</v>
      </c>
      <c r="D996" s="9">
        <v>2012.0</v>
      </c>
      <c r="E996" s="10">
        <v>2012.0</v>
      </c>
      <c r="F996" s="11">
        <v>1000.0</v>
      </c>
      <c r="G996" s="12">
        <v>23.0</v>
      </c>
      <c r="H996" s="9">
        <v>2035.0</v>
      </c>
      <c r="I996" s="13">
        <v>2035.0</v>
      </c>
      <c r="J996" s="11">
        <v>1000.0</v>
      </c>
      <c r="K996" s="8">
        <v>19.0</v>
      </c>
      <c r="L996" s="9">
        <v>2054.0</v>
      </c>
      <c r="M996" s="13">
        <v>2054.0</v>
      </c>
      <c r="N996" s="11">
        <v>1000.0</v>
      </c>
      <c r="O996" s="18">
        <v>-206.0</v>
      </c>
      <c r="P996" s="15">
        <f t="shared" si="1"/>
        <v>1848</v>
      </c>
      <c r="Q996" s="13">
        <f t="shared" si="21"/>
        <v>1848</v>
      </c>
      <c r="R996" s="11">
        <v>1000.0</v>
      </c>
      <c r="S996" s="8">
        <v>20.0</v>
      </c>
      <c r="T996" s="9">
        <f t="shared" si="3"/>
        <v>1868</v>
      </c>
      <c r="U996" s="10">
        <f t="shared" si="17"/>
        <v>1868</v>
      </c>
      <c r="V996" s="11">
        <v>1000.0</v>
      </c>
    </row>
    <row r="997" ht="15.75" customHeight="1">
      <c r="A997" s="6"/>
      <c r="B997" s="7" t="s">
        <v>1001</v>
      </c>
      <c r="C997" s="8">
        <v>3.0</v>
      </c>
      <c r="D997" s="9">
        <v>278.0</v>
      </c>
      <c r="E997" s="10">
        <v>278.0</v>
      </c>
      <c r="F997" s="11">
        <v>1000.0</v>
      </c>
      <c r="G997" s="12">
        <v>2.0</v>
      </c>
      <c r="H997" s="9">
        <v>280.0</v>
      </c>
      <c r="I997" s="13">
        <v>280.0</v>
      </c>
      <c r="J997" s="11">
        <v>1000.0</v>
      </c>
      <c r="K997" s="8">
        <v>2.0</v>
      </c>
      <c r="L997" s="9">
        <v>282.0</v>
      </c>
      <c r="M997" s="13">
        <v>282.0</v>
      </c>
      <c r="N997" s="11">
        <v>1000.0</v>
      </c>
      <c r="O997" s="38">
        <v>2.0</v>
      </c>
      <c r="P997" s="9">
        <f t="shared" si="1"/>
        <v>284</v>
      </c>
      <c r="Q997" s="13">
        <f t="shared" si="21"/>
        <v>284</v>
      </c>
      <c r="R997" s="11">
        <v>1000.0</v>
      </c>
      <c r="S997" s="8">
        <v>3.0</v>
      </c>
      <c r="T997" s="9">
        <f t="shared" si="3"/>
        <v>287</v>
      </c>
      <c r="U997" s="10">
        <f t="shared" si="17"/>
        <v>287</v>
      </c>
      <c r="V997" s="11">
        <v>1000.0</v>
      </c>
    </row>
    <row r="998" ht="15.75" customHeight="1">
      <c r="A998" s="6"/>
      <c r="B998" s="7" t="s">
        <v>1002</v>
      </c>
      <c r="C998" s="8">
        <v>9.0</v>
      </c>
      <c r="D998" s="9">
        <v>844.0</v>
      </c>
      <c r="E998" s="10">
        <v>844.0</v>
      </c>
      <c r="F998" s="11">
        <v>1000.0</v>
      </c>
      <c r="G998" s="12">
        <v>8.0</v>
      </c>
      <c r="H998" s="9">
        <v>852.0</v>
      </c>
      <c r="I998" s="13">
        <v>852.0</v>
      </c>
      <c r="J998" s="11">
        <v>1000.0</v>
      </c>
      <c r="K998" s="8">
        <v>8.0</v>
      </c>
      <c r="L998" s="9">
        <v>860.0</v>
      </c>
      <c r="M998" s="13">
        <v>860.0</v>
      </c>
      <c r="N998" s="11">
        <v>1000.0</v>
      </c>
      <c r="O998" s="38">
        <v>8.0</v>
      </c>
      <c r="P998" s="9">
        <f t="shared" si="1"/>
        <v>868</v>
      </c>
      <c r="Q998" s="13">
        <f t="shared" si="21"/>
        <v>868</v>
      </c>
      <c r="R998" s="11">
        <v>1000.0</v>
      </c>
      <c r="S998" s="8">
        <v>10.0</v>
      </c>
      <c r="T998" s="9">
        <f t="shared" si="3"/>
        <v>878</v>
      </c>
      <c r="U998" s="10">
        <f t="shared" si="17"/>
        <v>878</v>
      </c>
      <c r="V998" s="11">
        <v>1000.0</v>
      </c>
    </row>
    <row r="999" ht="15.75" customHeight="1">
      <c r="A999" s="6"/>
      <c r="B999" s="7" t="s">
        <v>1003</v>
      </c>
      <c r="C999" s="8">
        <v>6.0</v>
      </c>
      <c r="D999" s="9">
        <v>551.0</v>
      </c>
      <c r="E999" s="10">
        <v>551.0</v>
      </c>
      <c r="F999" s="11">
        <v>988000.0</v>
      </c>
      <c r="G999" s="12">
        <v>5.0</v>
      </c>
      <c r="H999" s="9">
        <v>556.0</v>
      </c>
      <c r="I999" s="13">
        <v>556.0</v>
      </c>
      <c r="J999" s="11">
        <v>988000.0</v>
      </c>
      <c r="K999" s="8">
        <v>5.0</v>
      </c>
      <c r="L999" s="9">
        <v>561.0</v>
      </c>
      <c r="M999" s="13">
        <v>561.0</v>
      </c>
      <c r="N999" s="11">
        <v>988000.0</v>
      </c>
      <c r="O999" s="38">
        <v>5.0</v>
      </c>
      <c r="P999" s="9">
        <f t="shared" si="1"/>
        <v>566</v>
      </c>
      <c r="Q999" s="13">
        <f t="shared" si="21"/>
        <v>566</v>
      </c>
      <c r="R999" s="11">
        <v>988000.0</v>
      </c>
      <c r="S999" s="8">
        <v>6.0</v>
      </c>
      <c r="T999" s="9">
        <f t="shared" si="3"/>
        <v>572</v>
      </c>
      <c r="U999" s="10">
        <f t="shared" si="17"/>
        <v>572</v>
      </c>
      <c r="V999" s="11">
        <v>988000.0</v>
      </c>
    </row>
    <row r="1000" ht="15.75" customHeight="1">
      <c r="A1000" s="6"/>
      <c r="B1000" s="7" t="s">
        <v>1004</v>
      </c>
      <c r="C1000" s="8">
        <v>2.0</v>
      </c>
      <c r="D1000" s="9">
        <v>251.0</v>
      </c>
      <c r="E1000" s="10">
        <v>251.0</v>
      </c>
      <c r="F1000" s="11">
        <v>202.0</v>
      </c>
      <c r="G1000" s="12">
        <v>2.0</v>
      </c>
      <c r="H1000" s="9">
        <v>253.0</v>
      </c>
      <c r="I1000" s="13">
        <v>253.0</v>
      </c>
      <c r="J1000" s="11">
        <v>202.0</v>
      </c>
      <c r="K1000" s="8">
        <v>2.0</v>
      </c>
      <c r="L1000" s="9">
        <v>255.0</v>
      </c>
      <c r="M1000" s="13">
        <v>255.0</v>
      </c>
      <c r="N1000" s="11">
        <v>202.0</v>
      </c>
      <c r="O1000" s="38">
        <v>2.0</v>
      </c>
      <c r="P1000" s="9">
        <f t="shared" si="1"/>
        <v>257</v>
      </c>
      <c r="Q1000" s="13">
        <f t="shared" si="21"/>
        <v>257</v>
      </c>
      <c r="R1000" s="11">
        <v>202.0</v>
      </c>
      <c r="S1000" s="8">
        <v>3.0</v>
      </c>
      <c r="T1000" s="9">
        <f t="shared" si="3"/>
        <v>260</v>
      </c>
      <c r="U1000" s="10">
        <f t="shared" si="17"/>
        <v>260</v>
      </c>
      <c r="V1000" s="11">
        <v>202.0</v>
      </c>
    </row>
    <row r="1001" ht="15.75" customHeight="1">
      <c r="A1001" s="6"/>
      <c r="B1001" s="7" t="s">
        <v>1005</v>
      </c>
      <c r="C1001" s="8">
        <v>18.0</v>
      </c>
      <c r="D1001" s="9">
        <v>1440.0</v>
      </c>
      <c r="E1001" s="10">
        <v>1440.0</v>
      </c>
      <c r="F1001" s="11">
        <v>459.0</v>
      </c>
      <c r="G1001" s="12">
        <v>16.0</v>
      </c>
      <c r="H1001" s="9">
        <v>1456.0</v>
      </c>
      <c r="I1001" s="13">
        <v>1456.0</v>
      </c>
      <c r="J1001" s="11">
        <v>459.0</v>
      </c>
      <c r="K1001" s="8">
        <v>13.0</v>
      </c>
      <c r="L1001" s="9">
        <v>1469.0</v>
      </c>
      <c r="M1001" s="13">
        <v>1469.0</v>
      </c>
      <c r="N1001" s="11">
        <v>459.0</v>
      </c>
      <c r="O1001" s="8">
        <v>14.0</v>
      </c>
      <c r="P1001" s="9">
        <f t="shared" si="1"/>
        <v>1483</v>
      </c>
      <c r="Q1001" s="13">
        <f t="shared" si="21"/>
        <v>1483</v>
      </c>
      <c r="R1001" s="11">
        <v>459.0</v>
      </c>
      <c r="S1001" s="8">
        <v>16.0</v>
      </c>
      <c r="T1001" s="9">
        <f t="shared" si="3"/>
        <v>1499</v>
      </c>
      <c r="U1001" s="10">
        <f t="shared" si="17"/>
        <v>1499</v>
      </c>
      <c r="V1001" s="11">
        <v>459.0</v>
      </c>
    </row>
    <row r="1002" ht="15.75" customHeight="1">
      <c r="A1002" s="6"/>
      <c r="B1002" s="7" t="s">
        <v>1006</v>
      </c>
      <c r="C1002" s="8">
        <v>8.0</v>
      </c>
      <c r="D1002" s="9">
        <v>695.0</v>
      </c>
      <c r="E1002" s="10">
        <v>695.0</v>
      </c>
      <c r="F1002" s="11">
        <v>500.0</v>
      </c>
      <c r="G1002" s="12">
        <v>7.0</v>
      </c>
      <c r="H1002" s="9">
        <v>702.0</v>
      </c>
      <c r="I1002" s="13">
        <v>702.0</v>
      </c>
      <c r="J1002" s="11">
        <v>500.0</v>
      </c>
      <c r="K1002" s="8">
        <v>7.0</v>
      </c>
      <c r="L1002" s="9">
        <v>709.0</v>
      </c>
      <c r="M1002" s="13">
        <v>709.0</v>
      </c>
      <c r="N1002" s="11">
        <v>500.0</v>
      </c>
      <c r="O1002" s="38">
        <v>7.0</v>
      </c>
      <c r="P1002" s="9">
        <f t="shared" si="1"/>
        <v>716</v>
      </c>
      <c r="Q1002" s="13">
        <f t="shared" si="21"/>
        <v>716</v>
      </c>
      <c r="R1002" s="11">
        <v>500.0</v>
      </c>
      <c r="S1002" s="8">
        <v>8.0</v>
      </c>
      <c r="T1002" s="9">
        <f t="shared" si="3"/>
        <v>724</v>
      </c>
      <c r="U1002" s="10">
        <f t="shared" si="17"/>
        <v>724</v>
      </c>
      <c r="V1002" s="11">
        <v>500.0</v>
      </c>
    </row>
    <row r="1003" ht="15.75" customHeight="1">
      <c r="A1003" s="6"/>
      <c r="B1003" s="7" t="s">
        <v>1007</v>
      </c>
      <c r="C1003" s="8">
        <v>8.0</v>
      </c>
      <c r="D1003" s="9">
        <v>751.0</v>
      </c>
      <c r="E1003" s="10">
        <v>751.0</v>
      </c>
      <c r="F1003" s="11">
        <v>0.0</v>
      </c>
      <c r="G1003" s="12">
        <v>7.0</v>
      </c>
      <c r="H1003" s="9">
        <v>758.0</v>
      </c>
      <c r="I1003" s="13">
        <v>758.0</v>
      </c>
      <c r="J1003" s="11">
        <v>0.0</v>
      </c>
      <c r="K1003" s="8">
        <v>7.0</v>
      </c>
      <c r="L1003" s="9">
        <v>765.0</v>
      </c>
      <c r="M1003" s="13">
        <v>765.0</v>
      </c>
      <c r="N1003" s="11">
        <v>0.0</v>
      </c>
      <c r="O1003" s="38">
        <v>7.0</v>
      </c>
      <c r="P1003" s="9">
        <f t="shared" si="1"/>
        <v>772</v>
      </c>
      <c r="Q1003" s="13">
        <f t="shared" si="21"/>
        <v>772</v>
      </c>
      <c r="R1003" s="11">
        <v>0.0</v>
      </c>
      <c r="S1003" s="8">
        <v>9.0</v>
      </c>
      <c r="T1003" s="9">
        <f t="shared" si="3"/>
        <v>781</v>
      </c>
      <c r="U1003" s="10">
        <f t="shared" si="17"/>
        <v>781</v>
      </c>
      <c r="V1003" s="11">
        <v>0.0</v>
      </c>
    </row>
    <row r="1004" ht="15.75" customHeight="1">
      <c r="A1004" s="6"/>
      <c r="B1004" s="7" t="s">
        <v>1008</v>
      </c>
      <c r="C1004" s="8">
        <v>8.0</v>
      </c>
      <c r="D1004" s="9">
        <v>723.0</v>
      </c>
      <c r="E1004" s="10">
        <v>723.0</v>
      </c>
      <c r="F1004" s="11">
        <v>5000.0</v>
      </c>
      <c r="G1004" s="12">
        <v>7.0</v>
      </c>
      <c r="H1004" s="9">
        <v>730.0</v>
      </c>
      <c r="I1004" s="13">
        <v>730.0</v>
      </c>
      <c r="J1004" s="11">
        <v>5000.0</v>
      </c>
      <c r="K1004" s="8">
        <v>7.0</v>
      </c>
      <c r="L1004" s="9">
        <v>737.0</v>
      </c>
      <c r="M1004" s="13">
        <v>737.0</v>
      </c>
      <c r="N1004" s="11">
        <v>5000.0</v>
      </c>
      <c r="O1004" s="38">
        <v>7.0</v>
      </c>
      <c r="P1004" s="9">
        <f t="shared" si="1"/>
        <v>744</v>
      </c>
      <c r="Q1004" s="13">
        <f t="shared" si="21"/>
        <v>744</v>
      </c>
      <c r="R1004" s="11">
        <v>5000.0</v>
      </c>
      <c r="S1004" s="8">
        <v>8.0</v>
      </c>
      <c r="T1004" s="9">
        <f t="shared" si="3"/>
        <v>752</v>
      </c>
      <c r="U1004" s="10">
        <f t="shared" si="17"/>
        <v>752</v>
      </c>
      <c r="V1004" s="11">
        <v>5000.0</v>
      </c>
    </row>
    <row r="1005" ht="15.75" customHeight="1">
      <c r="A1005" s="6"/>
      <c r="B1005" s="7" t="s">
        <v>1009</v>
      </c>
      <c r="C1005" s="8">
        <v>4.0</v>
      </c>
      <c r="D1005" s="9">
        <v>373.0</v>
      </c>
      <c r="E1005" s="10">
        <v>373.0</v>
      </c>
      <c r="F1005" s="11">
        <v>1000.0</v>
      </c>
      <c r="G1005" s="40">
        <v>-38.0</v>
      </c>
      <c r="H1005" s="15">
        <v>335.0</v>
      </c>
      <c r="I1005" s="13">
        <v>335.0</v>
      </c>
      <c r="J1005" s="11">
        <v>1000.0</v>
      </c>
      <c r="K1005" s="8">
        <v>3.0</v>
      </c>
      <c r="L1005" s="9">
        <v>338.0</v>
      </c>
      <c r="M1005" s="13">
        <v>338.0</v>
      </c>
      <c r="N1005" s="11">
        <v>1000.0</v>
      </c>
      <c r="O1005" s="38">
        <v>3.0</v>
      </c>
      <c r="P1005" s="9">
        <f t="shared" si="1"/>
        <v>341</v>
      </c>
      <c r="Q1005" s="13">
        <f t="shared" si="21"/>
        <v>341</v>
      </c>
      <c r="R1005" s="11">
        <v>1000.0</v>
      </c>
      <c r="S1005" s="8">
        <v>3.0</v>
      </c>
      <c r="T1005" s="9">
        <f t="shared" si="3"/>
        <v>344</v>
      </c>
      <c r="U1005" s="10">
        <f t="shared" si="17"/>
        <v>344</v>
      </c>
      <c r="V1005" s="11">
        <v>1000.0</v>
      </c>
    </row>
    <row r="1006" ht="15.75" customHeight="1">
      <c r="A1006" s="6"/>
      <c r="B1006" s="7" t="s">
        <v>1010</v>
      </c>
      <c r="C1006" s="8">
        <v>6.0</v>
      </c>
      <c r="D1006" s="9">
        <v>568.0</v>
      </c>
      <c r="E1006" s="10">
        <v>568.0</v>
      </c>
      <c r="F1006" s="11">
        <v>700.0</v>
      </c>
      <c r="G1006" s="12">
        <v>6.0</v>
      </c>
      <c r="H1006" s="9">
        <v>574.0</v>
      </c>
      <c r="I1006" s="13">
        <v>574.0</v>
      </c>
      <c r="J1006" s="11">
        <v>700.0</v>
      </c>
      <c r="K1006" s="8">
        <v>5.0</v>
      </c>
      <c r="L1006" s="9">
        <v>579.0</v>
      </c>
      <c r="M1006" s="13">
        <v>579.0</v>
      </c>
      <c r="N1006" s="11">
        <v>700.0</v>
      </c>
      <c r="O1006" s="38">
        <v>5.0</v>
      </c>
      <c r="P1006" s="9">
        <f t="shared" si="1"/>
        <v>584</v>
      </c>
      <c r="Q1006" s="13">
        <f t="shared" si="21"/>
        <v>584</v>
      </c>
      <c r="R1006" s="11">
        <v>700.0</v>
      </c>
      <c r="S1006" s="8">
        <v>6.0</v>
      </c>
      <c r="T1006" s="9">
        <f t="shared" si="3"/>
        <v>590</v>
      </c>
      <c r="U1006" s="10">
        <f t="shared" si="17"/>
        <v>590</v>
      </c>
      <c r="V1006" s="11">
        <v>700.0</v>
      </c>
    </row>
    <row r="1007" ht="15.75" customHeight="1">
      <c r="A1007" s="6"/>
      <c r="B1007" s="7" t="s">
        <v>1011</v>
      </c>
      <c r="C1007" s="8">
        <v>56.0</v>
      </c>
      <c r="D1007" s="9">
        <v>11661.0</v>
      </c>
      <c r="E1007" s="10">
        <v>11661.0</v>
      </c>
      <c r="F1007" s="11">
        <v>874.0</v>
      </c>
      <c r="G1007" s="17">
        <v>-1167.0</v>
      </c>
      <c r="H1007" s="15">
        <v>10494.0</v>
      </c>
      <c r="I1007" s="13">
        <v>10494.0</v>
      </c>
      <c r="J1007" s="11">
        <v>874.0</v>
      </c>
      <c r="K1007" s="8">
        <v>120.0</v>
      </c>
      <c r="L1007" s="9">
        <v>10614.0</v>
      </c>
      <c r="M1007" s="13">
        <v>10614.0</v>
      </c>
      <c r="N1007" s="11">
        <v>874.0</v>
      </c>
      <c r="O1007" s="8">
        <v>121.0</v>
      </c>
      <c r="P1007" s="9">
        <f t="shared" si="1"/>
        <v>10735</v>
      </c>
      <c r="Q1007" s="13">
        <f t="shared" si="21"/>
        <v>10735</v>
      </c>
      <c r="R1007" s="11">
        <v>874.0</v>
      </c>
      <c r="S1007" s="8">
        <v>89.0</v>
      </c>
      <c r="T1007" s="9">
        <f t="shared" si="3"/>
        <v>10824</v>
      </c>
      <c r="U1007" s="10">
        <f t="shared" si="17"/>
        <v>10824</v>
      </c>
      <c r="V1007" s="11">
        <v>874.0</v>
      </c>
    </row>
    <row r="1008" ht="15.75" customHeight="1">
      <c r="A1008" s="6"/>
      <c r="B1008" s="7" t="s">
        <v>1012</v>
      </c>
      <c r="C1008" s="8">
        <v>9.0</v>
      </c>
      <c r="D1008" s="9">
        <v>856.0</v>
      </c>
      <c r="E1008" s="10">
        <v>856.0</v>
      </c>
      <c r="F1008" s="11">
        <v>97000.0</v>
      </c>
      <c r="G1008" s="12">
        <v>9.0</v>
      </c>
      <c r="H1008" s="9">
        <v>865.0</v>
      </c>
      <c r="I1008" s="13">
        <v>865.0</v>
      </c>
      <c r="J1008" s="11">
        <v>97000.0</v>
      </c>
      <c r="K1008" s="8">
        <v>8.0</v>
      </c>
      <c r="L1008" s="9">
        <v>873.0</v>
      </c>
      <c r="M1008" s="13">
        <v>873.0</v>
      </c>
      <c r="N1008" s="11">
        <v>97000.0</v>
      </c>
      <c r="O1008" s="38">
        <v>8.0</v>
      </c>
      <c r="P1008" s="9">
        <f t="shared" si="1"/>
        <v>881</v>
      </c>
      <c r="Q1008" s="13">
        <f t="shared" si="21"/>
        <v>881</v>
      </c>
      <c r="R1008" s="11">
        <v>97000.0</v>
      </c>
      <c r="S1008" s="8">
        <v>10.0</v>
      </c>
      <c r="T1008" s="9">
        <f t="shared" si="3"/>
        <v>891</v>
      </c>
      <c r="U1008" s="10">
        <f t="shared" si="17"/>
        <v>891</v>
      </c>
      <c r="V1008" s="11">
        <v>97000.0</v>
      </c>
    </row>
    <row r="1009" ht="15.75" customHeight="1">
      <c r="A1009" s="6"/>
      <c r="B1009" s="7" t="s">
        <v>1013</v>
      </c>
      <c r="C1009" s="8">
        <v>5.0</v>
      </c>
      <c r="D1009" s="9">
        <v>505.0</v>
      </c>
      <c r="E1009" s="10">
        <v>505.0</v>
      </c>
      <c r="F1009" s="11">
        <v>0.0</v>
      </c>
      <c r="G1009" s="12">
        <v>5.0</v>
      </c>
      <c r="H1009" s="9">
        <v>510.0</v>
      </c>
      <c r="I1009" s="13">
        <v>510.0</v>
      </c>
      <c r="J1009" s="11">
        <v>0.0</v>
      </c>
      <c r="K1009" s="18">
        <v>-51.0</v>
      </c>
      <c r="L1009" s="15">
        <v>459.0</v>
      </c>
      <c r="M1009" s="13">
        <v>459.0</v>
      </c>
      <c r="N1009" s="11">
        <v>0.0</v>
      </c>
      <c r="O1009" s="38">
        <v>4.0</v>
      </c>
      <c r="P1009" s="9">
        <f t="shared" si="1"/>
        <v>463</v>
      </c>
      <c r="Q1009" s="13">
        <f t="shared" si="21"/>
        <v>463</v>
      </c>
      <c r="R1009" s="11">
        <v>0.0</v>
      </c>
      <c r="S1009" s="8">
        <v>5.0</v>
      </c>
      <c r="T1009" s="9">
        <f t="shared" si="3"/>
        <v>468</v>
      </c>
      <c r="U1009" s="10">
        <f t="shared" si="17"/>
        <v>468</v>
      </c>
      <c r="V1009" s="11">
        <v>0.0</v>
      </c>
    </row>
    <row r="1010" ht="15.75" customHeight="1">
      <c r="A1010" s="6"/>
      <c r="B1010" s="20" t="s">
        <v>1014</v>
      </c>
      <c r="C1010" s="8">
        <v>1090.0</v>
      </c>
      <c r="D1010" s="9">
        <v>117185.0</v>
      </c>
      <c r="E1010" s="10">
        <v>117185.0</v>
      </c>
      <c r="F1010" s="11">
        <v>54000.0</v>
      </c>
      <c r="G1010" s="12">
        <v>633.0</v>
      </c>
      <c r="H1010" s="9">
        <v>117818.0</v>
      </c>
      <c r="I1010" s="13">
        <v>117818.0</v>
      </c>
      <c r="J1010" s="11">
        <v>54000.0</v>
      </c>
      <c r="K1010" s="18">
        <v>-11782.0</v>
      </c>
      <c r="L1010" s="15">
        <v>106036.0</v>
      </c>
      <c r="M1010" s="13">
        <v>106036.0</v>
      </c>
      <c r="N1010" s="11">
        <v>54000.0</v>
      </c>
      <c r="O1010" s="8">
        <v>761.0</v>
      </c>
      <c r="P1010" s="9">
        <f t="shared" si="1"/>
        <v>106797</v>
      </c>
      <c r="Q1010" s="13">
        <f t="shared" si="21"/>
        <v>106797</v>
      </c>
      <c r="R1010" s="11">
        <v>54000.0</v>
      </c>
      <c r="S1010" s="8">
        <v>1336.0</v>
      </c>
      <c r="T1010" s="9">
        <f t="shared" si="3"/>
        <v>108133</v>
      </c>
      <c r="U1010" s="10">
        <f t="shared" si="17"/>
        <v>108133</v>
      </c>
      <c r="V1010" s="11">
        <v>54000.0</v>
      </c>
    </row>
    <row r="1011" ht="15.75" customHeight="1">
      <c r="A1011" s="6"/>
      <c r="B1011" s="7" t="s">
        <v>1015</v>
      </c>
      <c r="C1011" s="8">
        <v>3.0</v>
      </c>
      <c r="D1011" s="9">
        <v>337.0</v>
      </c>
      <c r="E1011" s="10">
        <v>337.0</v>
      </c>
      <c r="F1011" s="11">
        <v>805.0</v>
      </c>
      <c r="G1011" s="40">
        <v>-34.0</v>
      </c>
      <c r="H1011" s="15">
        <v>303.0</v>
      </c>
      <c r="I1011" s="13">
        <v>303.0</v>
      </c>
      <c r="J1011" s="11">
        <v>805.0</v>
      </c>
      <c r="K1011" s="8">
        <v>3.0</v>
      </c>
      <c r="L1011" s="9">
        <v>306.0</v>
      </c>
      <c r="M1011" s="13">
        <v>306.0</v>
      </c>
      <c r="N1011" s="11">
        <v>805.0</v>
      </c>
      <c r="O1011" s="38">
        <v>3.0</v>
      </c>
      <c r="P1011" s="9">
        <f t="shared" si="1"/>
        <v>309</v>
      </c>
      <c r="Q1011" s="13">
        <f t="shared" si="21"/>
        <v>309</v>
      </c>
      <c r="R1011" s="11">
        <v>805.0</v>
      </c>
      <c r="S1011" s="8">
        <v>3.0</v>
      </c>
      <c r="T1011" s="9">
        <f t="shared" si="3"/>
        <v>312</v>
      </c>
      <c r="U1011" s="10">
        <f t="shared" si="17"/>
        <v>312</v>
      </c>
      <c r="V1011" s="11">
        <v>805.0</v>
      </c>
    </row>
    <row r="1012" ht="15.75" customHeight="1">
      <c r="A1012" s="6"/>
      <c r="B1012" s="7" t="s">
        <v>1016</v>
      </c>
      <c r="C1012" s="8">
        <v>2.0</v>
      </c>
      <c r="D1012" s="9">
        <v>213.0</v>
      </c>
      <c r="E1012" s="10">
        <v>213.0</v>
      </c>
      <c r="F1012" s="11">
        <v>1000.0</v>
      </c>
      <c r="G1012" s="12">
        <v>2.0</v>
      </c>
      <c r="H1012" s="9">
        <v>215.0</v>
      </c>
      <c r="I1012" s="13">
        <v>215.0</v>
      </c>
      <c r="J1012" s="11">
        <v>1000.0</v>
      </c>
      <c r="K1012" s="8">
        <v>2.0</v>
      </c>
      <c r="L1012" s="9">
        <v>217.0</v>
      </c>
      <c r="M1012" s="13">
        <v>217.0</v>
      </c>
      <c r="N1012" s="11">
        <v>1000.0</v>
      </c>
      <c r="O1012" s="38">
        <v>2.0</v>
      </c>
      <c r="P1012" s="9">
        <f t="shared" si="1"/>
        <v>219</v>
      </c>
      <c r="Q1012" s="13">
        <f t="shared" si="21"/>
        <v>219</v>
      </c>
      <c r="R1012" s="11">
        <v>1000.0</v>
      </c>
      <c r="S1012" s="18">
        <v>-22.0</v>
      </c>
      <c r="T1012" s="15">
        <f t="shared" si="3"/>
        <v>197</v>
      </c>
      <c r="U1012" s="10">
        <f t="shared" si="17"/>
        <v>197</v>
      </c>
      <c r="V1012" s="11">
        <v>1000.0</v>
      </c>
    </row>
    <row r="1013" ht="15.75" customHeight="1">
      <c r="A1013" s="6"/>
      <c r="B1013" s="7" t="s">
        <v>1017</v>
      </c>
      <c r="C1013" s="8">
        <v>2.0</v>
      </c>
      <c r="D1013" s="9">
        <v>196.0</v>
      </c>
      <c r="E1013" s="10">
        <v>196.0</v>
      </c>
      <c r="F1013" s="11">
        <v>1000.0</v>
      </c>
      <c r="G1013" s="12">
        <v>2.0</v>
      </c>
      <c r="H1013" s="9">
        <v>198.0</v>
      </c>
      <c r="I1013" s="13">
        <v>198.0</v>
      </c>
      <c r="J1013" s="11">
        <v>1000.0</v>
      </c>
      <c r="K1013" s="8">
        <v>1.0</v>
      </c>
      <c r="L1013" s="9">
        <v>199.0</v>
      </c>
      <c r="M1013" s="13">
        <v>199.0</v>
      </c>
      <c r="N1013" s="11">
        <v>1000.0</v>
      </c>
      <c r="O1013" s="38">
        <v>2.0</v>
      </c>
      <c r="P1013" s="9">
        <f t="shared" si="1"/>
        <v>201</v>
      </c>
      <c r="Q1013" s="13">
        <f t="shared" si="21"/>
        <v>201</v>
      </c>
      <c r="R1013" s="11">
        <v>1000.0</v>
      </c>
      <c r="S1013" s="18">
        <v>-21.0</v>
      </c>
      <c r="T1013" s="15">
        <f t="shared" si="3"/>
        <v>180</v>
      </c>
      <c r="U1013" s="10">
        <f t="shared" si="17"/>
        <v>180</v>
      </c>
      <c r="V1013" s="11">
        <v>1000.0</v>
      </c>
    </row>
    <row r="1014" ht="15.75" customHeight="1">
      <c r="A1014" s="6"/>
      <c r="B1014" s="7" t="s">
        <v>1018</v>
      </c>
      <c r="C1014" s="8">
        <v>4.0</v>
      </c>
      <c r="D1014" s="9">
        <v>412.0</v>
      </c>
      <c r="E1014" s="10">
        <v>412.0</v>
      </c>
      <c r="F1014" s="11">
        <v>6000.0</v>
      </c>
      <c r="G1014" s="12">
        <v>4.0</v>
      </c>
      <c r="H1014" s="9">
        <v>416.0</v>
      </c>
      <c r="I1014" s="13">
        <v>416.0</v>
      </c>
      <c r="J1014" s="11">
        <v>6000.0</v>
      </c>
      <c r="K1014" s="8">
        <v>4.0</v>
      </c>
      <c r="L1014" s="9">
        <v>420.0</v>
      </c>
      <c r="M1014" s="13">
        <v>420.0</v>
      </c>
      <c r="N1014" s="11">
        <v>6000.0</v>
      </c>
      <c r="O1014" s="38">
        <v>4.0</v>
      </c>
      <c r="P1014" s="9">
        <f t="shared" si="1"/>
        <v>424</v>
      </c>
      <c r="Q1014" s="13">
        <f t="shared" si="21"/>
        <v>424</v>
      </c>
      <c r="R1014" s="11">
        <v>6000.0</v>
      </c>
      <c r="S1014" s="8">
        <v>4.0</v>
      </c>
      <c r="T1014" s="9">
        <f t="shared" si="3"/>
        <v>428</v>
      </c>
      <c r="U1014" s="10">
        <f t="shared" si="17"/>
        <v>428</v>
      </c>
      <c r="V1014" s="11">
        <v>6000.0</v>
      </c>
    </row>
    <row r="1015" ht="15.75" customHeight="1">
      <c r="A1015" s="6"/>
      <c r="B1015" s="7" t="s">
        <v>1019</v>
      </c>
      <c r="C1015" s="8">
        <v>1.0</v>
      </c>
      <c r="D1015" s="9">
        <v>159.0</v>
      </c>
      <c r="E1015" s="10">
        <v>159.0</v>
      </c>
      <c r="F1015" s="11">
        <v>700.0</v>
      </c>
      <c r="G1015" s="12">
        <v>1.0</v>
      </c>
      <c r="H1015" s="9">
        <v>160.0</v>
      </c>
      <c r="I1015" s="13">
        <v>160.0</v>
      </c>
      <c r="J1015" s="11">
        <v>700.0</v>
      </c>
      <c r="K1015" s="8">
        <v>1.0</v>
      </c>
      <c r="L1015" s="9">
        <v>161.0</v>
      </c>
      <c r="M1015" s="13">
        <v>161.0</v>
      </c>
      <c r="N1015" s="11">
        <v>700.0</v>
      </c>
      <c r="O1015" s="38">
        <v>1.0</v>
      </c>
      <c r="P1015" s="9">
        <f t="shared" si="1"/>
        <v>162</v>
      </c>
      <c r="Q1015" s="13">
        <f t="shared" si="21"/>
        <v>162</v>
      </c>
      <c r="R1015" s="11">
        <v>700.0</v>
      </c>
      <c r="S1015" s="8">
        <v>1.0</v>
      </c>
      <c r="T1015" s="9">
        <f t="shared" si="3"/>
        <v>163</v>
      </c>
      <c r="U1015" s="10">
        <f t="shared" si="17"/>
        <v>163</v>
      </c>
      <c r="V1015" s="11">
        <v>700.0</v>
      </c>
    </row>
    <row r="1016" ht="15.75" customHeight="1">
      <c r="A1016" s="6"/>
      <c r="B1016" s="7" t="s">
        <v>1020</v>
      </c>
      <c r="C1016" s="8">
        <v>9.0</v>
      </c>
      <c r="D1016" s="9">
        <v>840.0</v>
      </c>
      <c r="E1016" s="10">
        <v>840.0</v>
      </c>
      <c r="F1016" s="11">
        <v>0.0</v>
      </c>
      <c r="G1016" s="12">
        <v>8.0</v>
      </c>
      <c r="H1016" s="9">
        <v>848.0</v>
      </c>
      <c r="I1016" s="13">
        <v>848.0</v>
      </c>
      <c r="J1016" s="11">
        <v>0.0</v>
      </c>
      <c r="K1016" s="8">
        <v>8.0</v>
      </c>
      <c r="L1016" s="9">
        <v>856.0</v>
      </c>
      <c r="M1016" s="13">
        <v>856.0</v>
      </c>
      <c r="N1016" s="11">
        <v>0.0</v>
      </c>
      <c r="O1016" s="38">
        <v>8.0</v>
      </c>
      <c r="P1016" s="9">
        <f t="shared" si="1"/>
        <v>864</v>
      </c>
      <c r="Q1016" s="13">
        <f t="shared" si="21"/>
        <v>864</v>
      </c>
      <c r="R1016" s="11">
        <v>0.0</v>
      </c>
      <c r="S1016" s="8">
        <v>10.0</v>
      </c>
      <c r="T1016" s="9">
        <f t="shared" si="3"/>
        <v>874</v>
      </c>
      <c r="U1016" s="10">
        <f t="shared" si="17"/>
        <v>874</v>
      </c>
      <c r="V1016" s="11">
        <v>0.0</v>
      </c>
    </row>
    <row r="1017" ht="15.75" customHeight="1">
      <c r="A1017" s="6"/>
      <c r="B1017" s="7" t="s">
        <v>1021</v>
      </c>
      <c r="C1017" s="18">
        <v>-84.0</v>
      </c>
      <c r="D1017" s="15">
        <v>748.0</v>
      </c>
      <c r="E1017" s="10">
        <v>748.0</v>
      </c>
      <c r="F1017" s="11">
        <v>1000.0</v>
      </c>
      <c r="G1017" s="12">
        <v>7.0</v>
      </c>
      <c r="H1017" s="9">
        <v>755.0</v>
      </c>
      <c r="I1017" s="13">
        <v>755.0</v>
      </c>
      <c r="J1017" s="11">
        <v>1000.0</v>
      </c>
      <c r="K1017" s="8">
        <v>7.0</v>
      </c>
      <c r="L1017" s="9">
        <v>762.0</v>
      </c>
      <c r="M1017" s="13">
        <v>762.0</v>
      </c>
      <c r="N1017" s="11">
        <v>1000.0</v>
      </c>
      <c r="O1017" s="38">
        <v>7.0</v>
      </c>
      <c r="P1017" s="9">
        <f t="shared" si="1"/>
        <v>769</v>
      </c>
      <c r="Q1017" s="13">
        <f t="shared" si="21"/>
        <v>769</v>
      </c>
      <c r="R1017" s="11">
        <v>1000.0</v>
      </c>
      <c r="S1017" s="8">
        <v>8.0</v>
      </c>
      <c r="T1017" s="9">
        <f t="shared" si="3"/>
        <v>777</v>
      </c>
      <c r="U1017" s="10">
        <f t="shared" si="17"/>
        <v>777</v>
      </c>
      <c r="V1017" s="11">
        <v>1000.0</v>
      </c>
    </row>
    <row r="1018" ht="15.75" customHeight="1">
      <c r="A1018" s="6"/>
      <c r="B1018" s="7" t="s">
        <v>1022</v>
      </c>
      <c r="C1018" s="8">
        <v>7.0</v>
      </c>
      <c r="D1018" s="9">
        <v>672.0</v>
      </c>
      <c r="E1018" s="10">
        <v>672.0</v>
      </c>
      <c r="F1018" s="11">
        <v>0.0</v>
      </c>
      <c r="G1018" s="12">
        <v>7.0</v>
      </c>
      <c r="H1018" s="9">
        <v>679.0</v>
      </c>
      <c r="I1018" s="13">
        <v>679.0</v>
      </c>
      <c r="J1018" s="11">
        <v>0.0</v>
      </c>
      <c r="K1018" s="8">
        <v>6.0</v>
      </c>
      <c r="L1018" s="9">
        <v>685.0</v>
      </c>
      <c r="M1018" s="13">
        <v>685.0</v>
      </c>
      <c r="N1018" s="11">
        <v>0.0</v>
      </c>
      <c r="O1018" s="38">
        <v>7.0</v>
      </c>
      <c r="P1018" s="9">
        <f t="shared" si="1"/>
        <v>692</v>
      </c>
      <c r="Q1018" s="13">
        <f t="shared" si="21"/>
        <v>692</v>
      </c>
      <c r="R1018" s="11">
        <v>0.0</v>
      </c>
      <c r="S1018" s="18">
        <v>-70.0</v>
      </c>
      <c r="T1018" s="15">
        <f t="shared" si="3"/>
        <v>622</v>
      </c>
      <c r="U1018" s="10">
        <f t="shared" si="17"/>
        <v>622</v>
      </c>
      <c r="V1018" s="11">
        <v>0.0</v>
      </c>
    </row>
    <row r="1019" ht="15.75" customHeight="1">
      <c r="A1019" s="6"/>
      <c r="B1019" s="7" t="s">
        <v>1023</v>
      </c>
      <c r="C1019" s="8">
        <v>4.0</v>
      </c>
      <c r="D1019" s="9">
        <v>428.0</v>
      </c>
      <c r="E1019" s="10">
        <v>428.0</v>
      </c>
      <c r="F1019" s="11">
        <v>88000.0</v>
      </c>
      <c r="G1019" s="12">
        <v>4.0</v>
      </c>
      <c r="H1019" s="9">
        <v>432.0</v>
      </c>
      <c r="I1019" s="13">
        <v>432.0</v>
      </c>
      <c r="J1019" s="11">
        <v>88000.0</v>
      </c>
      <c r="K1019" s="8">
        <v>4.0</v>
      </c>
      <c r="L1019" s="9">
        <v>436.0</v>
      </c>
      <c r="M1019" s="13">
        <v>436.0</v>
      </c>
      <c r="N1019" s="11">
        <v>88000.0</v>
      </c>
      <c r="O1019" s="18">
        <v>-44.0</v>
      </c>
      <c r="P1019" s="15">
        <f t="shared" si="1"/>
        <v>392</v>
      </c>
      <c r="Q1019" s="13">
        <f t="shared" si="21"/>
        <v>392</v>
      </c>
      <c r="R1019" s="11">
        <v>88000.0</v>
      </c>
      <c r="S1019" s="18">
        <v>-40.0</v>
      </c>
      <c r="T1019" s="15">
        <f t="shared" si="3"/>
        <v>352</v>
      </c>
      <c r="U1019" s="10">
        <f t="shared" si="17"/>
        <v>352</v>
      </c>
      <c r="V1019" s="11">
        <v>88000.0</v>
      </c>
    </row>
    <row r="1020" ht="15.75" customHeight="1">
      <c r="A1020" s="6" t="s">
        <v>17</v>
      </c>
      <c r="B1020" s="7" t="s">
        <v>1024</v>
      </c>
      <c r="C1020" s="8">
        <v>5.0</v>
      </c>
      <c r="D1020" s="9">
        <v>494.0</v>
      </c>
      <c r="E1020" s="10">
        <v>494.0</v>
      </c>
      <c r="F1020" s="11">
        <v>0.0</v>
      </c>
      <c r="G1020" s="12">
        <v>5.0</v>
      </c>
      <c r="H1020" s="9">
        <v>499.0</v>
      </c>
      <c r="I1020" s="13">
        <v>499.0</v>
      </c>
      <c r="J1020" s="11">
        <v>0.0</v>
      </c>
      <c r="K1020" s="8">
        <v>4.0</v>
      </c>
      <c r="L1020" s="9">
        <v>503.0</v>
      </c>
      <c r="M1020" s="13">
        <v>503.0</v>
      </c>
      <c r="N1020" s="11">
        <v>0.0</v>
      </c>
      <c r="O1020" s="38">
        <v>5.0</v>
      </c>
      <c r="P1020" s="9">
        <f t="shared" si="1"/>
        <v>508</v>
      </c>
      <c r="Q1020" s="13">
        <f t="shared" si="21"/>
        <v>508</v>
      </c>
      <c r="R1020" s="11">
        <v>0.0</v>
      </c>
      <c r="S1020" s="8">
        <v>5.0</v>
      </c>
      <c r="T1020" s="9">
        <f t="shared" si="3"/>
        <v>513</v>
      </c>
      <c r="U1020" s="10">
        <f t="shared" si="17"/>
        <v>513</v>
      </c>
      <c r="V1020" s="11">
        <v>0.0</v>
      </c>
    </row>
    <row r="1021" ht="15.75" customHeight="1">
      <c r="A1021" s="6"/>
      <c r="B1021" s="7" t="s">
        <v>1025</v>
      </c>
      <c r="C1021" s="8">
        <v>7.0</v>
      </c>
      <c r="D1021" s="9">
        <v>676.0</v>
      </c>
      <c r="E1021" s="10">
        <v>676.0</v>
      </c>
      <c r="F1021" s="11">
        <v>0.0</v>
      </c>
      <c r="G1021" s="12">
        <v>7.0</v>
      </c>
      <c r="H1021" s="9">
        <v>683.0</v>
      </c>
      <c r="I1021" s="13">
        <v>683.0</v>
      </c>
      <c r="J1021" s="11">
        <v>0.0</v>
      </c>
      <c r="K1021" s="8">
        <v>6.0</v>
      </c>
      <c r="L1021" s="9">
        <v>689.0</v>
      </c>
      <c r="M1021" s="13">
        <v>689.0</v>
      </c>
      <c r="N1021" s="11">
        <v>0.0</v>
      </c>
      <c r="O1021" s="38">
        <v>7.0</v>
      </c>
      <c r="P1021" s="9">
        <f t="shared" si="1"/>
        <v>696</v>
      </c>
      <c r="Q1021" s="13">
        <f t="shared" si="21"/>
        <v>696</v>
      </c>
      <c r="R1021" s="11">
        <v>0.0</v>
      </c>
      <c r="S1021" s="8">
        <v>8.0</v>
      </c>
      <c r="T1021" s="9">
        <f t="shared" si="3"/>
        <v>704</v>
      </c>
      <c r="U1021" s="10">
        <f t="shared" si="17"/>
        <v>704</v>
      </c>
      <c r="V1021" s="11">
        <v>0.0</v>
      </c>
    </row>
    <row r="1022" ht="15.75" customHeight="1">
      <c r="A1022" s="6"/>
      <c r="B1022" s="7" t="s">
        <v>1026</v>
      </c>
      <c r="C1022" s="8">
        <v>9.0</v>
      </c>
      <c r="D1022" s="9">
        <v>831.0</v>
      </c>
      <c r="E1022" s="10">
        <v>831.0</v>
      </c>
      <c r="F1022" s="11">
        <v>0.0</v>
      </c>
      <c r="G1022" s="12">
        <v>8.0</v>
      </c>
      <c r="H1022" s="9">
        <v>839.0</v>
      </c>
      <c r="I1022" s="13">
        <v>839.0</v>
      </c>
      <c r="J1022" s="11">
        <v>0.0</v>
      </c>
      <c r="K1022" s="8">
        <v>8.0</v>
      </c>
      <c r="L1022" s="9">
        <v>847.0</v>
      </c>
      <c r="M1022" s="13">
        <v>847.0</v>
      </c>
      <c r="N1022" s="11">
        <v>0.0</v>
      </c>
      <c r="O1022" s="38">
        <v>8.0</v>
      </c>
      <c r="P1022" s="9">
        <f t="shared" si="1"/>
        <v>855</v>
      </c>
      <c r="Q1022" s="13">
        <f t="shared" si="21"/>
        <v>855</v>
      </c>
      <c r="R1022" s="11">
        <v>0.0</v>
      </c>
      <c r="S1022" s="8">
        <v>10.0</v>
      </c>
      <c r="T1022" s="9">
        <f t="shared" si="3"/>
        <v>865</v>
      </c>
      <c r="U1022" s="10">
        <f t="shared" si="17"/>
        <v>865</v>
      </c>
      <c r="V1022" s="11">
        <v>0.0</v>
      </c>
    </row>
    <row r="1023" ht="15.75" customHeight="1">
      <c r="A1023" s="6"/>
      <c r="B1023" s="7" t="s">
        <v>1027</v>
      </c>
      <c r="C1023" s="8">
        <v>74.0</v>
      </c>
      <c r="D1023" s="9">
        <v>5903.0</v>
      </c>
      <c r="E1023" s="10">
        <v>5903.0</v>
      </c>
      <c r="F1023" s="11">
        <v>5000.0</v>
      </c>
      <c r="G1023" s="12">
        <v>68.0</v>
      </c>
      <c r="H1023" s="9">
        <v>5971.0</v>
      </c>
      <c r="I1023" s="13">
        <v>5971.0</v>
      </c>
      <c r="J1023" s="11">
        <v>5000.0</v>
      </c>
      <c r="K1023" s="8">
        <v>57.0</v>
      </c>
      <c r="L1023" s="9">
        <v>6028.0</v>
      </c>
      <c r="M1023" s="13">
        <v>6028.0</v>
      </c>
      <c r="N1023" s="11">
        <v>5000.0</v>
      </c>
      <c r="O1023" s="8">
        <v>58.0</v>
      </c>
      <c r="P1023" s="9">
        <f t="shared" si="1"/>
        <v>6086</v>
      </c>
      <c r="Q1023" s="13">
        <f t="shared" si="21"/>
        <v>6086</v>
      </c>
      <c r="R1023" s="11">
        <v>5000.0</v>
      </c>
      <c r="S1023" s="18">
        <v>-609.0</v>
      </c>
      <c r="T1023" s="15">
        <f t="shared" si="3"/>
        <v>5477</v>
      </c>
      <c r="U1023" s="10">
        <f t="shared" si="17"/>
        <v>5477</v>
      </c>
      <c r="V1023" s="11">
        <v>5000.0</v>
      </c>
    </row>
    <row r="1024" ht="15.75" customHeight="1">
      <c r="A1024" s="6"/>
      <c r="B1024" s="7" t="s">
        <v>1028</v>
      </c>
      <c r="C1024" s="8">
        <v>9.0</v>
      </c>
      <c r="D1024" s="9">
        <v>776.0</v>
      </c>
      <c r="E1024" s="10">
        <v>776.0</v>
      </c>
      <c r="F1024" s="11">
        <v>0.0</v>
      </c>
      <c r="G1024" s="12">
        <v>8.0</v>
      </c>
      <c r="H1024" s="9">
        <v>784.0</v>
      </c>
      <c r="I1024" s="13">
        <v>784.0</v>
      </c>
      <c r="J1024" s="11">
        <v>0.0</v>
      </c>
      <c r="K1024" s="8">
        <v>7.0</v>
      </c>
      <c r="L1024" s="9">
        <v>791.0</v>
      </c>
      <c r="M1024" s="13">
        <v>791.0</v>
      </c>
      <c r="N1024" s="11">
        <v>0.0</v>
      </c>
      <c r="O1024" s="38">
        <v>8.0</v>
      </c>
      <c r="P1024" s="9">
        <f t="shared" si="1"/>
        <v>799</v>
      </c>
      <c r="Q1024" s="13">
        <f t="shared" si="21"/>
        <v>799</v>
      </c>
      <c r="R1024" s="11">
        <v>0.0</v>
      </c>
      <c r="S1024" s="18">
        <v>-80.0</v>
      </c>
      <c r="T1024" s="15">
        <f t="shared" si="3"/>
        <v>719</v>
      </c>
      <c r="U1024" s="10">
        <f t="shared" si="17"/>
        <v>719</v>
      </c>
      <c r="V1024" s="11">
        <v>0.0</v>
      </c>
    </row>
    <row r="1025" ht="15.75" customHeight="1">
      <c r="A1025" s="6"/>
      <c r="B1025" s="7" t="s">
        <v>1029</v>
      </c>
      <c r="C1025" s="8">
        <v>3.0</v>
      </c>
      <c r="D1025" s="9">
        <v>259.0</v>
      </c>
      <c r="E1025" s="10">
        <v>259.0</v>
      </c>
      <c r="F1025" s="11">
        <v>3000.0</v>
      </c>
      <c r="G1025" s="12">
        <v>2.0</v>
      </c>
      <c r="H1025" s="9">
        <v>261.0</v>
      </c>
      <c r="I1025" s="13">
        <v>261.0</v>
      </c>
      <c r="J1025" s="11">
        <v>3000.0</v>
      </c>
      <c r="K1025" s="8">
        <v>2.0</v>
      </c>
      <c r="L1025" s="9">
        <v>263.0</v>
      </c>
      <c r="M1025" s="13">
        <v>263.0</v>
      </c>
      <c r="N1025" s="11">
        <v>3000.0</v>
      </c>
      <c r="O1025" s="38">
        <v>2.0</v>
      </c>
      <c r="P1025" s="9">
        <f t="shared" si="1"/>
        <v>265</v>
      </c>
      <c r="Q1025" s="13">
        <f t="shared" si="21"/>
        <v>265</v>
      </c>
      <c r="R1025" s="11">
        <v>3000.0</v>
      </c>
      <c r="S1025" s="8">
        <v>3.0</v>
      </c>
      <c r="T1025" s="9">
        <f t="shared" si="3"/>
        <v>268</v>
      </c>
      <c r="U1025" s="10">
        <f t="shared" si="17"/>
        <v>268</v>
      </c>
      <c r="V1025" s="11">
        <v>3000.0</v>
      </c>
    </row>
    <row r="1026" ht="15.75" customHeight="1">
      <c r="A1026" s="6"/>
      <c r="B1026" s="7" t="s">
        <v>1030</v>
      </c>
      <c r="C1026" s="8">
        <v>2.0</v>
      </c>
      <c r="D1026" s="9">
        <v>210.0</v>
      </c>
      <c r="E1026" s="10">
        <v>210.0</v>
      </c>
      <c r="F1026" s="11">
        <v>1000.0</v>
      </c>
      <c r="G1026" s="12">
        <v>2.0</v>
      </c>
      <c r="H1026" s="9">
        <v>212.0</v>
      </c>
      <c r="I1026" s="13">
        <v>212.0</v>
      </c>
      <c r="J1026" s="11">
        <v>1000.0</v>
      </c>
      <c r="K1026" s="8">
        <v>2.0</v>
      </c>
      <c r="L1026" s="9">
        <v>214.0</v>
      </c>
      <c r="M1026" s="13">
        <v>214.0</v>
      </c>
      <c r="N1026" s="11">
        <v>1000.0</v>
      </c>
      <c r="O1026" s="38">
        <v>2.0</v>
      </c>
      <c r="P1026" s="9">
        <f t="shared" si="1"/>
        <v>216</v>
      </c>
      <c r="Q1026" s="13">
        <f t="shared" si="21"/>
        <v>216</v>
      </c>
      <c r="R1026" s="11">
        <v>1000.0</v>
      </c>
      <c r="S1026" s="8">
        <v>2.0</v>
      </c>
      <c r="T1026" s="9">
        <f t="shared" si="3"/>
        <v>218</v>
      </c>
      <c r="U1026" s="10">
        <f t="shared" si="17"/>
        <v>218</v>
      </c>
      <c r="V1026" s="11">
        <v>1000.0</v>
      </c>
    </row>
    <row r="1027" ht="15.75" customHeight="1">
      <c r="A1027" s="6"/>
      <c r="B1027" s="7" t="s">
        <v>1031</v>
      </c>
      <c r="C1027" s="8">
        <v>7.0</v>
      </c>
      <c r="D1027" s="9">
        <v>611.0</v>
      </c>
      <c r="E1027" s="10">
        <v>611.0</v>
      </c>
      <c r="F1027" s="11">
        <v>500.0</v>
      </c>
      <c r="G1027" s="40">
        <v>-62.0</v>
      </c>
      <c r="H1027" s="15">
        <v>549.0</v>
      </c>
      <c r="I1027" s="13">
        <v>549.0</v>
      </c>
      <c r="J1027" s="11">
        <v>500.0</v>
      </c>
      <c r="K1027" s="8">
        <v>5.0</v>
      </c>
      <c r="L1027" s="9">
        <v>554.0</v>
      </c>
      <c r="M1027" s="13">
        <v>554.0</v>
      </c>
      <c r="N1027" s="11">
        <v>500.0</v>
      </c>
      <c r="O1027" s="38">
        <v>5.0</v>
      </c>
      <c r="P1027" s="9">
        <f t="shared" si="1"/>
        <v>559</v>
      </c>
      <c r="Q1027" s="13">
        <f t="shared" si="21"/>
        <v>559</v>
      </c>
      <c r="R1027" s="11">
        <v>500.0</v>
      </c>
      <c r="S1027" s="8">
        <v>6.0</v>
      </c>
      <c r="T1027" s="9">
        <f t="shared" si="3"/>
        <v>565</v>
      </c>
      <c r="U1027" s="10">
        <f t="shared" si="17"/>
        <v>565</v>
      </c>
      <c r="V1027" s="11">
        <v>500.0</v>
      </c>
    </row>
    <row r="1028" ht="15.75" customHeight="1">
      <c r="A1028" s="6"/>
      <c r="B1028" s="7" t="s">
        <v>1032</v>
      </c>
      <c r="C1028" s="8">
        <v>6.0</v>
      </c>
      <c r="D1028" s="9">
        <v>595.0</v>
      </c>
      <c r="E1028" s="10">
        <v>595.0</v>
      </c>
      <c r="F1028" s="11">
        <v>1000.0</v>
      </c>
      <c r="G1028" s="12">
        <v>6.0</v>
      </c>
      <c r="H1028" s="9">
        <v>601.0</v>
      </c>
      <c r="I1028" s="13">
        <v>601.0</v>
      </c>
      <c r="J1028" s="11">
        <v>1000.0</v>
      </c>
      <c r="K1028" s="18">
        <v>-61.0</v>
      </c>
      <c r="L1028" s="15">
        <v>540.0</v>
      </c>
      <c r="M1028" s="13">
        <v>540.0</v>
      </c>
      <c r="N1028" s="11">
        <v>1000.0</v>
      </c>
      <c r="O1028" s="38">
        <v>5.0</v>
      </c>
      <c r="P1028" s="9">
        <f t="shared" si="1"/>
        <v>545</v>
      </c>
      <c r="Q1028" s="13">
        <f t="shared" si="21"/>
        <v>545</v>
      </c>
      <c r="R1028" s="11">
        <v>1000.0</v>
      </c>
      <c r="S1028" s="8">
        <v>6.0</v>
      </c>
      <c r="T1028" s="9">
        <f t="shared" si="3"/>
        <v>551</v>
      </c>
      <c r="U1028" s="10">
        <f t="shared" si="17"/>
        <v>551</v>
      </c>
      <c r="V1028" s="11">
        <v>1000.0</v>
      </c>
    </row>
    <row r="1029" ht="15.75" customHeight="1">
      <c r="A1029" s="6"/>
      <c r="B1029" s="7" t="s">
        <v>1033</v>
      </c>
      <c r="C1029" s="8">
        <v>26.0</v>
      </c>
      <c r="D1029" s="9">
        <v>2098.0</v>
      </c>
      <c r="E1029" s="10">
        <v>2098.0</v>
      </c>
      <c r="F1029" s="11">
        <v>0.0</v>
      </c>
      <c r="G1029" s="12">
        <v>24.0</v>
      </c>
      <c r="H1029" s="9">
        <v>2122.0</v>
      </c>
      <c r="I1029" s="13">
        <v>2122.0</v>
      </c>
      <c r="J1029" s="11">
        <v>0.0</v>
      </c>
      <c r="K1029" s="8">
        <v>20.0</v>
      </c>
      <c r="L1029" s="9">
        <v>2142.0</v>
      </c>
      <c r="M1029" s="13">
        <v>2142.0</v>
      </c>
      <c r="N1029" s="11">
        <v>0.0</v>
      </c>
      <c r="O1029" s="8">
        <v>20.0</v>
      </c>
      <c r="P1029" s="9">
        <f t="shared" si="1"/>
        <v>2162</v>
      </c>
      <c r="Q1029" s="13">
        <f t="shared" si="21"/>
        <v>2162</v>
      </c>
      <c r="R1029" s="11">
        <v>0.0</v>
      </c>
      <c r="S1029" s="8">
        <v>23.0</v>
      </c>
      <c r="T1029" s="9">
        <f t="shared" si="3"/>
        <v>2185</v>
      </c>
      <c r="U1029" s="10">
        <f t="shared" si="17"/>
        <v>2185</v>
      </c>
      <c r="V1029" s="11">
        <v>0.0</v>
      </c>
    </row>
    <row r="1030" ht="15.75" customHeight="1">
      <c r="A1030" s="6"/>
      <c r="B1030" s="7" t="s">
        <v>1034</v>
      </c>
      <c r="C1030" s="8">
        <v>1.0</v>
      </c>
      <c r="D1030" s="9">
        <v>156.0</v>
      </c>
      <c r="E1030" s="10">
        <v>156.0</v>
      </c>
      <c r="F1030" s="11">
        <v>1000.0</v>
      </c>
      <c r="G1030" s="12">
        <v>1.0</v>
      </c>
      <c r="H1030" s="9">
        <v>157.0</v>
      </c>
      <c r="I1030" s="13">
        <v>157.0</v>
      </c>
      <c r="J1030" s="11">
        <v>1000.0</v>
      </c>
      <c r="K1030" s="8">
        <v>1.0</v>
      </c>
      <c r="L1030" s="9">
        <v>158.0</v>
      </c>
      <c r="M1030" s="13">
        <v>158.0</v>
      </c>
      <c r="N1030" s="11">
        <v>1000.0</v>
      </c>
      <c r="O1030" s="18">
        <v>-16.0</v>
      </c>
      <c r="P1030" s="15">
        <f t="shared" si="1"/>
        <v>142</v>
      </c>
      <c r="Q1030" s="13">
        <f t="shared" si="21"/>
        <v>142</v>
      </c>
      <c r="R1030" s="11">
        <v>1000.0</v>
      </c>
      <c r="S1030" s="8">
        <v>1.0</v>
      </c>
      <c r="T1030" s="9">
        <f t="shared" si="3"/>
        <v>143</v>
      </c>
      <c r="U1030" s="10">
        <f t="shared" si="17"/>
        <v>143</v>
      </c>
      <c r="V1030" s="11">
        <v>1000.0</v>
      </c>
    </row>
    <row r="1031" ht="15.75" customHeight="1">
      <c r="A1031" s="6"/>
      <c r="B1031" s="7" t="s">
        <v>1035</v>
      </c>
      <c r="C1031" s="18">
        <v>-56.0</v>
      </c>
      <c r="D1031" s="15">
        <v>496.0</v>
      </c>
      <c r="E1031" s="10">
        <v>496.0</v>
      </c>
      <c r="F1031" s="11">
        <v>2000.0</v>
      </c>
      <c r="G1031" s="12">
        <v>5.0</v>
      </c>
      <c r="H1031" s="9">
        <v>501.0</v>
      </c>
      <c r="I1031" s="13">
        <v>501.0</v>
      </c>
      <c r="J1031" s="11">
        <v>2000.0</v>
      </c>
      <c r="K1031" s="8">
        <v>5.0</v>
      </c>
      <c r="L1031" s="9">
        <v>506.0</v>
      </c>
      <c r="M1031" s="13">
        <v>506.0</v>
      </c>
      <c r="N1031" s="11">
        <v>2000.0</v>
      </c>
      <c r="O1031" s="38">
        <v>5.0</v>
      </c>
      <c r="P1031" s="9">
        <f t="shared" si="1"/>
        <v>511</v>
      </c>
      <c r="Q1031" s="13">
        <f t="shared" si="21"/>
        <v>511</v>
      </c>
      <c r="R1031" s="11">
        <v>2000.0</v>
      </c>
      <c r="S1031" s="8">
        <v>5.0</v>
      </c>
      <c r="T1031" s="9">
        <f t="shared" si="3"/>
        <v>516</v>
      </c>
      <c r="U1031" s="10">
        <f t="shared" si="17"/>
        <v>516</v>
      </c>
      <c r="V1031" s="11">
        <v>2000.0</v>
      </c>
    </row>
    <row r="1032" ht="15.75" customHeight="1">
      <c r="A1032" s="6"/>
      <c r="B1032" s="7" t="s">
        <v>1036</v>
      </c>
      <c r="C1032" s="8">
        <v>5.0</v>
      </c>
      <c r="D1032" s="9">
        <v>487.0</v>
      </c>
      <c r="E1032" s="10">
        <v>487.0</v>
      </c>
      <c r="F1032" s="11">
        <v>786.0</v>
      </c>
      <c r="G1032" s="40">
        <v>-49.0</v>
      </c>
      <c r="H1032" s="15">
        <v>438.0</v>
      </c>
      <c r="I1032" s="13">
        <v>438.0</v>
      </c>
      <c r="J1032" s="11">
        <v>786.0</v>
      </c>
      <c r="K1032" s="8">
        <v>4.0</v>
      </c>
      <c r="L1032" s="9">
        <v>442.0</v>
      </c>
      <c r="M1032" s="13">
        <v>442.0</v>
      </c>
      <c r="N1032" s="11">
        <v>786.0</v>
      </c>
      <c r="O1032" s="38">
        <v>4.0</v>
      </c>
      <c r="P1032" s="9">
        <f t="shared" si="1"/>
        <v>446</v>
      </c>
      <c r="Q1032" s="13">
        <f t="shared" si="21"/>
        <v>446</v>
      </c>
      <c r="R1032" s="11">
        <v>786.0</v>
      </c>
      <c r="S1032" s="8">
        <v>5.0</v>
      </c>
      <c r="T1032" s="9">
        <f t="shared" si="3"/>
        <v>451</v>
      </c>
      <c r="U1032" s="10">
        <f t="shared" si="17"/>
        <v>451</v>
      </c>
      <c r="V1032" s="11">
        <v>786.0</v>
      </c>
    </row>
    <row r="1033" ht="15.75" customHeight="1">
      <c r="A1033" s="6"/>
      <c r="B1033" s="7" t="s">
        <v>1037</v>
      </c>
      <c r="C1033" s="8">
        <v>123.0</v>
      </c>
      <c r="D1033" s="9">
        <v>9764.0</v>
      </c>
      <c r="E1033" s="10">
        <v>9764.0</v>
      </c>
      <c r="F1033" s="11">
        <v>0.0</v>
      </c>
      <c r="G1033" s="12">
        <v>112.0</v>
      </c>
      <c r="H1033" s="9">
        <v>9876.0</v>
      </c>
      <c r="I1033" s="13">
        <v>9876.0</v>
      </c>
      <c r="J1033" s="11">
        <v>0.0</v>
      </c>
      <c r="K1033" s="8">
        <v>94.0</v>
      </c>
      <c r="L1033" s="9">
        <v>9970.0</v>
      </c>
      <c r="M1033" s="13">
        <v>9970.0</v>
      </c>
      <c r="N1033" s="11">
        <v>0.0</v>
      </c>
      <c r="O1033" s="8">
        <v>96.0</v>
      </c>
      <c r="P1033" s="9">
        <f t="shared" si="1"/>
        <v>10066</v>
      </c>
      <c r="Q1033" s="13">
        <f t="shared" si="21"/>
        <v>10066</v>
      </c>
      <c r="R1033" s="11">
        <v>0.0</v>
      </c>
      <c r="S1033" s="18">
        <v>-1007.0</v>
      </c>
      <c r="T1033" s="15">
        <f t="shared" si="3"/>
        <v>9059</v>
      </c>
      <c r="U1033" s="10">
        <f t="shared" si="17"/>
        <v>9059</v>
      </c>
      <c r="V1033" s="11">
        <v>0.0</v>
      </c>
    </row>
    <row r="1034" ht="15.75" customHeight="1">
      <c r="A1034" s="6"/>
      <c r="B1034" s="22" t="s">
        <v>1038</v>
      </c>
      <c r="C1034" s="8">
        <v>5.0</v>
      </c>
      <c r="D1034" s="9">
        <v>495.0</v>
      </c>
      <c r="E1034" s="10">
        <v>495.0</v>
      </c>
      <c r="F1034" s="11">
        <v>1000.0</v>
      </c>
      <c r="G1034" s="12">
        <v>5.0</v>
      </c>
      <c r="H1034" s="9">
        <v>500.0</v>
      </c>
      <c r="I1034" s="13">
        <v>500.0</v>
      </c>
      <c r="J1034" s="11">
        <v>1000.0</v>
      </c>
      <c r="K1034" s="8">
        <v>5.0</v>
      </c>
      <c r="L1034" s="9">
        <v>505.0</v>
      </c>
      <c r="M1034" s="13">
        <v>505.0</v>
      </c>
      <c r="N1034" s="11">
        <v>1000.0</v>
      </c>
      <c r="O1034" s="38">
        <v>5.0</v>
      </c>
      <c r="P1034" s="9">
        <f t="shared" si="1"/>
        <v>510</v>
      </c>
      <c r="Q1034" s="13">
        <f t="shared" si="21"/>
        <v>510</v>
      </c>
      <c r="R1034" s="11">
        <v>1000.0</v>
      </c>
      <c r="S1034" s="8">
        <v>5.0</v>
      </c>
      <c r="T1034" s="9">
        <f t="shared" si="3"/>
        <v>515</v>
      </c>
      <c r="U1034" s="10">
        <f t="shared" si="17"/>
        <v>515</v>
      </c>
      <c r="V1034" s="11">
        <v>1000.0</v>
      </c>
    </row>
    <row r="1035" ht="15.75" customHeight="1">
      <c r="A1035" s="6"/>
      <c r="B1035" s="7" t="s">
        <v>1039</v>
      </c>
      <c r="C1035" s="8">
        <v>122.0</v>
      </c>
      <c r="D1035" s="9">
        <v>9679.0</v>
      </c>
      <c r="E1035" s="10">
        <v>9679.0</v>
      </c>
      <c r="F1035" s="11">
        <v>929514.0</v>
      </c>
      <c r="G1035" s="12">
        <v>111.0</v>
      </c>
      <c r="H1035" s="9">
        <v>9790.0</v>
      </c>
      <c r="I1035" s="13">
        <v>9790.0</v>
      </c>
      <c r="J1035" s="11">
        <v>929514.0</v>
      </c>
      <c r="K1035" s="8">
        <v>93.0</v>
      </c>
      <c r="L1035" s="9">
        <v>9883.0</v>
      </c>
      <c r="M1035" s="13">
        <v>9883.0</v>
      </c>
      <c r="N1035" s="11">
        <v>929514.0</v>
      </c>
      <c r="O1035" s="18">
        <v>-989.0</v>
      </c>
      <c r="P1035" s="15">
        <f t="shared" si="1"/>
        <v>8894</v>
      </c>
      <c r="Q1035" s="13">
        <f t="shared" si="21"/>
        <v>8894</v>
      </c>
      <c r="R1035" s="11">
        <v>929514.0</v>
      </c>
      <c r="S1035" s="8">
        <v>97.0</v>
      </c>
      <c r="T1035" s="9">
        <f t="shared" si="3"/>
        <v>8991</v>
      </c>
      <c r="U1035" s="10">
        <f t="shared" si="17"/>
        <v>8991</v>
      </c>
      <c r="V1035" s="11">
        <v>929514.0</v>
      </c>
    </row>
    <row r="1036" ht="15.75" customHeight="1">
      <c r="A1036" s="6"/>
      <c r="B1036" s="7" t="s">
        <v>1040</v>
      </c>
      <c r="C1036" s="8">
        <v>3.0</v>
      </c>
      <c r="D1036" s="9">
        <v>298.0</v>
      </c>
      <c r="E1036" s="10">
        <v>298.0</v>
      </c>
      <c r="F1036" s="11">
        <v>586.0</v>
      </c>
      <c r="G1036" s="12">
        <v>3.0</v>
      </c>
      <c r="H1036" s="9">
        <v>301.0</v>
      </c>
      <c r="I1036" s="13">
        <v>301.0</v>
      </c>
      <c r="J1036" s="11">
        <v>586.0</v>
      </c>
      <c r="K1036" s="8">
        <v>3.0</v>
      </c>
      <c r="L1036" s="9">
        <v>304.0</v>
      </c>
      <c r="M1036" s="13">
        <v>304.0</v>
      </c>
      <c r="N1036" s="11">
        <v>586.0</v>
      </c>
      <c r="O1036" s="38">
        <v>3.0</v>
      </c>
      <c r="P1036" s="9">
        <f t="shared" si="1"/>
        <v>307</v>
      </c>
      <c r="Q1036" s="13">
        <f t="shared" si="21"/>
        <v>307</v>
      </c>
      <c r="R1036" s="11">
        <v>586.0</v>
      </c>
      <c r="S1036" s="8">
        <v>3.0</v>
      </c>
      <c r="T1036" s="9">
        <f t="shared" si="3"/>
        <v>310</v>
      </c>
      <c r="U1036" s="10">
        <f t="shared" si="17"/>
        <v>310</v>
      </c>
      <c r="V1036" s="11">
        <v>586.0</v>
      </c>
    </row>
    <row r="1037" ht="15.75" customHeight="1">
      <c r="A1037" s="6"/>
      <c r="B1037" s="7" t="s">
        <v>1041</v>
      </c>
      <c r="C1037" s="8">
        <v>3.0</v>
      </c>
      <c r="D1037" s="9">
        <v>271.0</v>
      </c>
      <c r="E1037" s="10">
        <v>271.0</v>
      </c>
      <c r="F1037" s="11">
        <v>1000.0</v>
      </c>
      <c r="G1037" s="12">
        <v>2.0</v>
      </c>
      <c r="H1037" s="9">
        <v>273.0</v>
      </c>
      <c r="I1037" s="13">
        <v>273.0</v>
      </c>
      <c r="J1037" s="11">
        <v>1000.0</v>
      </c>
      <c r="K1037" s="8">
        <v>2.0</v>
      </c>
      <c r="L1037" s="9">
        <v>275.0</v>
      </c>
      <c r="M1037" s="13">
        <v>275.0</v>
      </c>
      <c r="N1037" s="11">
        <v>1000.0</v>
      </c>
      <c r="O1037" s="38">
        <v>2.0</v>
      </c>
      <c r="P1037" s="9">
        <f t="shared" si="1"/>
        <v>277</v>
      </c>
      <c r="Q1037" s="13">
        <f t="shared" si="21"/>
        <v>277</v>
      </c>
      <c r="R1037" s="11">
        <v>1000.0</v>
      </c>
      <c r="S1037" s="8">
        <v>3.0</v>
      </c>
      <c r="T1037" s="9">
        <f t="shared" si="3"/>
        <v>280</v>
      </c>
      <c r="U1037" s="10">
        <f t="shared" si="17"/>
        <v>280</v>
      </c>
      <c r="V1037" s="11">
        <v>1000.0</v>
      </c>
    </row>
    <row r="1038" ht="15.75" customHeight="1">
      <c r="A1038" s="6"/>
      <c r="B1038" s="7" t="s">
        <v>1042</v>
      </c>
      <c r="C1038" s="8">
        <v>5.0</v>
      </c>
      <c r="D1038" s="9">
        <v>485.0</v>
      </c>
      <c r="E1038" s="10">
        <v>485.0</v>
      </c>
      <c r="F1038" s="11">
        <v>1300.0</v>
      </c>
      <c r="G1038" s="12">
        <v>5.0</v>
      </c>
      <c r="H1038" s="9">
        <v>490.0</v>
      </c>
      <c r="I1038" s="13">
        <v>490.0</v>
      </c>
      <c r="J1038" s="11">
        <v>1300.0</v>
      </c>
      <c r="K1038" s="18">
        <v>-49.0</v>
      </c>
      <c r="L1038" s="15">
        <v>441.0</v>
      </c>
      <c r="M1038" s="13">
        <v>441.0</v>
      </c>
      <c r="N1038" s="11">
        <v>1300.0</v>
      </c>
      <c r="O1038" s="38">
        <v>4.0</v>
      </c>
      <c r="P1038" s="9">
        <f t="shared" si="1"/>
        <v>445</v>
      </c>
      <c r="Q1038" s="13">
        <f t="shared" si="21"/>
        <v>445</v>
      </c>
      <c r="R1038" s="11">
        <v>1300.0</v>
      </c>
      <c r="S1038" s="8">
        <v>5.0</v>
      </c>
      <c r="T1038" s="9">
        <f t="shared" si="3"/>
        <v>450</v>
      </c>
      <c r="U1038" s="10">
        <f t="shared" si="17"/>
        <v>450</v>
      </c>
      <c r="V1038" s="11">
        <v>1300.0</v>
      </c>
    </row>
    <row r="1039" ht="15.75" customHeight="1">
      <c r="A1039" s="6"/>
      <c r="B1039" s="7" t="s">
        <v>1043</v>
      </c>
      <c r="C1039" s="18">
        <v>-50.0</v>
      </c>
      <c r="D1039" s="15">
        <v>449.0</v>
      </c>
      <c r="E1039" s="10">
        <v>449.0</v>
      </c>
      <c r="F1039" s="11">
        <v>1000.0</v>
      </c>
      <c r="G1039" s="12">
        <v>4.0</v>
      </c>
      <c r="H1039" s="9">
        <v>453.0</v>
      </c>
      <c r="I1039" s="13">
        <v>453.0</v>
      </c>
      <c r="J1039" s="11">
        <v>1000.0</v>
      </c>
      <c r="K1039" s="8">
        <v>4.0</v>
      </c>
      <c r="L1039" s="9">
        <v>457.0</v>
      </c>
      <c r="M1039" s="13">
        <v>457.0</v>
      </c>
      <c r="N1039" s="11">
        <v>1000.0</v>
      </c>
      <c r="O1039" s="38">
        <v>4.0</v>
      </c>
      <c r="P1039" s="9">
        <f t="shared" si="1"/>
        <v>461</v>
      </c>
      <c r="Q1039" s="13">
        <f t="shared" si="21"/>
        <v>461</v>
      </c>
      <c r="R1039" s="11">
        <v>1000.0</v>
      </c>
      <c r="S1039" s="8">
        <v>5.0</v>
      </c>
      <c r="T1039" s="9">
        <f t="shared" si="3"/>
        <v>466</v>
      </c>
      <c r="U1039" s="10">
        <f t="shared" si="17"/>
        <v>466</v>
      </c>
      <c r="V1039" s="11">
        <v>1000.0</v>
      </c>
    </row>
    <row r="1040" ht="15.75" customHeight="1">
      <c r="A1040" s="6"/>
      <c r="B1040" s="7" t="s">
        <v>1044</v>
      </c>
      <c r="C1040" s="8">
        <v>6.0</v>
      </c>
      <c r="D1040" s="9">
        <v>518.0</v>
      </c>
      <c r="E1040" s="10">
        <v>518.0</v>
      </c>
      <c r="F1040" s="11">
        <v>0.0</v>
      </c>
      <c r="G1040" s="12">
        <v>5.0</v>
      </c>
      <c r="H1040" s="9">
        <v>523.0</v>
      </c>
      <c r="I1040" s="13">
        <v>523.0</v>
      </c>
      <c r="J1040" s="11">
        <v>0.0</v>
      </c>
      <c r="K1040" s="8">
        <v>5.0</v>
      </c>
      <c r="L1040" s="9">
        <v>528.0</v>
      </c>
      <c r="M1040" s="13">
        <v>528.0</v>
      </c>
      <c r="N1040" s="11">
        <v>0.0</v>
      </c>
      <c r="O1040" s="38">
        <v>5.0</v>
      </c>
      <c r="P1040" s="9">
        <f t="shared" si="1"/>
        <v>533</v>
      </c>
      <c r="Q1040" s="13">
        <f t="shared" si="21"/>
        <v>533</v>
      </c>
      <c r="R1040" s="11">
        <v>0.0</v>
      </c>
      <c r="S1040" s="8">
        <v>6.0</v>
      </c>
      <c r="T1040" s="9">
        <f t="shared" si="3"/>
        <v>539</v>
      </c>
      <c r="U1040" s="10">
        <f t="shared" si="17"/>
        <v>539</v>
      </c>
      <c r="V1040" s="11">
        <v>0.0</v>
      </c>
    </row>
    <row r="1041" ht="15.75" customHeight="1">
      <c r="A1041" s="6"/>
      <c r="B1041" s="7" t="s">
        <v>1045</v>
      </c>
      <c r="C1041" s="8">
        <v>6.0</v>
      </c>
      <c r="D1041" s="9">
        <v>558.0</v>
      </c>
      <c r="E1041" s="10">
        <v>558.0</v>
      </c>
      <c r="F1041" s="11">
        <v>900.0</v>
      </c>
      <c r="G1041" s="12">
        <v>5.0</v>
      </c>
      <c r="H1041" s="9">
        <v>563.0</v>
      </c>
      <c r="I1041" s="13">
        <v>563.0</v>
      </c>
      <c r="J1041" s="11">
        <v>900.0</v>
      </c>
      <c r="K1041" s="18">
        <v>-57.0</v>
      </c>
      <c r="L1041" s="15">
        <v>506.0</v>
      </c>
      <c r="M1041" s="13">
        <v>506.0</v>
      </c>
      <c r="N1041" s="11">
        <v>900.0</v>
      </c>
      <c r="O1041" s="38">
        <v>5.0</v>
      </c>
      <c r="P1041" s="9">
        <f t="shared" si="1"/>
        <v>511</v>
      </c>
      <c r="Q1041" s="13">
        <f t="shared" si="21"/>
        <v>511</v>
      </c>
      <c r="R1041" s="11">
        <v>900.0</v>
      </c>
      <c r="S1041" s="8">
        <v>5.0</v>
      </c>
      <c r="T1041" s="9">
        <f t="shared" si="3"/>
        <v>516</v>
      </c>
      <c r="U1041" s="10">
        <f t="shared" si="17"/>
        <v>516</v>
      </c>
      <c r="V1041" s="11">
        <v>900.0</v>
      </c>
    </row>
    <row r="1042" ht="15.75" customHeight="1">
      <c r="A1042" s="6"/>
      <c r="B1042" s="7" t="s">
        <v>1046</v>
      </c>
      <c r="C1042" s="8">
        <v>15.0</v>
      </c>
      <c r="D1042" s="9">
        <v>1248.0</v>
      </c>
      <c r="E1042" s="10">
        <v>1248.0</v>
      </c>
      <c r="F1042" s="11">
        <v>0.0</v>
      </c>
      <c r="G1042" s="12">
        <v>14.0</v>
      </c>
      <c r="H1042" s="9">
        <v>1262.0</v>
      </c>
      <c r="I1042" s="13">
        <v>1262.0</v>
      </c>
      <c r="J1042" s="11">
        <v>0.0</v>
      </c>
      <c r="K1042" s="8">
        <v>12.0</v>
      </c>
      <c r="L1042" s="9">
        <v>1274.0</v>
      </c>
      <c r="M1042" s="13">
        <v>1274.0</v>
      </c>
      <c r="N1042" s="11">
        <v>0.0</v>
      </c>
      <c r="O1042" s="8">
        <v>12.0</v>
      </c>
      <c r="P1042" s="9">
        <f t="shared" si="1"/>
        <v>1286</v>
      </c>
      <c r="Q1042" s="13">
        <f t="shared" si="21"/>
        <v>1286</v>
      </c>
      <c r="R1042" s="11">
        <v>0.0</v>
      </c>
      <c r="S1042" s="8">
        <v>14.0</v>
      </c>
      <c r="T1042" s="9">
        <f t="shared" si="3"/>
        <v>1300</v>
      </c>
      <c r="U1042" s="10">
        <f t="shared" si="17"/>
        <v>1300</v>
      </c>
      <c r="V1042" s="11">
        <v>0.0</v>
      </c>
    </row>
    <row r="1043" ht="15.75" customHeight="1">
      <c r="A1043" s="6"/>
      <c r="B1043" s="7" t="s">
        <v>1047</v>
      </c>
      <c r="C1043" s="8">
        <v>2.0</v>
      </c>
      <c r="D1043" s="9">
        <v>174.0</v>
      </c>
      <c r="E1043" s="10">
        <v>174.0</v>
      </c>
      <c r="F1043" s="11">
        <v>1000.0</v>
      </c>
      <c r="G1043" s="12">
        <v>1.0</v>
      </c>
      <c r="H1043" s="9">
        <v>175.0</v>
      </c>
      <c r="I1043" s="13">
        <v>175.0</v>
      </c>
      <c r="J1043" s="11">
        <v>1000.0</v>
      </c>
      <c r="K1043" s="8">
        <v>1.0</v>
      </c>
      <c r="L1043" s="9">
        <v>176.0</v>
      </c>
      <c r="M1043" s="13">
        <v>176.0</v>
      </c>
      <c r="N1043" s="11">
        <v>1000.0</v>
      </c>
      <c r="O1043" s="38">
        <v>1.0</v>
      </c>
      <c r="P1043" s="9">
        <f t="shared" si="1"/>
        <v>177</v>
      </c>
      <c r="Q1043" s="13">
        <f t="shared" si="21"/>
        <v>177</v>
      </c>
      <c r="R1043" s="11">
        <v>1000.0</v>
      </c>
      <c r="S1043" s="8">
        <v>2.0</v>
      </c>
      <c r="T1043" s="9">
        <f t="shared" si="3"/>
        <v>179</v>
      </c>
      <c r="U1043" s="10">
        <f t="shared" si="17"/>
        <v>179</v>
      </c>
      <c r="V1043" s="11">
        <v>1000.0</v>
      </c>
    </row>
    <row r="1044" ht="15.75" customHeight="1">
      <c r="A1044" s="6"/>
      <c r="B1044" s="7" t="s">
        <v>1048</v>
      </c>
      <c r="C1044" s="8">
        <v>13.0</v>
      </c>
      <c r="D1044" s="9">
        <v>1104.0</v>
      </c>
      <c r="E1044" s="10">
        <v>1104.0</v>
      </c>
      <c r="F1044" s="11">
        <v>0.0</v>
      </c>
      <c r="G1044" s="12">
        <v>12.0</v>
      </c>
      <c r="H1044" s="9">
        <v>1116.0</v>
      </c>
      <c r="I1044" s="13">
        <v>1116.0</v>
      </c>
      <c r="J1044" s="11">
        <v>0.0</v>
      </c>
      <c r="K1044" s="8">
        <v>10.0</v>
      </c>
      <c r="L1044" s="9">
        <v>1126.0</v>
      </c>
      <c r="M1044" s="13">
        <v>1126.0</v>
      </c>
      <c r="N1044" s="11">
        <v>0.0</v>
      </c>
      <c r="O1044" s="8">
        <v>10.0</v>
      </c>
      <c r="P1044" s="9">
        <f t="shared" si="1"/>
        <v>1136</v>
      </c>
      <c r="Q1044" s="13">
        <f t="shared" si="21"/>
        <v>1136</v>
      </c>
      <c r="R1044" s="11">
        <v>0.0</v>
      </c>
      <c r="S1044" s="18">
        <v>-114.0</v>
      </c>
      <c r="T1044" s="15">
        <f t="shared" si="3"/>
        <v>1022</v>
      </c>
      <c r="U1044" s="10">
        <f t="shared" si="17"/>
        <v>1022</v>
      </c>
      <c r="V1044" s="11">
        <v>0.0</v>
      </c>
    </row>
    <row r="1045" ht="15.75" customHeight="1">
      <c r="A1045" s="6"/>
      <c r="B1045" s="7" t="s">
        <v>1049</v>
      </c>
      <c r="C1045" s="8">
        <v>10.0</v>
      </c>
      <c r="D1045" s="9">
        <v>946.0</v>
      </c>
      <c r="E1045" s="10">
        <v>946.0</v>
      </c>
      <c r="F1045" s="11">
        <v>22000.0</v>
      </c>
      <c r="G1045" s="12">
        <v>10.0</v>
      </c>
      <c r="H1045" s="9">
        <v>956.0</v>
      </c>
      <c r="I1045" s="13">
        <v>956.0</v>
      </c>
      <c r="J1045" s="11">
        <v>22000.0</v>
      </c>
      <c r="K1045" s="8">
        <v>9.0</v>
      </c>
      <c r="L1045" s="9">
        <v>965.0</v>
      </c>
      <c r="M1045" s="13">
        <v>965.0</v>
      </c>
      <c r="N1045" s="11">
        <v>22000.0</v>
      </c>
      <c r="O1045" s="38">
        <v>9.0</v>
      </c>
      <c r="P1045" s="9">
        <f t="shared" si="1"/>
        <v>974</v>
      </c>
      <c r="Q1045" s="13">
        <f t="shared" si="21"/>
        <v>974</v>
      </c>
      <c r="R1045" s="11">
        <v>22000.0</v>
      </c>
      <c r="S1045" s="8">
        <v>11.0</v>
      </c>
      <c r="T1045" s="9">
        <f t="shared" si="3"/>
        <v>985</v>
      </c>
      <c r="U1045" s="10">
        <f t="shared" si="17"/>
        <v>985</v>
      </c>
      <c r="V1045" s="11">
        <v>22000.0</v>
      </c>
    </row>
    <row r="1046" ht="15.75" customHeight="1">
      <c r="A1046" s="6"/>
      <c r="B1046" s="7" t="s">
        <v>1050</v>
      </c>
      <c r="C1046" s="8">
        <v>12.0</v>
      </c>
      <c r="D1046" s="9">
        <v>1017.0</v>
      </c>
      <c r="E1046" s="10">
        <v>1017.0</v>
      </c>
      <c r="F1046" s="11">
        <v>1000.0</v>
      </c>
      <c r="G1046" s="12">
        <v>11.0</v>
      </c>
      <c r="H1046" s="9">
        <v>1028.0</v>
      </c>
      <c r="I1046" s="13">
        <v>1028.0</v>
      </c>
      <c r="J1046" s="11">
        <v>1000.0</v>
      </c>
      <c r="K1046" s="18">
        <v>-103.0</v>
      </c>
      <c r="L1046" s="15">
        <v>925.0</v>
      </c>
      <c r="M1046" s="13">
        <v>925.0</v>
      </c>
      <c r="N1046" s="11">
        <v>1000.0</v>
      </c>
      <c r="O1046" s="38">
        <v>9.0</v>
      </c>
      <c r="P1046" s="9">
        <f t="shared" si="1"/>
        <v>934</v>
      </c>
      <c r="Q1046" s="13">
        <f t="shared" si="21"/>
        <v>934</v>
      </c>
      <c r="R1046" s="11">
        <v>1000.0</v>
      </c>
      <c r="S1046" s="18">
        <v>-94.0</v>
      </c>
      <c r="T1046" s="15">
        <f t="shared" si="3"/>
        <v>840</v>
      </c>
      <c r="U1046" s="10">
        <f t="shared" si="17"/>
        <v>840</v>
      </c>
      <c r="V1046" s="11">
        <v>1000.0</v>
      </c>
    </row>
    <row r="1047" ht="15.75" customHeight="1">
      <c r="A1047" s="6"/>
      <c r="B1047" s="7" t="s">
        <v>1051</v>
      </c>
      <c r="C1047" s="8">
        <v>7.0</v>
      </c>
      <c r="D1047" s="9">
        <v>617.0</v>
      </c>
      <c r="E1047" s="10">
        <v>617.0</v>
      </c>
      <c r="F1047" s="11">
        <v>6000.0</v>
      </c>
      <c r="G1047" s="40">
        <v>-62.0</v>
      </c>
      <c r="H1047" s="15">
        <v>555.0</v>
      </c>
      <c r="I1047" s="13">
        <v>555.0</v>
      </c>
      <c r="J1047" s="11">
        <v>6000.0</v>
      </c>
      <c r="K1047" s="8">
        <v>5.0</v>
      </c>
      <c r="L1047" s="9">
        <v>560.0</v>
      </c>
      <c r="M1047" s="13">
        <v>560.0</v>
      </c>
      <c r="N1047" s="11">
        <v>6000.0</v>
      </c>
      <c r="O1047" s="38">
        <v>5.0</v>
      </c>
      <c r="P1047" s="9">
        <f t="shared" si="1"/>
        <v>565</v>
      </c>
      <c r="Q1047" s="13">
        <f t="shared" si="21"/>
        <v>565</v>
      </c>
      <c r="R1047" s="11">
        <v>6000.0</v>
      </c>
      <c r="S1047" s="8">
        <v>6.0</v>
      </c>
      <c r="T1047" s="9">
        <f t="shared" si="3"/>
        <v>571</v>
      </c>
      <c r="U1047" s="10">
        <f t="shared" si="17"/>
        <v>571</v>
      </c>
      <c r="V1047" s="11">
        <v>6000.0</v>
      </c>
    </row>
    <row r="1048" ht="15.75" customHeight="1">
      <c r="A1048" s="6"/>
      <c r="B1048" s="7" t="s">
        <v>1052</v>
      </c>
      <c r="C1048" s="8">
        <v>4.0</v>
      </c>
      <c r="D1048" s="9">
        <v>420.0</v>
      </c>
      <c r="E1048" s="10">
        <v>420.0</v>
      </c>
      <c r="F1048" s="11">
        <v>100.0</v>
      </c>
      <c r="G1048" s="40">
        <v>-42.0</v>
      </c>
      <c r="H1048" s="15">
        <v>378.0</v>
      </c>
      <c r="I1048" s="13">
        <v>378.0</v>
      </c>
      <c r="J1048" s="11">
        <v>100.0</v>
      </c>
      <c r="K1048" s="8">
        <v>3.0</v>
      </c>
      <c r="L1048" s="9">
        <v>381.0</v>
      </c>
      <c r="M1048" s="13">
        <v>381.0</v>
      </c>
      <c r="N1048" s="11">
        <v>100.0</v>
      </c>
      <c r="O1048" s="38">
        <v>3.0</v>
      </c>
      <c r="P1048" s="9">
        <f t="shared" si="1"/>
        <v>384</v>
      </c>
      <c r="Q1048" s="13">
        <f t="shared" si="21"/>
        <v>384</v>
      </c>
      <c r="R1048" s="11">
        <v>100.0</v>
      </c>
      <c r="S1048" s="8">
        <v>4.0</v>
      </c>
      <c r="T1048" s="9">
        <f t="shared" si="3"/>
        <v>388</v>
      </c>
      <c r="U1048" s="10">
        <f t="shared" si="17"/>
        <v>388</v>
      </c>
      <c r="V1048" s="11">
        <v>100.0</v>
      </c>
    </row>
    <row r="1049" ht="15.75" customHeight="1">
      <c r="A1049" s="6"/>
      <c r="B1049" s="7" t="s">
        <v>1053</v>
      </c>
      <c r="C1049" s="8">
        <v>4.0</v>
      </c>
      <c r="D1049" s="9">
        <v>364.0</v>
      </c>
      <c r="E1049" s="10">
        <v>364.0</v>
      </c>
      <c r="F1049" s="11">
        <v>1000.0</v>
      </c>
      <c r="G1049" s="12">
        <v>3.0</v>
      </c>
      <c r="H1049" s="9">
        <v>367.0</v>
      </c>
      <c r="I1049" s="13">
        <v>367.0</v>
      </c>
      <c r="J1049" s="11">
        <v>1000.0</v>
      </c>
      <c r="K1049" s="8">
        <v>3.0</v>
      </c>
      <c r="L1049" s="9">
        <v>370.0</v>
      </c>
      <c r="M1049" s="13">
        <v>370.0</v>
      </c>
      <c r="N1049" s="11">
        <v>1000.0</v>
      </c>
      <c r="O1049" s="38">
        <v>3.0</v>
      </c>
      <c r="P1049" s="9">
        <f t="shared" si="1"/>
        <v>373</v>
      </c>
      <c r="Q1049" s="13">
        <f t="shared" si="21"/>
        <v>373</v>
      </c>
      <c r="R1049" s="11">
        <v>1000.0</v>
      </c>
      <c r="S1049" s="18">
        <v>-38.0</v>
      </c>
      <c r="T1049" s="15">
        <f t="shared" si="3"/>
        <v>335</v>
      </c>
      <c r="U1049" s="10">
        <f t="shared" si="17"/>
        <v>335</v>
      </c>
      <c r="V1049" s="11">
        <v>1000.0</v>
      </c>
    </row>
    <row r="1050" ht="15.75" customHeight="1">
      <c r="A1050" s="6"/>
      <c r="B1050" s="7" t="s">
        <v>1054</v>
      </c>
      <c r="C1050" s="8">
        <v>6.0</v>
      </c>
      <c r="D1050" s="9">
        <v>540.0</v>
      </c>
      <c r="E1050" s="10">
        <v>540.0</v>
      </c>
      <c r="F1050" s="11">
        <v>200.0</v>
      </c>
      <c r="G1050" s="40">
        <v>-54.0</v>
      </c>
      <c r="H1050" s="15">
        <v>486.0</v>
      </c>
      <c r="I1050" s="13">
        <v>486.0</v>
      </c>
      <c r="J1050" s="11">
        <v>200.0</v>
      </c>
      <c r="K1050" s="8">
        <v>4.0</v>
      </c>
      <c r="L1050" s="9">
        <v>490.0</v>
      </c>
      <c r="M1050" s="13">
        <v>490.0</v>
      </c>
      <c r="N1050" s="11">
        <v>200.0</v>
      </c>
      <c r="O1050" s="38">
        <v>5.0</v>
      </c>
      <c r="P1050" s="9">
        <f t="shared" si="1"/>
        <v>495</v>
      </c>
      <c r="Q1050" s="13">
        <f t="shared" si="21"/>
        <v>495</v>
      </c>
      <c r="R1050" s="11">
        <v>200.0</v>
      </c>
      <c r="S1050" s="8">
        <v>5.0</v>
      </c>
      <c r="T1050" s="9">
        <f t="shared" si="3"/>
        <v>500</v>
      </c>
      <c r="U1050" s="10">
        <f t="shared" si="17"/>
        <v>500</v>
      </c>
      <c r="V1050" s="11">
        <v>200.0</v>
      </c>
    </row>
    <row r="1051" ht="15.75" customHeight="1">
      <c r="A1051" s="6"/>
      <c r="B1051" s="7" t="s">
        <v>1055</v>
      </c>
      <c r="C1051" s="8">
        <v>8.0</v>
      </c>
      <c r="D1051" s="9">
        <v>726.0</v>
      </c>
      <c r="E1051" s="10">
        <v>726.0</v>
      </c>
      <c r="F1051" s="11">
        <v>5000.0</v>
      </c>
      <c r="G1051" s="12">
        <v>7.0</v>
      </c>
      <c r="H1051" s="9">
        <v>733.0</v>
      </c>
      <c r="I1051" s="13">
        <v>733.0</v>
      </c>
      <c r="J1051" s="11">
        <v>5000.0</v>
      </c>
      <c r="K1051" s="8">
        <v>7.0</v>
      </c>
      <c r="L1051" s="9">
        <v>740.0</v>
      </c>
      <c r="M1051" s="13">
        <v>740.0</v>
      </c>
      <c r="N1051" s="11">
        <v>5000.0</v>
      </c>
      <c r="O1051" s="38">
        <v>7.0</v>
      </c>
      <c r="P1051" s="9">
        <f t="shared" si="1"/>
        <v>747</v>
      </c>
      <c r="Q1051" s="13">
        <f t="shared" si="21"/>
        <v>747</v>
      </c>
      <c r="R1051" s="11">
        <v>5000.0</v>
      </c>
      <c r="S1051" s="8">
        <v>8.0</v>
      </c>
      <c r="T1051" s="9">
        <f t="shared" si="3"/>
        <v>755</v>
      </c>
      <c r="U1051" s="10">
        <f t="shared" si="17"/>
        <v>755</v>
      </c>
      <c r="V1051" s="11">
        <v>5000.0</v>
      </c>
    </row>
    <row r="1052" ht="15.75" customHeight="1">
      <c r="A1052" s="6"/>
      <c r="B1052" s="7" t="s">
        <v>1056</v>
      </c>
      <c r="C1052" s="8">
        <v>2.0</v>
      </c>
      <c r="D1052" s="9">
        <v>228.0</v>
      </c>
      <c r="E1052" s="10">
        <v>228.0</v>
      </c>
      <c r="F1052" s="11">
        <v>1000.0</v>
      </c>
      <c r="G1052" s="12">
        <v>2.0</v>
      </c>
      <c r="H1052" s="9">
        <v>230.0</v>
      </c>
      <c r="I1052" s="13">
        <v>230.0</v>
      </c>
      <c r="J1052" s="11">
        <v>1000.0</v>
      </c>
      <c r="K1052" s="8">
        <v>2.0</v>
      </c>
      <c r="L1052" s="9">
        <v>232.0</v>
      </c>
      <c r="M1052" s="13">
        <v>232.0</v>
      </c>
      <c r="N1052" s="11">
        <v>1000.0</v>
      </c>
      <c r="O1052" s="38">
        <v>2.0</v>
      </c>
      <c r="P1052" s="9">
        <f t="shared" si="1"/>
        <v>234</v>
      </c>
      <c r="Q1052" s="13">
        <f t="shared" si="21"/>
        <v>234</v>
      </c>
      <c r="R1052" s="11">
        <v>1000.0</v>
      </c>
      <c r="S1052" s="8">
        <v>2.0</v>
      </c>
      <c r="T1052" s="9">
        <f t="shared" si="3"/>
        <v>236</v>
      </c>
      <c r="U1052" s="10">
        <f t="shared" si="17"/>
        <v>236</v>
      </c>
      <c r="V1052" s="11">
        <v>1000.0</v>
      </c>
    </row>
    <row r="1053" ht="15.75" customHeight="1">
      <c r="A1053" s="6"/>
      <c r="B1053" s="7" t="s">
        <v>1057</v>
      </c>
      <c r="C1053" s="8">
        <v>2.0</v>
      </c>
      <c r="D1053" s="9">
        <v>204.0</v>
      </c>
      <c r="E1053" s="10">
        <v>204.0</v>
      </c>
      <c r="F1053" s="11">
        <v>223.0</v>
      </c>
      <c r="G1053" s="12">
        <v>2.0</v>
      </c>
      <c r="H1053" s="9">
        <v>206.0</v>
      </c>
      <c r="I1053" s="13">
        <v>206.0</v>
      </c>
      <c r="J1053" s="11">
        <v>223.0</v>
      </c>
      <c r="K1053" s="18">
        <v>-21.0</v>
      </c>
      <c r="L1053" s="15">
        <v>185.0</v>
      </c>
      <c r="M1053" s="13">
        <v>185.0</v>
      </c>
      <c r="N1053" s="11">
        <v>223.0</v>
      </c>
      <c r="O1053" s="38">
        <v>1.0</v>
      </c>
      <c r="P1053" s="9">
        <f t="shared" si="1"/>
        <v>186</v>
      </c>
      <c r="Q1053" s="13">
        <f t="shared" si="21"/>
        <v>186</v>
      </c>
      <c r="R1053" s="11">
        <v>223.0</v>
      </c>
      <c r="S1053" s="8">
        <v>2.0</v>
      </c>
      <c r="T1053" s="9">
        <f t="shared" si="3"/>
        <v>188</v>
      </c>
      <c r="U1053" s="10">
        <f t="shared" si="17"/>
        <v>188</v>
      </c>
      <c r="V1053" s="11">
        <v>223.0</v>
      </c>
    </row>
    <row r="1054" ht="15.75" customHeight="1">
      <c r="A1054" s="6"/>
      <c r="B1054" s="7" t="s">
        <v>1058</v>
      </c>
      <c r="C1054" s="8">
        <v>6.0</v>
      </c>
      <c r="D1054" s="9">
        <v>577.0</v>
      </c>
      <c r="E1054" s="10">
        <v>577.0</v>
      </c>
      <c r="F1054" s="11">
        <v>0.0</v>
      </c>
      <c r="G1054" s="12">
        <v>6.0</v>
      </c>
      <c r="H1054" s="9">
        <v>583.0</v>
      </c>
      <c r="I1054" s="13">
        <v>583.0</v>
      </c>
      <c r="J1054" s="11">
        <v>0.0</v>
      </c>
      <c r="K1054" s="8">
        <v>5.0</v>
      </c>
      <c r="L1054" s="9">
        <v>588.0</v>
      </c>
      <c r="M1054" s="13">
        <v>588.0</v>
      </c>
      <c r="N1054" s="11">
        <v>0.0</v>
      </c>
      <c r="O1054" s="38">
        <v>6.0</v>
      </c>
      <c r="P1054" s="9">
        <f t="shared" si="1"/>
        <v>594</v>
      </c>
      <c r="Q1054" s="13">
        <f t="shared" si="21"/>
        <v>594</v>
      </c>
      <c r="R1054" s="11">
        <v>0.0</v>
      </c>
      <c r="S1054" s="8">
        <v>6.0</v>
      </c>
      <c r="T1054" s="9">
        <f t="shared" si="3"/>
        <v>600</v>
      </c>
      <c r="U1054" s="10">
        <f t="shared" si="17"/>
        <v>600</v>
      </c>
      <c r="V1054" s="11">
        <v>0.0</v>
      </c>
    </row>
    <row r="1055" ht="15.75" customHeight="1">
      <c r="A1055" s="6"/>
      <c r="B1055" s="7" t="s">
        <v>1059</v>
      </c>
      <c r="C1055" s="8">
        <v>8.0</v>
      </c>
      <c r="D1055" s="9">
        <v>709.0</v>
      </c>
      <c r="E1055" s="10">
        <v>709.0</v>
      </c>
      <c r="F1055" s="11">
        <v>69000.0</v>
      </c>
      <c r="G1055" s="12">
        <v>7.0</v>
      </c>
      <c r="H1055" s="9">
        <v>716.0</v>
      </c>
      <c r="I1055" s="13">
        <v>716.0</v>
      </c>
      <c r="J1055" s="11">
        <v>69000.0</v>
      </c>
      <c r="K1055" s="8">
        <v>7.0</v>
      </c>
      <c r="L1055" s="9">
        <v>723.0</v>
      </c>
      <c r="M1055" s="13">
        <v>723.0</v>
      </c>
      <c r="N1055" s="11">
        <v>69000.0</v>
      </c>
      <c r="O1055" s="38">
        <v>7.0</v>
      </c>
      <c r="P1055" s="9">
        <f t="shared" si="1"/>
        <v>730</v>
      </c>
      <c r="Q1055" s="13">
        <f t="shared" si="21"/>
        <v>730</v>
      </c>
      <c r="R1055" s="11">
        <v>69000.0</v>
      </c>
      <c r="S1055" s="8">
        <v>8.0</v>
      </c>
      <c r="T1055" s="9">
        <f t="shared" si="3"/>
        <v>738</v>
      </c>
      <c r="U1055" s="10">
        <f t="shared" si="17"/>
        <v>738</v>
      </c>
      <c r="V1055" s="11">
        <v>69000.0</v>
      </c>
    </row>
    <row r="1056" ht="15.75" customHeight="1">
      <c r="A1056" s="6"/>
      <c r="B1056" s="7" t="s">
        <v>1060</v>
      </c>
      <c r="C1056" s="8">
        <v>6.0</v>
      </c>
      <c r="D1056" s="9">
        <v>538.0</v>
      </c>
      <c r="E1056" s="10">
        <v>538.0</v>
      </c>
      <c r="F1056" s="11">
        <v>1000.0</v>
      </c>
      <c r="G1056" s="12">
        <v>5.0</v>
      </c>
      <c r="H1056" s="9">
        <v>543.0</v>
      </c>
      <c r="I1056" s="13">
        <v>543.0</v>
      </c>
      <c r="J1056" s="11">
        <v>1000.0</v>
      </c>
      <c r="K1056" s="8">
        <v>5.0</v>
      </c>
      <c r="L1056" s="9">
        <v>548.0</v>
      </c>
      <c r="M1056" s="13">
        <v>548.0</v>
      </c>
      <c r="N1056" s="11">
        <v>1000.0</v>
      </c>
      <c r="O1056" s="38">
        <v>5.0</v>
      </c>
      <c r="P1056" s="9">
        <f t="shared" si="1"/>
        <v>553</v>
      </c>
      <c r="Q1056" s="13">
        <f t="shared" si="21"/>
        <v>553</v>
      </c>
      <c r="R1056" s="11">
        <v>1000.0</v>
      </c>
      <c r="S1056" s="8">
        <v>6.0</v>
      </c>
      <c r="T1056" s="9">
        <f t="shared" si="3"/>
        <v>559</v>
      </c>
      <c r="U1056" s="10">
        <f t="shared" si="17"/>
        <v>559</v>
      </c>
      <c r="V1056" s="11">
        <v>1000.0</v>
      </c>
    </row>
    <row r="1057" ht="15.75" customHeight="1">
      <c r="A1057" s="6"/>
      <c r="B1057" s="7" t="s">
        <v>1061</v>
      </c>
      <c r="C1057" s="8">
        <v>5.0</v>
      </c>
      <c r="D1057" s="9">
        <v>439.0</v>
      </c>
      <c r="E1057" s="10">
        <v>439.0</v>
      </c>
      <c r="F1057" s="11">
        <v>828.0</v>
      </c>
      <c r="G1057" s="12">
        <v>4.0</v>
      </c>
      <c r="H1057" s="9">
        <v>443.0</v>
      </c>
      <c r="I1057" s="13">
        <v>443.0</v>
      </c>
      <c r="J1057" s="11">
        <v>828.0</v>
      </c>
      <c r="K1057" s="8">
        <v>4.0</v>
      </c>
      <c r="L1057" s="9">
        <v>447.0</v>
      </c>
      <c r="M1057" s="13">
        <v>447.0</v>
      </c>
      <c r="N1057" s="11">
        <v>828.0</v>
      </c>
      <c r="O1057" s="38">
        <v>4.0</v>
      </c>
      <c r="P1057" s="9">
        <f t="shared" si="1"/>
        <v>451</v>
      </c>
      <c r="Q1057" s="13">
        <f t="shared" si="21"/>
        <v>451</v>
      </c>
      <c r="R1057" s="11">
        <v>828.0</v>
      </c>
      <c r="S1057" s="18">
        <v>-46.0</v>
      </c>
      <c r="T1057" s="15">
        <f t="shared" si="3"/>
        <v>405</v>
      </c>
      <c r="U1057" s="10">
        <f t="shared" si="17"/>
        <v>405</v>
      </c>
      <c r="V1057" s="11">
        <v>828.0</v>
      </c>
    </row>
    <row r="1058" ht="15.75" customHeight="1">
      <c r="A1058" s="6"/>
      <c r="B1058" s="7" t="s">
        <v>1062</v>
      </c>
      <c r="C1058" s="8">
        <v>11.0</v>
      </c>
      <c r="D1058" s="9">
        <v>954.0</v>
      </c>
      <c r="E1058" s="10">
        <v>954.0</v>
      </c>
      <c r="F1058" s="11">
        <v>208698.0</v>
      </c>
      <c r="G1058" s="12">
        <v>10.0</v>
      </c>
      <c r="H1058" s="9">
        <v>964.0</v>
      </c>
      <c r="I1058" s="13">
        <v>964.0</v>
      </c>
      <c r="J1058" s="11">
        <v>208698.0</v>
      </c>
      <c r="K1058" s="18">
        <v>-97.0</v>
      </c>
      <c r="L1058" s="15">
        <v>867.0</v>
      </c>
      <c r="M1058" s="13">
        <v>867.0</v>
      </c>
      <c r="N1058" s="11">
        <v>208698.0</v>
      </c>
      <c r="O1058" s="38">
        <v>8.0</v>
      </c>
      <c r="P1058" s="9">
        <f t="shared" si="1"/>
        <v>875</v>
      </c>
      <c r="Q1058" s="13">
        <f t="shared" si="21"/>
        <v>875</v>
      </c>
      <c r="R1058" s="11">
        <v>208698.0</v>
      </c>
      <c r="S1058" s="8">
        <v>10.0</v>
      </c>
      <c r="T1058" s="9">
        <f t="shared" si="3"/>
        <v>885</v>
      </c>
      <c r="U1058" s="10">
        <f t="shared" si="17"/>
        <v>885</v>
      </c>
      <c r="V1058" s="11">
        <v>208698.0</v>
      </c>
    </row>
    <row r="1059" ht="15.75" customHeight="1">
      <c r="A1059" s="6"/>
      <c r="B1059" s="7" t="s">
        <v>1063</v>
      </c>
      <c r="C1059" s="8">
        <v>13.0</v>
      </c>
      <c r="D1059" s="9">
        <v>1078.0</v>
      </c>
      <c r="E1059" s="10">
        <v>1078.0</v>
      </c>
      <c r="F1059" s="11">
        <v>0.0</v>
      </c>
      <c r="G1059" s="12">
        <v>12.0</v>
      </c>
      <c r="H1059" s="9">
        <v>1090.0</v>
      </c>
      <c r="I1059" s="13">
        <v>1090.0</v>
      </c>
      <c r="J1059" s="11">
        <v>0.0</v>
      </c>
      <c r="K1059" s="8">
        <v>10.0</v>
      </c>
      <c r="L1059" s="9">
        <v>1100.0</v>
      </c>
      <c r="M1059" s="13">
        <v>1100.0</v>
      </c>
      <c r="N1059" s="11">
        <v>0.0</v>
      </c>
      <c r="O1059" s="8">
        <v>10.0</v>
      </c>
      <c r="P1059" s="9">
        <f t="shared" si="1"/>
        <v>1110</v>
      </c>
      <c r="Q1059" s="13">
        <f t="shared" si="21"/>
        <v>1110</v>
      </c>
      <c r="R1059" s="11">
        <v>0.0</v>
      </c>
      <c r="S1059" s="18">
        <v>-111.0</v>
      </c>
      <c r="T1059" s="15">
        <f t="shared" si="3"/>
        <v>999</v>
      </c>
      <c r="U1059" s="10">
        <f t="shared" si="17"/>
        <v>999</v>
      </c>
      <c r="V1059" s="11">
        <v>0.0</v>
      </c>
    </row>
    <row r="1060" ht="15.75" customHeight="1">
      <c r="A1060" s="6"/>
      <c r="B1060" s="7" t="s">
        <v>1064</v>
      </c>
      <c r="C1060" s="8">
        <v>6.0</v>
      </c>
      <c r="D1060" s="9">
        <v>527.0</v>
      </c>
      <c r="E1060" s="10">
        <v>527.0</v>
      </c>
      <c r="F1060" s="11">
        <v>1304.0</v>
      </c>
      <c r="G1060" s="12">
        <v>5.0</v>
      </c>
      <c r="H1060" s="9">
        <v>532.0</v>
      </c>
      <c r="I1060" s="13">
        <v>532.0</v>
      </c>
      <c r="J1060" s="11">
        <v>1304.0</v>
      </c>
      <c r="K1060" s="8">
        <v>5.0</v>
      </c>
      <c r="L1060" s="9">
        <v>537.0</v>
      </c>
      <c r="M1060" s="13">
        <v>537.0</v>
      </c>
      <c r="N1060" s="11">
        <v>1304.0</v>
      </c>
      <c r="O1060" s="38">
        <v>5.0</v>
      </c>
      <c r="P1060" s="9">
        <f t="shared" si="1"/>
        <v>542</v>
      </c>
      <c r="Q1060" s="13">
        <f t="shared" si="21"/>
        <v>542</v>
      </c>
      <c r="R1060" s="11">
        <v>1304.0</v>
      </c>
      <c r="S1060" s="8">
        <v>6.0</v>
      </c>
      <c r="T1060" s="9">
        <f t="shared" si="3"/>
        <v>548</v>
      </c>
      <c r="U1060" s="10">
        <f t="shared" si="17"/>
        <v>548</v>
      </c>
      <c r="V1060" s="11">
        <v>1304.0</v>
      </c>
    </row>
    <row r="1061" ht="15.75" customHeight="1">
      <c r="A1061" s="6"/>
      <c r="B1061" s="7" t="s">
        <v>1065</v>
      </c>
      <c r="C1061" s="8">
        <v>59.0</v>
      </c>
      <c r="D1061" s="9">
        <v>4664.0</v>
      </c>
      <c r="E1061" s="10">
        <v>4664.0</v>
      </c>
      <c r="F1061" s="11">
        <v>3000.0</v>
      </c>
      <c r="G1061" s="12">
        <v>53.0</v>
      </c>
      <c r="H1061" s="9">
        <v>4717.0</v>
      </c>
      <c r="I1061" s="13">
        <v>4717.0</v>
      </c>
      <c r="J1061" s="11">
        <v>3000.0</v>
      </c>
      <c r="K1061" s="8">
        <v>45.0</v>
      </c>
      <c r="L1061" s="9">
        <v>4762.0</v>
      </c>
      <c r="M1061" s="13">
        <v>4762.0</v>
      </c>
      <c r="N1061" s="11">
        <v>3000.0</v>
      </c>
      <c r="O1061" s="8">
        <v>45.0</v>
      </c>
      <c r="P1061" s="9">
        <f t="shared" si="1"/>
        <v>4807</v>
      </c>
      <c r="Q1061" s="13">
        <f t="shared" si="21"/>
        <v>4807</v>
      </c>
      <c r="R1061" s="11">
        <v>3000.0</v>
      </c>
      <c r="S1061" s="18">
        <v>-481.0</v>
      </c>
      <c r="T1061" s="15">
        <f t="shared" si="3"/>
        <v>4326</v>
      </c>
      <c r="U1061" s="10">
        <f t="shared" si="17"/>
        <v>4326</v>
      </c>
      <c r="V1061" s="11">
        <v>3000.0</v>
      </c>
    </row>
    <row r="1062" ht="15.75" customHeight="1">
      <c r="A1062" s="6"/>
      <c r="B1062" s="7" t="s">
        <v>1066</v>
      </c>
      <c r="C1062" s="8">
        <v>5.0</v>
      </c>
      <c r="D1062" s="9">
        <v>448.0</v>
      </c>
      <c r="E1062" s="10">
        <v>448.0</v>
      </c>
      <c r="F1062" s="11">
        <v>1000.0</v>
      </c>
      <c r="G1062" s="12">
        <v>4.0</v>
      </c>
      <c r="H1062" s="9">
        <v>452.0</v>
      </c>
      <c r="I1062" s="13">
        <v>452.0</v>
      </c>
      <c r="J1062" s="11">
        <v>1000.0</v>
      </c>
      <c r="K1062" s="8">
        <v>4.0</v>
      </c>
      <c r="L1062" s="9">
        <v>456.0</v>
      </c>
      <c r="M1062" s="13">
        <v>456.0</v>
      </c>
      <c r="N1062" s="11">
        <v>1000.0</v>
      </c>
      <c r="O1062" s="18">
        <v>-46.0</v>
      </c>
      <c r="P1062" s="15">
        <f t="shared" si="1"/>
        <v>410</v>
      </c>
      <c r="Q1062" s="13">
        <f t="shared" si="21"/>
        <v>410</v>
      </c>
      <c r="R1062" s="11">
        <v>1000.0</v>
      </c>
      <c r="S1062" s="8">
        <v>4.0</v>
      </c>
      <c r="T1062" s="9">
        <f t="shared" si="3"/>
        <v>414</v>
      </c>
      <c r="U1062" s="10">
        <f t="shared" si="17"/>
        <v>414</v>
      </c>
      <c r="V1062" s="11">
        <v>1000.0</v>
      </c>
    </row>
    <row r="1063" ht="15.75" customHeight="1">
      <c r="A1063" s="6"/>
      <c r="B1063" s="7" t="s">
        <v>1067</v>
      </c>
      <c r="C1063" s="8">
        <v>16.0</v>
      </c>
      <c r="D1063" s="9">
        <v>1329.0</v>
      </c>
      <c r="E1063" s="10">
        <v>1329.0</v>
      </c>
      <c r="F1063" s="11">
        <v>0.0</v>
      </c>
      <c r="G1063" s="40">
        <v>-133.0</v>
      </c>
      <c r="H1063" s="15">
        <v>1196.0</v>
      </c>
      <c r="I1063" s="13">
        <v>1196.0</v>
      </c>
      <c r="J1063" s="11">
        <v>0.0</v>
      </c>
      <c r="K1063" s="8">
        <v>11.0</v>
      </c>
      <c r="L1063" s="9">
        <v>1207.0</v>
      </c>
      <c r="M1063" s="13">
        <v>1207.0</v>
      </c>
      <c r="N1063" s="11">
        <v>0.0</v>
      </c>
      <c r="O1063" s="8">
        <v>11.0</v>
      </c>
      <c r="P1063" s="9">
        <f t="shared" si="1"/>
        <v>1218</v>
      </c>
      <c r="Q1063" s="13">
        <f t="shared" si="21"/>
        <v>1218</v>
      </c>
      <c r="R1063" s="11">
        <v>0.0</v>
      </c>
      <c r="S1063" s="8">
        <v>13.0</v>
      </c>
      <c r="T1063" s="9">
        <f t="shared" si="3"/>
        <v>1231</v>
      </c>
      <c r="U1063" s="10">
        <f t="shared" si="17"/>
        <v>1231</v>
      </c>
      <c r="V1063" s="11">
        <v>0.0</v>
      </c>
    </row>
    <row r="1064" ht="15.75" customHeight="1">
      <c r="A1064" s="6"/>
      <c r="B1064" s="7" t="s">
        <v>1068</v>
      </c>
      <c r="C1064" s="8">
        <v>2.0</v>
      </c>
      <c r="D1064" s="9">
        <v>217.0</v>
      </c>
      <c r="E1064" s="10">
        <v>217.0</v>
      </c>
      <c r="F1064" s="11">
        <v>9000.0</v>
      </c>
      <c r="G1064" s="40">
        <v>-22.0</v>
      </c>
      <c r="H1064" s="15">
        <v>195.0</v>
      </c>
      <c r="I1064" s="13">
        <v>195.0</v>
      </c>
      <c r="J1064" s="11">
        <v>9000.0</v>
      </c>
      <c r="K1064" s="8">
        <v>1.0</v>
      </c>
      <c r="L1064" s="9">
        <v>196.0</v>
      </c>
      <c r="M1064" s="13">
        <v>196.0</v>
      </c>
      <c r="N1064" s="11">
        <v>9000.0</v>
      </c>
      <c r="O1064" s="38">
        <v>2.0</v>
      </c>
      <c r="P1064" s="9">
        <f t="shared" si="1"/>
        <v>198</v>
      </c>
      <c r="Q1064" s="13">
        <f t="shared" si="21"/>
        <v>198</v>
      </c>
      <c r="R1064" s="11">
        <v>9000.0</v>
      </c>
      <c r="S1064" s="8">
        <v>2.0</v>
      </c>
      <c r="T1064" s="9">
        <f t="shared" si="3"/>
        <v>200</v>
      </c>
      <c r="U1064" s="10">
        <f t="shared" si="17"/>
        <v>200</v>
      </c>
      <c r="V1064" s="11">
        <v>9000.0</v>
      </c>
    </row>
    <row r="1065" ht="15.75" customHeight="1">
      <c r="A1065" s="6"/>
      <c r="B1065" s="7" t="s">
        <v>1069</v>
      </c>
      <c r="C1065" s="8">
        <v>11.0</v>
      </c>
      <c r="D1065" s="9">
        <v>986.0</v>
      </c>
      <c r="E1065" s="10">
        <v>986.0</v>
      </c>
      <c r="F1065" s="11">
        <v>0.0</v>
      </c>
      <c r="G1065" s="12">
        <v>10.0</v>
      </c>
      <c r="H1065" s="9">
        <v>996.0</v>
      </c>
      <c r="I1065" s="13">
        <v>996.0</v>
      </c>
      <c r="J1065" s="11">
        <v>0.0</v>
      </c>
      <c r="K1065" s="8">
        <v>9.0</v>
      </c>
      <c r="L1065" s="9">
        <v>1005.0</v>
      </c>
      <c r="M1065" s="13">
        <v>1005.0</v>
      </c>
      <c r="N1065" s="11">
        <v>0.0</v>
      </c>
      <c r="O1065" s="18">
        <v>-101.0</v>
      </c>
      <c r="P1065" s="15">
        <f t="shared" si="1"/>
        <v>904</v>
      </c>
      <c r="Q1065" s="13">
        <f t="shared" si="21"/>
        <v>904</v>
      </c>
      <c r="R1065" s="11">
        <v>0.0</v>
      </c>
      <c r="S1065" s="8">
        <v>10.0</v>
      </c>
      <c r="T1065" s="9">
        <f t="shared" si="3"/>
        <v>914</v>
      </c>
      <c r="U1065" s="10">
        <f t="shared" si="17"/>
        <v>914</v>
      </c>
      <c r="V1065" s="11">
        <v>0.0</v>
      </c>
    </row>
    <row r="1066" ht="15.75" customHeight="1">
      <c r="A1066" s="6"/>
      <c r="B1066" s="7" t="s">
        <v>1070</v>
      </c>
      <c r="C1066" s="8">
        <v>8.0</v>
      </c>
      <c r="D1066" s="9">
        <v>703.0</v>
      </c>
      <c r="E1066" s="10">
        <v>703.0</v>
      </c>
      <c r="F1066" s="11">
        <v>36000.0</v>
      </c>
      <c r="G1066" s="12">
        <v>7.0</v>
      </c>
      <c r="H1066" s="9">
        <v>710.0</v>
      </c>
      <c r="I1066" s="13">
        <v>710.0</v>
      </c>
      <c r="J1066" s="11">
        <v>36000.0</v>
      </c>
      <c r="K1066" s="18">
        <v>-71.0</v>
      </c>
      <c r="L1066" s="15">
        <v>639.0</v>
      </c>
      <c r="M1066" s="13">
        <v>639.0</v>
      </c>
      <c r="N1066" s="11">
        <v>36000.0</v>
      </c>
      <c r="O1066" s="38">
        <v>6.0</v>
      </c>
      <c r="P1066" s="9">
        <f t="shared" si="1"/>
        <v>645</v>
      </c>
      <c r="Q1066" s="13">
        <f t="shared" si="21"/>
        <v>645</v>
      </c>
      <c r="R1066" s="11">
        <v>36000.0</v>
      </c>
      <c r="S1066" s="8">
        <v>7.0</v>
      </c>
      <c r="T1066" s="9">
        <f t="shared" si="3"/>
        <v>652</v>
      </c>
      <c r="U1066" s="10">
        <f t="shared" si="17"/>
        <v>652</v>
      </c>
      <c r="V1066" s="11">
        <v>36000.0</v>
      </c>
    </row>
    <row r="1067" ht="15.75" customHeight="1">
      <c r="A1067" s="6"/>
      <c r="B1067" s="7" t="s">
        <v>1071</v>
      </c>
      <c r="C1067" s="8">
        <v>1132.0</v>
      </c>
      <c r="D1067" s="9">
        <v>121733.0</v>
      </c>
      <c r="E1067" s="10">
        <v>121733.0</v>
      </c>
      <c r="F1067" s="11">
        <v>50000.0</v>
      </c>
      <c r="G1067" s="12">
        <v>657.0</v>
      </c>
      <c r="H1067" s="9">
        <v>122390.0</v>
      </c>
      <c r="I1067" s="13">
        <v>122390.0</v>
      </c>
      <c r="J1067" s="11">
        <v>50000.0</v>
      </c>
      <c r="K1067" s="8">
        <v>976.0</v>
      </c>
      <c r="L1067" s="9">
        <v>123366.0</v>
      </c>
      <c r="M1067" s="13">
        <v>123366.0</v>
      </c>
      <c r="N1067" s="11">
        <v>50000.0</v>
      </c>
      <c r="O1067" s="8">
        <v>885.0</v>
      </c>
      <c r="P1067" s="9">
        <f t="shared" si="1"/>
        <v>124251</v>
      </c>
      <c r="Q1067" s="13">
        <f t="shared" si="21"/>
        <v>124251</v>
      </c>
      <c r="R1067" s="11">
        <v>50000.0</v>
      </c>
      <c r="S1067" s="8">
        <v>1555.0</v>
      </c>
      <c r="T1067" s="9">
        <f t="shared" si="3"/>
        <v>125806</v>
      </c>
      <c r="U1067" s="10">
        <f t="shared" si="17"/>
        <v>125806</v>
      </c>
      <c r="V1067" s="11">
        <v>50000.0</v>
      </c>
    </row>
    <row r="1068" ht="15.75" customHeight="1">
      <c r="A1068" s="6"/>
      <c r="B1068" s="7" t="s">
        <v>1072</v>
      </c>
      <c r="C1068" s="8">
        <v>1.0</v>
      </c>
      <c r="D1068" s="9">
        <v>150.0</v>
      </c>
      <c r="E1068" s="10">
        <v>150.0</v>
      </c>
      <c r="F1068" s="11">
        <v>1000.0</v>
      </c>
      <c r="G1068" s="12">
        <v>1.0</v>
      </c>
      <c r="H1068" s="9">
        <v>151.0</v>
      </c>
      <c r="I1068" s="13">
        <v>151.0</v>
      </c>
      <c r="J1068" s="11">
        <v>1000.0</v>
      </c>
      <c r="K1068" s="8">
        <v>1.0</v>
      </c>
      <c r="L1068" s="9">
        <v>152.0</v>
      </c>
      <c r="M1068" s="13">
        <v>152.0</v>
      </c>
      <c r="N1068" s="11">
        <v>1000.0</v>
      </c>
      <c r="O1068" s="38">
        <v>1.0</v>
      </c>
      <c r="P1068" s="9">
        <f t="shared" si="1"/>
        <v>153</v>
      </c>
      <c r="Q1068" s="13">
        <f t="shared" si="21"/>
        <v>153</v>
      </c>
      <c r="R1068" s="11">
        <v>1000.0</v>
      </c>
      <c r="S1068" s="8">
        <v>1.0</v>
      </c>
      <c r="T1068" s="9">
        <f t="shared" si="3"/>
        <v>154</v>
      </c>
      <c r="U1068" s="10">
        <f t="shared" si="17"/>
        <v>154</v>
      </c>
      <c r="V1068" s="11">
        <v>1000.0</v>
      </c>
    </row>
    <row r="1069" ht="15.75" customHeight="1">
      <c r="A1069" s="6"/>
      <c r="B1069" s="7" t="s">
        <v>1073</v>
      </c>
      <c r="C1069" s="8">
        <v>13.0</v>
      </c>
      <c r="D1069" s="9">
        <v>1074.0</v>
      </c>
      <c r="E1069" s="10">
        <v>1074.0</v>
      </c>
      <c r="F1069" s="11">
        <v>0.0</v>
      </c>
      <c r="G1069" s="40">
        <v>-108.0</v>
      </c>
      <c r="H1069" s="15">
        <v>966.0</v>
      </c>
      <c r="I1069" s="13">
        <v>966.0</v>
      </c>
      <c r="J1069" s="11">
        <v>0.0</v>
      </c>
      <c r="K1069" s="18">
        <v>-97.0</v>
      </c>
      <c r="L1069" s="15">
        <v>869.0</v>
      </c>
      <c r="M1069" s="13">
        <v>869.0</v>
      </c>
      <c r="N1069" s="11">
        <v>0.0</v>
      </c>
      <c r="O1069" s="38">
        <v>8.0</v>
      </c>
      <c r="P1069" s="9">
        <f t="shared" si="1"/>
        <v>877</v>
      </c>
      <c r="Q1069" s="13">
        <f t="shared" si="21"/>
        <v>877</v>
      </c>
      <c r="R1069" s="11">
        <v>0.0</v>
      </c>
      <c r="S1069" s="8">
        <v>10.0</v>
      </c>
      <c r="T1069" s="9">
        <f t="shared" si="3"/>
        <v>887</v>
      </c>
      <c r="U1069" s="10">
        <f t="shared" si="17"/>
        <v>887</v>
      </c>
      <c r="V1069" s="11">
        <v>0.0</v>
      </c>
    </row>
    <row r="1070" ht="15.75" customHeight="1">
      <c r="A1070" s="6"/>
      <c r="B1070" s="7" t="s">
        <v>1074</v>
      </c>
      <c r="C1070" s="8">
        <v>7.0</v>
      </c>
      <c r="D1070" s="9">
        <v>681.0</v>
      </c>
      <c r="E1070" s="10">
        <v>681.0</v>
      </c>
      <c r="F1070" s="11">
        <v>947.0</v>
      </c>
      <c r="G1070" s="12">
        <v>7.0</v>
      </c>
      <c r="H1070" s="9">
        <v>688.0</v>
      </c>
      <c r="I1070" s="13">
        <v>688.0</v>
      </c>
      <c r="J1070" s="11">
        <v>947.0</v>
      </c>
      <c r="K1070" s="8">
        <v>6.0</v>
      </c>
      <c r="L1070" s="9">
        <v>694.0</v>
      </c>
      <c r="M1070" s="13">
        <v>694.0</v>
      </c>
      <c r="N1070" s="11">
        <v>947.0</v>
      </c>
      <c r="O1070" s="38">
        <v>7.0</v>
      </c>
      <c r="P1070" s="9">
        <f t="shared" si="1"/>
        <v>701</v>
      </c>
      <c r="Q1070" s="13">
        <f t="shared" si="21"/>
        <v>701</v>
      </c>
      <c r="R1070" s="11">
        <v>947.0</v>
      </c>
      <c r="S1070" s="8">
        <v>8.0</v>
      </c>
      <c r="T1070" s="9">
        <f t="shared" si="3"/>
        <v>709</v>
      </c>
      <c r="U1070" s="10">
        <f t="shared" si="17"/>
        <v>709</v>
      </c>
      <c r="V1070" s="11">
        <v>947.0</v>
      </c>
    </row>
    <row r="1071" ht="15.75" customHeight="1">
      <c r="A1071" s="6"/>
      <c r="B1071" s="7" t="s">
        <v>1075</v>
      </c>
      <c r="C1071" s="8">
        <v>14.0</v>
      </c>
      <c r="D1071" s="9">
        <v>1134.0</v>
      </c>
      <c r="E1071" s="10">
        <v>1134.0</v>
      </c>
      <c r="F1071" s="11">
        <v>0.0</v>
      </c>
      <c r="G1071" s="12">
        <v>13.0</v>
      </c>
      <c r="H1071" s="9">
        <v>1147.0</v>
      </c>
      <c r="I1071" s="13">
        <v>1147.0</v>
      </c>
      <c r="J1071" s="11">
        <v>0.0</v>
      </c>
      <c r="K1071" s="8">
        <v>10.0</v>
      </c>
      <c r="L1071" s="9">
        <v>1157.0</v>
      </c>
      <c r="M1071" s="13">
        <v>1157.0</v>
      </c>
      <c r="N1071" s="11">
        <v>0.0</v>
      </c>
      <c r="O1071" s="8">
        <v>11.0</v>
      </c>
      <c r="P1071" s="9">
        <f t="shared" si="1"/>
        <v>1168</v>
      </c>
      <c r="Q1071" s="13">
        <f t="shared" si="21"/>
        <v>1168</v>
      </c>
      <c r="R1071" s="11">
        <v>0.0</v>
      </c>
      <c r="S1071" s="8">
        <v>12.0</v>
      </c>
      <c r="T1071" s="9">
        <f t="shared" si="3"/>
        <v>1180</v>
      </c>
      <c r="U1071" s="10">
        <f t="shared" si="17"/>
        <v>1180</v>
      </c>
      <c r="V1071" s="11">
        <v>0.0</v>
      </c>
    </row>
    <row r="1072" ht="15.75" customHeight="1">
      <c r="A1072" s="6"/>
      <c r="B1072" s="7" t="s">
        <v>1076</v>
      </c>
      <c r="C1072" s="8">
        <v>1.0</v>
      </c>
      <c r="D1072" s="9">
        <v>123.0</v>
      </c>
      <c r="E1072" s="10">
        <v>123.0</v>
      </c>
      <c r="F1072" s="11">
        <v>5000.0</v>
      </c>
      <c r="G1072" s="12">
        <v>1.0</v>
      </c>
      <c r="H1072" s="9">
        <v>124.0</v>
      </c>
      <c r="I1072" s="13">
        <v>124.0</v>
      </c>
      <c r="J1072" s="11">
        <v>5000.0</v>
      </c>
      <c r="K1072" s="8">
        <v>1.0</v>
      </c>
      <c r="L1072" s="9">
        <v>125.0</v>
      </c>
      <c r="M1072" s="13">
        <v>125.0</v>
      </c>
      <c r="N1072" s="11">
        <v>5000.0</v>
      </c>
      <c r="O1072" s="18">
        <v>-13.0</v>
      </c>
      <c r="P1072" s="15">
        <f t="shared" si="1"/>
        <v>112</v>
      </c>
      <c r="Q1072" s="13">
        <f t="shared" si="21"/>
        <v>112</v>
      </c>
      <c r="R1072" s="11">
        <v>5000.0</v>
      </c>
      <c r="S1072" s="8">
        <v>1.0</v>
      </c>
      <c r="T1072" s="9">
        <f t="shared" si="3"/>
        <v>113</v>
      </c>
      <c r="U1072" s="10">
        <f t="shared" si="17"/>
        <v>113</v>
      </c>
      <c r="V1072" s="11">
        <v>5000.0</v>
      </c>
    </row>
    <row r="1073" ht="15.75" customHeight="1">
      <c r="A1073" s="6"/>
      <c r="B1073" s="7" t="s">
        <v>1077</v>
      </c>
      <c r="C1073" s="8">
        <v>23.0</v>
      </c>
      <c r="D1073" s="9">
        <v>1828.0</v>
      </c>
      <c r="E1073" s="10">
        <v>1828.0</v>
      </c>
      <c r="F1073" s="11">
        <v>0.0</v>
      </c>
      <c r="G1073" s="12">
        <v>21.0</v>
      </c>
      <c r="H1073" s="9">
        <v>1849.0</v>
      </c>
      <c r="I1073" s="13">
        <v>1849.0</v>
      </c>
      <c r="J1073" s="11">
        <v>0.0</v>
      </c>
      <c r="K1073" s="8">
        <v>17.0</v>
      </c>
      <c r="L1073" s="9">
        <v>1866.0</v>
      </c>
      <c r="M1073" s="13">
        <v>1866.0</v>
      </c>
      <c r="N1073" s="11">
        <v>0.0</v>
      </c>
      <c r="O1073" s="8">
        <v>17.0</v>
      </c>
      <c r="P1073" s="9">
        <f t="shared" si="1"/>
        <v>1883</v>
      </c>
      <c r="Q1073" s="13">
        <f t="shared" si="21"/>
        <v>1883</v>
      </c>
      <c r="R1073" s="11">
        <v>0.0</v>
      </c>
      <c r="S1073" s="18">
        <v>-189.0</v>
      </c>
      <c r="T1073" s="15">
        <f t="shared" si="3"/>
        <v>1694</v>
      </c>
      <c r="U1073" s="10">
        <f t="shared" si="17"/>
        <v>1694</v>
      </c>
      <c r="V1073" s="11">
        <v>0.0</v>
      </c>
    </row>
    <row r="1074" ht="15.75" customHeight="1">
      <c r="A1074" s="6"/>
      <c r="B1074" s="7" t="s">
        <v>1078</v>
      </c>
      <c r="C1074" s="8">
        <v>6.0</v>
      </c>
      <c r="D1074" s="9">
        <v>586.0</v>
      </c>
      <c r="E1074" s="10">
        <v>586.0</v>
      </c>
      <c r="F1074" s="11">
        <v>0.0</v>
      </c>
      <c r="G1074" s="12">
        <v>6.0</v>
      </c>
      <c r="H1074" s="9">
        <v>592.0</v>
      </c>
      <c r="I1074" s="13">
        <v>592.0</v>
      </c>
      <c r="J1074" s="11">
        <v>0.0</v>
      </c>
      <c r="K1074" s="8">
        <v>5.0</v>
      </c>
      <c r="L1074" s="9">
        <v>597.0</v>
      </c>
      <c r="M1074" s="13">
        <v>597.0</v>
      </c>
      <c r="N1074" s="11">
        <v>0.0</v>
      </c>
      <c r="O1074" s="38">
        <v>6.0</v>
      </c>
      <c r="P1074" s="9">
        <f t="shared" si="1"/>
        <v>603</v>
      </c>
      <c r="Q1074" s="13">
        <f t="shared" si="21"/>
        <v>603</v>
      </c>
      <c r="R1074" s="11">
        <v>0.0</v>
      </c>
      <c r="S1074" s="8">
        <v>7.0</v>
      </c>
      <c r="T1074" s="9">
        <f t="shared" si="3"/>
        <v>610</v>
      </c>
      <c r="U1074" s="10">
        <f t="shared" si="17"/>
        <v>610</v>
      </c>
      <c r="V1074" s="11">
        <v>0.0</v>
      </c>
    </row>
    <row r="1075" ht="15.75" customHeight="1">
      <c r="A1075" s="6"/>
      <c r="B1075" s="7" t="s">
        <v>1079</v>
      </c>
      <c r="C1075" s="8">
        <v>269.0</v>
      </c>
      <c r="D1075" s="9">
        <v>55875.0</v>
      </c>
      <c r="E1075" s="10">
        <v>55875.0</v>
      </c>
      <c r="F1075" s="11">
        <v>32000.0</v>
      </c>
      <c r="G1075" s="12">
        <v>569.0</v>
      </c>
      <c r="H1075" s="9">
        <v>56444.0</v>
      </c>
      <c r="I1075" s="13">
        <v>56444.0</v>
      </c>
      <c r="J1075" s="11">
        <v>32000.0</v>
      </c>
      <c r="K1075" s="8">
        <v>646.0</v>
      </c>
      <c r="L1075" s="9">
        <v>57090.0</v>
      </c>
      <c r="M1075" s="13">
        <v>57090.0</v>
      </c>
      <c r="N1075" s="11">
        <v>32000.0</v>
      </c>
      <c r="O1075" s="8">
        <v>652.0</v>
      </c>
      <c r="P1075" s="9">
        <f t="shared" si="1"/>
        <v>57742</v>
      </c>
      <c r="Q1075" s="13">
        <f t="shared" si="21"/>
        <v>57742</v>
      </c>
      <c r="R1075" s="11">
        <v>32000.0</v>
      </c>
      <c r="S1075" s="8">
        <v>481.0</v>
      </c>
      <c r="T1075" s="9">
        <f t="shared" si="3"/>
        <v>58223</v>
      </c>
      <c r="U1075" s="10">
        <f t="shared" si="17"/>
        <v>58223</v>
      </c>
      <c r="V1075" s="11">
        <v>32000.0</v>
      </c>
    </row>
    <row r="1076" ht="15.75" customHeight="1">
      <c r="A1076" s="6"/>
      <c r="B1076" s="7" t="s">
        <v>1080</v>
      </c>
      <c r="C1076" s="8">
        <v>11.0</v>
      </c>
      <c r="D1076" s="9">
        <v>971.0</v>
      </c>
      <c r="E1076" s="10">
        <v>971.0</v>
      </c>
      <c r="F1076" s="11">
        <v>3000.0</v>
      </c>
      <c r="G1076" s="12">
        <v>10.0</v>
      </c>
      <c r="H1076" s="9">
        <v>981.0</v>
      </c>
      <c r="I1076" s="13">
        <v>981.0</v>
      </c>
      <c r="J1076" s="11">
        <v>3000.0</v>
      </c>
      <c r="K1076" s="8">
        <v>9.0</v>
      </c>
      <c r="L1076" s="9">
        <v>990.0</v>
      </c>
      <c r="M1076" s="13">
        <v>990.0</v>
      </c>
      <c r="N1076" s="11">
        <v>3000.0</v>
      </c>
      <c r="O1076" s="38">
        <v>10.0</v>
      </c>
      <c r="P1076" s="9">
        <f t="shared" si="1"/>
        <v>1000</v>
      </c>
      <c r="Q1076" s="13">
        <f t="shared" si="21"/>
        <v>1000</v>
      </c>
      <c r="R1076" s="11">
        <v>3000.0</v>
      </c>
      <c r="S1076" s="18">
        <v>-100.0</v>
      </c>
      <c r="T1076" s="15">
        <f t="shared" si="3"/>
        <v>900</v>
      </c>
      <c r="U1076" s="10">
        <f t="shared" si="17"/>
        <v>900</v>
      </c>
      <c r="V1076" s="11">
        <v>3000.0</v>
      </c>
    </row>
    <row r="1077" ht="15.75" customHeight="1">
      <c r="A1077" s="6"/>
      <c r="B1077" s="7" t="s">
        <v>1081</v>
      </c>
      <c r="C1077" s="8">
        <v>4.0</v>
      </c>
      <c r="D1077" s="9">
        <v>420.0</v>
      </c>
      <c r="E1077" s="10">
        <v>420.0</v>
      </c>
      <c r="F1077" s="11">
        <v>657.0</v>
      </c>
      <c r="G1077" s="12">
        <v>4.0</v>
      </c>
      <c r="H1077" s="9">
        <v>424.0</v>
      </c>
      <c r="I1077" s="13">
        <v>424.0</v>
      </c>
      <c r="J1077" s="11">
        <v>657.0</v>
      </c>
      <c r="K1077" s="18">
        <v>-43.0</v>
      </c>
      <c r="L1077" s="15">
        <v>381.0</v>
      </c>
      <c r="M1077" s="13">
        <v>381.0</v>
      </c>
      <c r="N1077" s="11">
        <v>657.0</v>
      </c>
      <c r="O1077" s="18">
        <v>-39.0</v>
      </c>
      <c r="P1077" s="15">
        <f t="shared" si="1"/>
        <v>342</v>
      </c>
      <c r="Q1077" s="13">
        <f t="shared" si="21"/>
        <v>342</v>
      </c>
      <c r="R1077" s="11">
        <v>657.0</v>
      </c>
      <c r="S1077" s="8">
        <v>4.0</v>
      </c>
      <c r="T1077" s="9">
        <f t="shared" si="3"/>
        <v>346</v>
      </c>
      <c r="U1077" s="10">
        <f t="shared" si="17"/>
        <v>346</v>
      </c>
      <c r="V1077" s="11">
        <v>657.0</v>
      </c>
    </row>
    <row r="1078" ht="15.75" customHeight="1">
      <c r="A1078" s="6"/>
      <c r="B1078" s="7" t="s">
        <v>1082</v>
      </c>
      <c r="C1078" s="8">
        <v>29.0</v>
      </c>
      <c r="D1078" s="9">
        <v>2296.0</v>
      </c>
      <c r="E1078" s="10">
        <v>2296.0</v>
      </c>
      <c r="F1078" s="11">
        <v>405.0</v>
      </c>
      <c r="G1078" s="12">
        <v>26.0</v>
      </c>
      <c r="H1078" s="9">
        <v>2322.0</v>
      </c>
      <c r="I1078" s="13">
        <v>2322.0</v>
      </c>
      <c r="J1078" s="11">
        <v>405.0</v>
      </c>
      <c r="K1078" s="8">
        <v>22.0</v>
      </c>
      <c r="L1078" s="9">
        <v>2344.0</v>
      </c>
      <c r="M1078" s="13">
        <v>2344.0</v>
      </c>
      <c r="N1078" s="11">
        <v>405.0</v>
      </c>
      <c r="O1078" s="8">
        <v>22.0</v>
      </c>
      <c r="P1078" s="9">
        <f t="shared" si="1"/>
        <v>2366</v>
      </c>
      <c r="Q1078" s="13">
        <f t="shared" si="21"/>
        <v>2366</v>
      </c>
      <c r="R1078" s="11">
        <v>405.0</v>
      </c>
      <c r="S1078" s="8">
        <v>25.0</v>
      </c>
      <c r="T1078" s="9">
        <f t="shared" si="3"/>
        <v>2391</v>
      </c>
      <c r="U1078" s="10">
        <f t="shared" si="17"/>
        <v>2391</v>
      </c>
      <c r="V1078" s="11">
        <v>405.0</v>
      </c>
    </row>
    <row r="1079" ht="15.75" customHeight="1">
      <c r="A1079" s="6"/>
      <c r="B1079" s="7" t="s">
        <v>1083</v>
      </c>
      <c r="C1079" s="8">
        <v>5.0</v>
      </c>
      <c r="D1079" s="9">
        <v>452.0</v>
      </c>
      <c r="E1079" s="10">
        <v>452.0</v>
      </c>
      <c r="F1079" s="11">
        <v>574.0</v>
      </c>
      <c r="G1079" s="12">
        <v>4.0</v>
      </c>
      <c r="H1079" s="9">
        <v>456.0</v>
      </c>
      <c r="I1079" s="13">
        <v>456.0</v>
      </c>
      <c r="J1079" s="11">
        <v>574.0</v>
      </c>
      <c r="K1079" s="8">
        <v>4.0</v>
      </c>
      <c r="L1079" s="9">
        <v>460.0</v>
      </c>
      <c r="M1079" s="13">
        <v>460.0</v>
      </c>
      <c r="N1079" s="11">
        <v>574.0</v>
      </c>
      <c r="O1079" s="18">
        <v>-46.0</v>
      </c>
      <c r="P1079" s="15">
        <f t="shared" si="1"/>
        <v>414</v>
      </c>
      <c r="Q1079" s="13">
        <f t="shared" si="21"/>
        <v>414</v>
      </c>
      <c r="R1079" s="11">
        <v>574.0</v>
      </c>
      <c r="S1079" s="8">
        <v>4.0</v>
      </c>
      <c r="T1079" s="9">
        <f t="shared" si="3"/>
        <v>418</v>
      </c>
      <c r="U1079" s="10">
        <f t="shared" si="17"/>
        <v>418</v>
      </c>
      <c r="V1079" s="11">
        <v>574.0</v>
      </c>
    </row>
    <row r="1080" ht="15.75" customHeight="1">
      <c r="A1080" s="6"/>
      <c r="B1080" s="7" t="s">
        <v>1084</v>
      </c>
      <c r="C1080" s="8">
        <v>5.0</v>
      </c>
      <c r="D1080" s="9">
        <v>447.0</v>
      </c>
      <c r="E1080" s="10">
        <v>447.0</v>
      </c>
      <c r="F1080" s="11">
        <v>1000.0</v>
      </c>
      <c r="G1080" s="12">
        <v>4.0</v>
      </c>
      <c r="H1080" s="9">
        <v>451.0</v>
      </c>
      <c r="I1080" s="13">
        <v>451.0</v>
      </c>
      <c r="J1080" s="11">
        <v>1000.0</v>
      </c>
      <c r="K1080" s="18">
        <v>-46.0</v>
      </c>
      <c r="L1080" s="15">
        <v>405.0</v>
      </c>
      <c r="M1080" s="13">
        <v>405.0</v>
      </c>
      <c r="N1080" s="11">
        <v>1000.0</v>
      </c>
      <c r="O1080" s="38">
        <v>4.0</v>
      </c>
      <c r="P1080" s="9">
        <f t="shared" si="1"/>
        <v>409</v>
      </c>
      <c r="Q1080" s="13">
        <f t="shared" si="21"/>
        <v>409</v>
      </c>
      <c r="R1080" s="11">
        <v>1000.0</v>
      </c>
      <c r="S1080" s="8">
        <v>4.0</v>
      </c>
      <c r="T1080" s="9">
        <f t="shared" si="3"/>
        <v>413</v>
      </c>
      <c r="U1080" s="10">
        <f t="shared" si="17"/>
        <v>413</v>
      </c>
      <c r="V1080" s="11">
        <v>1000.0</v>
      </c>
    </row>
    <row r="1081" ht="15.75" customHeight="1">
      <c r="A1081" s="6" t="s">
        <v>17</v>
      </c>
      <c r="B1081" s="7" t="s">
        <v>1085</v>
      </c>
      <c r="C1081" s="18">
        <v>-87.0</v>
      </c>
      <c r="D1081" s="15">
        <v>775.0</v>
      </c>
      <c r="E1081" s="10">
        <v>775.0</v>
      </c>
      <c r="F1081" s="16">
        <v>0.0</v>
      </c>
      <c r="G1081" s="12">
        <v>7.0</v>
      </c>
      <c r="H1081" s="9">
        <v>782.0</v>
      </c>
      <c r="I1081" s="13">
        <v>782.0</v>
      </c>
      <c r="J1081" s="16">
        <v>0.0</v>
      </c>
      <c r="K1081" s="8">
        <v>7.0</v>
      </c>
      <c r="L1081" s="9">
        <v>789.0</v>
      </c>
      <c r="M1081" s="13">
        <v>789.0</v>
      </c>
      <c r="N1081" s="16">
        <v>0.0</v>
      </c>
      <c r="O1081" s="38">
        <v>8.0</v>
      </c>
      <c r="P1081" s="9">
        <f t="shared" si="1"/>
        <v>797</v>
      </c>
      <c r="Q1081" s="13">
        <f t="shared" si="21"/>
        <v>797</v>
      </c>
      <c r="R1081" s="16">
        <v>0.0</v>
      </c>
      <c r="S1081" s="8">
        <v>9.0</v>
      </c>
      <c r="T1081" s="9">
        <f t="shared" si="3"/>
        <v>806</v>
      </c>
      <c r="U1081" s="10">
        <f t="shared" si="17"/>
        <v>806</v>
      </c>
      <c r="V1081" s="16">
        <v>0.0</v>
      </c>
    </row>
    <row r="1082" ht="15.75" customHeight="1">
      <c r="A1082" s="6"/>
      <c r="B1082" s="22" t="s">
        <v>1086</v>
      </c>
      <c r="C1082" s="8">
        <v>3.0</v>
      </c>
      <c r="D1082" s="9">
        <v>298.0</v>
      </c>
      <c r="E1082" s="10">
        <v>298.0</v>
      </c>
      <c r="F1082" s="11">
        <v>7000.0</v>
      </c>
      <c r="G1082" s="12">
        <v>3.0</v>
      </c>
      <c r="H1082" s="9">
        <v>301.0</v>
      </c>
      <c r="I1082" s="13">
        <v>301.0</v>
      </c>
      <c r="J1082" s="11">
        <v>7000.0</v>
      </c>
      <c r="K1082" s="8">
        <v>3.0</v>
      </c>
      <c r="L1082" s="9">
        <v>304.0</v>
      </c>
      <c r="M1082" s="13">
        <v>304.0</v>
      </c>
      <c r="N1082" s="11">
        <v>7000.0</v>
      </c>
      <c r="O1082" s="38">
        <v>3.0</v>
      </c>
      <c r="P1082" s="9">
        <f t="shared" si="1"/>
        <v>307</v>
      </c>
      <c r="Q1082" s="13">
        <f t="shared" si="21"/>
        <v>307</v>
      </c>
      <c r="R1082" s="11">
        <v>7000.0</v>
      </c>
      <c r="S1082" s="8">
        <v>3.0</v>
      </c>
      <c r="T1082" s="9">
        <f t="shared" si="3"/>
        <v>310</v>
      </c>
      <c r="U1082" s="10">
        <f t="shared" si="17"/>
        <v>310</v>
      </c>
      <c r="V1082" s="11">
        <v>7000.0</v>
      </c>
    </row>
    <row r="1083" ht="15.75" customHeight="1">
      <c r="A1083" s="6"/>
      <c r="B1083" s="7" t="s">
        <v>1087</v>
      </c>
      <c r="C1083" s="8">
        <v>1.0</v>
      </c>
      <c r="D1083" s="9">
        <v>158.0</v>
      </c>
      <c r="E1083" s="10">
        <v>158.0</v>
      </c>
      <c r="F1083" s="11">
        <v>502.0</v>
      </c>
      <c r="G1083" s="12">
        <v>1.0</v>
      </c>
      <c r="H1083" s="9">
        <v>159.0</v>
      </c>
      <c r="I1083" s="13">
        <v>159.0</v>
      </c>
      <c r="J1083" s="11">
        <v>502.0</v>
      </c>
      <c r="K1083" s="8">
        <v>1.0</v>
      </c>
      <c r="L1083" s="9">
        <v>160.0</v>
      </c>
      <c r="M1083" s="13">
        <v>160.0</v>
      </c>
      <c r="N1083" s="11">
        <v>502.0</v>
      </c>
      <c r="O1083" s="38">
        <v>1.0</v>
      </c>
      <c r="P1083" s="9">
        <f t="shared" si="1"/>
        <v>161</v>
      </c>
      <c r="Q1083" s="13">
        <f t="shared" si="21"/>
        <v>161</v>
      </c>
      <c r="R1083" s="11">
        <v>502.0</v>
      </c>
      <c r="S1083" s="8">
        <v>1.0</v>
      </c>
      <c r="T1083" s="9">
        <f t="shared" si="3"/>
        <v>162</v>
      </c>
      <c r="U1083" s="10">
        <f t="shared" si="17"/>
        <v>162</v>
      </c>
      <c r="V1083" s="11">
        <v>502.0</v>
      </c>
    </row>
    <row r="1084" ht="15.75" customHeight="1">
      <c r="A1084" s="6"/>
      <c r="B1084" s="7" t="s">
        <v>1088</v>
      </c>
      <c r="C1084" s="8">
        <v>11.0</v>
      </c>
      <c r="D1084" s="9">
        <v>959.0</v>
      </c>
      <c r="E1084" s="10">
        <v>959.0</v>
      </c>
      <c r="F1084" s="11">
        <v>0.0</v>
      </c>
      <c r="G1084" s="12">
        <v>10.0</v>
      </c>
      <c r="H1084" s="9">
        <v>969.0</v>
      </c>
      <c r="I1084" s="13">
        <v>969.0</v>
      </c>
      <c r="J1084" s="11">
        <v>0.0</v>
      </c>
      <c r="K1084" s="8">
        <v>9.0</v>
      </c>
      <c r="L1084" s="9">
        <v>978.0</v>
      </c>
      <c r="M1084" s="13">
        <v>978.0</v>
      </c>
      <c r="N1084" s="11">
        <v>0.0</v>
      </c>
      <c r="O1084" s="38">
        <v>10.0</v>
      </c>
      <c r="P1084" s="9">
        <f t="shared" si="1"/>
        <v>988</v>
      </c>
      <c r="Q1084" s="13">
        <f t="shared" si="21"/>
        <v>988</v>
      </c>
      <c r="R1084" s="11">
        <v>0.0</v>
      </c>
      <c r="S1084" s="8">
        <v>11.0</v>
      </c>
      <c r="T1084" s="9">
        <f t="shared" si="3"/>
        <v>999</v>
      </c>
      <c r="U1084" s="10">
        <f t="shared" si="17"/>
        <v>999</v>
      </c>
      <c r="V1084" s="11">
        <v>0.0</v>
      </c>
    </row>
    <row r="1085" ht="15.75" customHeight="1">
      <c r="A1085" s="6"/>
      <c r="B1085" s="7" t="s">
        <v>1089</v>
      </c>
      <c r="C1085" s="8">
        <v>10.0</v>
      </c>
      <c r="D1085" s="9">
        <v>874.0</v>
      </c>
      <c r="E1085" s="10">
        <v>874.0</v>
      </c>
      <c r="F1085" s="11">
        <v>0.0</v>
      </c>
      <c r="G1085" s="40">
        <v>-88.0</v>
      </c>
      <c r="H1085" s="15">
        <v>786.0</v>
      </c>
      <c r="I1085" s="13">
        <v>786.0</v>
      </c>
      <c r="J1085" s="11">
        <v>0.0</v>
      </c>
      <c r="K1085" s="8">
        <v>7.0</v>
      </c>
      <c r="L1085" s="9">
        <v>793.0</v>
      </c>
      <c r="M1085" s="13">
        <v>793.0</v>
      </c>
      <c r="N1085" s="11">
        <v>0.0</v>
      </c>
      <c r="O1085" s="38">
        <v>8.0</v>
      </c>
      <c r="P1085" s="9">
        <f t="shared" si="1"/>
        <v>801</v>
      </c>
      <c r="Q1085" s="13">
        <f t="shared" si="21"/>
        <v>801</v>
      </c>
      <c r="R1085" s="11">
        <v>0.0</v>
      </c>
      <c r="S1085" s="8">
        <v>9.0</v>
      </c>
      <c r="T1085" s="9">
        <f t="shared" si="3"/>
        <v>810</v>
      </c>
      <c r="U1085" s="10">
        <f t="shared" si="17"/>
        <v>810</v>
      </c>
      <c r="V1085" s="11">
        <v>0.0</v>
      </c>
    </row>
    <row r="1086" ht="15.75" customHeight="1">
      <c r="A1086" s="6"/>
      <c r="B1086" s="7" t="s">
        <v>1090</v>
      </c>
      <c r="C1086" s="8">
        <v>8.0</v>
      </c>
      <c r="D1086" s="9">
        <v>735.0</v>
      </c>
      <c r="E1086" s="10">
        <v>735.0</v>
      </c>
      <c r="F1086" s="11">
        <v>300.0</v>
      </c>
      <c r="G1086" s="12">
        <v>7.0</v>
      </c>
      <c r="H1086" s="9">
        <v>742.0</v>
      </c>
      <c r="I1086" s="13">
        <v>742.0</v>
      </c>
      <c r="J1086" s="11">
        <v>300.0</v>
      </c>
      <c r="K1086" s="8">
        <v>7.0</v>
      </c>
      <c r="L1086" s="9">
        <v>749.0</v>
      </c>
      <c r="M1086" s="13">
        <v>749.0</v>
      </c>
      <c r="N1086" s="11">
        <v>300.0</v>
      </c>
      <c r="O1086" s="38">
        <v>7.0</v>
      </c>
      <c r="P1086" s="9">
        <f t="shared" si="1"/>
        <v>756</v>
      </c>
      <c r="Q1086" s="13">
        <f t="shared" si="21"/>
        <v>756</v>
      </c>
      <c r="R1086" s="11">
        <v>300.0</v>
      </c>
      <c r="S1086" s="8">
        <v>8.0</v>
      </c>
      <c r="T1086" s="9">
        <f t="shared" si="3"/>
        <v>764</v>
      </c>
      <c r="U1086" s="10">
        <f t="shared" si="17"/>
        <v>764</v>
      </c>
      <c r="V1086" s="11">
        <v>300.0</v>
      </c>
    </row>
    <row r="1087" ht="15.75" customHeight="1">
      <c r="A1087" s="6"/>
      <c r="B1087" s="7" t="s">
        <v>1091</v>
      </c>
      <c r="C1087" s="30">
        <v>0.0</v>
      </c>
      <c r="D1087" s="31">
        <v>77.0</v>
      </c>
      <c r="E1087" s="10">
        <v>77.0</v>
      </c>
      <c r="F1087" s="11">
        <v>600.0</v>
      </c>
      <c r="G1087" s="40">
        <v>-8.0</v>
      </c>
      <c r="H1087" s="15">
        <v>69.0</v>
      </c>
      <c r="I1087" s="13">
        <v>69.0</v>
      </c>
      <c r="J1087" s="11">
        <v>600.0</v>
      </c>
      <c r="K1087" s="30">
        <v>0.0</v>
      </c>
      <c r="L1087" s="31">
        <v>69.0</v>
      </c>
      <c r="M1087" s="13">
        <v>69.0</v>
      </c>
      <c r="N1087" s="11">
        <v>600.0</v>
      </c>
      <c r="O1087" s="39">
        <v>0.0</v>
      </c>
      <c r="P1087" s="31">
        <f t="shared" si="1"/>
        <v>69</v>
      </c>
      <c r="Q1087" s="36">
        <v>669.0</v>
      </c>
      <c r="R1087" s="16">
        <v>0.0</v>
      </c>
      <c r="S1087" s="18">
        <v>-67.0</v>
      </c>
      <c r="T1087" s="15">
        <f t="shared" si="3"/>
        <v>602</v>
      </c>
      <c r="U1087" s="10">
        <f t="shared" si="17"/>
        <v>602</v>
      </c>
      <c r="V1087" s="16">
        <v>0.0</v>
      </c>
    </row>
    <row r="1088" ht="15.75" customHeight="1">
      <c r="A1088" s="6" t="s">
        <v>17</v>
      </c>
      <c r="B1088" s="19" t="s">
        <v>1092</v>
      </c>
      <c r="C1088" s="18">
        <v>-101.0</v>
      </c>
      <c r="D1088" s="15">
        <v>908.0</v>
      </c>
      <c r="E1088" s="25">
        <v>102251.7</v>
      </c>
      <c r="F1088" s="34">
        <v>0.0</v>
      </c>
      <c r="G1088" s="12">
        <v>497.0</v>
      </c>
      <c r="H1088" s="9">
        <v>102748.7</v>
      </c>
      <c r="I1088" s="26">
        <v>1000.0</v>
      </c>
      <c r="J1088" s="21">
        <v>101748.7</v>
      </c>
      <c r="K1088" s="8">
        <v>9.0</v>
      </c>
      <c r="L1088" s="9">
        <v>1009.0</v>
      </c>
      <c r="M1088" s="13">
        <v>1009.0</v>
      </c>
      <c r="N1088" s="21">
        <v>101748.7</v>
      </c>
      <c r="O1088" s="8">
        <v>9.0</v>
      </c>
      <c r="P1088" s="9">
        <f t="shared" si="1"/>
        <v>1018</v>
      </c>
      <c r="Q1088" s="13">
        <f t="shared" ref="Q1088:Q1163" si="22">P1088</f>
        <v>1018</v>
      </c>
      <c r="R1088" s="21">
        <v>101748.7</v>
      </c>
      <c r="S1088" s="8">
        <v>11.0</v>
      </c>
      <c r="T1088" s="9">
        <f t="shared" si="3"/>
        <v>1029</v>
      </c>
      <c r="U1088" s="10">
        <f t="shared" si="17"/>
        <v>1029</v>
      </c>
      <c r="V1088" s="21">
        <v>101748.7</v>
      </c>
    </row>
    <row r="1089" ht="15.75" customHeight="1">
      <c r="A1089" s="6"/>
      <c r="B1089" s="7" t="s">
        <v>1093</v>
      </c>
      <c r="C1089" s="8">
        <v>6.0</v>
      </c>
      <c r="D1089" s="9">
        <v>553.0</v>
      </c>
      <c r="E1089" s="10">
        <v>553.0</v>
      </c>
      <c r="F1089" s="11">
        <v>0.0</v>
      </c>
      <c r="G1089" s="12">
        <v>5.0</v>
      </c>
      <c r="H1089" s="9">
        <v>558.0</v>
      </c>
      <c r="I1089" s="13">
        <v>558.0</v>
      </c>
      <c r="J1089" s="11">
        <v>0.0</v>
      </c>
      <c r="K1089" s="8">
        <v>5.0</v>
      </c>
      <c r="L1089" s="9">
        <v>563.0</v>
      </c>
      <c r="M1089" s="13">
        <v>563.0</v>
      </c>
      <c r="N1089" s="11">
        <v>0.0</v>
      </c>
      <c r="O1089" s="38">
        <v>5.0</v>
      </c>
      <c r="P1089" s="9">
        <f t="shared" si="1"/>
        <v>568</v>
      </c>
      <c r="Q1089" s="13">
        <f t="shared" si="22"/>
        <v>568</v>
      </c>
      <c r="R1089" s="11">
        <v>0.0</v>
      </c>
      <c r="S1089" s="8">
        <v>6.0</v>
      </c>
      <c r="T1089" s="9">
        <f t="shared" si="3"/>
        <v>574</v>
      </c>
      <c r="U1089" s="10">
        <f t="shared" si="17"/>
        <v>574</v>
      </c>
      <c r="V1089" s="11">
        <v>0.0</v>
      </c>
    </row>
    <row r="1090" ht="15.75" customHeight="1">
      <c r="A1090" s="6"/>
      <c r="B1090" s="7" t="s">
        <v>1094</v>
      </c>
      <c r="C1090" s="8">
        <v>10.0</v>
      </c>
      <c r="D1090" s="9">
        <v>904.0</v>
      </c>
      <c r="E1090" s="10">
        <v>904.0</v>
      </c>
      <c r="F1090" s="11">
        <v>10000.0</v>
      </c>
      <c r="G1090" s="12">
        <v>9.0</v>
      </c>
      <c r="H1090" s="9">
        <v>913.0</v>
      </c>
      <c r="I1090" s="13">
        <v>913.0</v>
      </c>
      <c r="J1090" s="11">
        <v>10000.0</v>
      </c>
      <c r="K1090" s="8">
        <v>9.0</v>
      </c>
      <c r="L1090" s="9">
        <v>922.0</v>
      </c>
      <c r="M1090" s="13">
        <v>922.0</v>
      </c>
      <c r="N1090" s="11">
        <v>10000.0</v>
      </c>
      <c r="O1090" s="38">
        <v>9.0</v>
      </c>
      <c r="P1090" s="9">
        <f t="shared" si="1"/>
        <v>931</v>
      </c>
      <c r="Q1090" s="13">
        <f t="shared" si="22"/>
        <v>931</v>
      </c>
      <c r="R1090" s="11">
        <v>10000.0</v>
      </c>
      <c r="S1090" s="8">
        <v>10.0</v>
      </c>
      <c r="T1090" s="9">
        <f t="shared" si="3"/>
        <v>941</v>
      </c>
      <c r="U1090" s="10">
        <f t="shared" si="17"/>
        <v>941</v>
      </c>
      <c r="V1090" s="11">
        <v>10000.0</v>
      </c>
    </row>
    <row r="1091" ht="15.75" customHeight="1">
      <c r="A1091" s="6"/>
      <c r="B1091" s="7" t="s">
        <v>1095</v>
      </c>
      <c r="C1091" s="8">
        <v>10.0</v>
      </c>
      <c r="D1091" s="9">
        <v>874.0</v>
      </c>
      <c r="E1091" s="10">
        <v>874.0</v>
      </c>
      <c r="F1091" s="11">
        <v>0.0</v>
      </c>
      <c r="G1091" s="12">
        <v>9.0</v>
      </c>
      <c r="H1091" s="9">
        <v>883.0</v>
      </c>
      <c r="I1091" s="13">
        <v>883.0</v>
      </c>
      <c r="J1091" s="11">
        <v>0.0</v>
      </c>
      <c r="K1091" s="8">
        <v>8.0</v>
      </c>
      <c r="L1091" s="9">
        <v>891.0</v>
      </c>
      <c r="M1091" s="13">
        <v>891.0</v>
      </c>
      <c r="N1091" s="11">
        <v>0.0</v>
      </c>
      <c r="O1091" s="38">
        <v>9.0</v>
      </c>
      <c r="P1091" s="9">
        <f t="shared" si="1"/>
        <v>900</v>
      </c>
      <c r="Q1091" s="13">
        <f t="shared" si="22"/>
        <v>900</v>
      </c>
      <c r="R1091" s="11">
        <v>0.0</v>
      </c>
      <c r="S1091" s="8">
        <v>10.0</v>
      </c>
      <c r="T1091" s="9">
        <f t="shared" si="3"/>
        <v>910</v>
      </c>
      <c r="U1091" s="10">
        <f t="shared" si="17"/>
        <v>910</v>
      </c>
      <c r="V1091" s="11">
        <v>0.0</v>
      </c>
    </row>
    <row r="1092" ht="15.75" customHeight="1">
      <c r="A1092" s="6"/>
      <c r="B1092" s="7" t="s">
        <v>1096</v>
      </c>
      <c r="C1092" s="8">
        <v>16.0</v>
      </c>
      <c r="D1092" s="9">
        <v>1340.0</v>
      </c>
      <c r="E1092" s="10">
        <v>1340.0</v>
      </c>
      <c r="F1092" s="11">
        <v>0.0</v>
      </c>
      <c r="G1092" s="12">
        <v>15.0</v>
      </c>
      <c r="H1092" s="9">
        <v>1355.0</v>
      </c>
      <c r="I1092" s="13">
        <v>1355.0</v>
      </c>
      <c r="J1092" s="11">
        <v>0.0</v>
      </c>
      <c r="K1092" s="8">
        <v>12.0</v>
      </c>
      <c r="L1092" s="9">
        <v>1367.0</v>
      </c>
      <c r="M1092" s="13">
        <v>1367.0</v>
      </c>
      <c r="N1092" s="11">
        <v>0.0</v>
      </c>
      <c r="O1092" s="18">
        <v>-137.0</v>
      </c>
      <c r="P1092" s="15">
        <f t="shared" si="1"/>
        <v>1230</v>
      </c>
      <c r="Q1092" s="13">
        <f t="shared" si="22"/>
        <v>1230</v>
      </c>
      <c r="R1092" s="11">
        <v>0.0</v>
      </c>
      <c r="S1092" s="8">
        <v>13.0</v>
      </c>
      <c r="T1092" s="9">
        <f t="shared" si="3"/>
        <v>1243</v>
      </c>
      <c r="U1092" s="10">
        <f t="shared" si="17"/>
        <v>1243</v>
      </c>
      <c r="V1092" s="11">
        <v>0.0</v>
      </c>
    </row>
    <row r="1093" ht="15.75" customHeight="1">
      <c r="A1093" s="6"/>
      <c r="B1093" s="7" t="s">
        <v>1097</v>
      </c>
      <c r="C1093" s="8">
        <v>11.0</v>
      </c>
      <c r="D1093" s="9">
        <v>974.0</v>
      </c>
      <c r="E1093" s="10">
        <v>974.0</v>
      </c>
      <c r="F1093" s="11">
        <v>0.0</v>
      </c>
      <c r="G1093" s="12">
        <v>10.0</v>
      </c>
      <c r="H1093" s="9">
        <v>984.0</v>
      </c>
      <c r="I1093" s="13">
        <v>984.0</v>
      </c>
      <c r="J1093" s="11">
        <v>0.0</v>
      </c>
      <c r="K1093" s="8">
        <v>9.0</v>
      </c>
      <c r="L1093" s="9">
        <v>993.0</v>
      </c>
      <c r="M1093" s="13">
        <v>993.0</v>
      </c>
      <c r="N1093" s="11">
        <v>0.0</v>
      </c>
      <c r="O1093" s="38">
        <v>10.0</v>
      </c>
      <c r="P1093" s="9">
        <f t="shared" si="1"/>
        <v>1003</v>
      </c>
      <c r="Q1093" s="13">
        <f t="shared" si="22"/>
        <v>1003</v>
      </c>
      <c r="R1093" s="11">
        <v>0.0</v>
      </c>
      <c r="S1093" s="8">
        <v>10.0</v>
      </c>
      <c r="T1093" s="9">
        <f t="shared" si="3"/>
        <v>1013</v>
      </c>
      <c r="U1093" s="10">
        <f t="shared" si="17"/>
        <v>1013</v>
      </c>
      <c r="V1093" s="11">
        <v>0.0</v>
      </c>
    </row>
    <row r="1094" ht="15.75" customHeight="1">
      <c r="A1094" s="6"/>
      <c r="B1094" s="7" t="s">
        <v>1098</v>
      </c>
      <c r="C1094" s="8">
        <v>13.0</v>
      </c>
      <c r="D1094" s="9">
        <v>1065.0</v>
      </c>
      <c r="E1094" s="10">
        <v>1065.0</v>
      </c>
      <c r="F1094" s="11">
        <v>0.0</v>
      </c>
      <c r="G1094" s="12">
        <v>12.0</v>
      </c>
      <c r="H1094" s="9">
        <v>1077.0</v>
      </c>
      <c r="I1094" s="13">
        <v>1077.0</v>
      </c>
      <c r="J1094" s="11">
        <v>0.0</v>
      </c>
      <c r="K1094" s="8">
        <v>10.0</v>
      </c>
      <c r="L1094" s="9">
        <v>1087.0</v>
      </c>
      <c r="M1094" s="13">
        <v>1087.0</v>
      </c>
      <c r="N1094" s="11">
        <v>0.0</v>
      </c>
      <c r="O1094" s="18">
        <v>-109.0</v>
      </c>
      <c r="P1094" s="15">
        <f t="shared" si="1"/>
        <v>978</v>
      </c>
      <c r="Q1094" s="13">
        <f t="shared" si="22"/>
        <v>978</v>
      </c>
      <c r="R1094" s="11">
        <v>0.0</v>
      </c>
      <c r="S1094" s="8">
        <v>11.0</v>
      </c>
      <c r="T1094" s="9">
        <f t="shared" si="3"/>
        <v>989</v>
      </c>
      <c r="U1094" s="10">
        <f t="shared" si="17"/>
        <v>989</v>
      </c>
      <c r="V1094" s="11">
        <v>0.0</v>
      </c>
    </row>
    <row r="1095" ht="15.75" customHeight="1">
      <c r="A1095" s="6"/>
      <c r="B1095" s="7" t="s">
        <v>1099</v>
      </c>
      <c r="C1095" s="8">
        <v>68.0</v>
      </c>
      <c r="D1095" s="9">
        <v>5434.0</v>
      </c>
      <c r="E1095" s="10">
        <v>5434.0</v>
      </c>
      <c r="F1095" s="11">
        <v>172251.0</v>
      </c>
      <c r="G1095" s="12">
        <v>62.0</v>
      </c>
      <c r="H1095" s="9">
        <v>5496.0</v>
      </c>
      <c r="I1095" s="13">
        <v>5496.0</v>
      </c>
      <c r="J1095" s="11">
        <v>172251.0</v>
      </c>
      <c r="K1095" s="8">
        <v>52.0</v>
      </c>
      <c r="L1095" s="9">
        <v>5548.0</v>
      </c>
      <c r="M1095" s="13">
        <v>5548.0</v>
      </c>
      <c r="N1095" s="11">
        <v>172251.0</v>
      </c>
      <c r="O1095" s="8">
        <v>53.0</v>
      </c>
      <c r="P1095" s="9">
        <f t="shared" si="1"/>
        <v>5601</v>
      </c>
      <c r="Q1095" s="13">
        <f t="shared" si="22"/>
        <v>5601</v>
      </c>
      <c r="R1095" s="11">
        <v>172251.0</v>
      </c>
      <c r="S1095" s="8">
        <v>61.0</v>
      </c>
      <c r="T1095" s="9">
        <f t="shared" si="3"/>
        <v>5662</v>
      </c>
      <c r="U1095" s="10">
        <f t="shared" si="17"/>
        <v>5662</v>
      </c>
      <c r="V1095" s="11">
        <v>172251.0</v>
      </c>
    </row>
    <row r="1096" ht="15.75" customHeight="1">
      <c r="A1096" s="6"/>
      <c r="B1096" s="7" t="s">
        <v>1100</v>
      </c>
      <c r="C1096" s="18">
        <v>-74.0</v>
      </c>
      <c r="D1096" s="15">
        <v>657.0</v>
      </c>
      <c r="E1096" s="10">
        <v>657.0</v>
      </c>
      <c r="F1096" s="11">
        <v>7000.0</v>
      </c>
      <c r="G1096" s="12">
        <v>6.0</v>
      </c>
      <c r="H1096" s="9">
        <v>663.0</v>
      </c>
      <c r="I1096" s="13">
        <v>663.0</v>
      </c>
      <c r="J1096" s="11">
        <v>7000.0</v>
      </c>
      <c r="K1096" s="8">
        <v>6.0</v>
      </c>
      <c r="L1096" s="9">
        <v>669.0</v>
      </c>
      <c r="M1096" s="13">
        <v>669.0</v>
      </c>
      <c r="N1096" s="11">
        <v>7000.0</v>
      </c>
      <c r="O1096" s="38">
        <v>6.0</v>
      </c>
      <c r="P1096" s="9">
        <f t="shared" si="1"/>
        <v>675</v>
      </c>
      <c r="Q1096" s="13">
        <f t="shared" si="22"/>
        <v>675</v>
      </c>
      <c r="R1096" s="11">
        <v>7000.0</v>
      </c>
      <c r="S1096" s="8">
        <v>7.0</v>
      </c>
      <c r="T1096" s="9">
        <f t="shared" si="3"/>
        <v>682</v>
      </c>
      <c r="U1096" s="10">
        <f t="shared" si="17"/>
        <v>682</v>
      </c>
      <c r="V1096" s="11">
        <v>7000.0</v>
      </c>
    </row>
    <row r="1097" ht="15.75" customHeight="1">
      <c r="A1097" s="6"/>
      <c r="B1097" s="7" t="s">
        <v>1101</v>
      </c>
      <c r="C1097" s="8">
        <v>3.0</v>
      </c>
      <c r="D1097" s="9">
        <v>261.0</v>
      </c>
      <c r="E1097" s="10">
        <v>261.0</v>
      </c>
      <c r="F1097" s="11">
        <v>2000.0</v>
      </c>
      <c r="G1097" s="12">
        <v>2.0</v>
      </c>
      <c r="H1097" s="9">
        <v>263.0</v>
      </c>
      <c r="I1097" s="13">
        <v>263.0</v>
      </c>
      <c r="J1097" s="11">
        <v>2000.0</v>
      </c>
      <c r="K1097" s="8">
        <v>2.0</v>
      </c>
      <c r="L1097" s="9">
        <v>265.0</v>
      </c>
      <c r="M1097" s="13">
        <v>265.0</v>
      </c>
      <c r="N1097" s="11">
        <v>2000.0</v>
      </c>
      <c r="O1097" s="38">
        <v>2.0</v>
      </c>
      <c r="P1097" s="9">
        <f t="shared" si="1"/>
        <v>267</v>
      </c>
      <c r="Q1097" s="13">
        <f t="shared" si="22"/>
        <v>267</v>
      </c>
      <c r="R1097" s="11">
        <v>2000.0</v>
      </c>
      <c r="S1097" s="8">
        <v>3.0</v>
      </c>
      <c r="T1097" s="9">
        <f t="shared" si="3"/>
        <v>270</v>
      </c>
      <c r="U1097" s="10">
        <f t="shared" si="17"/>
        <v>270</v>
      </c>
      <c r="V1097" s="11">
        <v>2000.0</v>
      </c>
    </row>
    <row r="1098" ht="15.75" customHeight="1">
      <c r="A1098" s="6"/>
      <c r="B1098" s="7" t="s">
        <v>1102</v>
      </c>
      <c r="C1098" s="8">
        <v>65.0</v>
      </c>
      <c r="D1098" s="9">
        <v>5173.0</v>
      </c>
      <c r="E1098" s="10">
        <v>5173.0</v>
      </c>
      <c r="F1098" s="11">
        <v>3600.0</v>
      </c>
      <c r="G1098" s="12">
        <v>59.0</v>
      </c>
      <c r="H1098" s="9">
        <v>5232.0</v>
      </c>
      <c r="I1098" s="13">
        <v>5232.0</v>
      </c>
      <c r="J1098" s="11">
        <v>3600.0</v>
      </c>
      <c r="K1098" s="8">
        <v>50.0</v>
      </c>
      <c r="L1098" s="9">
        <v>5282.0</v>
      </c>
      <c r="M1098" s="13">
        <v>5282.0</v>
      </c>
      <c r="N1098" s="11">
        <v>3600.0</v>
      </c>
      <c r="O1098" s="8">
        <v>50.0</v>
      </c>
      <c r="P1098" s="9">
        <f t="shared" si="1"/>
        <v>5332</v>
      </c>
      <c r="Q1098" s="13">
        <f t="shared" si="22"/>
        <v>5332</v>
      </c>
      <c r="R1098" s="11">
        <v>3600.0</v>
      </c>
      <c r="S1098" s="8">
        <v>58.0</v>
      </c>
      <c r="T1098" s="9">
        <f t="shared" si="3"/>
        <v>5390</v>
      </c>
      <c r="U1098" s="10">
        <f t="shared" si="17"/>
        <v>5390</v>
      </c>
      <c r="V1098" s="11">
        <v>3600.0</v>
      </c>
    </row>
    <row r="1099" ht="15.75" customHeight="1">
      <c r="A1099" s="6"/>
      <c r="B1099" s="7" t="s">
        <v>1103</v>
      </c>
      <c r="C1099" s="8">
        <v>7.0</v>
      </c>
      <c r="D1099" s="9">
        <v>661.0</v>
      </c>
      <c r="E1099" s="10">
        <v>661.0</v>
      </c>
      <c r="F1099" s="11">
        <v>400.0</v>
      </c>
      <c r="G1099" s="12">
        <v>7.0</v>
      </c>
      <c r="H1099" s="9">
        <v>668.0</v>
      </c>
      <c r="I1099" s="13">
        <v>668.0</v>
      </c>
      <c r="J1099" s="11">
        <v>400.0</v>
      </c>
      <c r="K1099" s="8">
        <v>6.0</v>
      </c>
      <c r="L1099" s="9">
        <v>674.0</v>
      </c>
      <c r="M1099" s="13">
        <v>674.0</v>
      </c>
      <c r="N1099" s="11">
        <v>400.0</v>
      </c>
      <c r="O1099" s="38">
        <v>6.0</v>
      </c>
      <c r="P1099" s="9">
        <f t="shared" si="1"/>
        <v>680</v>
      </c>
      <c r="Q1099" s="13">
        <f t="shared" si="22"/>
        <v>680</v>
      </c>
      <c r="R1099" s="11">
        <v>400.0</v>
      </c>
      <c r="S1099" s="8">
        <v>7.0</v>
      </c>
      <c r="T1099" s="9">
        <f t="shared" si="3"/>
        <v>687</v>
      </c>
      <c r="U1099" s="10">
        <f t="shared" si="17"/>
        <v>687</v>
      </c>
      <c r="V1099" s="11">
        <v>400.0</v>
      </c>
    </row>
    <row r="1100" ht="15.75" customHeight="1">
      <c r="A1100" s="6"/>
      <c r="B1100" s="7" t="s">
        <v>1104</v>
      </c>
      <c r="C1100" s="8">
        <v>161.0</v>
      </c>
      <c r="D1100" s="9">
        <v>33598.0</v>
      </c>
      <c r="E1100" s="10">
        <v>33598.0</v>
      </c>
      <c r="F1100" s="11">
        <v>0.0</v>
      </c>
      <c r="G1100" s="12">
        <v>342.0</v>
      </c>
      <c r="H1100" s="9">
        <v>33940.0</v>
      </c>
      <c r="I1100" s="13">
        <v>33940.0</v>
      </c>
      <c r="J1100" s="11">
        <v>0.0</v>
      </c>
      <c r="K1100" s="8">
        <v>388.0</v>
      </c>
      <c r="L1100" s="9">
        <v>34328.0</v>
      </c>
      <c r="M1100" s="13">
        <v>34328.0</v>
      </c>
      <c r="N1100" s="11">
        <v>0.0</v>
      </c>
      <c r="O1100" s="8">
        <v>392.0</v>
      </c>
      <c r="P1100" s="9">
        <f t="shared" si="1"/>
        <v>34720</v>
      </c>
      <c r="Q1100" s="13">
        <f t="shared" si="22"/>
        <v>34720</v>
      </c>
      <c r="R1100" s="11">
        <v>0.0</v>
      </c>
      <c r="S1100" s="8">
        <v>289.0</v>
      </c>
      <c r="T1100" s="9">
        <f t="shared" si="3"/>
        <v>35009</v>
      </c>
      <c r="U1100" s="10">
        <f t="shared" si="17"/>
        <v>35009</v>
      </c>
      <c r="V1100" s="11">
        <v>0.0</v>
      </c>
    </row>
    <row r="1101" ht="15.75" customHeight="1">
      <c r="A1101" s="6"/>
      <c r="B1101" s="7" t="s">
        <v>1105</v>
      </c>
      <c r="C1101" s="8">
        <v>6.0</v>
      </c>
      <c r="D1101" s="9">
        <v>582.0</v>
      </c>
      <c r="E1101" s="10">
        <v>582.0</v>
      </c>
      <c r="F1101" s="11">
        <v>600.0</v>
      </c>
      <c r="G1101" s="12">
        <v>6.0</v>
      </c>
      <c r="H1101" s="9">
        <v>588.0</v>
      </c>
      <c r="I1101" s="13">
        <v>588.0</v>
      </c>
      <c r="J1101" s="11">
        <v>600.0</v>
      </c>
      <c r="K1101" s="8">
        <v>5.0</v>
      </c>
      <c r="L1101" s="9">
        <v>593.0</v>
      </c>
      <c r="M1101" s="13">
        <v>593.0</v>
      </c>
      <c r="N1101" s="11">
        <v>600.0</v>
      </c>
      <c r="O1101" s="38">
        <v>6.0</v>
      </c>
      <c r="P1101" s="9">
        <f t="shared" si="1"/>
        <v>599</v>
      </c>
      <c r="Q1101" s="13">
        <f t="shared" si="22"/>
        <v>599</v>
      </c>
      <c r="R1101" s="11">
        <v>600.0</v>
      </c>
      <c r="S1101" s="8">
        <v>7.0</v>
      </c>
      <c r="T1101" s="9">
        <f t="shared" si="3"/>
        <v>606</v>
      </c>
      <c r="U1101" s="10">
        <f t="shared" si="17"/>
        <v>606</v>
      </c>
      <c r="V1101" s="11">
        <v>600.0</v>
      </c>
    </row>
    <row r="1102" ht="15.75" customHeight="1">
      <c r="A1102" s="6"/>
      <c r="B1102" s="7" t="s">
        <v>1106</v>
      </c>
      <c r="C1102" s="8">
        <v>28.0</v>
      </c>
      <c r="D1102" s="9">
        <v>2230.0</v>
      </c>
      <c r="E1102" s="10">
        <v>2230.0</v>
      </c>
      <c r="F1102" s="11">
        <v>0.0</v>
      </c>
      <c r="G1102" s="12">
        <v>25.0</v>
      </c>
      <c r="H1102" s="9">
        <v>2255.0</v>
      </c>
      <c r="I1102" s="13">
        <v>2255.0</v>
      </c>
      <c r="J1102" s="11">
        <v>0.0</v>
      </c>
      <c r="K1102" s="8">
        <v>21.0</v>
      </c>
      <c r="L1102" s="9">
        <v>2276.0</v>
      </c>
      <c r="M1102" s="13">
        <v>2276.0</v>
      </c>
      <c r="N1102" s="11">
        <v>0.0</v>
      </c>
      <c r="O1102" s="8">
        <v>21.0</v>
      </c>
      <c r="P1102" s="9">
        <f t="shared" si="1"/>
        <v>2297</v>
      </c>
      <c r="Q1102" s="13">
        <f t="shared" si="22"/>
        <v>2297</v>
      </c>
      <c r="R1102" s="11">
        <v>0.0</v>
      </c>
      <c r="S1102" s="8">
        <v>25.0</v>
      </c>
      <c r="T1102" s="9">
        <f t="shared" si="3"/>
        <v>2322</v>
      </c>
      <c r="U1102" s="10">
        <f t="shared" si="17"/>
        <v>2322</v>
      </c>
      <c r="V1102" s="11">
        <v>0.0</v>
      </c>
    </row>
    <row r="1103" ht="15.75" customHeight="1">
      <c r="A1103" s="6"/>
      <c r="B1103" s="7" t="s">
        <v>1107</v>
      </c>
      <c r="C1103" s="8">
        <v>31.0</v>
      </c>
      <c r="D1103" s="9">
        <v>2454.0</v>
      </c>
      <c r="E1103" s="10">
        <v>2454.0</v>
      </c>
      <c r="F1103" s="11">
        <v>0.0</v>
      </c>
      <c r="G1103" s="12">
        <v>28.0</v>
      </c>
      <c r="H1103" s="9">
        <v>2482.0</v>
      </c>
      <c r="I1103" s="13">
        <v>2482.0</v>
      </c>
      <c r="J1103" s="11">
        <v>0.0</v>
      </c>
      <c r="K1103" s="8">
        <v>23.0</v>
      </c>
      <c r="L1103" s="9">
        <v>2505.0</v>
      </c>
      <c r="M1103" s="13">
        <v>2505.0</v>
      </c>
      <c r="N1103" s="11">
        <v>0.0</v>
      </c>
      <c r="O1103" s="8">
        <v>24.0</v>
      </c>
      <c r="P1103" s="9">
        <f t="shared" si="1"/>
        <v>2529</v>
      </c>
      <c r="Q1103" s="13">
        <f t="shared" si="22"/>
        <v>2529</v>
      </c>
      <c r="R1103" s="11">
        <v>0.0</v>
      </c>
      <c r="S1103" s="8">
        <v>27.0</v>
      </c>
      <c r="T1103" s="9">
        <f t="shared" si="3"/>
        <v>2556</v>
      </c>
      <c r="U1103" s="10">
        <f t="shared" si="17"/>
        <v>2556</v>
      </c>
      <c r="V1103" s="11">
        <v>0.0</v>
      </c>
    </row>
    <row r="1104" ht="15.75" customHeight="1">
      <c r="A1104" s="6"/>
      <c r="B1104" s="7" t="s">
        <v>1108</v>
      </c>
      <c r="C1104" s="8">
        <v>60.0</v>
      </c>
      <c r="D1104" s="9">
        <v>12480.0</v>
      </c>
      <c r="E1104" s="10">
        <v>12480.0</v>
      </c>
      <c r="F1104" s="11">
        <v>0.0</v>
      </c>
      <c r="G1104" s="12">
        <v>127.0</v>
      </c>
      <c r="H1104" s="9">
        <v>12607.0</v>
      </c>
      <c r="I1104" s="13">
        <v>12607.0</v>
      </c>
      <c r="J1104" s="11">
        <v>0.0</v>
      </c>
      <c r="K1104" s="8">
        <v>144.0</v>
      </c>
      <c r="L1104" s="9">
        <v>12751.0</v>
      </c>
      <c r="M1104" s="13">
        <v>12751.0</v>
      </c>
      <c r="N1104" s="11">
        <v>0.0</v>
      </c>
      <c r="O1104" s="8">
        <v>145.0</v>
      </c>
      <c r="P1104" s="9">
        <f t="shared" si="1"/>
        <v>12896</v>
      </c>
      <c r="Q1104" s="13">
        <f t="shared" si="22"/>
        <v>12896</v>
      </c>
      <c r="R1104" s="11">
        <v>0.0</v>
      </c>
      <c r="S1104" s="8">
        <v>107.0</v>
      </c>
      <c r="T1104" s="9">
        <f t="shared" si="3"/>
        <v>13003</v>
      </c>
      <c r="U1104" s="10">
        <f t="shared" si="17"/>
        <v>13003</v>
      </c>
      <c r="V1104" s="11">
        <v>0.0</v>
      </c>
    </row>
    <row r="1105" ht="15.75" customHeight="1">
      <c r="A1105" s="6"/>
      <c r="B1105" s="7" t="s">
        <v>1109</v>
      </c>
      <c r="C1105" s="8">
        <v>321.0</v>
      </c>
      <c r="D1105" s="9">
        <v>66836.0</v>
      </c>
      <c r="E1105" s="10">
        <v>66836.0</v>
      </c>
      <c r="F1105" s="11">
        <v>0.0</v>
      </c>
      <c r="G1105" s="12">
        <v>681.0</v>
      </c>
      <c r="H1105" s="9">
        <v>67517.0</v>
      </c>
      <c r="I1105" s="13">
        <v>67517.0</v>
      </c>
      <c r="J1105" s="11">
        <v>0.0</v>
      </c>
      <c r="K1105" s="8">
        <v>773.0</v>
      </c>
      <c r="L1105" s="9">
        <v>68290.0</v>
      </c>
      <c r="M1105" s="13">
        <v>68290.0</v>
      </c>
      <c r="N1105" s="11">
        <v>0.0</v>
      </c>
      <c r="O1105" s="8">
        <v>780.0</v>
      </c>
      <c r="P1105" s="9">
        <f t="shared" si="1"/>
        <v>69070</v>
      </c>
      <c r="Q1105" s="13">
        <f t="shared" si="22"/>
        <v>69070</v>
      </c>
      <c r="R1105" s="11">
        <v>0.0</v>
      </c>
      <c r="S1105" s="8">
        <v>575.0</v>
      </c>
      <c r="T1105" s="9">
        <f t="shared" si="3"/>
        <v>69645</v>
      </c>
      <c r="U1105" s="10">
        <f t="shared" si="17"/>
        <v>69645</v>
      </c>
      <c r="V1105" s="11">
        <v>0.0</v>
      </c>
    </row>
    <row r="1106" ht="15.75" customHeight="1">
      <c r="A1106" s="6"/>
      <c r="B1106" s="7" t="s">
        <v>1110</v>
      </c>
      <c r="C1106" s="8">
        <v>6.0</v>
      </c>
      <c r="D1106" s="9">
        <v>547.0</v>
      </c>
      <c r="E1106" s="10">
        <v>547.0</v>
      </c>
      <c r="F1106" s="11">
        <v>800.0</v>
      </c>
      <c r="G1106" s="12">
        <v>5.0</v>
      </c>
      <c r="H1106" s="9">
        <v>552.0</v>
      </c>
      <c r="I1106" s="13">
        <v>552.0</v>
      </c>
      <c r="J1106" s="11">
        <v>800.0</v>
      </c>
      <c r="K1106" s="8">
        <v>5.0</v>
      </c>
      <c r="L1106" s="9">
        <v>557.0</v>
      </c>
      <c r="M1106" s="13">
        <v>557.0</v>
      </c>
      <c r="N1106" s="11">
        <v>800.0</v>
      </c>
      <c r="O1106" s="38">
        <v>5.0</v>
      </c>
      <c r="P1106" s="9">
        <f t="shared" si="1"/>
        <v>562</v>
      </c>
      <c r="Q1106" s="13">
        <f t="shared" si="22"/>
        <v>562</v>
      </c>
      <c r="R1106" s="11">
        <v>800.0</v>
      </c>
      <c r="S1106" s="8">
        <v>6.0</v>
      </c>
      <c r="T1106" s="9">
        <f t="shared" si="3"/>
        <v>568</v>
      </c>
      <c r="U1106" s="10">
        <f t="shared" si="17"/>
        <v>568</v>
      </c>
      <c r="V1106" s="11">
        <v>800.0</v>
      </c>
    </row>
    <row r="1107" ht="15.75" customHeight="1">
      <c r="A1107" s="6"/>
      <c r="B1107" s="7" t="s">
        <v>1111</v>
      </c>
      <c r="C1107" s="8">
        <v>4.0</v>
      </c>
      <c r="D1107" s="9">
        <v>403.0</v>
      </c>
      <c r="E1107" s="10">
        <v>403.0</v>
      </c>
      <c r="F1107" s="11">
        <v>29000.0</v>
      </c>
      <c r="G1107" s="12">
        <v>4.0</v>
      </c>
      <c r="H1107" s="9">
        <v>407.0</v>
      </c>
      <c r="I1107" s="13">
        <v>407.0</v>
      </c>
      <c r="J1107" s="11">
        <v>29000.0</v>
      </c>
      <c r="K1107" s="8">
        <v>4.0</v>
      </c>
      <c r="L1107" s="9">
        <v>411.0</v>
      </c>
      <c r="M1107" s="13">
        <v>411.0</v>
      </c>
      <c r="N1107" s="11">
        <v>29000.0</v>
      </c>
      <c r="O1107" s="38">
        <v>4.0</v>
      </c>
      <c r="P1107" s="9">
        <f t="shared" si="1"/>
        <v>415</v>
      </c>
      <c r="Q1107" s="13">
        <f t="shared" si="22"/>
        <v>415</v>
      </c>
      <c r="R1107" s="11">
        <v>29000.0</v>
      </c>
      <c r="S1107" s="8">
        <v>4.0</v>
      </c>
      <c r="T1107" s="9">
        <f t="shared" si="3"/>
        <v>419</v>
      </c>
      <c r="U1107" s="10">
        <f t="shared" si="17"/>
        <v>419</v>
      </c>
      <c r="V1107" s="11">
        <v>29000.0</v>
      </c>
    </row>
    <row r="1108" ht="15.75" customHeight="1">
      <c r="A1108" s="6"/>
      <c r="B1108" s="7" t="s">
        <v>1112</v>
      </c>
      <c r="C1108" s="8">
        <v>7.0</v>
      </c>
      <c r="D1108" s="9">
        <v>652.0</v>
      </c>
      <c r="E1108" s="10">
        <v>652.0</v>
      </c>
      <c r="F1108" s="11">
        <v>1000.0</v>
      </c>
      <c r="G1108" s="12">
        <v>6.0</v>
      </c>
      <c r="H1108" s="9">
        <v>658.0</v>
      </c>
      <c r="I1108" s="13">
        <v>658.0</v>
      </c>
      <c r="J1108" s="11">
        <v>1000.0</v>
      </c>
      <c r="K1108" s="8">
        <v>6.0</v>
      </c>
      <c r="L1108" s="9">
        <v>664.0</v>
      </c>
      <c r="M1108" s="13">
        <v>664.0</v>
      </c>
      <c r="N1108" s="11">
        <v>1000.0</v>
      </c>
      <c r="O1108" s="38">
        <v>6.0</v>
      </c>
      <c r="P1108" s="9">
        <f t="shared" si="1"/>
        <v>670</v>
      </c>
      <c r="Q1108" s="13">
        <f t="shared" si="22"/>
        <v>670</v>
      </c>
      <c r="R1108" s="11">
        <v>1000.0</v>
      </c>
      <c r="S1108" s="8">
        <v>7.0</v>
      </c>
      <c r="T1108" s="9">
        <f t="shared" si="3"/>
        <v>677</v>
      </c>
      <c r="U1108" s="10">
        <f t="shared" si="17"/>
        <v>677</v>
      </c>
      <c r="V1108" s="11">
        <v>1000.0</v>
      </c>
    </row>
    <row r="1109" ht="15.75" customHeight="1">
      <c r="A1109" s="6"/>
      <c r="B1109" s="7" t="s">
        <v>1113</v>
      </c>
      <c r="C1109" s="8">
        <v>1.0</v>
      </c>
      <c r="D1109" s="9">
        <v>144.0</v>
      </c>
      <c r="E1109" s="10">
        <v>144.0</v>
      </c>
      <c r="F1109" s="11">
        <v>900.0</v>
      </c>
      <c r="G1109" s="12">
        <v>1.0</v>
      </c>
      <c r="H1109" s="9">
        <v>145.0</v>
      </c>
      <c r="I1109" s="13">
        <v>145.0</v>
      </c>
      <c r="J1109" s="11">
        <v>900.0</v>
      </c>
      <c r="K1109" s="8">
        <v>1.0</v>
      </c>
      <c r="L1109" s="9">
        <v>146.0</v>
      </c>
      <c r="M1109" s="13">
        <v>146.0</v>
      </c>
      <c r="N1109" s="11">
        <v>900.0</v>
      </c>
      <c r="O1109" s="38">
        <v>1.0</v>
      </c>
      <c r="P1109" s="9">
        <f t="shared" si="1"/>
        <v>147</v>
      </c>
      <c r="Q1109" s="13">
        <f t="shared" si="22"/>
        <v>147</v>
      </c>
      <c r="R1109" s="11">
        <v>900.0</v>
      </c>
      <c r="S1109" s="8">
        <v>1.0</v>
      </c>
      <c r="T1109" s="9">
        <f t="shared" si="3"/>
        <v>148</v>
      </c>
      <c r="U1109" s="10">
        <f t="shared" si="17"/>
        <v>148</v>
      </c>
      <c r="V1109" s="11">
        <v>900.0</v>
      </c>
    </row>
    <row r="1110" ht="15.75" customHeight="1">
      <c r="A1110" s="6"/>
      <c r="B1110" s="7" t="s">
        <v>1114</v>
      </c>
      <c r="C1110" s="8">
        <v>7.0</v>
      </c>
      <c r="D1110" s="9">
        <v>615.0</v>
      </c>
      <c r="E1110" s="10">
        <v>615.0</v>
      </c>
      <c r="F1110" s="11">
        <v>1000.0</v>
      </c>
      <c r="G1110" s="40">
        <v>-62.0</v>
      </c>
      <c r="H1110" s="15">
        <v>553.0</v>
      </c>
      <c r="I1110" s="13">
        <v>553.0</v>
      </c>
      <c r="J1110" s="11">
        <v>1000.0</v>
      </c>
      <c r="K1110" s="8">
        <v>5.0</v>
      </c>
      <c r="L1110" s="9">
        <v>558.0</v>
      </c>
      <c r="M1110" s="13">
        <v>558.0</v>
      </c>
      <c r="N1110" s="11">
        <v>1000.0</v>
      </c>
      <c r="O1110" s="18">
        <v>-56.0</v>
      </c>
      <c r="P1110" s="15">
        <f t="shared" si="1"/>
        <v>502</v>
      </c>
      <c r="Q1110" s="13">
        <f t="shared" si="22"/>
        <v>502</v>
      </c>
      <c r="R1110" s="11">
        <v>1000.0</v>
      </c>
      <c r="S1110" s="8">
        <v>5.0</v>
      </c>
      <c r="T1110" s="9">
        <f t="shared" si="3"/>
        <v>507</v>
      </c>
      <c r="U1110" s="10">
        <f t="shared" si="17"/>
        <v>507</v>
      </c>
      <c r="V1110" s="11">
        <v>1000.0</v>
      </c>
    </row>
    <row r="1111" ht="15.75" customHeight="1">
      <c r="A1111" s="6"/>
      <c r="B1111" s="7" t="s">
        <v>1115</v>
      </c>
      <c r="C1111" s="8">
        <v>21.0</v>
      </c>
      <c r="D1111" s="9">
        <v>1684.0</v>
      </c>
      <c r="E1111" s="10">
        <v>1684.0</v>
      </c>
      <c r="F1111" s="11">
        <v>0.0</v>
      </c>
      <c r="G1111" s="40">
        <v>-169.0</v>
      </c>
      <c r="H1111" s="15">
        <v>1515.0</v>
      </c>
      <c r="I1111" s="13">
        <v>1515.0</v>
      </c>
      <c r="J1111" s="11">
        <v>0.0</v>
      </c>
      <c r="K1111" s="8">
        <v>14.0</v>
      </c>
      <c r="L1111" s="9">
        <v>1529.0</v>
      </c>
      <c r="M1111" s="13">
        <v>1529.0</v>
      </c>
      <c r="N1111" s="11">
        <v>0.0</v>
      </c>
      <c r="O1111" s="8">
        <v>14.0</v>
      </c>
      <c r="P1111" s="9">
        <f t="shared" si="1"/>
        <v>1543</v>
      </c>
      <c r="Q1111" s="13">
        <f t="shared" si="22"/>
        <v>1543</v>
      </c>
      <c r="R1111" s="11">
        <v>0.0</v>
      </c>
      <c r="S1111" s="8">
        <v>16.0</v>
      </c>
      <c r="T1111" s="9">
        <f t="shared" si="3"/>
        <v>1559</v>
      </c>
      <c r="U1111" s="10">
        <f t="shared" si="17"/>
        <v>1559</v>
      </c>
      <c r="V1111" s="11">
        <v>0.0</v>
      </c>
    </row>
    <row r="1112" ht="15.75" customHeight="1">
      <c r="A1112" s="6"/>
      <c r="B1112" s="7" t="s">
        <v>1116</v>
      </c>
      <c r="C1112" s="18">
        <v>-964.0</v>
      </c>
      <c r="D1112" s="15">
        <v>8673.0</v>
      </c>
      <c r="E1112" s="10">
        <v>8673.0</v>
      </c>
      <c r="F1112" s="11">
        <v>0.0</v>
      </c>
      <c r="G1112" s="12">
        <v>100.0</v>
      </c>
      <c r="H1112" s="9">
        <v>8773.0</v>
      </c>
      <c r="I1112" s="13">
        <v>8773.0</v>
      </c>
      <c r="J1112" s="11">
        <v>0.0</v>
      </c>
      <c r="K1112" s="8">
        <v>84.0</v>
      </c>
      <c r="L1112" s="9">
        <v>8857.0</v>
      </c>
      <c r="M1112" s="13">
        <v>8857.0</v>
      </c>
      <c r="N1112" s="11">
        <v>0.0</v>
      </c>
      <c r="O1112" s="8">
        <v>85.0</v>
      </c>
      <c r="P1112" s="9">
        <f t="shared" si="1"/>
        <v>8942</v>
      </c>
      <c r="Q1112" s="13">
        <f t="shared" si="22"/>
        <v>8942</v>
      </c>
      <c r="R1112" s="11">
        <v>0.0</v>
      </c>
      <c r="S1112" s="8">
        <v>97.0</v>
      </c>
      <c r="T1112" s="9">
        <f t="shared" si="3"/>
        <v>9039</v>
      </c>
      <c r="U1112" s="10">
        <f t="shared" si="17"/>
        <v>9039</v>
      </c>
      <c r="V1112" s="11">
        <v>0.0</v>
      </c>
    </row>
    <row r="1113" ht="15.75" customHeight="1">
      <c r="A1113" s="6"/>
      <c r="B1113" s="7" t="s">
        <v>1117</v>
      </c>
      <c r="C1113" s="8">
        <v>8.0</v>
      </c>
      <c r="D1113" s="9">
        <v>703.0</v>
      </c>
      <c r="E1113" s="10">
        <v>703.0</v>
      </c>
      <c r="F1113" s="11">
        <v>950.0</v>
      </c>
      <c r="G1113" s="12">
        <v>7.0</v>
      </c>
      <c r="H1113" s="9">
        <v>710.0</v>
      </c>
      <c r="I1113" s="13">
        <v>710.0</v>
      </c>
      <c r="J1113" s="11">
        <v>950.0</v>
      </c>
      <c r="K1113" s="18">
        <v>-71.0</v>
      </c>
      <c r="L1113" s="15">
        <v>639.0</v>
      </c>
      <c r="M1113" s="13">
        <v>639.0</v>
      </c>
      <c r="N1113" s="11">
        <v>950.0</v>
      </c>
      <c r="O1113" s="38">
        <v>6.0</v>
      </c>
      <c r="P1113" s="9">
        <f t="shared" si="1"/>
        <v>645</v>
      </c>
      <c r="Q1113" s="13">
        <f t="shared" si="22"/>
        <v>645</v>
      </c>
      <c r="R1113" s="11">
        <v>950.0</v>
      </c>
      <c r="S1113" s="8">
        <v>7.0</v>
      </c>
      <c r="T1113" s="9">
        <f t="shared" si="3"/>
        <v>652</v>
      </c>
      <c r="U1113" s="10">
        <f t="shared" si="17"/>
        <v>652</v>
      </c>
      <c r="V1113" s="11">
        <v>950.0</v>
      </c>
    </row>
    <row r="1114" ht="15.75" customHeight="1">
      <c r="A1114" s="6"/>
      <c r="B1114" s="7" t="s">
        <v>1118</v>
      </c>
      <c r="C1114" s="8">
        <v>3.0</v>
      </c>
      <c r="D1114" s="9">
        <v>277.0</v>
      </c>
      <c r="E1114" s="10">
        <v>277.0</v>
      </c>
      <c r="F1114" s="11">
        <v>2000.0</v>
      </c>
      <c r="G1114" s="12">
        <v>2.0</v>
      </c>
      <c r="H1114" s="9">
        <v>279.0</v>
      </c>
      <c r="I1114" s="13">
        <v>279.0</v>
      </c>
      <c r="J1114" s="11">
        <v>2000.0</v>
      </c>
      <c r="K1114" s="18">
        <v>-28.0</v>
      </c>
      <c r="L1114" s="15">
        <v>251.0</v>
      </c>
      <c r="M1114" s="13">
        <v>251.0</v>
      </c>
      <c r="N1114" s="11">
        <v>2000.0</v>
      </c>
      <c r="O1114" s="38">
        <v>2.0</v>
      </c>
      <c r="P1114" s="9">
        <f t="shared" si="1"/>
        <v>253</v>
      </c>
      <c r="Q1114" s="13">
        <f t="shared" si="22"/>
        <v>253</v>
      </c>
      <c r="R1114" s="11">
        <v>2000.0</v>
      </c>
      <c r="S1114" s="8">
        <v>2.0</v>
      </c>
      <c r="T1114" s="9">
        <f t="shared" si="3"/>
        <v>255</v>
      </c>
      <c r="U1114" s="10">
        <f t="shared" si="17"/>
        <v>255</v>
      </c>
      <c r="V1114" s="11">
        <v>2000.0</v>
      </c>
    </row>
    <row r="1115" ht="15.75" customHeight="1">
      <c r="A1115" s="6"/>
      <c r="B1115" s="7" t="s">
        <v>1119</v>
      </c>
      <c r="C1115" s="8">
        <v>16.0</v>
      </c>
      <c r="D1115" s="9">
        <v>1314.0</v>
      </c>
      <c r="E1115" s="10">
        <v>1314.0</v>
      </c>
      <c r="F1115" s="11">
        <v>0.0</v>
      </c>
      <c r="G1115" s="12">
        <v>15.0</v>
      </c>
      <c r="H1115" s="9">
        <v>1329.0</v>
      </c>
      <c r="I1115" s="13">
        <v>1329.0</v>
      </c>
      <c r="J1115" s="11">
        <v>0.0</v>
      </c>
      <c r="K1115" s="8">
        <v>12.0</v>
      </c>
      <c r="L1115" s="9">
        <v>1341.0</v>
      </c>
      <c r="M1115" s="13">
        <v>1341.0</v>
      </c>
      <c r="N1115" s="11">
        <v>0.0</v>
      </c>
      <c r="O1115" s="8">
        <v>12.0</v>
      </c>
      <c r="P1115" s="9">
        <f t="shared" si="1"/>
        <v>1353</v>
      </c>
      <c r="Q1115" s="13">
        <f t="shared" si="22"/>
        <v>1353</v>
      </c>
      <c r="R1115" s="11">
        <v>0.0</v>
      </c>
      <c r="S1115" s="8">
        <v>14.0</v>
      </c>
      <c r="T1115" s="9">
        <f t="shared" si="3"/>
        <v>1367</v>
      </c>
      <c r="U1115" s="10">
        <f t="shared" si="17"/>
        <v>1367</v>
      </c>
      <c r="V1115" s="11">
        <v>0.0</v>
      </c>
    </row>
    <row r="1116" ht="15.75" customHeight="1">
      <c r="A1116" s="6"/>
      <c r="B1116" s="7" t="s">
        <v>1120</v>
      </c>
      <c r="C1116" s="8">
        <v>6.0</v>
      </c>
      <c r="D1116" s="9">
        <v>534.0</v>
      </c>
      <c r="E1116" s="10">
        <v>534.0</v>
      </c>
      <c r="F1116" s="11">
        <v>100.0</v>
      </c>
      <c r="G1116" s="12">
        <v>5.0</v>
      </c>
      <c r="H1116" s="9">
        <v>539.0</v>
      </c>
      <c r="I1116" s="13">
        <v>539.0</v>
      </c>
      <c r="J1116" s="11">
        <v>100.0</v>
      </c>
      <c r="K1116" s="8">
        <v>5.0</v>
      </c>
      <c r="L1116" s="9">
        <v>544.0</v>
      </c>
      <c r="M1116" s="13">
        <v>544.0</v>
      </c>
      <c r="N1116" s="11">
        <v>100.0</v>
      </c>
      <c r="O1116" s="38">
        <v>5.0</v>
      </c>
      <c r="P1116" s="9">
        <f t="shared" si="1"/>
        <v>549</v>
      </c>
      <c r="Q1116" s="13">
        <f t="shared" si="22"/>
        <v>549</v>
      </c>
      <c r="R1116" s="11">
        <v>100.0</v>
      </c>
      <c r="S1116" s="8">
        <v>6.0</v>
      </c>
      <c r="T1116" s="9">
        <f t="shared" si="3"/>
        <v>555</v>
      </c>
      <c r="U1116" s="10">
        <f t="shared" si="17"/>
        <v>555</v>
      </c>
      <c r="V1116" s="11">
        <v>100.0</v>
      </c>
    </row>
    <row r="1117" ht="15.75" customHeight="1">
      <c r="A1117" s="6"/>
      <c r="B1117" s="7" t="s">
        <v>1121</v>
      </c>
      <c r="C1117" s="8">
        <v>6.0</v>
      </c>
      <c r="D1117" s="9">
        <v>565.0</v>
      </c>
      <c r="E1117" s="10">
        <v>565.0</v>
      </c>
      <c r="F1117" s="11">
        <v>80595.0</v>
      </c>
      <c r="G1117" s="12">
        <v>6.0</v>
      </c>
      <c r="H1117" s="9">
        <v>571.0</v>
      </c>
      <c r="I1117" s="13">
        <v>571.0</v>
      </c>
      <c r="J1117" s="11">
        <v>80595.0</v>
      </c>
      <c r="K1117" s="8">
        <v>5.0</v>
      </c>
      <c r="L1117" s="9">
        <v>576.0</v>
      </c>
      <c r="M1117" s="13">
        <v>576.0</v>
      </c>
      <c r="N1117" s="11">
        <v>80595.0</v>
      </c>
      <c r="O1117" s="38">
        <v>5.0</v>
      </c>
      <c r="P1117" s="9">
        <f t="shared" si="1"/>
        <v>581</v>
      </c>
      <c r="Q1117" s="13">
        <f t="shared" si="22"/>
        <v>581</v>
      </c>
      <c r="R1117" s="11">
        <v>80595.0</v>
      </c>
      <c r="S1117" s="8">
        <v>6.0</v>
      </c>
      <c r="T1117" s="9">
        <f t="shared" si="3"/>
        <v>587</v>
      </c>
      <c r="U1117" s="10">
        <f t="shared" si="17"/>
        <v>587</v>
      </c>
      <c r="V1117" s="11">
        <v>80595.0</v>
      </c>
    </row>
    <row r="1118" ht="15.75" customHeight="1">
      <c r="A1118" s="6"/>
      <c r="B1118" s="7" t="s">
        <v>1122</v>
      </c>
      <c r="C1118" s="8">
        <v>1.0</v>
      </c>
      <c r="D1118" s="9">
        <v>110.0</v>
      </c>
      <c r="E1118" s="10">
        <v>110.0</v>
      </c>
      <c r="F1118" s="11">
        <v>1000.0</v>
      </c>
      <c r="G1118" s="40">
        <v>-11.0</v>
      </c>
      <c r="H1118" s="15">
        <v>99.0</v>
      </c>
      <c r="I1118" s="13">
        <v>99.0</v>
      </c>
      <c r="J1118" s="11">
        <v>1000.0</v>
      </c>
      <c r="K1118" s="30">
        <v>0.0</v>
      </c>
      <c r="L1118" s="31">
        <v>99.0</v>
      </c>
      <c r="M1118" s="13">
        <v>99.0</v>
      </c>
      <c r="N1118" s="11">
        <v>1000.0</v>
      </c>
      <c r="O1118" s="18">
        <v>-10.0</v>
      </c>
      <c r="P1118" s="15">
        <f t="shared" si="1"/>
        <v>89</v>
      </c>
      <c r="Q1118" s="13">
        <f t="shared" si="22"/>
        <v>89</v>
      </c>
      <c r="R1118" s="11">
        <v>1000.0</v>
      </c>
      <c r="S1118" s="8">
        <v>1.0</v>
      </c>
      <c r="T1118" s="9">
        <f t="shared" si="3"/>
        <v>90</v>
      </c>
      <c r="U1118" s="10">
        <f t="shared" si="17"/>
        <v>90</v>
      </c>
      <c r="V1118" s="11">
        <v>1000.0</v>
      </c>
    </row>
    <row r="1119" ht="15.75" customHeight="1">
      <c r="A1119" s="6"/>
      <c r="B1119" s="7" t="s">
        <v>1123</v>
      </c>
      <c r="C1119" s="8">
        <v>8.0</v>
      </c>
      <c r="D1119" s="9">
        <v>749.0</v>
      </c>
      <c r="E1119" s="10">
        <v>749.0</v>
      </c>
      <c r="F1119" s="11">
        <v>0.0</v>
      </c>
      <c r="G1119" s="12">
        <v>7.0</v>
      </c>
      <c r="H1119" s="9">
        <v>756.0</v>
      </c>
      <c r="I1119" s="13">
        <v>756.0</v>
      </c>
      <c r="J1119" s="11">
        <v>0.0</v>
      </c>
      <c r="K1119" s="8">
        <v>7.0</v>
      </c>
      <c r="L1119" s="9">
        <v>763.0</v>
      </c>
      <c r="M1119" s="13">
        <v>763.0</v>
      </c>
      <c r="N1119" s="11">
        <v>0.0</v>
      </c>
      <c r="O1119" s="38">
        <v>7.0</v>
      </c>
      <c r="P1119" s="9">
        <f t="shared" si="1"/>
        <v>770</v>
      </c>
      <c r="Q1119" s="13">
        <f t="shared" si="22"/>
        <v>770</v>
      </c>
      <c r="R1119" s="11">
        <v>0.0</v>
      </c>
      <c r="S1119" s="8">
        <v>9.0</v>
      </c>
      <c r="T1119" s="9">
        <f t="shared" si="3"/>
        <v>779</v>
      </c>
      <c r="U1119" s="10">
        <f t="shared" si="17"/>
        <v>779</v>
      </c>
      <c r="V1119" s="11">
        <v>0.0</v>
      </c>
    </row>
    <row r="1120" ht="15.75" customHeight="1">
      <c r="A1120" s="6"/>
      <c r="B1120" s="7" t="s">
        <v>1124</v>
      </c>
      <c r="C1120" s="8">
        <v>11.0</v>
      </c>
      <c r="D1120" s="9">
        <v>952.0</v>
      </c>
      <c r="E1120" s="10">
        <v>952.0</v>
      </c>
      <c r="F1120" s="11">
        <v>1000.0</v>
      </c>
      <c r="G1120" s="12">
        <v>10.0</v>
      </c>
      <c r="H1120" s="9">
        <v>962.0</v>
      </c>
      <c r="I1120" s="13">
        <v>962.0</v>
      </c>
      <c r="J1120" s="11">
        <v>1000.0</v>
      </c>
      <c r="K1120" s="8">
        <v>9.0</v>
      </c>
      <c r="L1120" s="9">
        <v>971.0</v>
      </c>
      <c r="M1120" s="13">
        <v>971.0</v>
      </c>
      <c r="N1120" s="11">
        <v>1000.0</v>
      </c>
      <c r="O1120" s="38">
        <v>9.0</v>
      </c>
      <c r="P1120" s="9">
        <f t="shared" si="1"/>
        <v>980</v>
      </c>
      <c r="Q1120" s="13">
        <f t="shared" si="22"/>
        <v>980</v>
      </c>
      <c r="R1120" s="11">
        <v>1000.0</v>
      </c>
      <c r="S1120" s="8">
        <v>11.0</v>
      </c>
      <c r="T1120" s="9">
        <f t="shared" si="3"/>
        <v>991</v>
      </c>
      <c r="U1120" s="10">
        <f t="shared" si="17"/>
        <v>991</v>
      </c>
      <c r="V1120" s="11">
        <v>1000.0</v>
      </c>
    </row>
    <row r="1121" ht="15.75" customHeight="1">
      <c r="A1121" s="6"/>
      <c r="B1121" s="7" t="s">
        <v>1125</v>
      </c>
      <c r="C1121" s="8">
        <v>9.0</v>
      </c>
      <c r="D1121" s="9">
        <v>846.0</v>
      </c>
      <c r="E1121" s="10">
        <v>846.0</v>
      </c>
      <c r="F1121" s="11">
        <v>0.0</v>
      </c>
      <c r="G1121" s="12">
        <v>8.0</v>
      </c>
      <c r="H1121" s="9">
        <v>854.0</v>
      </c>
      <c r="I1121" s="13">
        <v>854.0</v>
      </c>
      <c r="J1121" s="11">
        <v>0.0</v>
      </c>
      <c r="K1121" s="8">
        <v>8.0</v>
      </c>
      <c r="L1121" s="9">
        <v>862.0</v>
      </c>
      <c r="M1121" s="13">
        <v>862.0</v>
      </c>
      <c r="N1121" s="11">
        <v>0.0</v>
      </c>
      <c r="O1121" s="38">
        <v>8.0</v>
      </c>
      <c r="P1121" s="9">
        <f t="shared" si="1"/>
        <v>870</v>
      </c>
      <c r="Q1121" s="13">
        <f t="shared" si="22"/>
        <v>870</v>
      </c>
      <c r="R1121" s="11">
        <v>0.0</v>
      </c>
      <c r="S1121" s="8">
        <v>10.0</v>
      </c>
      <c r="T1121" s="9">
        <f t="shared" si="3"/>
        <v>880</v>
      </c>
      <c r="U1121" s="10">
        <f t="shared" si="17"/>
        <v>880</v>
      </c>
      <c r="V1121" s="11">
        <v>0.0</v>
      </c>
    </row>
    <row r="1122" ht="15.75" customHeight="1">
      <c r="A1122" s="6"/>
      <c r="B1122" s="7" t="s">
        <v>1126</v>
      </c>
      <c r="C1122" s="8">
        <v>9.0</v>
      </c>
      <c r="D1122" s="9">
        <v>809.0</v>
      </c>
      <c r="E1122" s="10">
        <v>809.0</v>
      </c>
      <c r="F1122" s="11">
        <v>1000.0</v>
      </c>
      <c r="G1122" s="12">
        <v>8.0</v>
      </c>
      <c r="H1122" s="9">
        <v>817.0</v>
      </c>
      <c r="I1122" s="13">
        <v>817.0</v>
      </c>
      <c r="J1122" s="11">
        <v>1000.0</v>
      </c>
      <c r="K1122" s="18">
        <v>-82.0</v>
      </c>
      <c r="L1122" s="15">
        <v>735.0</v>
      </c>
      <c r="M1122" s="13">
        <v>735.0</v>
      </c>
      <c r="N1122" s="11">
        <v>1000.0</v>
      </c>
      <c r="O1122" s="38">
        <v>7.0</v>
      </c>
      <c r="P1122" s="9">
        <f t="shared" si="1"/>
        <v>742</v>
      </c>
      <c r="Q1122" s="13">
        <f t="shared" si="22"/>
        <v>742</v>
      </c>
      <c r="R1122" s="11">
        <v>1000.0</v>
      </c>
      <c r="S1122" s="8">
        <v>8.0</v>
      </c>
      <c r="T1122" s="9">
        <f t="shared" si="3"/>
        <v>750</v>
      </c>
      <c r="U1122" s="10">
        <f t="shared" si="17"/>
        <v>750</v>
      </c>
      <c r="V1122" s="11">
        <v>1000.0</v>
      </c>
    </row>
    <row r="1123" ht="15.75" customHeight="1">
      <c r="A1123" s="6"/>
      <c r="B1123" s="7" t="s">
        <v>1127</v>
      </c>
      <c r="C1123" s="8">
        <v>6.0</v>
      </c>
      <c r="D1123" s="9">
        <v>529.0</v>
      </c>
      <c r="E1123" s="10">
        <v>529.0</v>
      </c>
      <c r="F1123" s="11">
        <v>1000.0</v>
      </c>
      <c r="G1123" s="12">
        <v>5.0</v>
      </c>
      <c r="H1123" s="9">
        <v>534.0</v>
      </c>
      <c r="I1123" s="13">
        <v>534.0</v>
      </c>
      <c r="J1123" s="11">
        <v>1000.0</v>
      </c>
      <c r="K1123" s="8">
        <v>5.0</v>
      </c>
      <c r="L1123" s="9">
        <v>539.0</v>
      </c>
      <c r="M1123" s="13">
        <v>539.0</v>
      </c>
      <c r="N1123" s="11">
        <v>1000.0</v>
      </c>
      <c r="O1123" s="38">
        <v>5.0</v>
      </c>
      <c r="P1123" s="9">
        <f t="shared" si="1"/>
        <v>544</v>
      </c>
      <c r="Q1123" s="13">
        <f t="shared" si="22"/>
        <v>544</v>
      </c>
      <c r="R1123" s="11">
        <v>1000.0</v>
      </c>
      <c r="S1123" s="8">
        <v>6.0</v>
      </c>
      <c r="T1123" s="9">
        <f t="shared" si="3"/>
        <v>550</v>
      </c>
      <c r="U1123" s="10">
        <f t="shared" si="17"/>
        <v>550</v>
      </c>
      <c r="V1123" s="11">
        <v>1000.0</v>
      </c>
    </row>
    <row r="1124" ht="15.75" customHeight="1">
      <c r="A1124" s="6"/>
      <c r="B1124" s="7" t="s">
        <v>1128</v>
      </c>
      <c r="C1124" s="8">
        <v>3.0</v>
      </c>
      <c r="D1124" s="9">
        <v>316.0</v>
      </c>
      <c r="E1124" s="10">
        <v>316.0</v>
      </c>
      <c r="F1124" s="11">
        <v>8834.0</v>
      </c>
      <c r="G1124" s="40">
        <v>-32.0</v>
      </c>
      <c r="H1124" s="15">
        <v>284.0</v>
      </c>
      <c r="I1124" s="13">
        <v>284.0</v>
      </c>
      <c r="J1124" s="11">
        <v>8834.0</v>
      </c>
      <c r="K1124" s="8">
        <v>2.0</v>
      </c>
      <c r="L1124" s="9">
        <v>286.0</v>
      </c>
      <c r="M1124" s="13">
        <v>286.0</v>
      </c>
      <c r="N1124" s="11">
        <v>8834.0</v>
      </c>
      <c r="O1124" s="38">
        <v>2.0</v>
      </c>
      <c r="P1124" s="9">
        <f t="shared" si="1"/>
        <v>288</v>
      </c>
      <c r="Q1124" s="13">
        <f t="shared" si="22"/>
        <v>288</v>
      </c>
      <c r="R1124" s="11">
        <v>8834.0</v>
      </c>
      <c r="S1124" s="8">
        <v>3.0</v>
      </c>
      <c r="T1124" s="9">
        <f t="shared" si="3"/>
        <v>291</v>
      </c>
      <c r="U1124" s="10">
        <f t="shared" si="17"/>
        <v>291</v>
      </c>
      <c r="V1124" s="11">
        <v>8834.0</v>
      </c>
    </row>
    <row r="1125" ht="15.75" customHeight="1">
      <c r="A1125" s="6"/>
      <c r="B1125" s="7" t="s">
        <v>1129</v>
      </c>
      <c r="C1125" s="8">
        <v>5.0</v>
      </c>
      <c r="D1125" s="9">
        <v>473.0</v>
      </c>
      <c r="E1125" s="10">
        <v>473.0</v>
      </c>
      <c r="F1125" s="11">
        <v>10000.0</v>
      </c>
      <c r="G1125" s="12">
        <v>5.0</v>
      </c>
      <c r="H1125" s="9">
        <v>478.0</v>
      </c>
      <c r="I1125" s="13">
        <v>478.0</v>
      </c>
      <c r="J1125" s="11">
        <v>10000.0</v>
      </c>
      <c r="K1125" s="8">
        <v>4.0</v>
      </c>
      <c r="L1125" s="9">
        <v>482.0</v>
      </c>
      <c r="M1125" s="13">
        <v>482.0</v>
      </c>
      <c r="N1125" s="11">
        <v>10000.0</v>
      </c>
      <c r="O1125" s="18">
        <v>-49.0</v>
      </c>
      <c r="P1125" s="15">
        <f t="shared" si="1"/>
        <v>433</v>
      </c>
      <c r="Q1125" s="13">
        <f t="shared" si="22"/>
        <v>433</v>
      </c>
      <c r="R1125" s="11">
        <v>10000.0</v>
      </c>
      <c r="S1125" s="8">
        <v>5.0</v>
      </c>
      <c r="T1125" s="9">
        <f t="shared" si="3"/>
        <v>438</v>
      </c>
      <c r="U1125" s="10">
        <f t="shared" si="17"/>
        <v>438</v>
      </c>
      <c r="V1125" s="11">
        <v>10000.0</v>
      </c>
    </row>
    <row r="1126" ht="15.75" customHeight="1">
      <c r="A1126" s="6"/>
      <c r="B1126" s="7" t="s">
        <v>1130</v>
      </c>
      <c r="C1126" s="8">
        <v>6.0</v>
      </c>
      <c r="D1126" s="9">
        <v>558.0</v>
      </c>
      <c r="E1126" s="10">
        <v>558.0</v>
      </c>
      <c r="F1126" s="11">
        <v>295.0</v>
      </c>
      <c r="G1126" s="12">
        <v>5.0</v>
      </c>
      <c r="H1126" s="9">
        <v>563.0</v>
      </c>
      <c r="I1126" s="13">
        <v>563.0</v>
      </c>
      <c r="J1126" s="11">
        <v>295.0</v>
      </c>
      <c r="K1126" s="8">
        <v>5.0</v>
      </c>
      <c r="L1126" s="9">
        <v>568.0</v>
      </c>
      <c r="M1126" s="13">
        <v>568.0</v>
      </c>
      <c r="N1126" s="11">
        <v>295.0</v>
      </c>
      <c r="O1126" s="38">
        <v>5.0</v>
      </c>
      <c r="P1126" s="9">
        <f t="shared" si="1"/>
        <v>573</v>
      </c>
      <c r="Q1126" s="13">
        <f t="shared" si="22"/>
        <v>573</v>
      </c>
      <c r="R1126" s="11">
        <v>295.0</v>
      </c>
      <c r="S1126" s="8">
        <v>6.0</v>
      </c>
      <c r="T1126" s="9">
        <f t="shared" si="3"/>
        <v>579</v>
      </c>
      <c r="U1126" s="10">
        <f t="shared" si="17"/>
        <v>579</v>
      </c>
      <c r="V1126" s="11">
        <v>295.0</v>
      </c>
    </row>
    <row r="1127" ht="15.75" customHeight="1">
      <c r="A1127" s="6"/>
      <c r="B1127" s="7" t="s">
        <v>1131</v>
      </c>
      <c r="C1127" s="8">
        <v>5.0</v>
      </c>
      <c r="D1127" s="9">
        <v>439.0</v>
      </c>
      <c r="E1127" s="10">
        <v>439.0</v>
      </c>
      <c r="F1127" s="11">
        <v>50000.0</v>
      </c>
      <c r="G1127" s="12">
        <v>4.0</v>
      </c>
      <c r="H1127" s="9">
        <v>443.0</v>
      </c>
      <c r="I1127" s="13">
        <v>443.0</v>
      </c>
      <c r="J1127" s="11">
        <v>50000.0</v>
      </c>
      <c r="K1127" s="8">
        <v>4.0</v>
      </c>
      <c r="L1127" s="9">
        <v>447.0</v>
      </c>
      <c r="M1127" s="13">
        <v>447.0</v>
      </c>
      <c r="N1127" s="11">
        <v>50000.0</v>
      </c>
      <c r="O1127" s="38">
        <v>4.0</v>
      </c>
      <c r="P1127" s="9">
        <f t="shared" si="1"/>
        <v>451</v>
      </c>
      <c r="Q1127" s="13">
        <f t="shared" si="22"/>
        <v>451</v>
      </c>
      <c r="R1127" s="11">
        <v>50000.0</v>
      </c>
      <c r="S1127" s="8">
        <v>5.0</v>
      </c>
      <c r="T1127" s="9">
        <f t="shared" si="3"/>
        <v>456</v>
      </c>
      <c r="U1127" s="10">
        <f t="shared" si="17"/>
        <v>456</v>
      </c>
      <c r="V1127" s="11">
        <v>50000.0</v>
      </c>
    </row>
    <row r="1128" ht="15.75" customHeight="1">
      <c r="A1128" s="6"/>
      <c r="B1128" s="7" t="s">
        <v>1132</v>
      </c>
      <c r="C1128" s="8">
        <v>10.0</v>
      </c>
      <c r="D1128" s="9">
        <v>867.0</v>
      </c>
      <c r="E1128" s="10">
        <v>867.0</v>
      </c>
      <c r="F1128" s="11">
        <v>0.0</v>
      </c>
      <c r="G1128" s="12">
        <v>9.0</v>
      </c>
      <c r="H1128" s="9">
        <v>876.0</v>
      </c>
      <c r="I1128" s="13">
        <v>876.0</v>
      </c>
      <c r="J1128" s="11">
        <v>0.0</v>
      </c>
      <c r="K1128" s="18">
        <v>-88.0</v>
      </c>
      <c r="L1128" s="15">
        <v>788.0</v>
      </c>
      <c r="M1128" s="13">
        <v>788.0</v>
      </c>
      <c r="N1128" s="11">
        <v>0.0</v>
      </c>
      <c r="O1128" s="38">
        <v>8.0</v>
      </c>
      <c r="P1128" s="9">
        <f t="shared" si="1"/>
        <v>796</v>
      </c>
      <c r="Q1128" s="13">
        <f t="shared" si="22"/>
        <v>796</v>
      </c>
      <c r="R1128" s="11">
        <v>0.0</v>
      </c>
      <c r="S1128" s="8">
        <v>9.0</v>
      </c>
      <c r="T1128" s="9">
        <f t="shared" si="3"/>
        <v>805</v>
      </c>
      <c r="U1128" s="10">
        <f t="shared" si="17"/>
        <v>805</v>
      </c>
      <c r="V1128" s="11">
        <v>0.0</v>
      </c>
    </row>
    <row r="1129" ht="15.75" customHeight="1">
      <c r="A1129" s="6"/>
      <c r="B1129" s="20" t="s">
        <v>1133</v>
      </c>
      <c r="C1129" s="8">
        <v>10.0</v>
      </c>
      <c r="D1129" s="9">
        <v>863.0</v>
      </c>
      <c r="E1129" s="10">
        <v>863.0</v>
      </c>
      <c r="F1129" s="11">
        <v>49000.0</v>
      </c>
      <c r="G1129" s="12">
        <v>9.0</v>
      </c>
      <c r="H1129" s="9">
        <v>872.0</v>
      </c>
      <c r="I1129" s="13">
        <v>872.0</v>
      </c>
      <c r="J1129" s="33">
        <v>49000.0</v>
      </c>
      <c r="K1129" s="8">
        <v>8.0</v>
      </c>
      <c r="L1129" s="9">
        <v>880.0</v>
      </c>
      <c r="M1129" s="13">
        <v>880.0</v>
      </c>
      <c r="N1129" s="33">
        <v>49000.0</v>
      </c>
      <c r="O1129" s="18">
        <v>-88.0</v>
      </c>
      <c r="P1129" s="15">
        <f t="shared" si="1"/>
        <v>792</v>
      </c>
      <c r="Q1129" s="13">
        <f t="shared" si="22"/>
        <v>792</v>
      </c>
      <c r="R1129" s="11">
        <v>49000.0</v>
      </c>
      <c r="S1129" s="18">
        <v>-80.0</v>
      </c>
      <c r="T1129" s="15">
        <f t="shared" si="3"/>
        <v>712</v>
      </c>
      <c r="U1129" s="10">
        <f t="shared" si="17"/>
        <v>712</v>
      </c>
      <c r="V1129" s="11">
        <v>49000.0</v>
      </c>
    </row>
    <row r="1130" ht="15.75" customHeight="1">
      <c r="A1130" s="6"/>
      <c r="B1130" s="7" t="s">
        <v>1134</v>
      </c>
      <c r="C1130" s="8">
        <v>78.0</v>
      </c>
      <c r="D1130" s="9">
        <v>6183.0</v>
      </c>
      <c r="E1130" s="10">
        <v>6183.0</v>
      </c>
      <c r="F1130" s="11">
        <v>3000.0</v>
      </c>
      <c r="G1130" s="12">
        <v>71.0</v>
      </c>
      <c r="H1130" s="9">
        <v>6254.0</v>
      </c>
      <c r="I1130" s="13">
        <v>6254.0</v>
      </c>
      <c r="J1130" s="11">
        <v>3000.0</v>
      </c>
      <c r="K1130" s="8">
        <v>59.0</v>
      </c>
      <c r="L1130" s="9">
        <v>6313.0</v>
      </c>
      <c r="M1130" s="13">
        <v>6313.0</v>
      </c>
      <c r="N1130" s="11">
        <v>3000.0</v>
      </c>
      <c r="O1130" s="8">
        <v>60.0</v>
      </c>
      <c r="P1130" s="9">
        <f t="shared" si="1"/>
        <v>6373</v>
      </c>
      <c r="Q1130" s="13">
        <f t="shared" si="22"/>
        <v>6373</v>
      </c>
      <c r="R1130" s="11">
        <v>3000.0</v>
      </c>
      <c r="S1130" s="8">
        <v>69.0</v>
      </c>
      <c r="T1130" s="9">
        <f t="shared" si="3"/>
        <v>6442</v>
      </c>
      <c r="U1130" s="10">
        <f t="shared" si="17"/>
        <v>6442</v>
      </c>
      <c r="V1130" s="11">
        <v>3000.0</v>
      </c>
    </row>
    <row r="1131" ht="15.75" customHeight="1">
      <c r="A1131" s="6"/>
      <c r="B1131" s="7" t="s">
        <v>1135</v>
      </c>
      <c r="C1131" s="8">
        <v>5.0</v>
      </c>
      <c r="D1131" s="9">
        <v>487.0</v>
      </c>
      <c r="E1131" s="10">
        <v>487.0</v>
      </c>
      <c r="F1131" s="11">
        <v>0.0</v>
      </c>
      <c r="G1131" s="12">
        <v>5.0</v>
      </c>
      <c r="H1131" s="9">
        <v>492.0</v>
      </c>
      <c r="I1131" s="13">
        <v>492.0</v>
      </c>
      <c r="J1131" s="11">
        <v>0.0</v>
      </c>
      <c r="K1131" s="8">
        <v>4.0</v>
      </c>
      <c r="L1131" s="9">
        <v>496.0</v>
      </c>
      <c r="M1131" s="13">
        <v>496.0</v>
      </c>
      <c r="N1131" s="11">
        <v>0.0</v>
      </c>
      <c r="O1131" s="38">
        <v>5.0</v>
      </c>
      <c r="P1131" s="9">
        <f t="shared" si="1"/>
        <v>501</v>
      </c>
      <c r="Q1131" s="13">
        <f t="shared" si="22"/>
        <v>501</v>
      </c>
      <c r="R1131" s="11">
        <v>0.0</v>
      </c>
      <c r="S1131" s="8">
        <v>5.0</v>
      </c>
      <c r="T1131" s="9">
        <f t="shared" si="3"/>
        <v>506</v>
      </c>
      <c r="U1131" s="10">
        <f t="shared" si="17"/>
        <v>506</v>
      </c>
      <c r="V1131" s="11">
        <v>0.0</v>
      </c>
    </row>
    <row r="1132" ht="15.75" customHeight="1">
      <c r="A1132" s="6"/>
      <c r="B1132" s="7" t="s">
        <v>1136</v>
      </c>
      <c r="C1132" s="8">
        <v>7.0</v>
      </c>
      <c r="D1132" s="9">
        <v>626.0</v>
      </c>
      <c r="E1132" s="10">
        <v>626.0</v>
      </c>
      <c r="F1132" s="11">
        <v>1000.0</v>
      </c>
      <c r="G1132" s="40">
        <v>-63.0</v>
      </c>
      <c r="H1132" s="15">
        <v>563.0</v>
      </c>
      <c r="I1132" s="13">
        <v>563.0</v>
      </c>
      <c r="J1132" s="11">
        <v>1000.0</v>
      </c>
      <c r="K1132" s="18">
        <v>-57.0</v>
      </c>
      <c r="L1132" s="15">
        <v>506.0</v>
      </c>
      <c r="M1132" s="13">
        <v>506.0</v>
      </c>
      <c r="N1132" s="11">
        <v>1000.0</v>
      </c>
      <c r="O1132" s="38">
        <v>5.0</v>
      </c>
      <c r="P1132" s="9">
        <f t="shared" si="1"/>
        <v>511</v>
      </c>
      <c r="Q1132" s="13">
        <f t="shared" si="22"/>
        <v>511</v>
      </c>
      <c r="R1132" s="11">
        <v>1000.0</v>
      </c>
      <c r="S1132" s="8">
        <v>5.0</v>
      </c>
      <c r="T1132" s="9">
        <f t="shared" si="3"/>
        <v>516</v>
      </c>
      <c r="U1132" s="10">
        <f t="shared" si="17"/>
        <v>516</v>
      </c>
      <c r="V1132" s="11">
        <v>1000.0</v>
      </c>
    </row>
    <row r="1133" ht="15.75" customHeight="1">
      <c r="A1133" s="6"/>
      <c r="B1133" s="7" t="s">
        <v>1137</v>
      </c>
      <c r="C1133" s="8">
        <v>7.0</v>
      </c>
      <c r="D1133" s="9">
        <v>679.0</v>
      </c>
      <c r="E1133" s="10">
        <v>679.0</v>
      </c>
      <c r="F1133" s="11">
        <v>1000.0</v>
      </c>
      <c r="G1133" s="12">
        <v>7.0</v>
      </c>
      <c r="H1133" s="9">
        <v>686.0</v>
      </c>
      <c r="I1133" s="13">
        <v>686.0</v>
      </c>
      <c r="J1133" s="11">
        <v>1000.0</v>
      </c>
      <c r="K1133" s="8">
        <v>6.0</v>
      </c>
      <c r="L1133" s="9">
        <v>692.0</v>
      </c>
      <c r="M1133" s="13">
        <v>692.0</v>
      </c>
      <c r="N1133" s="11">
        <v>1000.0</v>
      </c>
      <c r="O1133" s="38">
        <v>7.0</v>
      </c>
      <c r="P1133" s="9">
        <f t="shared" si="1"/>
        <v>699</v>
      </c>
      <c r="Q1133" s="13">
        <f t="shared" si="22"/>
        <v>699</v>
      </c>
      <c r="R1133" s="11">
        <v>1000.0</v>
      </c>
      <c r="S1133" s="8">
        <v>8.0</v>
      </c>
      <c r="T1133" s="9">
        <f t="shared" si="3"/>
        <v>707</v>
      </c>
      <c r="U1133" s="10">
        <f t="shared" si="17"/>
        <v>707</v>
      </c>
      <c r="V1133" s="11">
        <v>1000.0</v>
      </c>
    </row>
    <row r="1134" ht="15.75" customHeight="1">
      <c r="A1134" s="32"/>
      <c r="B1134" s="7" t="s">
        <v>1138</v>
      </c>
      <c r="C1134" s="8">
        <v>11.0</v>
      </c>
      <c r="D1134" s="9">
        <v>963.0</v>
      </c>
      <c r="E1134" s="10">
        <v>963.0</v>
      </c>
      <c r="F1134" s="11">
        <v>130.0</v>
      </c>
      <c r="G1134" s="12">
        <v>10.0</v>
      </c>
      <c r="H1134" s="9">
        <v>973.0</v>
      </c>
      <c r="I1134" s="13">
        <v>973.0</v>
      </c>
      <c r="J1134" s="11">
        <v>130.0</v>
      </c>
      <c r="K1134" s="8">
        <v>9.0</v>
      </c>
      <c r="L1134" s="9">
        <v>982.0</v>
      </c>
      <c r="M1134" s="13">
        <v>982.0</v>
      </c>
      <c r="N1134" s="11">
        <v>130.0</v>
      </c>
      <c r="O1134" s="38">
        <v>10.0</v>
      </c>
      <c r="P1134" s="9">
        <f t="shared" si="1"/>
        <v>992</v>
      </c>
      <c r="Q1134" s="13">
        <f t="shared" si="22"/>
        <v>992</v>
      </c>
      <c r="R1134" s="11">
        <v>130.0</v>
      </c>
      <c r="S1134" s="8">
        <v>11.0</v>
      </c>
      <c r="T1134" s="9">
        <f t="shared" si="3"/>
        <v>1003</v>
      </c>
      <c r="U1134" s="10">
        <f t="shared" si="17"/>
        <v>1003</v>
      </c>
      <c r="V1134" s="11">
        <v>130.0</v>
      </c>
    </row>
    <row r="1135" ht="15.75" customHeight="1">
      <c r="A1135" s="6"/>
      <c r="B1135" s="7" t="s">
        <v>1139</v>
      </c>
      <c r="C1135" s="8">
        <v>7.0</v>
      </c>
      <c r="D1135" s="9">
        <v>660.0</v>
      </c>
      <c r="E1135" s="10">
        <v>660.0</v>
      </c>
      <c r="F1135" s="11">
        <v>800.0</v>
      </c>
      <c r="G1135" s="12">
        <v>7.0</v>
      </c>
      <c r="H1135" s="9">
        <v>667.0</v>
      </c>
      <c r="I1135" s="13">
        <v>667.0</v>
      </c>
      <c r="J1135" s="11">
        <v>800.0</v>
      </c>
      <c r="K1135" s="8">
        <v>6.0</v>
      </c>
      <c r="L1135" s="9">
        <v>673.0</v>
      </c>
      <c r="M1135" s="13">
        <v>673.0</v>
      </c>
      <c r="N1135" s="11">
        <v>800.0</v>
      </c>
      <c r="O1135" s="38">
        <v>6.0</v>
      </c>
      <c r="P1135" s="9">
        <f t="shared" si="1"/>
        <v>679</v>
      </c>
      <c r="Q1135" s="13">
        <f t="shared" si="22"/>
        <v>679</v>
      </c>
      <c r="R1135" s="11">
        <v>800.0</v>
      </c>
      <c r="S1135" s="8">
        <v>7.0</v>
      </c>
      <c r="T1135" s="9">
        <f t="shared" si="3"/>
        <v>686</v>
      </c>
      <c r="U1135" s="10">
        <f t="shared" si="17"/>
        <v>686</v>
      </c>
      <c r="V1135" s="11">
        <v>800.0</v>
      </c>
    </row>
    <row r="1136" ht="15.75" customHeight="1">
      <c r="A1136" s="6"/>
      <c r="B1136" s="7" t="s">
        <v>1140</v>
      </c>
      <c r="C1136" s="8">
        <v>7.0</v>
      </c>
      <c r="D1136" s="9">
        <v>662.0</v>
      </c>
      <c r="E1136" s="10">
        <v>662.0</v>
      </c>
      <c r="F1136" s="11">
        <v>0.0</v>
      </c>
      <c r="G1136" s="12">
        <v>7.0</v>
      </c>
      <c r="H1136" s="9">
        <v>669.0</v>
      </c>
      <c r="I1136" s="13">
        <v>669.0</v>
      </c>
      <c r="J1136" s="11">
        <v>0.0</v>
      </c>
      <c r="K1136" s="8">
        <v>6.0</v>
      </c>
      <c r="L1136" s="9">
        <v>675.0</v>
      </c>
      <c r="M1136" s="13">
        <v>675.0</v>
      </c>
      <c r="N1136" s="11">
        <v>0.0</v>
      </c>
      <c r="O1136" s="38">
        <v>6.0</v>
      </c>
      <c r="P1136" s="9">
        <f t="shared" si="1"/>
        <v>681</v>
      </c>
      <c r="Q1136" s="13">
        <f t="shared" si="22"/>
        <v>681</v>
      </c>
      <c r="R1136" s="11">
        <v>0.0</v>
      </c>
      <c r="S1136" s="8">
        <v>7.0</v>
      </c>
      <c r="T1136" s="9">
        <f t="shared" si="3"/>
        <v>688</v>
      </c>
      <c r="U1136" s="10">
        <f t="shared" si="17"/>
        <v>688</v>
      </c>
      <c r="V1136" s="11">
        <v>0.0</v>
      </c>
    </row>
    <row r="1137" ht="15.75" customHeight="1">
      <c r="A1137" s="6"/>
      <c r="B1137" s="7" t="s">
        <v>1141</v>
      </c>
      <c r="C1137" s="8">
        <v>5.0</v>
      </c>
      <c r="D1137" s="9">
        <v>475.0</v>
      </c>
      <c r="E1137" s="10">
        <v>475.0</v>
      </c>
      <c r="F1137" s="11">
        <v>1000.0</v>
      </c>
      <c r="G1137" s="12">
        <v>5.0</v>
      </c>
      <c r="H1137" s="9">
        <v>480.0</v>
      </c>
      <c r="I1137" s="13">
        <v>480.0</v>
      </c>
      <c r="J1137" s="11">
        <v>1000.0</v>
      </c>
      <c r="K1137" s="8">
        <v>4.0</v>
      </c>
      <c r="L1137" s="9">
        <v>484.0</v>
      </c>
      <c r="M1137" s="13">
        <v>484.0</v>
      </c>
      <c r="N1137" s="11">
        <v>1000.0</v>
      </c>
      <c r="O1137" s="38">
        <v>4.0</v>
      </c>
      <c r="P1137" s="9">
        <f t="shared" si="1"/>
        <v>488</v>
      </c>
      <c r="Q1137" s="13">
        <f t="shared" si="22"/>
        <v>488</v>
      </c>
      <c r="R1137" s="11">
        <v>1000.0</v>
      </c>
      <c r="S1137" s="8">
        <v>5.0</v>
      </c>
      <c r="T1137" s="9">
        <f t="shared" si="3"/>
        <v>493</v>
      </c>
      <c r="U1137" s="10">
        <f t="shared" si="17"/>
        <v>493</v>
      </c>
      <c r="V1137" s="11">
        <v>1000.0</v>
      </c>
    </row>
    <row r="1138" ht="15.75" customHeight="1">
      <c r="A1138" s="6"/>
      <c r="B1138" s="7" t="s">
        <v>1142</v>
      </c>
      <c r="C1138" s="8">
        <v>106.0</v>
      </c>
      <c r="D1138" s="9">
        <v>8411.0</v>
      </c>
      <c r="E1138" s="10">
        <v>8411.0</v>
      </c>
      <c r="F1138" s="11">
        <v>6000.0</v>
      </c>
      <c r="G1138" s="12">
        <v>97.0</v>
      </c>
      <c r="H1138" s="9">
        <v>8508.0</v>
      </c>
      <c r="I1138" s="13">
        <v>8508.0</v>
      </c>
      <c r="J1138" s="11">
        <v>6000.0</v>
      </c>
      <c r="K1138" s="8">
        <v>81.0</v>
      </c>
      <c r="L1138" s="9">
        <v>8589.0</v>
      </c>
      <c r="M1138" s="13">
        <v>8589.0</v>
      </c>
      <c r="N1138" s="11">
        <v>6000.0</v>
      </c>
      <c r="O1138" s="8">
        <v>82.0</v>
      </c>
      <c r="P1138" s="9">
        <f t="shared" si="1"/>
        <v>8671</v>
      </c>
      <c r="Q1138" s="13">
        <f t="shared" si="22"/>
        <v>8671</v>
      </c>
      <c r="R1138" s="11">
        <v>6000.0</v>
      </c>
      <c r="S1138" s="8">
        <v>94.0</v>
      </c>
      <c r="T1138" s="9">
        <f t="shared" si="3"/>
        <v>8765</v>
      </c>
      <c r="U1138" s="10">
        <f t="shared" si="17"/>
        <v>8765</v>
      </c>
      <c r="V1138" s="11">
        <v>6000.0</v>
      </c>
    </row>
    <row r="1139" ht="15.75" customHeight="1">
      <c r="A1139" s="6"/>
      <c r="B1139" s="7" t="s">
        <v>1143</v>
      </c>
      <c r="C1139" s="18">
        <v>-97.0</v>
      </c>
      <c r="D1139" s="15">
        <v>869.0</v>
      </c>
      <c r="E1139" s="10">
        <v>869.0</v>
      </c>
      <c r="F1139" s="11">
        <v>80000.0</v>
      </c>
      <c r="G1139" s="12">
        <v>9.0</v>
      </c>
      <c r="H1139" s="9">
        <v>878.0</v>
      </c>
      <c r="I1139" s="13">
        <v>878.0</v>
      </c>
      <c r="J1139" s="11">
        <v>80000.0</v>
      </c>
      <c r="K1139" s="8">
        <v>8.0</v>
      </c>
      <c r="L1139" s="9">
        <v>886.0</v>
      </c>
      <c r="M1139" s="13">
        <v>886.0</v>
      </c>
      <c r="N1139" s="11">
        <v>80000.0</v>
      </c>
      <c r="O1139" s="38">
        <v>9.0</v>
      </c>
      <c r="P1139" s="9">
        <f t="shared" si="1"/>
        <v>895</v>
      </c>
      <c r="Q1139" s="13">
        <f t="shared" si="22"/>
        <v>895</v>
      </c>
      <c r="R1139" s="11">
        <v>80000.0</v>
      </c>
      <c r="S1139" s="8">
        <v>10.0</v>
      </c>
      <c r="T1139" s="9">
        <f t="shared" si="3"/>
        <v>905</v>
      </c>
      <c r="U1139" s="10">
        <f t="shared" si="17"/>
        <v>905</v>
      </c>
      <c r="V1139" s="11">
        <v>80000.0</v>
      </c>
    </row>
    <row r="1140" ht="15.75" customHeight="1">
      <c r="A1140" s="6"/>
      <c r="B1140" s="7" t="s">
        <v>1144</v>
      </c>
      <c r="C1140" s="8">
        <v>13.0</v>
      </c>
      <c r="D1140" s="9">
        <v>1075.0</v>
      </c>
      <c r="E1140" s="10">
        <v>1075.0</v>
      </c>
      <c r="F1140" s="11">
        <v>0.0</v>
      </c>
      <c r="G1140" s="12">
        <v>12.0</v>
      </c>
      <c r="H1140" s="9">
        <v>1087.0</v>
      </c>
      <c r="I1140" s="13">
        <v>1087.0</v>
      </c>
      <c r="J1140" s="11">
        <v>0.0</v>
      </c>
      <c r="K1140" s="8">
        <v>10.0</v>
      </c>
      <c r="L1140" s="9">
        <v>1097.0</v>
      </c>
      <c r="M1140" s="13">
        <v>1097.0</v>
      </c>
      <c r="N1140" s="11">
        <v>0.0</v>
      </c>
      <c r="O1140" s="8">
        <v>10.0</v>
      </c>
      <c r="P1140" s="9">
        <f t="shared" si="1"/>
        <v>1107</v>
      </c>
      <c r="Q1140" s="13">
        <f t="shared" si="22"/>
        <v>1107</v>
      </c>
      <c r="R1140" s="11">
        <v>0.0</v>
      </c>
      <c r="S1140" s="8">
        <v>12.0</v>
      </c>
      <c r="T1140" s="9">
        <f t="shared" si="3"/>
        <v>1119</v>
      </c>
      <c r="U1140" s="10">
        <f t="shared" si="17"/>
        <v>1119</v>
      </c>
      <c r="V1140" s="11">
        <v>0.0</v>
      </c>
    </row>
    <row r="1141" ht="15.75" customHeight="1">
      <c r="A1141" s="6"/>
      <c r="B1141" s="7" t="s">
        <v>1145</v>
      </c>
      <c r="C1141" s="8">
        <v>7.0</v>
      </c>
      <c r="D1141" s="9">
        <v>614.0</v>
      </c>
      <c r="E1141" s="10">
        <v>614.0</v>
      </c>
      <c r="F1141" s="11">
        <v>129.0</v>
      </c>
      <c r="G1141" s="12">
        <v>6.0</v>
      </c>
      <c r="H1141" s="9">
        <v>620.0</v>
      </c>
      <c r="I1141" s="13">
        <v>620.0</v>
      </c>
      <c r="J1141" s="11">
        <v>129.0</v>
      </c>
      <c r="K1141" s="18">
        <v>-62.0</v>
      </c>
      <c r="L1141" s="15">
        <v>558.0</v>
      </c>
      <c r="M1141" s="13">
        <v>558.0</v>
      </c>
      <c r="N1141" s="11">
        <v>129.0</v>
      </c>
      <c r="O1141" s="38">
        <v>5.0</v>
      </c>
      <c r="P1141" s="9">
        <f t="shared" si="1"/>
        <v>563</v>
      </c>
      <c r="Q1141" s="13">
        <f t="shared" si="22"/>
        <v>563</v>
      </c>
      <c r="R1141" s="11">
        <v>129.0</v>
      </c>
      <c r="S1141" s="8">
        <v>6.0</v>
      </c>
      <c r="T1141" s="9">
        <f t="shared" si="3"/>
        <v>569</v>
      </c>
      <c r="U1141" s="10">
        <f t="shared" si="17"/>
        <v>569</v>
      </c>
      <c r="V1141" s="11">
        <v>129.0</v>
      </c>
    </row>
    <row r="1142" ht="15.75" customHeight="1">
      <c r="A1142" s="6"/>
      <c r="B1142" s="7" t="s">
        <v>1146</v>
      </c>
      <c r="C1142" s="8">
        <v>8.0</v>
      </c>
      <c r="D1142" s="9">
        <v>731.0</v>
      </c>
      <c r="E1142" s="10">
        <v>731.0</v>
      </c>
      <c r="F1142" s="11">
        <v>0.0</v>
      </c>
      <c r="G1142" s="40">
        <v>-74.0</v>
      </c>
      <c r="H1142" s="15">
        <v>657.0</v>
      </c>
      <c r="I1142" s="13">
        <v>657.0</v>
      </c>
      <c r="J1142" s="11">
        <v>0.0</v>
      </c>
      <c r="K1142" s="8">
        <v>6.0</v>
      </c>
      <c r="L1142" s="9">
        <v>663.0</v>
      </c>
      <c r="M1142" s="13">
        <v>663.0</v>
      </c>
      <c r="N1142" s="11">
        <v>0.0</v>
      </c>
      <c r="O1142" s="38">
        <v>6.0</v>
      </c>
      <c r="P1142" s="9">
        <f t="shared" si="1"/>
        <v>669</v>
      </c>
      <c r="Q1142" s="13">
        <f t="shared" si="22"/>
        <v>669</v>
      </c>
      <c r="R1142" s="11">
        <v>0.0</v>
      </c>
      <c r="S1142" s="8">
        <v>7.0</v>
      </c>
      <c r="T1142" s="9">
        <f t="shared" si="3"/>
        <v>676</v>
      </c>
      <c r="U1142" s="10">
        <f t="shared" si="17"/>
        <v>676</v>
      </c>
      <c r="V1142" s="11">
        <v>0.0</v>
      </c>
    </row>
    <row r="1143" ht="15.75" customHeight="1">
      <c r="A1143" s="6"/>
      <c r="B1143" s="7" t="s">
        <v>1147</v>
      </c>
      <c r="C1143" s="8">
        <v>26.0</v>
      </c>
      <c r="D1143" s="9">
        <v>2071.0</v>
      </c>
      <c r="E1143" s="10">
        <v>2071.0</v>
      </c>
      <c r="F1143" s="11">
        <v>656.0</v>
      </c>
      <c r="G1143" s="12">
        <v>23.0</v>
      </c>
      <c r="H1143" s="9">
        <v>2094.0</v>
      </c>
      <c r="I1143" s="13">
        <v>2094.0</v>
      </c>
      <c r="J1143" s="11">
        <v>656.0</v>
      </c>
      <c r="K1143" s="8">
        <v>20.0</v>
      </c>
      <c r="L1143" s="9">
        <v>2114.0</v>
      </c>
      <c r="M1143" s="13">
        <v>2114.0</v>
      </c>
      <c r="N1143" s="11">
        <v>656.0</v>
      </c>
      <c r="O1143" s="8">
        <v>20.0</v>
      </c>
      <c r="P1143" s="9">
        <f t="shared" si="1"/>
        <v>2134</v>
      </c>
      <c r="Q1143" s="13">
        <f t="shared" si="22"/>
        <v>2134</v>
      </c>
      <c r="R1143" s="11">
        <v>656.0</v>
      </c>
      <c r="S1143" s="8">
        <v>23.0</v>
      </c>
      <c r="T1143" s="9">
        <f t="shared" si="3"/>
        <v>2157</v>
      </c>
      <c r="U1143" s="10">
        <f t="shared" si="17"/>
        <v>2157</v>
      </c>
      <c r="V1143" s="11">
        <v>656.0</v>
      </c>
    </row>
    <row r="1144" ht="15.75" customHeight="1">
      <c r="A1144" s="6"/>
      <c r="B1144" s="7" t="s">
        <v>1148</v>
      </c>
      <c r="C1144" s="18">
        <v>-26436.0</v>
      </c>
      <c r="D1144" s="15">
        <v>237915.0</v>
      </c>
      <c r="E1144" s="10">
        <v>237915.0</v>
      </c>
      <c r="F1144" s="11">
        <v>387000.0</v>
      </c>
      <c r="G1144" s="12">
        <v>1285.0</v>
      </c>
      <c r="H1144" s="9">
        <v>239200.0</v>
      </c>
      <c r="I1144" s="13">
        <v>239200.0</v>
      </c>
      <c r="J1144" s="11">
        <v>387000.0</v>
      </c>
      <c r="K1144" s="8">
        <v>1908.0</v>
      </c>
      <c r="L1144" s="9">
        <v>241108.0</v>
      </c>
      <c r="M1144" s="13">
        <v>241108.0</v>
      </c>
      <c r="N1144" s="11">
        <v>387000.0</v>
      </c>
      <c r="O1144" s="8">
        <v>1730.0</v>
      </c>
      <c r="P1144" s="9">
        <f t="shared" si="1"/>
        <v>242838</v>
      </c>
      <c r="Q1144" s="13">
        <f t="shared" si="22"/>
        <v>242838</v>
      </c>
      <c r="R1144" s="11">
        <v>387000.0</v>
      </c>
      <c r="S1144" s="8">
        <v>3039.0</v>
      </c>
      <c r="T1144" s="9">
        <f t="shared" si="3"/>
        <v>245877</v>
      </c>
      <c r="U1144" s="10">
        <f t="shared" si="17"/>
        <v>245877</v>
      </c>
      <c r="V1144" s="11">
        <v>387000.0</v>
      </c>
    </row>
    <row r="1145" ht="15.75" customHeight="1">
      <c r="A1145" s="6"/>
      <c r="B1145" s="7" t="s">
        <v>1149</v>
      </c>
      <c r="C1145" s="8">
        <v>3.0</v>
      </c>
      <c r="D1145" s="9">
        <v>343.0</v>
      </c>
      <c r="E1145" s="10">
        <v>343.0</v>
      </c>
      <c r="F1145" s="11">
        <v>281000.0</v>
      </c>
      <c r="G1145" s="40">
        <v>-35.0</v>
      </c>
      <c r="H1145" s="15">
        <v>308.0</v>
      </c>
      <c r="I1145" s="13">
        <v>308.0</v>
      </c>
      <c r="J1145" s="11">
        <v>281000.0</v>
      </c>
      <c r="K1145" s="8">
        <v>3.0</v>
      </c>
      <c r="L1145" s="9">
        <v>311.0</v>
      </c>
      <c r="M1145" s="13">
        <v>311.0</v>
      </c>
      <c r="N1145" s="11">
        <v>281000.0</v>
      </c>
      <c r="O1145" s="38">
        <v>3.0</v>
      </c>
      <c r="P1145" s="9">
        <f t="shared" si="1"/>
        <v>314</v>
      </c>
      <c r="Q1145" s="13">
        <f t="shared" si="22"/>
        <v>314</v>
      </c>
      <c r="R1145" s="11">
        <v>281000.0</v>
      </c>
      <c r="S1145" s="8">
        <v>3.0</v>
      </c>
      <c r="T1145" s="9">
        <f t="shared" si="3"/>
        <v>317</v>
      </c>
      <c r="U1145" s="10">
        <f t="shared" si="17"/>
        <v>317</v>
      </c>
      <c r="V1145" s="11">
        <v>281000.0</v>
      </c>
    </row>
    <row r="1146" ht="15.75" customHeight="1">
      <c r="A1146" s="6"/>
      <c r="B1146" s="7" t="s">
        <v>1150</v>
      </c>
      <c r="C1146" s="8">
        <v>3.0</v>
      </c>
      <c r="D1146" s="9">
        <v>307.0</v>
      </c>
      <c r="E1146" s="10">
        <v>307.0</v>
      </c>
      <c r="F1146" s="11">
        <v>900.0</v>
      </c>
      <c r="G1146" s="12">
        <v>3.0</v>
      </c>
      <c r="H1146" s="9">
        <v>310.0</v>
      </c>
      <c r="I1146" s="13">
        <v>310.0</v>
      </c>
      <c r="J1146" s="11">
        <v>900.0</v>
      </c>
      <c r="K1146" s="8">
        <v>3.0</v>
      </c>
      <c r="L1146" s="9">
        <v>313.0</v>
      </c>
      <c r="M1146" s="13">
        <v>313.0</v>
      </c>
      <c r="N1146" s="11">
        <v>900.0</v>
      </c>
      <c r="O1146" s="18">
        <v>-32.0</v>
      </c>
      <c r="P1146" s="15">
        <f t="shared" si="1"/>
        <v>281</v>
      </c>
      <c r="Q1146" s="13">
        <f t="shared" si="22"/>
        <v>281</v>
      </c>
      <c r="R1146" s="11">
        <v>900.0</v>
      </c>
      <c r="S1146" s="8">
        <v>3.0</v>
      </c>
      <c r="T1146" s="9">
        <f t="shared" si="3"/>
        <v>284</v>
      </c>
      <c r="U1146" s="10">
        <f t="shared" si="17"/>
        <v>284</v>
      </c>
      <c r="V1146" s="11">
        <v>900.0</v>
      </c>
    </row>
    <row r="1147" ht="15.75" customHeight="1">
      <c r="A1147" s="6"/>
      <c r="B1147" s="7" t="s">
        <v>1151</v>
      </c>
      <c r="C1147" s="8">
        <v>322.0</v>
      </c>
      <c r="D1147" s="9">
        <v>66967.0</v>
      </c>
      <c r="E1147" s="10">
        <v>66967.0</v>
      </c>
      <c r="F1147" s="11">
        <v>34000.0</v>
      </c>
      <c r="G1147" s="12">
        <v>683.0</v>
      </c>
      <c r="H1147" s="9">
        <v>67650.0</v>
      </c>
      <c r="I1147" s="13">
        <v>67650.0</v>
      </c>
      <c r="J1147" s="11">
        <v>34000.0</v>
      </c>
      <c r="K1147" s="18">
        <v>-6765.0</v>
      </c>
      <c r="L1147" s="15">
        <v>60885.0</v>
      </c>
      <c r="M1147" s="13">
        <v>60885.0</v>
      </c>
      <c r="N1147" s="11">
        <v>34000.0</v>
      </c>
      <c r="O1147" s="8">
        <v>695.0</v>
      </c>
      <c r="P1147" s="9">
        <f t="shared" si="1"/>
        <v>61580</v>
      </c>
      <c r="Q1147" s="13">
        <f t="shared" si="22"/>
        <v>61580</v>
      </c>
      <c r="R1147" s="11">
        <v>34000.0</v>
      </c>
      <c r="S1147" s="8">
        <v>513.0</v>
      </c>
      <c r="T1147" s="9">
        <f t="shared" si="3"/>
        <v>62093</v>
      </c>
      <c r="U1147" s="10">
        <f t="shared" si="17"/>
        <v>62093</v>
      </c>
      <c r="V1147" s="11">
        <v>34000.0</v>
      </c>
    </row>
    <row r="1148" ht="15.75" customHeight="1">
      <c r="A1148" s="6"/>
      <c r="B1148" s="7" t="s">
        <v>1152</v>
      </c>
      <c r="C1148" s="8">
        <v>51.0</v>
      </c>
      <c r="D1148" s="9">
        <v>10737.0</v>
      </c>
      <c r="E1148" s="10">
        <v>10737.0</v>
      </c>
      <c r="F1148" s="11">
        <v>417096.0</v>
      </c>
      <c r="G1148" s="12">
        <v>109.0</v>
      </c>
      <c r="H1148" s="9">
        <v>10846.0</v>
      </c>
      <c r="I1148" s="13">
        <v>10846.0</v>
      </c>
      <c r="J1148" s="11">
        <v>417096.0</v>
      </c>
      <c r="K1148" s="8">
        <v>124.0</v>
      </c>
      <c r="L1148" s="9">
        <v>10970.0</v>
      </c>
      <c r="M1148" s="13">
        <v>10970.0</v>
      </c>
      <c r="N1148" s="11">
        <v>417096.0</v>
      </c>
      <c r="O1148" s="8">
        <v>125.0</v>
      </c>
      <c r="P1148" s="9">
        <f t="shared" si="1"/>
        <v>11095</v>
      </c>
      <c r="Q1148" s="13">
        <f t="shared" si="22"/>
        <v>11095</v>
      </c>
      <c r="R1148" s="11">
        <v>417096.0</v>
      </c>
      <c r="S1148" s="18">
        <v>-1110.0</v>
      </c>
      <c r="T1148" s="15">
        <f t="shared" si="3"/>
        <v>9985</v>
      </c>
      <c r="U1148" s="10">
        <f t="shared" si="17"/>
        <v>9985</v>
      </c>
      <c r="V1148" s="11">
        <v>417096.0</v>
      </c>
    </row>
    <row r="1149" ht="15.75" customHeight="1">
      <c r="A1149" s="6"/>
      <c r="B1149" s="7" t="s">
        <v>1153</v>
      </c>
      <c r="C1149" s="8">
        <v>6.0</v>
      </c>
      <c r="D1149" s="9">
        <v>523.0</v>
      </c>
      <c r="E1149" s="10">
        <v>523.0</v>
      </c>
      <c r="F1149" s="11">
        <v>1000.0</v>
      </c>
      <c r="G1149" s="12">
        <v>5.0</v>
      </c>
      <c r="H1149" s="9">
        <v>528.0</v>
      </c>
      <c r="I1149" s="13">
        <v>528.0</v>
      </c>
      <c r="J1149" s="11">
        <v>1000.0</v>
      </c>
      <c r="K1149" s="8">
        <v>5.0</v>
      </c>
      <c r="L1149" s="9">
        <v>533.0</v>
      </c>
      <c r="M1149" s="13">
        <v>533.0</v>
      </c>
      <c r="N1149" s="11">
        <v>1000.0</v>
      </c>
      <c r="O1149" s="38">
        <v>5.0</v>
      </c>
      <c r="P1149" s="9">
        <f t="shared" si="1"/>
        <v>538</v>
      </c>
      <c r="Q1149" s="13">
        <f t="shared" si="22"/>
        <v>538</v>
      </c>
      <c r="R1149" s="11">
        <v>1000.0</v>
      </c>
      <c r="S1149" s="18">
        <v>-54.0</v>
      </c>
      <c r="T1149" s="15">
        <f t="shared" si="3"/>
        <v>484</v>
      </c>
      <c r="U1149" s="10">
        <f t="shared" si="17"/>
        <v>484</v>
      </c>
      <c r="V1149" s="11">
        <v>1000.0</v>
      </c>
    </row>
    <row r="1150" ht="15.75" customHeight="1">
      <c r="A1150" s="6"/>
      <c r="B1150" s="7" t="s">
        <v>1154</v>
      </c>
      <c r="C1150" s="8">
        <v>97.0</v>
      </c>
      <c r="D1150" s="9">
        <v>7708.0</v>
      </c>
      <c r="E1150" s="10">
        <v>7708.0</v>
      </c>
      <c r="F1150" s="11">
        <v>0.0</v>
      </c>
      <c r="G1150" s="12">
        <v>88.0</v>
      </c>
      <c r="H1150" s="9">
        <v>7796.0</v>
      </c>
      <c r="I1150" s="13">
        <v>7796.0</v>
      </c>
      <c r="J1150" s="11">
        <v>0.0</v>
      </c>
      <c r="K1150" s="8">
        <v>74.0</v>
      </c>
      <c r="L1150" s="9">
        <v>7870.0</v>
      </c>
      <c r="M1150" s="13">
        <v>7870.0</v>
      </c>
      <c r="N1150" s="11">
        <v>0.0</v>
      </c>
      <c r="O1150" s="8">
        <v>75.0</v>
      </c>
      <c r="P1150" s="9">
        <f t="shared" si="1"/>
        <v>7945</v>
      </c>
      <c r="Q1150" s="13">
        <f t="shared" si="22"/>
        <v>7945</v>
      </c>
      <c r="R1150" s="11">
        <v>0.0</v>
      </c>
      <c r="S1150" s="8">
        <v>86.0</v>
      </c>
      <c r="T1150" s="9">
        <f t="shared" si="3"/>
        <v>8031</v>
      </c>
      <c r="U1150" s="10">
        <f t="shared" si="17"/>
        <v>8031</v>
      </c>
      <c r="V1150" s="11">
        <v>0.0</v>
      </c>
    </row>
    <row r="1151" ht="15.75" customHeight="1">
      <c r="A1151" s="6"/>
      <c r="B1151" s="7" t="s">
        <v>1155</v>
      </c>
      <c r="C1151" s="8">
        <v>6.0</v>
      </c>
      <c r="D1151" s="9">
        <v>530.0</v>
      </c>
      <c r="E1151" s="10">
        <v>530.0</v>
      </c>
      <c r="F1151" s="11">
        <v>5293.0</v>
      </c>
      <c r="G1151" s="12">
        <v>5.0</v>
      </c>
      <c r="H1151" s="9">
        <v>535.0</v>
      </c>
      <c r="I1151" s="13">
        <v>535.0</v>
      </c>
      <c r="J1151" s="11">
        <v>5293.0</v>
      </c>
      <c r="K1151" s="8">
        <v>5.0</v>
      </c>
      <c r="L1151" s="9">
        <v>540.0</v>
      </c>
      <c r="M1151" s="13">
        <v>540.0</v>
      </c>
      <c r="N1151" s="11">
        <v>5293.0</v>
      </c>
      <c r="O1151" s="38">
        <v>5.0</v>
      </c>
      <c r="P1151" s="9">
        <f t="shared" si="1"/>
        <v>545</v>
      </c>
      <c r="Q1151" s="13">
        <f t="shared" si="22"/>
        <v>545</v>
      </c>
      <c r="R1151" s="11">
        <v>5293.0</v>
      </c>
      <c r="S1151" s="8">
        <v>6.0</v>
      </c>
      <c r="T1151" s="9">
        <f t="shared" si="3"/>
        <v>551</v>
      </c>
      <c r="U1151" s="10">
        <f t="shared" si="17"/>
        <v>551</v>
      </c>
      <c r="V1151" s="11">
        <v>5293.0</v>
      </c>
    </row>
    <row r="1152" ht="15.75" customHeight="1">
      <c r="A1152" s="6"/>
      <c r="B1152" s="7" t="s">
        <v>1156</v>
      </c>
      <c r="C1152" s="8">
        <v>4.0</v>
      </c>
      <c r="D1152" s="9">
        <v>406.0</v>
      </c>
      <c r="E1152" s="10">
        <v>406.0</v>
      </c>
      <c r="F1152" s="11">
        <v>0.0</v>
      </c>
      <c r="G1152" s="12">
        <v>4.0</v>
      </c>
      <c r="H1152" s="9">
        <v>410.0</v>
      </c>
      <c r="I1152" s="13">
        <v>410.0</v>
      </c>
      <c r="J1152" s="11">
        <v>0.0</v>
      </c>
      <c r="K1152" s="18">
        <v>-41.0</v>
      </c>
      <c r="L1152" s="15">
        <v>369.0</v>
      </c>
      <c r="M1152" s="13">
        <v>369.0</v>
      </c>
      <c r="N1152" s="11">
        <v>0.0</v>
      </c>
      <c r="O1152" s="38">
        <v>3.0</v>
      </c>
      <c r="P1152" s="9">
        <f t="shared" si="1"/>
        <v>372</v>
      </c>
      <c r="Q1152" s="13">
        <f t="shared" si="22"/>
        <v>372</v>
      </c>
      <c r="R1152" s="11">
        <v>0.0</v>
      </c>
      <c r="S1152" s="8">
        <v>4.0</v>
      </c>
      <c r="T1152" s="9">
        <f t="shared" si="3"/>
        <v>376</v>
      </c>
      <c r="U1152" s="10">
        <f t="shared" si="17"/>
        <v>376</v>
      </c>
      <c r="V1152" s="11">
        <v>0.0</v>
      </c>
    </row>
    <row r="1153" ht="15.75" customHeight="1">
      <c r="A1153" s="6"/>
      <c r="B1153" s="7" t="s">
        <v>1157</v>
      </c>
      <c r="C1153" s="8">
        <v>13.0</v>
      </c>
      <c r="D1153" s="9">
        <v>1031.0</v>
      </c>
      <c r="E1153" s="10">
        <v>1031.0</v>
      </c>
      <c r="F1153" s="11">
        <v>0.0</v>
      </c>
      <c r="G1153" s="12">
        <v>11.0</v>
      </c>
      <c r="H1153" s="9">
        <v>1042.0</v>
      </c>
      <c r="I1153" s="13">
        <v>1042.0</v>
      </c>
      <c r="J1153" s="11">
        <v>0.0</v>
      </c>
      <c r="K1153" s="8">
        <v>9.0</v>
      </c>
      <c r="L1153" s="9">
        <v>1051.0</v>
      </c>
      <c r="M1153" s="13">
        <v>1051.0</v>
      </c>
      <c r="N1153" s="11">
        <v>0.0</v>
      </c>
      <c r="O1153" s="8">
        <v>10.0</v>
      </c>
      <c r="P1153" s="9">
        <f t="shared" si="1"/>
        <v>1061</v>
      </c>
      <c r="Q1153" s="13">
        <f t="shared" si="22"/>
        <v>1061</v>
      </c>
      <c r="R1153" s="11">
        <v>0.0</v>
      </c>
      <c r="S1153" s="8">
        <v>11.0</v>
      </c>
      <c r="T1153" s="9">
        <f t="shared" si="3"/>
        <v>1072</v>
      </c>
      <c r="U1153" s="10">
        <f t="shared" si="17"/>
        <v>1072</v>
      </c>
      <c r="V1153" s="11">
        <v>0.0</v>
      </c>
    </row>
    <row r="1154" ht="15.75" customHeight="1">
      <c r="A1154" s="6"/>
      <c r="B1154" s="7" t="s">
        <v>1158</v>
      </c>
      <c r="C1154" s="8">
        <v>6.0</v>
      </c>
      <c r="D1154" s="9">
        <v>528.0</v>
      </c>
      <c r="E1154" s="10">
        <v>528.0</v>
      </c>
      <c r="F1154" s="11">
        <v>0.0</v>
      </c>
      <c r="G1154" s="12">
        <v>5.0</v>
      </c>
      <c r="H1154" s="9">
        <v>533.0</v>
      </c>
      <c r="I1154" s="13">
        <v>533.0</v>
      </c>
      <c r="J1154" s="11">
        <v>0.0</v>
      </c>
      <c r="K1154" s="8">
        <v>5.0</v>
      </c>
      <c r="L1154" s="9">
        <v>538.0</v>
      </c>
      <c r="M1154" s="13">
        <v>538.0</v>
      </c>
      <c r="N1154" s="11">
        <v>0.0</v>
      </c>
      <c r="O1154" s="38">
        <v>5.0</v>
      </c>
      <c r="P1154" s="9">
        <f t="shared" si="1"/>
        <v>543</v>
      </c>
      <c r="Q1154" s="13">
        <f t="shared" si="22"/>
        <v>543</v>
      </c>
      <c r="R1154" s="11">
        <v>0.0</v>
      </c>
      <c r="S1154" s="8">
        <v>6.0</v>
      </c>
      <c r="T1154" s="9">
        <f t="shared" si="3"/>
        <v>549</v>
      </c>
      <c r="U1154" s="10">
        <f t="shared" si="17"/>
        <v>549</v>
      </c>
      <c r="V1154" s="11">
        <v>0.0</v>
      </c>
    </row>
    <row r="1155" ht="15.75" customHeight="1">
      <c r="A1155" s="6"/>
      <c r="B1155" s="7" t="s">
        <v>1159</v>
      </c>
      <c r="C1155" s="8">
        <v>2.0</v>
      </c>
      <c r="D1155" s="9">
        <v>231.0</v>
      </c>
      <c r="E1155" s="10">
        <v>231.0</v>
      </c>
      <c r="F1155" s="11">
        <v>5000.0</v>
      </c>
      <c r="G1155" s="12">
        <v>2.0</v>
      </c>
      <c r="H1155" s="9">
        <v>233.0</v>
      </c>
      <c r="I1155" s="13">
        <v>233.0</v>
      </c>
      <c r="J1155" s="11">
        <v>5000.0</v>
      </c>
      <c r="K1155" s="8">
        <v>2.0</v>
      </c>
      <c r="L1155" s="9">
        <v>235.0</v>
      </c>
      <c r="M1155" s="13">
        <v>235.0</v>
      </c>
      <c r="N1155" s="11">
        <v>5000.0</v>
      </c>
      <c r="O1155" s="38">
        <v>2.0</v>
      </c>
      <c r="P1155" s="9">
        <f t="shared" si="1"/>
        <v>237</v>
      </c>
      <c r="Q1155" s="13">
        <f t="shared" si="22"/>
        <v>237</v>
      </c>
      <c r="R1155" s="11">
        <v>5000.0</v>
      </c>
      <c r="S1155" s="8">
        <v>2.0</v>
      </c>
      <c r="T1155" s="9">
        <f t="shared" si="3"/>
        <v>239</v>
      </c>
      <c r="U1155" s="10">
        <f t="shared" si="17"/>
        <v>239</v>
      </c>
      <c r="V1155" s="11">
        <v>5000.0</v>
      </c>
    </row>
    <row r="1156" ht="15.75" customHeight="1">
      <c r="A1156" s="6" t="s">
        <v>17</v>
      </c>
      <c r="B1156" s="19" t="s">
        <v>1160</v>
      </c>
      <c r="C1156" s="8">
        <v>13.0</v>
      </c>
      <c r="D1156" s="9">
        <v>1052.0</v>
      </c>
      <c r="E1156" s="10">
        <v>1052.0</v>
      </c>
      <c r="F1156" s="11">
        <v>164317.4</v>
      </c>
      <c r="G1156" s="12">
        <v>12.0</v>
      </c>
      <c r="H1156" s="9">
        <v>1064.0</v>
      </c>
      <c r="I1156" s="13">
        <v>1064.0</v>
      </c>
      <c r="J1156" s="11">
        <v>164317.4</v>
      </c>
      <c r="K1156" s="8">
        <v>10.0</v>
      </c>
      <c r="L1156" s="9">
        <v>1074.0</v>
      </c>
      <c r="M1156" s="13">
        <v>1074.0</v>
      </c>
      <c r="N1156" s="11">
        <v>164317.4</v>
      </c>
      <c r="O1156" s="8">
        <v>10.0</v>
      </c>
      <c r="P1156" s="9">
        <f t="shared" si="1"/>
        <v>1084</v>
      </c>
      <c r="Q1156" s="13">
        <f t="shared" si="22"/>
        <v>1084</v>
      </c>
      <c r="R1156" s="11">
        <v>164317.4</v>
      </c>
      <c r="S1156" s="8">
        <v>11.0</v>
      </c>
      <c r="T1156" s="9">
        <f t="shared" si="3"/>
        <v>1095</v>
      </c>
      <c r="U1156" s="10">
        <f t="shared" si="17"/>
        <v>1095</v>
      </c>
      <c r="V1156" s="11">
        <v>164317.4</v>
      </c>
    </row>
    <row r="1157" ht="15.75" customHeight="1">
      <c r="A1157" s="6"/>
      <c r="B1157" s="7" t="s">
        <v>1161</v>
      </c>
      <c r="C1157" s="8">
        <v>11.0</v>
      </c>
      <c r="D1157" s="9">
        <v>951.0</v>
      </c>
      <c r="E1157" s="10">
        <v>951.0</v>
      </c>
      <c r="F1157" s="11">
        <v>49000.0</v>
      </c>
      <c r="G1157" s="40">
        <v>-96.0</v>
      </c>
      <c r="H1157" s="15">
        <v>855.0</v>
      </c>
      <c r="I1157" s="13">
        <v>855.0</v>
      </c>
      <c r="J1157" s="11">
        <v>49000.0</v>
      </c>
      <c r="K1157" s="8">
        <v>8.0</v>
      </c>
      <c r="L1157" s="9">
        <v>863.0</v>
      </c>
      <c r="M1157" s="13">
        <v>863.0</v>
      </c>
      <c r="N1157" s="11">
        <v>49000.0</v>
      </c>
      <c r="O1157" s="38">
        <v>8.0</v>
      </c>
      <c r="P1157" s="9">
        <f t="shared" si="1"/>
        <v>871</v>
      </c>
      <c r="Q1157" s="13">
        <f t="shared" si="22"/>
        <v>871</v>
      </c>
      <c r="R1157" s="11">
        <v>49000.0</v>
      </c>
      <c r="S1157" s="8">
        <v>10.0</v>
      </c>
      <c r="T1157" s="9">
        <f t="shared" si="3"/>
        <v>881</v>
      </c>
      <c r="U1157" s="10">
        <f t="shared" si="17"/>
        <v>881</v>
      </c>
      <c r="V1157" s="11">
        <v>49000.0</v>
      </c>
    </row>
    <row r="1158" ht="15.75" customHeight="1">
      <c r="A1158" s="6"/>
      <c r="B1158" s="7" t="s">
        <v>1162</v>
      </c>
      <c r="C1158" s="8">
        <v>31.0</v>
      </c>
      <c r="D1158" s="9">
        <v>2494.0</v>
      </c>
      <c r="E1158" s="10">
        <v>2494.0</v>
      </c>
      <c r="F1158" s="11">
        <v>1000.0</v>
      </c>
      <c r="G1158" s="12">
        <v>28.0</v>
      </c>
      <c r="H1158" s="9">
        <v>2522.0</v>
      </c>
      <c r="I1158" s="13">
        <v>2522.0</v>
      </c>
      <c r="J1158" s="11">
        <v>1000.0</v>
      </c>
      <c r="K1158" s="8">
        <v>24.0</v>
      </c>
      <c r="L1158" s="9">
        <v>2546.0</v>
      </c>
      <c r="M1158" s="13">
        <v>2546.0</v>
      </c>
      <c r="N1158" s="11">
        <v>1000.0</v>
      </c>
      <c r="O1158" s="8">
        <v>24.0</v>
      </c>
      <c r="P1158" s="9">
        <f t="shared" si="1"/>
        <v>2570</v>
      </c>
      <c r="Q1158" s="13">
        <f t="shared" si="22"/>
        <v>2570</v>
      </c>
      <c r="R1158" s="11">
        <v>1000.0</v>
      </c>
      <c r="S1158" s="8">
        <v>28.0</v>
      </c>
      <c r="T1158" s="9">
        <f t="shared" si="3"/>
        <v>2598</v>
      </c>
      <c r="U1158" s="10">
        <f t="shared" si="17"/>
        <v>2598</v>
      </c>
      <c r="V1158" s="11">
        <v>1000.0</v>
      </c>
    </row>
    <row r="1159" ht="15.75" customHeight="1">
      <c r="A1159" s="6"/>
      <c r="B1159" s="7" t="s">
        <v>1163</v>
      </c>
      <c r="C1159" s="8">
        <v>42.0</v>
      </c>
      <c r="D1159" s="9">
        <v>3369.0</v>
      </c>
      <c r="E1159" s="10">
        <v>3369.0</v>
      </c>
      <c r="F1159" s="11">
        <v>2000.0</v>
      </c>
      <c r="G1159" s="12">
        <v>38.0</v>
      </c>
      <c r="H1159" s="9">
        <v>3407.0</v>
      </c>
      <c r="I1159" s="13">
        <v>3407.0</v>
      </c>
      <c r="J1159" s="11">
        <v>2000.0</v>
      </c>
      <c r="K1159" s="8">
        <v>32.0</v>
      </c>
      <c r="L1159" s="9">
        <v>3439.0</v>
      </c>
      <c r="M1159" s="13">
        <v>3439.0</v>
      </c>
      <c r="N1159" s="11">
        <v>2000.0</v>
      </c>
      <c r="O1159" s="8">
        <v>33.0</v>
      </c>
      <c r="P1159" s="9">
        <f t="shared" si="1"/>
        <v>3472</v>
      </c>
      <c r="Q1159" s="13">
        <f t="shared" si="22"/>
        <v>3472</v>
      </c>
      <c r="R1159" s="11">
        <v>2000.0</v>
      </c>
      <c r="S1159" s="8">
        <v>37.0</v>
      </c>
      <c r="T1159" s="9">
        <f t="shared" si="3"/>
        <v>3509</v>
      </c>
      <c r="U1159" s="10">
        <f t="shared" si="17"/>
        <v>3509</v>
      </c>
      <c r="V1159" s="11">
        <v>2000.0</v>
      </c>
    </row>
    <row r="1160" ht="15.75" customHeight="1">
      <c r="A1160" s="6"/>
      <c r="B1160" s="7" t="s">
        <v>1164</v>
      </c>
      <c r="C1160" s="8">
        <v>30.0</v>
      </c>
      <c r="D1160" s="9">
        <v>2388.0</v>
      </c>
      <c r="E1160" s="10">
        <v>2388.0</v>
      </c>
      <c r="F1160" s="11">
        <v>0.0</v>
      </c>
      <c r="G1160" s="12">
        <v>27.0</v>
      </c>
      <c r="H1160" s="9">
        <v>2415.0</v>
      </c>
      <c r="I1160" s="13">
        <v>2415.0</v>
      </c>
      <c r="J1160" s="11">
        <v>0.0</v>
      </c>
      <c r="K1160" s="18">
        <v>-242.0</v>
      </c>
      <c r="L1160" s="15">
        <v>2173.0</v>
      </c>
      <c r="M1160" s="13">
        <v>2173.0</v>
      </c>
      <c r="N1160" s="11">
        <v>0.0</v>
      </c>
      <c r="O1160" s="8">
        <v>20.0</v>
      </c>
      <c r="P1160" s="9">
        <f t="shared" si="1"/>
        <v>2193</v>
      </c>
      <c r="Q1160" s="13">
        <f t="shared" si="22"/>
        <v>2193</v>
      </c>
      <c r="R1160" s="11">
        <v>0.0</v>
      </c>
      <c r="S1160" s="8">
        <v>23.0</v>
      </c>
      <c r="T1160" s="9">
        <f t="shared" si="3"/>
        <v>2216</v>
      </c>
      <c r="U1160" s="10">
        <f t="shared" si="17"/>
        <v>2216</v>
      </c>
      <c r="V1160" s="11">
        <v>0.0</v>
      </c>
    </row>
    <row r="1161" ht="15.75" customHeight="1">
      <c r="A1161" s="6"/>
      <c r="B1161" s="7" t="s">
        <v>1165</v>
      </c>
      <c r="C1161" s="8">
        <v>3.0</v>
      </c>
      <c r="D1161" s="9">
        <v>328.0</v>
      </c>
      <c r="E1161" s="10">
        <v>328.0</v>
      </c>
      <c r="F1161" s="11">
        <v>7000.0</v>
      </c>
      <c r="G1161" s="12">
        <v>3.0</v>
      </c>
      <c r="H1161" s="9">
        <v>331.0</v>
      </c>
      <c r="I1161" s="13">
        <v>331.0</v>
      </c>
      <c r="J1161" s="11">
        <v>7000.0</v>
      </c>
      <c r="K1161" s="8">
        <v>3.0</v>
      </c>
      <c r="L1161" s="9">
        <v>334.0</v>
      </c>
      <c r="M1161" s="13">
        <v>334.0</v>
      </c>
      <c r="N1161" s="11">
        <v>7000.0</v>
      </c>
      <c r="O1161" s="38">
        <v>3.0</v>
      </c>
      <c r="P1161" s="9">
        <f t="shared" si="1"/>
        <v>337</v>
      </c>
      <c r="Q1161" s="13">
        <f t="shared" si="22"/>
        <v>337</v>
      </c>
      <c r="R1161" s="11">
        <v>7000.0</v>
      </c>
      <c r="S1161" s="8">
        <v>3.0</v>
      </c>
      <c r="T1161" s="9">
        <f t="shared" si="3"/>
        <v>340</v>
      </c>
      <c r="U1161" s="10">
        <f t="shared" si="17"/>
        <v>340</v>
      </c>
      <c r="V1161" s="11">
        <v>7000.0</v>
      </c>
    </row>
    <row r="1162" ht="15.75" customHeight="1">
      <c r="A1162" s="6"/>
      <c r="B1162" s="7" t="s">
        <v>1166</v>
      </c>
      <c r="C1162" s="8">
        <v>50.0</v>
      </c>
      <c r="D1162" s="9">
        <v>10522.0</v>
      </c>
      <c r="E1162" s="10">
        <v>10522.0</v>
      </c>
      <c r="F1162" s="11">
        <v>7000.0</v>
      </c>
      <c r="G1162" s="12">
        <v>107.0</v>
      </c>
      <c r="H1162" s="9">
        <v>10629.0</v>
      </c>
      <c r="I1162" s="13">
        <v>10629.0</v>
      </c>
      <c r="J1162" s="11">
        <v>7000.0</v>
      </c>
      <c r="K1162" s="8">
        <v>121.0</v>
      </c>
      <c r="L1162" s="9">
        <v>10750.0</v>
      </c>
      <c r="M1162" s="13">
        <v>10750.0</v>
      </c>
      <c r="N1162" s="11">
        <v>7000.0</v>
      </c>
      <c r="O1162" s="8">
        <v>122.0</v>
      </c>
      <c r="P1162" s="9">
        <f t="shared" si="1"/>
        <v>10872</v>
      </c>
      <c r="Q1162" s="13">
        <f t="shared" si="22"/>
        <v>10872</v>
      </c>
      <c r="R1162" s="11">
        <v>7000.0</v>
      </c>
      <c r="S1162" s="8">
        <v>90.0</v>
      </c>
      <c r="T1162" s="9">
        <f t="shared" si="3"/>
        <v>10962</v>
      </c>
      <c r="U1162" s="10">
        <f t="shared" si="17"/>
        <v>10962</v>
      </c>
      <c r="V1162" s="11">
        <v>7000.0</v>
      </c>
    </row>
    <row r="1163" ht="15.75" customHeight="1">
      <c r="A1163" s="6"/>
      <c r="B1163" s="7" t="s">
        <v>1167</v>
      </c>
      <c r="C1163" s="8">
        <v>10.0</v>
      </c>
      <c r="D1163" s="9">
        <v>906.0</v>
      </c>
      <c r="E1163" s="10">
        <v>906.0</v>
      </c>
      <c r="F1163" s="11">
        <v>569125.0</v>
      </c>
      <c r="G1163" s="12">
        <v>9.0</v>
      </c>
      <c r="H1163" s="9">
        <v>915.0</v>
      </c>
      <c r="I1163" s="13">
        <v>915.0</v>
      </c>
      <c r="J1163" s="11">
        <v>569125.0</v>
      </c>
      <c r="K1163" s="8">
        <v>9.0</v>
      </c>
      <c r="L1163" s="9">
        <v>924.0</v>
      </c>
      <c r="M1163" s="13">
        <v>924.0</v>
      </c>
      <c r="N1163" s="11">
        <v>569125.0</v>
      </c>
      <c r="O1163" s="18">
        <v>-93.0</v>
      </c>
      <c r="P1163" s="15">
        <f t="shared" si="1"/>
        <v>831</v>
      </c>
      <c r="Q1163" s="13">
        <f t="shared" si="22"/>
        <v>831</v>
      </c>
      <c r="R1163" s="11">
        <v>569125.0</v>
      </c>
      <c r="S1163" s="8">
        <v>9.0</v>
      </c>
      <c r="T1163" s="9">
        <f t="shared" si="3"/>
        <v>840</v>
      </c>
      <c r="U1163" s="10">
        <f t="shared" si="17"/>
        <v>840</v>
      </c>
      <c r="V1163" s="11">
        <v>569125.0</v>
      </c>
    </row>
  </sheetData>
  <mergeCells count="5">
    <mergeCell ref="C1:F1"/>
    <mergeCell ref="G1:J1"/>
    <mergeCell ref="K1:N1"/>
    <mergeCell ref="O1:R1"/>
    <mergeCell ref="S1:V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7.75"/>
    <col customWidth="1" min="2" max="2" width="10.25"/>
    <col customWidth="1" min="3" max="4" width="9.25"/>
    <col customWidth="1" min="5" max="5" width="12.0"/>
    <col customWidth="1" min="6" max="6" width="9.25"/>
    <col customWidth="1" min="7" max="9" width="10.25"/>
    <col customWidth="1" min="10" max="20" width="9.25"/>
    <col customWidth="1" min="21" max="21" width="12.0"/>
    <col customWidth="1" min="22" max="22" width="9.25"/>
  </cols>
  <sheetData>
    <row r="1">
      <c r="A1" s="1" t="s">
        <v>0</v>
      </c>
      <c r="B1" s="2" t="s">
        <v>1</v>
      </c>
      <c r="C1" s="3">
        <v>45564.0</v>
      </c>
      <c r="G1" s="3">
        <v>45571.0</v>
      </c>
      <c r="K1" s="3">
        <v>45578.0</v>
      </c>
      <c r="O1" s="3">
        <v>45585.0</v>
      </c>
      <c r="S1" s="3">
        <v>45592.0</v>
      </c>
    </row>
    <row r="2" ht="15.75" customHeight="1">
      <c r="A2" s="1"/>
      <c r="B2" s="2"/>
      <c r="C2" s="4" t="s">
        <v>2</v>
      </c>
      <c r="D2" s="4" t="s">
        <v>3</v>
      </c>
      <c r="E2" s="4" t="s">
        <v>4</v>
      </c>
      <c r="F2" s="5" t="s">
        <v>5</v>
      </c>
      <c r="G2" s="4" t="s">
        <v>2</v>
      </c>
      <c r="H2" s="4" t="s">
        <v>3</v>
      </c>
      <c r="I2" s="4" t="s">
        <v>4</v>
      </c>
      <c r="J2" s="5" t="s">
        <v>5</v>
      </c>
      <c r="K2" s="4" t="s">
        <v>2</v>
      </c>
      <c r="L2" s="4" t="s">
        <v>3</v>
      </c>
      <c r="M2" s="4" t="s">
        <v>4</v>
      </c>
      <c r="N2" s="5" t="s">
        <v>5</v>
      </c>
      <c r="O2" s="4" t="s">
        <v>2</v>
      </c>
      <c r="P2" s="4" t="s">
        <v>3</v>
      </c>
      <c r="Q2" s="4" t="s">
        <v>4</v>
      </c>
      <c r="R2" s="5" t="s">
        <v>5</v>
      </c>
      <c r="S2" s="4" t="s">
        <v>2</v>
      </c>
      <c r="T2" s="4" t="s">
        <v>3</v>
      </c>
      <c r="U2" s="4" t="s">
        <v>4</v>
      </c>
      <c r="V2" s="5" t="s">
        <v>5</v>
      </c>
    </row>
    <row r="3">
      <c r="A3" s="6"/>
      <c r="B3" s="7" t="s">
        <v>6</v>
      </c>
      <c r="C3" s="8">
        <v>4.0</v>
      </c>
      <c r="D3" s="9">
        <v>353.0</v>
      </c>
      <c r="E3" s="10">
        <v>353.0</v>
      </c>
      <c r="F3" s="41">
        <v>114000.0</v>
      </c>
      <c r="G3" s="12">
        <v>3.0</v>
      </c>
      <c r="H3" s="9">
        <v>356.0</v>
      </c>
      <c r="I3" s="13">
        <v>356.0</v>
      </c>
      <c r="J3" s="11">
        <v>114000.0</v>
      </c>
      <c r="K3" s="8">
        <v>3.0</v>
      </c>
      <c r="L3" s="9">
        <v>359.0</v>
      </c>
      <c r="M3" s="13">
        <v>359.0</v>
      </c>
      <c r="N3" s="11">
        <v>114000.0</v>
      </c>
      <c r="O3" s="8">
        <v>4.0</v>
      </c>
      <c r="P3" s="9">
        <f t="shared" ref="P3:P1163" si="1">M3+O3</f>
        <v>363</v>
      </c>
      <c r="Q3" s="13">
        <f t="shared" ref="Q3:Q39" si="2">P3</f>
        <v>363</v>
      </c>
      <c r="R3" s="11">
        <v>114000.0</v>
      </c>
      <c r="S3" s="8">
        <v>4.0</v>
      </c>
      <c r="T3" s="9">
        <v>367.0</v>
      </c>
      <c r="U3" s="10">
        <v>367.0</v>
      </c>
      <c r="V3" s="11">
        <v>114000.0</v>
      </c>
    </row>
    <row r="4" ht="15.75" customHeight="1">
      <c r="A4" s="6"/>
      <c r="B4" s="7" t="s">
        <v>7</v>
      </c>
      <c r="C4" s="8">
        <v>2.0</v>
      </c>
      <c r="D4" s="9">
        <v>224.0</v>
      </c>
      <c r="E4" s="10">
        <v>224.0</v>
      </c>
      <c r="F4" s="41">
        <v>1000.0</v>
      </c>
      <c r="G4" s="12">
        <v>2.0</v>
      </c>
      <c r="H4" s="9">
        <v>226.0</v>
      </c>
      <c r="I4" s="13">
        <v>226.0</v>
      </c>
      <c r="J4" s="11">
        <v>1000.0</v>
      </c>
      <c r="K4" s="18">
        <v>-23.0</v>
      </c>
      <c r="L4" s="15">
        <v>203.0</v>
      </c>
      <c r="M4" s="13">
        <v>203.0</v>
      </c>
      <c r="N4" s="11">
        <v>1000.0</v>
      </c>
      <c r="O4" s="8">
        <v>2.0</v>
      </c>
      <c r="P4" s="9">
        <f t="shared" si="1"/>
        <v>205</v>
      </c>
      <c r="Q4" s="13">
        <f t="shared" si="2"/>
        <v>205</v>
      </c>
      <c r="R4" s="11">
        <v>1000.0</v>
      </c>
      <c r="S4" s="8">
        <v>2.0</v>
      </c>
      <c r="T4" s="9">
        <v>207.0</v>
      </c>
      <c r="U4" s="10">
        <v>207.0</v>
      </c>
      <c r="V4" s="11">
        <v>1000.0</v>
      </c>
    </row>
    <row r="5" ht="15.75" customHeight="1">
      <c r="A5" s="6"/>
      <c r="B5" s="7" t="s">
        <v>8</v>
      </c>
      <c r="C5" s="8">
        <v>1.0</v>
      </c>
      <c r="D5" s="9">
        <v>93.0</v>
      </c>
      <c r="E5" s="10">
        <v>93.0</v>
      </c>
      <c r="F5" s="41">
        <v>187.0</v>
      </c>
      <c r="G5" s="12">
        <v>1.0</v>
      </c>
      <c r="H5" s="9">
        <v>94.0</v>
      </c>
      <c r="I5" s="13">
        <v>94.0</v>
      </c>
      <c r="J5" s="11">
        <v>187.0</v>
      </c>
      <c r="K5" s="30">
        <v>0.0</v>
      </c>
      <c r="L5" s="31">
        <v>94.0</v>
      </c>
      <c r="M5" s="13">
        <v>94.0</v>
      </c>
      <c r="N5" s="11">
        <v>187.0</v>
      </c>
      <c r="O5" s="8">
        <v>1.0</v>
      </c>
      <c r="P5" s="9">
        <f t="shared" si="1"/>
        <v>95</v>
      </c>
      <c r="Q5" s="13">
        <f t="shared" si="2"/>
        <v>95</v>
      </c>
      <c r="R5" s="11">
        <v>187.0</v>
      </c>
      <c r="S5" s="8">
        <v>1.0</v>
      </c>
      <c r="T5" s="9">
        <v>96.0</v>
      </c>
      <c r="U5" s="10">
        <v>96.0</v>
      </c>
      <c r="V5" s="11">
        <v>187.0</v>
      </c>
    </row>
    <row r="6" ht="15.75" customHeight="1">
      <c r="A6" s="6"/>
      <c r="B6" s="7" t="s">
        <v>9</v>
      </c>
      <c r="C6" s="8">
        <v>43.0</v>
      </c>
      <c r="D6" s="9">
        <v>4811.0</v>
      </c>
      <c r="E6" s="10">
        <v>4811.0</v>
      </c>
      <c r="F6" s="41">
        <v>4000.0</v>
      </c>
      <c r="G6" s="12">
        <v>50.0</v>
      </c>
      <c r="H6" s="9">
        <v>4861.0</v>
      </c>
      <c r="I6" s="13">
        <v>4861.0</v>
      </c>
      <c r="J6" s="11">
        <v>4000.0</v>
      </c>
      <c r="K6" s="18">
        <v>-487.0</v>
      </c>
      <c r="L6" s="15">
        <v>4374.0</v>
      </c>
      <c r="M6" s="13">
        <v>4374.0</v>
      </c>
      <c r="N6" s="11">
        <v>4000.0</v>
      </c>
      <c r="O6" s="8">
        <v>41.0</v>
      </c>
      <c r="P6" s="9">
        <f t="shared" si="1"/>
        <v>4415</v>
      </c>
      <c r="Q6" s="13">
        <f t="shared" si="2"/>
        <v>4415</v>
      </c>
      <c r="R6" s="11">
        <v>4000.0</v>
      </c>
      <c r="S6" s="18">
        <v>-442.0</v>
      </c>
      <c r="T6" s="15">
        <v>3973.0</v>
      </c>
      <c r="U6" s="10">
        <v>3973.0</v>
      </c>
      <c r="V6" s="11">
        <v>4000.0</v>
      </c>
    </row>
    <row r="7" ht="15.75" customHeight="1">
      <c r="A7" s="6"/>
      <c r="B7" s="7" t="s">
        <v>10</v>
      </c>
      <c r="C7" s="8">
        <v>7.0</v>
      </c>
      <c r="D7" s="9">
        <v>644.0</v>
      </c>
      <c r="E7" s="10">
        <v>644.0</v>
      </c>
      <c r="F7" s="41">
        <v>700.0</v>
      </c>
      <c r="G7" s="12">
        <v>6.0</v>
      </c>
      <c r="H7" s="9">
        <v>650.0</v>
      </c>
      <c r="I7" s="13">
        <v>650.0</v>
      </c>
      <c r="J7" s="11">
        <v>700.0</v>
      </c>
      <c r="K7" s="8">
        <v>6.0</v>
      </c>
      <c r="L7" s="9">
        <v>656.0</v>
      </c>
      <c r="M7" s="13">
        <v>656.0</v>
      </c>
      <c r="N7" s="11">
        <v>700.0</v>
      </c>
      <c r="O7" s="8">
        <v>7.0</v>
      </c>
      <c r="P7" s="9">
        <f t="shared" si="1"/>
        <v>663</v>
      </c>
      <c r="Q7" s="13">
        <f t="shared" si="2"/>
        <v>663</v>
      </c>
      <c r="R7" s="11">
        <v>700.0</v>
      </c>
      <c r="S7" s="8">
        <v>7.0</v>
      </c>
      <c r="T7" s="9">
        <v>670.0</v>
      </c>
      <c r="U7" s="10">
        <v>670.0</v>
      </c>
      <c r="V7" s="11">
        <v>700.0</v>
      </c>
    </row>
    <row r="8" ht="15.75" customHeight="1">
      <c r="A8" s="6"/>
      <c r="B8" s="7" t="s">
        <v>11</v>
      </c>
      <c r="C8" s="8">
        <v>10.0</v>
      </c>
      <c r="D8" s="9">
        <v>1132.0</v>
      </c>
      <c r="E8" s="10">
        <v>1132.0</v>
      </c>
      <c r="F8" s="41">
        <v>210.0</v>
      </c>
      <c r="G8" s="12">
        <v>11.0</v>
      </c>
      <c r="H8" s="9">
        <v>1143.0</v>
      </c>
      <c r="I8" s="13">
        <v>1143.0</v>
      </c>
      <c r="J8" s="11">
        <v>210.0</v>
      </c>
      <c r="K8" s="18">
        <v>-115.0</v>
      </c>
      <c r="L8" s="15">
        <v>1028.0</v>
      </c>
      <c r="M8" s="13">
        <v>1028.0</v>
      </c>
      <c r="N8" s="11">
        <v>210.0</v>
      </c>
      <c r="O8" s="8">
        <v>9.0</v>
      </c>
      <c r="P8" s="9">
        <f t="shared" si="1"/>
        <v>1037</v>
      </c>
      <c r="Q8" s="13">
        <f t="shared" si="2"/>
        <v>1037</v>
      </c>
      <c r="R8" s="11">
        <v>210.0</v>
      </c>
      <c r="S8" s="8">
        <v>13.0</v>
      </c>
      <c r="T8" s="9">
        <v>1050.0</v>
      </c>
      <c r="U8" s="10">
        <v>1050.0</v>
      </c>
      <c r="V8" s="11">
        <v>210.0</v>
      </c>
    </row>
    <row r="9" ht="15.75" customHeight="1">
      <c r="A9" s="6"/>
      <c r="B9" s="7" t="s">
        <v>12</v>
      </c>
      <c r="C9" s="8">
        <v>25.0</v>
      </c>
      <c r="D9" s="9">
        <v>2800.0</v>
      </c>
      <c r="E9" s="10">
        <v>2800.0</v>
      </c>
      <c r="F9" s="41">
        <v>0.0</v>
      </c>
      <c r="G9" s="40">
        <v>-280.0</v>
      </c>
      <c r="H9" s="15">
        <v>2520.0</v>
      </c>
      <c r="I9" s="13">
        <v>2520.0</v>
      </c>
      <c r="J9" s="11">
        <v>0.0</v>
      </c>
      <c r="K9" s="8">
        <v>27.0</v>
      </c>
      <c r="L9" s="9">
        <v>2547.0</v>
      </c>
      <c r="M9" s="13">
        <v>2547.0</v>
      </c>
      <c r="N9" s="11">
        <v>0.0</v>
      </c>
      <c r="O9" s="8">
        <v>24.0</v>
      </c>
      <c r="P9" s="9">
        <f t="shared" si="1"/>
        <v>2571</v>
      </c>
      <c r="Q9" s="13">
        <f t="shared" si="2"/>
        <v>2571</v>
      </c>
      <c r="R9" s="11">
        <v>0.0</v>
      </c>
      <c r="S9" s="8">
        <v>32.0</v>
      </c>
      <c r="T9" s="9">
        <v>2603.0</v>
      </c>
      <c r="U9" s="10">
        <v>2603.0</v>
      </c>
      <c r="V9" s="11">
        <v>0.0</v>
      </c>
    </row>
    <row r="10" ht="15.75" customHeight="1">
      <c r="A10" s="6"/>
      <c r="B10" s="7" t="s">
        <v>13</v>
      </c>
      <c r="C10" s="8">
        <v>55.0</v>
      </c>
      <c r="D10" s="9">
        <v>6068.0</v>
      </c>
      <c r="E10" s="10">
        <v>6068.0</v>
      </c>
      <c r="F10" s="41">
        <v>5000.0</v>
      </c>
      <c r="G10" s="12">
        <v>63.0</v>
      </c>
      <c r="H10" s="9">
        <v>6131.0</v>
      </c>
      <c r="I10" s="13">
        <v>6131.0</v>
      </c>
      <c r="J10" s="11">
        <v>5000.0</v>
      </c>
      <c r="K10" s="8">
        <v>68.0</v>
      </c>
      <c r="L10" s="9">
        <v>6199.0</v>
      </c>
      <c r="M10" s="13">
        <v>6199.0</v>
      </c>
      <c r="N10" s="11">
        <v>5000.0</v>
      </c>
      <c r="O10" s="8">
        <v>59.0</v>
      </c>
      <c r="P10" s="9">
        <f t="shared" si="1"/>
        <v>6258</v>
      </c>
      <c r="Q10" s="13">
        <f t="shared" si="2"/>
        <v>6258</v>
      </c>
      <c r="R10" s="11">
        <v>5000.0</v>
      </c>
      <c r="S10" s="8">
        <v>80.0</v>
      </c>
      <c r="T10" s="9">
        <v>6338.0</v>
      </c>
      <c r="U10" s="10">
        <v>6338.0</v>
      </c>
      <c r="V10" s="11">
        <v>5000.0</v>
      </c>
    </row>
    <row r="11" ht="15.75" customHeight="1">
      <c r="A11" s="6"/>
      <c r="B11" s="7" t="s">
        <v>14</v>
      </c>
      <c r="C11" s="8">
        <v>9.0</v>
      </c>
      <c r="D11" s="9">
        <v>754.0</v>
      </c>
      <c r="E11" s="10">
        <v>754.0</v>
      </c>
      <c r="F11" s="41">
        <v>4000.0</v>
      </c>
      <c r="G11" s="12">
        <v>8.0</v>
      </c>
      <c r="H11" s="9">
        <v>762.0</v>
      </c>
      <c r="I11" s="13">
        <v>762.0</v>
      </c>
      <c r="J11" s="11">
        <v>4000.0</v>
      </c>
      <c r="K11" s="8">
        <v>8.0</v>
      </c>
      <c r="L11" s="9">
        <v>770.0</v>
      </c>
      <c r="M11" s="13">
        <v>770.0</v>
      </c>
      <c r="N11" s="11">
        <v>4000.0</v>
      </c>
      <c r="O11" s="8">
        <v>8.0</v>
      </c>
      <c r="P11" s="9">
        <f t="shared" si="1"/>
        <v>778</v>
      </c>
      <c r="Q11" s="13">
        <f t="shared" si="2"/>
        <v>778</v>
      </c>
      <c r="R11" s="11">
        <v>4000.0</v>
      </c>
      <c r="S11" s="8">
        <v>9.0</v>
      </c>
      <c r="T11" s="9">
        <v>787.0</v>
      </c>
      <c r="U11" s="10">
        <v>787.0</v>
      </c>
      <c r="V11" s="11">
        <v>4000.0</v>
      </c>
    </row>
    <row r="12" ht="15.75" customHeight="1">
      <c r="A12" s="6"/>
      <c r="B12" s="7" t="s">
        <v>15</v>
      </c>
      <c r="C12" s="8">
        <v>11.0</v>
      </c>
      <c r="D12" s="9">
        <v>967.0</v>
      </c>
      <c r="E12" s="10">
        <v>967.0</v>
      </c>
      <c r="F12" s="41">
        <v>2000.0</v>
      </c>
      <c r="G12" s="12">
        <v>10.0</v>
      </c>
      <c r="H12" s="9">
        <v>977.0</v>
      </c>
      <c r="I12" s="13">
        <v>977.0</v>
      </c>
      <c r="J12" s="11">
        <v>2000.0</v>
      </c>
      <c r="K12" s="8">
        <v>10.0</v>
      </c>
      <c r="L12" s="9">
        <v>987.0</v>
      </c>
      <c r="M12" s="13">
        <v>987.0</v>
      </c>
      <c r="N12" s="11">
        <v>2000.0</v>
      </c>
      <c r="O12" s="8">
        <v>11.0</v>
      </c>
      <c r="P12" s="9">
        <f t="shared" si="1"/>
        <v>998</v>
      </c>
      <c r="Q12" s="13">
        <f t="shared" si="2"/>
        <v>998</v>
      </c>
      <c r="R12" s="11">
        <v>2000.0</v>
      </c>
      <c r="S12" s="8">
        <v>11.0</v>
      </c>
      <c r="T12" s="9">
        <v>1009.0</v>
      </c>
      <c r="U12" s="10">
        <v>1009.0</v>
      </c>
      <c r="V12" s="11">
        <v>2000.0</v>
      </c>
    </row>
    <row r="13" ht="15.75" customHeight="1">
      <c r="A13" s="6"/>
      <c r="B13" s="7" t="s">
        <v>16</v>
      </c>
      <c r="C13" s="8">
        <v>8.0</v>
      </c>
      <c r="D13" s="9">
        <v>669.0</v>
      </c>
      <c r="E13" s="10">
        <v>669.0</v>
      </c>
      <c r="F13" s="41">
        <v>1000.0</v>
      </c>
      <c r="G13" s="17">
        <v>-67.0</v>
      </c>
      <c r="H13" s="15">
        <v>602.0</v>
      </c>
      <c r="I13" s="13">
        <v>602.0</v>
      </c>
      <c r="J13" s="11">
        <v>1000.0</v>
      </c>
      <c r="K13" s="8">
        <v>6.0</v>
      </c>
      <c r="L13" s="9">
        <v>608.0</v>
      </c>
      <c r="M13" s="13">
        <v>608.0</v>
      </c>
      <c r="N13" s="11">
        <v>1000.0</v>
      </c>
      <c r="O13" s="8">
        <v>6.0</v>
      </c>
      <c r="P13" s="9">
        <f t="shared" si="1"/>
        <v>614</v>
      </c>
      <c r="Q13" s="13">
        <f t="shared" si="2"/>
        <v>614</v>
      </c>
      <c r="R13" s="11">
        <v>1000.0</v>
      </c>
      <c r="S13" s="18">
        <v>-62.0</v>
      </c>
      <c r="T13" s="15">
        <v>552.0</v>
      </c>
      <c r="U13" s="10">
        <v>552.0</v>
      </c>
      <c r="V13" s="11">
        <v>1000.0</v>
      </c>
    </row>
    <row r="14" ht="15.75" customHeight="1">
      <c r="A14" s="6" t="s">
        <v>17</v>
      </c>
      <c r="B14" s="19" t="s">
        <v>18</v>
      </c>
      <c r="C14" s="8">
        <v>10.0</v>
      </c>
      <c r="D14" s="9">
        <v>1185.0</v>
      </c>
      <c r="E14" s="10">
        <v>1185.0</v>
      </c>
      <c r="F14" s="41">
        <v>0.0</v>
      </c>
      <c r="G14" s="12">
        <v>12.0</v>
      </c>
      <c r="H14" s="9">
        <v>1197.0</v>
      </c>
      <c r="I14" s="13">
        <v>1197.0</v>
      </c>
      <c r="J14" s="11">
        <v>0.0</v>
      </c>
      <c r="K14" s="8">
        <v>13.0</v>
      </c>
      <c r="L14" s="9">
        <v>1210.0</v>
      </c>
      <c r="M14" s="13">
        <v>1210.0</v>
      </c>
      <c r="N14" s="11">
        <v>0.0</v>
      </c>
      <c r="O14" s="8">
        <v>11.0</v>
      </c>
      <c r="P14" s="9">
        <f t="shared" si="1"/>
        <v>1221</v>
      </c>
      <c r="Q14" s="13">
        <f t="shared" si="2"/>
        <v>1221</v>
      </c>
      <c r="R14" s="11">
        <v>0.0</v>
      </c>
      <c r="S14" s="8">
        <v>15.0</v>
      </c>
      <c r="T14" s="9">
        <v>1236.0</v>
      </c>
      <c r="U14" s="10">
        <v>1236.0</v>
      </c>
      <c r="V14" s="11">
        <v>0.0</v>
      </c>
    </row>
    <row r="15" ht="15.75" customHeight="1">
      <c r="A15" s="6"/>
      <c r="B15" s="7" t="s">
        <v>19</v>
      </c>
      <c r="C15" s="8">
        <v>11.0</v>
      </c>
      <c r="D15" s="9">
        <v>896.0</v>
      </c>
      <c r="E15" s="10">
        <v>896.0</v>
      </c>
      <c r="F15" s="41">
        <v>0.0</v>
      </c>
      <c r="G15" s="12">
        <v>9.0</v>
      </c>
      <c r="H15" s="9">
        <v>905.0</v>
      </c>
      <c r="I15" s="13">
        <v>905.0</v>
      </c>
      <c r="J15" s="11">
        <v>0.0</v>
      </c>
      <c r="K15" s="8">
        <v>9.0</v>
      </c>
      <c r="L15" s="9">
        <v>914.0</v>
      </c>
      <c r="M15" s="13">
        <v>914.0</v>
      </c>
      <c r="N15" s="11">
        <v>0.0</v>
      </c>
      <c r="O15" s="8">
        <v>10.0</v>
      </c>
      <c r="P15" s="9">
        <f t="shared" si="1"/>
        <v>924</v>
      </c>
      <c r="Q15" s="13">
        <f t="shared" si="2"/>
        <v>924</v>
      </c>
      <c r="R15" s="11">
        <v>0.0</v>
      </c>
      <c r="S15" s="8">
        <v>10.0</v>
      </c>
      <c r="T15" s="9">
        <v>934.0</v>
      </c>
      <c r="U15" s="10">
        <v>934.0</v>
      </c>
      <c r="V15" s="11">
        <v>0.0</v>
      </c>
    </row>
    <row r="16" ht="15.75" customHeight="1">
      <c r="A16" s="6"/>
      <c r="B16" s="7" t="s">
        <v>20</v>
      </c>
      <c r="C16" s="8">
        <v>6.0</v>
      </c>
      <c r="D16" s="9">
        <v>508.0</v>
      </c>
      <c r="E16" s="10">
        <v>508.0</v>
      </c>
      <c r="F16" s="41">
        <v>8000.0</v>
      </c>
      <c r="G16" s="12">
        <v>5.0</v>
      </c>
      <c r="H16" s="9">
        <v>513.0</v>
      </c>
      <c r="I16" s="13">
        <v>513.0</v>
      </c>
      <c r="J16" s="11">
        <v>8000.0</v>
      </c>
      <c r="K16" s="8">
        <v>5.0</v>
      </c>
      <c r="L16" s="9">
        <v>518.0</v>
      </c>
      <c r="M16" s="13">
        <v>518.0</v>
      </c>
      <c r="N16" s="11">
        <v>8000.0</v>
      </c>
      <c r="O16" s="8">
        <v>5.0</v>
      </c>
      <c r="P16" s="9">
        <f t="shared" si="1"/>
        <v>523</v>
      </c>
      <c r="Q16" s="13">
        <f t="shared" si="2"/>
        <v>523</v>
      </c>
      <c r="R16" s="11">
        <v>8000.0</v>
      </c>
      <c r="S16" s="8">
        <v>6.0</v>
      </c>
      <c r="T16" s="9">
        <v>529.0</v>
      </c>
      <c r="U16" s="10">
        <v>529.0</v>
      </c>
      <c r="V16" s="11">
        <v>8000.0</v>
      </c>
    </row>
    <row r="17" ht="15.75" customHeight="1">
      <c r="A17" s="6"/>
      <c r="B17" s="7" t="s">
        <v>21</v>
      </c>
      <c r="C17" s="8">
        <v>116.0</v>
      </c>
      <c r="D17" s="9">
        <v>12538.0</v>
      </c>
      <c r="E17" s="13">
        <v>12538.0</v>
      </c>
      <c r="F17" s="41">
        <v>0.0</v>
      </c>
      <c r="G17" s="17">
        <v>-1254.0</v>
      </c>
      <c r="H17" s="15">
        <v>11284.0</v>
      </c>
      <c r="I17" s="13">
        <v>11284.0</v>
      </c>
      <c r="J17" s="11">
        <v>0.0</v>
      </c>
      <c r="K17" s="8">
        <v>74.0</v>
      </c>
      <c r="L17" s="9">
        <v>11358.0</v>
      </c>
      <c r="M17" s="13">
        <v>11358.0</v>
      </c>
      <c r="N17" s="11">
        <v>0.0</v>
      </c>
      <c r="O17" s="18">
        <v>-1136.0</v>
      </c>
      <c r="P17" s="15">
        <f t="shared" si="1"/>
        <v>10222</v>
      </c>
      <c r="Q17" s="13">
        <f t="shared" si="2"/>
        <v>10222</v>
      </c>
      <c r="R17" s="11">
        <v>0.0</v>
      </c>
      <c r="S17" s="8">
        <v>49.0</v>
      </c>
      <c r="T17" s="9">
        <v>10271.0</v>
      </c>
      <c r="U17" s="10">
        <v>10271.0</v>
      </c>
      <c r="V17" s="11">
        <v>0.0</v>
      </c>
    </row>
    <row r="18" ht="15.75" customHeight="1">
      <c r="A18" s="6"/>
      <c r="B18" s="20" t="s">
        <v>22</v>
      </c>
      <c r="C18" s="8">
        <v>8.0</v>
      </c>
      <c r="D18" s="9">
        <v>653.0</v>
      </c>
      <c r="E18" s="10">
        <v>653.0</v>
      </c>
      <c r="F18" s="41">
        <v>10000.0</v>
      </c>
      <c r="G18" s="12">
        <v>7.0</v>
      </c>
      <c r="H18" s="9">
        <v>660.0</v>
      </c>
      <c r="I18" s="13">
        <v>660.0</v>
      </c>
      <c r="J18" s="11">
        <v>10000.0</v>
      </c>
      <c r="K18" s="8">
        <v>7.0</v>
      </c>
      <c r="L18" s="9">
        <v>667.0</v>
      </c>
      <c r="M18" s="13">
        <v>667.0</v>
      </c>
      <c r="N18" s="11">
        <v>10000.0</v>
      </c>
      <c r="O18" s="8">
        <v>7.0</v>
      </c>
      <c r="P18" s="9">
        <f t="shared" si="1"/>
        <v>674</v>
      </c>
      <c r="Q18" s="13">
        <f t="shared" si="2"/>
        <v>674</v>
      </c>
      <c r="R18" s="11">
        <v>10000.0</v>
      </c>
      <c r="S18" s="8">
        <v>7.0</v>
      </c>
      <c r="T18" s="9">
        <v>681.0</v>
      </c>
      <c r="U18" s="10">
        <v>681.0</v>
      </c>
      <c r="V18" s="11">
        <v>10000.0</v>
      </c>
    </row>
    <row r="19" ht="15.75" customHeight="1">
      <c r="A19" s="6"/>
      <c r="B19" s="7" t="s">
        <v>23</v>
      </c>
      <c r="C19" s="8">
        <v>9.0</v>
      </c>
      <c r="D19" s="9">
        <v>762.0</v>
      </c>
      <c r="E19" s="10">
        <v>762.0</v>
      </c>
      <c r="F19" s="41">
        <v>1000.0</v>
      </c>
      <c r="G19" s="12">
        <v>8.0</v>
      </c>
      <c r="H19" s="9">
        <v>770.0</v>
      </c>
      <c r="I19" s="13">
        <v>770.0</v>
      </c>
      <c r="J19" s="11">
        <v>1000.0</v>
      </c>
      <c r="K19" s="8">
        <v>8.0</v>
      </c>
      <c r="L19" s="9">
        <v>778.0</v>
      </c>
      <c r="M19" s="13">
        <v>778.0</v>
      </c>
      <c r="N19" s="11">
        <v>1000.0</v>
      </c>
      <c r="O19" s="8">
        <v>8.0</v>
      </c>
      <c r="P19" s="9">
        <f t="shared" si="1"/>
        <v>786</v>
      </c>
      <c r="Q19" s="13">
        <f t="shared" si="2"/>
        <v>786</v>
      </c>
      <c r="R19" s="11">
        <v>1000.0</v>
      </c>
      <c r="S19" s="8">
        <v>9.0</v>
      </c>
      <c r="T19" s="9">
        <v>795.0</v>
      </c>
      <c r="U19" s="10">
        <v>795.0</v>
      </c>
      <c r="V19" s="11">
        <v>1000.0</v>
      </c>
    </row>
    <row r="20" ht="15.75" customHeight="1">
      <c r="A20" s="6"/>
      <c r="B20" s="7" t="s">
        <v>24</v>
      </c>
      <c r="C20" s="8">
        <v>10.0</v>
      </c>
      <c r="D20" s="9">
        <v>1199.0</v>
      </c>
      <c r="E20" s="10">
        <v>1199.0</v>
      </c>
      <c r="F20" s="41">
        <v>0.0</v>
      </c>
      <c r="G20" s="12">
        <v>12.0</v>
      </c>
      <c r="H20" s="9">
        <v>1211.0</v>
      </c>
      <c r="I20" s="13">
        <v>1211.0</v>
      </c>
      <c r="J20" s="11">
        <v>0.0</v>
      </c>
      <c r="K20" s="8">
        <v>13.0</v>
      </c>
      <c r="L20" s="9">
        <v>1224.0</v>
      </c>
      <c r="M20" s="13">
        <v>1224.0</v>
      </c>
      <c r="N20" s="11">
        <v>0.0</v>
      </c>
      <c r="O20" s="18">
        <v>-123.0</v>
      </c>
      <c r="P20" s="15">
        <f t="shared" si="1"/>
        <v>1101</v>
      </c>
      <c r="Q20" s="13">
        <f t="shared" si="2"/>
        <v>1101</v>
      </c>
      <c r="R20" s="11">
        <v>0.0</v>
      </c>
      <c r="S20" s="8">
        <v>14.0</v>
      </c>
      <c r="T20" s="9">
        <v>1115.0</v>
      </c>
      <c r="U20" s="10">
        <v>1115.0</v>
      </c>
      <c r="V20" s="11">
        <v>0.0</v>
      </c>
    </row>
    <row r="21" ht="15.75" customHeight="1">
      <c r="A21" s="6"/>
      <c r="B21" s="7" t="s">
        <v>25</v>
      </c>
      <c r="C21" s="8">
        <v>3.0</v>
      </c>
      <c r="D21" s="9">
        <v>265.0</v>
      </c>
      <c r="E21" s="10">
        <v>265.0</v>
      </c>
      <c r="F21" s="41">
        <v>1000.0</v>
      </c>
      <c r="G21" s="12">
        <v>2.0</v>
      </c>
      <c r="H21" s="9">
        <v>267.0</v>
      </c>
      <c r="I21" s="13">
        <v>267.0</v>
      </c>
      <c r="J21" s="11">
        <v>1000.0</v>
      </c>
      <c r="K21" s="8">
        <v>2.0</v>
      </c>
      <c r="L21" s="9">
        <v>269.0</v>
      </c>
      <c r="M21" s="13">
        <v>269.0</v>
      </c>
      <c r="N21" s="11">
        <v>1000.0</v>
      </c>
      <c r="O21" s="8">
        <v>3.0</v>
      </c>
      <c r="P21" s="9">
        <f t="shared" si="1"/>
        <v>272</v>
      </c>
      <c r="Q21" s="13">
        <f t="shared" si="2"/>
        <v>272</v>
      </c>
      <c r="R21" s="11">
        <v>1000.0</v>
      </c>
      <c r="S21" s="8">
        <v>3.0</v>
      </c>
      <c r="T21" s="9">
        <v>275.0</v>
      </c>
      <c r="U21" s="10">
        <v>275.0</v>
      </c>
      <c r="V21" s="11">
        <v>1000.0</v>
      </c>
    </row>
    <row r="22" ht="15.75" customHeight="1">
      <c r="A22" s="6"/>
      <c r="B22" s="20" t="s">
        <v>26</v>
      </c>
      <c r="C22" s="8">
        <v>2.0</v>
      </c>
      <c r="D22" s="9">
        <v>204.0</v>
      </c>
      <c r="E22" s="10">
        <v>204.0</v>
      </c>
      <c r="F22" s="41">
        <v>1000.0</v>
      </c>
      <c r="G22" s="17">
        <v>-21.0</v>
      </c>
      <c r="H22" s="15">
        <v>183.0</v>
      </c>
      <c r="I22" s="13">
        <v>183.0</v>
      </c>
      <c r="J22" s="11">
        <v>1000.0</v>
      </c>
      <c r="K22" s="8">
        <v>1.0</v>
      </c>
      <c r="L22" s="9">
        <v>184.0</v>
      </c>
      <c r="M22" s="13">
        <v>184.0</v>
      </c>
      <c r="N22" s="11">
        <v>1000.0</v>
      </c>
      <c r="O22" s="8">
        <v>2.0</v>
      </c>
      <c r="P22" s="9">
        <f t="shared" si="1"/>
        <v>186</v>
      </c>
      <c r="Q22" s="13">
        <f t="shared" si="2"/>
        <v>186</v>
      </c>
      <c r="R22" s="11">
        <v>1000.0</v>
      </c>
      <c r="S22" s="8">
        <v>2.0</v>
      </c>
      <c r="T22" s="9">
        <v>188.0</v>
      </c>
      <c r="U22" s="10">
        <v>188.0</v>
      </c>
      <c r="V22" s="11">
        <v>1000.0</v>
      </c>
    </row>
    <row r="23" ht="15.75" customHeight="1">
      <c r="A23" s="6"/>
      <c r="B23" s="7" t="s">
        <v>27</v>
      </c>
      <c r="C23" s="8">
        <v>11.0</v>
      </c>
      <c r="D23" s="9">
        <v>902.0</v>
      </c>
      <c r="E23" s="10">
        <v>902.0</v>
      </c>
      <c r="F23" s="41">
        <v>0.0</v>
      </c>
      <c r="G23" s="12">
        <v>9.0</v>
      </c>
      <c r="H23" s="9">
        <v>911.0</v>
      </c>
      <c r="I23" s="13">
        <v>911.0</v>
      </c>
      <c r="J23" s="11">
        <v>0.0</v>
      </c>
      <c r="K23" s="8">
        <v>9.0</v>
      </c>
      <c r="L23" s="9">
        <v>920.0</v>
      </c>
      <c r="M23" s="13">
        <v>920.0</v>
      </c>
      <c r="N23" s="11">
        <v>0.0</v>
      </c>
      <c r="O23" s="8">
        <v>10.0</v>
      </c>
      <c r="P23" s="9">
        <f t="shared" si="1"/>
        <v>930</v>
      </c>
      <c r="Q23" s="13">
        <f t="shared" si="2"/>
        <v>930</v>
      </c>
      <c r="R23" s="11">
        <v>0.0</v>
      </c>
      <c r="S23" s="8">
        <v>10.0</v>
      </c>
      <c r="T23" s="9">
        <v>940.0</v>
      </c>
      <c r="U23" s="10">
        <v>940.0</v>
      </c>
      <c r="V23" s="11">
        <v>0.0</v>
      </c>
    </row>
    <row r="24" ht="15.75" customHeight="1">
      <c r="A24" s="6"/>
      <c r="B24" s="7" t="s">
        <v>28</v>
      </c>
      <c r="C24" s="8">
        <v>13.0</v>
      </c>
      <c r="D24" s="9">
        <v>1462.0</v>
      </c>
      <c r="E24" s="10">
        <v>1462.0</v>
      </c>
      <c r="F24" s="41">
        <v>0.0</v>
      </c>
      <c r="G24" s="40">
        <v>-147.0</v>
      </c>
      <c r="H24" s="15">
        <v>1315.0</v>
      </c>
      <c r="I24" s="13">
        <v>1315.0</v>
      </c>
      <c r="J24" s="11">
        <v>0.0</v>
      </c>
      <c r="K24" s="8">
        <v>14.0</v>
      </c>
      <c r="L24" s="9">
        <v>1329.0</v>
      </c>
      <c r="M24" s="13">
        <v>1329.0</v>
      </c>
      <c r="N24" s="11">
        <v>0.0</v>
      </c>
      <c r="O24" s="8">
        <v>12.0</v>
      </c>
      <c r="P24" s="9">
        <f t="shared" si="1"/>
        <v>1341</v>
      </c>
      <c r="Q24" s="13">
        <f t="shared" si="2"/>
        <v>1341</v>
      </c>
      <c r="R24" s="11">
        <v>0.0</v>
      </c>
      <c r="S24" s="8">
        <v>17.0</v>
      </c>
      <c r="T24" s="9">
        <v>1358.0</v>
      </c>
      <c r="U24" s="10">
        <v>1358.0</v>
      </c>
      <c r="V24" s="11">
        <v>0.0</v>
      </c>
    </row>
    <row r="25" ht="15.75" customHeight="1">
      <c r="A25" s="6"/>
      <c r="B25" s="7" t="s">
        <v>29</v>
      </c>
      <c r="C25" s="8">
        <v>17.0</v>
      </c>
      <c r="D25" s="9">
        <v>1954.0</v>
      </c>
      <c r="E25" s="10">
        <v>1954.0</v>
      </c>
      <c r="F25" s="41">
        <v>0.0</v>
      </c>
      <c r="G25" s="12">
        <v>20.0</v>
      </c>
      <c r="H25" s="9">
        <v>1974.0</v>
      </c>
      <c r="I25" s="13">
        <v>1974.0</v>
      </c>
      <c r="J25" s="11">
        <v>0.0</v>
      </c>
      <c r="K25" s="8">
        <v>21.0</v>
      </c>
      <c r="L25" s="9">
        <v>1995.0</v>
      </c>
      <c r="M25" s="13">
        <v>1995.0</v>
      </c>
      <c r="N25" s="11">
        <v>0.0</v>
      </c>
      <c r="O25" s="8">
        <v>19.0</v>
      </c>
      <c r="P25" s="9">
        <f t="shared" si="1"/>
        <v>2014</v>
      </c>
      <c r="Q25" s="13">
        <f t="shared" si="2"/>
        <v>2014</v>
      </c>
      <c r="R25" s="11">
        <v>0.0</v>
      </c>
      <c r="S25" s="8">
        <v>25.0</v>
      </c>
      <c r="T25" s="9">
        <v>2039.0</v>
      </c>
      <c r="U25" s="10">
        <v>2039.0</v>
      </c>
      <c r="V25" s="11">
        <v>0.0</v>
      </c>
    </row>
    <row r="26" ht="15.75" customHeight="1">
      <c r="A26" s="6" t="s">
        <v>17</v>
      </c>
      <c r="B26" s="19" t="s">
        <v>30</v>
      </c>
      <c r="C26" s="8">
        <v>9.0</v>
      </c>
      <c r="D26" s="9">
        <v>1009.0</v>
      </c>
      <c r="E26" s="10">
        <v>1009.0</v>
      </c>
      <c r="F26" s="42">
        <v>510066.8</v>
      </c>
      <c r="G26" s="40">
        <v>-101.0</v>
      </c>
      <c r="H26" s="15">
        <v>908.0</v>
      </c>
      <c r="I26" s="36">
        <v>510974.8</v>
      </c>
      <c r="J26" s="34">
        <v>0.0</v>
      </c>
      <c r="K26" s="8">
        <v>3321.0</v>
      </c>
      <c r="L26" s="9">
        <v>514295.8</v>
      </c>
      <c r="M26" s="26">
        <v>1000.0</v>
      </c>
      <c r="N26" s="21">
        <v>513295.8</v>
      </c>
      <c r="O26" s="8">
        <v>9.0</v>
      </c>
      <c r="P26" s="9">
        <f t="shared" si="1"/>
        <v>1009</v>
      </c>
      <c r="Q26" s="13">
        <f t="shared" si="2"/>
        <v>1009</v>
      </c>
      <c r="R26" s="21">
        <v>513295.8</v>
      </c>
      <c r="S26" s="8">
        <v>12.0</v>
      </c>
      <c r="T26" s="9">
        <v>1021.0</v>
      </c>
      <c r="U26" s="10">
        <v>1021.0</v>
      </c>
      <c r="V26" s="21">
        <v>513295.8</v>
      </c>
    </row>
    <row r="27" ht="15.75" customHeight="1">
      <c r="A27" s="6"/>
      <c r="B27" s="22" t="s">
        <v>31</v>
      </c>
      <c r="C27" s="8">
        <v>1.0</v>
      </c>
      <c r="D27" s="9">
        <v>134.0</v>
      </c>
      <c r="E27" s="10">
        <v>134.0</v>
      </c>
      <c r="F27" s="41">
        <v>900.0</v>
      </c>
      <c r="G27" s="12">
        <v>1.0</v>
      </c>
      <c r="H27" s="9">
        <v>135.0</v>
      </c>
      <c r="I27" s="13">
        <v>135.0</v>
      </c>
      <c r="J27" s="11">
        <v>900.0</v>
      </c>
      <c r="K27" s="8">
        <v>1.0</v>
      </c>
      <c r="L27" s="9">
        <v>136.0</v>
      </c>
      <c r="M27" s="13">
        <v>136.0</v>
      </c>
      <c r="N27" s="11">
        <v>900.0</v>
      </c>
      <c r="O27" s="8">
        <v>1.0</v>
      </c>
      <c r="P27" s="9">
        <f t="shared" si="1"/>
        <v>137</v>
      </c>
      <c r="Q27" s="13">
        <f t="shared" si="2"/>
        <v>137</v>
      </c>
      <c r="R27" s="11">
        <v>900.0</v>
      </c>
      <c r="S27" s="8">
        <v>1.0</v>
      </c>
      <c r="T27" s="9">
        <v>138.0</v>
      </c>
      <c r="U27" s="10">
        <v>138.0</v>
      </c>
      <c r="V27" s="11">
        <v>900.0</v>
      </c>
    </row>
    <row r="28" ht="15.75" customHeight="1">
      <c r="A28" s="6"/>
      <c r="B28" s="7" t="s">
        <v>32</v>
      </c>
      <c r="C28" s="8">
        <v>9.0</v>
      </c>
      <c r="D28" s="9">
        <v>792.0</v>
      </c>
      <c r="E28" s="10">
        <v>792.0</v>
      </c>
      <c r="F28" s="41">
        <v>0.0</v>
      </c>
      <c r="G28" s="12">
        <v>8.0</v>
      </c>
      <c r="H28" s="9">
        <v>800.0</v>
      </c>
      <c r="I28" s="13">
        <v>800.0</v>
      </c>
      <c r="J28" s="11">
        <v>0.0</v>
      </c>
      <c r="K28" s="18">
        <v>-80.0</v>
      </c>
      <c r="L28" s="15">
        <v>720.0</v>
      </c>
      <c r="M28" s="13">
        <v>720.0</v>
      </c>
      <c r="N28" s="11">
        <v>0.0</v>
      </c>
      <c r="O28" s="8">
        <v>8.0</v>
      </c>
      <c r="P28" s="9">
        <f t="shared" si="1"/>
        <v>728</v>
      </c>
      <c r="Q28" s="13">
        <f t="shared" si="2"/>
        <v>728</v>
      </c>
      <c r="R28" s="11">
        <v>0.0</v>
      </c>
      <c r="S28" s="8">
        <v>8.0</v>
      </c>
      <c r="T28" s="9">
        <v>736.0</v>
      </c>
      <c r="U28" s="10">
        <v>736.0</v>
      </c>
      <c r="V28" s="11">
        <v>0.0</v>
      </c>
    </row>
    <row r="29" ht="15.75" customHeight="1">
      <c r="A29" s="6"/>
      <c r="B29" s="7" t="s">
        <v>33</v>
      </c>
      <c r="C29" s="18">
        <v>-111.0</v>
      </c>
      <c r="D29" s="15">
        <v>994.0</v>
      </c>
      <c r="E29" s="10">
        <v>994.0</v>
      </c>
      <c r="F29" s="41">
        <v>0.0</v>
      </c>
      <c r="G29" s="12">
        <v>10.0</v>
      </c>
      <c r="H29" s="9">
        <v>1004.0</v>
      </c>
      <c r="I29" s="13">
        <v>1004.0</v>
      </c>
      <c r="J29" s="11">
        <v>0.0</v>
      </c>
      <c r="K29" s="8">
        <v>11.0</v>
      </c>
      <c r="L29" s="9">
        <v>1015.0</v>
      </c>
      <c r="M29" s="13">
        <v>1015.0</v>
      </c>
      <c r="N29" s="11">
        <v>0.0</v>
      </c>
      <c r="O29" s="8">
        <v>9.0</v>
      </c>
      <c r="P29" s="9">
        <f t="shared" si="1"/>
        <v>1024</v>
      </c>
      <c r="Q29" s="13">
        <f t="shared" si="2"/>
        <v>1024</v>
      </c>
      <c r="R29" s="11">
        <v>0.0</v>
      </c>
      <c r="S29" s="8">
        <v>13.0</v>
      </c>
      <c r="T29" s="9">
        <v>1037.0</v>
      </c>
      <c r="U29" s="10">
        <v>1037.0</v>
      </c>
      <c r="V29" s="11">
        <v>0.0</v>
      </c>
    </row>
    <row r="30" ht="15.75" customHeight="1">
      <c r="A30" s="6"/>
      <c r="B30" s="7" t="s">
        <v>34</v>
      </c>
      <c r="C30" s="8">
        <v>11.0</v>
      </c>
      <c r="D30" s="9">
        <v>905.0</v>
      </c>
      <c r="E30" s="10">
        <v>905.0</v>
      </c>
      <c r="F30" s="41">
        <v>32000.0</v>
      </c>
      <c r="G30" s="12">
        <v>9.0</v>
      </c>
      <c r="H30" s="9">
        <v>914.0</v>
      </c>
      <c r="I30" s="13">
        <v>914.0</v>
      </c>
      <c r="J30" s="11">
        <v>32000.0</v>
      </c>
      <c r="K30" s="8">
        <v>9.0</v>
      </c>
      <c r="L30" s="9">
        <v>923.0</v>
      </c>
      <c r="M30" s="13">
        <v>923.0</v>
      </c>
      <c r="N30" s="11">
        <v>32000.0</v>
      </c>
      <c r="O30" s="8">
        <v>10.0</v>
      </c>
      <c r="P30" s="9">
        <f t="shared" si="1"/>
        <v>933</v>
      </c>
      <c r="Q30" s="13">
        <f t="shared" si="2"/>
        <v>933</v>
      </c>
      <c r="R30" s="11">
        <v>32000.0</v>
      </c>
      <c r="S30" s="8">
        <v>10.0</v>
      </c>
      <c r="T30" s="9">
        <v>943.0</v>
      </c>
      <c r="U30" s="10">
        <v>943.0</v>
      </c>
      <c r="V30" s="11">
        <v>32000.0</v>
      </c>
    </row>
    <row r="31" ht="15.75" customHeight="1">
      <c r="A31" s="6"/>
      <c r="B31" s="7" t="s">
        <v>35</v>
      </c>
      <c r="C31" s="8">
        <v>7.0</v>
      </c>
      <c r="D31" s="9">
        <v>608.0</v>
      </c>
      <c r="E31" s="10">
        <v>608.0</v>
      </c>
      <c r="F31" s="41">
        <v>1000.0</v>
      </c>
      <c r="G31" s="12">
        <v>6.0</v>
      </c>
      <c r="H31" s="9">
        <v>614.0</v>
      </c>
      <c r="I31" s="13">
        <v>614.0</v>
      </c>
      <c r="J31" s="11">
        <v>1000.0</v>
      </c>
      <c r="K31" s="8">
        <v>6.0</v>
      </c>
      <c r="L31" s="9">
        <v>620.0</v>
      </c>
      <c r="M31" s="13">
        <v>620.0</v>
      </c>
      <c r="N31" s="11">
        <v>1000.0</v>
      </c>
      <c r="O31" s="8">
        <v>6.0</v>
      </c>
      <c r="P31" s="9">
        <f t="shared" si="1"/>
        <v>626</v>
      </c>
      <c r="Q31" s="13">
        <f t="shared" si="2"/>
        <v>626</v>
      </c>
      <c r="R31" s="11">
        <v>1000.0</v>
      </c>
      <c r="S31" s="8">
        <v>7.0</v>
      </c>
      <c r="T31" s="9">
        <v>633.0</v>
      </c>
      <c r="U31" s="10">
        <v>633.0</v>
      </c>
      <c r="V31" s="11">
        <v>1000.0</v>
      </c>
    </row>
    <row r="32" ht="15.75" customHeight="1">
      <c r="A32" s="6" t="s">
        <v>17</v>
      </c>
      <c r="B32" s="20" t="s">
        <v>36</v>
      </c>
      <c r="C32" s="8">
        <v>1677.0</v>
      </c>
      <c r="D32" s="9">
        <v>510589.0</v>
      </c>
      <c r="E32" s="13">
        <v>510589.0</v>
      </c>
      <c r="F32" s="41">
        <v>0.0</v>
      </c>
      <c r="G32" s="12">
        <v>5042.0</v>
      </c>
      <c r="H32" s="9">
        <v>515631.0</v>
      </c>
      <c r="I32" s="13">
        <v>515631.0</v>
      </c>
      <c r="J32" s="11">
        <v>0.0</v>
      </c>
      <c r="K32" s="8">
        <v>3351.0</v>
      </c>
      <c r="L32" s="9">
        <v>518982.0</v>
      </c>
      <c r="M32" s="13">
        <v>518982.0</v>
      </c>
      <c r="N32" s="11">
        <v>0.0</v>
      </c>
      <c r="O32" s="8">
        <v>4139.0</v>
      </c>
      <c r="P32" s="9">
        <f t="shared" si="1"/>
        <v>523121</v>
      </c>
      <c r="Q32" s="13">
        <f t="shared" si="2"/>
        <v>523121</v>
      </c>
      <c r="R32" s="11">
        <v>0.0</v>
      </c>
      <c r="S32" s="8">
        <v>4911.0</v>
      </c>
      <c r="T32" s="9">
        <v>528032.0</v>
      </c>
      <c r="U32" s="10">
        <v>528032.0</v>
      </c>
      <c r="V32" s="11">
        <v>0.0</v>
      </c>
    </row>
    <row r="33" ht="15.75" customHeight="1">
      <c r="A33" s="6"/>
      <c r="B33" s="22" t="s">
        <v>37</v>
      </c>
      <c r="C33" s="8">
        <v>27.0</v>
      </c>
      <c r="D33" s="9">
        <v>3044.0</v>
      </c>
      <c r="E33" s="10">
        <v>3044.0</v>
      </c>
      <c r="F33" s="41">
        <v>0.0</v>
      </c>
      <c r="G33" s="12">
        <v>31.0</v>
      </c>
      <c r="H33" s="9">
        <v>3075.0</v>
      </c>
      <c r="I33" s="13">
        <v>3075.0</v>
      </c>
      <c r="J33" s="11">
        <v>0.0</v>
      </c>
      <c r="K33" s="8">
        <v>34.0</v>
      </c>
      <c r="L33" s="9">
        <v>3109.0</v>
      </c>
      <c r="M33" s="13">
        <v>3109.0</v>
      </c>
      <c r="N33" s="11">
        <v>0.0</v>
      </c>
      <c r="O33" s="8">
        <v>29.0</v>
      </c>
      <c r="P33" s="9">
        <f t="shared" si="1"/>
        <v>3138</v>
      </c>
      <c r="Q33" s="13">
        <f t="shared" si="2"/>
        <v>3138</v>
      </c>
      <c r="R33" s="11">
        <v>0.0</v>
      </c>
      <c r="S33" s="8">
        <v>40.0</v>
      </c>
      <c r="T33" s="9">
        <v>3178.0</v>
      </c>
      <c r="U33" s="10">
        <v>3178.0</v>
      </c>
      <c r="V33" s="11">
        <v>0.0</v>
      </c>
    </row>
    <row r="34" ht="15.75" customHeight="1">
      <c r="A34" s="6"/>
      <c r="B34" s="7" t="s">
        <v>38</v>
      </c>
      <c r="C34" s="18">
        <v>-44.0</v>
      </c>
      <c r="D34" s="15">
        <v>387.0</v>
      </c>
      <c r="E34" s="10">
        <v>387.0</v>
      </c>
      <c r="F34" s="41">
        <v>5000.0</v>
      </c>
      <c r="G34" s="12">
        <v>4.0</v>
      </c>
      <c r="H34" s="9">
        <v>391.0</v>
      </c>
      <c r="I34" s="13">
        <v>391.0</v>
      </c>
      <c r="J34" s="11">
        <v>5000.0</v>
      </c>
      <c r="K34" s="8">
        <v>4.0</v>
      </c>
      <c r="L34" s="9">
        <v>395.0</v>
      </c>
      <c r="M34" s="13">
        <v>395.0</v>
      </c>
      <c r="N34" s="11">
        <v>5000.0</v>
      </c>
      <c r="O34" s="8">
        <v>4.0</v>
      </c>
      <c r="P34" s="9">
        <f t="shared" si="1"/>
        <v>399</v>
      </c>
      <c r="Q34" s="13">
        <f t="shared" si="2"/>
        <v>399</v>
      </c>
      <c r="R34" s="11">
        <v>5000.0</v>
      </c>
      <c r="S34" s="8">
        <v>4.0</v>
      </c>
      <c r="T34" s="9">
        <v>403.0</v>
      </c>
      <c r="U34" s="10">
        <v>403.0</v>
      </c>
      <c r="V34" s="11">
        <v>5000.0</v>
      </c>
    </row>
    <row r="35" ht="15.75" customHeight="1">
      <c r="A35" s="6"/>
      <c r="B35" s="7" t="s">
        <v>39</v>
      </c>
      <c r="C35" s="8">
        <v>5.0</v>
      </c>
      <c r="D35" s="9">
        <v>442.0</v>
      </c>
      <c r="E35" s="10">
        <v>442.0</v>
      </c>
      <c r="F35" s="41">
        <v>1000.0</v>
      </c>
      <c r="G35" s="12">
        <v>4.0</v>
      </c>
      <c r="H35" s="9">
        <v>446.0</v>
      </c>
      <c r="I35" s="13">
        <v>446.0</v>
      </c>
      <c r="J35" s="11">
        <v>1000.0</v>
      </c>
      <c r="K35" s="8">
        <v>4.0</v>
      </c>
      <c r="L35" s="9">
        <v>450.0</v>
      </c>
      <c r="M35" s="13">
        <v>450.0</v>
      </c>
      <c r="N35" s="11">
        <v>1000.0</v>
      </c>
      <c r="O35" s="8">
        <v>5.0</v>
      </c>
      <c r="P35" s="9">
        <f t="shared" si="1"/>
        <v>455</v>
      </c>
      <c r="Q35" s="13">
        <f t="shared" si="2"/>
        <v>455</v>
      </c>
      <c r="R35" s="11">
        <v>1000.0</v>
      </c>
      <c r="S35" s="8">
        <v>5.0</v>
      </c>
      <c r="T35" s="9">
        <v>460.0</v>
      </c>
      <c r="U35" s="10">
        <v>460.0</v>
      </c>
      <c r="V35" s="11">
        <v>1000.0</v>
      </c>
    </row>
    <row r="36" ht="15.75" customHeight="1">
      <c r="A36" s="6"/>
      <c r="B36" s="7" t="s">
        <v>40</v>
      </c>
      <c r="C36" s="8">
        <v>4.0</v>
      </c>
      <c r="D36" s="9">
        <v>353.0</v>
      </c>
      <c r="E36" s="10">
        <v>353.0</v>
      </c>
      <c r="F36" s="41">
        <v>1000.0</v>
      </c>
      <c r="G36" s="12">
        <v>3.0</v>
      </c>
      <c r="H36" s="9">
        <v>356.0</v>
      </c>
      <c r="I36" s="13">
        <v>356.0</v>
      </c>
      <c r="J36" s="11">
        <v>1000.0</v>
      </c>
      <c r="K36" s="8">
        <v>3.0</v>
      </c>
      <c r="L36" s="9">
        <v>359.0</v>
      </c>
      <c r="M36" s="13">
        <v>359.0</v>
      </c>
      <c r="N36" s="11">
        <v>1000.0</v>
      </c>
      <c r="O36" s="8">
        <v>4.0</v>
      </c>
      <c r="P36" s="9">
        <f t="shared" si="1"/>
        <v>363</v>
      </c>
      <c r="Q36" s="13">
        <f t="shared" si="2"/>
        <v>363</v>
      </c>
      <c r="R36" s="11">
        <v>1000.0</v>
      </c>
      <c r="S36" s="18">
        <v>-37.0</v>
      </c>
      <c r="T36" s="15">
        <v>326.0</v>
      </c>
      <c r="U36" s="10">
        <v>326.0</v>
      </c>
      <c r="V36" s="11">
        <v>1000.0</v>
      </c>
    </row>
    <row r="37" ht="15.75" customHeight="1">
      <c r="A37" s="6" t="s">
        <v>17</v>
      </c>
      <c r="B37" s="23" t="s">
        <v>41</v>
      </c>
      <c r="C37" s="8">
        <v>9.0</v>
      </c>
      <c r="D37" s="9">
        <v>1009.0</v>
      </c>
      <c r="E37" s="10">
        <v>1009.0</v>
      </c>
      <c r="F37" s="42">
        <v>264767.6</v>
      </c>
      <c r="G37" s="12">
        <v>10.0</v>
      </c>
      <c r="H37" s="9">
        <v>1019.0</v>
      </c>
      <c r="I37" s="13">
        <v>1019.0</v>
      </c>
      <c r="J37" s="21">
        <v>264767.6</v>
      </c>
      <c r="K37" s="8">
        <v>11.0</v>
      </c>
      <c r="L37" s="9">
        <v>1030.0</v>
      </c>
      <c r="M37" s="13">
        <v>1030.0</v>
      </c>
      <c r="N37" s="11">
        <v>264767.6</v>
      </c>
      <c r="O37" s="8">
        <v>9.0</v>
      </c>
      <c r="P37" s="9">
        <f t="shared" si="1"/>
        <v>1039</v>
      </c>
      <c r="Q37" s="13">
        <f t="shared" si="2"/>
        <v>1039</v>
      </c>
      <c r="R37" s="11">
        <v>264767.6</v>
      </c>
      <c r="S37" s="18">
        <v>-104.0</v>
      </c>
      <c r="T37" s="15">
        <v>935.0</v>
      </c>
      <c r="U37" s="25">
        <v>265702.6</v>
      </c>
      <c r="V37" s="16">
        <v>0.0</v>
      </c>
    </row>
    <row r="38" ht="15.75" customHeight="1">
      <c r="A38" s="6" t="s">
        <v>17</v>
      </c>
      <c r="B38" s="23" t="s">
        <v>42</v>
      </c>
      <c r="C38" s="8">
        <v>2064.0</v>
      </c>
      <c r="D38" s="9">
        <v>697966.8</v>
      </c>
      <c r="E38" s="25">
        <v>5000.0</v>
      </c>
      <c r="F38" s="41">
        <v>692966.8</v>
      </c>
      <c r="G38" s="12">
        <v>52.0</v>
      </c>
      <c r="H38" s="9">
        <v>5052.0</v>
      </c>
      <c r="I38" s="13">
        <v>5052.0</v>
      </c>
      <c r="J38" s="11">
        <v>692966.8</v>
      </c>
      <c r="K38" s="8">
        <v>56.0</v>
      </c>
      <c r="L38" s="9">
        <v>5108.0</v>
      </c>
      <c r="M38" s="13">
        <v>5108.0</v>
      </c>
      <c r="N38" s="11">
        <v>692966.8</v>
      </c>
      <c r="O38" s="8">
        <v>48.0</v>
      </c>
      <c r="P38" s="9">
        <f t="shared" si="1"/>
        <v>5156</v>
      </c>
      <c r="Q38" s="13">
        <f t="shared" si="2"/>
        <v>5156</v>
      </c>
      <c r="R38" s="11">
        <v>692966.8</v>
      </c>
      <c r="S38" s="8">
        <v>66.0</v>
      </c>
      <c r="T38" s="9">
        <v>5222.0</v>
      </c>
      <c r="U38" s="10">
        <v>5222.0</v>
      </c>
      <c r="V38" s="11">
        <v>692966.8</v>
      </c>
    </row>
    <row r="39" ht="15.75" customHeight="1">
      <c r="A39" s="6" t="s">
        <v>17</v>
      </c>
      <c r="B39" s="23" t="s">
        <v>43</v>
      </c>
      <c r="C39" s="8">
        <v>9.0</v>
      </c>
      <c r="D39" s="9">
        <v>1096.0</v>
      </c>
      <c r="E39" s="10">
        <v>1096.0</v>
      </c>
      <c r="F39" s="41">
        <v>191978.0</v>
      </c>
      <c r="G39" s="12">
        <v>11.0</v>
      </c>
      <c r="H39" s="9">
        <v>1107.0</v>
      </c>
      <c r="I39" s="13">
        <v>1107.0</v>
      </c>
      <c r="J39" s="11">
        <v>191978.0</v>
      </c>
      <c r="K39" s="8">
        <v>12.0</v>
      </c>
      <c r="L39" s="9">
        <v>1119.0</v>
      </c>
      <c r="M39" s="13">
        <v>1119.0</v>
      </c>
      <c r="N39" s="11">
        <v>191978.0</v>
      </c>
      <c r="O39" s="8">
        <v>10.0</v>
      </c>
      <c r="P39" s="9">
        <f t="shared" si="1"/>
        <v>1129</v>
      </c>
      <c r="Q39" s="13">
        <f t="shared" si="2"/>
        <v>1129</v>
      </c>
      <c r="R39" s="11">
        <v>191978.0</v>
      </c>
      <c r="S39" s="8">
        <v>14.0</v>
      </c>
      <c r="T39" s="9">
        <v>1143.0</v>
      </c>
      <c r="U39" s="10">
        <v>1143.0</v>
      </c>
      <c r="V39" s="11">
        <v>191978.0</v>
      </c>
    </row>
    <row r="40" ht="15.75" customHeight="1">
      <c r="A40" s="6" t="s">
        <v>17</v>
      </c>
      <c r="B40" s="23" t="s">
        <v>44</v>
      </c>
      <c r="C40" s="18">
        <v>-109.0</v>
      </c>
      <c r="D40" s="15">
        <v>978.0</v>
      </c>
      <c r="E40" s="10">
        <v>978.0</v>
      </c>
      <c r="F40" s="41">
        <v>190853.0</v>
      </c>
      <c r="G40" s="12">
        <v>9.0</v>
      </c>
      <c r="H40" s="9">
        <v>987.0</v>
      </c>
      <c r="I40" s="13">
        <v>987.0</v>
      </c>
      <c r="J40" s="11">
        <v>190853.0</v>
      </c>
      <c r="K40" s="18">
        <v>-99.0</v>
      </c>
      <c r="L40" s="15">
        <v>888.0</v>
      </c>
      <c r="M40" s="36">
        <v>191741.0</v>
      </c>
      <c r="N40" s="16">
        <v>0.0</v>
      </c>
      <c r="O40" s="8">
        <v>1529.0</v>
      </c>
      <c r="P40" s="9">
        <f t="shared" si="1"/>
        <v>193270</v>
      </c>
      <c r="Q40" s="26">
        <v>1000.0</v>
      </c>
      <c r="R40" s="21">
        <v>192270.0</v>
      </c>
      <c r="S40" s="8">
        <v>12.0</v>
      </c>
      <c r="T40" s="9">
        <v>1012.0</v>
      </c>
      <c r="U40" s="10">
        <v>1012.0</v>
      </c>
      <c r="V40" s="21">
        <v>192270.0</v>
      </c>
    </row>
    <row r="41" ht="15.75" customHeight="1">
      <c r="A41" s="6" t="s">
        <v>17</v>
      </c>
      <c r="B41" s="23" t="s">
        <v>45</v>
      </c>
      <c r="C41" s="8">
        <v>9.0</v>
      </c>
      <c r="D41" s="9">
        <v>1046.0</v>
      </c>
      <c r="E41" s="10">
        <v>1046.0</v>
      </c>
      <c r="F41" s="41">
        <v>217461.0</v>
      </c>
      <c r="G41" s="12">
        <v>10.0</v>
      </c>
      <c r="H41" s="9">
        <v>1056.0</v>
      </c>
      <c r="I41" s="13">
        <v>1056.0</v>
      </c>
      <c r="J41" s="11">
        <v>217461.0</v>
      </c>
      <c r="K41" s="8">
        <v>11.0</v>
      </c>
      <c r="L41" s="9">
        <v>1067.0</v>
      </c>
      <c r="M41" s="13">
        <v>1067.0</v>
      </c>
      <c r="N41" s="11">
        <v>217461.0</v>
      </c>
      <c r="O41" s="8">
        <v>10.0</v>
      </c>
      <c r="P41" s="9">
        <f t="shared" si="1"/>
        <v>1077</v>
      </c>
      <c r="Q41" s="13">
        <f t="shared" ref="Q41:Q368" si="3">P41</f>
        <v>1077</v>
      </c>
      <c r="R41" s="11">
        <v>217461.0</v>
      </c>
      <c r="S41" s="8">
        <v>13.0</v>
      </c>
      <c r="T41" s="9">
        <v>1090.0</v>
      </c>
      <c r="U41" s="10">
        <v>1090.0</v>
      </c>
      <c r="V41" s="11">
        <v>217461.0</v>
      </c>
    </row>
    <row r="42" ht="15.75" customHeight="1">
      <c r="A42" s="6" t="s">
        <v>17</v>
      </c>
      <c r="B42" s="23" t="s">
        <v>46</v>
      </c>
      <c r="C42" s="8">
        <v>9.0</v>
      </c>
      <c r="D42" s="9">
        <v>1039.0</v>
      </c>
      <c r="E42" s="10">
        <v>1039.0</v>
      </c>
      <c r="F42" s="41">
        <v>215916.0</v>
      </c>
      <c r="G42" s="12">
        <v>10.0</v>
      </c>
      <c r="H42" s="9">
        <v>1049.0</v>
      </c>
      <c r="I42" s="13">
        <v>1049.0</v>
      </c>
      <c r="J42" s="11">
        <v>215916.0</v>
      </c>
      <c r="K42" s="8">
        <v>11.0</v>
      </c>
      <c r="L42" s="9">
        <v>1060.0</v>
      </c>
      <c r="M42" s="13">
        <v>1060.0</v>
      </c>
      <c r="N42" s="11">
        <v>215916.0</v>
      </c>
      <c r="O42" s="8">
        <v>10.0</v>
      </c>
      <c r="P42" s="9">
        <f t="shared" si="1"/>
        <v>1070</v>
      </c>
      <c r="Q42" s="13">
        <f t="shared" si="3"/>
        <v>1070</v>
      </c>
      <c r="R42" s="11">
        <v>215916.0</v>
      </c>
      <c r="S42" s="8">
        <v>13.0</v>
      </c>
      <c r="T42" s="9">
        <v>1083.0</v>
      </c>
      <c r="U42" s="10">
        <v>1083.0</v>
      </c>
      <c r="V42" s="11">
        <v>215916.0</v>
      </c>
    </row>
    <row r="43" ht="15.75" customHeight="1">
      <c r="A43" s="6"/>
      <c r="B43" s="7" t="s">
        <v>47</v>
      </c>
      <c r="C43" s="8">
        <v>3.0</v>
      </c>
      <c r="D43" s="9">
        <v>296.0</v>
      </c>
      <c r="E43" s="10">
        <v>296.0</v>
      </c>
      <c r="F43" s="41">
        <v>232152.0</v>
      </c>
      <c r="G43" s="12">
        <v>3.0</v>
      </c>
      <c r="H43" s="9">
        <v>299.0</v>
      </c>
      <c r="I43" s="13">
        <v>299.0</v>
      </c>
      <c r="J43" s="11">
        <v>232152.0</v>
      </c>
      <c r="K43" s="8">
        <v>3.0</v>
      </c>
      <c r="L43" s="9">
        <v>302.0</v>
      </c>
      <c r="M43" s="13">
        <v>302.0</v>
      </c>
      <c r="N43" s="11">
        <v>232152.0</v>
      </c>
      <c r="O43" s="8">
        <v>3.0</v>
      </c>
      <c r="P43" s="9">
        <f t="shared" si="1"/>
        <v>305</v>
      </c>
      <c r="Q43" s="13">
        <f t="shared" si="3"/>
        <v>305</v>
      </c>
      <c r="R43" s="11">
        <v>232152.0</v>
      </c>
      <c r="S43" s="8">
        <v>3.0</v>
      </c>
      <c r="T43" s="9">
        <v>308.0</v>
      </c>
      <c r="U43" s="10">
        <v>308.0</v>
      </c>
      <c r="V43" s="11">
        <v>232152.0</v>
      </c>
    </row>
    <row r="44" ht="15.75" customHeight="1">
      <c r="A44" s="6"/>
      <c r="B44" s="7" t="s">
        <v>48</v>
      </c>
      <c r="C44" s="8">
        <v>47.0</v>
      </c>
      <c r="D44" s="9">
        <v>5204.0</v>
      </c>
      <c r="E44" s="10">
        <v>5204.0</v>
      </c>
      <c r="F44" s="41">
        <v>95898.0</v>
      </c>
      <c r="G44" s="12">
        <v>54.0</v>
      </c>
      <c r="H44" s="9">
        <v>5258.0</v>
      </c>
      <c r="I44" s="13">
        <v>5258.0</v>
      </c>
      <c r="J44" s="11">
        <v>95898.0</v>
      </c>
      <c r="K44" s="8">
        <v>58.0</v>
      </c>
      <c r="L44" s="9">
        <v>5316.0</v>
      </c>
      <c r="M44" s="13">
        <v>5316.0</v>
      </c>
      <c r="N44" s="11">
        <v>95898.0</v>
      </c>
      <c r="O44" s="8">
        <v>50.0</v>
      </c>
      <c r="P44" s="9">
        <f t="shared" si="1"/>
        <v>5366</v>
      </c>
      <c r="Q44" s="13">
        <f t="shared" si="3"/>
        <v>5366</v>
      </c>
      <c r="R44" s="11">
        <v>95898.0</v>
      </c>
      <c r="S44" s="18">
        <v>-537.0</v>
      </c>
      <c r="T44" s="15">
        <v>4829.0</v>
      </c>
      <c r="U44" s="10">
        <v>4829.0</v>
      </c>
      <c r="V44" s="11">
        <v>95898.0</v>
      </c>
    </row>
    <row r="45" ht="15.75" customHeight="1">
      <c r="A45" s="6"/>
      <c r="B45" s="7" t="s">
        <v>49</v>
      </c>
      <c r="C45" s="8">
        <v>9.0</v>
      </c>
      <c r="D45" s="9">
        <v>737.0</v>
      </c>
      <c r="E45" s="10">
        <v>737.0</v>
      </c>
      <c r="F45" s="41">
        <v>0.0</v>
      </c>
      <c r="G45" s="12">
        <v>7.0</v>
      </c>
      <c r="H45" s="9">
        <v>744.0</v>
      </c>
      <c r="I45" s="13">
        <v>744.0</v>
      </c>
      <c r="J45" s="11">
        <v>0.0</v>
      </c>
      <c r="K45" s="8">
        <v>7.0</v>
      </c>
      <c r="L45" s="9">
        <v>751.0</v>
      </c>
      <c r="M45" s="13">
        <v>751.0</v>
      </c>
      <c r="N45" s="11">
        <v>0.0</v>
      </c>
      <c r="O45" s="8">
        <v>8.0</v>
      </c>
      <c r="P45" s="9">
        <f t="shared" si="1"/>
        <v>759</v>
      </c>
      <c r="Q45" s="13">
        <f t="shared" si="3"/>
        <v>759</v>
      </c>
      <c r="R45" s="11">
        <v>0.0</v>
      </c>
      <c r="S45" s="18">
        <v>-76.0</v>
      </c>
      <c r="T45" s="15">
        <v>683.0</v>
      </c>
      <c r="U45" s="10">
        <v>683.0</v>
      </c>
      <c r="V45" s="11">
        <v>0.0</v>
      </c>
    </row>
    <row r="46" ht="15.75" customHeight="1">
      <c r="A46" s="6"/>
      <c r="B46" s="7" t="s">
        <v>50</v>
      </c>
      <c r="C46" s="8">
        <v>9.0</v>
      </c>
      <c r="D46" s="9">
        <v>737.0</v>
      </c>
      <c r="E46" s="10">
        <v>737.0</v>
      </c>
      <c r="F46" s="41">
        <v>5000.0</v>
      </c>
      <c r="G46" s="12">
        <v>7.0</v>
      </c>
      <c r="H46" s="9">
        <v>744.0</v>
      </c>
      <c r="I46" s="13">
        <v>744.0</v>
      </c>
      <c r="J46" s="11">
        <v>5000.0</v>
      </c>
      <c r="K46" s="8">
        <v>7.0</v>
      </c>
      <c r="L46" s="9">
        <v>751.0</v>
      </c>
      <c r="M46" s="13">
        <v>751.0</v>
      </c>
      <c r="N46" s="11">
        <v>5000.0</v>
      </c>
      <c r="O46" s="8">
        <v>8.0</v>
      </c>
      <c r="P46" s="9">
        <f t="shared" si="1"/>
        <v>759</v>
      </c>
      <c r="Q46" s="13">
        <f t="shared" si="3"/>
        <v>759</v>
      </c>
      <c r="R46" s="11">
        <v>5000.0</v>
      </c>
      <c r="S46" s="8">
        <v>8.0</v>
      </c>
      <c r="T46" s="9">
        <v>767.0</v>
      </c>
      <c r="U46" s="10">
        <v>767.0</v>
      </c>
      <c r="V46" s="11">
        <v>5000.0</v>
      </c>
    </row>
    <row r="47" ht="15.75" customHeight="1">
      <c r="A47" s="6"/>
      <c r="B47" s="7" t="s">
        <v>51</v>
      </c>
      <c r="C47" s="18">
        <v>-72.0</v>
      </c>
      <c r="D47" s="15">
        <v>643.0</v>
      </c>
      <c r="E47" s="10">
        <v>643.0</v>
      </c>
      <c r="F47" s="41">
        <v>817.0</v>
      </c>
      <c r="G47" s="17">
        <v>-65.0</v>
      </c>
      <c r="H47" s="15">
        <v>578.0</v>
      </c>
      <c r="I47" s="13">
        <v>578.0</v>
      </c>
      <c r="J47" s="11">
        <v>817.0</v>
      </c>
      <c r="K47" s="8">
        <v>6.0</v>
      </c>
      <c r="L47" s="9">
        <v>584.0</v>
      </c>
      <c r="M47" s="13">
        <v>584.0</v>
      </c>
      <c r="N47" s="11">
        <v>817.0</v>
      </c>
      <c r="O47" s="8">
        <v>6.0</v>
      </c>
      <c r="P47" s="9">
        <f t="shared" si="1"/>
        <v>590</v>
      </c>
      <c r="Q47" s="13">
        <f t="shared" si="3"/>
        <v>590</v>
      </c>
      <c r="R47" s="11">
        <v>817.0</v>
      </c>
      <c r="S47" s="8">
        <v>6.0</v>
      </c>
      <c r="T47" s="9">
        <v>596.0</v>
      </c>
      <c r="U47" s="10">
        <v>596.0</v>
      </c>
      <c r="V47" s="11">
        <v>817.0</v>
      </c>
    </row>
    <row r="48" ht="15.75" customHeight="1">
      <c r="A48" s="6"/>
      <c r="B48" s="7" t="s">
        <v>52</v>
      </c>
      <c r="C48" s="8">
        <v>11.0</v>
      </c>
      <c r="D48" s="9">
        <v>910.0</v>
      </c>
      <c r="E48" s="10">
        <v>910.0</v>
      </c>
      <c r="F48" s="41">
        <v>0.0</v>
      </c>
      <c r="G48" s="12">
        <v>9.0</v>
      </c>
      <c r="H48" s="9">
        <v>919.0</v>
      </c>
      <c r="I48" s="13">
        <v>919.0</v>
      </c>
      <c r="J48" s="11">
        <v>0.0</v>
      </c>
      <c r="K48" s="8">
        <v>9.0</v>
      </c>
      <c r="L48" s="9">
        <v>928.0</v>
      </c>
      <c r="M48" s="13">
        <v>928.0</v>
      </c>
      <c r="N48" s="11">
        <v>0.0</v>
      </c>
      <c r="O48" s="8">
        <v>10.0</v>
      </c>
      <c r="P48" s="9">
        <f t="shared" si="1"/>
        <v>938</v>
      </c>
      <c r="Q48" s="13">
        <f t="shared" si="3"/>
        <v>938</v>
      </c>
      <c r="R48" s="11">
        <v>0.0</v>
      </c>
      <c r="S48" s="8">
        <v>11.0</v>
      </c>
      <c r="T48" s="9">
        <v>949.0</v>
      </c>
      <c r="U48" s="10">
        <v>949.0</v>
      </c>
      <c r="V48" s="11">
        <v>0.0</v>
      </c>
    </row>
    <row r="49" ht="15.75" customHeight="1">
      <c r="A49" s="6"/>
      <c r="B49" s="7" t="s">
        <v>53</v>
      </c>
      <c r="C49" s="8">
        <v>12.0</v>
      </c>
      <c r="D49" s="9">
        <v>1368.0</v>
      </c>
      <c r="E49" s="10">
        <v>1368.0</v>
      </c>
      <c r="F49" s="41">
        <v>0.0</v>
      </c>
      <c r="G49" s="12">
        <v>14.0</v>
      </c>
      <c r="H49" s="9">
        <v>1382.0</v>
      </c>
      <c r="I49" s="13">
        <v>1382.0</v>
      </c>
      <c r="J49" s="11">
        <v>0.0</v>
      </c>
      <c r="K49" s="8">
        <v>15.0</v>
      </c>
      <c r="L49" s="9">
        <v>1397.0</v>
      </c>
      <c r="M49" s="13">
        <v>1397.0</v>
      </c>
      <c r="N49" s="11">
        <v>0.0</v>
      </c>
      <c r="O49" s="8">
        <v>13.0</v>
      </c>
      <c r="P49" s="9">
        <f t="shared" si="1"/>
        <v>1410</v>
      </c>
      <c r="Q49" s="13">
        <f t="shared" si="3"/>
        <v>1410</v>
      </c>
      <c r="R49" s="11">
        <v>0.0</v>
      </c>
      <c r="S49" s="18">
        <v>-141.0</v>
      </c>
      <c r="T49" s="15">
        <v>1269.0</v>
      </c>
      <c r="U49" s="10">
        <v>1269.0</v>
      </c>
      <c r="V49" s="11">
        <v>0.0</v>
      </c>
    </row>
    <row r="50" ht="15.75" customHeight="1">
      <c r="A50" s="6"/>
      <c r="B50" s="7" t="s">
        <v>54</v>
      </c>
      <c r="C50" s="8">
        <v>4.0</v>
      </c>
      <c r="D50" s="9">
        <v>344.0</v>
      </c>
      <c r="E50" s="10">
        <v>344.0</v>
      </c>
      <c r="F50" s="41">
        <v>0.0</v>
      </c>
      <c r="G50" s="12">
        <v>3.0</v>
      </c>
      <c r="H50" s="9">
        <v>347.0</v>
      </c>
      <c r="I50" s="13">
        <v>347.0</v>
      </c>
      <c r="J50" s="11">
        <v>0.0</v>
      </c>
      <c r="K50" s="8">
        <v>3.0</v>
      </c>
      <c r="L50" s="9">
        <v>350.0</v>
      </c>
      <c r="M50" s="13">
        <v>350.0</v>
      </c>
      <c r="N50" s="11">
        <v>0.0</v>
      </c>
      <c r="O50" s="8">
        <v>3.0</v>
      </c>
      <c r="P50" s="9">
        <f t="shared" si="1"/>
        <v>353</v>
      </c>
      <c r="Q50" s="13">
        <f t="shared" si="3"/>
        <v>353</v>
      </c>
      <c r="R50" s="11">
        <v>0.0</v>
      </c>
      <c r="S50" s="8">
        <v>4.0</v>
      </c>
      <c r="T50" s="9">
        <v>357.0</v>
      </c>
      <c r="U50" s="10">
        <v>357.0</v>
      </c>
      <c r="V50" s="11">
        <v>0.0</v>
      </c>
    </row>
    <row r="51" ht="15.75" customHeight="1">
      <c r="A51" s="6"/>
      <c r="B51" s="7" t="s">
        <v>55</v>
      </c>
      <c r="C51" s="18">
        <v>-90.0</v>
      </c>
      <c r="D51" s="15">
        <v>809.0</v>
      </c>
      <c r="E51" s="10">
        <v>809.0</v>
      </c>
      <c r="F51" s="41">
        <v>0.0</v>
      </c>
      <c r="G51" s="12">
        <v>8.0</v>
      </c>
      <c r="H51" s="9">
        <v>817.0</v>
      </c>
      <c r="I51" s="13">
        <v>817.0</v>
      </c>
      <c r="J51" s="11">
        <v>0.0</v>
      </c>
      <c r="K51" s="8">
        <v>8.0</v>
      </c>
      <c r="L51" s="9">
        <v>825.0</v>
      </c>
      <c r="M51" s="13">
        <v>825.0</v>
      </c>
      <c r="N51" s="11">
        <v>0.0</v>
      </c>
      <c r="O51" s="8">
        <v>9.0</v>
      </c>
      <c r="P51" s="9">
        <f t="shared" si="1"/>
        <v>834</v>
      </c>
      <c r="Q51" s="13">
        <f t="shared" si="3"/>
        <v>834</v>
      </c>
      <c r="R51" s="11">
        <v>0.0</v>
      </c>
      <c r="S51" s="18">
        <v>-84.0</v>
      </c>
      <c r="T51" s="15">
        <v>750.0</v>
      </c>
      <c r="U51" s="10">
        <v>750.0</v>
      </c>
      <c r="V51" s="11">
        <v>0.0</v>
      </c>
    </row>
    <row r="52" ht="15.75" customHeight="1">
      <c r="A52" s="6"/>
      <c r="B52" s="7" t="s">
        <v>56</v>
      </c>
      <c r="C52" s="8">
        <v>19.0</v>
      </c>
      <c r="D52" s="9">
        <v>2173.0</v>
      </c>
      <c r="E52" s="10">
        <v>2173.0</v>
      </c>
      <c r="F52" s="41">
        <v>1000.0</v>
      </c>
      <c r="G52" s="12">
        <v>22.0</v>
      </c>
      <c r="H52" s="9">
        <v>2195.0</v>
      </c>
      <c r="I52" s="13">
        <v>2195.0</v>
      </c>
      <c r="J52" s="11">
        <v>1000.0</v>
      </c>
      <c r="K52" s="8">
        <v>24.0</v>
      </c>
      <c r="L52" s="9">
        <v>2219.0</v>
      </c>
      <c r="M52" s="13">
        <v>2219.0</v>
      </c>
      <c r="N52" s="11">
        <v>1000.0</v>
      </c>
      <c r="O52" s="8">
        <v>21.0</v>
      </c>
      <c r="P52" s="9">
        <f t="shared" si="1"/>
        <v>2240</v>
      </c>
      <c r="Q52" s="13">
        <f t="shared" si="3"/>
        <v>2240</v>
      </c>
      <c r="R52" s="11">
        <v>1000.0</v>
      </c>
      <c r="S52" s="8">
        <v>28.0</v>
      </c>
      <c r="T52" s="9">
        <v>2268.0</v>
      </c>
      <c r="U52" s="10">
        <v>2268.0</v>
      </c>
      <c r="V52" s="11">
        <v>1000.0</v>
      </c>
    </row>
    <row r="53" ht="15.75" customHeight="1">
      <c r="A53" s="6"/>
      <c r="B53" s="7" t="s">
        <v>57</v>
      </c>
      <c r="C53" s="8">
        <v>10.0</v>
      </c>
      <c r="D53" s="9">
        <v>1145.0</v>
      </c>
      <c r="E53" s="10">
        <v>1145.0</v>
      </c>
      <c r="F53" s="41">
        <v>0.0</v>
      </c>
      <c r="G53" s="12">
        <v>11.0</v>
      </c>
      <c r="H53" s="9">
        <v>1156.0</v>
      </c>
      <c r="I53" s="13">
        <v>1156.0</v>
      </c>
      <c r="J53" s="11">
        <v>0.0</v>
      </c>
      <c r="K53" s="8">
        <v>12.0</v>
      </c>
      <c r="L53" s="9">
        <v>1168.0</v>
      </c>
      <c r="M53" s="13">
        <v>1168.0</v>
      </c>
      <c r="N53" s="11">
        <v>0.0</v>
      </c>
      <c r="O53" s="8">
        <v>11.0</v>
      </c>
      <c r="P53" s="9">
        <f t="shared" si="1"/>
        <v>1179</v>
      </c>
      <c r="Q53" s="13">
        <f t="shared" si="3"/>
        <v>1179</v>
      </c>
      <c r="R53" s="11">
        <v>0.0</v>
      </c>
      <c r="S53" s="8">
        <v>15.0</v>
      </c>
      <c r="T53" s="9">
        <v>1194.0</v>
      </c>
      <c r="U53" s="10">
        <v>1194.0</v>
      </c>
      <c r="V53" s="11">
        <v>0.0</v>
      </c>
    </row>
    <row r="54" ht="15.75" customHeight="1">
      <c r="A54" s="6"/>
      <c r="B54" s="7" t="s">
        <v>58</v>
      </c>
      <c r="C54" s="18">
        <v>-97.0</v>
      </c>
      <c r="D54" s="15">
        <v>871.0</v>
      </c>
      <c r="E54" s="10">
        <v>871.0</v>
      </c>
      <c r="F54" s="41">
        <v>1436510.0</v>
      </c>
      <c r="G54" s="17">
        <v>-88.0</v>
      </c>
      <c r="H54" s="15">
        <v>783.0</v>
      </c>
      <c r="I54" s="13">
        <v>783.0</v>
      </c>
      <c r="J54" s="11">
        <v>1436510.0</v>
      </c>
      <c r="K54" s="8">
        <v>8.0</v>
      </c>
      <c r="L54" s="9">
        <v>791.0</v>
      </c>
      <c r="M54" s="13">
        <v>791.0</v>
      </c>
      <c r="N54" s="11">
        <v>1436510.0</v>
      </c>
      <c r="O54" s="8">
        <v>8.0</v>
      </c>
      <c r="P54" s="9">
        <f t="shared" si="1"/>
        <v>799</v>
      </c>
      <c r="Q54" s="13">
        <f t="shared" si="3"/>
        <v>799</v>
      </c>
      <c r="R54" s="11">
        <v>1436510.0</v>
      </c>
      <c r="S54" s="8">
        <v>9.0</v>
      </c>
      <c r="T54" s="9">
        <v>808.0</v>
      </c>
      <c r="U54" s="10">
        <v>808.0</v>
      </c>
      <c r="V54" s="11">
        <v>1436510.0</v>
      </c>
    </row>
    <row r="55" ht="15.75" customHeight="1">
      <c r="A55" s="6"/>
      <c r="B55" s="7" t="s">
        <v>59</v>
      </c>
      <c r="C55" s="8">
        <v>9.0</v>
      </c>
      <c r="D55" s="9">
        <v>741.0</v>
      </c>
      <c r="E55" s="10">
        <v>741.0</v>
      </c>
      <c r="F55" s="41">
        <v>1000.0</v>
      </c>
      <c r="G55" s="12">
        <v>7.0</v>
      </c>
      <c r="H55" s="9">
        <v>748.0</v>
      </c>
      <c r="I55" s="13">
        <v>748.0</v>
      </c>
      <c r="J55" s="11">
        <v>1000.0</v>
      </c>
      <c r="K55" s="8">
        <v>7.0</v>
      </c>
      <c r="L55" s="9">
        <v>755.0</v>
      </c>
      <c r="M55" s="13">
        <v>755.0</v>
      </c>
      <c r="N55" s="11">
        <v>1000.0</v>
      </c>
      <c r="O55" s="8">
        <v>8.0</v>
      </c>
      <c r="P55" s="9">
        <f t="shared" si="1"/>
        <v>763</v>
      </c>
      <c r="Q55" s="13">
        <f t="shared" si="3"/>
        <v>763</v>
      </c>
      <c r="R55" s="11">
        <v>1000.0</v>
      </c>
      <c r="S55" s="8">
        <v>8.0</v>
      </c>
      <c r="T55" s="9">
        <v>771.0</v>
      </c>
      <c r="U55" s="10">
        <v>771.0</v>
      </c>
      <c r="V55" s="11">
        <v>1000.0</v>
      </c>
    </row>
    <row r="56" ht="15.75" customHeight="1">
      <c r="A56" s="6"/>
      <c r="B56" s="7" t="s">
        <v>60</v>
      </c>
      <c r="C56" s="8">
        <v>36.0</v>
      </c>
      <c r="D56" s="9">
        <v>4071.0</v>
      </c>
      <c r="E56" s="10">
        <v>4071.0</v>
      </c>
      <c r="F56" s="41">
        <v>0.0</v>
      </c>
      <c r="G56" s="12">
        <v>42.0</v>
      </c>
      <c r="H56" s="9">
        <v>4113.0</v>
      </c>
      <c r="I56" s="13">
        <v>4113.0</v>
      </c>
      <c r="J56" s="11">
        <v>0.0</v>
      </c>
      <c r="K56" s="8">
        <v>45.0</v>
      </c>
      <c r="L56" s="9">
        <v>4158.0</v>
      </c>
      <c r="M56" s="13">
        <v>4158.0</v>
      </c>
      <c r="N56" s="11">
        <v>0.0</v>
      </c>
      <c r="O56" s="8">
        <v>39.0</v>
      </c>
      <c r="P56" s="9">
        <f t="shared" si="1"/>
        <v>4197</v>
      </c>
      <c r="Q56" s="13">
        <f t="shared" si="3"/>
        <v>4197</v>
      </c>
      <c r="R56" s="11">
        <v>0.0</v>
      </c>
      <c r="S56" s="8">
        <v>53.0</v>
      </c>
      <c r="T56" s="9">
        <v>4250.0</v>
      </c>
      <c r="U56" s="10">
        <v>4250.0</v>
      </c>
      <c r="V56" s="11">
        <v>0.0</v>
      </c>
    </row>
    <row r="57" ht="15.75" customHeight="1">
      <c r="A57" s="6"/>
      <c r="B57" s="7" t="s">
        <v>61</v>
      </c>
      <c r="C57" s="8">
        <v>16.0</v>
      </c>
      <c r="D57" s="9">
        <v>1845.0</v>
      </c>
      <c r="E57" s="10">
        <v>1845.0</v>
      </c>
      <c r="F57" s="41">
        <v>0.0</v>
      </c>
      <c r="G57" s="12">
        <v>19.0</v>
      </c>
      <c r="H57" s="9">
        <v>1864.0</v>
      </c>
      <c r="I57" s="13">
        <v>1864.0</v>
      </c>
      <c r="J57" s="11">
        <v>0.0</v>
      </c>
      <c r="K57" s="8">
        <v>20.0</v>
      </c>
      <c r="L57" s="9">
        <v>1884.0</v>
      </c>
      <c r="M57" s="13">
        <v>1884.0</v>
      </c>
      <c r="N57" s="11">
        <v>0.0</v>
      </c>
      <c r="O57" s="8">
        <v>17.0</v>
      </c>
      <c r="P57" s="9">
        <f t="shared" si="1"/>
        <v>1901</v>
      </c>
      <c r="Q57" s="13">
        <f t="shared" si="3"/>
        <v>1901</v>
      </c>
      <c r="R57" s="11">
        <v>0.0</v>
      </c>
      <c r="S57" s="8">
        <v>24.0</v>
      </c>
      <c r="T57" s="9">
        <v>1925.0</v>
      </c>
      <c r="U57" s="10">
        <v>1925.0</v>
      </c>
      <c r="V57" s="11">
        <v>0.0</v>
      </c>
    </row>
    <row r="58" ht="15.75" customHeight="1">
      <c r="A58" s="6"/>
      <c r="B58" s="7" t="s">
        <v>62</v>
      </c>
      <c r="C58" s="8">
        <v>9.0</v>
      </c>
      <c r="D58" s="9">
        <v>750.0</v>
      </c>
      <c r="E58" s="10">
        <v>750.0</v>
      </c>
      <c r="F58" s="41">
        <v>527000.0</v>
      </c>
      <c r="G58" s="12">
        <v>8.0</v>
      </c>
      <c r="H58" s="9">
        <v>758.0</v>
      </c>
      <c r="I58" s="13">
        <v>758.0</v>
      </c>
      <c r="J58" s="11">
        <v>527000.0</v>
      </c>
      <c r="K58" s="8">
        <v>8.0</v>
      </c>
      <c r="L58" s="9">
        <v>766.0</v>
      </c>
      <c r="M58" s="13">
        <v>766.0</v>
      </c>
      <c r="N58" s="11">
        <v>527000.0</v>
      </c>
      <c r="O58" s="8">
        <v>8.0</v>
      </c>
      <c r="P58" s="9">
        <f t="shared" si="1"/>
        <v>774</v>
      </c>
      <c r="Q58" s="13">
        <f t="shared" si="3"/>
        <v>774</v>
      </c>
      <c r="R58" s="11">
        <v>527000.0</v>
      </c>
      <c r="S58" s="8">
        <v>9.0</v>
      </c>
      <c r="T58" s="9">
        <v>783.0</v>
      </c>
      <c r="U58" s="10">
        <v>783.0</v>
      </c>
      <c r="V58" s="11">
        <v>527000.0</v>
      </c>
    </row>
    <row r="59" ht="15.75" customHeight="1">
      <c r="A59" s="6"/>
      <c r="B59" s="7" t="s">
        <v>63</v>
      </c>
      <c r="C59" s="8">
        <v>10.0</v>
      </c>
      <c r="D59" s="9">
        <v>830.0</v>
      </c>
      <c r="E59" s="10">
        <v>830.0</v>
      </c>
      <c r="F59" s="41">
        <v>10000.0</v>
      </c>
      <c r="G59" s="12">
        <v>8.0</v>
      </c>
      <c r="H59" s="9">
        <v>838.0</v>
      </c>
      <c r="I59" s="13">
        <v>838.0</v>
      </c>
      <c r="J59" s="11">
        <v>10000.0</v>
      </c>
      <c r="K59" s="8">
        <v>8.0</v>
      </c>
      <c r="L59" s="9">
        <v>846.0</v>
      </c>
      <c r="M59" s="13">
        <v>846.0</v>
      </c>
      <c r="N59" s="11">
        <v>10000.0</v>
      </c>
      <c r="O59" s="8">
        <v>9.0</v>
      </c>
      <c r="P59" s="9">
        <f t="shared" si="1"/>
        <v>855</v>
      </c>
      <c r="Q59" s="13">
        <f t="shared" si="3"/>
        <v>855</v>
      </c>
      <c r="R59" s="11">
        <v>10000.0</v>
      </c>
      <c r="S59" s="8">
        <v>10.0</v>
      </c>
      <c r="T59" s="9">
        <v>865.0</v>
      </c>
      <c r="U59" s="10">
        <v>865.0</v>
      </c>
      <c r="V59" s="11">
        <v>10000.0</v>
      </c>
    </row>
    <row r="60" ht="15.75" customHeight="1">
      <c r="A60" s="6"/>
      <c r="B60" s="7" t="s">
        <v>64</v>
      </c>
      <c r="C60" s="8">
        <v>6.0</v>
      </c>
      <c r="D60" s="9">
        <v>551.0</v>
      </c>
      <c r="E60" s="10">
        <v>551.0</v>
      </c>
      <c r="F60" s="41">
        <v>1000.0</v>
      </c>
      <c r="G60" s="12">
        <v>5.0</v>
      </c>
      <c r="H60" s="9">
        <v>556.0</v>
      </c>
      <c r="I60" s="13">
        <v>556.0</v>
      </c>
      <c r="J60" s="11">
        <v>1000.0</v>
      </c>
      <c r="K60" s="8">
        <v>5.0</v>
      </c>
      <c r="L60" s="9">
        <v>561.0</v>
      </c>
      <c r="M60" s="13">
        <v>561.0</v>
      </c>
      <c r="N60" s="11">
        <v>1000.0</v>
      </c>
      <c r="O60" s="8">
        <v>6.0</v>
      </c>
      <c r="P60" s="9">
        <f t="shared" si="1"/>
        <v>567</v>
      </c>
      <c r="Q60" s="13">
        <f t="shared" si="3"/>
        <v>567</v>
      </c>
      <c r="R60" s="11">
        <v>1000.0</v>
      </c>
      <c r="S60" s="8">
        <v>6.0</v>
      </c>
      <c r="T60" s="9">
        <v>573.0</v>
      </c>
      <c r="U60" s="10">
        <v>573.0</v>
      </c>
      <c r="V60" s="11">
        <v>1000.0</v>
      </c>
    </row>
    <row r="61" ht="15.75" customHeight="1">
      <c r="A61" s="6"/>
      <c r="B61" s="7" t="s">
        <v>65</v>
      </c>
      <c r="C61" s="8">
        <v>6.0</v>
      </c>
      <c r="D61" s="9">
        <v>548.0</v>
      </c>
      <c r="E61" s="10">
        <v>548.0</v>
      </c>
      <c r="F61" s="41">
        <v>0.0</v>
      </c>
      <c r="G61" s="12">
        <v>5.0</v>
      </c>
      <c r="H61" s="9">
        <v>553.0</v>
      </c>
      <c r="I61" s="13">
        <v>553.0</v>
      </c>
      <c r="J61" s="11">
        <v>0.0</v>
      </c>
      <c r="K61" s="8">
        <v>5.0</v>
      </c>
      <c r="L61" s="9">
        <v>558.0</v>
      </c>
      <c r="M61" s="13">
        <v>558.0</v>
      </c>
      <c r="N61" s="11">
        <v>0.0</v>
      </c>
      <c r="O61" s="8">
        <v>6.0</v>
      </c>
      <c r="P61" s="9">
        <f t="shared" si="1"/>
        <v>564</v>
      </c>
      <c r="Q61" s="13">
        <f t="shared" si="3"/>
        <v>564</v>
      </c>
      <c r="R61" s="11">
        <v>0.0</v>
      </c>
      <c r="S61" s="8">
        <v>6.0</v>
      </c>
      <c r="T61" s="9">
        <v>570.0</v>
      </c>
      <c r="U61" s="10">
        <v>570.0</v>
      </c>
      <c r="V61" s="11">
        <v>0.0</v>
      </c>
    </row>
    <row r="62" ht="15.75" customHeight="1">
      <c r="A62" s="6"/>
      <c r="B62" s="7" t="s">
        <v>66</v>
      </c>
      <c r="C62" s="8">
        <v>2.0</v>
      </c>
      <c r="D62" s="9">
        <v>183.0</v>
      </c>
      <c r="E62" s="10">
        <v>183.0</v>
      </c>
      <c r="F62" s="41">
        <v>153.0</v>
      </c>
      <c r="G62" s="12">
        <v>1.0</v>
      </c>
      <c r="H62" s="9">
        <v>184.0</v>
      </c>
      <c r="I62" s="13">
        <v>184.0</v>
      </c>
      <c r="J62" s="11">
        <v>153.0</v>
      </c>
      <c r="K62" s="8">
        <v>1.0</v>
      </c>
      <c r="L62" s="9">
        <v>185.0</v>
      </c>
      <c r="M62" s="13">
        <v>185.0</v>
      </c>
      <c r="N62" s="11">
        <v>153.0</v>
      </c>
      <c r="O62" s="8">
        <v>2.0</v>
      </c>
      <c r="P62" s="9">
        <f t="shared" si="1"/>
        <v>187</v>
      </c>
      <c r="Q62" s="13">
        <f t="shared" si="3"/>
        <v>187</v>
      </c>
      <c r="R62" s="11">
        <v>153.0</v>
      </c>
      <c r="S62" s="8">
        <v>2.0</v>
      </c>
      <c r="T62" s="9">
        <v>189.0</v>
      </c>
      <c r="U62" s="10">
        <v>189.0</v>
      </c>
      <c r="V62" s="11">
        <v>153.0</v>
      </c>
    </row>
    <row r="63" ht="15.75" customHeight="1">
      <c r="A63" s="6"/>
      <c r="B63" s="7" t="s">
        <v>67</v>
      </c>
      <c r="C63" s="8">
        <v>10.0</v>
      </c>
      <c r="D63" s="9">
        <v>883.0</v>
      </c>
      <c r="E63" s="10">
        <v>883.0</v>
      </c>
      <c r="F63" s="41">
        <v>4000.0</v>
      </c>
      <c r="G63" s="12">
        <v>9.0</v>
      </c>
      <c r="H63" s="9">
        <v>892.0</v>
      </c>
      <c r="I63" s="13">
        <v>892.0</v>
      </c>
      <c r="J63" s="11">
        <v>4000.0</v>
      </c>
      <c r="K63" s="8">
        <v>9.0</v>
      </c>
      <c r="L63" s="9">
        <v>901.0</v>
      </c>
      <c r="M63" s="13">
        <v>901.0</v>
      </c>
      <c r="N63" s="11">
        <v>4000.0</v>
      </c>
      <c r="O63" s="18">
        <v>-91.0</v>
      </c>
      <c r="P63" s="15">
        <f t="shared" si="1"/>
        <v>810</v>
      </c>
      <c r="Q63" s="13">
        <f t="shared" si="3"/>
        <v>810</v>
      </c>
      <c r="R63" s="11">
        <v>4000.0</v>
      </c>
      <c r="S63" s="8">
        <v>9.0</v>
      </c>
      <c r="T63" s="9">
        <v>819.0</v>
      </c>
      <c r="U63" s="10">
        <v>819.0</v>
      </c>
      <c r="V63" s="11">
        <v>4000.0</v>
      </c>
    </row>
    <row r="64" ht="15.75" customHeight="1">
      <c r="A64" s="6"/>
      <c r="B64" s="7" t="s">
        <v>68</v>
      </c>
      <c r="C64" s="18">
        <v>-90.0</v>
      </c>
      <c r="D64" s="15">
        <v>801.0</v>
      </c>
      <c r="E64" s="10">
        <v>801.0</v>
      </c>
      <c r="F64" s="41">
        <v>2000.0</v>
      </c>
      <c r="G64" s="12">
        <v>8.0</v>
      </c>
      <c r="H64" s="9">
        <v>809.0</v>
      </c>
      <c r="I64" s="13">
        <v>809.0</v>
      </c>
      <c r="J64" s="11">
        <v>2000.0</v>
      </c>
      <c r="K64" s="8">
        <v>8.0</v>
      </c>
      <c r="L64" s="9">
        <v>817.0</v>
      </c>
      <c r="M64" s="13">
        <v>817.0</v>
      </c>
      <c r="N64" s="11">
        <v>2000.0</v>
      </c>
      <c r="O64" s="18">
        <v>-82.0</v>
      </c>
      <c r="P64" s="15">
        <f t="shared" si="1"/>
        <v>735</v>
      </c>
      <c r="Q64" s="13">
        <f t="shared" si="3"/>
        <v>735</v>
      </c>
      <c r="R64" s="11">
        <v>2000.0</v>
      </c>
      <c r="S64" s="8">
        <v>8.0</v>
      </c>
      <c r="T64" s="9">
        <v>743.0</v>
      </c>
      <c r="U64" s="10">
        <v>743.0</v>
      </c>
      <c r="V64" s="11">
        <v>2000.0</v>
      </c>
    </row>
    <row r="65" ht="15.75" customHeight="1">
      <c r="A65" s="6"/>
      <c r="B65" s="7" t="s">
        <v>69</v>
      </c>
      <c r="C65" s="8">
        <v>2.0</v>
      </c>
      <c r="D65" s="9">
        <v>203.0</v>
      </c>
      <c r="E65" s="10">
        <v>203.0</v>
      </c>
      <c r="F65" s="41">
        <v>514.0</v>
      </c>
      <c r="G65" s="12">
        <v>2.0</v>
      </c>
      <c r="H65" s="9">
        <v>205.0</v>
      </c>
      <c r="I65" s="13">
        <v>205.0</v>
      </c>
      <c r="J65" s="11">
        <v>514.0</v>
      </c>
      <c r="K65" s="8">
        <v>2.0</v>
      </c>
      <c r="L65" s="9">
        <v>207.0</v>
      </c>
      <c r="M65" s="13">
        <v>207.0</v>
      </c>
      <c r="N65" s="11">
        <v>514.0</v>
      </c>
      <c r="O65" s="8">
        <v>2.0</v>
      </c>
      <c r="P65" s="9">
        <f t="shared" si="1"/>
        <v>209</v>
      </c>
      <c r="Q65" s="13">
        <f t="shared" si="3"/>
        <v>209</v>
      </c>
      <c r="R65" s="11">
        <v>514.0</v>
      </c>
      <c r="S65" s="8">
        <v>2.0</v>
      </c>
      <c r="T65" s="9">
        <v>211.0</v>
      </c>
      <c r="U65" s="10">
        <v>211.0</v>
      </c>
      <c r="V65" s="11">
        <v>514.0</v>
      </c>
    </row>
    <row r="66" ht="15.75" customHeight="1">
      <c r="A66" s="6"/>
      <c r="B66" s="7" t="s">
        <v>70</v>
      </c>
      <c r="C66" s="8">
        <v>11.0</v>
      </c>
      <c r="D66" s="9">
        <v>962.0</v>
      </c>
      <c r="E66" s="10">
        <v>962.0</v>
      </c>
      <c r="F66" s="41">
        <v>168000.0</v>
      </c>
      <c r="G66" s="12">
        <v>10.0</v>
      </c>
      <c r="H66" s="9">
        <v>972.0</v>
      </c>
      <c r="I66" s="13">
        <v>972.0</v>
      </c>
      <c r="J66" s="11">
        <v>168000.0</v>
      </c>
      <c r="K66" s="8">
        <v>10.0</v>
      </c>
      <c r="L66" s="9">
        <v>982.0</v>
      </c>
      <c r="M66" s="13">
        <v>982.0</v>
      </c>
      <c r="N66" s="11">
        <v>168000.0</v>
      </c>
      <c r="O66" s="8">
        <v>10.0</v>
      </c>
      <c r="P66" s="9">
        <f t="shared" si="1"/>
        <v>992</v>
      </c>
      <c r="Q66" s="13">
        <f t="shared" si="3"/>
        <v>992</v>
      </c>
      <c r="R66" s="11">
        <v>168000.0</v>
      </c>
      <c r="S66" s="18">
        <v>-100.0</v>
      </c>
      <c r="T66" s="15">
        <v>892.0</v>
      </c>
      <c r="U66" s="10">
        <v>892.0</v>
      </c>
      <c r="V66" s="11">
        <v>168000.0</v>
      </c>
    </row>
    <row r="67" ht="15.75" customHeight="1">
      <c r="A67" s="6"/>
      <c r="B67" s="7" t="s">
        <v>71</v>
      </c>
      <c r="C67" s="8">
        <v>9.0</v>
      </c>
      <c r="D67" s="9">
        <v>768.0</v>
      </c>
      <c r="E67" s="10">
        <v>768.0</v>
      </c>
      <c r="F67" s="41">
        <v>0.0</v>
      </c>
      <c r="G67" s="12">
        <v>8.0</v>
      </c>
      <c r="H67" s="9">
        <v>776.0</v>
      </c>
      <c r="I67" s="13">
        <v>776.0</v>
      </c>
      <c r="J67" s="11">
        <v>0.0</v>
      </c>
      <c r="K67" s="18">
        <v>-78.0</v>
      </c>
      <c r="L67" s="15">
        <v>698.0</v>
      </c>
      <c r="M67" s="13">
        <v>698.0</v>
      </c>
      <c r="N67" s="11">
        <v>0.0</v>
      </c>
      <c r="O67" s="8">
        <v>7.0</v>
      </c>
      <c r="P67" s="9">
        <f t="shared" si="1"/>
        <v>705</v>
      </c>
      <c r="Q67" s="13">
        <f t="shared" si="3"/>
        <v>705</v>
      </c>
      <c r="R67" s="11">
        <v>0.0</v>
      </c>
      <c r="S67" s="8">
        <v>8.0</v>
      </c>
      <c r="T67" s="9">
        <v>713.0</v>
      </c>
      <c r="U67" s="10">
        <v>713.0</v>
      </c>
      <c r="V67" s="11">
        <v>0.0</v>
      </c>
    </row>
    <row r="68" ht="15.75" customHeight="1">
      <c r="A68" s="6"/>
      <c r="B68" s="7" t="s">
        <v>72</v>
      </c>
      <c r="C68" s="8">
        <v>10.0</v>
      </c>
      <c r="D68" s="9">
        <v>845.0</v>
      </c>
      <c r="E68" s="10">
        <v>845.0</v>
      </c>
      <c r="F68" s="41">
        <v>0.0</v>
      </c>
      <c r="G68" s="17">
        <v>-85.0</v>
      </c>
      <c r="H68" s="15">
        <v>760.0</v>
      </c>
      <c r="I68" s="13">
        <v>760.0</v>
      </c>
      <c r="J68" s="11">
        <v>0.0</v>
      </c>
      <c r="K68" s="8">
        <v>8.0</v>
      </c>
      <c r="L68" s="9">
        <v>768.0</v>
      </c>
      <c r="M68" s="13">
        <v>768.0</v>
      </c>
      <c r="N68" s="11">
        <v>0.0</v>
      </c>
      <c r="O68" s="8">
        <v>8.0</v>
      </c>
      <c r="P68" s="9">
        <f t="shared" si="1"/>
        <v>776</v>
      </c>
      <c r="Q68" s="13">
        <f t="shared" si="3"/>
        <v>776</v>
      </c>
      <c r="R68" s="11">
        <v>0.0</v>
      </c>
      <c r="S68" s="8">
        <v>9.0</v>
      </c>
      <c r="T68" s="9">
        <v>785.0</v>
      </c>
      <c r="U68" s="10">
        <v>785.0</v>
      </c>
      <c r="V68" s="11">
        <v>0.0</v>
      </c>
    </row>
    <row r="69" ht="15.75" customHeight="1">
      <c r="A69" s="6"/>
      <c r="B69" s="7" t="s">
        <v>73</v>
      </c>
      <c r="C69" s="8">
        <v>5.0</v>
      </c>
      <c r="D69" s="9">
        <v>460.0</v>
      </c>
      <c r="E69" s="10">
        <v>460.0</v>
      </c>
      <c r="F69" s="41">
        <v>0.0</v>
      </c>
      <c r="G69" s="12">
        <v>4.0</v>
      </c>
      <c r="H69" s="9">
        <v>464.0</v>
      </c>
      <c r="I69" s="13">
        <v>464.0</v>
      </c>
      <c r="J69" s="11">
        <v>0.0</v>
      </c>
      <c r="K69" s="8">
        <v>4.0</v>
      </c>
      <c r="L69" s="9">
        <v>468.0</v>
      </c>
      <c r="M69" s="13">
        <v>468.0</v>
      </c>
      <c r="N69" s="11">
        <v>0.0</v>
      </c>
      <c r="O69" s="8">
        <v>5.0</v>
      </c>
      <c r="P69" s="9">
        <f t="shared" si="1"/>
        <v>473</v>
      </c>
      <c r="Q69" s="13">
        <f t="shared" si="3"/>
        <v>473</v>
      </c>
      <c r="R69" s="11">
        <v>0.0</v>
      </c>
      <c r="S69" s="8">
        <v>5.0</v>
      </c>
      <c r="T69" s="9">
        <v>478.0</v>
      </c>
      <c r="U69" s="10">
        <v>478.0</v>
      </c>
      <c r="V69" s="11">
        <v>0.0</v>
      </c>
    </row>
    <row r="70" ht="15.75" customHeight="1">
      <c r="A70" s="6" t="s">
        <v>17</v>
      </c>
      <c r="B70" s="7" t="s">
        <v>74</v>
      </c>
      <c r="C70" s="8">
        <v>730.0</v>
      </c>
      <c r="D70" s="9">
        <v>87337.0</v>
      </c>
      <c r="E70" s="29">
        <v>1000.0</v>
      </c>
      <c r="F70" s="43">
        <v>86337.0</v>
      </c>
      <c r="G70" s="12">
        <v>10.0</v>
      </c>
      <c r="H70" s="9">
        <v>1010.0</v>
      </c>
      <c r="I70" s="13">
        <v>1010.0</v>
      </c>
      <c r="J70" s="16">
        <v>86337.0</v>
      </c>
      <c r="K70" s="8">
        <v>11.0</v>
      </c>
      <c r="L70" s="9">
        <v>1021.0</v>
      </c>
      <c r="M70" s="13">
        <v>1021.0</v>
      </c>
      <c r="N70" s="11">
        <v>86337.0</v>
      </c>
      <c r="O70" s="8">
        <v>9.0</v>
      </c>
      <c r="P70" s="9">
        <f t="shared" si="1"/>
        <v>1030</v>
      </c>
      <c r="Q70" s="13">
        <f t="shared" si="3"/>
        <v>1030</v>
      </c>
      <c r="R70" s="11">
        <v>86337.0</v>
      </c>
      <c r="S70" s="8">
        <v>13.0</v>
      </c>
      <c r="T70" s="9">
        <v>1043.0</v>
      </c>
      <c r="U70" s="10">
        <v>1043.0</v>
      </c>
      <c r="V70" s="11">
        <v>86337.0</v>
      </c>
    </row>
    <row r="71" ht="15.75" customHeight="1">
      <c r="A71" s="6"/>
      <c r="B71" s="7" t="s">
        <v>75</v>
      </c>
      <c r="C71" s="8">
        <v>605.0</v>
      </c>
      <c r="D71" s="9">
        <v>65190.0</v>
      </c>
      <c r="E71" s="13">
        <v>65190.0</v>
      </c>
      <c r="F71" s="41">
        <v>0.0</v>
      </c>
      <c r="G71" s="17">
        <v>-6519.0</v>
      </c>
      <c r="H71" s="15">
        <v>58671.0</v>
      </c>
      <c r="I71" s="13">
        <v>58671.0</v>
      </c>
      <c r="J71" s="11">
        <v>0.0</v>
      </c>
      <c r="K71" s="8">
        <v>384.0</v>
      </c>
      <c r="L71" s="9">
        <v>59055.0</v>
      </c>
      <c r="M71" s="13">
        <v>59055.0</v>
      </c>
      <c r="N71" s="11">
        <v>0.0</v>
      </c>
      <c r="O71" s="8">
        <v>339.0</v>
      </c>
      <c r="P71" s="9">
        <f t="shared" si="1"/>
        <v>59394</v>
      </c>
      <c r="Q71" s="13">
        <f t="shared" si="3"/>
        <v>59394</v>
      </c>
      <c r="R71" s="11">
        <v>0.0</v>
      </c>
      <c r="S71" s="8">
        <v>287.0</v>
      </c>
      <c r="T71" s="9">
        <v>59681.0</v>
      </c>
      <c r="U71" s="10">
        <v>59681.0</v>
      </c>
      <c r="V71" s="11">
        <v>0.0</v>
      </c>
    </row>
    <row r="72" ht="15.75" customHeight="1">
      <c r="A72" s="6"/>
      <c r="B72" s="7" t="s">
        <v>76</v>
      </c>
      <c r="C72" s="8">
        <v>326.0</v>
      </c>
      <c r="D72" s="9">
        <v>35167.0</v>
      </c>
      <c r="E72" s="13">
        <v>35167.0</v>
      </c>
      <c r="F72" s="41">
        <v>18000.0</v>
      </c>
      <c r="G72" s="12">
        <v>464.0</v>
      </c>
      <c r="H72" s="9">
        <v>35631.0</v>
      </c>
      <c r="I72" s="13">
        <v>35631.0</v>
      </c>
      <c r="J72" s="11">
        <v>18000.0</v>
      </c>
      <c r="K72" s="8">
        <v>233.0</v>
      </c>
      <c r="L72" s="9">
        <v>35864.0</v>
      </c>
      <c r="M72" s="13">
        <v>35864.0</v>
      </c>
      <c r="N72" s="11">
        <v>18000.0</v>
      </c>
      <c r="O72" s="8">
        <v>205.0</v>
      </c>
      <c r="P72" s="9">
        <f t="shared" si="1"/>
        <v>36069</v>
      </c>
      <c r="Q72" s="13">
        <f t="shared" si="3"/>
        <v>36069</v>
      </c>
      <c r="R72" s="11">
        <v>18000.0</v>
      </c>
      <c r="S72" s="8">
        <v>174.0</v>
      </c>
      <c r="T72" s="9">
        <v>36243.0</v>
      </c>
      <c r="U72" s="10">
        <v>36243.0</v>
      </c>
      <c r="V72" s="11">
        <v>18000.0</v>
      </c>
    </row>
    <row r="73" ht="15.75" customHeight="1">
      <c r="A73" s="6"/>
      <c r="B73" s="7" t="s">
        <v>77</v>
      </c>
      <c r="C73" s="8">
        <v>2.0</v>
      </c>
      <c r="D73" s="9">
        <v>202.0</v>
      </c>
      <c r="E73" s="10">
        <v>202.0</v>
      </c>
      <c r="F73" s="41">
        <v>257.0</v>
      </c>
      <c r="G73" s="12">
        <v>2.0</v>
      </c>
      <c r="H73" s="9">
        <v>204.0</v>
      </c>
      <c r="I73" s="13">
        <v>204.0</v>
      </c>
      <c r="J73" s="11">
        <v>257.0</v>
      </c>
      <c r="K73" s="8">
        <v>2.0</v>
      </c>
      <c r="L73" s="9">
        <v>206.0</v>
      </c>
      <c r="M73" s="13">
        <v>206.0</v>
      </c>
      <c r="N73" s="11">
        <v>257.0</v>
      </c>
      <c r="O73" s="8">
        <v>2.0</v>
      </c>
      <c r="P73" s="9">
        <f t="shared" si="1"/>
        <v>208</v>
      </c>
      <c r="Q73" s="13">
        <f t="shared" si="3"/>
        <v>208</v>
      </c>
      <c r="R73" s="11">
        <v>257.0</v>
      </c>
      <c r="S73" s="18">
        <v>-21.0</v>
      </c>
      <c r="T73" s="15">
        <v>187.0</v>
      </c>
      <c r="U73" s="10">
        <v>187.0</v>
      </c>
      <c r="V73" s="11">
        <v>257.0</v>
      </c>
    </row>
    <row r="74" ht="15.75" customHeight="1">
      <c r="A74" s="6" t="s">
        <v>17</v>
      </c>
      <c r="B74" s="7" t="s">
        <v>78</v>
      </c>
      <c r="C74" s="8">
        <v>8.0</v>
      </c>
      <c r="D74" s="9">
        <v>792.0</v>
      </c>
      <c r="E74" s="10">
        <v>792.0</v>
      </c>
      <c r="F74" s="43">
        <v>0.0</v>
      </c>
      <c r="G74" s="12">
        <v>8.0</v>
      </c>
      <c r="H74" s="9">
        <v>800.0</v>
      </c>
      <c r="I74" s="13">
        <v>800.0</v>
      </c>
      <c r="J74" s="16">
        <v>0.0</v>
      </c>
      <c r="K74" s="8">
        <v>8.0</v>
      </c>
      <c r="L74" s="9">
        <v>808.0</v>
      </c>
      <c r="M74" s="13">
        <v>808.0</v>
      </c>
      <c r="N74" s="11">
        <v>0.0</v>
      </c>
      <c r="O74" s="18">
        <v>-81.0</v>
      </c>
      <c r="P74" s="15">
        <f t="shared" si="1"/>
        <v>727</v>
      </c>
      <c r="Q74" s="13">
        <f t="shared" si="3"/>
        <v>727</v>
      </c>
      <c r="R74" s="11">
        <v>0.0</v>
      </c>
      <c r="S74" s="8">
        <v>7.0</v>
      </c>
      <c r="T74" s="9">
        <v>734.0</v>
      </c>
      <c r="U74" s="10">
        <v>734.0</v>
      </c>
      <c r="V74" s="11">
        <v>0.0</v>
      </c>
    </row>
    <row r="75" ht="15.75" customHeight="1">
      <c r="A75" s="6"/>
      <c r="B75" s="7" t="s">
        <v>79</v>
      </c>
      <c r="C75" s="8">
        <v>17.0</v>
      </c>
      <c r="D75" s="9">
        <v>1917.0</v>
      </c>
      <c r="E75" s="10">
        <v>1917.0</v>
      </c>
      <c r="F75" s="41">
        <v>0.0</v>
      </c>
      <c r="G75" s="12">
        <v>20.0</v>
      </c>
      <c r="H75" s="9">
        <v>1937.0</v>
      </c>
      <c r="I75" s="13">
        <v>1937.0</v>
      </c>
      <c r="J75" s="11">
        <v>0.0</v>
      </c>
      <c r="K75" s="8">
        <v>21.0</v>
      </c>
      <c r="L75" s="9">
        <v>1958.0</v>
      </c>
      <c r="M75" s="13">
        <v>1958.0</v>
      </c>
      <c r="N75" s="11">
        <v>0.0</v>
      </c>
      <c r="O75" s="8">
        <v>18.0</v>
      </c>
      <c r="P75" s="9">
        <f t="shared" si="1"/>
        <v>1976</v>
      </c>
      <c r="Q75" s="13">
        <f t="shared" si="3"/>
        <v>1976</v>
      </c>
      <c r="R75" s="11">
        <v>0.0</v>
      </c>
      <c r="S75" s="8">
        <v>25.0</v>
      </c>
      <c r="T75" s="9">
        <v>2001.0</v>
      </c>
      <c r="U75" s="10">
        <v>2001.0</v>
      </c>
      <c r="V75" s="11">
        <v>0.0</v>
      </c>
    </row>
    <row r="76" ht="15.75" customHeight="1">
      <c r="A76" s="6"/>
      <c r="B76" s="7" t="s">
        <v>80</v>
      </c>
      <c r="C76" s="8">
        <v>5.0</v>
      </c>
      <c r="D76" s="9">
        <v>464.0</v>
      </c>
      <c r="E76" s="10">
        <v>464.0</v>
      </c>
      <c r="F76" s="41">
        <v>0.0</v>
      </c>
      <c r="G76" s="12">
        <v>5.0</v>
      </c>
      <c r="H76" s="9">
        <v>469.0</v>
      </c>
      <c r="I76" s="13">
        <v>469.0</v>
      </c>
      <c r="J76" s="11">
        <v>0.0</v>
      </c>
      <c r="K76" s="8">
        <v>4.0</v>
      </c>
      <c r="L76" s="9">
        <v>473.0</v>
      </c>
      <c r="M76" s="13">
        <v>473.0</v>
      </c>
      <c r="N76" s="11">
        <v>0.0</v>
      </c>
      <c r="O76" s="8">
        <v>5.0</v>
      </c>
      <c r="P76" s="9">
        <f t="shared" si="1"/>
        <v>478</v>
      </c>
      <c r="Q76" s="13">
        <f t="shared" si="3"/>
        <v>478</v>
      </c>
      <c r="R76" s="11">
        <v>0.0</v>
      </c>
      <c r="S76" s="8">
        <v>5.0</v>
      </c>
      <c r="T76" s="9">
        <v>483.0</v>
      </c>
      <c r="U76" s="10">
        <v>483.0</v>
      </c>
      <c r="V76" s="11">
        <v>0.0</v>
      </c>
    </row>
    <row r="77" ht="15.75" customHeight="1">
      <c r="A77" s="6"/>
      <c r="B77" s="7" t="s">
        <v>81</v>
      </c>
      <c r="C77" s="8">
        <v>5.0</v>
      </c>
      <c r="D77" s="9">
        <v>444.0</v>
      </c>
      <c r="E77" s="10">
        <v>444.0</v>
      </c>
      <c r="F77" s="41">
        <v>0.0</v>
      </c>
      <c r="G77" s="12">
        <v>4.0</v>
      </c>
      <c r="H77" s="9">
        <v>448.0</v>
      </c>
      <c r="I77" s="13">
        <v>448.0</v>
      </c>
      <c r="J77" s="11">
        <v>0.0</v>
      </c>
      <c r="K77" s="8">
        <v>4.0</v>
      </c>
      <c r="L77" s="9">
        <v>452.0</v>
      </c>
      <c r="M77" s="13">
        <v>452.0</v>
      </c>
      <c r="N77" s="11">
        <v>0.0</v>
      </c>
      <c r="O77" s="8">
        <v>5.0</v>
      </c>
      <c r="P77" s="9">
        <f t="shared" si="1"/>
        <v>457</v>
      </c>
      <c r="Q77" s="13">
        <f t="shared" si="3"/>
        <v>457</v>
      </c>
      <c r="R77" s="11">
        <v>0.0</v>
      </c>
      <c r="S77" s="8">
        <v>5.0</v>
      </c>
      <c r="T77" s="9">
        <v>462.0</v>
      </c>
      <c r="U77" s="10">
        <v>462.0</v>
      </c>
      <c r="V77" s="11">
        <v>0.0</v>
      </c>
    </row>
    <row r="78" ht="15.75" customHeight="1">
      <c r="A78" s="6"/>
      <c r="B78" s="7" t="s">
        <v>82</v>
      </c>
      <c r="C78" s="8">
        <v>7.0</v>
      </c>
      <c r="D78" s="9">
        <v>582.0</v>
      </c>
      <c r="E78" s="10">
        <v>582.0</v>
      </c>
      <c r="F78" s="41">
        <v>10000.0</v>
      </c>
      <c r="G78" s="12">
        <v>6.0</v>
      </c>
      <c r="H78" s="9">
        <v>588.0</v>
      </c>
      <c r="I78" s="13">
        <v>588.0</v>
      </c>
      <c r="J78" s="11">
        <v>10000.0</v>
      </c>
      <c r="K78" s="8">
        <v>6.0</v>
      </c>
      <c r="L78" s="9">
        <v>594.0</v>
      </c>
      <c r="M78" s="13">
        <v>594.0</v>
      </c>
      <c r="N78" s="11">
        <v>10000.0</v>
      </c>
      <c r="O78" s="8">
        <v>6.0</v>
      </c>
      <c r="P78" s="9">
        <f t="shared" si="1"/>
        <v>600</v>
      </c>
      <c r="Q78" s="13">
        <f t="shared" si="3"/>
        <v>600</v>
      </c>
      <c r="R78" s="11">
        <v>10000.0</v>
      </c>
      <c r="S78" s="8">
        <v>7.0</v>
      </c>
      <c r="T78" s="9">
        <v>607.0</v>
      </c>
      <c r="U78" s="10">
        <v>607.0</v>
      </c>
      <c r="V78" s="11">
        <v>10000.0</v>
      </c>
    </row>
    <row r="79" ht="15.75" customHeight="1">
      <c r="A79" s="6"/>
      <c r="B79" s="7" t="s">
        <v>83</v>
      </c>
      <c r="C79" s="8">
        <v>9.0</v>
      </c>
      <c r="D79" s="9">
        <v>800.0</v>
      </c>
      <c r="E79" s="10">
        <v>800.0</v>
      </c>
      <c r="F79" s="41">
        <v>210000.0</v>
      </c>
      <c r="G79" s="12">
        <v>8.0</v>
      </c>
      <c r="H79" s="9">
        <v>808.0</v>
      </c>
      <c r="I79" s="13">
        <v>808.0</v>
      </c>
      <c r="J79" s="11">
        <v>210000.0</v>
      </c>
      <c r="K79" s="8">
        <v>8.0</v>
      </c>
      <c r="L79" s="9">
        <v>816.0</v>
      </c>
      <c r="M79" s="13">
        <v>816.0</v>
      </c>
      <c r="N79" s="11">
        <v>210000.0</v>
      </c>
      <c r="O79" s="8">
        <v>9.0</v>
      </c>
      <c r="P79" s="9">
        <f t="shared" si="1"/>
        <v>825</v>
      </c>
      <c r="Q79" s="13">
        <f t="shared" si="3"/>
        <v>825</v>
      </c>
      <c r="R79" s="11">
        <v>210000.0</v>
      </c>
      <c r="S79" s="8">
        <v>9.0</v>
      </c>
      <c r="T79" s="9">
        <v>834.0</v>
      </c>
      <c r="U79" s="10">
        <v>834.0</v>
      </c>
      <c r="V79" s="11">
        <v>210000.0</v>
      </c>
    </row>
    <row r="80" ht="15.75" customHeight="1">
      <c r="A80" s="6"/>
      <c r="B80" s="7" t="s">
        <v>84</v>
      </c>
      <c r="C80" s="8">
        <v>6.0</v>
      </c>
      <c r="D80" s="9">
        <v>549.0</v>
      </c>
      <c r="E80" s="10">
        <v>549.0</v>
      </c>
      <c r="F80" s="41">
        <v>55000.0</v>
      </c>
      <c r="G80" s="12">
        <v>5.0</v>
      </c>
      <c r="H80" s="9">
        <v>554.0</v>
      </c>
      <c r="I80" s="13">
        <v>554.0</v>
      </c>
      <c r="J80" s="11">
        <v>55000.0</v>
      </c>
      <c r="K80" s="8">
        <v>5.0</v>
      </c>
      <c r="L80" s="9">
        <v>559.0</v>
      </c>
      <c r="M80" s="13">
        <v>559.0</v>
      </c>
      <c r="N80" s="11">
        <v>55000.0</v>
      </c>
      <c r="O80" s="8">
        <v>6.0</v>
      </c>
      <c r="P80" s="9">
        <f t="shared" si="1"/>
        <v>565</v>
      </c>
      <c r="Q80" s="13">
        <f t="shared" si="3"/>
        <v>565</v>
      </c>
      <c r="R80" s="11">
        <v>55000.0</v>
      </c>
      <c r="S80" s="8">
        <v>6.0</v>
      </c>
      <c r="T80" s="9">
        <v>571.0</v>
      </c>
      <c r="U80" s="10">
        <v>571.0</v>
      </c>
      <c r="V80" s="11">
        <v>55000.0</v>
      </c>
    </row>
    <row r="81" ht="15.75" customHeight="1">
      <c r="A81" s="6"/>
      <c r="B81" s="7" t="s">
        <v>85</v>
      </c>
      <c r="C81" s="8">
        <v>7.0</v>
      </c>
      <c r="D81" s="9">
        <v>621.0</v>
      </c>
      <c r="E81" s="10">
        <v>621.0</v>
      </c>
      <c r="F81" s="41">
        <v>62000.0</v>
      </c>
      <c r="G81" s="12">
        <v>6.0</v>
      </c>
      <c r="H81" s="9">
        <v>627.0</v>
      </c>
      <c r="I81" s="13">
        <v>627.0</v>
      </c>
      <c r="J81" s="11">
        <v>62000.0</v>
      </c>
      <c r="K81" s="8">
        <v>6.0</v>
      </c>
      <c r="L81" s="9">
        <v>633.0</v>
      </c>
      <c r="M81" s="13">
        <v>633.0</v>
      </c>
      <c r="N81" s="11">
        <v>62000.0</v>
      </c>
      <c r="O81" s="8">
        <v>7.0</v>
      </c>
      <c r="P81" s="9">
        <f t="shared" si="1"/>
        <v>640</v>
      </c>
      <c r="Q81" s="13">
        <f t="shared" si="3"/>
        <v>640</v>
      </c>
      <c r="R81" s="11">
        <v>62000.0</v>
      </c>
      <c r="S81" s="8">
        <v>7.0</v>
      </c>
      <c r="T81" s="9">
        <v>647.0</v>
      </c>
      <c r="U81" s="10">
        <v>647.0</v>
      </c>
      <c r="V81" s="11">
        <v>62000.0</v>
      </c>
    </row>
    <row r="82" ht="15.75" customHeight="1">
      <c r="A82" s="6"/>
      <c r="B82" s="7" t="s">
        <v>86</v>
      </c>
      <c r="C82" s="8">
        <v>30.0</v>
      </c>
      <c r="D82" s="9">
        <v>3305.0</v>
      </c>
      <c r="E82" s="10">
        <v>3305.0</v>
      </c>
      <c r="F82" s="41">
        <v>0.0</v>
      </c>
      <c r="G82" s="12">
        <v>34.0</v>
      </c>
      <c r="H82" s="9">
        <v>3339.0</v>
      </c>
      <c r="I82" s="13">
        <v>3339.0</v>
      </c>
      <c r="J82" s="11">
        <v>0.0</v>
      </c>
      <c r="K82" s="18">
        <v>-334.0</v>
      </c>
      <c r="L82" s="15">
        <v>3005.0</v>
      </c>
      <c r="M82" s="13">
        <v>3005.0</v>
      </c>
      <c r="N82" s="11">
        <v>0.0</v>
      </c>
      <c r="O82" s="8">
        <v>28.0</v>
      </c>
      <c r="P82" s="9">
        <f t="shared" si="1"/>
        <v>3033</v>
      </c>
      <c r="Q82" s="13">
        <f t="shared" si="3"/>
        <v>3033</v>
      </c>
      <c r="R82" s="11">
        <v>0.0</v>
      </c>
      <c r="S82" s="8">
        <v>38.0</v>
      </c>
      <c r="T82" s="9">
        <v>3071.0</v>
      </c>
      <c r="U82" s="10">
        <v>3071.0</v>
      </c>
      <c r="V82" s="11">
        <v>0.0</v>
      </c>
    </row>
    <row r="83" ht="15.75" customHeight="1">
      <c r="A83" s="6"/>
      <c r="B83" s="7" t="s">
        <v>87</v>
      </c>
      <c r="C83" s="8">
        <v>8.0</v>
      </c>
      <c r="D83" s="9">
        <v>687.0</v>
      </c>
      <c r="E83" s="10">
        <v>687.0</v>
      </c>
      <c r="F83" s="41">
        <v>0.0</v>
      </c>
      <c r="G83" s="12">
        <v>7.0</v>
      </c>
      <c r="H83" s="9">
        <v>694.0</v>
      </c>
      <c r="I83" s="13">
        <v>694.0</v>
      </c>
      <c r="J83" s="11">
        <v>0.0</v>
      </c>
      <c r="K83" s="8">
        <v>7.0</v>
      </c>
      <c r="L83" s="9">
        <v>701.0</v>
      </c>
      <c r="M83" s="13">
        <v>701.0</v>
      </c>
      <c r="N83" s="11">
        <v>0.0</v>
      </c>
      <c r="O83" s="8">
        <v>7.0</v>
      </c>
      <c r="P83" s="9">
        <f t="shared" si="1"/>
        <v>708</v>
      </c>
      <c r="Q83" s="13">
        <f t="shared" si="3"/>
        <v>708</v>
      </c>
      <c r="R83" s="11">
        <v>0.0</v>
      </c>
      <c r="S83" s="8">
        <v>8.0</v>
      </c>
      <c r="T83" s="9">
        <v>716.0</v>
      </c>
      <c r="U83" s="10">
        <v>716.0</v>
      </c>
      <c r="V83" s="11">
        <v>0.0</v>
      </c>
    </row>
    <row r="84" ht="15.75" customHeight="1">
      <c r="A84" s="6"/>
      <c r="B84" s="7" t="s">
        <v>88</v>
      </c>
      <c r="C84" s="8">
        <v>5.0</v>
      </c>
      <c r="D84" s="9">
        <v>471.0</v>
      </c>
      <c r="E84" s="10">
        <v>471.0</v>
      </c>
      <c r="F84" s="41">
        <v>33000.0</v>
      </c>
      <c r="G84" s="12">
        <v>5.0</v>
      </c>
      <c r="H84" s="9">
        <v>476.0</v>
      </c>
      <c r="I84" s="13">
        <v>476.0</v>
      </c>
      <c r="J84" s="11">
        <v>33000.0</v>
      </c>
      <c r="K84" s="8">
        <v>5.0</v>
      </c>
      <c r="L84" s="9">
        <v>481.0</v>
      </c>
      <c r="M84" s="13">
        <v>481.0</v>
      </c>
      <c r="N84" s="11">
        <v>33000.0</v>
      </c>
      <c r="O84" s="8">
        <v>5.0</v>
      </c>
      <c r="P84" s="9">
        <f t="shared" si="1"/>
        <v>486</v>
      </c>
      <c r="Q84" s="13">
        <f t="shared" si="3"/>
        <v>486</v>
      </c>
      <c r="R84" s="11">
        <v>33000.0</v>
      </c>
      <c r="S84" s="8">
        <v>5.0</v>
      </c>
      <c r="T84" s="9">
        <v>491.0</v>
      </c>
      <c r="U84" s="10">
        <v>491.0</v>
      </c>
      <c r="V84" s="11">
        <v>33000.0</v>
      </c>
    </row>
    <row r="85" ht="15.75" customHeight="1">
      <c r="A85" s="6"/>
      <c r="B85" s="7" t="s">
        <v>89</v>
      </c>
      <c r="C85" s="8">
        <v>6.0</v>
      </c>
      <c r="D85" s="9">
        <v>501.0</v>
      </c>
      <c r="E85" s="10">
        <v>501.0</v>
      </c>
      <c r="F85" s="41">
        <v>1000.0</v>
      </c>
      <c r="G85" s="12">
        <v>5.0</v>
      </c>
      <c r="H85" s="9">
        <v>506.0</v>
      </c>
      <c r="I85" s="13">
        <v>506.0</v>
      </c>
      <c r="J85" s="11">
        <v>1000.0</v>
      </c>
      <c r="K85" s="8">
        <v>5.0</v>
      </c>
      <c r="L85" s="9">
        <v>511.0</v>
      </c>
      <c r="M85" s="13">
        <v>511.0</v>
      </c>
      <c r="N85" s="11">
        <v>1000.0</v>
      </c>
      <c r="O85" s="8">
        <v>5.0</v>
      </c>
      <c r="P85" s="9">
        <f t="shared" si="1"/>
        <v>516</v>
      </c>
      <c r="Q85" s="13">
        <f t="shared" si="3"/>
        <v>516</v>
      </c>
      <c r="R85" s="11">
        <v>1000.0</v>
      </c>
      <c r="S85" s="8">
        <v>6.0</v>
      </c>
      <c r="T85" s="9">
        <v>522.0</v>
      </c>
      <c r="U85" s="10">
        <v>522.0</v>
      </c>
      <c r="V85" s="11">
        <v>1000.0</v>
      </c>
    </row>
    <row r="86" ht="15.75" customHeight="1">
      <c r="A86" s="6"/>
      <c r="B86" s="7" t="s">
        <v>90</v>
      </c>
      <c r="C86" s="8">
        <v>5.0</v>
      </c>
      <c r="D86" s="9">
        <v>468.0</v>
      </c>
      <c r="E86" s="10">
        <v>468.0</v>
      </c>
      <c r="F86" s="41">
        <v>1000.0</v>
      </c>
      <c r="G86" s="12">
        <v>5.0</v>
      </c>
      <c r="H86" s="9">
        <v>473.0</v>
      </c>
      <c r="I86" s="13">
        <v>473.0</v>
      </c>
      <c r="J86" s="11">
        <v>1000.0</v>
      </c>
      <c r="K86" s="8">
        <v>5.0</v>
      </c>
      <c r="L86" s="9">
        <v>478.0</v>
      </c>
      <c r="M86" s="13">
        <v>478.0</v>
      </c>
      <c r="N86" s="11">
        <v>1000.0</v>
      </c>
      <c r="O86" s="8">
        <v>5.0</v>
      </c>
      <c r="P86" s="9">
        <f t="shared" si="1"/>
        <v>483</v>
      </c>
      <c r="Q86" s="13">
        <f t="shared" si="3"/>
        <v>483</v>
      </c>
      <c r="R86" s="11">
        <v>1000.0</v>
      </c>
      <c r="S86" s="8">
        <v>5.0</v>
      </c>
      <c r="T86" s="9">
        <v>488.0</v>
      </c>
      <c r="U86" s="10">
        <v>488.0</v>
      </c>
      <c r="V86" s="11">
        <v>1000.0</v>
      </c>
    </row>
    <row r="87" ht="15.75" customHeight="1">
      <c r="A87" s="6"/>
      <c r="B87" s="7" t="s">
        <v>91</v>
      </c>
      <c r="C87" s="8">
        <v>3.0</v>
      </c>
      <c r="D87" s="9">
        <v>280.0</v>
      </c>
      <c r="E87" s="10">
        <v>280.0</v>
      </c>
      <c r="F87" s="41">
        <v>0.0</v>
      </c>
      <c r="G87" s="12">
        <v>3.0</v>
      </c>
      <c r="H87" s="9">
        <v>283.0</v>
      </c>
      <c r="I87" s="13">
        <v>283.0</v>
      </c>
      <c r="J87" s="11">
        <v>0.0</v>
      </c>
      <c r="K87" s="8">
        <v>3.0</v>
      </c>
      <c r="L87" s="9">
        <v>286.0</v>
      </c>
      <c r="M87" s="13">
        <v>286.0</v>
      </c>
      <c r="N87" s="11">
        <v>0.0</v>
      </c>
      <c r="O87" s="8">
        <v>3.0</v>
      </c>
      <c r="P87" s="9">
        <f t="shared" si="1"/>
        <v>289</v>
      </c>
      <c r="Q87" s="13">
        <f t="shared" si="3"/>
        <v>289</v>
      </c>
      <c r="R87" s="11">
        <v>0.0</v>
      </c>
      <c r="S87" s="8">
        <v>3.0</v>
      </c>
      <c r="T87" s="9">
        <v>292.0</v>
      </c>
      <c r="U87" s="10">
        <v>292.0</v>
      </c>
      <c r="V87" s="11">
        <v>0.0</v>
      </c>
    </row>
    <row r="88" ht="15.75" customHeight="1">
      <c r="A88" s="6"/>
      <c r="B88" s="7" t="s">
        <v>92</v>
      </c>
      <c r="C88" s="8">
        <v>9.0</v>
      </c>
      <c r="D88" s="9">
        <v>1015.0</v>
      </c>
      <c r="E88" s="10">
        <v>1015.0</v>
      </c>
      <c r="F88" s="41">
        <v>3000.0</v>
      </c>
      <c r="G88" s="12">
        <v>10.0</v>
      </c>
      <c r="H88" s="9">
        <v>1025.0</v>
      </c>
      <c r="I88" s="13">
        <v>1025.0</v>
      </c>
      <c r="J88" s="11">
        <v>3000.0</v>
      </c>
      <c r="K88" s="8">
        <v>11.0</v>
      </c>
      <c r="L88" s="9">
        <v>1036.0</v>
      </c>
      <c r="M88" s="13">
        <v>1036.0</v>
      </c>
      <c r="N88" s="11">
        <v>3000.0</v>
      </c>
      <c r="O88" s="8">
        <v>9.0</v>
      </c>
      <c r="P88" s="9">
        <f t="shared" si="1"/>
        <v>1045</v>
      </c>
      <c r="Q88" s="13">
        <f t="shared" si="3"/>
        <v>1045</v>
      </c>
      <c r="R88" s="11">
        <v>3000.0</v>
      </c>
      <c r="S88" s="8">
        <v>13.0</v>
      </c>
      <c r="T88" s="9">
        <v>1058.0</v>
      </c>
      <c r="U88" s="10">
        <v>1058.0</v>
      </c>
      <c r="V88" s="11">
        <v>3000.0</v>
      </c>
    </row>
    <row r="89" ht="15.75" customHeight="1">
      <c r="A89" s="6"/>
      <c r="B89" s="7" t="s">
        <v>93</v>
      </c>
      <c r="C89" s="8">
        <v>60.0</v>
      </c>
      <c r="D89" s="9">
        <v>6650.0</v>
      </c>
      <c r="E89" s="10">
        <v>6650.0</v>
      </c>
      <c r="F89" s="41">
        <v>0.0</v>
      </c>
      <c r="G89" s="12">
        <v>69.0</v>
      </c>
      <c r="H89" s="9">
        <v>6719.0</v>
      </c>
      <c r="I89" s="13">
        <v>6719.0</v>
      </c>
      <c r="J89" s="11">
        <v>0.0</v>
      </c>
      <c r="K89" s="8">
        <v>74.0</v>
      </c>
      <c r="L89" s="9">
        <v>6793.0</v>
      </c>
      <c r="M89" s="13">
        <v>6793.0</v>
      </c>
      <c r="N89" s="11">
        <v>0.0</v>
      </c>
      <c r="O89" s="8">
        <v>64.0</v>
      </c>
      <c r="P89" s="9">
        <f t="shared" si="1"/>
        <v>6857</v>
      </c>
      <c r="Q89" s="13">
        <f t="shared" si="3"/>
        <v>6857</v>
      </c>
      <c r="R89" s="11">
        <v>0.0</v>
      </c>
      <c r="S89" s="8">
        <v>87.0</v>
      </c>
      <c r="T89" s="9">
        <v>6944.0</v>
      </c>
      <c r="U89" s="10">
        <v>6944.0</v>
      </c>
      <c r="V89" s="11">
        <v>0.0</v>
      </c>
    </row>
    <row r="90" ht="15.75" customHeight="1">
      <c r="A90" s="6"/>
      <c r="B90" s="7" t="s">
        <v>94</v>
      </c>
      <c r="C90" s="8">
        <v>6.0</v>
      </c>
      <c r="D90" s="9">
        <v>491.0</v>
      </c>
      <c r="E90" s="10">
        <v>491.0</v>
      </c>
      <c r="F90" s="41">
        <v>1000.0</v>
      </c>
      <c r="G90" s="12">
        <v>5.0</v>
      </c>
      <c r="H90" s="9">
        <v>496.0</v>
      </c>
      <c r="I90" s="13">
        <v>496.0</v>
      </c>
      <c r="J90" s="11">
        <v>1000.0</v>
      </c>
      <c r="K90" s="8">
        <v>5.0</v>
      </c>
      <c r="L90" s="9">
        <v>501.0</v>
      </c>
      <c r="M90" s="13">
        <v>501.0</v>
      </c>
      <c r="N90" s="11">
        <v>1000.0</v>
      </c>
      <c r="O90" s="8">
        <v>5.0</v>
      </c>
      <c r="P90" s="9">
        <f t="shared" si="1"/>
        <v>506</v>
      </c>
      <c r="Q90" s="13">
        <f t="shared" si="3"/>
        <v>506</v>
      </c>
      <c r="R90" s="11">
        <v>1000.0</v>
      </c>
      <c r="S90" s="18">
        <v>-51.0</v>
      </c>
      <c r="T90" s="15">
        <v>455.0</v>
      </c>
      <c r="U90" s="10">
        <v>455.0</v>
      </c>
      <c r="V90" s="11">
        <v>1000.0</v>
      </c>
    </row>
    <row r="91" ht="15.75" customHeight="1">
      <c r="A91" s="6"/>
      <c r="B91" s="7" t="s">
        <v>95</v>
      </c>
      <c r="C91" s="8">
        <v>3.0</v>
      </c>
      <c r="D91" s="9">
        <v>312.0</v>
      </c>
      <c r="E91" s="10">
        <v>312.0</v>
      </c>
      <c r="F91" s="41">
        <v>0.0</v>
      </c>
      <c r="G91" s="12">
        <v>3.0</v>
      </c>
      <c r="H91" s="9">
        <v>315.0</v>
      </c>
      <c r="I91" s="13">
        <v>315.0</v>
      </c>
      <c r="J91" s="11">
        <v>0.0</v>
      </c>
      <c r="K91" s="8">
        <v>3.0</v>
      </c>
      <c r="L91" s="9">
        <v>318.0</v>
      </c>
      <c r="M91" s="13">
        <v>318.0</v>
      </c>
      <c r="N91" s="11">
        <v>0.0</v>
      </c>
      <c r="O91" s="8">
        <v>3.0</v>
      </c>
      <c r="P91" s="9">
        <f t="shared" si="1"/>
        <v>321</v>
      </c>
      <c r="Q91" s="13">
        <f t="shared" si="3"/>
        <v>321</v>
      </c>
      <c r="R91" s="11">
        <v>0.0</v>
      </c>
      <c r="S91" s="8">
        <v>3.0</v>
      </c>
      <c r="T91" s="9">
        <v>324.0</v>
      </c>
      <c r="U91" s="10">
        <v>324.0</v>
      </c>
      <c r="V91" s="11">
        <v>0.0</v>
      </c>
    </row>
    <row r="92" ht="15.75" customHeight="1">
      <c r="A92" s="6"/>
      <c r="B92" s="7" t="s">
        <v>96</v>
      </c>
      <c r="C92" s="8">
        <v>68.0</v>
      </c>
      <c r="D92" s="9">
        <v>7556.0</v>
      </c>
      <c r="E92" s="10">
        <v>7556.0</v>
      </c>
      <c r="F92" s="41">
        <v>0.0</v>
      </c>
      <c r="G92" s="12">
        <v>79.0</v>
      </c>
      <c r="H92" s="9">
        <v>7635.0</v>
      </c>
      <c r="I92" s="13">
        <v>7635.0</v>
      </c>
      <c r="J92" s="11">
        <v>0.0</v>
      </c>
      <c r="K92" s="8">
        <v>84.0</v>
      </c>
      <c r="L92" s="9">
        <v>7719.0</v>
      </c>
      <c r="M92" s="13">
        <v>7719.0</v>
      </c>
      <c r="N92" s="11">
        <v>0.0</v>
      </c>
      <c r="O92" s="8">
        <v>73.0</v>
      </c>
      <c r="P92" s="9">
        <f t="shared" si="1"/>
        <v>7792</v>
      </c>
      <c r="Q92" s="13">
        <f t="shared" si="3"/>
        <v>7792</v>
      </c>
      <c r="R92" s="11">
        <v>0.0</v>
      </c>
      <c r="S92" s="8">
        <v>99.0</v>
      </c>
      <c r="T92" s="9">
        <v>7891.0</v>
      </c>
      <c r="U92" s="10">
        <v>7891.0</v>
      </c>
      <c r="V92" s="11">
        <v>0.0</v>
      </c>
    </row>
    <row r="93" ht="15.75" customHeight="1">
      <c r="A93" s="6"/>
      <c r="B93" s="7" t="s">
        <v>97</v>
      </c>
      <c r="C93" s="8">
        <v>5.0</v>
      </c>
      <c r="D93" s="9">
        <v>416.0</v>
      </c>
      <c r="E93" s="10">
        <v>416.0</v>
      </c>
      <c r="F93" s="41">
        <v>1000.0</v>
      </c>
      <c r="G93" s="12">
        <v>4.0</v>
      </c>
      <c r="H93" s="9">
        <v>420.0</v>
      </c>
      <c r="I93" s="13">
        <v>420.0</v>
      </c>
      <c r="J93" s="11">
        <v>1000.0</v>
      </c>
      <c r="K93" s="8">
        <v>4.0</v>
      </c>
      <c r="L93" s="9">
        <v>424.0</v>
      </c>
      <c r="M93" s="13">
        <v>424.0</v>
      </c>
      <c r="N93" s="11">
        <v>1000.0</v>
      </c>
      <c r="O93" s="8">
        <v>4.0</v>
      </c>
      <c r="P93" s="9">
        <f t="shared" si="1"/>
        <v>428</v>
      </c>
      <c r="Q93" s="13">
        <f t="shared" si="3"/>
        <v>428</v>
      </c>
      <c r="R93" s="11">
        <v>1000.0</v>
      </c>
      <c r="S93" s="8">
        <v>5.0</v>
      </c>
      <c r="T93" s="9">
        <v>433.0</v>
      </c>
      <c r="U93" s="10">
        <v>433.0</v>
      </c>
      <c r="V93" s="11">
        <v>1000.0</v>
      </c>
    </row>
    <row r="94" ht="15.75" customHeight="1">
      <c r="A94" s="6"/>
      <c r="B94" s="7" t="s">
        <v>98</v>
      </c>
      <c r="C94" s="18">
        <v>-26.0</v>
      </c>
      <c r="D94" s="15">
        <v>233.0</v>
      </c>
      <c r="E94" s="10">
        <v>233.0</v>
      </c>
      <c r="F94" s="41">
        <v>1000.0</v>
      </c>
      <c r="G94" s="12">
        <v>2.0</v>
      </c>
      <c r="H94" s="9">
        <v>235.0</v>
      </c>
      <c r="I94" s="13">
        <v>235.0</v>
      </c>
      <c r="J94" s="11">
        <v>1000.0</v>
      </c>
      <c r="K94" s="8">
        <v>2.0</v>
      </c>
      <c r="L94" s="9">
        <v>237.0</v>
      </c>
      <c r="M94" s="13">
        <v>237.0</v>
      </c>
      <c r="N94" s="11">
        <v>1000.0</v>
      </c>
      <c r="O94" s="8">
        <v>2.0</v>
      </c>
      <c r="P94" s="9">
        <f t="shared" si="1"/>
        <v>239</v>
      </c>
      <c r="Q94" s="13">
        <f t="shared" si="3"/>
        <v>239</v>
      </c>
      <c r="R94" s="11">
        <v>1000.0</v>
      </c>
      <c r="S94" s="8">
        <v>2.0</v>
      </c>
      <c r="T94" s="9">
        <v>241.0</v>
      </c>
      <c r="U94" s="10">
        <v>241.0</v>
      </c>
      <c r="V94" s="11">
        <v>1000.0</v>
      </c>
    </row>
    <row r="95" ht="15.75" customHeight="1">
      <c r="A95" s="6"/>
      <c r="B95" s="7" t="s">
        <v>99</v>
      </c>
      <c r="C95" s="8">
        <v>2.0</v>
      </c>
      <c r="D95" s="9">
        <v>230.0</v>
      </c>
      <c r="E95" s="10">
        <v>230.0</v>
      </c>
      <c r="F95" s="41">
        <v>3000.0</v>
      </c>
      <c r="G95" s="12">
        <v>2.0</v>
      </c>
      <c r="H95" s="9">
        <v>232.0</v>
      </c>
      <c r="I95" s="13">
        <v>232.0</v>
      </c>
      <c r="J95" s="11">
        <v>3000.0</v>
      </c>
      <c r="K95" s="8">
        <v>2.0</v>
      </c>
      <c r="L95" s="9">
        <v>234.0</v>
      </c>
      <c r="M95" s="13">
        <v>234.0</v>
      </c>
      <c r="N95" s="11">
        <v>3000.0</v>
      </c>
      <c r="O95" s="8">
        <v>2.0</v>
      </c>
      <c r="P95" s="9">
        <f t="shared" si="1"/>
        <v>236</v>
      </c>
      <c r="Q95" s="13">
        <f t="shared" si="3"/>
        <v>236</v>
      </c>
      <c r="R95" s="11">
        <v>3000.0</v>
      </c>
      <c r="S95" s="18">
        <v>-24.0</v>
      </c>
      <c r="T95" s="15">
        <v>212.0</v>
      </c>
      <c r="U95" s="10">
        <v>212.0</v>
      </c>
      <c r="V95" s="11">
        <v>3000.0</v>
      </c>
    </row>
    <row r="96" ht="15.75" customHeight="1">
      <c r="A96" s="6"/>
      <c r="B96" s="7" t="s">
        <v>100</v>
      </c>
      <c r="C96" s="8">
        <v>9.0</v>
      </c>
      <c r="D96" s="9">
        <v>745.0</v>
      </c>
      <c r="E96" s="10">
        <v>745.0</v>
      </c>
      <c r="F96" s="41">
        <v>7000.0</v>
      </c>
      <c r="G96" s="12">
        <v>8.0</v>
      </c>
      <c r="H96" s="9">
        <v>753.0</v>
      </c>
      <c r="I96" s="13">
        <v>753.0</v>
      </c>
      <c r="J96" s="11">
        <v>7000.0</v>
      </c>
      <c r="K96" s="8">
        <v>7.0</v>
      </c>
      <c r="L96" s="9">
        <v>760.0</v>
      </c>
      <c r="M96" s="13">
        <v>760.0</v>
      </c>
      <c r="N96" s="11">
        <v>7000.0</v>
      </c>
      <c r="O96" s="18">
        <v>-76.0</v>
      </c>
      <c r="P96" s="15">
        <f t="shared" si="1"/>
        <v>684</v>
      </c>
      <c r="Q96" s="13">
        <f t="shared" si="3"/>
        <v>684</v>
      </c>
      <c r="R96" s="11">
        <v>7000.0</v>
      </c>
      <c r="S96" s="8">
        <v>8.0</v>
      </c>
      <c r="T96" s="9">
        <v>692.0</v>
      </c>
      <c r="U96" s="10">
        <v>692.0</v>
      </c>
      <c r="V96" s="11">
        <v>7000.0</v>
      </c>
    </row>
    <row r="97" ht="15.75" customHeight="1">
      <c r="A97" s="6"/>
      <c r="B97" s="7" t="s">
        <v>101</v>
      </c>
      <c r="C97" s="8">
        <v>45.0</v>
      </c>
      <c r="D97" s="9">
        <v>4986.0</v>
      </c>
      <c r="E97" s="10">
        <v>4986.0</v>
      </c>
      <c r="F97" s="41">
        <v>0.0</v>
      </c>
      <c r="G97" s="12">
        <v>52.0</v>
      </c>
      <c r="H97" s="9">
        <v>5038.0</v>
      </c>
      <c r="I97" s="13">
        <v>5038.0</v>
      </c>
      <c r="J97" s="11">
        <v>0.0</v>
      </c>
      <c r="K97" s="8">
        <v>55.0</v>
      </c>
      <c r="L97" s="9">
        <v>5093.0</v>
      </c>
      <c r="M97" s="13">
        <v>5093.0</v>
      </c>
      <c r="N97" s="11">
        <v>0.0</v>
      </c>
      <c r="O97" s="18">
        <v>-510.0</v>
      </c>
      <c r="P97" s="15">
        <f t="shared" si="1"/>
        <v>4583</v>
      </c>
      <c r="Q97" s="13">
        <f t="shared" si="3"/>
        <v>4583</v>
      </c>
      <c r="R97" s="11">
        <v>0.0</v>
      </c>
      <c r="S97" s="18">
        <v>-459.0</v>
      </c>
      <c r="T97" s="15">
        <v>4124.0</v>
      </c>
      <c r="U97" s="10">
        <v>4124.0</v>
      </c>
      <c r="V97" s="11">
        <v>0.0</v>
      </c>
    </row>
    <row r="98" ht="15.75" customHeight="1">
      <c r="A98" s="6"/>
      <c r="B98" s="7" t="s">
        <v>102</v>
      </c>
      <c r="C98" s="8">
        <v>1.0</v>
      </c>
      <c r="D98" s="9">
        <v>97.0</v>
      </c>
      <c r="E98" s="10">
        <v>97.0</v>
      </c>
      <c r="F98" s="41">
        <v>1300.0</v>
      </c>
      <c r="G98" s="12">
        <v>1.0</v>
      </c>
      <c r="H98" s="9">
        <v>98.0</v>
      </c>
      <c r="I98" s="13">
        <v>98.0</v>
      </c>
      <c r="J98" s="11">
        <v>1300.0</v>
      </c>
      <c r="K98" s="8">
        <v>1.0</v>
      </c>
      <c r="L98" s="9">
        <v>99.0</v>
      </c>
      <c r="M98" s="13">
        <v>99.0</v>
      </c>
      <c r="N98" s="11">
        <v>1300.0</v>
      </c>
      <c r="O98" s="8">
        <v>1.0</v>
      </c>
      <c r="P98" s="9">
        <f t="shared" si="1"/>
        <v>100</v>
      </c>
      <c r="Q98" s="13">
        <f t="shared" si="3"/>
        <v>100</v>
      </c>
      <c r="R98" s="11">
        <v>1300.0</v>
      </c>
      <c r="S98" s="8">
        <v>1.0</v>
      </c>
      <c r="T98" s="9">
        <v>101.0</v>
      </c>
      <c r="U98" s="10">
        <v>101.0</v>
      </c>
      <c r="V98" s="11">
        <v>1300.0</v>
      </c>
    </row>
    <row r="99" ht="15.75" customHeight="1">
      <c r="A99" s="6"/>
      <c r="B99" s="7" t="s">
        <v>103</v>
      </c>
      <c r="C99" s="8">
        <v>9.0</v>
      </c>
      <c r="D99" s="9">
        <v>1033.0</v>
      </c>
      <c r="E99" s="10">
        <v>1033.0</v>
      </c>
      <c r="F99" s="41">
        <v>0.0</v>
      </c>
      <c r="G99" s="12">
        <v>10.0</v>
      </c>
      <c r="H99" s="9">
        <v>1043.0</v>
      </c>
      <c r="I99" s="13">
        <v>1043.0</v>
      </c>
      <c r="J99" s="11">
        <v>0.0</v>
      </c>
      <c r="K99" s="8">
        <v>11.0</v>
      </c>
      <c r="L99" s="9">
        <v>1054.0</v>
      </c>
      <c r="M99" s="13">
        <v>1054.0</v>
      </c>
      <c r="N99" s="11">
        <v>0.0</v>
      </c>
      <c r="O99" s="8">
        <v>10.0</v>
      </c>
      <c r="P99" s="9">
        <f t="shared" si="1"/>
        <v>1064</v>
      </c>
      <c r="Q99" s="13">
        <f t="shared" si="3"/>
        <v>1064</v>
      </c>
      <c r="R99" s="11">
        <v>0.0</v>
      </c>
      <c r="S99" s="8">
        <v>13.0</v>
      </c>
      <c r="T99" s="9">
        <v>1077.0</v>
      </c>
      <c r="U99" s="10">
        <v>1077.0</v>
      </c>
      <c r="V99" s="11">
        <v>0.0</v>
      </c>
    </row>
    <row r="100" ht="15.75" customHeight="1">
      <c r="A100" s="6"/>
      <c r="B100" s="7" t="s">
        <v>104</v>
      </c>
      <c r="C100" s="8">
        <v>11.0</v>
      </c>
      <c r="D100" s="9">
        <v>939.0</v>
      </c>
      <c r="E100" s="10">
        <v>939.0</v>
      </c>
      <c r="F100" s="41">
        <v>0.0</v>
      </c>
      <c r="G100" s="12">
        <v>10.0</v>
      </c>
      <c r="H100" s="9">
        <v>949.0</v>
      </c>
      <c r="I100" s="13">
        <v>949.0</v>
      </c>
      <c r="J100" s="11">
        <v>0.0</v>
      </c>
      <c r="K100" s="8">
        <v>10.0</v>
      </c>
      <c r="L100" s="9">
        <v>959.0</v>
      </c>
      <c r="M100" s="13">
        <v>959.0</v>
      </c>
      <c r="N100" s="11">
        <v>0.0</v>
      </c>
      <c r="O100" s="8">
        <v>10.0</v>
      </c>
      <c r="P100" s="9">
        <f t="shared" si="1"/>
        <v>969</v>
      </c>
      <c r="Q100" s="13">
        <f t="shared" si="3"/>
        <v>969</v>
      </c>
      <c r="R100" s="11">
        <v>0.0</v>
      </c>
      <c r="S100" s="18">
        <v>-97.0</v>
      </c>
      <c r="T100" s="15">
        <v>872.0</v>
      </c>
      <c r="U100" s="10">
        <v>872.0</v>
      </c>
      <c r="V100" s="11">
        <v>0.0</v>
      </c>
    </row>
    <row r="101" ht="15.75" customHeight="1">
      <c r="A101" s="6"/>
      <c r="B101" s="7" t="s">
        <v>105</v>
      </c>
      <c r="C101" s="8">
        <v>7.0</v>
      </c>
      <c r="D101" s="9">
        <v>633.0</v>
      </c>
      <c r="E101" s="10">
        <v>633.0</v>
      </c>
      <c r="F101" s="41">
        <v>300.0</v>
      </c>
      <c r="G101" s="12">
        <v>6.0</v>
      </c>
      <c r="H101" s="9">
        <v>639.0</v>
      </c>
      <c r="I101" s="13">
        <v>639.0</v>
      </c>
      <c r="J101" s="11">
        <v>300.0</v>
      </c>
      <c r="K101" s="8">
        <v>6.0</v>
      </c>
      <c r="L101" s="9">
        <v>645.0</v>
      </c>
      <c r="M101" s="13">
        <v>645.0</v>
      </c>
      <c r="N101" s="11">
        <v>300.0</v>
      </c>
      <c r="O101" s="8">
        <v>7.0</v>
      </c>
      <c r="P101" s="9">
        <f t="shared" si="1"/>
        <v>652</v>
      </c>
      <c r="Q101" s="13">
        <f t="shared" si="3"/>
        <v>652</v>
      </c>
      <c r="R101" s="11">
        <v>300.0</v>
      </c>
      <c r="S101" s="8">
        <v>7.0</v>
      </c>
      <c r="T101" s="9">
        <v>659.0</v>
      </c>
      <c r="U101" s="10">
        <v>659.0</v>
      </c>
      <c r="V101" s="11">
        <v>300.0</v>
      </c>
    </row>
    <row r="102" ht="15.75" customHeight="1">
      <c r="A102" s="6"/>
      <c r="B102" s="7" t="s">
        <v>106</v>
      </c>
      <c r="C102" s="8">
        <v>7.0</v>
      </c>
      <c r="D102" s="9">
        <v>625.0</v>
      </c>
      <c r="E102" s="10">
        <v>625.0</v>
      </c>
      <c r="F102" s="41">
        <v>400.0</v>
      </c>
      <c r="G102" s="12">
        <v>6.0</v>
      </c>
      <c r="H102" s="9">
        <v>631.0</v>
      </c>
      <c r="I102" s="13">
        <v>631.0</v>
      </c>
      <c r="J102" s="11">
        <v>400.0</v>
      </c>
      <c r="K102" s="8">
        <v>6.0</v>
      </c>
      <c r="L102" s="9">
        <v>637.0</v>
      </c>
      <c r="M102" s="13">
        <v>637.0</v>
      </c>
      <c r="N102" s="11">
        <v>400.0</v>
      </c>
      <c r="O102" s="8">
        <v>7.0</v>
      </c>
      <c r="P102" s="9">
        <f t="shared" si="1"/>
        <v>644</v>
      </c>
      <c r="Q102" s="13">
        <f t="shared" si="3"/>
        <v>644</v>
      </c>
      <c r="R102" s="11">
        <v>400.0</v>
      </c>
      <c r="S102" s="8">
        <v>7.0</v>
      </c>
      <c r="T102" s="9">
        <v>651.0</v>
      </c>
      <c r="U102" s="10">
        <v>651.0</v>
      </c>
      <c r="V102" s="11">
        <v>400.0</v>
      </c>
    </row>
    <row r="103" ht="15.75" customHeight="1">
      <c r="A103" s="6"/>
      <c r="B103" s="7" t="s">
        <v>107</v>
      </c>
      <c r="C103" s="8">
        <v>14.0</v>
      </c>
      <c r="D103" s="9">
        <v>1558.0</v>
      </c>
      <c r="E103" s="10">
        <v>1558.0</v>
      </c>
      <c r="F103" s="41">
        <v>0.0</v>
      </c>
      <c r="G103" s="40">
        <v>-156.0</v>
      </c>
      <c r="H103" s="15">
        <v>1402.0</v>
      </c>
      <c r="I103" s="13">
        <v>1402.0</v>
      </c>
      <c r="J103" s="11">
        <v>0.0</v>
      </c>
      <c r="K103" s="8">
        <v>15.0</v>
      </c>
      <c r="L103" s="9">
        <v>1417.0</v>
      </c>
      <c r="M103" s="13">
        <v>1417.0</v>
      </c>
      <c r="N103" s="11">
        <v>0.0</v>
      </c>
      <c r="O103" s="18">
        <v>-142.0</v>
      </c>
      <c r="P103" s="15">
        <f t="shared" si="1"/>
        <v>1275</v>
      </c>
      <c r="Q103" s="13">
        <f t="shared" si="3"/>
        <v>1275</v>
      </c>
      <c r="R103" s="11">
        <v>0.0</v>
      </c>
      <c r="S103" s="8">
        <v>16.0</v>
      </c>
      <c r="T103" s="9">
        <v>1291.0</v>
      </c>
      <c r="U103" s="10">
        <v>1291.0</v>
      </c>
      <c r="V103" s="11">
        <v>0.0</v>
      </c>
    </row>
    <row r="104" ht="15.75" customHeight="1">
      <c r="A104" s="6"/>
      <c r="B104" s="7" t="s">
        <v>108</v>
      </c>
      <c r="C104" s="18">
        <v>-30.0</v>
      </c>
      <c r="D104" s="15">
        <v>268.0</v>
      </c>
      <c r="E104" s="10">
        <v>268.0</v>
      </c>
      <c r="F104" s="41">
        <v>24000.0</v>
      </c>
      <c r="G104" s="12">
        <v>2.0</v>
      </c>
      <c r="H104" s="9">
        <v>270.0</v>
      </c>
      <c r="I104" s="13">
        <v>270.0</v>
      </c>
      <c r="J104" s="11">
        <v>24000.0</v>
      </c>
      <c r="K104" s="8">
        <v>2.0</v>
      </c>
      <c r="L104" s="9">
        <v>272.0</v>
      </c>
      <c r="M104" s="13">
        <v>272.0</v>
      </c>
      <c r="N104" s="11">
        <v>24000.0</v>
      </c>
      <c r="O104" s="8">
        <v>3.0</v>
      </c>
      <c r="P104" s="9">
        <f t="shared" si="1"/>
        <v>275</v>
      </c>
      <c r="Q104" s="13">
        <f t="shared" si="3"/>
        <v>275</v>
      </c>
      <c r="R104" s="11">
        <v>24000.0</v>
      </c>
      <c r="S104" s="8">
        <v>3.0</v>
      </c>
      <c r="T104" s="9">
        <v>278.0</v>
      </c>
      <c r="U104" s="10">
        <v>278.0</v>
      </c>
      <c r="V104" s="11">
        <v>24000.0</v>
      </c>
    </row>
    <row r="105" ht="15.75" customHeight="1">
      <c r="A105" s="6"/>
      <c r="B105" s="7" t="s">
        <v>109</v>
      </c>
      <c r="C105" s="8">
        <v>1.0</v>
      </c>
      <c r="D105" s="9">
        <v>127.0</v>
      </c>
      <c r="E105" s="10">
        <v>127.0</v>
      </c>
      <c r="F105" s="41">
        <v>1000.0</v>
      </c>
      <c r="G105" s="17">
        <v>-13.0</v>
      </c>
      <c r="H105" s="15">
        <v>114.0</v>
      </c>
      <c r="I105" s="13">
        <v>114.0</v>
      </c>
      <c r="J105" s="11">
        <v>1000.0</v>
      </c>
      <c r="K105" s="18">
        <v>-12.0</v>
      </c>
      <c r="L105" s="15">
        <v>102.0</v>
      </c>
      <c r="M105" s="13">
        <v>102.0</v>
      </c>
      <c r="N105" s="11">
        <v>1000.0</v>
      </c>
      <c r="O105" s="8">
        <v>1.0</v>
      </c>
      <c r="P105" s="9">
        <f t="shared" si="1"/>
        <v>103</v>
      </c>
      <c r="Q105" s="13">
        <f t="shared" si="3"/>
        <v>103</v>
      </c>
      <c r="R105" s="11">
        <v>1000.0</v>
      </c>
      <c r="S105" s="8">
        <v>1.0</v>
      </c>
      <c r="T105" s="9">
        <v>104.0</v>
      </c>
      <c r="U105" s="10">
        <v>104.0</v>
      </c>
      <c r="V105" s="11">
        <v>1000.0</v>
      </c>
    </row>
    <row r="106" ht="15.75" customHeight="1">
      <c r="A106" s="6"/>
      <c r="B106" s="7" t="s">
        <v>110</v>
      </c>
      <c r="C106" s="8">
        <v>9.0</v>
      </c>
      <c r="D106" s="9">
        <v>746.0</v>
      </c>
      <c r="E106" s="10">
        <v>746.0</v>
      </c>
      <c r="F106" s="41">
        <v>0.0</v>
      </c>
      <c r="G106" s="12">
        <v>8.0</v>
      </c>
      <c r="H106" s="9">
        <v>754.0</v>
      </c>
      <c r="I106" s="13">
        <v>754.0</v>
      </c>
      <c r="J106" s="11">
        <v>0.0</v>
      </c>
      <c r="K106" s="8">
        <v>7.0</v>
      </c>
      <c r="L106" s="9">
        <v>761.0</v>
      </c>
      <c r="M106" s="13">
        <v>761.0</v>
      </c>
      <c r="N106" s="11">
        <v>0.0</v>
      </c>
      <c r="O106" s="18">
        <v>-77.0</v>
      </c>
      <c r="P106" s="15">
        <f t="shared" si="1"/>
        <v>684</v>
      </c>
      <c r="Q106" s="13">
        <f t="shared" si="3"/>
        <v>684</v>
      </c>
      <c r="R106" s="11">
        <v>0.0</v>
      </c>
      <c r="S106" s="8">
        <v>8.0</v>
      </c>
      <c r="T106" s="9">
        <v>692.0</v>
      </c>
      <c r="U106" s="10">
        <v>692.0</v>
      </c>
      <c r="V106" s="11">
        <v>0.0</v>
      </c>
    </row>
    <row r="107" ht="15.75" customHeight="1">
      <c r="A107" s="6"/>
      <c r="B107" s="7" t="s">
        <v>111</v>
      </c>
      <c r="C107" s="8">
        <v>9.0</v>
      </c>
      <c r="D107" s="9">
        <v>771.0</v>
      </c>
      <c r="E107" s="10">
        <v>771.0</v>
      </c>
      <c r="F107" s="41">
        <v>1000.0</v>
      </c>
      <c r="G107" s="12">
        <v>8.0</v>
      </c>
      <c r="H107" s="9">
        <v>779.0</v>
      </c>
      <c r="I107" s="13">
        <v>779.0</v>
      </c>
      <c r="J107" s="11">
        <v>1000.0</v>
      </c>
      <c r="K107" s="8">
        <v>8.0</v>
      </c>
      <c r="L107" s="9">
        <v>787.0</v>
      </c>
      <c r="M107" s="13">
        <v>787.0</v>
      </c>
      <c r="N107" s="11">
        <v>1000.0</v>
      </c>
      <c r="O107" s="8">
        <v>8.0</v>
      </c>
      <c r="P107" s="9">
        <f t="shared" si="1"/>
        <v>795</v>
      </c>
      <c r="Q107" s="13">
        <f t="shared" si="3"/>
        <v>795</v>
      </c>
      <c r="R107" s="11">
        <v>1000.0</v>
      </c>
      <c r="S107" s="8">
        <v>9.0</v>
      </c>
      <c r="T107" s="9">
        <v>804.0</v>
      </c>
      <c r="U107" s="10">
        <v>804.0</v>
      </c>
      <c r="V107" s="11">
        <v>1000.0</v>
      </c>
    </row>
    <row r="108" ht="15.75" customHeight="1">
      <c r="A108" s="6"/>
      <c r="B108" s="7" t="s">
        <v>112</v>
      </c>
      <c r="C108" s="8">
        <v>1.0</v>
      </c>
      <c r="D108" s="9">
        <v>128.0</v>
      </c>
      <c r="E108" s="10">
        <v>128.0</v>
      </c>
      <c r="F108" s="41">
        <v>0.0</v>
      </c>
      <c r="G108" s="12">
        <v>1.0</v>
      </c>
      <c r="H108" s="9">
        <v>129.0</v>
      </c>
      <c r="I108" s="13">
        <v>129.0</v>
      </c>
      <c r="J108" s="11">
        <v>0.0</v>
      </c>
      <c r="K108" s="8">
        <v>1.0</v>
      </c>
      <c r="L108" s="9">
        <v>130.0</v>
      </c>
      <c r="M108" s="13">
        <v>130.0</v>
      </c>
      <c r="N108" s="11">
        <v>0.0</v>
      </c>
      <c r="O108" s="8">
        <v>1.0</v>
      </c>
      <c r="P108" s="9">
        <f t="shared" si="1"/>
        <v>131</v>
      </c>
      <c r="Q108" s="13">
        <f t="shared" si="3"/>
        <v>131</v>
      </c>
      <c r="R108" s="11">
        <v>0.0</v>
      </c>
      <c r="S108" s="18">
        <v>-14.0</v>
      </c>
      <c r="T108" s="15">
        <v>117.0</v>
      </c>
      <c r="U108" s="10">
        <v>117.0</v>
      </c>
      <c r="V108" s="11">
        <v>0.0</v>
      </c>
    </row>
    <row r="109" ht="15.75" customHeight="1">
      <c r="A109" s="6"/>
      <c r="B109" s="7" t="s">
        <v>113</v>
      </c>
      <c r="C109" s="8">
        <v>7.0</v>
      </c>
      <c r="D109" s="9">
        <v>605.0</v>
      </c>
      <c r="E109" s="10">
        <v>605.0</v>
      </c>
      <c r="F109" s="41">
        <v>0.0</v>
      </c>
      <c r="G109" s="12">
        <v>6.0</v>
      </c>
      <c r="H109" s="9">
        <v>611.0</v>
      </c>
      <c r="I109" s="13">
        <v>611.0</v>
      </c>
      <c r="J109" s="11">
        <v>0.0</v>
      </c>
      <c r="K109" s="8">
        <v>6.0</v>
      </c>
      <c r="L109" s="9">
        <v>617.0</v>
      </c>
      <c r="M109" s="13">
        <v>617.0</v>
      </c>
      <c r="N109" s="11">
        <v>0.0</v>
      </c>
      <c r="O109" s="8">
        <v>6.0</v>
      </c>
      <c r="P109" s="9">
        <f t="shared" si="1"/>
        <v>623</v>
      </c>
      <c r="Q109" s="13">
        <f t="shared" si="3"/>
        <v>623</v>
      </c>
      <c r="R109" s="11">
        <v>0.0</v>
      </c>
      <c r="S109" s="8">
        <v>7.0</v>
      </c>
      <c r="T109" s="9">
        <v>630.0</v>
      </c>
      <c r="U109" s="10">
        <v>630.0</v>
      </c>
      <c r="V109" s="11">
        <v>0.0</v>
      </c>
    </row>
    <row r="110" ht="15.75" customHeight="1">
      <c r="A110" s="6"/>
      <c r="B110" s="7" t="s">
        <v>114</v>
      </c>
      <c r="C110" s="18">
        <v>-102.0</v>
      </c>
      <c r="D110" s="15">
        <v>915.0</v>
      </c>
      <c r="E110" s="10">
        <v>915.0</v>
      </c>
      <c r="F110" s="41">
        <v>0.0</v>
      </c>
      <c r="G110" s="12">
        <v>9.0</v>
      </c>
      <c r="H110" s="9">
        <v>924.0</v>
      </c>
      <c r="I110" s="13">
        <v>924.0</v>
      </c>
      <c r="J110" s="11">
        <v>0.0</v>
      </c>
      <c r="K110" s="8">
        <v>9.0</v>
      </c>
      <c r="L110" s="9">
        <v>933.0</v>
      </c>
      <c r="M110" s="13">
        <v>933.0</v>
      </c>
      <c r="N110" s="11">
        <v>0.0</v>
      </c>
      <c r="O110" s="8">
        <v>10.0</v>
      </c>
      <c r="P110" s="9">
        <f t="shared" si="1"/>
        <v>943</v>
      </c>
      <c r="Q110" s="13">
        <f t="shared" si="3"/>
        <v>943</v>
      </c>
      <c r="R110" s="11">
        <v>0.0</v>
      </c>
      <c r="S110" s="18">
        <v>-95.0</v>
      </c>
      <c r="T110" s="15">
        <v>848.0</v>
      </c>
      <c r="U110" s="10">
        <v>848.0</v>
      </c>
      <c r="V110" s="11">
        <v>0.0</v>
      </c>
    </row>
    <row r="111" ht="15.75" customHeight="1">
      <c r="A111" s="6"/>
      <c r="B111" s="7" t="s">
        <v>115</v>
      </c>
      <c r="C111" s="8">
        <v>10.0</v>
      </c>
      <c r="D111" s="9">
        <v>1123.0</v>
      </c>
      <c r="E111" s="10">
        <v>1123.0</v>
      </c>
      <c r="F111" s="41">
        <v>0.0</v>
      </c>
      <c r="G111" s="12">
        <v>11.0</v>
      </c>
      <c r="H111" s="9">
        <v>1134.0</v>
      </c>
      <c r="I111" s="13">
        <v>1134.0</v>
      </c>
      <c r="J111" s="11">
        <v>0.0</v>
      </c>
      <c r="K111" s="8">
        <v>12.0</v>
      </c>
      <c r="L111" s="9">
        <v>1146.0</v>
      </c>
      <c r="M111" s="13">
        <v>1146.0</v>
      </c>
      <c r="N111" s="11">
        <v>0.0</v>
      </c>
      <c r="O111" s="8">
        <v>10.0</v>
      </c>
      <c r="P111" s="9">
        <f t="shared" si="1"/>
        <v>1156</v>
      </c>
      <c r="Q111" s="13">
        <f t="shared" si="3"/>
        <v>1156</v>
      </c>
      <c r="R111" s="11">
        <v>0.0</v>
      </c>
      <c r="S111" s="8">
        <v>14.0</v>
      </c>
      <c r="T111" s="9">
        <v>1170.0</v>
      </c>
      <c r="U111" s="10">
        <v>1170.0</v>
      </c>
      <c r="V111" s="11">
        <v>0.0</v>
      </c>
    </row>
    <row r="112" ht="15.75" customHeight="1">
      <c r="A112" s="6"/>
      <c r="B112" s="7" t="s">
        <v>116</v>
      </c>
      <c r="C112" s="8">
        <v>7.0</v>
      </c>
      <c r="D112" s="9">
        <v>589.0</v>
      </c>
      <c r="E112" s="10">
        <v>589.0</v>
      </c>
      <c r="F112" s="41">
        <v>400.0</v>
      </c>
      <c r="G112" s="12">
        <v>6.0</v>
      </c>
      <c r="H112" s="9">
        <v>595.0</v>
      </c>
      <c r="I112" s="13">
        <v>595.0</v>
      </c>
      <c r="J112" s="11">
        <v>400.0</v>
      </c>
      <c r="K112" s="18">
        <v>-60.0</v>
      </c>
      <c r="L112" s="15">
        <v>535.0</v>
      </c>
      <c r="M112" s="13">
        <v>535.0</v>
      </c>
      <c r="N112" s="11">
        <v>400.0</v>
      </c>
      <c r="O112" s="8">
        <v>5.0</v>
      </c>
      <c r="P112" s="9">
        <f t="shared" si="1"/>
        <v>540</v>
      </c>
      <c r="Q112" s="13">
        <f t="shared" si="3"/>
        <v>540</v>
      </c>
      <c r="R112" s="11">
        <v>400.0</v>
      </c>
      <c r="S112" s="18">
        <v>-54.0</v>
      </c>
      <c r="T112" s="15">
        <v>486.0</v>
      </c>
      <c r="U112" s="10">
        <v>486.0</v>
      </c>
      <c r="V112" s="11">
        <v>400.0</v>
      </c>
    </row>
    <row r="113" ht="15.75" customHeight="1">
      <c r="A113" s="6"/>
      <c r="B113" s="7" t="s">
        <v>117</v>
      </c>
      <c r="C113" s="8">
        <v>6.0</v>
      </c>
      <c r="D113" s="9">
        <v>509.0</v>
      </c>
      <c r="E113" s="10">
        <v>509.0</v>
      </c>
      <c r="F113" s="41">
        <v>1000.0</v>
      </c>
      <c r="G113" s="12">
        <v>5.0</v>
      </c>
      <c r="H113" s="9">
        <v>514.0</v>
      </c>
      <c r="I113" s="13">
        <v>514.0</v>
      </c>
      <c r="J113" s="11">
        <v>1000.0</v>
      </c>
      <c r="K113" s="18">
        <v>-52.0</v>
      </c>
      <c r="L113" s="15">
        <v>462.0</v>
      </c>
      <c r="M113" s="13">
        <v>462.0</v>
      </c>
      <c r="N113" s="11">
        <v>1000.0</v>
      </c>
      <c r="O113" s="8">
        <v>5.0</v>
      </c>
      <c r="P113" s="9">
        <f t="shared" si="1"/>
        <v>467</v>
      </c>
      <c r="Q113" s="13">
        <f t="shared" si="3"/>
        <v>467</v>
      </c>
      <c r="R113" s="11">
        <v>1000.0</v>
      </c>
      <c r="S113" s="8">
        <v>5.0</v>
      </c>
      <c r="T113" s="9">
        <v>472.0</v>
      </c>
      <c r="U113" s="10">
        <v>472.0</v>
      </c>
      <c r="V113" s="11">
        <v>1000.0</v>
      </c>
    </row>
    <row r="114" ht="15.75" customHeight="1">
      <c r="A114" s="6"/>
      <c r="B114" s="7" t="s">
        <v>118</v>
      </c>
      <c r="C114" s="8">
        <v>1.0</v>
      </c>
      <c r="D114" s="9">
        <v>89.0</v>
      </c>
      <c r="E114" s="10">
        <v>89.0</v>
      </c>
      <c r="F114" s="41">
        <v>600.0</v>
      </c>
      <c r="G114" s="37">
        <v>0.0</v>
      </c>
      <c r="H114" s="31">
        <v>89.0</v>
      </c>
      <c r="I114" s="13">
        <v>89.0</v>
      </c>
      <c r="J114" s="11">
        <v>600.0</v>
      </c>
      <c r="K114" s="30">
        <v>0.0</v>
      </c>
      <c r="L114" s="31">
        <v>89.0</v>
      </c>
      <c r="M114" s="13">
        <v>89.0</v>
      </c>
      <c r="N114" s="11">
        <v>600.0</v>
      </c>
      <c r="O114" s="30">
        <v>0.0</v>
      </c>
      <c r="P114" s="31">
        <f t="shared" si="1"/>
        <v>89</v>
      </c>
      <c r="Q114" s="13">
        <f t="shared" si="3"/>
        <v>89</v>
      </c>
      <c r="R114" s="11">
        <v>600.0</v>
      </c>
      <c r="S114" s="8">
        <v>1.0</v>
      </c>
      <c r="T114" s="9">
        <v>90.0</v>
      </c>
      <c r="U114" s="10">
        <v>90.0</v>
      </c>
      <c r="V114" s="11">
        <v>600.0</v>
      </c>
    </row>
    <row r="115" ht="15.75" customHeight="1">
      <c r="A115" s="6"/>
      <c r="B115" s="7" t="s">
        <v>119</v>
      </c>
      <c r="C115" s="8">
        <v>7.0</v>
      </c>
      <c r="D115" s="9">
        <v>571.0</v>
      </c>
      <c r="E115" s="10">
        <v>571.0</v>
      </c>
      <c r="F115" s="41">
        <v>300.0</v>
      </c>
      <c r="G115" s="12">
        <v>6.0</v>
      </c>
      <c r="H115" s="9">
        <v>577.0</v>
      </c>
      <c r="I115" s="13">
        <v>577.0</v>
      </c>
      <c r="J115" s="11">
        <v>300.0</v>
      </c>
      <c r="K115" s="8">
        <v>6.0</v>
      </c>
      <c r="L115" s="9">
        <v>583.0</v>
      </c>
      <c r="M115" s="13">
        <v>583.0</v>
      </c>
      <c r="N115" s="11">
        <v>300.0</v>
      </c>
      <c r="O115" s="8">
        <v>6.0</v>
      </c>
      <c r="P115" s="9">
        <f t="shared" si="1"/>
        <v>589</v>
      </c>
      <c r="Q115" s="13">
        <f t="shared" si="3"/>
        <v>589</v>
      </c>
      <c r="R115" s="11">
        <v>300.0</v>
      </c>
      <c r="S115" s="18">
        <v>-59.0</v>
      </c>
      <c r="T115" s="15">
        <v>530.0</v>
      </c>
      <c r="U115" s="10">
        <v>530.0</v>
      </c>
      <c r="V115" s="11">
        <v>300.0</v>
      </c>
    </row>
    <row r="116" ht="15.75" customHeight="1">
      <c r="A116" s="6"/>
      <c r="B116" s="7" t="s">
        <v>120</v>
      </c>
      <c r="C116" s="8">
        <v>3.0</v>
      </c>
      <c r="D116" s="9">
        <v>285.0</v>
      </c>
      <c r="E116" s="10">
        <v>285.0</v>
      </c>
      <c r="F116" s="41">
        <v>40000.0</v>
      </c>
      <c r="G116" s="12">
        <v>3.0</v>
      </c>
      <c r="H116" s="9">
        <v>288.0</v>
      </c>
      <c r="I116" s="13">
        <v>288.0</v>
      </c>
      <c r="J116" s="11">
        <v>40000.0</v>
      </c>
      <c r="K116" s="8">
        <v>3.0</v>
      </c>
      <c r="L116" s="9">
        <v>291.0</v>
      </c>
      <c r="M116" s="13">
        <v>291.0</v>
      </c>
      <c r="N116" s="11">
        <v>40000.0</v>
      </c>
      <c r="O116" s="8">
        <v>3.0</v>
      </c>
      <c r="P116" s="9">
        <f t="shared" si="1"/>
        <v>294</v>
      </c>
      <c r="Q116" s="13">
        <f t="shared" si="3"/>
        <v>294</v>
      </c>
      <c r="R116" s="11">
        <v>40000.0</v>
      </c>
      <c r="S116" s="8">
        <v>3.0</v>
      </c>
      <c r="T116" s="9">
        <v>297.0</v>
      </c>
      <c r="U116" s="10">
        <v>297.0</v>
      </c>
      <c r="V116" s="11">
        <v>40000.0</v>
      </c>
    </row>
    <row r="117" ht="15.75" customHeight="1">
      <c r="A117" s="6"/>
      <c r="B117" s="7" t="s">
        <v>121</v>
      </c>
      <c r="C117" s="8">
        <v>20.0</v>
      </c>
      <c r="D117" s="9">
        <v>2231.0</v>
      </c>
      <c r="E117" s="10">
        <v>2231.0</v>
      </c>
      <c r="F117" s="41">
        <v>1000.0</v>
      </c>
      <c r="G117" s="12">
        <v>23.0</v>
      </c>
      <c r="H117" s="9">
        <v>2254.0</v>
      </c>
      <c r="I117" s="13">
        <v>2254.0</v>
      </c>
      <c r="J117" s="11">
        <v>1000.0</v>
      </c>
      <c r="K117" s="8">
        <v>25.0</v>
      </c>
      <c r="L117" s="9">
        <v>2279.0</v>
      </c>
      <c r="M117" s="13">
        <v>2279.0</v>
      </c>
      <c r="N117" s="11">
        <v>1000.0</v>
      </c>
      <c r="O117" s="18">
        <v>-228.0</v>
      </c>
      <c r="P117" s="15">
        <f t="shared" si="1"/>
        <v>2051</v>
      </c>
      <c r="Q117" s="13">
        <f t="shared" si="3"/>
        <v>2051</v>
      </c>
      <c r="R117" s="11">
        <v>1000.0</v>
      </c>
      <c r="S117" s="8">
        <v>26.0</v>
      </c>
      <c r="T117" s="9">
        <v>2077.0</v>
      </c>
      <c r="U117" s="10">
        <v>2077.0</v>
      </c>
      <c r="V117" s="11">
        <v>1000.0</v>
      </c>
    </row>
    <row r="118" ht="15.75" customHeight="1">
      <c r="A118" s="6"/>
      <c r="B118" s="7" t="s">
        <v>122</v>
      </c>
      <c r="C118" s="8">
        <v>6.0</v>
      </c>
      <c r="D118" s="9">
        <v>548.0</v>
      </c>
      <c r="E118" s="10">
        <v>548.0</v>
      </c>
      <c r="F118" s="41">
        <v>427000.0</v>
      </c>
      <c r="G118" s="12">
        <v>5.0</v>
      </c>
      <c r="H118" s="9">
        <v>553.0</v>
      </c>
      <c r="I118" s="13">
        <v>553.0</v>
      </c>
      <c r="J118" s="11">
        <v>427000.0</v>
      </c>
      <c r="K118" s="8">
        <v>5.0</v>
      </c>
      <c r="L118" s="9">
        <v>558.0</v>
      </c>
      <c r="M118" s="13">
        <v>558.0</v>
      </c>
      <c r="N118" s="11">
        <v>427000.0</v>
      </c>
      <c r="O118" s="8">
        <v>6.0</v>
      </c>
      <c r="P118" s="9">
        <f t="shared" si="1"/>
        <v>564</v>
      </c>
      <c r="Q118" s="13">
        <f t="shared" si="3"/>
        <v>564</v>
      </c>
      <c r="R118" s="11">
        <v>427000.0</v>
      </c>
      <c r="S118" s="8">
        <v>6.0</v>
      </c>
      <c r="T118" s="9">
        <v>570.0</v>
      </c>
      <c r="U118" s="10">
        <v>570.0</v>
      </c>
      <c r="V118" s="11">
        <v>427000.0</v>
      </c>
    </row>
    <row r="119" ht="15.75" customHeight="1">
      <c r="A119" s="6"/>
      <c r="B119" s="7" t="s">
        <v>123</v>
      </c>
      <c r="C119" s="8">
        <v>9.0</v>
      </c>
      <c r="D119" s="9">
        <v>804.0</v>
      </c>
      <c r="E119" s="10">
        <v>804.0</v>
      </c>
      <c r="F119" s="41">
        <v>637.0</v>
      </c>
      <c r="G119" s="12">
        <v>8.0</v>
      </c>
      <c r="H119" s="9">
        <v>812.0</v>
      </c>
      <c r="I119" s="13">
        <v>812.0</v>
      </c>
      <c r="J119" s="11">
        <v>637.0</v>
      </c>
      <c r="K119" s="8">
        <v>8.0</v>
      </c>
      <c r="L119" s="9">
        <v>820.0</v>
      </c>
      <c r="M119" s="13">
        <v>820.0</v>
      </c>
      <c r="N119" s="11">
        <v>637.0</v>
      </c>
      <c r="O119" s="8">
        <v>9.0</v>
      </c>
      <c r="P119" s="9">
        <f t="shared" si="1"/>
        <v>829</v>
      </c>
      <c r="Q119" s="13">
        <f t="shared" si="3"/>
        <v>829</v>
      </c>
      <c r="R119" s="11">
        <v>637.0</v>
      </c>
      <c r="S119" s="8">
        <v>9.0</v>
      </c>
      <c r="T119" s="9">
        <v>838.0</v>
      </c>
      <c r="U119" s="10">
        <v>838.0</v>
      </c>
      <c r="V119" s="11">
        <v>637.0</v>
      </c>
    </row>
    <row r="120" ht="15.75" customHeight="1">
      <c r="A120" s="6"/>
      <c r="B120" s="7" t="s">
        <v>124</v>
      </c>
      <c r="C120" s="8">
        <v>8.0</v>
      </c>
      <c r="D120" s="9">
        <v>696.0</v>
      </c>
      <c r="E120" s="10">
        <v>696.0</v>
      </c>
      <c r="F120" s="41">
        <v>1000.0</v>
      </c>
      <c r="G120" s="12">
        <v>7.0</v>
      </c>
      <c r="H120" s="9">
        <v>703.0</v>
      </c>
      <c r="I120" s="13">
        <v>703.0</v>
      </c>
      <c r="J120" s="11">
        <v>1000.0</v>
      </c>
      <c r="K120" s="8">
        <v>7.0</v>
      </c>
      <c r="L120" s="9">
        <v>710.0</v>
      </c>
      <c r="M120" s="13">
        <v>710.0</v>
      </c>
      <c r="N120" s="11">
        <v>1000.0</v>
      </c>
      <c r="O120" s="8">
        <v>7.0</v>
      </c>
      <c r="P120" s="9">
        <f t="shared" si="1"/>
        <v>717</v>
      </c>
      <c r="Q120" s="13">
        <f t="shared" si="3"/>
        <v>717</v>
      </c>
      <c r="R120" s="11">
        <v>1000.0</v>
      </c>
      <c r="S120" s="8">
        <v>8.0</v>
      </c>
      <c r="T120" s="9">
        <v>725.0</v>
      </c>
      <c r="U120" s="10">
        <v>725.0</v>
      </c>
      <c r="V120" s="11">
        <v>1000.0</v>
      </c>
    </row>
    <row r="121" ht="15.75" customHeight="1">
      <c r="A121" s="6"/>
      <c r="B121" s="7" t="s">
        <v>125</v>
      </c>
      <c r="C121" s="8">
        <v>9.0</v>
      </c>
      <c r="D121" s="9">
        <v>775.0</v>
      </c>
      <c r="E121" s="10">
        <v>775.0</v>
      </c>
      <c r="F121" s="41">
        <v>0.0</v>
      </c>
      <c r="G121" s="12">
        <v>8.0</v>
      </c>
      <c r="H121" s="9">
        <v>783.0</v>
      </c>
      <c r="I121" s="13">
        <v>783.0</v>
      </c>
      <c r="J121" s="11">
        <v>0.0</v>
      </c>
      <c r="K121" s="8">
        <v>8.0</v>
      </c>
      <c r="L121" s="9">
        <v>791.0</v>
      </c>
      <c r="M121" s="13">
        <v>791.0</v>
      </c>
      <c r="N121" s="11">
        <v>0.0</v>
      </c>
      <c r="O121" s="8">
        <v>8.0</v>
      </c>
      <c r="P121" s="9">
        <f t="shared" si="1"/>
        <v>799</v>
      </c>
      <c r="Q121" s="13">
        <f t="shared" si="3"/>
        <v>799</v>
      </c>
      <c r="R121" s="11">
        <v>0.0</v>
      </c>
      <c r="S121" s="8">
        <v>9.0</v>
      </c>
      <c r="T121" s="9">
        <v>808.0</v>
      </c>
      <c r="U121" s="10">
        <v>808.0</v>
      </c>
      <c r="V121" s="11">
        <v>0.0</v>
      </c>
    </row>
    <row r="122" ht="15.75" customHeight="1">
      <c r="A122" s="6"/>
      <c r="B122" s="7" t="s">
        <v>126</v>
      </c>
      <c r="C122" s="8">
        <v>9.0</v>
      </c>
      <c r="D122" s="9">
        <v>808.0</v>
      </c>
      <c r="E122" s="10">
        <v>808.0</v>
      </c>
      <c r="F122" s="41">
        <v>1000.0</v>
      </c>
      <c r="G122" s="12">
        <v>8.0</v>
      </c>
      <c r="H122" s="9">
        <v>816.0</v>
      </c>
      <c r="I122" s="13">
        <v>816.0</v>
      </c>
      <c r="J122" s="11">
        <v>1000.0</v>
      </c>
      <c r="K122" s="8">
        <v>8.0</v>
      </c>
      <c r="L122" s="9">
        <v>824.0</v>
      </c>
      <c r="M122" s="13">
        <v>824.0</v>
      </c>
      <c r="N122" s="11">
        <v>1000.0</v>
      </c>
      <c r="O122" s="8">
        <v>9.0</v>
      </c>
      <c r="P122" s="9">
        <f t="shared" si="1"/>
        <v>833</v>
      </c>
      <c r="Q122" s="13">
        <f t="shared" si="3"/>
        <v>833</v>
      </c>
      <c r="R122" s="11">
        <v>1000.0</v>
      </c>
      <c r="S122" s="8">
        <v>9.0</v>
      </c>
      <c r="T122" s="9">
        <v>842.0</v>
      </c>
      <c r="U122" s="10">
        <v>842.0</v>
      </c>
      <c r="V122" s="11">
        <v>1000.0</v>
      </c>
    </row>
    <row r="123" ht="15.75" customHeight="1">
      <c r="A123" s="6"/>
      <c r="B123" s="7" t="s">
        <v>127</v>
      </c>
      <c r="C123" s="8">
        <v>3.0</v>
      </c>
      <c r="D123" s="9">
        <v>245.0</v>
      </c>
      <c r="E123" s="10">
        <v>245.0</v>
      </c>
      <c r="F123" s="41">
        <v>0.0</v>
      </c>
      <c r="G123" s="12">
        <v>2.0</v>
      </c>
      <c r="H123" s="9">
        <v>247.0</v>
      </c>
      <c r="I123" s="13">
        <v>247.0</v>
      </c>
      <c r="J123" s="11">
        <v>0.0</v>
      </c>
      <c r="K123" s="8">
        <v>2.0</v>
      </c>
      <c r="L123" s="9">
        <v>249.0</v>
      </c>
      <c r="M123" s="13">
        <v>249.0</v>
      </c>
      <c r="N123" s="11">
        <v>0.0</v>
      </c>
      <c r="O123" s="8">
        <v>2.0</v>
      </c>
      <c r="P123" s="9">
        <f t="shared" si="1"/>
        <v>251</v>
      </c>
      <c r="Q123" s="13">
        <f t="shared" si="3"/>
        <v>251</v>
      </c>
      <c r="R123" s="11">
        <v>0.0</v>
      </c>
      <c r="S123" s="8">
        <v>2.0</v>
      </c>
      <c r="T123" s="9">
        <v>253.0</v>
      </c>
      <c r="U123" s="10">
        <v>253.0</v>
      </c>
      <c r="V123" s="11">
        <v>0.0</v>
      </c>
    </row>
    <row r="124" ht="15.75" customHeight="1">
      <c r="A124" s="6"/>
      <c r="B124" s="7" t="s">
        <v>128</v>
      </c>
      <c r="C124" s="8">
        <v>10.0</v>
      </c>
      <c r="D124" s="9">
        <v>831.0</v>
      </c>
      <c r="E124" s="10">
        <v>831.0</v>
      </c>
      <c r="F124" s="41">
        <v>33000.0</v>
      </c>
      <c r="G124" s="12">
        <v>8.0</v>
      </c>
      <c r="H124" s="9">
        <v>839.0</v>
      </c>
      <c r="I124" s="13">
        <v>839.0</v>
      </c>
      <c r="J124" s="11">
        <v>33000.0</v>
      </c>
      <c r="K124" s="8">
        <v>8.0</v>
      </c>
      <c r="L124" s="9">
        <v>847.0</v>
      </c>
      <c r="M124" s="13">
        <v>847.0</v>
      </c>
      <c r="N124" s="11">
        <v>33000.0</v>
      </c>
      <c r="O124" s="8">
        <v>9.0</v>
      </c>
      <c r="P124" s="9">
        <f t="shared" si="1"/>
        <v>856</v>
      </c>
      <c r="Q124" s="13">
        <f t="shared" si="3"/>
        <v>856</v>
      </c>
      <c r="R124" s="11">
        <v>33000.0</v>
      </c>
      <c r="S124" s="8">
        <v>10.0</v>
      </c>
      <c r="T124" s="9">
        <v>866.0</v>
      </c>
      <c r="U124" s="10">
        <v>866.0</v>
      </c>
      <c r="V124" s="11">
        <v>33000.0</v>
      </c>
    </row>
    <row r="125" ht="15.75" customHeight="1">
      <c r="A125" s="6"/>
      <c r="B125" s="7" t="s">
        <v>129</v>
      </c>
      <c r="C125" s="8">
        <v>5.0</v>
      </c>
      <c r="D125" s="9">
        <v>482.0</v>
      </c>
      <c r="E125" s="10">
        <v>482.0</v>
      </c>
      <c r="F125" s="41">
        <v>1000.0</v>
      </c>
      <c r="G125" s="12">
        <v>5.0</v>
      </c>
      <c r="H125" s="9">
        <v>487.0</v>
      </c>
      <c r="I125" s="13">
        <v>487.0</v>
      </c>
      <c r="J125" s="11">
        <v>1000.0</v>
      </c>
      <c r="K125" s="8">
        <v>5.0</v>
      </c>
      <c r="L125" s="9">
        <v>492.0</v>
      </c>
      <c r="M125" s="13">
        <v>492.0</v>
      </c>
      <c r="N125" s="11">
        <v>1000.0</v>
      </c>
      <c r="O125" s="18">
        <v>-50.0</v>
      </c>
      <c r="P125" s="15">
        <f t="shared" si="1"/>
        <v>442</v>
      </c>
      <c r="Q125" s="13">
        <f t="shared" si="3"/>
        <v>442</v>
      </c>
      <c r="R125" s="11">
        <v>1000.0</v>
      </c>
      <c r="S125" s="8">
        <v>5.0</v>
      </c>
      <c r="T125" s="9">
        <v>447.0</v>
      </c>
      <c r="U125" s="10">
        <v>447.0</v>
      </c>
      <c r="V125" s="11">
        <v>1000.0</v>
      </c>
    </row>
    <row r="126" ht="15.75" customHeight="1">
      <c r="A126" s="6"/>
      <c r="B126" s="7" t="s">
        <v>130</v>
      </c>
      <c r="C126" s="8">
        <v>389.0</v>
      </c>
      <c r="D126" s="9">
        <v>118611.0</v>
      </c>
      <c r="E126" s="13">
        <v>118611.0</v>
      </c>
      <c r="F126" s="41">
        <v>60000.0</v>
      </c>
      <c r="G126" s="12">
        <v>1171.0</v>
      </c>
      <c r="H126" s="9">
        <v>119782.0</v>
      </c>
      <c r="I126" s="13">
        <v>119782.0</v>
      </c>
      <c r="J126" s="11">
        <v>60000.0</v>
      </c>
      <c r="K126" s="8">
        <v>778.0</v>
      </c>
      <c r="L126" s="9">
        <v>120560.0</v>
      </c>
      <c r="M126" s="13">
        <v>120560.0</v>
      </c>
      <c r="N126" s="11">
        <v>60000.0</v>
      </c>
      <c r="O126" s="8">
        <v>961.0</v>
      </c>
      <c r="P126" s="9">
        <f t="shared" si="1"/>
        <v>121521</v>
      </c>
      <c r="Q126" s="13">
        <f t="shared" si="3"/>
        <v>121521</v>
      </c>
      <c r="R126" s="11">
        <v>60000.0</v>
      </c>
      <c r="S126" s="18">
        <v>-12153.0</v>
      </c>
      <c r="T126" s="15">
        <v>109368.0</v>
      </c>
      <c r="U126" s="10">
        <v>109368.0</v>
      </c>
      <c r="V126" s="11">
        <v>60000.0</v>
      </c>
    </row>
    <row r="127" ht="15.75" customHeight="1">
      <c r="A127" s="6"/>
      <c r="B127" s="7" t="s">
        <v>131</v>
      </c>
      <c r="C127" s="18">
        <v>-143.0</v>
      </c>
      <c r="D127" s="15">
        <v>1283.0</v>
      </c>
      <c r="E127" s="10">
        <v>1283.0</v>
      </c>
      <c r="F127" s="41">
        <v>0.0</v>
      </c>
      <c r="G127" s="12">
        <v>13.0</v>
      </c>
      <c r="H127" s="9">
        <v>1296.0</v>
      </c>
      <c r="I127" s="13">
        <v>1296.0</v>
      </c>
      <c r="J127" s="11">
        <v>0.0</v>
      </c>
      <c r="K127" s="8">
        <v>14.0</v>
      </c>
      <c r="L127" s="9">
        <v>1310.0</v>
      </c>
      <c r="M127" s="13">
        <v>1310.0</v>
      </c>
      <c r="N127" s="11">
        <v>0.0</v>
      </c>
      <c r="O127" s="8">
        <v>12.0</v>
      </c>
      <c r="P127" s="9">
        <f t="shared" si="1"/>
        <v>1322</v>
      </c>
      <c r="Q127" s="13">
        <f t="shared" si="3"/>
        <v>1322</v>
      </c>
      <c r="R127" s="11">
        <v>0.0</v>
      </c>
      <c r="S127" s="18">
        <v>-133.0</v>
      </c>
      <c r="T127" s="15">
        <v>1189.0</v>
      </c>
      <c r="U127" s="10">
        <v>1189.0</v>
      </c>
      <c r="V127" s="11">
        <v>0.0</v>
      </c>
    </row>
    <row r="128" ht="15.75" customHeight="1">
      <c r="A128" s="6"/>
      <c r="B128" s="7" t="s">
        <v>132</v>
      </c>
      <c r="C128" s="8">
        <v>3.0</v>
      </c>
      <c r="D128" s="9">
        <v>252.0</v>
      </c>
      <c r="E128" s="10">
        <v>252.0</v>
      </c>
      <c r="F128" s="41">
        <v>6000.0</v>
      </c>
      <c r="G128" s="12">
        <v>2.0</v>
      </c>
      <c r="H128" s="9">
        <v>254.0</v>
      </c>
      <c r="I128" s="13">
        <v>254.0</v>
      </c>
      <c r="J128" s="11">
        <v>6000.0</v>
      </c>
      <c r="K128" s="8">
        <v>2.0</v>
      </c>
      <c r="L128" s="9">
        <v>256.0</v>
      </c>
      <c r="M128" s="13">
        <v>256.0</v>
      </c>
      <c r="N128" s="11">
        <v>6000.0</v>
      </c>
      <c r="O128" s="8">
        <v>2.0</v>
      </c>
      <c r="P128" s="9">
        <f t="shared" si="1"/>
        <v>258</v>
      </c>
      <c r="Q128" s="13">
        <f t="shared" si="3"/>
        <v>258</v>
      </c>
      <c r="R128" s="11">
        <v>6000.0</v>
      </c>
      <c r="S128" s="8">
        <v>3.0</v>
      </c>
      <c r="T128" s="9">
        <v>261.0</v>
      </c>
      <c r="U128" s="10">
        <v>261.0</v>
      </c>
      <c r="V128" s="11">
        <v>6000.0</v>
      </c>
    </row>
    <row r="129" ht="15.75" customHeight="1">
      <c r="A129" s="6"/>
      <c r="B129" s="7" t="s">
        <v>133</v>
      </c>
      <c r="C129" s="18">
        <v>-79.0</v>
      </c>
      <c r="D129" s="15">
        <v>702.0</v>
      </c>
      <c r="E129" s="10">
        <v>702.0</v>
      </c>
      <c r="F129" s="41">
        <v>0.0</v>
      </c>
      <c r="G129" s="12">
        <v>7.0</v>
      </c>
      <c r="H129" s="9">
        <v>709.0</v>
      </c>
      <c r="I129" s="13">
        <v>709.0</v>
      </c>
      <c r="J129" s="11">
        <v>0.0</v>
      </c>
      <c r="K129" s="8">
        <v>7.0</v>
      </c>
      <c r="L129" s="9">
        <v>716.0</v>
      </c>
      <c r="M129" s="13">
        <v>716.0</v>
      </c>
      <c r="N129" s="11">
        <v>0.0</v>
      </c>
      <c r="O129" s="18">
        <v>-72.0</v>
      </c>
      <c r="P129" s="15">
        <f t="shared" si="1"/>
        <v>644</v>
      </c>
      <c r="Q129" s="13">
        <f t="shared" si="3"/>
        <v>644</v>
      </c>
      <c r="R129" s="11">
        <v>0.0</v>
      </c>
      <c r="S129" s="8">
        <v>7.0</v>
      </c>
      <c r="T129" s="9">
        <v>651.0</v>
      </c>
      <c r="U129" s="10">
        <v>651.0</v>
      </c>
      <c r="V129" s="11">
        <v>0.0</v>
      </c>
    </row>
    <row r="130" ht="15.75" customHeight="1">
      <c r="A130" s="6"/>
      <c r="B130" s="22" t="s">
        <v>134</v>
      </c>
      <c r="C130" s="8">
        <v>296.0</v>
      </c>
      <c r="D130" s="9">
        <v>31960.0</v>
      </c>
      <c r="E130" s="13">
        <v>31960.0</v>
      </c>
      <c r="F130" s="41">
        <v>0.0</v>
      </c>
      <c r="G130" s="12">
        <v>422.0</v>
      </c>
      <c r="H130" s="9">
        <v>32382.0</v>
      </c>
      <c r="I130" s="13">
        <v>32382.0</v>
      </c>
      <c r="J130" s="11">
        <v>0.0</v>
      </c>
      <c r="K130" s="8">
        <v>212.0</v>
      </c>
      <c r="L130" s="9">
        <v>32594.0</v>
      </c>
      <c r="M130" s="13">
        <v>32594.0</v>
      </c>
      <c r="N130" s="11">
        <v>0.0</v>
      </c>
      <c r="O130" s="8">
        <v>187.0</v>
      </c>
      <c r="P130" s="9">
        <f t="shared" si="1"/>
        <v>32781</v>
      </c>
      <c r="Q130" s="13">
        <f t="shared" si="3"/>
        <v>32781</v>
      </c>
      <c r="R130" s="11">
        <v>0.0</v>
      </c>
      <c r="S130" s="8">
        <v>158.0</v>
      </c>
      <c r="T130" s="9">
        <v>32939.0</v>
      </c>
      <c r="U130" s="10">
        <v>32939.0</v>
      </c>
      <c r="V130" s="11">
        <v>0.0</v>
      </c>
    </row>
    <row r="131" ht="15.75" customHeight="1">
      <c r="A131" s="6"/>
      <c r="B131" s="7" t="s">
        <v>135</v>
      </c>
      <c r="C131" s="8">
        <v>5.0</v>
      </c>
      <c r="D131" s="9">
        <v>464.0</v>
      </c>
      <c r="E131" s="10">
        <v>464.0</v>
      </c>
      <c r="F131" s="41">
        <v>0.0</v>
      </c>
      <c r="G131" s="17">
        <v>-47.0</v>
      </c>
      <c r="H131" s="15">
        <v>417.0</v>
      </c>
      <c r="I131" s="13">
        <v>417.0</v>
      </c>
      <c r="J131" s="11">
        <v>0.0</v>
      </c>
      <c r="K131" s="8">
        <v>4.0</v>
      </c>
      <c r="L131" s="9">
        <v>421.0</v>
      </c>
      <c r="M131" s="13">
        <v>421.0</v>
      </c>
      <c r="N131" s="11">
        <v>0.0</v>
      </c>
      <c r="O131" s="8">
        <v>4.0</v>
      </c>
      <c r="P131" s="9">
        <f t="shared" si="1"/>
        <v>425</v>
      </c>
      <c r="Q131" s="13">
        <f t="shared" si="3"/>
        <v>425</v>
      </c>
      <c r="R131" s="11">
        <v>0.0</v>
      </c>
      <c r="S131" s="8">
        <v>4.0</v>
      </c>
      <c r="T131" s="9">
        <v>429.0</v>
      </c>
      <c r="U131" s="10">
        <v>429.0</v>
      </c>
      <c r="V131" s="11">
        <v>0.0</v>
      </c>
    </row>
    <row r="132" ht="15.75" customHeight="1">
      <c r="A132" s="6"/>
      <c r="B132" s="7" t="s">
        <v>136</v>
      </c>
      <c r="C132" s="18">
        <v>-56.0</v>
      </c>
      <c r="D132" s="15">
        <v>495.0</v>
      </c>
      <c r="E132" s="10">
        <v>495.0</v>
      </c>
      <c r="F132" s="41">
        <v>0.0</v>
      </c>
      <c r="G132" s="12">
        <v>5.0</v>
      </c>
      <c r="H132" s="9">
        <v>500.0</v>
      </c>
      <c r="I132" s="13">
        <v>500.0</v>
      </c>
      <c r="J132" s="11">
        <v>0.0</v>
      </c>
      <c r="K132" s="8">
        <v>5.0</v>
      </c>
      <c r="L132" s="9">
        <v>505.0</v>
      </c>
      <c r="M132" s="13">
        <v>505.0</v>
      </c>
      <c r="N132" s="11">
        <v>0.0</v>
      </c>
      <c r="O132" s="8">
        <v>5.0</v>
      </c>
      <c r="P132" s="9">
        <f t="shared" si="1"/>
        <v>510</v>
      </c>
      <c r="Q132" s="13">
        <f t="shared" si="3"/>
        <v>510</v>
      </c>
      <c r="R132" s="11">
        <v>0.0</v>
      </c>
      <c r="S132" s="8">
        <v>5.0</v>
      </c>
      <c r="T132" s="9">
        <v>515.0</v>
      </c>
      <c r="U132" s="10">
        <v>515.0</v>
      </c>
      <c r="V132" s="11">
        <v>0.0</v>
      </c>
    </row>
    <row r="133" ht="15.75" customHeight="1">
      <c r="A133" s="6"/>
      <c r="B133" s="7" t="s">
        <v>137</v>
      </c>
      <c r="C133" s="8">
        <v>8.0</v>
      </c>
      <c r="D133" s="9">
        <v>671.0</v>
      </c>
      <c r="E133" s="10">
        <v>671.0</v>
      </c>
      <c r="F133" s="41">
        <v>0.0</v>
      </c>
      <c r="G133" s="12">
        <v>7.0</v>
      </c>
      <c r="H133" s="9">
        <v>678.0</v>
      </c>
      <c r="I133" s="13">
        <v>678.0</v>
      </c>
      <c r="J133" s="11">
        <v>0.0</v>
      </c>
      <c r="K133" s="8">
        <v>7.0</v>
      </c>
      <c r="L133" s="9">
        <v>685.0</v>
      </c>
      <c r="M133" s="13">
        <v>685.0</v>
      </c>
      <c r="N133" s="11">
        <v>0.0</v>
      </c>
      <c r="O133" s="8">
        <v>7.0</v>
      </c>
      <c r="P133" s="9">
        <f t="shared" si="1"/>
        <v>692</v>
      </c>
      <c r="Q133" s="13">
        <f t="shared" si="3"/>
        <v>692</v>
      </c>
      <c r="R133" s="11">
        <v>0.0</v>
      </c>
      <c r="S133" s="8">
        <v>8.0</v>
      </c>
      <c r="T133" s="9">
        <v>700.0</v>
      </c>
      <c r="U133" s="10">
        <v>700.0</v>
      </c>
      <c r="V133" s="11">
        <v>0.0</v>
      </c>
    </row>
    <row r="134" ht="15.75" customHeight="1">
      <c r="A134" s="6"/>
      <c r="B134" s="7" t="s">
        <v>138</v>
      </c>
      <c r="C134" s="8">
        <v>6.0</v>
      </c>
      <c r="D134" s="9">
        <v>532.0</v>
      </c>
      <c r="E134" s="10">
        <v>532.0</v>
      </c>
      <c r="F134" s="41">
        <v>28000.0</v>
      </c>
      <c r="G134" s="12">
        <v>5.0</v>
      </c>
      <c r="H134" s="9">
        <v>537.0</v>
      </c>
      <c r="I134" s="13">
        <v>537.0</v>
      </c>
      <c r="J134" s="11">
        <v>28000.0</v>
      </c>
      <c r="K134" s="8">
        <v>5.0</v>
      </c>
      <c r="L134" s="9">
        <v>542.0</v>
      </c>
      <c r="M134" s="13">
        <v>542.0</v>
      </c>
      <c r="N134" s="11">
        <v>28000.0</v>
      </c>
      <c r="O134" s="8">
        <v>6.0</v>
      </c>
      <c r="P134" s="9">
        <f t="shared" si="1"/>
        <v>548</v>
      </c>
      <c r="Q134" s="13">
        <f t="shared" si="3"/>
        <v>548</v>
      </c>
      <c r="R134" s="11">
        <v>28000.0</v>
      </c>
      <c r="S134" s="8">
        <v>6.0</v>
      </c>
      <c r="T134" s="9">
        <v>554.0</v>
      </c>
      <c r="U134" s="10">
        <v>554.0</v>
      </c>
      <c r="V134" s="11">
        <v>28000.0</v>
      </c>
    </row>
    <row r="135" ht="15.75" customHeight="1">
      <c r="A135" s="6"/>
      <c r="B135" s="7" t="s">
        <v>139</v>
      </c>
      <c r="C135" s="8">
        <v>2.0</v>
      </c>
      <c r="D135" s="9">
        <v>183.0</v>
      </c>
      <c r="E135" s="10">
        <v>183.0</v>
      </c>
      <c r="F135" s="41">
        <v>83000.0</v>
      </c>
      <c r="G135" s="12">
        <v>1.0</v>
      </c>
      <c r="H135" s="9">
        <v>184.0</v>
      </c>
      <c r="I135" s="13">
        <v>184.0</v>
      </c>
      <c r="J135" s="11">
        <v>83000.0</v>
      </c>
      <c r="K135" s="8">
        <v>1.0</v>
      </c>
      <c r="L135" s="9">
        <v>185.0</v>
      </c>
      <c r="M135" s="13">
        <v>185.0</v>
      </c>
      <c r="N135" s="11">
        <v>83000.0</v>
      </c>
      <c r="O135" s="8">
        <v>2.0</v>
      </c>
      <c r="P135" s="9">
        <f t="shared" si="1"/>
        <v>187</v>
      </c>
      <c r="Q135" s="13">
        <f t="shared" si="3"/>
        <v>187</v>
      </c>
      <c r="R135" s="11">
        <v>83000.0</v>
      </c>
      <c r="S135" s="8">
        <v>2.0</v>
      </c>
      <c r="T135" s="9">
        <v>189.0</v>
      </c>
      <c r="U135" s="10">
        <v>189.0</v>
      </c>
      <c r="V135" s="11">
        <v>83000.0</v>
      </c>
    </row>
    <row r="136" ht="15.75" customHeight="1">
      <c r="A136" s="6"/>
      <c r="B136" s="7" t="s">
        <v>140</v>
      </c>
      <c r="C136" s="8">
        <v>12.0</v>
      </c>
      <c r="D136" s="9">
        <v>1003.0</v>
      </c>
      <c r="E136" s="10">
        <v>1003.0</v>
      </c>
      <c r="F136" s="41">
        <v>0.0</v>
      </c>
      <c r="G136" s="12">
        <v>10.0</v>
      </c>
      <c r="H136" s="9">
        <v>1013.0</v>
      </c>
      <c r="I136" s="13">
        <v>1013.0</v>
      </c>
      <c r="J136" s="11">
        <v>0.0</v>
      </c>
      <c r="K136" s="8">
        <v>11.0</v>
      </c>
      <c r="L136" s="9">
        <v>1024.0</v>
      </c>
      <c r="M136" s="13">
        <v>1024.0</v>
      </c>
      <c r="N136" s="11">
        <v>0.0</v>
      </c>
      <c r="O136" s="8">
        <v>9.0</v>
      </c>
      <c r="P136" s="9">
        <f t="shared" si="1"/>
        <v>1033</v>
      </c>
      <c r="Q136" s="13">
        <f t="shared" si="3"/>
        <v>1033</v>
      </c>
      <c r="R136" s="11">
        <v>0.0</v>
      </c>
      <c r="S136" s="8">
        <v>13.0</v>
      </c>
      <c r="T136" s="9">
        <v>1046.0</v>
      </c>
      <c r="U136" s="10">
        <v>1046.0</v>
      </c>
      <c r="V136" s="11">
        <v>0.0</v>
      </c>
    </row>
    <row r="137" ht="15.75" customHeight="1">
      <c r="A137" s="6"/>
      <c r="B137" s="7" t="s">
        <v>141</v>
      </c>
      <c r="C137" s="8">
        <v>175.0</v>
      </c>
      <c r="D137" s="9">
        <v>18906.0</v>
      </c>
      <c r="E137" s="13">
        <v>18906.0</v>
      </c>
      <c r="F137" s="41">
        <v>7580.0</v>
      </c>
      <c r="G137" s="12">
        <v>249.0</v>
      </c>
      <c r="H137" s="9">
        <v>19155.0</v>
      </c>
      <c r="I137" s="13">
        <v>19155.0</v>
      </c>
      <c r="J137" s="11">
        <v>7580.0</v>
      </c>
      <c r="K137" s="18">
        <v>-1916.0</v>
      </c>
      <c r="L137" s="15">
        <v>17239.0</v>
      </c>
      <c r="M137" s="13">
        <v>17239.0</v>
      </c>
      <c r="N137" s="11">
        <v>7580.0</v>
      </c>
      <c r="O137" s="8">
        <v>98.0</v>
      </c>
      <c r="P137" s="9">
        <f t="shared" si="1"/>
        <v>17337</v>
      </c>
      <c r="Q137" s="13">
        <f t="shared" si="3"/>
        <v>17337</v>
      </c>
      <c r="R137" s="11">
        <v>7580.0</v>
      </c>
      <c r="S137" s="8">
        <v>83.0</v>
      </c>
      <c r="T137" s="9">
        <v>17420.0</v>
      </c>
      <c r="U137" s="10">
        <v>17420.0</v>
      </c>
      <c r="V137" s="11">
        <v>7580.0</v>
      </c>
    </row>
    <row r="138" ht="15.75" customHeight="1">
      <c r="A138" s="6"/>
      <c r="B138" s="7" t="s">
        <v>142</v>
      </c>
      <c r="C138" s="8">
        <v>211.0</v>
      </c>
      <c r="D138" s="9">
        <v>22761.0</v>
      </c>
      <c r="E138" s="13">
        <v>22761.0</v>
      </c>
      <c r="F138" s="41">
        <v>0.0</v>
      </c>
      <c r="G138" s="12">
        <v>300.0</v>
      </c>
      <c r="H138" s="9">
        <v>23061.0</v>
      </c>
      <c r="I138" s="13">
        <v>23061.0</v>
      </c>
      <c r="J138" s="11">
        <v>0.0</v>
      </c>
      <c r="K138" s="8">
        <v>151.0</v>
      </c>
      <c r="L138" s="9">
        <v>23212.0</v>
      </c>
      <c r="M138" s="13">
        <v>23212.0</v>
      </c>
      <c r="N138" s="11">
        <v>0.0</v>
      </c>
      <c r="O138" s="8">
        <v>133.0</v>
      </c>
      <c r="P138" s="9">
        <f t="shared" si="1"/>
        <v>23345</v>
      </c>
      <c r="Q138" s="13">
        <f t="shared" si="3"/>
        <v>23345</v>
      </c>
      <c r="R138" s="11">
        <v>0.0</v>
      </c>
      <c r="S138" s="18">
        <v>-2335.0</v>
      </c>
      <c r="T138" s="15">
        <v>21010.0</v>
      </c>
      <c r="U138" s="10">
        <v>21010.0</v>
      </c>
      <c r="V138" s="11">
        <v>0.0</v>
      </c>
    </row>
    <row r="139" ht="15.75" customHeight="1">
      <c r="A139" s="6"/>
      <c r="B139" s="7" t="s">
        <v>143</v>
      </c>
      <c r="C139" s="8">
        <v>6.0</v>
      </c>
      <c r="D139" s="9">
        <v>492.0</v>
      </c>
      <c r="E139" s="10">
        <v>492.0</v>
      </c>
      <c r="F139" s="41">
        <v>505.0</v>
      </c>
      <c r="G139" s="12">
        <v>5.0</v>
      </c>
      <c r="H139" s="9">
        <v>497.0</v>
      </c>
      <c r="I139" s="13">
        <v>497.0</v>
      </c>
      <c r="J139" s="11">
        <v>505.0</v>
      </c>
      <c r="K139" s="8">
        <v>5.0</v>
      </c>
      <c r="L139" s="9">
        <v>502.0</v>
      </c>
      <c r="M139" s="13">
        <v>502.0</v>
      </c>
      <c r="N139" s="11">
        <v>505.0</v>
      </c>
      <c r="O139" s="8">
        <v>5.0</v>
      </c>
      <c r="P139" s="9">
        <f t="shared" si="1"/>
        <v>507</v>
      </c>
      <c r="Q139" s="13">
        <f t="shared" si="3"/>
        <v>507</v>
      </c>
      <c r="R139" s="11">
        <v>505.0</v>
      </c>
      <c r="S139" s="8">
        <v>5.0</v>
      </c>
      <c r="T139" s="9">
        <v>512.0</v>
      </c>
      <c r="U139" s="10">
        <v>512.0</v>
      </c>
      <c r="V139" s="11">
        <v>505.0</v>
      </c>
    </row>
    <row r="140" ht="15.75" customHeight="1">
      <c r="A140" s="6"/>
      <c r="B140" s="7" t="s">
        <v>144</v>
      </c>
      <c r="C140" s="8">
        <v>42.0</v>
      </c>
      <c r="D140" s="9">
        <v>4633.0</v>
      </c>
      <c r="E140" s="10">
        <v>4633.0</v>
      </c>
      <c r="F140" s="41">
        <v>3000.0</v>
      </c>
      <c r="G140" s="12">
        <v>48.0</v>
      </c>
      <c r="H140" s="9">
        <v>4681.0</v>
      </c>
      <c r="I140" s="13">
        <v>4681.0</v>
      </c>
      <c r="J140" s="11">
        <v>3000.0</v>
      </c>
      <c r="K140" s="18">
        <v>-469.0</v>
      </c>
      <c r="L140" s="15">
        <v>4212.0</v>
      </c>
      <c r="M140" s="13">
        <v>4212.0</v>
      </c>
      <c r="N140" s="11">
        <v>3000.0</v>
      </c>
      <c r="O140" s="8">
        <v>40.0</v>
      </c>
      <c r="P140" s="9">
        <f t="shared" si="1"/>
        <v>4252</v>
      </c>
      <c r="Q140" s="13">
        <f t="shared" si="3"/>
        <v>4252</v>
      </c>
      <c r="R140" s="11">
        <v>3000.0</v>
      </c>
      <c r="S140" s="8">
        <v>54.0</v>
      </c>
      <c r="T140" s="9">
        <v>4306.0</v>
      </c>
      <c r="U140" s="10">
        <v>4306.0</v>
      </c>
      <c r="V140" s="11">
        <v>3000.0</v>
      </c>
    </row>
    <row r="141" ht="15.75" customHeight="1">
      <c r="A141" s="6"/>
      <c r="B141" s="7" t="s">
        <v>145</v>
      </c>
      <c r="C141" s="8">
        <v>7.0</v>
      </c>
      <c r="D141" s="9">
        <v>583.0</v>
      </c>
      <c r="E141" s="10">
        <v>583.0</v>
      </c>
      <c r="F141" s="41">
        <v>2000.0</v>
      </c>
      <c r="G141" s="12">
        <v>6.0</v>
      </c>
      <c r="H141" s="9">
        <v>589.0</v>
      </c>
      <c r="I141" s="13">
        <v>589.0</v>
      </c>
      <c r="J141" s="11">
        <v>2000.0</v>
      </c>
      <c r="K141" s="8">
        <v>6.0</v>
      </c>
      <c r="L141" s="9">
        <v>595.0</v>
      </c>
      <c r="M141" s="13">
        <v>595.0</v>
      </c>
      <c r="N141" s="11">
        <v>2000.0</v>
      </c>
      <c r="O141" s="18">
        <v>-60.0</v>
      </c>
      <c r="P141" s="15">
        <f t="shared" si="1"/>
        <v>535</v>
      </c>
      <c r="Q141" s="13">
        <f t="shared" si="3"/>
        <v>535</v>
      </c>
      <c r="R141" s="11">
        <v>2000.0</v>
      </c>
      <c r="S141" s="8">
        <v>6.0</v>
      </c>
      <c r="T141" s="9">
        <v>541.0</v>
      </c>
      <c r="U141" s="10">
        <v>541.0</v>
      </c>
      <c r="V141" s="11">
        <v>2000.0</v>
      </c>
    </row>
    <row r="142" ht="15.75" customHeight="1">
      <c r="A142" s="6"/>
      <c r="B142" s="7" t="s">
        <v>146</v>
      </c>
      <c r="C142" s="18">
        <v>-31.0</v>
      </c>
      <c r="D142" s="15">
        <v>270.0</v>
      </c>
      <c r="E142" s="10">
        <v>270.0</v>
      </c>
      <c r="F142" s="41">
        <v>0.0</v>
      </c>
      <c r="G142" s="12">
        <v>2.0</v>
      </c>
      <c r="H142" s="9">
        <v>272.0</v>
      </c>
      <c r="I142" s="13">
        <v>272.0</v>
      </c>
      <c r="J142" s="11">
        <v>0.0</v>
      </c>
      <c r="K142" s="8">
        <v>2.0</v>
      </c>
      <c r="L142" s="9">
        <v>274.0</v>
      </c>
      <c r="M142" s="13">
        <v>274.0</v>
      </c>
      <c r="N142" s="11">
        <v>0.0</v>
      </c>
      <c r="O142" s="8">
        <v>3.0</v>
      </c>
      <c r="P142" s="9">
        <f t="shared" si="1"/>
        <v>277</v>
      </c>
      <c r="Q142" s="13">
        <f t="shared" si="3"/>
        <v>277</v>
      </c>
      <c r="R142" s="11">
        <v>0.0</v>
      </c>
      <c r="S142" s="8">
        <v>3.0</v>
      </c>
      <c r="T142" s="9">
        <v>280.0</v>
      </c>
      <c r="U142" s="10">
        <v>280.0</v>
      </c>
      <c r="V142" s="11">
        <v>0.0</v>
      </c>
    </row>
    <row r="143" ht="15.75" customHeight="1">
      <c r="A143" s="6"/>
      <c r="B143" s="7" t="s">
        <v>147</v>
      </c>
      <c r="C143" s="8">
        <v>57.0</v>
      </c>
      <c r="D143" s="9">
        <v>6377.0</v>
      </c>
      <c r="E143" s="10">
        <v>6377.0</v>
      </c>
      <c r="F143" s="41">
        <v>978.0</v>
      </c>
      <c r="G143" s="12">
        <v>66.0</v>
      </c>
      <c r="H143" s="9">
        <v>6443.0</v>
      </c>
      <c r="I143" s="13">
        <v>6443.0</v>
      </c>
      <c r="J143" s="11">
        <v>978.0</v>
      </c>
      <c r="K143" s="8">
        <v>71.0</v>
      </c>
      <c r="L143" s="9">
        <v>6514.0</v>
      </c>
      <c r="M143" s="13">
        <v>6514.0</v>
      </c>
      <c r="N143" s="11">
        <v>978.0</v>
      </c>
      <c r="O143" s="8">
        <v>62.0</v>
      </c>
      <c r="P143" s="9">
        <f t="shared" si="1"/>
        <v>6576</v>
      </c>
      <c r="Q143" s="13">
        <f t="shared" si="3"/>
        <v>6576</v>
      </c>
      <c r="R143" s="11">
        <v>978.0</v>
      </c>
      <c r="S143" s="18">
        <v>-658.0</v>
      </c>
      <c r="T143" s="15">
        <v>5918.0</v>
      </c>
      <c r="U143" s="10">
        <v>5918.0</v>
      </c>
      <c r="V143" s="11">
        <v>978.0</v>
      </c>
    </row>
    <row r="144" ht="15.75" customHeight="1">
      <c r="A144" s="6"/>
      <c r="B144" s="7" t="s">
        <v>148</v>
      </c>
      <c r="C144" s="8">
        <v>3.0</v>
      </c>
      <c r="D144" s="9">
        <v>278.0</v>
      </c>
      <c r="E144" s="10">
        <v>278.0</v>
      </c>
      <c r="F144" s="41">
        <v>7000.0</v>
      </c>
      <c r="G144" s="12">
        <v>3.0</v>
      </c>
      <c r="H144" s="9">
        <v>281.0</v>
      </c>
      <c r="I144" s="13">
        <v>281.0</v>
      </c>
      <c r="J144" s="11">
        <v>7000.0</v>
      </c>
      <c r="K144" s="8">
        <v>2.0</v>
      </c>
      <c r="L144" s="9">
        <v>283.0</v>
      </c>
      <c r="M144" s="13">
        <v>283.0</v>
      </c>
      <c r="N144" s="11">
        <v>7000.0</v>
      </c>
      <c r="O144" s="8">
        <v>3.0</v>
      </c>
      <c r="P144" s="9">
        <f t="shared" si="1"/>
        <v>286</v>
      </c>
      <c r="Q144" s="13">
        <f t="shared" si="3"/>
        <v>286</v>
      </c>
      <c r="R144" s="11">
        <v>7000.0</v>
      </c>
      <c r="S144" s="8">
        <v>3.0</v>
      </c>
      <c r="T144" s="9">
        <v>289.0</v>
      </c>
      <c r="U144" s="10">
        <v>289.0</v>
      </c>
      <c r="V144" s="11">
        <v>7000.0</v>
      </c>
    </row>
    <row r="145" ht="15.75" customHeight="1">
      <c r="A145" s="6"/>
      <c r="B145" s="7" t="s">
        <v>149</v>
      </c>
      <c r="C145" s="8">
        <v>44.0</v>
      </c>
      <c r="D145" s="9">
        <v>4863.0</v>
      </c>
      <c r="E145" s="10">
        <v>4863.0</v>
      </c>
      <c r="F145" s="41">
        <v>0.0</v>
      </c>
      <c r="G145" s="12">
        <v>50.0</v>
      </c>
      <c r="H145" s="9">
        <v>4913.0</v>
      </c>
      <c r="I145" s="13">
        <v>4913.0</v>
      </c>
      <c r="J145" s="11">
        <v>0.0</v>
      </c>
      <c r="K145" s="8">
        <v>54.0</v>
      </c>
      <c r="L145" s="9">
        <v>4967.0</v>
      </c>
      <c r="M145" s="13">
        <v>4967.0</v>
      </c>
      <c r="N145" s="11">
        <v>0.0</v>
      </c>
      <c r="O145" s="8">
        <v>47.0</v>
      </c>
      <c r="P145" s="9">
        <f t="shared" si="1"/>
        <v>5014</v>
      </c>
      <c r="Q145" s="13">
        <f t="shared" si="3"/>
        <v>5014</v>
      </c>
      <c r="R145" s="11">
        <v>0.0</v>
      </c>
      <c r="S145" s="8">
        <v>64.0</v>
      </c>
      <c r="T145" s="9">
        <v>5078.0</v>
      </c>
      <c r="U145" s="10">
        <v>5078.0</v>
      </c>
      <c r="V145" s="11">
        <v>0.0</v>
      </c>
    </row>
    <row r="146" ht="15.75" customHeight="1">
      <c r="A146" s="6"/>
      <c r="B146" s="7" t="s">
        <v>150</v>
      </c>
      <c r="C146" s="8">
        <v>3.0</v>
      </c>
      <c r="D146" s="9">
        <v>248.0</v>
      </c>
      <c r="E146" s="10">
        <v>248.0</v>
      </c>
      <c r="F146" s="41">
        <v>587.0</v>
      </c>
      <c r="G146" s="12">
        <v>2.0</v>
      </c>
      <c r="H146" s="9">
        <v>250.0</v>
      </c>
      <c r="I146" s="13">
        <v>250.0</v>
      </c>
      <c r="J146" s="11">
        <v>587.0</v>
      </c>
      <c r="K146" s="18">
        <v>-25.0</v>
      </c>
      <c r="L146" s="15">
        <v>225.0</v>
      </c>
      <c r="M146" s="13">
        <v>225.0</v>
      </c>
      <c r="N146" s="11">
        <v>587.0</v>
      </c>
      <c r="O146" s="8">
        <v>2.0</v>
      </c>
      <c r="P146" s="9">
        <f t="shared" si="1"/>
        <v>227</v>
      </c>
      <c r="Q146" s="13">
        <f t="shared" si="3"/>
        <v>227</v>
      </c>
      <c r="R146" s="11">
        <v>587.0</v>
      </c>
      <c r="S146" s="8">
        <v>2.0</v>
      </c>
      <c r="T146" s="9">
        <v>229.0</v>
      </c>
      <c r="U146" s="10">
        <v>229.0</v>
      </c>
      <c r="V146" s="11">
        <v>587.0</v>
      </c>
    </row>
    <row r="147" ht="15.75" customHeight="1">
      <c r="A147" s="6"/>
      <c r="B147" s="7" t="s">
        <v>151</v>
      </c>
      <c r="C147" s="8">
        <v>2.0</v>
      </c>
      <c r="D147" s="9">
        <v>217.0</v>
      </c>
      <c r="E147" s="10">
        <v>217.0</v>
      </c>
      <c r="F147" s="41">
        <v>1000.0</v>
      </c>
      <c r="G147" s="12">
        <v>2.0</v>
      </c>
      <c r="H147" s="9">
        <v>219.0</v>
      </c>
      <c r="I147" s="13">
        <v>219.0</v>
      </c>
      <c r="J147" s="11">
        <v>1000.0</v>
      </c>
      <c r="K147" s="18">
        <v>-22.0</v>
      </c>
      <c r="L147" s="15">
        <v>197.0</v>
      </c>
      <c r="M147" s="13">
        <v>197.0</v>
      </c>
      <c r="N147" s="11">
        <v>1000.0</v>
      </c>
      <c r="O147" s="8">
        <v>2.0</v>
      </c>
      <c r="P147" s="9">
        <f t="shared" si="1"/>
        <v>199</v>
      </c>
      <c r="Q147" s="13">
        <f t="shared" si="3"/>
        <v>199</v>
      </c>
      <c r="R147" s="11">
        <v>1000.0</v>
      </c>
      <c r="S147" s="8">
        <v>2.0</v>
      </c>
      <c r="T147" s="9">
        <v>201.0</v>
      </c>
      <c r="U147" s="10">
        <v>201.0</v>
      </c>
      <c r="V147" s="11">
        <v>1000.0</v>
      </c>
    </row>
    <row r="148" ht="15.75" customHeight="1">
      <c r="A148" s="6"/>
      <c r="B148" s="7" t="s">
        <v>152</v>
      </c>
      <c r="C148" s="8">
        <v>6.0</v>
      </c>
      <c r="D148" s="9">
        <v>543.0</v>
      </c>
      <c r="E148" s="10">
        <v>543.0</v>
      </c>
      <c r="F148" s="41">
        <v>0.0</v>
      </c>
      <c r="G148" s="12">
        <v>5.0</v>
      </c>
      <c r="H148" s="9">
        <v>548.0</v>
      </c>
      <c r="I148" s="13">
        <v>548.0</v>
      </c>
      <c r="J148" s="11">
        <v>0.0</v>
      </c>
      <c r="K148" s="8">
        <v>5.0</v>
      </c>
      <c r="L148" s="9">
        <v>553.0</v>
      </c>
      <c r="M148" s="13">
        <v>553.0</v>
      </c>
      <c r="N148" s="11">
        <v>0.0</v>
      </c>
      <c r="O148" s="8">
        <v>6.0</v>
      </c>
      <c r="P148" s="9">
        <f t="shared" si="1"/>
        <v>559</v>
      </c>
      <c r="Q148" s="13">
        <f t="shared" si="3"/>
        <v>559</v>
      </c>
      <c r="R148" s="11">
        <v>0.0</v>
      </c>
      <c r="S148" s="8">
        <v>6.0</v>
      </c>
      <c r="T148" s="9">
        <v>565.0</v>
      </c>
      <c r="U148" s="10">
        <v>565.0</v>
      </c>
      <c r="V148" s="11">
        <v>0.0</v>
      </c>
    </row>
    <row r="149" ht="15.75" customHeight="1">
      <c r="A149" s="6"/>
      <c r="B149" s="7" t="s">
        <v>153</v>
      </c>
      <c r="C149" s="8">
        <v>6.0</v>
      </c>
      <c r="D149" s="9">
        <v>492.0</v>
      </c>
      <c r="E149" s="10">
        <v>492.0</v>
      </c>
      <c r="F149" s="41">
        <v>7000.0</v>
      </c>
      <c r="G149" s="12">
        <v>5.0</v>
      </c>
      <c r="H149" s="9">
        <v>497.0</v>
      </c>
      <c r="I149" s="13">
        <v>497.0</v>
      </c>
      <c r="J149" s="11">
        <v>7000.0</v>
      </c>
      <c r="K149" s="8">
        <v>5.0</v>
      </c>
      <c r="L149" s="9">
        <v>502.0</v>
      </c>
      <c r="M149" s="13">
        <v>502.0</v>
      </c>
      <c r="N149" s="11">
        <v>7000.0</v>
      </c>
      <c r="O149" s="8">
        <v>5.0</v>
      </c>
      <c r="P149" s="9">
        <f t="shared" si="1"/>
        <v>507</v>
      </c>
      <c r="Q149" s="13">
        <f t="shared" si="3"/>
        <v>507</v>
      </c>
      <c r="R149" s="11">
        <v>7000.0</v>
      </c>
      <c r="S149" s="8">
        <v>5.0</v>
      </c>
      <c r="T149" s="9">
        <v>512.0</v>
      </c>
      <c r="U149" s="10">
        <v>512.0</v>
      </c>
      <c r="V149" s="11">
        <v>7000.0</v>
      </c>
    </row>
    <row r="150" ht="15.75" customHeight="1">
      <c r="A150" s="6"/>
      <c r="B150" s="7" t="s">
        <v>154</v>
      </c>
      <c r="C150" s="8">
        <v>58.0</v>
      </c>
      <c r="D150" s="9">
        <v>6439.0</v>
      </c>
      <c r="E150" s="10">
        <v>6439.0</v>
      </c>
      <c r="F150" s="41">
        <v>0.0</v>
      </c>
      <c r="G150" s="12">
        <v>67.0</v>
      </c>
      <c r="H150" s="9">
        <v>6506.0</v>
      </c>
      <c r="I150" s="13">
        <v>6506.0</v>
      </c>
      <c r="J150" s="11">
        <v>0.0</v>
      </c>
      <c r="K150" s="8">
        <v>72.0</v>
      </c>
      <c r="L150" s="9">
        <v>6578.0</v>
      </c>
      <c r="M150" s="13">
        <v>6578.0</v>
      </c>
      <c r="N150" s="11">
        <v>0.0</v>
      </c>
      <c r="O150" s="8">
        <v>62.0</v>
      </c>
      <c r="P150" s="9">
        <f t="shared" si="1"/>
        <v>6640</v>
      </c>
      <c r="Q150" s="13">
        <f t="shared" si="3"/>
        <v>6640</v>
      </c>
      <c r="R150" s="11">
        <v>0.0</v>
      </c>
      <c r="S150" s="8">
        <v>85.0</v>
      </c>
      <c r="T150" s="9">
        <v>6725.0</v>
      </c>
      <c r="U150" s="10">
        <v>6725.0</v>
      </c>
      <c r="V150" s="11">
        <v>0.0</v>
      </c>
    </row>
    <row r="151" ht="15.75" customHeight="1">
      <c r="A151" s="6"/>
      <c r="B151" s="7" t="s">
        <v>155</v>
      </c>
      <c r="C151" s="8">
        <v>6.0</v>
      </c>
      <c r="D151" s="9">
        <v>498.0</v>
      </c>
      <c r="E151" s="10">
        <v>498.0</v>
      </c>
      <c r="F151" s="41">
        <v>5000.0</v>
      </c>
      <c r="G151" s="12">
        <v>5.0</v>
      </c>
      <c r="H151" s="9">
        <v>503.0</v>
      </c>
      <c r="I151" s="13">
        <v>503.0</v>
      </c>
      <c r="J151" s="11">
        <v>5000.0</v>
      </c>
      <c r="K151" s="18">
        <v>-51.0</v>
      </c>
      <c r="L151" s="15">
        <v>452.0</v>
      </c>
      <c r="M151" s="13">
        <v>452.0</v>
      </c>
      <c r="N151" s="11">
        <v>5000.0</v>
      </c>
      <c r="O151" s="8">
        <v>5.0</v>
      </c>
      <c r="P151" s="9">
        <f t="shared" si="1"/>
        <v>457</v>
      </c>
      <c r="Q151" s="13">
        <f t="shared" si="3"/>
        <v>457</v>
      </c>
      <c r="R151" s="11">
        <v>5000.0</v>
      </c>
      <c r="S151" s="8">
        <v>5.0</v>
      </c>
      <c r="T151" s="9">
        <v>462.0</v>
      </c>
      <c r="U151" s="10">
        <v>462.0</v>
      </c>
      <c r="V151" s="11">
        <v>5000.0</v>
      </c>
    </row>
    <row r="152" ht="15.75" customHeight="1">
      <c r="A152" s="6"/>
      <c r="B152" s="7" t="s">
        <v>156</v>
      </c>
      <c r="C152" s="8">
        <v>75.0</v>
      </c>
      <c r="D152" s="9">
        <v>8361.0</v>
      </c>
      <c r="E152" s="10">
        <v>8361.0</v>
      </c>
      <c r="F152" s="41">
        <v>692.0</v>
      </c>
      <c r="G152" s="12">
        <v>87.0</v>
      </c>
      <c r="H152" s="9">
        <v>8448.0</v>
      </c>
      <c r="I152" s="13">
        <v>8448.0</v>
      </c>
      <c r="J152" s="11">
        <v>692.0</v>
      </c>
      <c r="K152" s="8">
        <v>93.0</v>
      </c>
      <c r="L152" s="9">
        <v>8541.0</v>
      </c>
      <c r="M152" s="13">
        <v>8541.0</v>
      </c>
      <c r="N152" s="11">
        <v>692.0</v>
      </c>
      <c r="O152" s="8">
        <v>81.0</v>
      </c>
      <c r="P152" s="9">
        <f t="shared" si="1"/>
        <v>8622</v>
      </c>
      <c r="Q152" s="13">
        <f t="shared" si="3"/>
        <v>8622</v>
      </c>
      <c r="R152" s="11">
        <v>692.0</v>
      </c>
      <c r="S152" s="8">
        <v>110.0</v>
      </c>
      <c r="T152" s="9">
        <v>8732.0</v>
      </c>
      <c r="U152" s="10">
        <v>8732.0</v>
      </c>
      <c r="V152" s="11">
        <v>692.0</v>
      </c>
    </row>
    <row r="153" ht="15.75" customHeight="1">
      <c r="A153" s="6"/>
      <c r="B153" s="7" t="s">
        <v>157</v>
      </c>
      <c r="C153" s="8">
        <v>1.0</v>
      </c>
      <c r="D153" s="9">
        <v>113.0</v>
      </c>
      <c r="E153" s="10">
        <v>113.0</v>
      </c>
      <c r="F153" s="41">
        <v>1000.0</v>
      </c>
      <c r="G153" s="12">
        <v>1.0</v>
      </c>
      <c r="H153" s="9">
        <v>114.0</v>
      </c>
      <c r="I153" s="13">
        <v>114.0</v>
      </c>
      <c r="J153" s="11">
        <v>1000.0</v>
      </c>
      <c r="K153" s="8">
        <v>1.0</v>
      </c>
      <c r="L153" s="9">
        <v>115.0</v>
      </c>
      <c r="M153" s="13">
        <v>115.0</v>
      </c>
      <c r="N153" s="11">
        <v>1000.0</v>
      </c>
      <c r="O153" s="8">
        <v>1.0</v>
      </c>
      <c r="P153" s="9">
        <f t="shared" si="1"/>
        <v>116</v>
      </c>
      <c r="Q153" s="13">
        <f t="shared" si="3"/>
        <v>116</v>
      </c>
      <c r="R153" s="11">
        <v>1000.0</v>
      </c>
      <c r="S153" s="8">
        <v>1.0</v>
      </c>
      <c r="T153" s="9">
        <v>117.0</v>
      </c>
      <c r="U153" s="10">
        <v>117.0</v>
      </c>
      <c r="V153" s="11">
        <v>1000.0</v>
      </c>
    </row>
    <row r="154" ht="15.75" customHeight="1">
      <c r="A154" s="6"/>
      <c r="B154" s="7" t="s">
        <v>158</v>
      </c>
      <c r="C154" s="8">
        <v>4.0</v>
      </c>
      <c r="D154" s="9">
        <v>372.0</v>
      </c>
      <c r="E154" s="10">
        <v>372.0</v>
      </c>
      <c r="F154" s="41">
        <v>1000.0</v>
      </c>
      <c r="G154" s="12">
        <v>4.0</v>
      </c>
      <c r="H154" s="9">
        <v>376.0</v>
      </c>
      <c r="I154" s="13">
        <v>376.0</v>
      </c>
      <c r="J154" s="11">
        <v>1000.0</v>
      </c>
      <c r="K154" s="8">
        <v>3.0</v>
      </c>
      <c r="L154" s="9">
        <v>379.0</v>
      </c>
      <c r="M154" s="13">
        <v>379.0</v>
      </c>
      <c r="N154" s="11">
        <v>1000.0</v>
      </c>
      <c r="O154" s="8">
        <v>4.0</v>
      </c>
      <c r="P154" s="9">
        <f t="shared" si="1"/>
        <v>383</v>
      </c>
      <c r="Q154" s="13">
        <f t="shared" si="3"/>
        <v>383</v>
      </c>
      <c r="R154" s="11">
        <v>1000.0</v>
      </c>
      <c r="S154" s="8">
        <v>4.0</v>
      </c>
      <c r="T154" s="9">
        <v>387.0</v>
      </c>
      <c r="U154" s="10">
        <v>387.0</v>
      </c>
      <c r="V154" s="11">
        <v>1000.0</v>
      </c>
    </row>
    <row r="155" ht="15.75" customHeight="1">
      <c r="A155" s="6"/>
      <c r="B155" s="7" t="s">
        <v>159</v>
      </c>
      <c r="C155" s="8">
        <v>3.0</v>
      </c>
      <c r="D155" s="9">
        <v>300.0</v>
      </c>
      <c r="E155" s="10">
        <v>300.0</v>
      </c>
      <c r="F155" s="41">
        <v>13000.0</v>
      </c>
      <c r="G155" s="12">
        <v>3.0</v>
      </c>
      <c r="H155" s="9">
        <v>303.0</v>
      </c>
      <c r="I155" s="13">
        <v>303.0</v>
      </c>
      <c r="J155" s="11">
        <v>13000.0</v>
      </c>
      <c r="K155" s="8">
        <v>3.0</v>
      </c>
      <c r="L155" s="9">
        <v>306.0</v>
      </c>
      <c r="M155" s="13">
        <v>306.0</v>
      </c>
      <c r="N155" s="11">
        <v>13000.0</v>
      </c>
      <c r="O155" s="8">
        <v>3.0</v>
      </c>
      <c r="P155" s="9">
        <f t="shared" si="1"/>
        <v>309</v>
      </c>
      <c r="Q155" s="13">
        <f t="shared" si="3"/>
        <v>309</v>
      </c>
      <c r="R155" s="11">
        <v>13000.0</v>
      </c>
      <c r="S155" s="8">
        <v>3.0</v>
      </c>
      <c r="T155" s="9">
        <v>312.0</v>
      </c>
      <c r="U155" s="10">
        <v>312.0</v>
      </c>
      <c r="V155" s="11">
        <v>13000.0</v>
      </c>
    </row>
    <row r="156" ht="15.75" customHeight="1">
      <c r="A156" s="6"/>
      <c r="B156" s="7" t="s">
        <v>160</v>
      </c>
      <c r="C156" s="8">
        <v>5.0</v>
      </c>
      <c r="D156" s="9">
        <v>468.0</v>
      </c>
      <c r="E156" s="10">
        <v>468.0</v>
      </c>
      <c r="F156" s="41">
        <v>1000.0</v>
      </c>
      <c r="G156" s="12">
        <v>5.0</v>
      </c>
      <c r="H156" s="9">
        <v>473.0</v>
      </c>
      <c r="I156" s="13">
        <v>473.0</v>
      </c>
      <c r="J156" s="11">
        <v>1000.0</v>
      </c>
      <c r="K156" s="8">
        <v>5.0</v>
      </c>
      <c r="L156" s="9">
        <v>478.0</v>
      </c>
      <c r="M156" s="13">
        <v>478.0</v>
      </c>
      <c r="N156" s="11">
        <v>1000.0</v>
      </c>
      <c r="O156" s="8">
        <v>5.0</v>
      </c>
      <c r="P156" s="9">
        <f t="shared" si="1"/>
        <v>483</v>
      </c>
      <c r="Q156" s="13">
        <f t="shared" si="3"/>
        <v>483</v>
      </c>
      <c r="R156" s="11">
        <v>1000.0</v>
      </c>
      <c r="S156" s="8">
        <v>5.0</v>
      </c>
      <c r="T156" s="9">
        <v>488.0</v>
      </c>
      <c r="U156" s="10">
        <v>488.0</v>
      </c>
      <c r="V156" s="11">
        <v>1000.0</v>
      </c>
    </row>
    <row r="157" ht="15.75" customHeight="1">
      <c r="A157" s="6"/>
      <c r="B157" s="7" t="s">
        <v>161</v>
      </c>
      <c r="C157" s="8">
        <v>11.0</v>
      </c>
      <c r="D157" s="9">
        <v>972.0</v>
      </c>
      <c r="E157" s="10">
        <v>972.0</v>
      </c>
      <c r="F157" s="41">
        <v>1000.0</v>
      </c>
      <c r="G157" s="12">
        <v>10.0</v>
      </c>
      <c r="H157" s="9">
        <v>982.0</v>
      </c>
      <c r="I157" s="13">
        <v>982.0</v>
      </c>
      <c r="J157" s="11">
        <v>1000.0</v>
      </c>
      <c r="K157" s="8">
        <v>10.0</v>
      </c>
      <c r="L157" s="9">
        <v>992.0</v>
      </c>
      <c r="M157" s="13">
        <v>992.0</v>
      </c>
      <c r="N157" s="11">
        <v>1000.0</v>
      </c>
      <c r="O157" s="8">
        <v>11.0</v>
      </c>
      <c r="P157" s="9">
        <f t="shared" si="1"/>
        <v>1003</v>
      </c>
      <c r="Q157" s="13">
        <f t="shared" si="3"/>
        <v>1003</v>
      </c>
      <c r="R157" s="11">
        <v>1000.0</v>
      </c>
      <c r="S157" s="8">
        <v>12.0</v>
      </c>
      <c r="T157" s="9">
        <v>1015.0</v>
      </c>
      <c r="U157" s="10">
        <v>1015.0</v>
      </c>
      <c r="V157" s="11">
        <v>1000.0</v>
      </c>
    </row>
    <row r="158" ht="15.75" customHeight="1">
      <c r="A158" s="6"/>
      <c r="B158" s="7" t="s">
        <v>162</v>
      </c>
      <c r="C158" s="8">
        <v>10.0</v>
      </c>
      <c r="D158" s="9">
        <v>830.0</v>
      </c>
      <c r="E158" s="10">
        <v>830.0</v>
      </c>
      <c r="F158" s="41">
        <v>0.0</v>
      </c>
      <c r="G158" s="12">
        <v>8.0</v>
      </c>
      <c r="H158" s="9">
        <v>838.0</v>
      </c>
      <c r="I158" s="13">
        <v>838.0</v>
      </c>
      <c r="J158" s="11">
        <v>0.0</v>
      </c>
      <c r="K158" s="8">
        <v>8.0</v>
      </c>
      <c r="L158" s="9">
        <v>846.0</v>
      </c>
      <c r="M158" s="13">
        <v>846.0</v>
      </c>
      <c r="N158" s="11">
        <v>0.0</v>
      </c>
      <c r="O158" s="8">
        <v>9.0</v>
      </c>
      <c r="P158" s="9">
        <f t="shared" si="1"/>
        <v>855</v>
      </c>
      <c r="Q158" s="13">
        <f t="shared" si="3"/>
        <v>855</v>
      </c>
      <c r="R158" s="11">
        <v>0.0</v>
      </c>
      <c r="S158" s="8">
        <v>10.0</v>
      </c>
      <c r="T158" s="9">
        <v>865.0</v>
      </c>
      <c r="U158" s="10">
        <v>865.0</v>
      </c>
      <c r="V158" s="11">
        <v>0.0</v>
      </c>
    </row>
    <row r="159" ht="15.75" customHeight="1">
      <c r="A159" s="6"/>
      <c r="B159" s="7" t="s">
        <v>163</v>
      </c>
      <c r="C159" s="8">
        <v>4.0</v>
      </c>
      <c r="D159" s="9">
        <v>355.0</v>
      </c>
      <c r="E159" s="10">
        <v>355.0</v>
      </c>
      <c r="F159" s="41">
        <v>10000.0</v>
      </c>
      <c r="G159" s="12">
        <v>3.0</v>
      </c>
      <c r="H159" s="9">
        <v>358.0</v>
      </c>
      <c r="I159" s="13">
        <v>358.0</v>
      </c>
      <c r="J159" s="11">
        <v>10000.0</v>
      </c>
      <c r="K159" s="8">
        <v>3.0</v>
      </c>
      <c r="L159" s="9">
        <v>361.0</v>
      </c>
      <c r="M159" s="13">
        <v>361.0</v>
      </c>
      <c r="N159" s="11">
        <v>10000.0</v>
      </c>
      <c r="O159" s="8">
        <v>4.0</v>
      </c>
      <c r="P159" s="9">
        <f t="shared" si="1"/>
        <v>365</v>
      </c>
      <c r="Q159" s="13">
        <f t="shared" si="3"/>
        <v>365</v>
      </c>
      <c r="R159" s="11">
        <v>10000.0</v>
      </c>
      <c r="S159" s="8">
        <v>4.0</v>
      </c>
      <c r="T159" s="9">
        <v>369.0</v>
      </c>
      <c r="U159" s="10">
        <v>369.0</v>
      </c>
      <c r="V159" s="11">
        <v>10000.0</v>
      </c>
    </row>
    <row r="160" ht="15.75" customHeight="1">
      <c r="A160" s="6"/>
      <c r="B160" s="7" t="s">
        <v>164</v>
      </c>
      <c r="C160" s="8">
        <v>29.0</v>
      </c>
      <c r="D160" s="9">
        <v>3300.0</v>
      </c>
      <c r="E160" s="10">
        <v>3300.0</v>
      </c>
      <c r="F160" s="41">
        <v>0.0</v>
      </c>
      <c r="G160" s="12">
        <v>34.0</v>
      </c>
      <c r="H160" s="9">
        <v>3334.0</v>
      </c>
      <c r="I160" s="13">
        <v>3334.0</v>
      </c>
      <c r="J160" s="11">
        <v>0.0</v>
      </c>
      <c r="K160" s="18">
        <v>-334.0</v>
      </c>
      <c r="L160" s="15">
        <v>3000.0</v>
      </c>
      <c r="M160" s="13">
        <v>3000.0</v>
      </c>
      <c r="N160" s="11">
        <v>0.0</v>
      </c>
      <c r="O160" s="8">
        <v>28.0</v>
      </c>
      <c r="P160" s="9">
        <f t="shared" si="1"/>
        <v>3028</v>
      </c>
      <c r="Q160" s="13">
        <f t="shared" si="3"/>
        <v>3028</v>
      </c>
      <c r="R160" s="11">
        <v>0.0</v>
      </c>
      <c r="S160" s="18">
        <v>-303.0</v>
      </c>
      <c r="T160" s="15">
        <v>2725.0</v>
      </c>
      <c r="U160" s="10">
        <v>2725.0</v>
      </c>
      <c r="V160" s="11">
        <v>0.0</v>
      </c>
    </row>
    <row r="161" ht="15.75" customHeight="1">
      <c r="A161" s="6" t="s">
        <v>17</v>
      </c>
      <c r="B161" s="7" t="s">
        <v>165</v>
      </c>
      <c r="C161" s="8">
        <v>13.0</v>
      </c>
      <c r="D161" s="9">
        <v>1623.0</v>
      </c>
      <c r="E161" s="10">
        <v>1623.0</v>
      </c>
      <c r="F161" s="43">
        <v>0.0</v>
      </c>
      <c r="G161" s="12">
        <v>16.0</v>
      </c>
      <c r="H161" s="9">
        <v>1639.0</v>
      </c>
      <c r="I161" s="13">
        <v>1639.0</v>
      </c>
      <c r="J161" s="16">
        <v>0.0</v>
      </c>
      <c r="K161" s="8">
        <v>18.0</v>
      </c>
      <c r="L161" s="9">
        <v>1657.0</v>
      </c>
      <c r="M161" s="13">
        <v>1657.0</v>
      </c>
      <c r="N161" s="11">
        <v>0.0</v>
      </c>
      <c r="O161" s="8">
        <v>15.0</v>
      </c>
      <c r="P161" s="9">
        <f t="shared" si="1"/>
        <v>1672</v>
      </c>
      <c r="Q161" s="13">
        <f t="shared" si="3"/>
        <v>1672</v>
      </c>
      <c r="R161" s="11">
        <v>0.0</v>
      </c>
      <c r="S161" s="18">
        <v>-168.0</v>
      </c>
      <c r="T161" s="15">
        <v>1504.0</v>
      </c>
      <c r="U161" s="10">
        <v>1504.0</v>
      </c>
      <c r="V161" s="11">
        <v>0.0</v>
      </c>
    </row>
    <row r="162" ht="15.75" customHeight="1">
      <c r="A162" s="6"/>
      <c r="B162" s="7" t="s">
        <v>166</v>
      </c>
      <c r="C162" s="8">
        <v>7.0</v>
      </c>
      <c r="D162" s="9">
        <v>646.0</v>
      </c>
      <c r="E162" s="10">
        <v>646.0</v>
      </c>
      <c r="F162" s="41">
        <v>0.0</v>
      </c>
      <c r="G162" s="12">
        <v>6.0</v>
      </c>
      <c r="H162" s="9">
        <v>652.0</v>
      </c>
      <c r="I162" s="13">
        <v>652.0</v>
      </c>
      <c r="J162" s="11">
        <v>0.0</v>
      </c>
      <c r="K162" s="18">
        <v>-66.0</v>
      </c>
      <c r="L162" s="15">
        <v>586.0</v>
      </c>
      <c r="M162" s="13">
        <v>586.0</v>
      </c>
      <c r="N162" s="11">
        <v>0.0</v>
      </c>
      <c r="O162" s="18">
        <v>-59.0</v>
      </c>
      <c r="P162" s="15">
        <f t="shared" si="1"/>
        <v>527</v>
      </c>
      <c r="Q162" s="13">
        <f t="shared" si="3"/>
        <v>527</v>
      </c>
      <c r="R162" s="11">
        <v>0.0</v>
      </c>
      <c r="S162" s="8">
        <v>6.0</v>
      </c>
      <c r="T162" s="9">
        <v>533.0</v>
      </c>
      <c r="U162" s="10">
        <v>533.0</v>
      </c>
      <c r="V162" s="11">
        <v>0.0</v>
      </c>
    </row>
    <row r="163" ht="15.75" customHeight="1">
      <c r="A163" s="6"/>
      <c r="B163" s="7" t="s">
        <v>167</v>
      </c>
      <c r="C163" s="8">
        <v>34.0</v>
      </c>
      <c r="D163" s="9">
        <v>3760.0</v>
      </c>
      <c r="E163" s="10">
        <v>3760.0</v>
      </c>
      <c r="F163" s="41">
        <v>0.0</v>
      </c>
      <c r="G163" s="12">
        <v>39.0</v>
      </c>
      <c r="H163" s="9">
        <v>3799.0</v>
      </c>
      <c r="I163" s="13">
        <v>3799.0</v>
      </c>
      <c r="J163" s="11">
        <v>0.0</v>
      </c>
      <c r="K163" s="8">
        <v>42.0</v>
      </c>
      <c r="L163" s="9">
        <v>3841.0</v>
      </c>
      <c r="M163" s="13">
        <v>3841.0</v>
      </c>
      <c r="N163" s="11">
        <v>0.0</v>
      </c>
      <c r="O163" s="8">
        <v>36.0</v>
      </c>
      <c r="P163" s="9">
        <f t="shared" si="1"/>
        <v>3877</v>
      </c>
      <c r="Q163" s="13">
        <f t="shared" si="3"/>
        <v>3877</v>
      </c>
      <c r="R163" s="11">
        <v>0.0</v>
      </c>
      <c r="S163" s="8">
        <v>49.0</v>
      </c>
      <c r="T163" s="9">
        <v>3926.0</v>
      </c>
      <c r="U163" s="10">
        <v>3926.0</v>
      </c>
      <c r="V163" s="11">
        <v>0.0</v>
      </c>
    </row>
    <row r="164" ht="15.75" customHeight="1">
      <c r="A164" s="6"/>
      <c r="B164" s="7" t="s">
        <v>168</v>
      </c>
      <c r="C164" s="18">
        <v>-8.0</v>
      </c>
      <c r="D164" s="15">
        <v>70.0</v>
      </c>
      <c r="E164" s="10">
        <v>70.0</v>
      </c>
      <c r="F164" s="41">
        <v>800.0</v>
      </c>
      <c r="G164" s="37">
        <v>0.0</v>
      </c>
      <c r="H164" s="31">
        <v>70.0</v>
      </c>
      <c r="I164" s="13">
        <v>70.0</v>
      </c>
      <c r="J164" s="11">
        <v>800.0</v>
      </c>
      <c r="K164" s="30">
        <v>0.0</v>
      </c>
      <c r="L164" s="31">
        <v>70.0</v>
      </c>
      <c r="M164" s="13">
        <v>70.0</v>
      </c>
      <c r="N164" s="11">
        <v>800.0</v>
      </c>
      <c r="O164" s="30">
        <v>0.0</v>
      </c>
      <c r="P164" s="31">
        <f t="shared" si="1"/>
        <v>70</v>
      </c>
      <c r="Q164" s="13">
        <f t="shared" si="3"/>
        <v>70</v>
      </c>
      <c r="R164" s="11">
        <v>800.0</v>
      </c>
      <c r="S164" s="30">
        <v>0.0</v>
      </c>
      <c r="T164" s="31">
        <v>70.0</v>
      </c>
      <c r="U164" s="10">
        <v>70.0</v>
      </c>
      <c r="V164" s="11">
        <v>800.0</v>
      </c>
    </row>
    <row r="165" ht="15.75" customHeight="1">
      <c r="A165" s="6"/>
      <c r="B165" s="7" t="s">
        <v>169</v>
      </c>
      <c r="C165" s="8">
        <v>1.0</v>
      </c>
      <c r="D165" s="9">
        <v>124.0</v>
      </c>
      <c r="E165" s="10">
        <v>124.0</v>
      </c>
      <c r="F165" s="41">
        <v>2000.0</v>
      </c>
      <c r="G165" s="12">
        <v>1.0</v>
      </c>
      <c r="H165" s="9">
        <v>125.0</v>
      </c>
      <c r="I165" s="13">
        <v>125.0</v>
      </c>
      <c r="J165" s="11">
        <v>2000.0</v>
      </c>
      <c r="K165" s="8">
        <v>1.0</v>
      </c>
      <c r="L165" s="9">
        <v>126.0</v>
      </c>
      <c r="M165" s="13">
        <v>126.0</v>
      </c>
      <c r="N165" s="11">
        <v>2000.0</v>
      </c>
      <c r="O165" s="18">
        <v>-13.0</v>
      </c>
      <c r="P165" s="15">
        <f t="shared" si="1"/>
        <v>113</v>
      </c>
      <c r="Q165" s="13">
        <f t="shared" si="3"/>
        <v>113</v>
      </c>
      <c r="R165" s="11">
        <v>2000.0</v>
      </c>
      <c r="S165" s="8">
        <v>1.0</v>
      </c>
      <c r="T165" s="9">
        <v>114.0</v>
      </c>
      <c r="U165" s="10">
        <v>114.0</v>
      </c>
      <c r="V165" s="11">
        <v>2000.0</v>
      </c>
    </row>
    <row r="166" ht="15.75" customHeight="1">
      <c r="A166" s="6" t="s">
        <v>17</v>
      </c>
      <c r="B166" s="19" t="s">
        <v>170</v>
      </c>
      <c r="C166" s="8">
        <v>9.0</v>
      </c>
      <c r="D166" s="9">
        <v>1096.0</v>
      </c>
      <c r="E166" s="10">
        <v>1096.0</v>
      </c>
      <c r="F166" s="41">
        <v>1131124.0</v>
      </c>
      <c r="G166" s="40">
        <v>-110.0</v>
      </c>
      <c r="H166" s="15">
        <v>986.0</v>
      </c>
      <c r="I166" s="36">
        <v>1132110.0</v>
      </c>
      <c r="J166" s="34">
        <v>0.0</v>
      </c>
      <c r="K166" s="39">
        <v>0.0</v>
      </c>
      <c r="L166" s="31">
        <v>1132110.0</v>
      </c>
      <c r="M166" s="26">
        <v>1000.0</v>
      </c>
      <c r="N166" s="21">
        <v>1131110.0</v>
      </c>
      <c r="O166" s="8">
        <v>9.0</v>
      </c>
      <c r="P166" s="9">
        <f t="shared" si="1"/>
        <v>1009</v>
      </c>
      <c r="Q166" s="13">
        <f t="shared" si="3"/>
        <v>1009</v>
      </c>
      <c r="R166" s="21">
        <v>1131110.0</v>
      </c>
      <c r="S166" s="8">
        <v>12.0</v>
      </c>
      <c r="T166" s="9">
        <v>1021.0</v>
      </c>
      <c r="U166" s="10">
        <v>1021.0</v>
      </c>
      <c r="V166" s="21">
        <v>1131110.0</v>
      </c>
    </row>
    <row r="167" ht="15.75" customHeight="1">
      <c r="A167" s="6"/>
      <c r="B167" s="7" t="s">
        <v>171</v>
      </c>
      <c r="C167" s="8">
        <v>12.0</v>
      </c>
      <c r="D167" s="9">
        <v>986.0</v>
      </c>
      <c r="E167" s="10">
        <v>986.0</v>
      </c>
      <c r="F167" s="41">
        <v>10000.0</v>
      </c>
      <c r="G167" s="12">
        <v>10.0</v>
      </c>
      <c r="H167" s="9">
        <v>996.0</v>
      </c>
      <c r="I167" s="13">
        <v>996.0</v>
      </c>
      <c r="J167" s="11">
        <v>10000.0</v>
      </c>
      <c r="K167" s="8">
        <v>10.0</v>
      </c>
      <c r="L167" s="9">
        <v>1006.0</v>
      </c>
      <c r="M167" s="13">
        <v>1006.0</v>
      </c>
      <c r="N167" s="11">
        <v>10000.0</v>
      </c>
      <c r="O167" s="8">
        <v>9.0</v>
      </c>
      <c r="P167" s="9">
        <f t="shared" si="1"/>
        <v>1015</v>
      </c>
      <c r="Q167" s="13">
        <f t="shared" si="3"/>
        <v>1015</v>
      </c>
      <c r="R167" s="11">
        <v>10000.0</v>
      </c>
      <c r="S167" s="8">
        <v>13.0</v>
      </c>
      <c r="T167" s="9">
        <v>1028.0</v>
      </c>
      <c r="U167" s="10">
        <v>1028.0</v>
      </c>
      <c r="V167" s="11">
        <v>10000.0</v>
      </c>
    </row>
    <row r="168" ht="15.75" customHeight="1">
      <c r="A168" s="6"/>
      <c r="B168" s="7" t="s">
        <v>172</v>
      </c>
      <c r="C168" s="8">
        <v>6.0</v>
      </c>
      <c r="D168" s="9">
        <v>533.0</v>
      </c>
      <c r="E168" s="10">
        <v>533.0</v>
      </c>
      <c r="F168" s="41">
        <v>353.0</v>
      </c>
      <c r="G168" s="17">
        <v>-54.0</v>
      </c>
      <c r="H168" s="15">
        <v>479.0</v>
      </c>
      <c r="I168" s="13">
        <v>479.0</v>
      </c>
      <c r="J168" s="11">
        <v>353.0</v>
      </c>
      <c r="K168" s="8">
        <v>5.0</v>
      </c>
      <c r="L168" s="9">
        <v>484.0</v>
      </c>
      <c r="M168" s="13">
        <v>484.0</v>
      </c>
      <c r="N168" s="11">
        <v>353.0</v>
      </c>
      <c r="O168" s="8">
        <v>5.0</v>
      </c>
      <c r="P168" s="9">
        <f t="shared" si="1"/>
        <v>489</v>
      </c>
      <c r="Q168" s="13">
        <f t="shared" si="3"/>
        <v>489</v>
      </c>
      <c r="R168" s="11">
        <v>353.0</v>
      </c>
      <c r="S168" s="8">
        <v>5.0</v>
      </c>
      <c r="T168" s="9">
        <v>494.0</v>
      </c>
      <c r="U168" s="10">
        <v>494.0</v>
      </c>
      <c r="V168" s="11">
        <v>353.0</v>
      </c>
    </row>
    <row r="169" ht="15.75" customHeight="1">
      <c r="A169" s="6"/>
      <c r="B169" s="7" t="s">
        <v>173</v>
      </c>
      <c r="C169" s="8">
        <v>4.0</v>
      </c>
      <c r="D169" s="9">
        <v>327.0</v>
      </c>
      <c r="E169" s="10">
        <v>327.0</v>
      </c>
      <c r="F169" s="41">
        <v>78884.0</v>
      </c>
      <c r="G169" s="12">
        <v>3.0</v>
      </c>
      <c r="H169" s="9">
        <v>330.0</v>
      </c>
      <c r="I169" s="13">
        <v>330.0</v>
      </c>
      <c r="J169" s="11">
        <v>78884.0</v>
      </c>
      <c r="K169" s="8">
        <v>3.0</v>
      </c>
      <c r="L169" s="9">
        <v>333.0</v>
      </c>
      <c r="M169" s="13">
        <v>333.0</v>
      </c>
      <c r="N169" s="11">
        <v>78884.0</v>
      </c>
      <c r="O169" s="8">
        <v>3.0</v>
      </c>
      <c r="P169" s="9">
        <f t="shared" si="1"/>
        <v>336</v>
      </c>
      <c r="Q169" s="13">
        <f t="shared" si="3"/>
        <v>336</v>
      </c>
      <c r="R169" s="11">
        <v>78884.0</v>
      </c>
      <c r="S169" s="8">
        <v>3.0</v>
      </c>
      <c r="T169" s="9">
        <v>339.0</v>
      </c>
      <c r="U169" s="10">
        <v>339.0</v>
      </c>
      <c r="V169" s="11">
        <v>78884.0</v>
      </c>
    </row>
    <row r="170" ht="15.75" customHeight="1">
      <c r="A170" s="6"/>
      <c r="B170" s="7" t="s">
        <v>174</v>
      </c>
      <c r="C170" s="8">
        <v>12.0</v>
      </c>
      <c r="D170" s="9">
        <v>976.0</v>
      </c>
      <c r="E170" s="10">
        <v>976.0</v>
      </c>
      <c r="F170" s="41">
        <v>0.0</v>
      </c>
      <c r="G170" s="12">
        <v>10.0</v>
      </c>
      <c r="H170" s="9">
        <v>986.0</v>
      </c>
      <c r="I170" s="13">
        <v>986.0</v>
      </c>
      <c r="J170" s="11">
        <v>0.0</v>
      </c>
      <c r="K170" s="8">
        <v>10.0</v>
      </c>
      <c r="L170" s="9">
        <v>996.0</v>
      </c>
      <c r="M170" s="13">
        <v>996.0</v>
      </c>
      <c r="N170" s="11">
        <v>0.0</v>
      </c>
      <c r="O170" s="8">
        <v>11.0</v>
      </c>
      <c r="P170" s="9">
        <f t="shared" si="1"/>
        <v>1007</v>
      </c>
      <c r="Q170" s="13">
        <f t="shared" si="3"/>
        <v>1007</v>
      </c>
      <c r="R170" s="11">
        <v>0.0</v>
      </c>
      <c r="S170" s="8">
        <v>12.0</v>
      </c>
      <c r="T170" s="9">
        <v>1019.0</v>
      </c>
      <c r="U170" s="10">
        <v>1019.0</v>
      </c>
      <c r="V170" s="11">
        <v>0.0</v>
      </c>
    </row>
    <row r="171" ht="15.75" customHeight="1">
      <c r="A171" s="6"/>
      <c r="B171" s="7" t="s">
        <v>175</v>
      </c>
      <c r="C171" s="8">
        <v>5.0</v>
      </c>
      <c r="D171" s="9">
        <v>469.0</v>
      </c>
      <c r="E171" s="10">
        <v>469.0</v>
      </c>
      <c r="F171" s="41">
        <v>3600.0</v>
      </c>
      <c r="G171" s="12">
        <v>5.0</v>
      </c>
      <c r="H171" s="9">
        <v>474.0</v>
      </c>
      <c r="I171" s="13">
        <v>474.0</v>
      </c>
      <c r="J171" s="11">
        <v>3600.0</v>
      </c>
      <c r="K171" s="8">
        <v>5.0</v>
      </c>
      <c r="L171" s="9">
        <v>479.0</v>
      </c>
      <c r="M171" s="13">
        <v>479.0</v>
      </c>
      <c r="N171" s="11">
        <v>3600.0</v>
      </c>
      <c r="O171" s="8">
        <v>5.0</v>
      </c>
      <c r="P171" s="9">
        <f t="shared" si="1"/>
        <v>484</v>
      </c>
      <c r="Q171" s="13">
        <f t="shared" si="3"/>
        <v>484</v>
      </c>
      <c r="R171" s="11">
        <v>3600.0</v>
      </c>
      <c r="S171" s="18">
        <v>-49.0</v>
      </c>
      <c r="T171" s="15">
        <v>435.0</v>
      </c>
      <c r="U171" s="10">
        <v>435.0</v>
      </c>
      <c r="V171" s="11">
        <v>3600.0</v>
      </c>
    </row>
    <row r="172" ht="15.75" customHeight="1">
      <c r="A172" s="6"/>
      <c r="B172" s="7" t="s">
        <v>176</v>
      </c>
      <c r="C172" s="8">
        <v>2.0</v>
      </c>
      <c r="D172" s="9">
        <v>182.0</v>
      </c>
      <c r="E172" s="10">
        <v>182.0</v>
      </c>
      <c r="F172" s="41">
        <v>1000.0</v>
      </c>
      <c r="G172" s="17">
        <v>-19.0</v>
      </c>
      <c r="H172" s="15">
        <v>163.0</v>
      </c>
      <c r="I172" s="13">
        <v>163.0</v>
      </c>
      <c r="J172" s="11">
        <v>1000.0</v>
      </c>
      <c r="K172" s="18">
        <v>-17.0</v>
      </c>
      <c r="L172" s="15">
        <v>146.0</v>
      </c>
      <c r="M172" s="13">
        <v>146.0</v>
      </c>
      <c r="N172" s="11">
        <v>1000.0</v>
      </c>
      <c r="O172" s="8">
        <v>1.0</v>
      </c>
      <c r="P172" s="9">
        <f t="shared" si="1"/>
        <v>147</v>
      </c>
      <c r="Q172" s="13">
        <f t="shared" si="3"/>
        <v>147</v>
      </c>
      <c r="R172" s="11">
        <v>1000.0</v>
      </c>
      <c r="S172" s="8">
        <v>1.0</v>
      </c>
      <c r="T172" s="9">
        <v>148.0</v>
      </c>
      <c r="U172" s="10">
        <v>148.0</v>
      </c>
      <c r="V172" s="11">
        <v>1000.0</v>
      </c>
    </row>
    <row r="173" ht="15.75" customHeight="1">
      <c r="A173" s="6"/>
      <c r="B173" s="7" t="s">
        <v>177</v>
      </c>
      <c r="C173" s="8">
        <v>9.0</v>
      </c>
      <c r="D173" s="9">
        <v>1085.0</v>
      </c>
      <c r="E173" s="10">
        <v>1085.0</v>
      </c>
      <c r="F173" s="41">
        <v>6000.0</v>
      </c>
      <c r="G173" s="12">
        <v>11.0</v>
      </c>
      <c r="H173" s="9">
        <v>1096.0</v>
      </c>
      <c r="I173" s="13">
        <v>1096.0</v>
      </c>
      <c r="J173" s="11">
        <v>6000.0</v>
      </c>
      <c r="K173" s="8">
        <v>12.0</v>
      </c>
      <c r="L173" s="9">
        <v>1108.0</v>
      </c>
      <c r="M173" s="13">
        <v>1108.0</v>
      </c>
      <c r="N173" s="11">
        <v>6000.0</v>
      </c>
      <c r="O173" s="8">
        <v>10.0</v>
      </c>
      <c r="P173" s="9">
        <f t="shared" si="1"/>
        <v>1118</v>
      </c>
      <c r="Q173" s="13">
        <f t="shared" si="3"/>
        <v>1118</v>
      </c>
      <c r="R173" s="11">
        <v>6000.0</v>
      </c>
      <c r="S173" s="8">
        <v>14.0</v>
      </c>
      <c r="T173" s="9">
        <v>1132.0</v>
      </c>
      <c r="U173" s="10">
        <v>1132.0</v>
      </c>
      <c r="V173" s="11">
        <v>6000.0</v>
      </c>
    </row>
    <row r="174" ht="15.75" customHeight="1">
      <c r="A174" s="6"/>
      <c r="B174" s="7" t="s">
        <v>178</v>
      </c>
      <c r="C174" s="8">
        <v>9.0</v>
      </c>
      <c r="D174" s="9">
        <v>809.0</v>
      </c>
      <c r="E174" s="10">
        <v>809.0</v>
      </c>
      <c r="F174" s="41">
        <v>0.0</v>
      </c>
      <c r="G174" s="12">
        <v>8.0</v>
      </c>
      <c r="H174" s="9">
        <v>817.0</v>
      </c>
      <c r="I174" s="13">
        <v>817.0</v>
      </c>
      <c r="J174" s="11">
        <v>0.0</v>
      </c>
      <c r="K174" s="8">
        <v>8.0</v>
      </c>
      <c r="L174" s="9">
        <v>825.0</v>
      </c>
      <c r="M174" s="13">
        <v>825.0</v>
      </c>
      <c r="N174" s="11">
        <v>0.0</v>
      </c>
      <c r="O174" s="8">
        <v>9.0</v>
      </c>
      <c r="P174" s="9">
        <f t="shared" si="1"/>
        <v>834</v>
      </c>
      <c r="Q174" s="13">
        <f t="shared" si="3"/>
        <v>834</v>
      </c>
      <c r="R174" s="11">
        <v>0.0</v>
      </c>
      <c r="S174" s="8">
        <v>9.0</v>
      </c>
      <c r="T174" s="9">
        <v>843.0</v>
      </c>
      <c r="U174" s="10">
        <v>843.0</v>
      </c>
      <c r="V174" s="11">
        <v>0.0</v>
      </c>
    </row>
    <row r="175" ht="15.75" customHeight="1">
      <c r="A175" s="6"/>
      <c r="B175" s="7" t="s">
        <v>179</v>
      </c>
      <c r="C175" s="8">
        <v>6.0</v>
      </c>
      <c r="D175" s="9">
        <v>522.0</v>
      </c>
      <c r="E175" s="10">
        <v>522.0</v>
      </c>
      <c r="F175" s="41">
        <v>1400.0</v>
      </c>
      <c r="G175" s="12">
        <v>5.0</v>
      </c>
      <c r="H175" s="9">
        <v>527.0</v>
      </c>
      <c r="I175" s="13">
        <v>527.0</v>
      </c>
      <c r="J175" s="11">
        <v>1400.0</v>
      </c>
      <c r="K175" s="8">
        <v>5.0</v>
      </c>
      <c r="L175" s="9">
        <v>532.0</v>
      </c>
      <c r="M175" s="13">
        <v>532.0</v>
      </c>
      <c r="N175" s="11">
        <v>1400.0</v>
      </c>
      <c r="O175" s="8">
        <v>5.0</v>
      </c>
      <c r="P175" s="9">
        <f t="shared" si="1"/>
        <v>537</v>
      </c>
      <c r="Q175" s="13">
        <f t="shared" si="3"/>
        <v>537</v>
      </c>
      <c r="R175" s="11">
        <v>1400.0</v>
      </c>
      <c r="S175" s="18">
        <v>-54.0</v>
      </c>
      <c r="T175" s="15">
        <v>483.0</v>
      </c>
      <c r="U175" s="10">
        <v>483.0</v>
      </c>
      <c r="V175" s="11">
        <v>1400.0</v>
      </c>
    </row>
    <row r="176" ht="15.75" customHeight="1">
      <c r="A176" s="6"/>
      <c r="B176" s="7" t="s">
        <v>180</v>
      </c>
      <c r="C176" s="8">
        <v>17.0</v>
      </c>
      <c r="D176" s="9">
        <v>1954.0</v>
      </c>
      <c r="E176" s="10">
        <v>1954.0</v>
      </c>
      <c r="F176" s="41">
        <v>1000.0</v>
      </c>
      <c r="G176" s="12">
        <v>20.0</v>
      </c>
      <c r="H176" s="9">
        <v>1974.0</v>
      </c>
      <c r="I176" s="13">
        <v>1974.0</v>
      </c>
      <c r="J176" s="11">
        <v>1000.0</v>
      </c>
      <c r="K176" s="18">
        <v>-198.0</v>
      </c>
      <c r="L176" s="15">
        <v>1776.0</v>
      </c>
      <c r="M176" s="13">
        <v>1776.0</v>
      </c>
      <c r="N176" s="11">
        <v>1000.0</v>
      </c>
      <c r="O176" s="8">
        <v>16.0</v>
      </c>
      <c r="P176" s="9">
        <f t="shared" si="1"/>
        <v>1792</v>
      </c>
      <c r="Q176" s="13">
        <f t="shared" si="3"/>
        <v>1792</v>
      </c>
      <c r="R176" s="11">
        <v>1000.0</v>
      </c>
      <c r="S176" s="8">
        <v>22.0</v>
      </c>
      <c r="T176" s="9">
        <v>1814.0</v>
      </c>
      <c r="U176" s="10">
        <v>1814.0</v>
      </c>
      <c r="V176" s="11">
        <v>1000.0</v>
      </c>
    </row>
    <row r="177" ht="15.75" customHeight="1">
      <c r="A177" s="6"/>
      <c r="B177" s="7" t="s">
        <v>181</v>
      </c>
      <c r="C177" s="8">
        <v>4.0</v>
      </c>
      <c r="D177" s="9">
        <v>357.0</v>
      </c>
      <c r="E177" s="10">
        <v>357.0</v>
      </c>
      <c r="F177" s="41">
        <v>2000.0</v>
      </c>
      <c r="G177" s="12">
        <v>3.0</v>
      </c>
      <c r="H177" s="9">
        <v>360.0</v>
      </c>
      <c r="I177" s="13">
        <v>360.0</v>
      </c>
      <c r="J177" s="11">
        <v>2000.0</v>
      </c>
      <c r="K177" s="8">
        <v>3.0</v>
      </c>
      <c r="L177" s="9">
        <v>363.0</v>
      </c>
      <c r="M177" s="13">
        <v>363.0</v>
      </c>
      <c r="N177" s="11">
        <v>2000.0</v>
      </c>
      <c r="O177" s="8">
        <v>4.0</v>
      </c>
      <c r="P177" s="9">
        <f t="shared" si="1"/>
        <v>367</v>
      </c>
      <c r="Q177" s="13">
        <f t="shared" si="3"/>
        <v>367</v>
      </c>
      <c r="R177" s="11">
        <v>2000.0</v>
      </c>
      <c r="S177" s="8">
        <v>4.0</v>
      </c>
      <c r="T177" s="9">
        <v>371.0</v>
      </c>
      <c r="U177" s="10">
        <v>371.0</v>
      </c>
      <c r="V177" s="11">
        <v>2000.0</v>
      </c>
    </row>
    <row r="178" ht="15.75" customHeight="1">
      <c r="A178" s="6"/>
      <c r="B178" s="7" t="s">
        <v>182</v>
      </c>
      <c r="C178" s="18">
        <v>-64.0</v>
      </c>
      <c r="D178" s="15">
        <v>568.0</v>
      </c>
      <c r="E178" s="10">
        <v>568.0</v>
      </c>
      <c r="F178" s="41">
        <v>0.0</v>
      </c>
      <c r="G178" s="12">
        <v>6.0</v>
      </c>
      <c r="H178" s="9">
        <v>574.0</v>
      </c>
      <c r="I178" s="13">
        <v>574.0</v>
      </c>
      <c r="J178" s="11">
        <v>0.0</v>
      </c>
      <c r="K178" s="8">
        <v>6.0</v>
      </c>
      <c r="L178" s="9">
        <v>580.0</v>
      </c>
      <c r="M178" s="13">
        <v>580.0</v>
      </c>
      <c r="N178" s="11">
        <v>0.0</v>
      </c>
      <c r="O178" s="8">
        <v>6.0</v>
      </c>
      <c r="P178" s="9">
        <f t="shared" si="1"/>
        <v>586</v>
      </c>
      <c r="Q178" s="13">
        <f t="shared" si="3"/>
        <v>586</v>
      </c>
      <c r="R178" s="11">
        <v>0.0</v>
      </c>
      <c r="S178" s="8">
        <v>6.0</v>
      </c>
      <c r="T178" s="9">
        <v>592.0</v>
      </c>
      <c r="U178" s="10">
        <v>592.0</v>
      </c>
      <c r="V178" s="11">
        <v>0.0</v>
      </c>
    </row>
    <row r="179" ht="15.75" customHeight="1">
      <c r="A179" s="6"/>
      <c r="B179" s="7" t="s">
        <v>183</v>
      </c>
      <c r="C179" s="8">
        <v>9.0</v>
      </c>
      <c r="D179" s="9">
        <v>733.0</v>
      </c>
      <c r="E179" s="10">
        <v>733.0</v>
      </c>
      <c r="F179" s="41">
        <v>0.0</v>
      </c>
      <c r="G179" s="12">
        <v>7.0</v>
      </c>
      <c r="H179" s="9">
        <v>740.0</v>
      </c>
      <c r="I179" s="13">
        <v>740.0</v>
      </c>
      <c r="J179" s="11">
        <v>0.0</v>
      </c>
      <c r="K179" s="8">
        <v>7.0</v>
      </c>
      <c r="L179" s="9">
        <v>747.0</v>
      </c>
      <c r="M179" s="13">
        <v>747.0</v>
      </c>
      <c r="N179" s="11">
        <v>0.0</v>
      </c>
      <c r="O179" s="8">
        <v>8.0</v>
      </c>
      <c r="P179" s="9">
        <f t="shared" si="1"/>
        <v>755</v>
      </c>
      <c r="Q179" s="13">
        <f t="shared" si="3"/>
        <v>755</v>
      </c>
      <c r="R179" s="11">
        <v>0.0</v>
      </c>
      <c r="S179" s="8">
        <v>8.0</v>
      </c>
      <c r="T179" s="9">
        <v>763.0</v>
      </c>
      <c r="U179" s="10">
        <v>763.0</v>
      </c>
      <c r="V179" s="11">
        <v>0.0</v>
      </c>
    </row>
    <row r="180" ht="15.75" customHeight="1">
      <c r="A180" s="6"/>
      <c r="B180" s="22" t="s">
        <v>184</v>
      </c>
      <c r="C180" s="8">
        <v>47.0</v>
      </c>
      <c r="D180" s="9">
        <v>5204.0</v>
      </c>
      <c r="E180" s="10">
        <v>5204.0</v>
      </c>
      <c r="F180" s="41">
        <v>98331.0</v>
      </c>
      <c r="G180" s="12">
        <v>54.0</v>
      </c>
      <c r="H180" s="9">
        <v>5258.0</v>
      </c>
      <c r="I180" s="13">
        <v>5258.0</v>
      </c>
      <c r="J180" s="11">
        <v>98331.0</v>
      </c>
      <c r="K180" s="8">
        <v>58.0</v>
      </c>
      <c r="L180" s="9">
        <v>5316.0</v>
      </c>
      <c r="M180" s="13">
        <v>5316.0</v>
      </c>
      <c r="N180" s="11">
        <v>98331.0</v>
      </c>
      <c r="O180" s="8">
        <v>50.0</v>
      </c>
      <c r="P180" s="9">
        <f t="shared" si="1"/>
        <v>5366</v>
      </c>
      <c r="Q180" s="13">
        <f t="shared" si="3"/>
        <v>5366</v>
      </c>
      <c r="R180" s="11">
        <v>98331.0</v>
      </c>
      <c r="S180" s="8">
        <v>68.0</v>
      </c>
      <c r="T180" s="9">
        <v>5434.0</v>
      </c>
      <c r="U180" s="10">
        <v>5434.0</v>
      </c>
      <c r="V180" s="11">
        <v>98331.0</v>
      </c>
    </row>
    <row r="181" ht="15.75" customHeight="1">
      <c r="A181" s="6"/>
      <c r="B181" s="7" t="s">
        <v>185</v>
      </c>
      <c r="C181" s="8">
        <v>5.0</v>
      </c>
      <c r="D181" s="9">
        <v>478.0</v>
      </c>
      <c r="E181" s="10">
        <v>478.0</v>
      </c>
      <c r="F181" s="41">
        <v>9000.0</v>
      </c>
      <c r="G181" s="12">
        <v>5.0</v>
      </c>
      <c r="H181" s="9">
        <v>483.0</v>
      </c>
      <c r="I181" s="13">
        <v>483.0</v>
      </c>
      <c r="J181" s="11">
        <v>9000.0</v>
      </c>
      <c r="K181" s="8">
        <v>5.0</v>
      </c>
      <c r="L181" s="9">
        <v>488.0</v>
      </c>
      <c r="M181" s="13">
        <v>488.0</v>
      </c>
      <c r="N181" s="11">
        <v>9000.0</v>
      </c>
      <c r="O181" s="8">
        <v>5.0</v>
      </c>
      <c r="P181" s="9">
        <f t="shared" si="1"/>
        <v>493</v>
      </c>
      <c r="Q181" s="13">
        <f t="shared" si="3"/>
        <v>493</v>
      </c>
      <c r="R181" s="11">
        <v>9000.0</v>
      </c>
      <c r="S181" s="8">
        <v>5.0</v>
      </c>
      <c r="T181" s="9">
        <v>498.0</v>
      </c>
      <c r="U181" s="10">
        <v>498.0</v>
      </c>
      <c r="V181" s="11">
        <v>9000.0</v>
      </c>
    </row>
    <row r="182" ht="15.75" customHeight="1">
      <c r="A182" s="6"/>
      <c r="B182" s="7" t="s">
        <v>186</v>
      </c>
      <c r="C182" s="8">
        <v>3.0</v>
      </c>
      <c r="D182" s="9">
        <v>307.0</v>
      </c>
      <c r="E182" s="10">
        <v>307.0</v>
      </c>
      <c r="F182" s="41">
        <v>1000.0</v>
      </c>
      <c r="G182" s="17">
        <v>-31.0</v>
      </c>
      <c r="H182" s="15">
        <v>276.0</v>
      </c>
      <c r="I182" s="13">
        <v>276.0</v>
      </c>
      <c r="J182" s="11">
        <v>1000.0</v>
      </c>
      <c r="K182" s="18">
        <v>-28.0</v>
      </c>
      <c r="L182" s="15">
        <v>248.0</v>
      </c>
      <c r="M182" s="13">
        <v>248.0</v>
      </c>
      <c r="N182" s="11">
        <v>1000.0</v>
      </c>
      <c r="O182" s="8">
        <v>2.0</v>
      </c>
      <c r="P182" s="9">
        <f t="shared" si="1"/>
        <v>250</v>
      </c>
      <c r="Q182" s="13">
        <f t="shared" si="3"/>
        <v>250</v>
      </c>
      <c r="R182" s="11">
        <v>1000.0</v>
      </c>
      <c r="S182" s="8">
        <v>2.0</v>
      </c>
      <c r="T182" s="9">
        <v>252.0</v>
      </c>
      <c r="U182" s="10">
        <v>252.0</v>
      </c>
      <c r="V182" s="11">
        <v>1000.0</v>
      </c>
    </row>
    <row r="183" ht="15.75" customHeight="1">
      <c r="A183" s="6"/>
      <c r="B183" s="7" t="s">
        <v>187</v>
      </c>
      <c r="C183" s="8">
        <v>9.0</v>
      </c>
      <c r="D183" s="9">
        <v>742.0</v>
      </c>
      <c r="E183" s="10">
        <v>742.0</v>
      </c>
      <c r="F183" s="41">
        <v>6000.0</v>
      </c>
      <c r="G183" s="12">
        <v>8.0</v>
      </c>
      <c r="H183" s="9">
        <v>750.0</v>
      </c>
      <c r="I183" s="13">
        <v>750.0</v>
      </c>
      <c r="J183" s="11">
        <v>6000.0</v>
      </c>
      <c r="K183" s="8">
        <v>7.0</v>
      </c>
      <c r="L183" s="9">
        <v>757.0</v>
      </c>
      <c r="M183" s="13">
        <v>757.0</v>
      </c>
      <c r="N183" s="11">
        <v>6000.0</v>
      </c>
      <c r="O183" s="8">
        <v>8.0</v>
      </c>
      <c r="P183" s="9">
        <f t="shared" si="1"/>
        <v>765</v>
      </c>
      <c r="Q183" s="13">
        <f t="shared" si="3"/>
        <v>765</v>
      </c>
      <c r="R183" s="11">
        <v>6000.0</v>
      </c>
      <c r="S183" s="8">
        <v>8.0</v>
      </c>
      <c r="T183" s="9">
        <v>773.0</v>
      </c>
      <c r="U183" s="10">
        <v>773.0</v>
      </c>
      <c r="V183" s="11">
        <v>6000.0</v>
      </c>
    </row>
    <row r="184" ht="15.75" customHeight="1">
      <c r="A184" s="6"/>
      <c r="B184" s="7" t="s">
        <v>188</v>
      </c>
      <c r="C184" s="8">
        <v>5.0</v>
      </c>
      <c r="D184" s="9">
        <v>450.0</v>
      </c>
      <c r="E184" s="10">
        <v>450.0</v>
      </c>
      <c r="F184" s="41">
        <v>0.0</v>
      </c>
      <c r="G184" s="17">
        <v>-45.0</v>
      </c>
      <c r="H184" s="15">
        <v>405.0</v>
      </c>
      <c r="I184" s="13">
        <v>405.0</v>
      </c>
      <c r="J184" s="11">
        <v>0.0</v>
      </c>
      <c r="K184" s="8">
        <v>4.0</v>
      </c>
      <c r="L184" s="9">
        <v>409.0</v>
      </c>
      <c r="M184" s="13">
        <v>409.0</v>
      </c>
      <c r="N184" s="11">
        <v>0.0</v>
      </c>
      <c r="O184" s="8">
        <v>4.0</v>
      </c>
      <c r="P184" s="9">
        <f t="shared" si="1"/>
        <v>413</v>
      </c>
      <c r="Q184" s="13">
        <f t="shared" si="3"/>
        <v>413</v>
      </c>
      <c r="R184" s="11">
        <v>0.0</v>
      </c>
      <c r="S184" s="8">
        <v>4.0</v>
      </c>
      <c r="T184" s="9">
        <v>417.0</v>
      </c>
      <c r="U184" s="10">
        <v>417.0</v>
      </c>
      <c r="V184" s="11">
        <v>0.0</v>
      </c>
    </row>
    <row r="185" ht="15.75" customHeight="1">
      <c r="A185" s="6"/>
      <c r="B185" s="7" t="s">
        <v>189</v>
      </c>
      <c r="C185" s="8">
        <v>7.0</v>
      </c>
      <c r="D185" s="9">
        <v>625.0</v>
      </c>
      <c r="E185" s="10">
        <v>625.0</v>
      </c>
      <c r="F185" s="41">
        <v>0.0</v>
      </c>
      <c r="G185" s="17">
        <v>-63.0</v>
      </c>
      <c r="H185" s="15">
        <v>562.0</v>
      </c>
      <c r="I185" s="13">
        <v>562.0</v>
      </c>
      <c r="J185" s="11">
        <v>0.0</v>
      </c>
      <c r="K185" s="8">
        <v>5.0</v>
      </c>
      <c r="L185" s="9">
        <v>567.0</v>
      </c>
      <c r="M185" s="13">
        <v>567.0</v>
      </c>
      <c r="N185" s="11">
        <v>0.0</v>
      </c>
      <c r="O185" s="8">
        <v>6.0</v>
      </c>
      <c r="P185" s="9">
        <f t="shared" si="1"/>
        <v>573</v>
      </c>
      <c r="Q185" s="13">
        <f t="shared" si="3"/>
        <v>573</v>
      </c>
      <c r="R185" s="11">
        <v>0.0</v>
      </c>
      <c r="S185" s="8">
        <v>6.0</v>
      </c>
      <c r="T185" s="9">
        <v>579.0</v>
      </c>
      <c r="U185" s="10">
        <v>579.0</v>
      </c>
      <c r="V185" s="11">
        <v>0.0</v>
      </c>
    </row>
    <row r="186" ht="15.75" customHeight="1">
      <c r="A186" s="6"/>
      <c r="B186" s="7" t="s">
        <v>190</v>
      </c>
      <c r="C186" s="8">
        <v>4.0</v>
      </c>
      <c r="D186" s="9">
        <v>367.0</v>
      </c>
      <c r="E186" s="10">
        <v>367.0</v>
      </c>
      <c r="F186" s="41">
        <v>0.0</v>
      </c>
      <c r="G186" s="12">
        <v>3.0</v>
      </c>
      <c r="H186" s="9">
        <v>370.0</v>
      </c>
      <c r="I186" s="13">
        <v>370.0</v>
      </c>
      <c r="J186" s="11">
        <v>0.0</v>
      </c>
      <c r="K186" s="8">
        <v>3.0</v>
      </c>
      <c r="L186" s="9">
        <v>373.0</v>
      </c>
      <c r="M186" s="13">
        <v>373.0</v>
      </c>
      <c r="N186" s="11">
        <v>0.0</v>
      </c>
      <c r="O186" s="8">
        <v>4.0</v>
      </c>
      <c r="P186" s="9">
        <f t="shared" si="1"/>
        <v>377</v>
      </c>
      <c r="Q186" s="13">
        <f t="shared" si="3"/>
        <v>377</v>
      </c>
      <c r="R186" s="11">
        <v>0.0</v>
      </c>
      <c r="S186" s="8">
        <v>4.0</v>
      </c>
      <c r="T186" s="9">
        <v>381.0</v>
      </c>
      <c r="U186" s="10">
        <v>381.0</v>
      </c>
      <c r="V186" s="11">
        <v>0.0</v>
      </c>
    </row>
    <row r="187" ht="15.75" customHeight="1">
      <c r="A187" s="6"/>
      <c r="B187" s="7" t="s">
        <v>191</v>
      </c>
      <c r="C187" s="8">
        <v>4.0</v>
      </c>
      <c r="D187" s="9">
        <v>373.0</v>
      </c>
      <c r="E187" s="10">
        <v>373.0</v>
      </c>
      <c r="F187" s="41">
        <v>600.0</v>
      </c>
      <c r="G187" s="12">
        <v>4.0</v>
      </c>
      <c r="H187" s="9">
        <v>377.0</v>
      </c>
      <c r="I187" s="13">
        <v>377.0</v>
      </c>
      <c r="J187" s="11">
        <v>600.0</v>
      </c>
      <c r="K187" s="8">
        <v>3.0</v>
      </c>
      <c r="L187" s="9">
        <v>380.0</v>
      </c>
      <c r="M187" s="13">
        <v>380.0</v>
      </c>
      <c r="N187" s="11">
        <v>600.0</v>
      </c>
      <c r="O187" s="8">
        <v>4.0</v>
      </c>
      <c r="P187" s="9">
        <f t="shared" si="1"/>
        <v>384</v>
      </c>
      <c r="Q187" s="13">
        <f t="shared" si="3"/>
        <v>384</v>
      </c>
      <c r="R187" s="11">
        <v>600.0</v>
      </c>
      <c r="S187" s="8">
        <v>4.0</v>
      </c>
      <c r="T187" s="9">
        <v>388.0</v>
      </c>
      <c r="U187" s="10">
        <v>388.0</v>
      </c>
      <c r="V187" s="11">
        <v>600.0</v>
      </c>
    </row>
    <row r="188" ht="15.75" customHeight="1">
      <c r="A188" s="6"/>
      <c r="B188" s="7" t="s">
        <v>192</v>
      </c>
      <c r="C188" s="8">
        <v>5.0</v>
      </c>
      <c r="D188" s="9">
        <v>453.0</v>
      </c>
      <c r="E188" s="10">
        <v>453.0</v>
      </c>
      <c r="F188" s="41">
        <v>300.0</v>
      </c>
      <c r="G188" s="12">
        <v>4.0</v>
      </c>
      <c r="H188" s="9">
        <v>457.0</v>
      </c>
      <c r="I188" s="13">
        <v>457.0</v>
      </c>
      <c r="J188" s="11">
        <v>300.0</v>
      </c>
      <c r="K188" s="8">
        <v>4.0</v>
      </c>
      <c r="L188" s="9">
        <v>461.0</v>
      </c>
      <c r="M188" s="13">
        <v>461.0</v>
      </c>
      <c r="N188" s="11">
        <v>300.0</v>
      </c>
      <c r="O188" s="8">
        <v>5.0</v>
      </c>
      <c r="P188" s="9">
        <f t="shared" si="1"/>
        <v>466</v>
      </c>
      <c r="Q188" s="13">
        <f t="shared" si="3"/>
        <v>466</v>
      </c>
      <c r="R188" s="11">
        <v>300.0</v>
      </c>
      <c r="S188" s="8">
        <v>5.0</v>
      </c>
      <c r="T188" s="9">
        <v>471.0</v>
      </c>
      <c r="U188" s="10">
        <v>471.0</v>
      </c>
      <c r="V188" s="11">
        <v>300.0</v>
      </c>
    </row>
    <row r="189" ht="15.75" customHeight="1">
      <c r="A189" s="6"/>
      <c r="B189" s="7" t="s">
        <v>193</v>
      </c>
      <c r="C189" s="8">
        <v>47.0</v>
      </c>
      <c r="D189" s="9">
        <v>5204.0</v>
      </c>
      <c r="E189" s="10">
        <v>5204.0</v>
      </c>
      <c r="F189" s="41">
        <v>178444.0</v>
      </c>
      <c r="G189" s="12">
        <v>54.0</v>
      </c>
      <c r="H189" s="9">
        <v>5258.0</v>
      </c>
      <c r="I189" s="13">
        <v>5258.0</v>
      </c>
      <c r="J189" s="11">
        <v>178444.0</v>
      </c>
      <c r="K189" s="8">
        <v>58.0</v>
      </c>
      <c r="L189" s="9">
        <v>5316.0</v>
      </c>
      <c r="M189" s="13">
        <v>5316.0</v>
      </c>
      <c r="N189" s="11">
        <v>178444.0</v>
      </c>
      <c r="O189" s="8">
        <v>50.0</v>
      </c>
      <c r="P189" s="9">
        <f t="shared" si="1"/>
        <v>5366</v>
      </c>
      <c r="Q189" s="13">
        <f t="shared" si="3"/>
        <v>5366</v>
      </c>
      <c r="R189" s="11">
        <v>178444.0</v>
      </c>
      <c r="S189" s="18">
        <v>-537.0</v>
      </c>
      <c r="T189" s="15">
        <v>4829.0</v>
      </c>
      <c r="U189" s="10">
        <v>4829.0</v>
      </c>
      <c r="V189" s="11">
        <v>178444.0</v>
      </c>
    </row>
    <row r="190" ht="15.75" customHeight="1">
      <c r="A190" s="6"/>
      <c r="B190" s="7" t="s">
        <v>194</v>
      </c>
      <c r="C190" s="8">
        <v>1.0</v>
      </c>
      <c r="D190" s="9">
        <v>94.0</v>
      </c>
      <c r="E190" s="10">
        <v>94.0</v>
      </c>
      <c r="F190" s="41">
        <v>11000.0</v>
      </c>
      <c r="G190" s="12">
        <v>1.0</v>
      </c>
      <c r="H190" s="9">
        <v>95.0</v>
      </c>
      <c r="I190" s="13">
        <v>95.0</v>
      </c>
      <c r="J190" s="11">
        <v>11000.0</v>
      </c>
      <c r="K190" s="8">
        <v>1.0</v>
      </c>
      <c r="L190" s="9">
        <v>96.0</v>
      </c>
      <c r="M190" s="13">
        <v>96.0</v>
      </c>
      <c r="N190" s="11">
        <v>11000.0</v>
      </c>
      <c r="O190" s="8">
        <v>1.0</v>
      </c>
      <c r="P190" s="9">
        <f t="shared" si="1"/>
        <v>97</v>
      </c>
      <c r="Q190" s="13">
        <f t="shared" si="3"/>
        <v>97</v>
      </c>
      <c r="R190" s="11">
        <v>11000.0</v>
      </c>
      <c r="S190" s="8">
        <v>1.0</v>
      </c>
      <c r="T190" s="9">
        <v>98.0</v>
      </c>
      <c r="U190" s="10">
        <v>98.0</v>
      </c>
      <c r="V190" s="11">
        <v>11000.0</v>
      </c>
    </row>
    <row r="191" ht="15.75" customHeight="1">
      <c r="A191" s="6"/>
      <c r="B191" s="7" t="s">
        <v>195</v>
      </c>
      <c r="C191" s="8">
        <v>3.0</v>
      </c>
      <c r="D191" s="9">
        <v>274.0</v>
      </c>
      <c r="E191" s="10">
        <v>274.0</v>
      </c>
      <c r="F191" s="41">
        <v>6000.0</v>
      </c>
      <c r="G191" s="12">
        <v>2.0</v>
      </c>
      <c r="H191" s="9">
        <v>276.0</v>
      </c>
      <c r="I191" s="13">
        <v>276.0</v>
      </c>
      <c r="J191" s="11">
        <v>6000.0</v>
      </c>
      <c r="K191" s="8">
        <v>2.0</v>
      </c>
      <c r="L191" s="9">
        <v>278.0</v>
      </c>
      <c r="M191" s="13">
        <v>278.0</v>
      </c>
      <c r="N191" s="11">
        <v>6000.0</v>
      </c>
      <c r="O191" s="8">
        <v>3.0</v>
      </c>
      <c r="P191" s="9">
        <f t="shared" si="1"/>
        <v>281</v>
      </c>
      <c r="Q191" s="13">
        <f t="shared" si="3"/>
        <v>281</v>
      </c>
      <c r="R191" s="11">
        <v>6000.0</v>
      </c>
      <c r="S191" s="8">
        <v>3.0</v>
      </c>
      <c r="T191" s="9">
        <v>284.0</v>
      </c>
      <c r="U191" s="10">
        <v>284.0</v>
      </c>
      <c r="V191" s="11">
        <v>6000.0</v>
      </c>
    </row>
    <row r="192" ht="15.75" customHeight="1">
      <c r="A192" s="6"/>
      <c r="B192" s="7" t="s">
        <v>196</v>
      </c>
      <c r="C192" s="8">
        <v>10.0</v>
      </c>
      <c r="D192" s="9">
        <v>837.0</v>
      </c>
      <c r="E192" s="10">
        <v>837.0</v>
      </c>
      <c r="F192" s="41">
        <v>0.0</v>
      </c>
      <c r="G192" s="12">
        <v>9.0</v>
      </c>
      <c r="H192" s="9">
        <v>846.0</v>
      </c>
      <c r="I192" s="13">
        <v>846.0</v>
      </c>
      <c r="J192" s="11">
        <v>0.0</v>
      </c>
      <c r="K192" s="8">
        <v>8.0</v>
      </c>
      <c r="L192" s="9">
        <v>854.0</v>
      </c>
      <c r="M192" s="13">
        <v>854.0</v>
      </c>
      <c r="N192" s="11">
        <v>0.0</v>
      </c>
      <c r="O192" s="8">
        <v>9.0</v>
      </c>
      <c r="P192" s="9">
        <f t="shared" si="1"/>
        <v>863</v>
      </c>
      <c r="Q192" s="13">
        <f t="shared" si="3"/>
        <v>863</v>
      </c>
      <c r="R192" s="11">
        <v>0.0</v>
      </c>
      <c r="S192" s="8">
        <v>10.0</v>
      </c>
      <c r="T192" s="9">
        <v>873.0</v>
      </c>
      <c r="U192" s="10">
        <v>873.0</v>
      </c>
      <c r="V192" s="11">
        <v>0.0</v>
      </c>
    </row>
    <row r="193" ht="15.75" customHeight="1">
      <c r="A193" s="6"/>
      <c r="B193" s="7" t="s">
        <v>197</v>
      </c>
      <c r="C193" s="8">
        <v>3.0</v>
      </c>
      <c r="D193" s="9">
        <v>263.0</v>
      </c>
      <c r="E193" s="10">
        <v>263.0</v>
      </c>
      <c r="F193" s="41">
        <v>1000.0</v>
      </c>
      <c r="G193" s="12">
        <v>2.0</v>
      </c>
      <c r="H193" s="9">
        <v>265.0</v>
      </c>
      <c r="I193" s="13">
        <v>265.0</v>
      </c>
      <c r="J193" s="11">
        <v>1000.0</v>
      </c>
      <c r="K193" s="8">
        <v>2.0</v>
      </c>
      <c r="L193" s="9">
        <v>267.0</v>
      </c>
      <c r="M193" s="13">
        <v>267.0</v>
      </c>
      <c r="N193" s="11">
        <v>1000.0</v>
      </c>
      <c r="O193" s="8">
        <v>2.0</v>
      </c>
      <c r="P193" s="9">
        <f t="shared" si="1"/>
        <v>269</v>
      </c>
      <c r="Q193" s="13">
        <f t="shared" si="3"/>
        <v>269</v>
      </c>
      <c r="R193" s="11">
        <v>1000.0</v>
      </c>
      <c r="S193" s="8">
        <v>3.0</v>
      </c>
      <c r="T193" s="9">
        <v>272.0</v>
      </c>
      <c r="U193" s="10">
        <v>272.0</v>
      </c>
      <c r="V193" s="11">
        <v>1000.0</v>
      </c>
    </row>
    <row r="194" ht="15.75" customHeight="1">
      <c r="A194" s="6"/>
      <c r="B194" s="7" t="s">
        <v>198</v>
      </c>
      <c r="C194" s="8">
        <v>6.0</v>
      </c>
      <c r="D194" s="9">
        <v>527.0</v>
      </c>
      <c r="E194" s="10">
        <v>527.0</v>
      </c>
      <c r="F194" s="41">
        <v>700.0</v>
      </c>
      <c r="G194" s="12">
        <v>5.0</v>
      </c>
      <c r="H194" s="9">
        <v>532.0</v>
      </c>
      <c r="I194" s="13">
        <v>532.0</v>
      </c>
      <c r="J194" s="11">
        <v>700.0</v>
      </c>
      <c r="K194" s="8">
        <v>5.0</v>
      </c>
      <c r="L194" s="9">
        <v>537.0</v>
      </c>
      <c r="M194" s="13">
        <v>537.0</v>
      </c>
      <c r="N194" s="11">
        <v>700.0</v>
      </c>
      <c r="O194" s="8">
        <v>5.0</v>
      </c>
      <c r="P194" s="9">
        <f t="shared" si="1"/>
        <v>542</v>
      </c>
      <c r="Q194" s="13">
        <f t="shared" si="3"/>
        <v>542</v>
      </c>
      <c r="R194" s="11">
        <v>700.0</v>
      </c>
      <c r="S194" s="8">
        <v>6.0</v>
      </c>
      <c r="T194" s="9">
        <v>548.0</v>
      </c>
      <c r="U194" s="10">
        <v>548.0</v>
      </c>
      <c r="V194" s="11">
        <v>700.0</v>
      </c>
    </row>
    <row r="195" ht="15.75" customHeight="1">
      <c r="A195" s="6"/>
      <c r="B195" s="7" t="s">
        <v>199</v>
      </c>
      <c r="C195" s="8">
        <v>29.0</v>
      </c>
      <c r="D195" s="9">
        <v>3199.0</v>
      </c>
      <c r="E195" s="10">
        <v>3199.0</v>
      </c>
      <c r="F195" s="41">
        <v>2000.0</v>
      </c>
      <c r="G195" s="12">
        <v>33.0</v>
      </c>
      <c r="H195" s="9">
        <v>3232.0</v>
      </c>
      <c r="I195" s="13">
        <v>3232.0</v>
      </c>
      <c r="J195" s="11">
        <v>2000.0</v>
      </c>
      <c r="K195" s="8">
        <v>35.0</v>
      </c>
      <c r="L195" s="9">
        <v>3267.0</v>
      </c>
      <c r="M195" s="13">
        <v>3267.0</v>
      </c>
      <c r="N195" s="11">
        <v>2000.0</v>
      </c>
      <c r="O195" s="18">
        <v>-327.0</v>
      </c>
      <c r="P195" s="15">
        <f t="shared" si="1"/>
        <v>2940</v>
      </c>
      <c r="Q195" s="13">
        <f t="shared" si="3"/>
        <v>2940</v>
      </c>
      <c r="R195" s="11">
        <v>2000.0</v>
      </c>
      <c r="S195" s="8">
        <v>37.0</v>
      </c>
      <c r="T195" s="9">
        <v>2977.0</v>
      </c>
      <c r="U195" s="10">
        <v>2977.0</v>
      </c>
      <c r="V195" s="11">
        <v>2000.0</v>
      </c>
    </row>
    <row r="196" ht="15.75" customHeight="1">
      <c r="A196" s="6"/>
      <c r="B196" s="7" t="s">
        <v>200</v>
      </c>
      <c r="C196" s="8">
        <v>20.0</v>
      </c>
      <c r="D196" s="9">
        <v>2270.0</v>
      </c>
      <c r="E196" s="10">
        <v>2270.0</v>
      </c>
      <c r="F196" s="41">
        <v>0.0</v>
      </c>
      <c r="G196" s="12">
        <v>23.0</v>
      </c>
      <c r="H196" s="9">
        <v>2293.0</v>
      </c>
      <c r="I196" s="13">
        <v>2293.0</v>
      </c>
      <c r="J196" s="11">
        <v>0.0</v>
      </c>
      <c r="K196" s="8">
        <v>25.0</v>
      </c>
      <c r="L196" s="9">
        <v>2318.0</v>
      </c>
      <c r="M196" s="13">
        <v>2318.0</v>
      </c>
      <c r="N196" s="11">
        <v>0.0</v>
      </c>
      <c r="O196" s="8">
        <v>22.0</v>
      </c>
      <c r="P196" s="9">
        <f t="shared" si="1"/>
        <v>2340</v>
      </c>
      <c r="Q196" s="13">
        <f t="shared" si="3"/>
        <v>2340</v>
      </c>
      <c r="R196" s="11">
        <v>0.0</v>
      </c>
      <c r="S196" s="8">
        <v>30.0</v>
      </c>
      <c r="T196" s="9">
        <v>2370.0</v>
      </c>
      <c r="U196" s="10">
        <v>2370.0</v>
      </c>
      <c r="V196" s="11">
        <v>0.0</v>
      </c>
    </row>
    <row r="197" ht="15.75" customHeight="1">
      <c r="A197" s="6"/>
      <c r="B197" s="7" t="s">
        <v>201</v>
      </c>
      <c r="C197" s="8">
        <v>9.0</v>
      </c>
      <c r="D197" s="9">
        <v>1060.0</v>
      </c>
      <c r="E197" s="10">
        <v>1060.0</v>
      </c>
      <c r="F197" s="41">
        <v>0.0</v>
      </c>
      <c r="G197" s="12">
        <v>11.0</v>
      </c>
      <c r="H197" s="9">
        <v>1071.0</v>
      </c>
      <c r="I197" s="13">
        <v>1071.0</v>
      </c>
      <c r="J197" s="11">
        <v>0.0</v>
      </c>
      <c r="K197" s="8">
        <v>11.0</v>
      </c>
      <c r="L197" s="9">
        <v>1082.0</v>
      </c>
      <c r="M197" s="13">
        <v>1082.0</v>
      </c>
      <c r="N197" s="11">
        <v>0.0</v>
      </c>
      <c r="O197" s="8">
        <v>10.0</v>
      </c>
      <c r="P197" s="9">
        <f t="shared" si="1"/>
        <v>1092</v>
      </c>
      <c r="Q197" s="13">
        <f t="shared" si="3"/>
        <v>1092</v>
      </c>
      <c r="R197" s="11">
        <v>0.0</v>
      </c>
      <c r="S197" s="8">
        <v>14.0</v>
      </c>
      <c r="T197" s="9">
        <v>1106.0</v>
      </c>
      <c r="U197" s="10">
        <v>1106.0</v>
      </c>
      <c r="V197" s="11">
        <v>0.0</v>
      </c>
    </row>
    <row r="198" ht="15.75" customHeight="1">
      <c r="A198" s="6"/>
      <c r="B198" s="7" t="s">
        <v>202</v>
      </c>
      <c r="C198" s="8">
        <v>282.0</v>
      </c>
      <c r="D198" s="9">
        <v>30472.0</v>
      </c>
      <c r="E198" s="13">
        <v>30472.0</v>
      </c>
      <c r="F198" s="41">
        <v>12000.0</v>
      </c>
      <c r="G198" s="12">
        <v>402.0</v>
      </c>
      <c r="H198" s="9">
        <v>30874.0</v>
      </c>
      <c r="I198" s="13">
        <v>30874.0</v>
      </c>
      <c r="J198" s="11">
        <v>12000.0</v>
      </c>
      <c r="K198" s="8">
        <v>202.0</v>
      </c>
      <c r="L198" s="9">
        <v>31076.0</v>
      </c>
      <c r="M198" s="13">
        <v>31076.0</v>
      </c>
      <c r="N198" s="11">
        <v>12000.0</v>
      </c>
      <c r="O198" s="8">
        <v>178.0</v>
      </c>
      <c r="P198" s="9">
        <f t="shared" si="1"/>
        <v>31254</v>
      </c>
      <c r="Q198" s="13">
        <f t="shared" si="3"/>
        <v>31254</v>
      </c>
      <c r="R198" s="11">
        <v>12000.0</v>
      </c>
      <c r="S198" s="8">
        <v>151.0</v>
      </c>
      <c r="T198" s="9">
        <v>31405.0</v>
      </c>
      <c r="U198" s="10">
        <v>31405.0</v>
      </c>
      <c r="V198" s="11">
        <v>12000.0</v>
      </c>
    </row>
    <row r="199" ht="15.75" customHeight="1">
      <c r="A199" s="6"/>
      <c r="B199" s="7" t="s">
        <v>203</v>
      </c>
      <c r="C199" s="18">
        <v>-361.0</v>
      </c>
      <c r="D199" s="15">
        <v>3243.0</v>
      </c>
      <c r="E199" s="10">
        <v>3243.0</v>
      </c>
      <c r="F199" s="41">
        <v>2000.0</v>
      </c>
      <c r="G199" s="12">
        <v>33.0</v>
      </c>
      <c r="H199" s="9">
        <v>3276.0</v>
      </c>
      <c r="I199" s="13">
        <v>3276.0</v>
      </c>
      <c r="J199" s="11">
        <v>2000.0</v>
      </c>
      <c r="K199" s="8">
        <v>36.0</v>
      </c>
      <c r="L199" s="9">
        <v>3312.0</v>
      </c>
      <c r="M199" s="13">
        <v>3312.0</v>
      </c>
      <c r="N199" s="11">
        <v>2000.0</v>
      </c>
      <c r="O199" s="8">
        <v>31.0</v>
      </c>
      <c r="P199" s="9">
        <f t="shared" si="1"/>
        <v>3343</v>
      </c>
      <c r="Q199" s="13">
        <f t="shared" si="3"/>
        <v>3343</v>
      </c>
      <c r="R199" s="11">
        <v>2000.0</v>
      </c>
      <c r="S199" s="8">
        <v>42.0</v>
      </c>
      <c r="T199" s="9">
        <v>3385.0</v>
      </c>
      <c r="U199" s="10">
        <v>3385.0</v>
      </c>
      <c r="V199" s="11">
        <v>2000.0</v>
      </c>
    </row>
    <row r="200" ht="15.75" customHeight="1">
      <c r="A200" s="6"/>
      <c r="B200" s="7" t="s">
        <v>204</v>
      </c>
      <c r="C200" s="8">
        <v>8.0</v>
      </c>
      <c r="D200" s="9">
        <v>681.0</v>
      </c>
      <c r="E200" s="10">
        <v>681.0</v>
      </c>
      <c r="F200" s="41">
        <v>1100.0</v>
      </c>
      <c r="G200" s="12">
        <v>7.0</v>
      </c>
      <c r="H200" s="9">
        <v>688.0</v>
      </c>
      <c r="I200" s="13">
        <v>688.0</v>
      </c>
      <c r="J200" s="11">
        <v>1100.0</v>
      </c>
      <c r="K200" s="8">
        <v>7.0</v>
      </c>
      <c r="L200" s="9">
        <v>695.0</v>
      </c>
      <c r="M200" s="13">
        <v>695.0</v>
      </c>
      <c r="N200" s="11">
        <v>1100.0</v>
      </c>
      <c r="O200" s="18">
        <v>-70.0</v>
      </c>
      <c r="P200" s="15">
        <f t="shared" si="1"/>
        <v>625</v>
      </c>
      <c r="Q200" s="13">
        <f t="shared" si="3"/>
        <v>625</v>
      </c>
      <c r="R200" s="11">
        <v>1100.0</v>
      </c>
      <c r="S200" s="8">
        <v>7.0</v>
      </c>
      <c r="T200" s="9">
        <v>632.0</v>
      </c>
      <c r="U200" s="10">
        <v>632.0</v>
      </c>
      <c r="V200" s="11">
        <v>1100.0</v>
      </c>
    </row>
    <row r="201" ht="15.75" customHeight="1">
      <c r="A201" s="6"/>
      <c r="B201" s="7" t="s">
        <v>205</v>
      </c>
      <c r="C201" s="8">
        <v>39.0</v>
      </c>
      <c r="D201" s="9">
        <v>4327.0</v>
      </c>
      <c r="E201" s="10">
        <v>4327.0</v>
      </c>
      <c r="F201" s="41">
        <v>0.0</v>
      </c>
      <c r="G201" s="12">
        <v>45.0</v>
      </c>
      <c r="H201" s="9">
        <v>4372.0</v>
      </c>
      <c r="I201" s="13">
        <v>4372.0</v>
      </c>
      <c r="J201" s="11">
        <v>0.0</v>
      </c>
      <c r="K201" s="8">
        <v>48.0</v>
      </c>
      <c r="L201" s="9">
        <v>4420.0</v>
      </c>
      <c r="M201" s="13">
        <v>4420.0</v>
      </c>
      <c r="N201" s="11">
        <v>0.0</v>
      </c>
      <c r="O201" s="8">
        <v>42.0</v>
      </c>
      <c r="P201" s="9">
        <f t="shared" si="1"/>
        <v>4462</v>
      </c>
      <c r="Q201" s="13">
        <f t="shared" si="3"/>
        <v>4462</v>
      </c>
      <c r="R201" s="11">
        <v>0.0</v>
      </c>
      <c r="S201" s="8">
        <v>57.0</v>
      </c>
      <c r="T201" s="9">
        <v>4519.0</v>
      </c>
      <c r="U201" s="10">
        <v>4519.0</v>
      </c>
      <c r="V201" s="11">
        <v>0.0</v>
      </c>
    </row>
    <row r="202" ht="15.75" customHeight="1">
      <c r="A202" s="6"/>
      <c r="B202" s="7" t="s">
        <v>206</v>
      </c>
      <c r="C202" s="8">
        <v>3.0</v>
      </c>
      <c r="D202" s="9">
        <v>322.0</v>
      </c>
      <c r="E202" s="10">
        <v>322.0</v>
      </c>
      <c r="F202" s="41">
        <v>185.0</v>
      </c>
      <c r="G202" s="17">
        <v>-33.0</v>
      </c>
      <c r="H202" s="15">
        <v>289.0</v>
      </c>
      <c r="I202" s="13">
        <v>289.0</v>
      </c>
      <c r="J202" s="11">
        <v>185.0</v>
      </c>
      <c r="K202" s="8">
        <v>3.0</v>
      </c>
      <c r="L202" s="9">
        <v>292.0</v>
      </c>
      <c r="M202" s="13">
        <v>292.0</v>
      </c>
      <c r="N202" s="11">
        <v>185.0</v>
      </c>
      <c r="O202" s="8">
        <v>3.0</v>
      </c>
      <c r="P202" s="9">
        <f t="shared" si="1"/>
        <v>295</v>
      </c>
      <c r="Q202" s="13">
        <f t="shared" si="3"/>
        <v>295</v>
      </c>
      <c r="R202" s="11">
        <v>185.0</v>
      </c>
      <c r="S202" s="8">
        <v>3.0</v>
      </c>
      <c r="T202" s="9">
        <v>298.0</v>
      </c>
      <c r="U202" s="10">
        <v>298.0</v>
      </c>
      <c r="V202" s="11">
        <v>185.0</v>
      </c>
    </row>
    <row r="203" ht="15.75" customHeight="1">
      <c r="A203" s="32"/>
      <c r="B203" s="7" t="s">
        <v>207</v>
      </c>
      <c r="C203" s="8">
        <v>2.0</v>
      </c>
      <c r="D203" s="9">
        <v>182.0</v>
      </c>
      <c r="E203" s="10">
        <v>182.0</v>
      </c>
      <c r="F203" s="41">
        <v>1924.0</v>
      </c>
      <c r="G203" s="17">
        <v>-19.0</v>
      </c>
      <c r="H203" s="15">
        <v>163.0</v>
      </c>
      <c r="I203" s="13">
        <v>163.0</v>
      </c>
      <c r="J203" s="11">
        <v>1924.0</v>
      </c>
      <c r="K203" s="18">
        <v>-17.0</v>
      </c>
      <c r="L203" s="15">
        <v>146.0</v>
      </c>
      <c r="M203" s="13">
        <v>146.0</v>
      </c>
      <c r="N203" s="11">
        <v>1924.0</v>
      </c>
      <c r="O203" s="8">
        <v>1.0</v>
      </c>
      <c r="P203" s="9">
        <f t="shared" si="1"/>
        <v>147</v>
      </c>
      <c r="Q203" s="13">
        <f t="shared" si="3"/>
        <v>147</v>
      </c>
      <c r="R203" s="11">
        <v>1924.0</v>
      </c>
      <c r="S203" s="8">
        <v>1.0</v>
      </c>
      <c r="T203" s="9">
        <v>148.0</v>
      </c>
      <c r="U203" s="10">
        <v>148.0</v>
      </c>
      <c r="V203" s="11">
        <v>1924.0</v>
      </c>
    </row>
    <row r="204" ht="15.75" customHeight="1">
      <c r="A204" s="6"/>
      <c r="B204" s="7" t="s">
        <v>208</v>
      </c>
      <c r="C204" s="8">
        <v>5.0</v>
      </c>
      <c r="D204" s="9">
        <v>468.0</v>
      </c>
      <c r="E204" s="10">
        <v>468.0</v>
      </c>
      <c r="F204" s="41">
        <v>10506.0</v>
      </c>
      <c r="G204" s="12">
        <v>5.0</v>
      </c>
      <c r="H204" s="9">
        <v>473.0</v>
      </c>
      <c r="I204" s="13">
        <v>473.0</v>
      </c>
      <c r="J204" s="11">
        <v>10506.0</v>
      </c>
      <c r="K204" s="8">
        <v>5.0</v>
      </c>
      <c r="L204" s="9">
        <v>478.0</v>
      </c>
      <c r="M204" s="13">
        <v>478.0</v>
      </c>
      <c r="N204" s="11">
        <v>10506.0</v>
      </c>
      <c r="O204" s="8">
        <v>5.0</v>
      </c>
      <c r="P204" s="9">
        <f t="shared" si="1"/>
        <v>483</v>
      </c>
      <c r="Q204" s="13">
        <f t="shared" si="3"/>
        <v>483</v>
      </c>
      <c r="R204" s="11">
        <v>10506.0</v>
      </c>
      <c r="S204" s="8">
        <v>5.0</v>
      </c>
      <c r="T204" s="9">
        <v>488.0</v>
      </c>
      <c r="U204" s="10">
        <v>488.0</v>
      </c>
      <c r="V204" s="11">
        <v>10506.0</v>
      </c>
    </row>
    <row r="205" ht="15.75" customHeight="1">
      <c r="A205" s="6"/>
      <c r="B205" s="7" t="s">
        <v>209</v>
      </c>
      <c r="C205" s="8">
        <v>3.0</v>
      </c>
      <c r="D205" s="9">
        <v>299.0</v>
      </c>
      <c r="E205" s="10">
        <v>299.0</v>
      </c>
      <c r="F205" s="41">
        <v>1000.0</v>
      </c>
      <c r="G205" s="12">
        <v>3.0</v>
      </c>
      <c r="H205" s="9">
        <v>302.0</v>
      </c>
      <c r="I205" s="13">
        <v>302.0</v>
      </c>
      <c r="J205" s="11">
        <v>1000.0</v>
      </c>
      <c r="K205" s="8">
        <v>3.0</v>
      </c>
      <c r="L205" s="9">
        <v>305.0</v>
      </c>
      <c r="M205" s="13">
        <v>305.0</v>
      </c>
      <c r="N205" s="11">
        <v>1000.0</v>
      </c>
      <c r="O205" s="8">
        <v>3.0</v>
      </c>
      <c r="P205" s="9">
        <f t="shared" si="1"/>
        <v>308</v>
      </c>
      <c r="Q205" s="13">
        <f t="shared" si="3"/>
        <v>308</v>
      </c>
      <c r="R205" s="11">
        <v>1000.0</v>
      </c>
      <c r="S205" s="8">
        <v>3.0</v>
      </c>
      <c r="T205" s="9">
        <v>311.0</v>
      </c>
      <c r="U205" s="10">
        <v>311.0</v>
      </c>
      <c r="V205" s="11">
        <v>1000.0</v>
      </c>
    </row>
    <row r="206" ht="15.75" customHeight="1">
      <c r="A206" s="6"/>
      <c r="B206" s="7" t="s">
        <v>210</v>
      </c>
      <c r="C206" s="18">
        <v>-50.0</v>
      </c>
      <c r="D206" s="15">
        <v>449.0</v>
      </c>
      <c r="E206" s="10">
        <v>449.0</v>
      </c>
      <c r="F206" s="41">
        <v>400.0</v>
      </c>
      <c r="G206" s="12">
        <v>4.0</v>
      </c>
      <c r="H206" s="9">
        <v>453.0</v>
      </c>
      <c r="I206" s="13">
        <v>453.0</v>
      </c>
      <c r="J206" s="11">
        <v>400.0</v>
      </c>
      <c r="K206" s="8">
        <v>4.0</v>
      </c>
      <c r="L206" s="9">
        <v>457.0</v>
      </c>
      <c r="M206" s="13">
        <v>457.0</v>
      </c>
      <c r="N206" s="11">
        <v>400.0</v>
      </c>
      <c r="O206" s="8">
        <v>5.0</v>
      </c>
      <c r="P206" s="9">
        <f t="shared" si="1"/>
        <v>462</v>
      </c>
      <c r="Q206" s="13">
        <f t="shared" si="3"/>
        <v>462</v>
      </c>
      <c r="R206" s="11">
        <v>400.0</v>
      </c>
      <c r="S206" s="8">
        <v>5.0</v>
      </c>
      <c r="T206" s="9">
        <v>467.0</v>
      </c>
      <c r="U206" s="10">
        <v>467.0</v>
      </c>
      <c r="V206" s="11">
        <v>400.0</v>
      </c>
    </row>
    <row r="207" ht="15.75" customHeight="1">
      <c r="A207" s="6"/>
      <c r="B207" s="7" t="s">
        <v>211</v>
      </c>
      <c r="C207" s="8">
        <v>4.0</v>
      </c>
      <c r="D207" s="9">
        <v>355.0</v>
      </c>
      <c r="E207" s="10">
        <v>355.0</v>
      </c>
      <c r="F207" s="41">
        <v>1000.0</v>
      </c>
      <c r="G207" s="12">
        <v>3.0</v>
      </c>
      <c r="H207" s="9">
        <v>358.0</v>
      </c>
      <c r="I207" s="13">
        <v>358.0</v>
      </c>
      <c r="J207" s="11">
        <v>1000.0</v>
      </c>
      <c r="K207" s="8">
        <v>3.0</v>
      </c>
      <c r="L207" s="9">
        <v>361.0</v>
      </c>
      <c r="M207" s="13">
        <v>361.0</v>
      </c>
      <c r="N207" s="11">
        <v>1000.0</v>
      </c>
      <c r="O207" s="8">
        <v>4.0</v>
      </c>
      <c r="P207" s="9">
        <f t="shared" si="1"/>
        <v>365</v>
      </c>
      <c r="Q207" s="13">
        <f t="shared" si="3"/>
        <v>365</v>
      </c>
      <c r="R207" s="11">
        <v>1000.0</v>
      </c>
      <c r="S207" s="8">
        <v>4.0</v>
      </c>
      <c r="T207" s="9">
        <v>369.0</v>
      </c>
      <c r="U207" s="10">
        <v>369.0</v>
      </c>
      <c r="V207" s="11">
        <v>1000.0</v>
      </c>
    </row>
    <row r="208" ht="15.75" customHeight="1">
      <c r="A208" s="6"/>
      <c r="B208" s="7" t="s">
        <v>212</v>
      </c>
      <c r="C208" s="8">
        <v>2.0</v>
      </c>
      <c r="D208" s="9">
        <v>202.0</v>
      </c>
      <c r="E208" s="10">
        <v>202.0</v>
      </c>
      <c r="F208" s="41">
        <v>0.0</v>
      </c>
      <c r="G208" s="12">
        <v>2.0</v>
      </c>
      <c r="H208" s="9">
        <v>204.0</v>
      </c>
      <c r="I208" s="13">
        <v>204.0</v>
      </c>
      <c r="J208" s="11">
        <v>0.0</v>
      </c>
      <c r="K208" s="8">
        <v>2.0</v>
      </c>
      <c r="L208" s="9">
        <v>206.0</v>
      </c>
      <c r="M208" s="13">
        <v>206.0</v>
      </c>
      <c r="N208" s="11">
        <v>0.0</v>
      </c>
      <c r="O208" s="8">
        <v>2.0</v>
      </c>
      <c r="P208" s="9">
        <f t="shared" si="1"/>
        <v>208</v>
      </c>
      <c r="Q208" s="13">
        <f t="shared" si="3"/>
        <v>208</v>
      </c>
      <c r="R208" s="11">
        <v>0.0</v>
      </c>
      <c r="S208" s="8">
        <v>2.0</v>
      </c>
      <c r="T208" s="9">
        <v>210.0</v>
      </c>
      <c r="U208" s="10">
        <v>210.0</v>
      </c>
      <c r="V208" s="11">
        <v>0.0</v>
      </c>
    </row>
    <row r="209" ht="15.75" customHeight="1">
      <c r="A209" s="6"/>
      <c r="B209" s="7" t="s">
        <v>213</v>
      </c>
      <c r="C209" s="8">
        <v>11.0</v>
      </c>
      <c r="D209" s="9">
        <v>925.0</v>
      </c>
      <c r="E209" s="10">
        <v>925.0</v>
      </c>
      <c r="F209" s="41">
        <v>0.0</v>
      </c>
      <c r="G209" s="12">
        <v>9.0</v>
      </c>
      <c r="H209" s="9">
        <v>934.0</v>
      </c>
      <c r="I209" s="13">
        <v>934.0</v>
      </c>
      <c r="J209" s="11">
        <v>0.0</v>
      </c>
      <c r="K209" s="8">
        <v>9.0</v>
      </c>
      <c r="L209" s="9">
        <v>943.0</v>
      </c>
      <c r="M209" s="13">
        <v>943.0</v>
      </c>
      <c r="N209" s="11">
        <v>0.0</v>
      </c>
      <c r="O209" s="8">
        <v>10.0</v>
      </c>
      <c r="P209" s="9">
        <f t="shared" si="1"/>
        <v>953</v>
      </c>
      <c r="Q209" s="13">
        <f t="shared" si="3"/>
        <v>953</v>
      </c>
      <c r="R209" s="11">
        <v>0.0</v>
      </c>
      <c r="S209" s="8">
        <v>11.0</v>
      </c>
      <c r="T209" s="9">
        <v>964.0</v>
      </c>
      <c r="U209" s="10">
        <v>964.0</v>
      </c>
      <c r="V209" s="11">
        <v>0.0</v>
      </c>
    </row>
    <row r="210" ht="15.75" customHeight="1">
      <c r="A210" s="6"/>
      <c r="B210" s="7" t="s">
        <v>214</v>
      </c>
      <c r="C210" s="8">
        <v>1.0</v>
      </c>
      <c r="D210" s="9">
        <v>110.0</v>
      </c>
      <c r="E210" s="10">
        <v>110.0</v>
      </c>
      <c r="F210" s="41">
        <v>1000.0</v>
      </c>
      <c r="G210" s="12">
        <v>1.0</v>
      </c>
      <c r="H210" s="9">
        <v>111.0</v>
      </c>
      <c r="I210" s="13">
        <v>111.0</v>
      </c>
      <c r="J210" s="11">
        <v>1000.0</v>
      </c>
      <c r="K210" s="8">
        <v>1.0</v>
      </c>
      <c r="L210" s="9">
        <v>112.0</v>
      </c>
      <c r="M210" s="13">
        <v>112.0</v>
      </c>
      <c r="N210" s="11">
        <v>1000.0</v>
      </c>
      <c r="O210" s="8">
        <v>1.0</v>
      </c>
      <c r="P210" s="9">
        <f t="shared" si="1"/>
        <v>113</v>
      </c>
      <c r="Q210" s="13">
        <f t="shared" si="3"/>
        <v>113</v>
      </c>
      <c r="R210" s="11">
        <v>1000.0</v>
      </c>
      <c r="S210" s="8">
        <v>1.0</v>
      </c>
      <c r="T210" s="9">
        <v>114.0</v>
      </c>
      <c r="U210" s="10">
        <v>114.0</v>
      </c>
      <c r="V210" s="11">
        <v>1000.0</v>
      </c>
    </row>
    <row r="211" ht="15.75" customHeight="1">
      <c r="A211" s="6"/>
      <c r="B211" s="7" t="s">
        <v>215</v>
      </c>
      <c r="C211" s="8">
        <v>61.0</v>
      </c>
      <c r="D211" s="9">
        <v>6791.0</v>
      </c>
      <c r="E211" s="10">
        <v>6791.0</v>
      </c>
      <c r="F211" s="41">
        <v>783.0</v>
      </c>
      <c r="G211" s="12">
        <v>71.0</v>
      </c>
      <c r="H211" s="9">
        <v>6862.0</v>
      </c>
      <c r="I211" s="13">
        <v>6862.0</v>
      </c>
      <c r="J211" s="11">
        <v>783.0</v>
      </c>
      <c r="K211" s="8">
        <v>76.0</v>
      </c>
      <c r="L211" s="9">
        <v>6938.0</v>
      </c>
      <c r="M211" s="13">
        <v>6938.0</v>
      </c>
      <c r="N211" s="11">
        <v>783.0</v>
      </c>
      <c r="O211" s="8">
        <v>66.0</v>
      </c>
      <c r="P211" s="9">
        <f t="shared" si="1"/>
        <v>7004</v>
      </c>
      <c r="Q211" s="13">
        <f t="shared" si="3"/>
        <v>7004</v>
      </c>
      <c r="R211" s="11">
        <v>783.0</v>
      </c>
      <c r="S211" s="18">
        <v>-701.0</v>
      </c>
      <c r="T211" s="15">
        <v>6303.0</v>
      </c>
      <c r="U211" s="10">
        <v>6303.0</v>
      </c>
      <c r="V211" s="11">
        <v>783.0</v>
      </c>
    </row>
    <row r="212" ht="15.75" customHeight="1">
      <c r="A212" s="6"/>
      <c r="B212" s="7" t="s">
        <v>216</v>
      </c>
      <c r="C212" s="8">
        <v>5.0</v>
      </c>
      <c r="D212" s="9">
        <v>434.0</v>
      </c>
      <c r="E212" s="10">
        <v>434.0</v>
      </c>
      <c r="F212" s="41">
        <v>9953.0</v>
      </c>
      <c r="G212" s="12">
        <v>4.0</v>
      </c>
      <c r="H212" s="9">
        <v>438.0</v>
      </c>
      <c r="I212" s="13">
        <v>438.0</v>
      </c>
      <c r="J212" s="11">
        <v>9953.0</v>
      </c>
      <c r="K212" s="8">
        <v>4.0</v>
      </c>
      <c r="L212" s="9">
        <v>442.0</v>
      </c>
      <c r="M212" s="13">
        <v>442.0</v>
      </c>
      <c r="N212" s="11">
        <v>9953.0</v>
      </c>
      <c r="O212" s="8">
        <v>4.0</v>
      </c>
      <c r="P212" s="9">
        <f t="shared" si="1"/>
        <v>446</v>
      </c>
      <c r="Q212" s="13">
        <f t="shared" si="3"/>
        <v>446</v>
      </c>
      <c r="R212" s="11">
        <v>9953.0</v>
      </c>
      <c r="S212" s="8">
        <v>5.0</v>
      </c>
      <c r="T212" s="9">
        <v>451.0</v>
      </c>
      <c r="U212" s="10">
        <v>451.0</v>
      </c>
      <c r="V212" s="11">
        <v>9953.0</v>
      </c>
    </row>
    <row r="213" ht="15.75" customHeight="1">
      <c r="A213" s="6"/>
      <c r="B213" s="7" t="s">
        <v>217</v>
      </c>
      <c r="C213" s="8">
        <v>4.0</v>
      </c>
      <c r="D213" s="9">
        <v>332.0</v>
      </c>
      <c r="E213" s="10">
        <v>332.0</v>
      </c>
      <c r="F213" s="41">
        <v>1000.0</v>
      </c>
      <c r="G213" s="17">
        <v>-34.0</v>
      </c>
      <c r="H213" s="15">
        <v>298.0</v>
      </c>
      <c r="I213" s="13">
        <v>298.0</v>
      </c>
      <c r="J213" s="11">
        <v>1000.0</v>
      </c>
      <c r="K213" s="8">
        <v>3.0</v>
      </c>
      <c r="L213" s="9">
        <v>301.0</v>
      </c>
      <c r="M213" s="13">
        <v>301.0</v>
      </c>
      <c r="N213" s="11">
        <v>1000.0</v>
      </c>
      <c r="O213" s="8">
        <v>3.0</v>
      </c>
      <c r="P213" s="9">
        <f t="shared" si="1"/>
        <v>304</v>
      </c>
      <c r="Q213" s="13">
        <f t="shared" si="3"/>
        <v>304</v>
      </c>
      <c r="R213" s="11">
        <v>1000.0</v>
      </c>
      <c r="S213" s="8">
        <v>3.0</v>
      </c>
      <c r="T213" s="9">
        <v>307.0</v>
      </c>
      <c r="U213" s="10">
        <v>307.0</v>
      </c>
      <c r="V213" s="11">
        <v>1000.0</v>
      </c>
    </row>
    <row r="214" ht="15.75" customHeight="1">
      <c r="A214" s="6"/>
      <c r="B214" s="7" t="s">
        <v>218</v>
      </c>
      <c r="C214" s="8">
        <v>8.0</v>
      </c>
      <c r="D214" s="9">
        <v>673.0</v>
      </c>
      <c r="E214" s="10">
        <v>673.0</v>
      </c>
      <c r="F214" s="41">
        <v>0.0</v>
      </c>
      <c r="G214" s="17">
        <v>-68.0</v>
      </c>
      <c r="H214" s="15">
        <v>605.0</v>
      </c>
      <c r="I214" s="13">
        <v>605.0</v>
      </c>
      <c r="J214" s="11">
        <v>0.0</v>
      </c>
      <c r="K214" s="18">
        <v>-61.0</v>
      </c>
      <c r="L214" s="15">
        <v>544.0</v>
      </c>
      <c r="M214" s="13">
        <v>544.0</v>
      </c>
      <c r="N214" s="11">
        <v>0.0</v>
      </c>
      <c r="O214" s="8">
        <v>6.0</v>
      </c>
      <c r="P214" s="9">
        <f t="shared" si="1"/>
        <v>550</v>
      </c>
      <c r="Q214" s="13">
        <f t="shared" si="3"/>
        <v>550</v>
      </c>
      <c r="R214" s="11">
        <v>0.0</v>
      </c>
      <c r="S214" s="8">
        <v>6.0</v>
      </c>
      <c r="T214" s="9">
        <v>556.0</v>
      </c>
      <c r="U214" s="10">
        <v>556.0</v>
      </c>
      <c r="V214" s="11">
        <v>0.0</v>
      </c>
    </row>
    <row r="215" ht="15.75" customHeight="1">
      <c r="A215" s="6"/>
      <c r="B215" s="7" t="s">
        <v>219</v>
      </c>
      <c r="C215" s="8">
        <v>15.0</v>
      </c>
      <c r="D215" s="9">
        <v>1746.0</v>
      </c>
      <c r="E215" s="10">
        <v>1746.0</v>
      </c>
      <c r="F215" s="41">
        <v>0.0</v>
      </c>
      <c r="G215" s="12">
        <v>18.0</v>
      </c>
      <c r="H215" s="9">
        <v>1764.0</v>
      </c>
      <c r="I215" s="13">
        <v>1764.0</v>
      </c>
      <c r="J215" s="11">
        <v>0.0</v>
      </c>
      <c r="K215" s="8">
        <v>19.0</v>
      </c>
      <c r="L215" s="9">
        <v>1783.0</v>
      </c>
      <c r="M215" s="13">
        <v>1783.0</v>
      </c>
      <c r="N215" s="11">
        <v>0.0</v>
      </c>
      <c r="O215" s="8">
        <v>16.0</v>
      </c>
      <c r="P215" s="9">
        <f t="shared" si="1"/>
        <v>1799</v>
      </c>
      <c r="Q215" s="13">
        <f t="shared" si="3"/>
        <v>1799</v>
      </c>
      <c r="R215" s="11">
        <v>0.0</v>
      </c>
      <c r="S215" s="8">
        <v>23.0</v>
      </c>
      <c r="T215" s="9">
        <v>1822.0</v>
      </c>
      <c r="U215" s="10">
        <v>1822.0</v>
      </c>
      <c r="V215" s="11">
        <v>0.0</v>
      </c>
    </row>
    <row r="216" ht="15.75" customHeight="1">
      <c r="A216" s="6"/>
      <c r="B216" s="7" t="s">
        <v>220</v>
      </c>
      <c r="C216" s="18">
        <v>-32.0</v>
      </c>
      <c r="D216" s="15">
        <v>283.0</v>
      </c>
      <c r="E216" s="10">
        <v>283.0</v>
      </c>
      <c r="F216" s="41">
        <v>1000.0</v>
      </c>
      <c r="G216" s="12">
        <v>3.0</v>
      </c>
      <c r="H216" s="9">
        <v>286.0</v>
      </c>
      <c r="I216" s="13">
        <v>286.0</v>
      </c>
      <c r="J216" s="11">
        <v>1000.0</v>
      </c>
      <c r="K216" s="8">
        <v>3.0</v>
      </c>
      <c r="L216" s="9">
        <v>289.0</v>
      </c>
      <c r="M216" s="13">
        <v>289.0</v>
      </c>
      <c r="N216" s="11">
        <v>1000.0</v>
      </c>
      <c r="O216" s="8">
        <v>3.0</v>
      </c>
      <c r="P216" s="9">
        <f t="shared" si="1"/>
        <v>292</v>
      </c>
      <c r="Q216" s="13">
        <f t="shared" si="3"/>
        <v>292</v>
      </c>
      <c r="R216" s="11">
        <v>1000.0</v>
      </c>
      <c r="S216" s="8">
        <v>3.0</v>
      </c>
      <c r="T216" s="9">
        <v>295.0</v>
      </c>
      <c r="U216" s="10">
        <v>295.0</v>
      </c>
      <c r="V216" s="11">
        <v>1000.0</v>
      </c>
    </row>
    <row r="217" ht="15.75" customHeight="1">
      <c r="A217" s="6"/>
      <c r="B217" s="7" t="s">
        <v>221</v>
      </c>
      <c r="C217" s="8">
        <v>351.0</v>
      </c>
      <c r="D217" s="9">
        <v>107086.0</v>
      </c>
      <c r="E217" s="13">
        <v>107086.0</v>
      </c>
      <c r="F217" s="41">
        <v>110000.0</v>
      </c>
      <c r="G217" s="12">
        <v>1057.0</v>
      </c>
      <c r="H217" s="9">
        <v>108143.0</v>
      </c>
      <c r="I217" s="13">
        <v>108143.0</v>
      </c>
      <c r="J217" s="11">
        <v>110000.0</v>
      </c>
      <c r="K217" s="8">
        <v>702.0</v>
      </c>
      <c r="L217" s="9">
        <v>108845.0</v>
      </c>
      <c r="M217" s="13">
        <v>108845.0</v>
      </c>
      <c r="N217" s="11">
        <v>110000.0</v>
      </c>
      <c r="O217" s="18">
        <v>-10885.0</v>
      </c>
      <c r="P217" s="15">
        <f t="shared" si="1"/>
        <v>97960</v>
      </c>
      <c r="Q217" s="13">
        <f t="shared" si="3"/>
        <v>97960</v>
      </c>
      <c r="R217" s="11">
        <v>110000.0</v>
      </c>
      <c r="S217" s="8">
        <v>473.0</v>
      </c>
      <c r="T217" s="9">
        <v>98433.0</v>
      </c>
      <c r="U217" s="10">
        <v>98433.0</v>
      </c>
      <c r="V217" s="11">
        <v>110000.0</v>
      </c>
    </row>
    <row r="218" ht="15.75" customHeight="1">
      <c r="A218" s="6"/>
      <c r="B218" s="7" t="s">
        <v>222</v>
      </c>
      <c r="C218" s="8">
        <v>9.0</v>
      </c>
      <c r="D218" s="9">
        <v>758.0</v>
      </c>
      <c r="E218" s="10">
        <v>758.0</v>
      </c>
      <c r="F218" s="41">
        <v>0.0</v>
      </c>
      <c r="G218" s="12">
        <v>8.0</v>
      </c>
      <c r="H218" s="9">
        <v>766.0</v>
      </c>
      <c r="I218" s="13">
        <v>766.0</v>
      </c>
      <c r="J218" s="11">
        <v>0.0</v>
      </c>
      <c r="K218" s="8">
        <v>8.0</v>
      </c>
      <c r="L218" s="9">
        <v>774.0</v>
      </c>
      <c r="M218" s="13">
        <v>774.0</v>
      </c>
      <c r="N218" s="11">
        <v>0.0</v>
      </c>
      <c r="O218" s="8">
        <v>8.0</v>
      </c>
      <c r="P218" s="9">
        <f t="shared" si="1"/>
        <v>782</v>
      </c>
      <c r="Q218" s="13">
        <f t="shared" si="3"/>
        <v>782</v>
      </c>
      <c r="R218" s="11">
        <v>0.0</v>
      </c>
      <c r="S218" s="8">
        <v>9.0</v>
      </c>
      <c r="T218" s="9">
        <v>791.0</v>
      </c>
      <c r="U218" s="10">
        <v>791.0</v>
      </c>
      <c r="V218" s="11">
        <v>0.0</v>
      </c>
    </row>
    <row r="219" ht="15.75" customHeight="1">
      <c r="A219" s="6"/>
      <c r="B219" s="7" t="s">
        <v>223</v>
      </c>
      <c r="C219" s="8">
        <v>7.0</v>
      </c>
      <c r="D219" s="9">
        <v>601.0</v>
      </c>
      <c r="E219" s="10">
        <v>601.0</v>
      </c>
      <c r="F219" s="41">
        <v>600.0</v>
      </c>
      <c r="G219" s="12">
        <v>6.0</v>
      </c>
      <c r="H219" s="9">
        <v>607.0</v>
      </c>
      <c r="I219" s="13">
        <v>607.0</v>
      </c>
      <c r="J219" s="11">
        <v>600.0</v>
      </c>
      <c r="K219" s="8">
        <v>6.0</v>
      </c>
      <c r="L219" s="9">
        <v>613.0</v>
      </c>
      <c r="M219" s="13">
        <v>613.0</v>
      </c>
      <c r="N219" s="11">
        <v>600.0</v>
      </c>
      <c r="O219" s="18">
        <v>-62.0</v>
      </c>
      <c r="P219" s="15">
        <f t="shared" si="1"/>
        <v>551</v>
      </c>
      <c r="Q219" s="13">
        <f t="shared" si="3"/>
        <v>551</v>
      </c>
      <c r="R219" s="11">
        <v>600.0</v>
      </c>
      <c r="S219" s="8">
        <v>6.0</v>
      </c>
      <c r="T219" s="9">
        <v>557.0</v>
      </c>
      <c r="U219" s="10">
        <v>557.0</v>
      </c>
      <c r="V219" s="11">
        <v>600.0</v>
      </c>
    </row>
    <row r="220" ht="15.75" customHeight="1">
      <c r="A220" s="6"/>
      <c r="B220" s="7" t="s">
        <v>224</v>
      </c>
      <c r="C220" s="8">
        <v>4.0</v>
      </c>
      <c r="D220" s="9">
        <v>337.0</v>
      </c>
      <c r="E220" s="10">
        <v>337.0</v>
      </c>
      <c r="F220" s="41">
        <v>5000.0</v>
      </c>
      <c r="G220" s="12">
        <v>3.0</v>
      </c>
      <c r="H220" s="9">
        <v>340.0</v>
      </c>
      <c r="I220" s="13">
        <v>340.0</v>
      </c>
      <c r="J220" s="11">
        <v>5000.0</v>
      </c>
      <c r="K220" s="8">
        <v>3.0</v>
      </c>
      <c r="L220" s="9">
        <v>343.0</v>
      </c>
      <c r="M220" s="13">
        <v>343.0</v>
      </c>
      <c r="N220" s="11">
        <v>5000.0</v>
      </c>
      <c r="O220" s="8">
        <v>3.0</v>
      </c>
      <c r="P220" s="9">
        <f t="shared" si="1"/>
        <v>346</v>
      </c>
      <c r="Q220" s="13">
        <f t="shared" si="3"/>
        <v>346</v>
      </c>
      <c r="R220" s="11">
        <v>5000.0</v>
      </c>
      <c r="S220" s="8">
        <v>4.0</v>
      </c>
      <c r="T220" s="9">
        <v>350.0</v>
      </c>
      <c r="U220" s="10">
        <v>350.0</v>
      </c>
      <c r="V220" s="11">
        <v>5000.0</v>
      </c>
    </row>
    <row r="221" ht="15.75" customHeight="1">
      <c r="A221" s="6"/>
      <c r="B221" s="7" t="s">
        <v>225</v>
      </c>
      <c r="C221" s="8">
        <v>11.0</v>
      </c>
      <c r="D221" s="9">
        <v>906.0</v>
      </c>
      <c r="E221" s="10">
        <v>906.0</v>
      </c>
      <c r="F221" s="41">
        <v>9000.0</v>
      </c>
      <c r="G221" s="12">
        <v>9.0</v>
      </c>
      <c r="H221" s="9">
        <v>915.0</v>
      </c>
      <c r="I221" s="13">
        <v>915.0</v>
      </c>
      <c r="J221" s="11">
        <v>9000.0</v>
      </c>
      <c r="K221" s="8">
        <v>9.0</v>
      </c>
      <c r="L221" s="9">
        <v>924.0</v>
      </c>
      <c r="M221" s="13">
        <v>924.0</v>
      </c>
      <c r="N221" s="11">
        <v>9000.0</v>
      </c>
      <c r="O221" s="8">
        <v>10.0</v>
      </c>
      <c r="P221" s="9">
        <f t="shared" si="1"/>
        <v>934</v>
      </c>
      <c r="Q221" s="13">
        <f t="shared" si="3"/>
        <v>934</v>
      </c>
      <c r="R221" s="11">
        <v>9000.0</v>
      </c>
      <c r="S221" s="8">
        <v>10.0</v>
      </c>
      <c r="T221" s="9">
        <v>944.0</v>
      </c>
      <c r="U221" s="10">
        <v>944.0</v>
      </c>
      <c r="V221" s="11">
        <v>9000.0</v>
      </c>
    </row>
    <row r="222" ht="15.75" customHeight="1">
      <c r="A222" s="6"/>
      <c r="B222" s="7" t="s">
        <v>226</v>
      </c>
      <c r="C222" s="8">
        <v>2.0</v>
      </c>
      <c r="D222" s="9">
        <v>183.0</v>
      </c>
      <c r="E222" s="10">
        <v>183.0</v>
      </c>
      <c r="F222" s="41">
        <v>4000.0</v>
      </c>
      <c r="G222" s="12">
        <v>1.0</v>
      </c>
      <c r="H222" s="9">
        <v>184.0</v>
      </c>
      <c r="I222" s="13">
        <v>184.0</v>
      </c>
      <c r="J222" s="11">
        <v>4000.0</v>
      </c>
      <c r="K222" s="8">
        <v>1.0</v>
      </c>
      <c r="L222" s="9">
        <v>185.0</v>
      </c>
      <c r="M222" s="13">
        <v>185.0</v>
      </c>
      <c r="N222" s="11">
        <v>4000.0</v>
      </c>
      <c r="O222" s="8">
        <v>2.0</v>
      </c>
      <c r="P222" s="9">
        <f t="shared" si="1"/>
        <v>187</v>
      </c>
      <c r="Q222" s="13">
        <f t="shared" si="3"/>
        <v>187</v>
      </c>
      <c r="R222" s="11">
        <v>4000.0</v>
      </c>
      <c r="S222" s="8">
        <v>2.0</v>
      </c>
      <c r="T222" s="9">
        <v>189.0</v>
      </c>
      <c r="U222" s="10">
        <v>189.0</v>
      </c>
      <c r="V222" s="11">
        <v>4000.0</v>
      </c>
    </row>
    <row r="223" ht="15.75" customHeight="1">
      <c r="A223" s="6"/>
      <c r="B223" s="7" t="s">
        <v>227</v>
      </c>
      <c r="C223" s="8">
        <v>2.0</v>
      </c>
      <c r="D223" s="9">
        <v>165.0</v>
      </c>
      <c r="E223" s="10">
        <v>165.0</v>
      </c>
      <c r="F223" s="41">
        <v>46742.0</v>
      </c>
      <c r="G223" s="12">
        <v>1.0</v>
      </c>
      <c r="H223" s="9">
        <v>166.0</v>
      </c>
      <c r="I223" s="13">
        <v>166.0</v>
      </c>
      <c r="J223" s="11">
        <v>46742.0</v>
      </c>
      <c r="K223" s="18">
        <v>-17.0</v>
      </c>
      <c r="L223" s="15">
        <v>149.0</v>
      </c>
      <c r="M223" s="13">
        <v>149.0</v>
      </c>
      <c r="N223" s="11">
        <v>46742.0</v>
      </c>
      <c r="O223" s="8">
        <v>1.0</v>
      </c>
      <c r="P223" s="9">
        <f t="shared" si="1"/>
        <v>150</v>
      </c>
      <c r="Q223" s="13">
        <f t="shared" si="3"/>
        <v>150</v>
      </c>
      <c r="R223" s="11">
        <v>46742.0</v>
      </c>
      <c r="S223" s="8">
        <v>1.0</v>
      </c>
      <c r="T223" s="9">
        <v>151.0</v>
      </c>
      <c r="U223" s="10">
        <v>151.0</v>
      </c>
      <c r="V223" s="11">
        <v>46742.0</v>
      </c>
    </row>
    <row r="224" ht="15.75" customHeight="1">
      <c r="A224" s="6"/>
      <c r="B224" s="7" t="s">
        <v>228</v>
      </c>
      <c r="C224" s="8">
        <v>8.0</v>
      </c>
      <c r="D224" s="9">
        <v>659.0</v>
      </c>
      <c r="E224" s="10">
        <v>659.0</v>
      </c>
      <c r="F224" s="41">
        <v>9000.0</v>
      </c>
      <c r="G224" s="12">
        <v>7.0</v>
      </c>
      <c r="H224" s="9">
        <v>666.0</v>
      </c>
      <c r="I224" s="13">
        <v>666.0</v>
      </c>
      <c r="J224" s="11">
        <v>9000.0</v>
      </c>
      <c r="K224" s="18">
        <v>-67.0</v>
      </c>
      <c r="L224" s="15">
        <v>599.0</v>
      </c>
      <c r="M224" s="13">
        <v>599.0</v>
      </c>
      <c r="N224" s="11">
        <v>9000.0</v>
      </c>
      <c r="O224" s="8">
        <v>6.0</v>
      </c>
      <c r="P224" s="9">
        <f t="shared" si="1"/>
        <v>605</v>
      </c>
      <c r="Q224" s="13">
        <f t="shared" si="3"/>
        <v>605</v>
      </c>
      <c r="R224" s="11">
        <v>9000.0</v>
      </c>
      <c r="S224" s="8">
        <v>7.0</v>
      </c>
      <c r="T224" s="9">
        <v>612.0</v>
      </c>
      <c r="U224" s="10">
        <v>612.0</v>
      </c>
      <c r="V224" s="11">
        <v>9000.0</v>
      </c>
    </row>
    <row r="225" ht="15.75" customHeight="1">
      <c r="A225" s="6"/>
      <c r="B225" s="7" t="s">
        <v>229</v>
      </c>
      <c r="C225" s="8">
        <v>12.0</v>
      </c>
      <c r="D225" s="9">
        <v>1006.0</v>
      </c>
      <c r="E225" s="10">
        <v>1006.0</v>
      </c>
      <c r="F225" s="41">
        <v>0.0</v>
      </c>
      <c r="G225" s="12">
        <v>10.0</v>
      </c>
      <c r="H225" s="9">
        <v>1016.0</v>
      </c>
      <c r="I225" s="13">
        <v>1016.0</v>
      </c>
      <c r="J225" s="11">
        <v>0.0</v>
      </c>
      <c r="K225" s="8">
        <v>11.0</v>
      </c>
      <c r="L225" s="9">
        <v>1027.0</v>
      </c>
      <c r="M225" s="13">
        <v>1027.0</v>
      </c>
      <c r="N225" s="11">
        <v>0.0</v>
      </c>
      <c r="O225" s="8">
        <v>9.0</v>
      </c>
      <c r="P225" s="9">
        <f t="shared" si="1"/>
        <v>1036</v>
      </c>
      <c r="Q225" s="13">
        <f t="shared" si="3"/>
        <v>1036</v>
      </c>
      <c r="R225" s="11">
        <v>0.0</v>
      </c>
      <c r="S225" s="8">
        <v>13.0</v>
      </c>
      <c r="T225" s="9">
        <v>1049.0</v>
      </c>
      <c r="U225" s="10">
        <v>1049.0</v>
      </c>
      <c r="V225" s="11">
        <v>0.0</v>
      </c>
    </row>
    <row r="226" ht="15.75" customHeight="1">
      <c r="A226" s="6"/>
      <c r="B226" s="7" t="s">
        <v>230</v>
      </c>
      <c r="C226" s="8">
        <v>26.0</v>
      </c>
      <c r="D226" s="9">
        <v>2956.0</v>
      </c>
      <c r="E226" s="10">
        <v>2956.0</v>
      </c>
      <c r="F226" s="41">
        <v>847.0</v>
      </c>
      <c r="G226" s="12">
        <v>30.0</v>
      </c>
      <c r="H226" s="9">
        <v>2986.0</v>
      </c>
      <c r="I226" s="13">
        <v>2986.0</v>
      </c>
      <c r="J226" s="11">
        <v>847.0</v>
      </c>
      <c r="K226" s="18">
        <v>-299.0</v>
      </c>
      <c r="L226" s="15">
        <v>2687.0</v>
      </c>
      <c r="M226" s="13">
        <v>2687.0</v>
      </c>
      <c r="N226" s="11">
        <v>847.0</v>
      </c>
      <c r="O226" s="8">
        <v>25.0</v>
      </c>
      <c r="P226" s="9">
        <f t="shared" si="1"/>
        <v>2712</v>
      </c>
      <c r="Q226" s="13">
        <f t="shared" si="3"/>
        <v>2712</v>
      </c>
      <c r="R226" s="11">
        <v>847.0</v>
      </c>
      <c r="S226" s="8">
        <v>34.0</v>
      </c>
      <c r="T226" s="9">
        <v>2746.0</v>
      </c>
      <c r="U226" s="10">
        <v>2746.0</v>
      </c>
      <c r="V226" s="11">
        <v>847.0</v>
      </c>
    </row>
    <row r="227" ht="15.75" customHeight="1">
      <c r="A227" s="6"/>
      <c r="B227" s="7" t="s">
        <v>231</v>
      </c>
      <c r="C227" s="8">
        <v>7.0</v>
      </c>
      <c r="D227" s="9">
        <v>622.0</v>
      </c>
      <c r="E227" s="10">
        <v>622.0</v>
      </c>
      <c r="F227" s="41">
        <v>200.0</v>
      </c>
      <c r="G227" s="12">
        <v>6.0</v>
      </c>
      <c r="H227" s="9">
        <v>628.0</v>
      </c>
      <c r="I227" s="13">
        <v>628.0</v>
      </c>
      <c r="J227" s="11">
        <v>200.0</v>
      </c>
      <c r="K227" s="8">
        <v>6.0</v>
      </c>
      <c r="L227" s="9">
        <v>634.0</v>
      </c>
      <c r="M227" s="13">
        <v>634.0</v>
      </c>
      <c r="N227" s="11">
        <v>200.0</v>
      </c>
      <c r="O227" s="18">
        <v>-64.0</v>
      </c>
      <c r="P227" s="15">
        <f t="shared" si="1"/>
        <v>570</v>
      </c>
      <c r="Q227" s="13">
        <f t="shared" si="3"/>
        <v>570</v>
      </c>
      <c r="R227" s="11">
        <v>200.0</v>
      </c>
      <c r="S227" s="8">
        <v>6.0</v>
      </c>
      <c r="T227" s="9">
        <v>576.0</v>
      </c>
      <c r="U227" s="10">
        <v>576.0</v>
      </c>
      <c r="V227" s="11">
        <v>200.0</v>
      </c>
    </row>
    <row r="228" ht="15.75" customHeight="1">
      <c r="A228" s="6"/>
      <c r="B228" s="7" t="s">
        <v>232</v>
      </c>
      <c r="C228" s="8">
        <v>11.0</v>
      </c>
      <c r="D228" s="9">
        <v>926.0</v>
      </c>
      <c r="E228" s="10">
        <v>926.0</v>
      </c>
      <c r="F228" s="41">
        <v>0.0</v>
      </c>
      <c r="G228" s="12">
        <v>9.0</v>
      </c>
      <c r="H228" s="9">
        <v>935.0</v>
      </c>
      <c r="I228" s="13">
        <v>935.0</v>
      </c>
      <c r="J228" s="11">
        <v>0.0</v>
      </c>
      <c r="K228" s="8">
        <v>9.0</v>
      </c>
      <c r="L228" s="9">
        <v>944.0</v>
      </c>
      <c r="M228" s="13">
        <v>944.0</v>
      </c>
      <c r="N228" s="11">
        <v>0.0</v>
      </c>
      <c r="O228" s="8">
        <v>10.0</v>
      </c>
      <c r="P228" s="9">
        <f t="shared" si="1"/>
        <v>954</v>
      </c>
      <c r="Q228" s="13">
        <f t="shared" si="3"/>
        <v>954</v>
      </c>
      <c r="R228" s="11">
        <v>0.0</v>
      </c>
      <c r="S228" s="8">
        <v>11.0</v>
      </c>
      <c r="T228" s="9">
        <v>965.0</v>
      </c>
      <c r="U228" s="10">
        <v>965.0</v>
      </c>
      <c r="V228" s="11">
        <v>0.0</v>
      </c>
    </row>
    <row r="229" ht="15.75" customHeight="1">
      <c r="A229" s="6"/>
      <c r="B229" s="7" t="s">
        <v>233</v>
      </c>
      <c r="C229" s="8">
        <v>6.0</v>
      </c>
      <c r="D229" s="9">
        <v>543.0</v>
      </c>
      <c r="E229" s="10">
        <v>543.0</v>
      </c>
      <c r="F229" s="41">
        <v>967.0</v>
      </c>
      <c r="G229" s="12">
        <v>5.0</v>
      </c>
      <c r="H229" s="9">
        <v>548.0</v>
      </c>
      <c r="I229" s="13">
        <v>548.0</v>
      </c>
      <c r="J229" s="11">
        <v>967.0</v>
      </c>
      <c r="K229" s="8">
        <v>5.0</v>
      </c>
      <c r="L229" s="9">
        <v>553.0</v>
      </c>
      <c r="M229" s="13">
        <v>553.0</v>
      </c>
      <c r="N229" s="11">
        <v>967.0</v>
      </c>
      <c r="O229" s="8">
        <v>6.0</v>
      </c>
      <c r="P229" s="9">
        <f t="shared" si="1"/>
        <v>559</v>
      </c>
      <c r="Q229" s="13">
        <f t="shared" si="3"/>
        <v>559</v>
      </c>
      <c r="R229" s="11">
        <v>967.0</v>
      </c>
      <c r="S229" s="8">
        <v>6.0</v>
      </c>
      <c r="T229" s="9">
        <v>565.0</v>
      </c>
      <c r="U229" s="10">
        <v>565.0</v>
      </c>
      <c r="V229" s="11">
        <v>967.0</v>
      </c>
    </row>
    <row r="230" ht="15.75" customHeight="1">
      <c r="A230" s="6"/>
      <c r="B230" s="7" t="s">
        <v>234</v>
      </c>
      <c r="C230" s="8">
        <v>6.0</v>
      </c>
      <c r="D230" s="9">
        <v>536.0</v>
      </c>
      <c r="E230" s="10">
        <v>536.0</v>
      </c>
      <c r="F230" s="41">
        <v>0.0</v>
      </c>
      <c r="G230" s="12">
        <v>5.0</v>
      </c>
      <c r="H230" s="9">
        <v>541.0</v>
      </c>
      <c r="I230" s="13">
        <v>541.0</v>
      </c>
      <c r="J230" s="11">
        <v>0.0</v>
      </c>
      <c r="K230" s="8">
        <v>5.0</v>
      </c>
      <c r="L230" s="9">
        <v>546.0</v>
      </c>
      <c r="M230" s="13">
        <v>546.0</v>
      </c>
      <c r="N230" s="11">
        <v>0.0</v>
      </c>
      <c r="O230" s="8">
        <v>6.0</v>
      </c>
      <c r="P230" s="9">
        <f t="shared" si="1"/>
        <v>552</v>
      </c>
      <c r="Q230" s="13">
        <f t="shared" si="3"/>
        <v>552</v>
      </c>
      <c r="R230" s="11">
        <v>0.0</v>
      </c>
      <c r="S230" s="8">
        <v>6.0</v>
      </c>
      <c r="T230" s="9">
        <v>558.0</v>
      </c>
      <c r="U230" s="10">
        <v>558.0</v>
      </c>
      <c r="V230" s="11">
        <v>0.0</v>
      </c>
    </row>
    <row r="231" ht="15.75" customHeight="1">
      <c r="A231" s="6"/>
      <c r="B231" s="7" t="s">
        <v>235</v>
      </c>
      <c r="C231" s="8">
        <v>3.0</v>
      </c>
      <c r="D231" s="9">
        <v>275.0</v>
      </c>
      <c r="E231" s="10">
        <v>275.0</v>
      </c>
      <c r="F231" s="41">
        <v>1000.0</v>
      </c>
      <c r="G231" s="12">
        <v>2.0</v>
      </c>
      <c r="H231" s="9">
        <v>277.0</v>
      </c>
      <c r="I231" s="13">
        <v>277.0</v>
      </c>
      <c r="J231" s="11">
        <v>1000.0</v>
      </c>
      <c r="K231" s="8">
        <v>2.0</v>
      </c>
      <c r="L231" s="9">
        <v>279.0</v>
      </c>
      <c r="M231" s="13">
        <v>279.0</v>
      </c>
      <c r="N231" s="11">
        <v>1000.0</v>
      </c>
      <c r="O231" s="8">
        <v>3.0</v>
      </c>
      <c r="P231" s="9">
        <f t="shared" si="1"/>
        <v>282</v>
      </c>
      <c r="Q231" s="13">
        <f t="shared" si="3"/>
        <v>282</v>
      </c>
      <c r="R231" s="11">
        <v>1000.0</v>
      </c>
      <c r="S231" s="8">
        <v>3.0</v>
      </c>
      <c r="T231" s="9">
        <v>285.0</v>
      </c>
      <c r="U231" s="10">
        <v>285.0</v>
      </c>
      <c r="V231" s="11">
        <v>1000.0</v>
      </c>
    </row>
    <row r="232" ht="15.75" customHeight="1">
      <c r="A232" s="6"/>
      <c r="B232" s="7" t="s">
        <v>236</v>
      </c>
      <c r="C232" s="8">
        <v>6.0</v>
      </c>
      <c r="D232" s="9">
        <v>501.0</v>
      </c>
      <c r="E232" s="10">
        <v>501.0</v>
      </c>
      <c r="F232" s="41">
        <v>686.0</v>
      </c>
      <c r="G232" s="12">
        <v>5.0</v>
      </c>
      <c r="H232" s="9">
        <v>506.0</v>
      </c>
      <c r="I232" s="13">
        <v>506.0</v>
      </c>
      <c r="J232" s="11">
        <v>686.0</v>
      </c>
      <c r="K232" s="8">
        <v>5.0</v>
      </c>
      <c r="L232" s="9">
        <v>511.0</v>
      </c>
      <c r="M232" s="13">
        <v>511.0</v>
      </c>
      <c r="N232" s="11">
        <v>686.0</v>
      </c>
      <c r="O232" s="8">
        <v>5.0</v>
      </c>
      <c r="P232" s="9">
        <f t="shared" si="1"/>
        <v>516</v>
      </c>
      <c r="Q232" s="13">
        <f t="shared" si="3"/>
        <v>516</v>
      </c>
      <c r="R232" s="11">
        <v>686.0</v>
      </c>
      <c r="S232" s="8">
        <v>6.0</v>
      </c>
      <c r="T232" s="9">
        <v>522.0</v>
      </c>
      <c r="U232" s="10">
        <v>522.0</v>
      </c>
      <c r="V232" s="11">
        <v>686.0</v>
      </c>
    </row>
    <row r="233" ht="15.75" customHeight="1">
      <c r="A233" s="6" t="s">
        <v>17</v>
      </c>
      <c r="B233" s="19" t="s">
        <v>237</v>
      </c>
      <c r="C233" s="8">
        <v>9.0</v>
      </c>
      <c r="D233" s="9">
        <v>1060.0</v>
      </c>
      <c r="E233" s="10">
        <v>1060.0</v>
      </c>
      <c r="F233" s="41">
        <v>213445.4</v>
      </c>
      <c r="G233" s="40">
        <v>-106.0</v>
      </c>
      <c r="H233" s="15">
        <v>954.0</v>
      </c>
      <c r="I233" s="36">
        <v>214399.4</v>
      </c>
      <c r="J233" s="34">
        <v>0.0</v>
      </c>
      <c r="K233" s="8">
        <v>1393.0</v>
      </c>
      <c r="L233" s="9">
        <v>215792.4</v>
      </c>
      <c r="M233" s="26">
        <v>1000.0</v>
      </c>
      <c r="N233" s="21">
        <v>214792.4</v>
      </c>
      <c r="O233" s="8">
        <v>9.0</v>
      </c>
      <c r="P233" s="9">
        <f t="shared" si="1"/>
        <v>1009</v>
      </c>
      <c r="Q233" s="13">
        <f t="shared" si="3"/>
        <v>1009</v>
      </c>
      <c r="R233" s="21">
        <v>214792.4</v>
      </c>
      <c r="S233" s="8">
        <v>12.0</v>
      </c>
      <c r="T233" s="9">
        <v>1021.0</v>
      </c>
      <c r="U233" s="10">
        <v>1021.0</v>
      </c>
      <c r="V233" s="21">
        <v>214792.4</v>
      </c>
    </row>
    <row r="234" ht="15.75" customHeight="1">
      <c r="A234" s="6"/>
      <c r="B234" s="7" t="s">
        <v>238</v>
      </c>
      <c r="C234" s="8">
        <v>8.0</v>
      </c>
      <c r="D234" s="9">
        <v>664.0</v>
      </c>
      <c r="E234" s="10">
        <v>664.0</v>
      </c>
      <c r="F234" s="41">
        <v>7193.0</v>
      </c>
      <c r="G234" s="12">
        <v>7.0</v>
      </c>
      <c r="H234" s="9">
        <v>671.0</v>
      </c>
      <c r="I234" s="13">
        <v>671.0</v>
      </c>
      <c r="J234" s="11">
        <v>7193.0</v>
      </c>
      <c r="K234" s="8">
        <v>7.0</v>
      </c>
      <c r="L234" s="9">
        <v>678.0</v>
      </c>
      <c r="M234" s="13">
        <v>678.0</v>
      </c>
      <c r="N234" s="11">
        <v>7193.0</v>
      </c>
      <c r="O234" s="8">
        <v>7.0</v>
      </c>
      <c r="P234" s="9">
        <f t="shared" si="1"/>
        <v>685</v>
      </c>
      <c r="Q234" s="13">
        <f t="shared" si="3"/>
        <v>685</v>
      </c>
      <c r="R234" s="11">
        <v>7193.0</v>
      </c>
      <c r="S234" s="8">
        <v>8.0</v>
      </c>
      <c r="T234" s="9">
        <v>693.0</v>
      </c>
      <c r="U234" s="10">
        <v>693.0</v>
      </c>
      <c r="V234" s="11">
        <v>7193.0</v>
      </c>
    </row>
    <row r="235" ht="15.75" customHeight="1">
      <c r="A235" s="6"/>
      <c r="B235" s="7" t="s">
        <v>239</v>
      </c>
      <c r="C235" s="8">
        <v>10.0</v>
      </c>
      <c r="D235" s="9">
        <v>1120.0</v>
      </c>
      <c r="E235" s="10">
        <v>1120.0</v>
      </c>
      <c r="F235" s="41">
        <v>4000.0</v>
      </c>
      <c r="G235" s="12">
        <v>11.0</v>
      </c>
      <c r="H235" s="9">
        <v>1131.0</v>
      </c>
      <c r="I235" s="13">
        <v>1131.0</v>
      </c>
      <c r="J235" s="11">
        <v>4000.0</v>
      </c>
      <c r="K235" s="8">
        <v>12.0</v>
      </c>
      <c r="L235" s="9">
        <v>1143.0</v>
      </c>
      <c r="M235" s="13">
        <v>1143.0</v>
      </c>
      <c r="N235" s="11">
        <v>4000.0</v>
      </c>
      <c r="O235" s="8">
        <v>10.0</v>
      </c>
      <c r="P235" s="9">
        <f t="shared" si="1"/>
        <v>1153</v>
      </c>
      <c r="Q235" s="13">
        <f t="shared" si="3"/>
        <v>1153</v>
      </c>
      <c r="R235" s="11">
        <v>4000.0</v>
      </c>
      <c r="S235" s="18">
        <v>-116.0</v>
      </c>
      <c r="T235" s="15">
        <v>1037.0</v>
      </c>
      <c r="U235" s="10">
        <v>1037.0</v>
      </c>
      <c r="V235" s="11">
        <v>4000.0</v>
      </c>
    </row>
    <row r="236" ht="15.75" customHeight="1">
      <c r="A236" s="6"/>
      <c r="B236" s="7" t="s">
        <v>240</v>
      </c>
      <c r="C236" s="8">
        <v>2.0</v>
      </c>
      <c r="D236" s="9">
        <v>236.0</v>
      </c>
      <c r="E236" s="10">
        <v>236.0</v>
      </c>
      <c r="F236" s="41">
        <v>1000.0</v>
      </c>
      <c r="G236" s="12">
        <v>2.0</v>
      </c>
      <c r="H236" s="9">
        <v>238.0</v>
      </c>
      <c r="I236" s="13">
        <v>238.0</v>
      </c>
      <c r="J236" s="11">
        <v>1000.0</v>
      </c>
      <c r="K236" s="8">
        <v>2.0</v>
      </c>
      <c r="L236" s="9">
        <v>240.0</v>
      </c>
      <c r="M236" s="13">
        <v>240.0</v>
      </c>
      <c r="N236" s="11">
        <v>1000.0</v>
      </c>
      <c r="O236" s="8">
        <v>2.0</v>
      </c>
      <c r="P236" s="9">
        <f t="shared" si="1"/>
        <v>242</v>
      </c>
      <c r="Q236" s="13">
        <f t="shared" si="3"/>
        <v>242</v>
      </c>
      <c r="R236" s="11">
        <v>1000.0</v>
      </c>
      <c r="S236" s="8">
        <v>2.0</v>
      </c>
      <c r="T236" s="9">
        <v>244.0</v>
      </c>
      <c r="U236" s="10">
        <v>244.0</v>
      </c>
      <c r="V236" s="11">
        <v>1000.0</v>
      </c>
    </row>
    <row r="237" ht="15.75" customHeight="1">
      <c r="A237" s="6"/>
      <c r="B237" s="7" t="s">
        <v>241</v>
      </c>
      <c r="C237" s="8">
        <v>7.0</v>
      </c>
      <c r="D237" s="9">
        <v>642.0</v>
      </c>
      <c r="E237" s="10">
        <v>642.0</v>
      </c>
      <c r="F237" s="41">
        <v>9000.0</v>
      </c>
      <c r="G237" s="17">
        <v>-65.0</v>
      </c>
      <c r="H237" s="15">
        <v>577.0</v>
      </c>
      <c r="I237" s="13">
        <v>577.0</v>
      </c>
      <c r="J237" s="11">
        <v>9000.0</v>
      </c>
      <c r="K237" s="8">
        <v>6.0</v>
      </c>
      <c r="L237" s="9">
        <v>583.0</v>
      </c>
      <c r="M237" s="13">
        <v>583.0</v>
      </c>
      <c r="N237" s="11">
        <v>9000.0</v>
      </c>
      <c r="O237" s="8">
        <v>6.0</v>
      </c>
      <c r="P237" s="9">
        <f t="shared" si="1"/>
        <v>589</v>
      </c>
      <c r="Q237" s="13">
        <f t="shared" si="3"/>
        <v>589</v>
      </c>
      <c r="R237" s="11">
        <v>9000.0</v>
      </c>
      <c r="S237" s="18">
        <v>-59.0</v>
      </c>
      <c r="T237" s="15">
        <v>530.0</v>
      </c>
      <c r="U237" s="10">
        <v>530.0</v>
      </c>
      <c r="V237" s="11">
        <v>9000.0</v>
      </c>
    </row>
    <row r="238" ht="15.75" customHeight="1">
      <c r="A238" s="6"/>
      <c r="B238" s="7" t="s">
        <v>242</v>
      </c>
      <c r="C238" s="8">
        <v>9.0</v>
      </c>
      <c r="D238" s="9">
        <v>1025.0</v>
      </c>
      <c r="E238" s="10">
        <v>1025.0</v>
      </c>
      <c r="F238" s="41">
        <v>0.0</v>
      </c>
      <c r="G238" s="40">
        <v>-103.0</v>
      </c>
      <c r="H238" s="15">
        <v>922.0</v>
      </c>
      <c r="I238" s="13">
        <v>922.0</v>
      </c>
      <c r="J238" s="11">
        <v>0.0</v>
      </c>
      <c r="K238" s="8">
        <v>9.0</v>
      </c>
      <c r="L238" s="9">
        <v>931.0</v>
      </c>
      <c r="M238" s="13">
        <v>931.0</v>
      </c>
      <c r="N238" s="11">
        <v>0.0</v>
      </c>
      <c r="O238" s="8">
        <v>10.0</v>
      </c>
      <c r="P238" s="9">
        <f t="shared" si="1"/>
        <v>941</v>
      </c>
      <c r="Q238" s="13">
        <f t="shared" si="3"/>
        <v>941</v>
      </c>
      <c r="R238" s="11">
        <v>0.0</v>
      </c>
      <c r="S238" s="8">
        <v>11.0</v>
      </c>
      <c r="T238" s="9">
        <v>952.0</v>
      </c>
      <c r="U238" s="10">
        <v>952.0</v>
      </c>
      <c r="V238" s="11">
        <v>0.0</v>
      </c>
    </row>
    <row r="239" ht="15.75" customHeight="1">
      <c r="A239" s="6"/>
      <c r="B239" s="7" t="s">
        <v>243</v>
      </c>
      <c r="C239" s="8">
        <v>3.0</v>
      </c>
      <c r="D239" s="9">
        <v>296.0</v>
      </c>
      <c r="E239" s="10">
        <v>296.0</v>
      </c>
      <c r="F239" s="41">
        <v>33000.0</v>
      </c>
      <c r="G239" s="12">
        <v>3.0</v>
      </c>
      <c r="H239" s="9">
        <v>299.0</v>
      </c>
      <c r="I239" s="13">
        <v>299.0</v>
      </c>
      <c r="J239" s="11">
        <v>33000.0</v>
      </c>
      <c r="K239" s="18">
        <v>-30.0</v>
      </c>
      <c r="L239" s="15">
        <v>269.0</v>
      </c>
      <c r="M239" s="13">
        <v>269.0</v>
      </c>
      <c r="N239" s="11">
        <v>33000.0</v>
      </c>
      <c r="O239" s="8">
        <v>3.0</v>
      </c>
      <c r="P239" s="9">
        <f t="shared" si="1"/>
        <v>272</v>
      </c>
      <c r="Q239" s="13">
        <f t="shared" si="3"/>
        <v>272</v>
      </c>
      <c r="R239" s="11">
        <v>33000.0</v>
      </c>
      <c r="S239" s="8">
        <v>3.0</v>
      </c>
      <c r="T239" s="9">
        <v>275.0</v>
      </c>
      <c r="U239" s="10">
        <v>275.0</v>
      </c>
      <c r="V239" s="11">
        <v>33000.0</v>
      </c>
    </row>
    <row r="240" ht="15.75" customHeight="1">
      <c r="A240" s="6"/>
      <c r="B240" s="7" t="s">
        <v>244</v>
      </c>
      <c r="C240" s="18">
        <v>-65.0</v>
      </c>
      <c r="D240" s="15">
        <v>581.0</v>
      </c>
      <c r="E240" s="10">
        <v>581.0</v>
      </c>
      <c r="F240" s="41">
        <v>197886.0</v>
      </c>
      <c r="G240" s="12">
        <v>6.0</v>
      </c>
      <c r="H240" s="9">
        <v>587.0</v>
      </c>
      <c r="I240" s="13">
        <v>587.0</v>
      </c>
      <c r="J240" s="11">
        <v>197886.0</v>
      </c>
      <c r="K240" s="18">
        <v>-59.0</v>
      </c>
      <c r="L240" s="15">
        <v>528.0</v>
      </c>
      <c r="M240" s="13">
        <v>528.0</v>
      </c>
      <c r="N240" s="11">
        <v>197886.0</v>
      </c>
      <c r="O240" s="8">
        <v>5.0</v>
      </c>
      <c r="P240" s="9">
        <f t="shared" si="1"/>
        <v>533</v>
      </c>
      <c r="Q240" s="13">
        <f t="shared" si="3"/>
        <v>533</v>
      </c>
      <c r="R240" s="11">
        <v>197886.0</v>
      </c>
      <c r="S240" s="8">
        <v>6.0</v>
      </c>
      <c r="T240" s="9">
        <v>539.0</v>
      </c>
      <c r="U240" s="10">
        <v>539.0</v>
      </c>
      <c r="V240" s="11">
        <v>197886.0</v>
      </c>
    </row>
    <row r="241" ht="15.75" customHeight="1">
      <c r="A241" s="6"/>
      <c r="B241" s="7" t="s">
        <v>245</v>
      </c>
      <c r="C241" s="8">
        <v>4.0</v>
      </c>
      <c r="D241" s="9">
        <v>344.0</v>
      </c>
      <c r="E241" s="10">
        <v>344.0</v>
      </c>
      <c r="F241" s="41">
        <v>584.0</v>
      </c>
      <c r="G241" s="17">
        <v>-35.0</v>
      </c>
      <c r="H241" s="15">
        <v>309.0</v>
      </c>
      <c r="I241" s="13">
        <v>309.0</v>
      </c>
      <c r="J241" s="11">
        <v>584.0</v>
      </c>
      <c r="K241" s="8">
        <v>3.0</v>
      </c>
      <c r="L241" s="9">
        <v>312.0</v>
      </c>
      <c r="M241" s="13">
        <v>312.0</v>
      </c>
      <c r="N241" s="11">
        <v>584.0</v>
      </c>
      <c r="O241" s="8">
        <v>3.0</v>
      </c>
      <c r="P241" s="9">
        <f t="shared" si="1"/>
        <v>315</v>
      </c>
      <c r="Q241" s="13">
        <f t="shared" si="3"/>
        <v>315</v>
      </c>
      <c r="R241" s="11">
        <v>584.0</v>
      </c>
      <c r="S241" s="8">
        <v>3.0</v>
      </c>
      <c r="T241" s="9">
        <v>318.0</v>
      </c>
      <c r="U241" s="10">
        <v>318.0</v>
      </c>
      <c r="V241" s="11">
        <v>584.0</v>
      </c>
    </row>
    <row r="242" ht="15.75" customHeight="1">
      <c r="A242" s="6"/>
      <c r="B242" s="7" t="s">
        <v>246</v>
      </c>
      <c r="C242" s="8">
        <v>3.0</v>
      </c>
      <c r="D242" s="9">
        <v>259.0</v>
      </c>
      <c r="E242" s="10">
        <v>259.0</v>
      </c>
      <c r="F242" s="41">
        <v>22000.0</v>
      </c>
      <c r="G242" s="12">
        <v>2.0</v>
      </c>
      <c r="H242" s="9">
        <v>261.0</v>
      </c>
      <c r="I242" s="13">
        <v>261.0</v>
      </c>
      <c r="J242" s="11">
        <v>22000.0</v>
      </c>
      <c r="K242" s="8">
        <v>2.0</v>
      </c>
      <c r="L242" s="9">
        <v>263.0</v>
      </c>
      <c r="M242" s="13">
        <v>263.0</v>
      </c>
      <c r="N242" s="11">
        <v>22000.0</v>
      </c>
      <c r="O242" s="8">
        <v>2.0</v>
      </c>
      <c r="P242" s="9">
        <f t="shared" si="1"/>
        <v>265</v>
      </c>
      <c r="Q242" s="13">
        <f t="shared" si="3"/>
        <v>265</v>
      </c>
      <c r="R242" s="11">
        <v>22000.0</v>
      </c>
      <c r="S242" s="8">
        <v>3.0</v>
      </c>
      <c r="T242" s="9">
        <v>268.0</v>
      </c>
      <c r="U242" s="10">
        <v>268.0</v>
      </c>
      <c r="V242" s="11">
        <v>22000.0</v>
      </c>
    </row>
    <row r="243" ht="15.75" customHeight="1">
      <c r="A243" s="6"/>
      <c r="B243" s="7" t="s">
        <v>247</v>
      </c>
      <c r="C243" s="8">
        <v>3.0</v>
      </c>
      <c r="D243" s="9">
        <v>260.0</v>
      </c>
      <c r="E243" s="10">
        <v>260.0</v>
      </c>
      <c r="F243" s="41">
        <v>1000.0</v>
      </c>
      <c r="G243" s="12">
        <v>2.0</v>
      </c>
      <c r="H243" s="9">
        <v>262.0</v>
      </c>
      <c r="I243" s="13">
        <v>262.0</v>
      </c>
      <c r="J243" s="11">
        <v>1000.0</v>
      </c>
      <c r="K243" s="8">
        <v>2.0</v>
      </c>
      <c r="L243" s="9">
        <v>264.0</v>
      </c>
      <c r="M243" s="13">
        <v>264.0</v>
      </c>
      <c r="N243" s="11">
        <v>1000.0</v>
      </c>
      <c r="O243" s="8">
        <v>2.0</v>
      </c>
      <c r="P243" s="9">
        <f t="shared" si="1"/>
        <v>266</v>
      </c>
      <c r="Q243" s="13">
        <f t="shared" si="3"/>
        <v>266</v>
      </c>
      <c r="R243" s="11">
        <v>1000.0</v>
      </c>
      <c r="S243" s="8">
        <v>3.0</v>
      </c>
      <c r="T243" s="9">
        <v>269.0</v>
      </c>
      <c r="U243" s="10">
        <v>269.0</v>
      </c>
      <c r="V243" s="11">
        <v>1000.0</v>
      </c>
    </row>
    <row r="244" ht="15.75" customHeight="1">
      <c r="A244" s="6"/>
      <c r="B244" s="7" t="s">
        <v>248</v>
      </c>
      <c r="C244" s="8">
        <v>7.0</v>
      </c>
      <c r="D244" s="9">
        <v>626.0</v>
      </c>
      <c r="E244" s="10">
        <v>626.0</v>
      </c>
      <c r="F244" s="41">
        <v>0.0</v>
      </c>
      <c r="G244" s="12">
        <v>6.0</v>
      </c>
      <c r="H244" s="9">
        <v>632.0</v>
      </c>
      <c r="I244" s="13">
        <v>632.0</v>
      </c>
      <c r="J244" s="11">
        <v>0.0</v>
      </c>
      <c r="K244" s="8">
        <v>6.0</v>
      </c>
      <c r="L244" s="9">
        <v>638.0</v>
      </c>
      <c r="M244" s="13">
        <v>638.0</v>
      </c>
      <c r="N244" s="11">
        <v>0.0</v>
      </c>
      <c r="O244" s="8">
        <v>7.0</v>
      </c>
      <c r="P244" s="9">
        <f t="shared" si="1"/>
        <v>645</v>
      </c>
      <c r="Q244" s="13">
        <f t="shared" si="3"/>
        <v>645</v>
      </c>
      <c r="R244" s="11">
        <v>0.0</v>
      </c>
      <c r="S244" s="8">
        <v>7.0</v>
      </c>
      <c r="T244" s="9">
        <v>652.0</v>
      </c>
      <c r="U244" s="10">
        <v>652.0</v>
      </c>
      <c r="V244" s="11">
        <v>0.0</v>
      </c>
    </row>
    <row r="245" ht="15.75" customHeight="1">
      <c r="A245" s="6"/>
      <c r="B245" s="7" t="s">
        <v>249</v>
      </c>
      <c r="C245" s="8">
        <v>3.0</v>
      </c>
      <c r="D245" s="9">
        <v>314.0</v>
      </c>
      <c r="E245" s="10">
        <v>314.0</v>
      </c>
      <c r="F245" s="41">
        <v>0.0</v>
      </c>
      <c r="G245" s="12">
        <v>3.0</v>
      </c>
      <c r="H245" s="9">
        <v>317.0</v>
      </c>
      <c r="I245" s="13">
        <v>317.0</v>
      </c>
      <c r="J245" s="11">
        <v>0.0</v>
      </c>
      <c r="K245" s="8">
        <v>3.0</v>
      </c>
      <c r="L245" s="9">
        <v>320.0</v>
      </c>
      <c r="M245" s="13">
        <v>320.0</v>
      </c>
      <c r="N245" s="11">
        <v>0.0</v>
      </c>
      <c r="O245" s="8">
        <v>3.0</v>
      </c>
      <c r="P245" s="9">
        <f t="shared" si="1"/>
        <v>323</v>
      </c>
      <c r="Q245" s="13">
        <f t="shared" si="3"/>
        <v>323</v>
      </c>
      <c r="R245" s="11">
        <v>0.0</v>
      </c>
      <c r="S245" s="8">
        <v>3.0</v>
      </c>
      <c r="T245" s="9">
        <v>326.0</v>
      </c>
      <c r="U245" s="10">
        <v>326.0</v>
      </c>
      <c r="V245" s="11">
        <v>0.0</v>
      </c>
    </row>
    <row r="246" ht="15.75" customHeight="1">
      <c r="A246" s="6"/>
      <c r="B246" s="7" t="s">
        <v>250</v>
      </c>
      <c r="C246" s="8">
        <v>1.0</v>
      </c>
      <c r="D246" s="9">
        <v>149.0</v>
      </c>
      <c r="E246" s="10">
        <v>149.0</v>
      </c>
      <c r="F246" s="41">
        <v>1000.0</v>
      </c>
      <c r="G246" s="12">
        <v>1.0</v>
      </c>
      <c r="H246" s="9">
        <v>150.0</v>
      </c>
      <c r="I246" s="13">
        <v>150.0</v>
      </c>
      <c r="J246" s="11">
        <v>1000.0</v>
      </c>
      <c r="K246" s="8">
        <v>1.0</v>
      </c>
      <c r="L246" s="9">
        <v>151.0</v>
      </c>
      <c r="M246" s="13">
        <v>151.0</v>
      </c>
      <c r="N246" s="11">
        <v>1000.0</v>
      </c>
      <c r="O246" s="8">
        <v>1.0</v>
      </c>
      <c r="P246" s="9">
        <f t="shared" si="1"/>
        <v>152</v>
      </c>
      <c r="Q246" s="13">
        <f t="shared" si="3"/>
        <v>152</v>
      </c>
      <c r="R246" s="11">
        <v>1000.0</v>
      </c>
      <c r="S246" s="8">
        <v>1.0</v>
      </c>
      <c r="T246" s="9">
        <v>153.0</v>
      </c>
      <c r="U246" s="10">
        <v>153.0</v>
      </c>
      <c r="V246" s="11">
        <v>1000.0</v>
      </c>
    </row>
    <row r="247" ht="15.75" customHeight="1">
      <c r="A247" s="6"/>
      <c r="B247" s="7" t="s">
        <v>251</v>
      </c>
      <c r="C247" s="8">
        <v>166.0</v>
      </c>
      <c r="D247" s="9">
        <v>17906.0</v>
      </c>
      <c r="E247" s="13">
        <v>17906.0</v>
      </c>
      <c r="F247" s="41">
        <v>0.0</v>
      </c>
      <c r="G247" s="12">
        <v>236.0</v>
      </c>
      <c r="H247" s="9">
        <v>18142.0</v>
      </c>
      <c r="I247" s="13">
        <v>18142.0</v>
      </c>
      <c r="J247" s="11">
        <v>0.0</v>
      </c>
      <c r="K247" s="8">
        <v>118.0</v>
      </c>
      <c r="L247" s="9">
        <v>18260.0</v>
      </c>
      <c r="M247" s="13">
        <v>18260.0</v>
      </c>
      <c r="N247" s="11">
        <v>0.0</v>
      </c>
      <c r="O247" s="8">
        <v>104.0</v>
      </c>
      <c r="P247" s="9">
        <f t="shared" si="1"/>
        <v>18364</v>
      </c>
      <c r="Q247" s="13">
        <f t="shared" si="3"/>
        <v>18364</v>
      </c>
      <c r="R247" s="11">
        <v>0.0</v>
      </c>
      <c r="S247" s="8">
        <v>88.0</v>
      </c>
      <c r="T247" s="9">
        <v>18452.0</v>
      </c>
      <c r="U247" s="10">
        <v>18452.0</v>
      </c>
      <c r="V247" s="11">
        <v>0.0</v>
      </c>
    </row>
    <row r="248" ht="15.75" customHeight="1">
      <c r="A248" s="6"/>
      <c r="B248" s="7" t="s">
        <v>252</v>
      </c>
      <c r="C248" s="8">
        <v>12.0</v>
      </c>
      <c r="D248" s="9">
        <v>982.0</v>
      </c>
      <c r="E248" s="10">
        <v>982.0</v>
      </c>
      <c r="F248" s="41">
        <v>2000.0</v>
      </c>
      <c r="G248" s="12">
        <v>10.0</v>
      </c>
      <c r="H248" s="9">
        <v>992.0</v>
      </c>
      <c r="I248" s="13">
        <v>992.0</v>
      </c>
      <c r="J248" s="11">
        <v>2000.0</v>
      </c>
      <c r="K248" s="8">
        <v>10.0</v>
      </c>
      <c r="L248" s="9">
        <v>1002.0</v>
      </c>
      <c r="M248" s="13">
        <v>1002.0</v>
      </c>
      <c r="N248" s="11">
        <v>2000.0</v>
      </c>
      <c r="O248" s="8">
        <v>9.0</v>
      </c>
      <c r="P248" s="9">
        <f t="shared" si="1"/>
        <v>1011</v>
      </c>
      <c r="Q248" s="13">
        <f t="shared" si="3"/>
        <v>1011</v>
      </c>
      <c r="R248" s="11">
        <v>2000.0</v>
      </c>
      <c r="S248" s="8">
        <v>12.0</v>
      </c>
      <c r="T248" s="9">
        <v>1023.0</v>
      </c>
      <c r="U248" s="10">
        <v>1023.0</v>
      </c>
      <c r="V248" s="11">
        <v>2000.0</v>
      </c>
    </row>
    <row r="249" ht="15.75" customHeight="1">
      <c r="A249" s="6"/>
      <c r="B249" s="7" t="s">
        <v>253</v>
      </c>
      <c r="C249" s="8">
        <v>20.0</v>
      </c>
      <c r="D249" s="9">
        <v>2246.0</v>
      </c>
      <c r="E249" s="10">
        <v>2246.0</v>
      </c>
      <c r="F249" s="41">
        <v>798.0</v>
      </c>
      <c r="G249" s="12">
        <v>23.0</v>
      </c>
      <c r="H249" s="9">
        <v>2269.0</v>
      </c>
      <c r="I249" s="13">
        <v>2269.0</v>
      </c>
      <c r="J249" s="11">
        <v>798.0</v>
      </c>
      <c r="K249" s="8">
        <v>25.0</v>
      </c>
      <c r="L249" s="9">
        <v>2294.0</v>
      </c>
      <c r="M249" s="13">
        <v>2294.0</v>
      </c>
      <c r="N249" s="11">
        <v>798.0</v>
      </c>
      <c r="O249" s="8">
        <v>21.0</v>
      </c>
      <c r="P249" s="9">
        <f t="shared" si="1"/>
        <v>2315</v>
      </c>
      <c r="Q249" s="13">
        <f t="shared" si="3"/>
        <v>2315</v>
      </c>
      <c r="R249" s="11">
        <v>798.0</v>
      </c>
      <c r="S249" s="8">
        <v>29.0</v>
      </c>
      <c r="T249" s="9">
        <v>2344.0</v>
      </c>
      <c r="U249" s="10">
        <v>2344.0</v>
      </c>
      <c r="V249" s="11">
        <v>798.0</v>
      </c>
    </row>
    <row r="250" ht="15.75" customHeight="1">
      <c r="A250" s="6"/>
      <c r="B250" s="7" t="s">
        <v>254</v>
      </c>
      <c r="C250" s="8">
        <v>1.0</v>
      </c>
      <c r="D250" s="9">
        <v>140.0</v>
      </c>
      <c r="E250" s="10">
        <v>140.0</v>
      </c>
      <c r="F250" s="41">
        <v>900.0</v>
      </c>
      <c r="G250" s="12">
        <v>1.0</v>
      </c>
      <c r="H250" s="9">
        <v>141.0</v>
      </c>
      <c r="I250" s="13">
        <v>141.0</v>
      </c>
      <c r="J250" s="11">
        <v>900.0</v>
      </c>
      <c r="K250" s="8">
        <v>1.0</v>
      </c>
      <c r="L250" s="9">
        <v>142.0</v>
      </c>
      <c r="M250" s="13">
        <v>142.0</v>
      </c>
      <c r="N250" s="11">
        <v>900.0</v>
      </c>
      <c r="O250" s="8">
        <v>1.0</v>
      </c>
      <c r="P250" s="9">
        <f t="shared" si="1"/>
        <v>143</v>
      </c>
      <c r="Q250" s="13">
        <f t="shared" si="3"/>
        <v>143</v>
      </c>
      <c r="R250" s="11">
        <v>900.0</v>
      </c>
      <c r="S250" s="18">
        <v>-15.0</v>
      </c>
      <c r="T250" s="15">
        <v>128.0</v>
      </c>
      <c r="U250" s="10">
        <v>128.0</v>
      </c>
      <c r="V250" s="11">
        <v>900.0</v>
      </c>
    </row>
    <row r="251" ht="15.75" customHeight="1">
      <c r="A251" s="6"/>
      <c r="B251" s="7" t="s">
        <v>255</v>
      </c>
      <c r="C251" s="8">
        <v>2.0</v>
      </c>
      <c r="D251" s="9">
        <v>213.0</v>
      </c>
      <c r="E251" s="10">
        <v>213.0</v>
      </c>
      <c r="F251" s="41">
        <v>800.0</v>
      </c>
      <c r="G251" s="17">
        <v>-22.0</v>
      </c>
      <c r="H251" s="15">
        <v>191.0</v>
      </c>
      <c r="I251" s="13">
        <v>191.0</v>
      </c>
      <c r="J251" s="11">
        <v>800.0</v>
      </c>
      <c r="K251" s="18">
        <v>-20.0</v>
      </c>
      <c r="L251" s="15">
        <v>171.0</v>
      </c>
      <c r="M251" s="13">
        <v>171.0</v>
      </c>
      <c r="N251" s="11">
        <v>800.0</v>
      </c>
      <c r="O251" s="8">
        <v>1.0</v>
      </c>
      <c r="P251" s="9">
        <f t="shared" si="1"/>
        <v>172</v>
      </c>
      <c r="Q251" s="13">
        <f t="shared" si="3"/>
        <v>172</v>
      </c>
      <c r="R251" s="11">
        <v>800.0</v>
      </c>
      <c r="S251" s="8">
        <v>2.0</v>
      </c>
      <c r="T251" s="9">
        <v>174.0</v>
      </c>
      <c r="U251" s="10">
        <v>174.0</v>
      </c>
      <c r="V251" s="11">
        <v>800.0</v>
      </c>
    </row>
    <row r="252" ht="15.75" customHeight="1">
      <c r="A252" s="6"/>
      <c r="B252" s="7" t="s">
        <v>256</v>
      </c>
      <c r="C252" s="8">
        <v>4.0</v>
      </c>
      <c r="D252" s="9">
        <v>356.0</v>
      </c>
      <c r="E252" s="10">
        <v>356.0</v>
      </c>
      <c r="F252" s="41">
        <v>953.0</v>
      </c>
      <c r="G252" s="17">
        <v>-36.0</v>
      </c>
      <c r="H252" s="15">
        <v>320.0</v>
      </c>
      <c r="I252" s="13">
        <v>320.0</v>
      </c>
      <c r="J252" s="11">
        <v>953.0</v>
      </c>
      <c r="K252" s="8">
        <v>3.0</v>
      </c>
      <c r="L252" s="9">
        <v>323.0</v>
      </c>
      <c r="M252" s="13">
        <v>323.0</v>
      </c>
      <c r="N252" s="11">
        <v>953.0</v>
      </c>
      <c r="O252" s="8">
        <v>3.0</v>
      </c>
      <c r="P252" s="9">
        <f t="shared" si="1"/>
        <v>326</v>
      </c>
      <c r="Q252" s="13">
        <f t="shared" si="3"/>
        <v>326</v>
      </c>
      <c r="R252" s="11">
        <v>953.0</v>
      </c>
      <c r="S252" s="18">
        <v>-33.0</v>
      </c>
      <c r="T252" s="15">
        <v>293.0</v>
      </c>
      <c r="U252" s="10">
        <v>293.0</v>
      </c>
      <c r="V252" s="11">
        <v>953.0</v>
      </c>
    </row>
    <row r="253" ht="15.75" customHeight="1">
      <c r="A253" s="6"/>
      <c r="B253" s="7" t="s">
        <v>257</v>
      </c>
      <c r="C253" s="8">
        <v>9.0</v>
      </c>
      <c r="D253" s="9">
        <v>1010.0</v>
      </c>
      <c r="E253" s="10">
        <v>1010.0</v>
      </c>
      <c r="F253" s="41">
        <v>0.0</v>
      </c>
      <c r="G253" s="12">
        <v>10.0</v>
      </c>
      <c r="H253" s="9">
        <v>1020.0</v>
      </c>
      <c r="I253" s="13">
        <v>1020.0</v>
      </c>
      <c r="J253" s="11">
        <v>0.0</v>
      </c>
      <c r="K253" s="8">
        <v>11.0</v>
      </c>
      <c r="L253" s="9">
        <v>1031.0</v>
      </c>
      <c r="M253" s="13">
        <v>1031.0</v>
      </c>
      <c r="N253" s="11">
        <v>0.0</v>
      </c>
      <c r="O253" s="8">
        <v>9.0</v>
      </c>
      <c r="P253" s="9">
        <f t="shared" si="1"/>
        <v>1040</v>
      </c>
      <c r="Q253" s="13">
        <f t="shared" si="3"/>
        <v>1040</v>
      </c>
      <c r="R253" s="11">
        <v>0.0</v>
      </c>
      <c r="S253" s="8">
        <v>13.0</v>
      </c>
      <c r="T253" s="9">
        <v>1053.0</v>
      </c>
      <c r="U253" s="10">
        <v>1053.0</v>
      </c>
      <c r="V253" s="11">
        <v>0.0</v>
      </c>
    </row>
    <row r="254" ht="15.75" customHeight="1">
      <c r="A254" s="6"/>
      <c r="B254" s="7" t="s">
        <v>258</v>
      </c>
      <c r="C254" s="8">
        <v>96.0</v>
      </c>
      <c r="D254" s="9">
        <v>10374.0</v>
      </c>
      <c r="E254" s="13">
        <v>10374.0</v>
      </c>
      <c r="F254" s="41">
        <v>0.0</v>
      </c>
      <c r="G254" s="17">
        <v>-1038.0</v>
      </c>
      <c r="H254" s="15">
        <v>9336.0</v>
      </c>
      <c r="I254" s="13">
        <v>9336.0</v>
      </c>
      <c r="J254" s="11">
        <v>0.0</v>
      </c>
      <c r="K254" s="8">
        <v>103.0</v>
      </c>
      <c r="L254" s="9">
        <v>9439.0</v>
      </c>
      <c r="M254" s="13">
        <v>9439.0</v>
      </c>
      <c r="N254" s="11">
        <v>0.0</v>
      </c>
      <c r="O254" s="8">
        <v>89.0</v>
      </c>
      <c r="P254" s="9">
        <f t="shared" si="1"/>
        <v>9528</v>
      </c>
      <c r="Q254" s="13">
        <f t="shared" si="3"/>
        <v>9528</v>
      </c>
      <c r="R254" s="11">
        <v>0.0</v>
      </c>
      <c r="S254" s="8">
        <v>122.0</v>
      </c>
      <c r="T254" s="9">
        <v>9650.0</v>
      </c>
      <c r="U254" s="10">
        <v>9650.0</v>
      </c>
      <c r="V254" s="11">
        <v>0.0</v>
      </c>
    </row>
    <row r="255" ht="15.75" customHeight="1">
      <c r="A255" s="6"/>
      <c r="B255" s="7" t="s">
        <v>259</v>
      </c>
      <c r="C255" s="8">
        <v>6.0</v>
      </c>
      <c r="D255" s="9">
        <v>553.0</v>
      </c>
      <c r="E255" s="10">
        <v>553.0</v>
      </c>
      <c r="F255" s="41">
        <v>2000.0</v>
      </c>
      <c r="G255" s="12">
        <v>5.0</v>
      </c>
      <c r="H255" s="9">
        <v>558.0</v>
      </c>
      <c r="I255" s="13">
        <v>558.0</v>
      </c>
      <c r="J255" s="11">
        <v>2000.0</v>
      </c>
      <c r="K255" s="8">
        <v>5.0</v>
      </c>
      <c r="L255" s="9">
        <v>563.0</v>
      </c>
      <c r="M255" s="13">
        <v>563.0</v>
      </c>
      <c r="N255" s="11">
        <v>2000.0</v>
      </c>
      <c r="O255" s="8">
        <v>6.0</v>
      </c>
      <c r="P255" s="9">
        <f t="shared" si="1"/>
        <v>569</v>
      </c>
      <c r="Q255" s="13">
        <f t="shared" si="3"/>
        <v>569</v>
      </c>
      <c r="R255" s="11">
        <v>2000.0</v>
      </c>
      <c r="S255" s="8">
        <v>6.0</v>
      </c>
      <c r="T255" s="9">
        <v>575.0</v>
      </c>
      <c r="U255" s="10">
        <v>575.0</v>
      </c>
      <c r="V255" s="11">
        <v>2000.0</v>
      </c>
    </row>
    <row r="256" ht="15.75" customHeight="1">
      <c r="A256" s="6"/>
      <c r="B256" s="7" t="s">
        <v>260</v>
      </c>
      <c r="C256" s="8">
        <v>1.0</v>
      </c>
      <c r="D256" s="9">
        <v>158.0</v>
      </c>
      <c r="E256" s="10">
        <v>158.0</v>
      </c>
      <c r="F256" s="41">
        <v>773.0</v>
      </c>
      <c r="G256" s="12">
        <v>1.0</v>
      </c>
      <c r="H256" s="9">
        <v>159.0</v>
      </c>
      <c r="I256" s="13">
        <v>159.0</v>
      </c>
      <c r="J256" s="11">
        <v>773.0</v>
      </c>
      <c r="K256" s="8">
        <v>1.0</v>
      </c>
      <c r="L256" s="9">
        <v>160.0</v>
      </c>
      <c r="M256" s="13">
        <v>160.0</v>
      </c>
      <c r="N256" s="11">
        <v>773.0</v>
      </c>
      <c r="O256" s="18">
        <v>-16.0</v>
      </c>
      <c r="P256" s="15">
        <f t="shared" si="1"/>
        <v>144</v>
      </c>
      <c r="Q256" s="13">
        <f t="shared" si="3"/>
        <v>144</v>
      </c>
      <c r="R256" s="11">
        <v>773.0</v>
      </c>
      <c r="S256" s="8">
        <v>1.0</v>
      </c>
      <c r="T256" s="9">
        <v>145.0</v>
      </c>
      <c r="U256" s="10">
        <v>145.0</v>
      </c>
      <c r="V256" s="11">
        <v>773.0</v>
      </c>
    </row>
    <row r="257" ht="15.75" customHeight="1">
      <c r="A257" s="32"/>
      <c r="B257" s="7" t="s">
        <v>261</v>
      </c>
      <c r="C257" s="8">
        <v>4.0</v>
      </c>
      <c r="D257" s="9">
        <v>392.0</v>
      </c>
      <c r="E257" s="10">
        <v>392.0</v>
      </c>
      <c r="F257" s="41">
        <v>736.0</v>
      </c>
      <c r="G257" s="12">
        <v>4.0</v>
      </c>
      <c r="H257" s="9">
        <v>396.0</v>
      </c>
      <c r="I257" s="13">
        <v>396.0</v>
      </c>
      <c r="J257" s="11">
        <v>736.0</v>
      </c>
      <c r="K257" s="8">
        <v>4.0</v>
      </c>
      <c r="L257" s="9">
        <v>400.0</v>
      </c>
      <c r="M257" s="13">
        <v>400.0</v>
      </c>
      <c r="N257" s="11">
        <v>736.0</v>
      </c>
      <c r="O257" s="8">
        <v>4.0</v>
      </c>
      <c r="P257" s="9">
        <f t="shared" si="1"/>
        <v>404</v>
      </c>
      <c r="Q257" s="13">
        <f t="shared" si="3"/>
        <v>404</v>
      </c>
      <c r="R257" s="11">
        <v>736.0</v>
      </c>
      <c r="S257" s="18">
        <v>-41.0</v>
      </c>
      <c r="T257" s="15">
        <v>363.0</v>
      </c>
      <c r="U257" s="10">
        <v>363.0</v>
      </c>
      <c r="V257" s="11">
        <v>736.0</v>
      </c>
    </row>
    <row r="258" ht="15.75" customHeight="1">
      <c r="A258" s="6"/>
      <c r="B258" s="7" t="s">
        <v>262</v>
      </c>
      <c r="C258" s="8">
        <v>11.0</v>
      </c>
      <c r="D258" s="9">
        <v>946.0</v>
      </c>
      <c r="E258" s="10">
        <v>946.0</v>
      </c>
      <c r="F258" s="41">
        <v>886.0</v>
      </c>
      <c r="G258" s="12">
        <v>10.0</v>
      </c>
      <c r="H258" s="9">
        <v>956.0</v>
      </c>
      <c r="I258" s="13">
        <v>956.0</v>
      </c>
      <c r="J258" s="11">
        <v>886.0</v>
      </c>
      <c r="K258" s="8">
        <v>10.0</v>
      </c>
      <c r="L258" s="9">
        <v>966.0</v>
      </c>
      <c r="M258" s="13">
        <v>966.0</v>
      </c>
      <c r="N258" s="11">
        <v>886.0</v>
      </c>
      <c r="O258" s="8">
        <v>10.0</v>
      </c>
      <c r="P258" s="9">
        <f t="shared" si="1"/>
        <v>976</v>
      </c>
      <c r="Q258" s="13">
        <f t="shared" si="3"/>
        <v>976</v>
      </c>
      <c r="R258" s="11">
        <v>886.0</v>
      </c>
      <c r="S258" s="8">
        <v>11.0</v>
      </c>
      <c r="T258" s="9">
        <v>987.0</v>
      </c>
      <c r="U258" s="10">
        <v>987.0</v>
      </c>
      <c r="V258" s="11">
        <v>886.0</v>
      </c>
    </row>
    <row r="259" ht="15.75" customHeight="1">
      <c r="A259" s="6"/>
      <c r="B259" s="7" t="s">
        <v>263</v>
      </c>
      <c r="C259" s="8">
        <v>6.0</v>
      </c>
      <c r="D259" s="9">
        <v>503.0</v>
      </c>
      <c r="E259" s="10">
        <v>503.0</v>
      </c>
      <c r="F259" s="41">
        <v>754.0</v>
      </c>
      <c r="G259" s="12">
        <v>5.0</v>
      </c>
      <c r="H259" s="9">
        <v>508.0</v>
      </c>
      <c r="I259" s="13">
        <v>508.0</v>
      </c>
      <c r="J259" s="11">
        <v>754.0</v>
      </c>
      <c r="K259" s="8">
        <v>5.0</v>
      </c>
      <c r="L259" s="9">
        <v>513.0</v>
      </c>
      <c r="M259" s="13">
        <v>513.0</v>
      </c>
      <c r="N259" s="11">
        <v>754.0</v>
      </c>
      <c r="O259" s="8">
        <v>5.0</v>
      </c>
      <c r="P259" s="9">
        <f t="shared" si="1"/>
        <v>518</v>
      </c>
      <c r="Q259" s="13">
        <f t="shared" si="3"/>
        <v>518</v>
      </c>
      <c r="R259" s="11">
        <v>754.0</v>
      </c>
      <c r="S259" s="8">
        <v>6.0</v>
      </c>
      <c r="T259" s="9">
        <v>524.0</v>
      </c>
      <c r="U259" s="10">
        <v>524.0</v>
      </c>
      <c r="V259" s="11">
        <v>754.0</v>
      </c>
    </row>
    <row r="260" ht="15.75" customHeight="1">
      <c r="A260" s="6"/>
      <c r="B260" s="7" t="s">
        <v>264</v>
      </c>
      <c r="C260" s="8">
        <v>85.0</v>
      </c>
      <c r="D260" s="9">
        <v>9387.0</v>
      </c>
      <c r="E260" s="10">
        <v>9387.0</v>
      </c>
      <c r="F260" s="41">
        <v>0.0</v>
      </c>
      <c r="G260" s="12">
        <v>98.0</v>
      </c>
      <c r="H260" s="9">
        <v>9485.0</v>
      </c>
      <c r="I260" s="13">
        <v>9485.0</v>
      </c>
      <c r="J260" s="11">
        <v>0.0</v>
      </c>
      <c r="K260" s="8">
        <v>105.0</v>
      </c>
      <c r="L260" s="9">
        <v>9590.0</v>
      </c>
      <c r="M260" s="13">
        <v>9590.0</v>
      </c>
      <c r="N260" s="11">
        <v>0.0</v>
      </c>
      <c r="O260" s="18">
        <v>-959.0</v>
      </c>
      <c r="P260" s="15">
        <f t="shared" si="1"/>
        <v>8631</v>
      </c>
      <c r="Q260" s="13">
        <f t="shared" si="3"/>
        <v>8631</v>
      </c>
      <c r="R260" s="11">
        <v>0.0</v>
      </c>
      <c r="S260" s="8">
        <v>110.0</v>
      </c>
      <c r="T260" s="9">
        <v>8741.0</v>
      </c>
      <c r="U260" s="10">
        <v>8741.0</v>
      </c>
      <c r="V260" s="11">
        <v>0.0</v>
      </c>
    </row>
    <row r="261" ht="15.75" customHeight="1">
      <c r="A261" s="6"/>
      <c r="B261" s="7" t="s">
        <v>265</v>
      </c>
      <c r="C261" s="8">
        <v>13.0</v>
      </c>
      <c r="D261" s="9">
        <v>1439.0</v>
      </c>
      <c r="E261" s="10">
        <v>1439.0</v>
      </c>
      <c r="F261" s="41">
        <v>0.0</v>
      </c>
      <c r="G261" s="12">
        <v>15.0</v>
      </c>
      <c r="H261" s="9">
        <v>1454.0</v>
      </c>
      <c r="I261" s="13">
        <v>1454.0</v>
      </c>
      <c r="J261" s="11">
        <v>0.0</v>
      </c>
      <c r="K261" s="8">
        <v>16.0</v>
      </c>
      <c r="L261" s="9">
        <v>1470.0</v>
      </c>
      <c r="M261" s="13">
        <v>1470.0</v>
      </c>
      <c r="N261" s="11">
        <v>0.0</v>
      </c>
      <c r="O261" s="8">
        <v>14.0</v>
      </c>
      <c r="P261" s="9">
        <f t="shared" si="1"/>
        <v>1484</v>
      </c>
      <c r="Q261" s="13">
        <f t="shared" si="3"/>
        <v>1484</v>
      </c>
      <c r="R261" s="11">
        <v>0.0</v>
      </c>
      <c r="S261" s="8">
        <v>19.0</v>
      </c>
      <c r="T261" s="9">
        <v>1503.0</v>
      </c>
      <c r="U261" s="10">
        <v>1503.0</v>
      </c>
      <c r="V261" s="11">
        <v>0.0</v>
      </c>
    </row>
    <row r="262" ht="15.75" customHeight="1">
      <c r="A262" s="6"/>
      <c r="B262" s="7" t="s">
        <v>266</v>
      </c>
      <c r="C262" s="8">
        <v>7.0</v>
      </c>
      <c r="D262" s="9">
        <v>581.0</v>
      </c>
      <c r="E262" s="10">
        <v>581.0</v>
      </c>
      <c r="F262" s="41">
        <v>1000.0</v>
      </c>
      <c r="G262" s="17">
        <v>-59.0</v>
      </c>
      <c r="H262" s="15">
        <v>522.0</v>
      </c>
      <c r="I262" s="13">
        <v>522.0</v>
      </c>
      <c r="J262" s="11">
        <v>1000.0</v>
      </c>
      <c r="K262" s="8">
        <v>5.0</v>
      </c>
      <c r="L262" s="9">
        <v>527.0</v>
      </c>
      <c r="M262" s="13">
        <v>527.0</v>
      </c>
      <c r="N262" s="11">
        <v>1000.0</v>
      </c>
      <c r="O262" s="8">
        <v>5.0</v>
      </c>
      <c r="P262" s="9">
        <f t="shared" si="1"/>
        <v>532</v>
      </c>
      <c r="Q262" s="13">
        <f t="shared" si="3"/>
        <v>532</v>
      </c>
      <c r="R262" s="11">
        <v>1000.0</v>
      </c>
      <c r="S262" s="8">
        <v>6.0</v>
      </c>
      <c r="T262" s="9">
        <v>538.0</v>
      </c>
      <c r="U262" s="10">
        <v>538.0</v>
      </c>
      <c r="V262" s="11">
        <v>1000.0</v>
      </c>
    </row>
    <row r="263" ht="15.75" customHeight="1">
      <c r="A263" s="6"/>
      <c r="B263" s="7" t="s">
        <v>267</v>
      </c>
      <c r="C263" s="8">
        <v>1.0</v>
      </c>
      <c r="D263" s="9">
        <v>123.0</v>
      </c>
      <c r="E263" s="10">
        <v>123.0</v>
      </c>
      <c r="F263" s="41">
        <v>13000.0</v>
      </c>
      <c r="G263" s="12">
        <v>1.0</v>
      </c>
      <c r="H263" s="9">
        <v>124.0</v>
      </c>
      <c r="I263" s="13">
        <v>124.0</v>
      </c>
      <c r="J263" s="11">
        <v>13000.0</v>
      </c>
      <c r="K263" s="8">
        <v>1.0</v>
      </c>
      <c r="L263" s="9">
        <v>125.0</v>
      </c>
      <c r="M263" s="13">
        <v>125.0</v>
      </c>
      <c r="N263" s="11">
        <v>13000.0</v>
      </c>
      <c r="O263" s="8">
        <v>1.0</v>
      </c>
      <c r="P263" s="9">
        <f t="shared" si="1"/>
        <v>126</v>
      </c>
      <c r="Q263" s="13">
        <f t="shared" si="3"/>
        <v>126</v>
      </c>
      <c r="R263" s="11">
        <v>13000.0</v>
      </c>
      <c r="S263" s="8">
        <v>1.0</v>
      </c>
      <c r="T263" s="9">
        <v>127.0</v>
      </c>
      <c r="U263" s="10">
        <v>127.0</v>
      </c>
      <c r="V263" s="11">
        <v>13000.0</v>
      </c>
    </row>
    <row r="264" ht="15.75" customHeight="1">
      <c r="A264" s="6"/>
      <c r="B264" s="7" t="s">
        <v>268</v>
      </c>
      <c r="C264" s="8">
        <v>4.0</v>
      </c>
      <c r="D264" s="9">
        <v>376.0</v>
      </c>
      <c r="E264" s="10">
        <v>376.0</v>
      </c>
      <c r="F264" s="41">
        <v>1000.0</v>
      </c>
      <c r="G264" s="12">
        <v>4.0</v>
      </c>
      <c r="H264" s="9">
        <v>380.0</v>
      </c>
      <c r="I264" s="13">
        <v>380.0</v>
      </c>
      <c r="J264" s="11">
        <v>1000.0</v>
      </c>
      <c r="K264" s="8">
        <v>4.0</v>
      </c>
      <c r="L264" s="9">
        <v>384.0</v>
      </c>
      <c r="M264" s="13">
        <v>384.0</v>
      </c>
      <c r="N264" s="11">
        <v>1000.0</v>
      </c>
      <c r="O264" s="8">
        <v>4.0</v>
      </c>
      <c r="P264" s="9">
        <f t="shared" si="1"/>
        <v>388</v>
      </c>
      <c r="Q264" s="13">
        <f t="shared" si="3"/>
        <v>388</v>
      </c>
      <c r="R264" s="11">
        <v>1000.0</v>
      </c>
      <c r="S264" s="18">
        <v>-39.0</v>
      </c>
      <c r="T264" s="15">
        <v>349.0</v>
      </c>
      <c r="U264" s="10">
        <v>349.0</v>
      </c>
      <c r="V264" s="11">
        <v>1000.0</v>
      </c>
    </row>
    <row r="265" ht="15.75" customHeight="1">
      <c r="A265" s="6"/>
      <c r="B265" s="7" t="s">
        <v>269</v>
      </c>
      <c r="C265" s="18">
        <v>-47.0</v>
      </c>
      <c r="D265" s="15">
        <v>420.0</v>
      </c>
      <c r="E265" s="10">
        <v>420.0</v>
      </c>
      <c r="F265" s="41">
        <v>1000.0</v>
      </c>
      <c r="G265" s="12">
        <v>4.0</v>
      </c>
      <c r="H265" s="9">
        <v>424.0</v>
      </c>
      <c r="I265" s="13">
        <v>424.0</v>
      </c>
      <c r="J265" s="11">
        <v>1000.0</v>
      </c>
      <c r="K265" s="8">
        <v>4.0</v>
      </c>
      <c r="L265" s="9">
        <v>428.0</v>
      </c>
      <c r="M265" s="13">
        <v>428.0</v>
      </c>
      <c r="N265" s="11">
        <v>1000.0</v>
      </c>
      <c r="O265" s="8">
        <v>4.0</v>
      </c>
      <c r="P265" s="9">
        <f t="shared" si="1"/>
        <v>432</v>
      </c>
      <c r="Q265" s="13">
        <f t="shared" si="3"/>
        <v>432</v>
      </c>
      <c r="R265" s="11">
        <v>1000.0</v>
      </c>
      <c r="S265" s="8">
        <v>5.0</v>
      </c>
      <c r="T265" s="9">
        <v>437.0</v>
      </c>
      <c r="U265" s="10">
        <v>437.0</v>
      </c>
      <c r="V265" s="11">
        <v>1000.0</v>
      </c>
    </row>
    <row r="266" ht="15.75" customHeight="1">
      <c r="A266" s="6"/>
      <c r="B266" s="7" t="s">
        <v>270</v>
      </c>
      <c r="C266" s="8">
        <v>12.0</v>
      </c>
      <c r="D266" s="9">
        <v>1001.0</v>
      </c>
      <c r="E266" s="10">
        <v>1001.0</v>
      </c>
      <c r="F266" s="41">
        <v>0.0</v>
      </c>
      <c r="G266" s="12">
        <v>10.0</v>
      </c>
      <c r="H266" s="9">
        <v>1011.0</v>
      </c>
      <c r="I266" s="13">
        <v>1011.0</v>
      </c>
      <c r="J266" s="11">
        <v>0.0</v>
      </c>
      <c r="K266" s="8">
        <v>11.0</v>
      </c>
      <c r="L266" s="9">
        <v>1022.0</v>
      </c>
      <c r="M266" s="13">
        <v>1022.0</v>
      </c>
      <c r="N266" s="11">
        <v>0.0</v>
      </c>
      <c r="O266" s="8">
        <v>9.0</v>
      </c>
      <c r="P266" s="9">
        <f t="shared" si="1"/>
        <v>1031</v>
      </c>
      <c r="Q266" s="13">
        <f t="shared" si="3"/>
        <v>1031</v>
      </c>
      <c r="R266" s="11">
        <v>0.0</v>
      </c>
      <c r="S266" s="8">
        <v>13.0</v>
      </c>
      <c r="T266" s="9">
        <v>1044.0</v>
      </c>
      <c r="U266" s="10">
        <v>1044.0</v>
      </c>
      <c r="V266" s="11">
        <v>0.0</v>
      </c>
    </row>
    <row r="267" ht="15.75" customHeight="1">
      <c r="A267" s="6"/>
      <c r="B267" s="7" t="s">
        <v>271</v>
      </c>
      <c r="C267" s="8">
        <v>4.0</v>
      </c>
      <c r="D267" s="9">
        <v>399.0</v>
      </c>
      <c r="E267" s="10">
        <v>399.0</v>
      </c>
      <c r="F267" s="41">
        <v>1000.0</v>
      </c>
      <c r="G267" s="17">
        <v>-40.0</v>
      </c>
      <c r="H267" s="15">
        <v>359.0</v>
      </c>
      <c r="I267" s="13">
        <v>359.0</v>
      </c>
      <c r="J267" s="11">
        <v>1000.0</v>
      </c>
      <c r="K267" s="8">
        <v>3.0</v>
      </c>
      <c r="L267" s="9">
        <v>362.0</v>
      </c>
      <c r="M267" s="13">
        <v>362.0</v>
      </c>
      <c r="N267" s="11">
        <v>1000.0</v>
      </c>
      <c r="O267" s="8">
        <v>4.0</v>
      </c>
      <c r="P267" s="9">
        <f t="shared" si="1"/>
        <v>366</v>
      </c>
      <c r="Q267" s="13">
        <f t="shared" si="3"/>
        <v>366</v>
      </c>
      <c r="R267" s="11">
        <v>1000.0</v>
      </c>
      <c r="S267" s="8">
        <v>4.0</v>
      </c>
      <c r="T267" s="9">
        <v>370.0</v>
      </c>
      <c r="U267" s="10">
        <v>370.0</v>
      </c>
      <c r="V267" s="11">
        <v>1000.0</v>
      </c>
    </row>
    <row r="268" ht="15.75" customHeight="1">
      <c r="A268" s="6"/>
      <c r="B268" s="22" t="s">
        <v>272</v>
      </c>
      <c r="C268" s="8">
        <v>9.0</v>
      </c>
      <c r="D268" s="9">
        <v>785.0</v>
      </c>
      <c r="E268" s="10">
        <v>785.0</v>
      </c>
      <c r="F268" s="41">
        <v>38000.0</v>
      </c>
      <c r="G268" s="12">
        <v>8.0</v>
      </c>
      <c r="H268" s="9">
        <v>793.0</v>
      </c>
      <c r="I268" s="13">
        <v>793.0</v>
      </c>
      <c r="J268" s="11">
        <v>38000.0</v>
      </c>
      <c r="K268" s="8">
        <v>8.0</v>
      </c>
      <c r="L268" s="9">
        <v>801.0</v>
      </c>
      <c r="M268" s="13">
        <v>801.0</v>
      </c>
      <c r="N268" s="11">
        <v>38000.0</v>
      </c>
      <c r="O268" s="8">
        <v>8.0</v>
      </c>
      <c r="P268" s="9">
        <f t="shared" si="1"/>
        <v>809</v>
      </c>
      <c r="Q268" s="13">
        <f t="shared" si="3"/>
        <v>809</v>
      </c>
      <c r="R268" s="11">
        <v>38000.0</v>
      </c>
      <c r="S268" s="8">
        <v>9.0</v>
      </c>
      <c r="T268" s="9">
        <v>818.0</v>
      </c>
      <c r="U268" s="10">
        <v>818.0</v>
      </c>
      <c r="V268" s="11">
        <v>38000.0</v>
      </c>
    </row>
    <row r="269" ht="15.75" customHeight="1">
      <c r="A269" s="6" t="s">
        <v>17</v>
      </c>
      <c r="B269" s="19" t="s">
        <v>273</v>
      </c>
      <c r="C269" s="8">
        <v>9.0</v>
      </c>
      <c r="D269" s="9">
        <v>1039.0</v>
      </c>
      <c r="E269" s="10">
        <v>1039.0</v>
      </c>
      <c r="F269" s="41">
        <v>502142.0</v>
      </c>
      <c r="G269" s="12">
        <v>10.0</v>
      </c>
      <c r="H269" s="9">
        <v>1049.0</v>
      </c>
      <c r="I269" s="13">
        <v>1049.0</v>
      </c>
      <c r="J269" s="11">
        <v>502142.0</v>
      </c>
      <c r="K269" s="8">
        <v>11.0</v>
      </c>
      <c r="L269" s="9">
        <v>1060.0</v>
      </c>
      <c r="M269" s="13">
        <v>1060.0</v>
      </c>
      <c r="N269" s="11">
        <v>502142.0</v>
      </c>
      <c r="O269" s="8">
        <v>10.0</v>
      </c>
      <c r="P269" s="9">
        <f t="shared" si="1"/>
        <v>1070</v>
      </c>
      <c r="Q269" s="13">
        <f t="shared" si="3"/>
        <v>1070</v>
      </c>
      <c r="R269" s="11">
        <v>502142.0</v>
      </c>
      <c r="S269" s="8">
        <v>13.0</v>
      </c>
      <c r="T269" s="9">
        <v>1083.0</v>
      </c>
      <c r="U269" s="10">
        <v>1083.0</v>
      </c>
      <c r="V269" s="11">
        <v>502142.0</v>
      </c>
    </row>
    <row r="270" ht="15.75" customHeight="1">
      <c r="A270" s="6"/>
      <c r="B270" s="7" t="s">
        <v>274</v>
      </c>
      <c r="C270" s="8">
        <v>2.0</v>
      </c>
      <c r="D270" s="9">
        <v>206.0</v>
      </c>
      <c r="E270" s="10">
        <v>206.0</v>
      </c>
      <c r="F270" s="41">
        <v>1000.0</v>
      </c>
      <c r="G270" s="12">
        <v>2.0</v>
      </c>
      <c r="H270" s="9">
        <v>208.0</v>
      </c>
      <c r="I270" s="13">
        <v>208.0</v>
      </c>
      <c r="J270" s="11">
        <v>1000.0</v>
      </c>
      <c r="K270" s="8">
        <v>2.0</v>
      </c>
      <c r="L270" s="9">
        <v>210.0</v>
      </c>
      <c r="M270" s="13">
        <v>210.0</v>
      </c>
      <c r="N270" s="11">
        <v>1000.0</v>
      </c>
      <c r="O270" s="8">
        <v>2.0</v>
      </c>
      <c r="P270" s="9">
        <f t="shared" si="1"/>
        <v>212</v>
      </c>
      <c r="Q270" s="13">
        <f t="shared" si="3"/>
        <v>212</v>
      </c>
      <c r="R270" s="11">
        <v>1000.0</v>
      </c>
      <c r="S270" s="8">
        <v>2.0</v>
      </c>
      <c r="T270" s="9">
        <v>214.0</v>
      </c>
      <c r="U270" s="10">
        <v>214.0</v>
      </c>
      <c r="V270" s="11">
        <v>1000.0</v>
      </c>
    </row>
    <row r="271" ht="15.75" customHeight="1">
      <c r="A271" s="6"/>
      <c r="B271" s="7" t="s">
        <v>275</v>
      </c>
      <c r="C271" s="8">
        <v>5.0</v>
      </c>
      <c r="D271" s="9">
        <v>484.0</v>
      </c>
      <c r="E271" s="10">
        <v>484.0</v>
      </c>
      <c r="F271" s="41">
        <v>1300.0</v>
      </c>
      <c r="G271" s="12">
        <v>5.0</v>
      </c>
      <c r="H271" s="9">
        <v>489.0</v>
      </c>
      <c r="I271" s="13">
        <v>489.0</v>
      </c>
      <c r="J271" s="11">
        <v>1300.0</v>
      </c>
      <c r="K271" s="8">
        <v>5.0</v>
      </c>
      <c r="L271" s="9">
        <v>494.0</v>
      </c>
      <c r="M271" s="13">
        <v>494.0</v>
      </c>
      <c r="N271" s="11">
        <v>1300.0</v>
      </c>
      <c r="O271" s="8">
        <v>5.0</v>
      </c>
      <c r="P271" s="9">
        <f t="shared" si="1"/>
        <v>499</v>
      </c>
      <c r="Q271" s="13">
        <f t="shared" si="3"/>
        <v>499</v>
      </c>
      <c r="R271" s="11">
        <v>1300.0</v>
      </c>
      <c r="S271" s="8">
        <v>5.0</v>
      </c>
      <c r="T271" s="9">
        <v>504.0</v>
      </c>
      <c r="U271" s="10">
        <v>504.0</v>
      </c>
      <c r="V271" s="11">
        <v>1300.0</v>
      </c>
    </row>
    <row r="272" ht="15.75" customHeight="1">
      <c r="A272" s="6"/>
      <c r="B272" s="7" t="s">
        <v>276</v>
      </c>
      <c r="C272" s="8">
        <v>8.0</v>
      </c>
      <c r="D272" s="9">
        <v>699.0</v>
      </c>
      <c r="E272" s="10">
        <v>699.0</v>
      </c>
      <c r="F272" s="41">
        <v>1000.0</v>
      </c>
      <c r="G272" s="12">
        <v>7.0</v>
      </c>
      <c r="H272" s="9">
        <v>706.0</v>
      </c>
      <c r="I272" s="13">
        <v>706.0</v>
      </c>
      <c r="J272" s="11">
        <v>1000.0</v>
      </c>
      <c r="K272" s="8">
        <v>7.0</v>
      </c>
      <c r="L272" s="9">
        <v>713.0</v>
      </c>
      <c r="M272" s="13">
        <v>713.0</v>
      </c>
      <c r="N272" s="11">
        <v>1000.0</v>
      </c>
      <c r="O272" s="18">
        <v>-72.0</v>
      </c>
      <c r="P272" s="15">
        <f t="shared" si="1"/>
        <v>641</v>
      </c>
      <c r="Q272" s="13">
        <f t="shared" si="3"/>
        <v>641</v>
      </c>
      <c r="R272" s="11">
        <v>1000.0</v>
      </c>
      <c r="S272" s="8">
        <v>7.0</v>
      </c>
      <c r="T272" s="9">
        <v>648.0</v>
      </c>
      <c r="U272" s="10">
        <v>648.0</v>
      </c>
      <c r="V272" s="11">
        <v>1000.0</v>
      </c>
    </row>
    <row r="273" ht="15.75" customHeight="1">
      <c r="A273" s="6"/>
      <c r="B273" s="7" t="s">
        <v>277</v>
      </c>
      <c r="C273" s="8">
        <v>5.0</v>
      </c>
      <c r="D273" s="9">
        <v>457.0</v>
      </c>
      <c r="E273" s="10">
        <v>457.0</v>
      </c>
      <c r="F273" s="41">
        <v>1000.0</v>
      </c>
      <c r="G273" s="12">
        <v>4.0</v>
      </c>
      <c r="H273" s="9">
        <v>461.0</v>
      </c>
      <c r="I273" s="13">
        <v>461.0</v>
      </c>
      <c r="J273" s="11">
        <v>1000.0</v>
      </c>
      <c r="K273" s="8">
        <v>4.0</v>
      </c>
      <c r="L273" s="9">
        <v>465.0</v>
      </c>
      <c r="M273" s="13">
        <v>465.0</v>
      </c>
      <c r="N273" s="11">
        <v>1000.0</v>
      </c>
      <c r="O273" s="8">
        <v>5.0</v>
      </c>
      <c r="P273" s="9">
        <f t="shared" si="1"/>
        <v>470</v>
      </c>
      <c r="Q273" s="13">
        <f t="shared" si="3"/>
        <v>470</v>
      </c>
      <c r="R273" s="11">
        <v>1000.0</v>
      </c>
      <c r="S273" s="8">
        <v>5.0</v>
      </c>
      <c r="T273" s="9">
        <v>475.0</v>
      </c>
      <c r="U273" s="10">
        <v>475.0</v>
      </c>
      <c r="V273" s="11">
        <v>1000.0</v>
      </c>
    </row>
    <row r="274" ht="15.75" customHeight="1">
      <c r="A274" s="6"/>
      <c r="B274" s="7" t="s">
        <v>278</v>
      </c>
      <c r="C274" s="8">
        <v>11.0</v>
      </c>
      <c r="D274" s="9">
        <v>1320.0</v>
      </c>
      <c r="E274" s="10">
        <v>1320.0</v>
      </c>
      <c r="F274" s="41">
        <v>0.0</v>
      </c>
      <c r="G274" s="12">
        <v>13.0</v>
      </c>
      <c r="H274" s="9">
        <v>1333.0</v>
      </c>
      <c r="I274" s="13">
        <v>1333.0</v>
      </c>
      <c r="J274" s="11">
        <v>0.0</v>
      </c>
      <c r="K274" s="8">
        <v>14.0</v>
      </c>
      <c r="L274" s="9">
        <v>1347.0</v>
      </c>
      <c r="M274" s="13">
        <v>1347.0</v>
      </c>
      <c r="N274" s="11">
        <v>0.0</v>
      </c>
      <c r="O274" s="18">
        <v>-135.0</v>
      </c>
      <c r="P274" s="15">
        <f t="shared" si="1"/>
        <v>1212</v>
      </c>
      <c r="Q274" s="13">
        <f t="shared" si="3"/>
        <v>1212</v>
      </c>
      <c r="R274" s="11">
        <v>0.0</v>
      </c>
      <c r="S274" s="8">
        <v>15.0</v>
      </c>
      <c r="T274" s="9">
        <v>1227.0</v>
      </c>
      <c r="U274" s="10">
        <v>1227.0</v>
      </c>
      <c r="V274" s="11">
        <v>0.0</v>
      </c>
    </row>
    <row r="275" ht="15.75" customHeight="1">
      <c r="A275" s="6"/>
      <c r="B275" s="7" t="s">
        <v>279</v>
      </c>
      <c r="C275" s="8">
        <v>7.0</v>
      </c>
      <c r="D275" s="9">
        <v>573.0</v>
      </c>
      <c r="E275" s="10">
        <v>573.0</v>
      </c>
      <c r="F275" s="41">
        <v>0.0</v>
      </c>
      <c r="G275" s="12">
        <v>6.0</v>
      </c>
      <c r="H275" s="9">
        <v>579.0</v>
      </c>
      <c r="I275" s="13">
        <v>579.0</v>
      </c>
      <c r="J275" s="11">
        <v>0.0</v>
      </c>
      <c r="K275" s="8">
        <v>6.0</v>
      </c>
      <c r="L275" s="9">
        <v>585.0</v>
      </c>
      <c r="M275" s="13">
        <v>585.0</v>
      </c>
      <c r="N275" s="11">
        <v>0.0</v>
      </c>
      <c r="O275" s="8">
        <v>6.0</v>
      </c>
      <c r="P275" s="9">
        <f t="shared" si="1"/>
        <v>591</v>
      </c>
      <c r="Q275" s="13">
        <f t="shared" si="3"/>
        <v>591</v>
      </c>
      <c r="R275" s="11">
        <v>0.0</v>
      </c>
      <c r="S275" s="8">
        <v>6.0</v>
      </c>
      <c r="T275" s="9">
        <v>597.0</v>
      </c>
      <c r="U275" s="10">
        <v>597.0</v>
      </c>
      <c r="V275" s="11">
        <v>0.0</v>
      </c>
    </row>
    <row r="276" ht="15.75" customHeight="1">
      <c r="A276" s="6"/>
      <c r="B276" s="7" t="s">
        <v>280</v>
      </c>
      <c r="C276" s="8">
        <v>14.0</v>
      </c>
      <c r="D276" s="9">
        <v>1562.0</v>
      </c>
      <c r="E276" s="10">
        <v>1562.0</v>
      </c>
      <c r="F276" s="41">
        <v>0.0</v>
      </c>
      <c r="G276" s="12">
        <v>16.0</v>
      </c>
      <c r="H276" s="9">
        <v>1578.0</v>
      </c>
      <c r="I276" s="13">
        <v>1578.0</v>
      </c>
      <c r="J276" s="11">
        <v>0.0</v>
      </c>
      <c r="K276" s="8">
        <v>17.0</v>
      </c>
      <c r="L276" s="9">
        <v>1595.0</v>
      </c>
      <c r="M276" s="13">
        <v>1595.0</v>
      </c>
      <c r="N276" s="11">
        <v>0.0</v>
      </c>
      <c r="O276" s="8">
        <v>15.0</v>
      </c>
      <c r="P276" s="9">
        <f t="shared" si="1"/>
        <v>1610</v>
      </c>
      <c r="Q276" s="13">
        <f t="shared" si="3"/>
        <v>1610</v>
      </c>
      <c r="R276" s="11">
        <v>0.0</v>
      </c>
      <c r="S276" s="8">
        <v>20.0</v>
      </c>
      <c r="T276" s="9">
        <v>1630.0</v>
      </c>
      <c r="U276" s="10">
        <v>1630.0</v>
      </c>
      <c r="V276" s="11">
        <v>0.0</v>
      </c>
    </row>
    <row r="277" ht="15.75" customHeight="1">
      <c r="A277" s="6"/>
      <c r="B277" s="7" t="s">
        <v>281</v>
      </c>
      <c r="C277" s="8">
        <v>5.0</v>
      </c>
      <c r="D277" s="9">
        <v>452.0</v>
      </c>
      <c r="E277" s="10">
        <v>452.0</v>
      </c>
      <c r="F277" s="41">
        <v>0.0</v>
      </c>
      <c r="G277" s="12">
        <v>4.0</v>
      </c>
      <c r="H277" s="9">
        <v>456.0</v>
      </c>
      <c r="I277" s="13">
        <v>456.0</v>
      </c>
      <c r="J277" s="11">
        <v>0.0</v>
      </c>
      <c r="K277" s="8">
        <v>4.0</v>
      </c>
      <c r="L277" s="9">
        <v>460.0</v>
      </c>
      <c r="M277" s="13">
        <v>460.0</v>
      </c>
      <c r="N277" s="11">
        <v>0.0</v>
      </c>
      <c r="O277" s="8">
        <v>5.0</v>
      </c>
      <c r="P277" s="9">
        <f t="shared" si="1"/>
        <v>465</v>
      </c>
      <c r="Q277" s="13">
        <f t="shared" si="3"/>
        <v>465</v>
      </c>
      <c r="R277" s="11">
        <v>0.0</v>
      </c>
      <c r="S277" s="8">
        <v>5.0</v>
      </c>
      <c r="T277" s="9">
        <v>470.0</v>
      </c>
      <c r="U277" s="10">
        <v>470.0</v>
      </c>
      <c r="V277" s="11">
        <v>0.0</v>
      </c>
    </row>
    <row r="278" ht="15.75" customHeight="1">
      <c r="A278" s="6"/>
      <c r="B278" s="22" t="s">
        <v>282</v>
      </c>
      <c r="C278" s="8">
        <v>7.0</v>
      </c>
      <c r="D278" s="9">
        <v>573.0</v>
      </c>
      <c r="E278" s="10">
        <v>573.0</v>
      </c>
      <c r="F278" s="41">
        <v>10000.0</v>
      </c>
      <c r="G278" s="12">
        <v>6.0</v>
      </c>
      <c r="H278" s="9">
        <v>579.0</v>
      </c>
      <c r="I278" s="13">
        <v>579.0</v>
      </c>
      <c r="J278" s="11">
        <v>10000.0</v>
      </c>
      <c r="K278" s="8">
        <v>6.0</v>
      </c>
      <c r="L278" s="9">
        <v>585.0</v>
      </c>
      <c r="M278" s="13">
        <v>585.0</v>
      </c>
      <c r="N278" s="11">
        <v>10000.0</v>
      </c>
      <c r="O278" s="8">
        <v>6.0</v>
      </c>
      <c r="P278" s="9">
        <f t="shared" si="1"/>
        <v>591</v>
      </c>
      <c r="Q278" s="13">
        <f t="shared" si="3"/>
        <v>591</v>
      </c>
      <c r="R278" s="11">
        <v>10000.0</v>
      </c>
      <c r="S278" s="8">
        <v>6.0</v>
      </c>
      <c r="T278" s="9">
        <v>597.0</v>
      </c>
      <c r="U278" s="10">
        <v>597.0</v>
      </c>
      <c r="V278" s="11">
        <v>10000.0</v>
      </c>
    </row>
    <row r="279" ht="15.75" customHeight="1">
      <c r="A279" s="6"/>
      <c r="B279" s="7" t="s">
        <v>283</v>
      </c>
      <c r="C279" s="8">
        <v>1.0</v>
      </c>
      <c r="D279" s="9">
        <v>95.0</v>
      </c>
      <c r="E279" s="10">
        <v>95.0</v>
      </c>
      <c r="F279" s="41">
        <v>1000.0</v>
      </c>
      <c r="G279" s="12">
        <v>1.0</v>
      </c>
      <c r="H279" s="9">
        <v>96.0</v>
      </c>
      <c r="I279" s="13">
        <v>96.0</v>
      </c>
      <c r="J279" s="11">
        <v>1000.0</v>
      </c>
      <c r="K279" s="8">
        <v>1.0</v>
      </c>
      <c r="L279" s="9">
        <v>97.0</v>
      </c>
      <c r="M279" s="13">
        <v>97.0</v>
      </c>
      <c r="N279" s="11">
        <v>1000.0</v>
      </c>
      <c r="O279" s="8">
        <v>1.0</v>
      </c>
      <c r="P279" s="9">
        <f t="shared" si="1"/>
        <v>98</v>
      </c>
      <c r="Q279" s="13">
        <f t="shared" si="3"/>
        <v>98</v>
      </c>
      <c r="R279" s="11">
        <v>1000.0</v>
      </c>
      <c r="S279" s="8">
        <v>1.0</v>
      </c>
      <c r="T279" s="9">
        <v>99.0</v>
      </c>
      <c r="U279" s="10">
        <v>99.0</v>
      </c>
      <c r="V279" s="11">
        <v>1000.0</v>
      </c>
    </row>
    <row r="280" ht="15.75" customHeight="1">
      <c r="A280" s="6"/>
      <c r="B280" s="7" t="s">
        <v>284</v>
      </c>
      <c r="C280" s="8">
        <v>10.0</v>
      </c>
      <c r="D280" s="9">
        <v>832.0</v>
      </c>
      <c r="E280" s="10">
        <v>832.0</v>
      </c>
      <c r="F280" s="41">
        <v>674.0</v>
      </c>
      <c r="G280" s="17">
        <v>-84.0</v>
      </c>
      <c r="H280" s="15">
        <v>748.0</v>
      </c>
      <c r="I280" s="13">
        <v>748.0</v>
      </c>
      <c r="J280" s="11">
        <v>674.0</v>
      </c>
      <c r="K280" s="8">
        <v>7.0</v>
      </c>
      <c r="L280" s="9">
        <v>755.0</v>
      </c>
      <c r="M280" s="13">
        <v>755.0</v>
      </c>
      <c r="N280" s="11">
        <v>674.0</v>
      </c>
      <c r="O280" s="18">
        <v>-76.0</v>
      </c>
      <c r="P280" s="15">
        <f t="shared" si="1"/>
        <v>679</v>
      </c>
      <c r="Q280" s="13">
        <f t="shared" si="3"/>
        <v>679</v>
      </c>
      <c r="R280" s="11">
        <v>674.0</v>
      </c>
      <c r="S280" s="8">
        <v>7.0</v>
      </c>
      <c r="T280" s="9">
        <v>686.0</v>
      </c>
      <c r="U280" s="10">
        <v>686.0</v>
      </c>
      <c r="V280" s="11">
        <v>674.0</v>
      </c>
    </row>
    <row r="281" ht="15.75" customHeight="1">
      <c r="A281" s="6"/>
      <c r="B281" s="7" t="s">
        <v>285</v>
      </c>
      <c r="C281" s="8">
        <v>1.0</v>
      </c>
      <c r="D281" s="9">
        <v>126.0</v>
      </c>
      <c r="E281" s="10">
        <v>126.0</v>
      </c>
      <c r="F281" s="41">
        <v>193.0</v>
      </c>
      <c r="G281" s="12">
        <v>1.0</v>
      </c>
      <c r="H281" s="9">
        <v>127.0</v>
      </c>
      <c r="I281" s="13">
        <v>127.0</v>
      </c>
      <c r="J281" s="11">
        <v>193.0</v>
      </c>
      <c r="K281" s="8">
        <v>1.0</v>
      </c>
      <c r="L281" s="9">
        <v>128.0</v>
      </c>
      <c r="M281" s="13">
        <v>128.0</v>
      </c>
      <c r="N281" s="11">
        <v>193.0</v>
      </c>
      <c r="O281" s="8">
        <v>1.0</v>
      </c>
      <c r="P281" s="9">
        <f t="shared" si="1"/>
        <v>129</v>
      </c>
      <c r="Q281" s="13">
        <f t="shared" si="3"/>
        <v>129</v>
      </c>
      <c r="R281" s="11">
        <v>193.0</v>
      </c>
      <c r="S281" s="8">
        <v>1.0</v>
      </c>
      <c r="T281" s="9">
        <v>130.0</v>
      </c>
      <c r="U281" s="10">
        <v>130.0</v>
      </c>
      <c r="V281" s="11">
        <v>193.0</v>
      </c>
    </row>
    <row r="282" ht="15.75" customHeight="1">
      <c r="A282" s="6"/>
      <c r="B282" s="7" t="s">
        <v>286</v>
      </c>
      <c r="C282" s="8">
        <v>7.0</v>
      </c>
      <c r="D282" s="9">
        <v>573.0</v>
      </c>
      <c r="E282" s="10">
        <v>573.0</v>
      </c>
      <c r="F282" s="41">
        <v>10000.0</v>
      </c>
      <c r="G282" s="12">
        <v>6.0</v>
      </c>
      <c r="H282" s="9">
        <v>579.0</v>
      </c>
      <c r="I282" s="13">
        <v>579.0</v>
      </c>
      <c r="J282" s="11">
        <v>10000.0</v>
      </c>
      <c r="K282" s="8">
        <v>6.0</v>
      </c>
      <c r="L282" s="9">
        <v>585.0</v>
      </c>
      <c r="M282" s="13">
        <v>585.0</v>
      </c>
      <c r="N282" s="11">
        <v>10000.0</v>
      </c>
      <c r="O282" s="8">
        <v>6.0</v>
      </c>
      <c r="P282" s="9">
        <f t="shared" si="1"/>
        <v>591</v>
      </c>
      <c r="Q282" s="13">
        <f t="shared" si="3"/>
        <v>591</v>
      </c>
      <c r="R282" s="11">
        <v>10000.0</v>
      </c>
      <c r="S282" s="8">
        <v>6.0</v>
      </c>
      <c r="T282" s="9">
        <v>597.0</v>
      </c>
      <c r="U282" s="10">
        <v>597.0</v>
      </c>
      <c r="V282" s="11">
        <v>10000.0</v>
      </c>
    </row>
    <row r="283" ht="15.75" customHeight="1">
      <c r="A283" s="6"/>
      <c r="B283" s="7" t="s">
        <v>287</v>
      </c>
      <c r="C283" s="8">
        <v>61.0</v>
      </c>
      <c r="D283" s="9">
        <v>6727.0</v>
      </c>
      <c r="E283" s="10">
        <v>6727.0</v>
      </c>
      <c r="F283" s="41">
        <v>6000.0</v>
      </c>
      <c r="G283" s="12">
        <v>70.0</v>
      </c>
      <c r="H283" s="9">
        <v>6797.0</v>
      </c>
      <c r="I283" s="13">
        <v>6797.0</v>
      </c>
      <c r="J283" s="11">
        <v>6000.0</v>
      </c>
      <c r="K283" s="8">
        <v>75.0</v>
      </c>
      <c r="L283" s="9">
        <v>6872.0</v>
      </c>
      <c r="M283" s="13">
        <v>6872.0</v>
      </c>
      <c r="N283" s="11">
        <v>6000.0</v>
      </c>
      <c r="O283" s="8">
        <v>65.0</v>
      </c>
      <c r="P283" s="9">
        <f t="shared" si="1"/>
        <v>6937</v>
      </c>
      <c r="Q283" s="13">
        <f t="shared" si="3"/>
        <v>6937</v>
      </c>
      <c r="R283" s="11">
        <v>6000.0</v>
      </c>
      <c r="S283" s="8">
        <v>88.0</v>
      </c>
      <c r="T283" s="9">
        <v>7025.0</v>
      </c>
      <c r="U283" s="10">
        <v>7025.0</v>
      </c>
      <c r="V283" s="11">
        <v>6000.0</v>
      </c>
    </row>
    <row r="284" ht="15.75" customHeight="1">
      <c r="A284" s="6"/>
      <c r="B284" s="7" t="s">
        <v>288</v>
      </c>
      <c r="C284" s="8">
        <v>9.0</v>
      </c>
      <c r="D284" s="9">
        <v>804.0</v>
      </c>
      <c r="E284" s="10">
        <v>804.0</v>
      </c>
      <c r="F284" s="41">
        <v>54547.0</v>
      </c>
      <c r="G284" s="12">
        <v>8.0</v>
      </c>
      <c r="H284" s="9">
        <v>812.0</v>
      </c>
      <c r="I284" s="13">
        <v>812.0</v>
      </c>
      <c r="J284" s="11">
        <v>54547.0</v>
      </c>
      <c r="K284" s="8">
        <v>8.0</v>
      </c>
      <c r="L284" s="9">
        <v>820.0</v>
      </c>
      <c r="M284" s="13">
        <v>820.0</v>
      </c>
      <c r="N284" s="11">
        <v>54547.0</v>
      </c>
      <c r="O284" s="18">
        <v>-82.0</v>
      </c>
      <c r="P284" s="15">
        <f t="shared" si="1"/>
        <v>738</v>
      </c>
      <c r="Q284" s="13">
        <f t="shared" si="3"/>
        <v>738</v>
      </c>
      <c r="R284" s="11">
        <v>54547.0</v>
      </c>
      <c r="S284" s="18">
        <v>-74.0</v>
      </c>
      <c r="T284" s="15">
        <v>664.0</v>
      </c>
      <c r="U284" s="10">
        <v>664.0</v>
      </c>
      <c r="V284" s="11">
        <v>54547.0</v>
      </c>
    </row>
    <row r="285" ht="15.75" customHeight="1">
      <c r="A285" s="6"/>
      <c r="B285" s="7" t="s">
        <v>289</v>
      </c>
      <c r="C285" s="8">
        <v>9.0</v>
      </c>
      <c r="D285" s="9">
        <v>774.0</v>
      </c>
      <c r="E285" s="10">
        <v>774.0</v>
      </c>
      <c r="F285" s="41">
        <v>0.0</v>
      </c>
      <c r="G285" s="12">
        <v>8.0</v>
      </c>
      <c r="H285" s="9">
        <v>782.0</v>
      </c>
      <c r="I285" s="13">
        <v>782.0</v>
      </c>
      <c r="J285" s="11">
        <v>0.0</v>
      </c>
      <c r="K285" s="8">
        <v>8.0</v>
      </c>
      <c r="L285" s="9">
        <v>790.0</v>
      </c>
      <c r="M285" s="13">
        <v>790.0</v>
      </c>
      <c r="N285" s="11">
        <v>0.0</v>
      </c>
      <c r="O285" s="8">
        <v>8.0</v>
      </c>
      <c r="P285" s="9">
        <f t="shared" si="1"/>
        <v>798</v>
      </c>
      <c r="Q285" s="13">
        <f t="shared" si="3"/>
        <v>798</v>
      </c>
      <c r="R285" s="11">
        <v>0.0</v>
      </c>
      <c r="S285" s="18">
        <v>-80.0</v>
      </c>
      <c r="T285" s="15">
        <v>718.0</v>
      </c>
      <c r="U285" s="10">
        <v>718.0</v>
      </c>
      <c r="V285" s="11">
        <v>0.0</v>
      </c>
    </row>
    <row r="286" ht="15.75" customHeight="1">
      <c r="A286" s="6"/>
      <c r="B286" s="7" t="s">
        <v>290</v>
      </c>
      <c r="C286" s="8">
        <v>29.0</v>
      </c>
      <c r="D286" s="9">
        <v>3222.0</v>
      </c>
      <c r="E286" s="10">
        <v>3222.0</v>
      </c>
      <c r="F286" s="41">
        <v>0.0</v>
      </c>
      <c r="G286" s="12">
        <v>33.0</v>
      </c>
      <c r="H286" s="9">
        <v>3255.0</v>
      </c>
      <c r="I286" s="13">
        <v>3255.0</v>
      </c>
      <c r="J286" s="11">
        <v>0.0</v>
      </c>
      <c r="K286" s="8">
        <v>36.0</v>
      </c>
      <c r="L286" s="9">
        <v>3291.0</v>
      </c>
      <c r="M286" s="13">
        <v>3291.0</v>
      </c>
      <c r="N286" s="11">
        <v>0.0</v>
      </c>
      <c r="O286" s="8">
        <v>31.0</v>
      </c>
      <c r="P286" s="9">
        <f t="shared" si="1"/>
        <v>3322</v>
      </c>
      <c r="Q286" s="13">
        <f t="shared" si="3"/>
        <v>3322</v>
      </c>
      <c r="R286" s="11">
        <v>0.0</v>
      </c>
      <c r="S286" s="8">
        <v>42.0</v>
      </c>
      <c r="T286" s="9">
        <v>3364.0</v>
      </c>
      <c r="U286" s="10">
        <v>3364.0</v>
      </c>
      <c r="V286" s="11">
        <v>0.0</v>
      </c>
    </row>
    <row r="287" ht="15.75" customHeight="1">
      <c r="A287" s="6"/>
      <c r="B287" s="7" t="s">
        <v>291</v>
      </c>
      <c r="C287" s="8">
        <v>9.0</v>
      </c>
      <c r="D287" s="9">
        <v>1099.0</v>
      </c>
      <c r="E287" s="10">
        <v>1099.0</v>
      </c>
      <c r="F287" s="41">
        <v>0.0</v>
      </c>
      <c r="G287" s="12">
        <v>11.0</v>
      </c>
      <c r="H287" s="9">
        <v>1110.0</v>
      </c>
      <c r="I287" s="13">
        <v>1110.0</v>
      </c>
      <c r="J287" s="11">
        <v>0.0</v>
      </c>
      <c r="K287" s="8">
        <v>12.0</v>
      </c>
      <c r="L287" s="9">
        <v>1122.0</v>
      </c>
      <c r="M287" s="13">
        <v>1122.0</v>
      </c>
      <c r="N287" s="11">
        <v>0.0</v>
      </c>
      <c r="O287" s="8">
        <v>10.0</v>
      </c>
      <c r="P287" s="9">
        <f t="shared" si="1"/>
        <v>1132</v>
      </c>
      <c r="Q287" s="13">
        <f t="shared" si="3"/>
        <v>1132</v>
      </c>
      <c r="R287" s="11">
        <v>0.0</v>
      </c>
      <c r="S287" s="8">
        <v>14.0</v>
      </c>
      <c r="T287" s="9">
        <v>1146.0</v>
      </c>
      <c r="U287" s="10">
        <v>1146.0</v>
      </c>
      <c r="V287" s="11">
        <v>0.0</v>
      </c>
    </row>
    <row r="288" ht="15.75" customHeight="1">
      <c r="A288" s="6"/>
      <c r="B288" s="7" t="s">
        <v>292</v>
      </c>
      <c r="C288" s="8">
        <v>3.0</v>
      </c>
      <c r="D288" s="9">
        <v>261.0</v>
      </c>
      <c r="E288" s="10">
        <v>261.0</v>
      </c>
      <c r="F288" s="41">
        <v>4000.0</v>
      </c>
      <c r="G288" s="12">
        <v>2.0</v>
      </c>
      <c r="H288" s="9">
        <v>263.0</v>
      </c>
      <c r="I288" s="13">
        <v>263.0</v>
      </c>
      <c r="J288" s="11">
        <v>4000.0</v>
      </c>
      <c r="K288" s="8">
        <v>2.0</v>
      </c>
      <c r="L288" s="9">
        <v>265.0</v>
      </c>
      <c r="M288" s="13">
        <v>265.0</v>
      </c>
      <c r="N288" s="11">
        <v>4000.0</v>
      </c>
      <c r="O288" s="8">
        <v>2.0</v>
      </c>
      <c r="P288" s="9">
        <f t="shared" si="1"/>
        <v>267</v>
      </c>
      <c r="Q288" s="13">
        <f t="shared" si="3"/>
        <v>267</v>
      </c>
      <c r="R288" s="11">
        <v>4000.0</v>
      </c>
      <c r="S288" s="8">
        <v>3.0</v>
      </c>
      <c r="T288" s="9">
        <v>270.0</v>
      </c>
      <c r="U288" s="10">
        <v>270.0</v>
      </c>
      <c r="V288" s="11">
        <v>4000.0</v>
      </c>
    </row>
    <row r="289" ht="15.75" customHeight="1">
      <c r="A289" s="6"/>
      <c r="B289" s="7" t="s">
        <v>293</v>
      </c>
      <c r="C289" s="8">
        <v>9.0</v>
      </c>
      <c r="D289" s="9">
        <v>782.0</v>
      </c>
      <c r="E289" s="10">
        <v>782.0</v>
      </c>
      <c r="F289" s="41">
        <v>633.0</v>
      </c>
      <c r="G289" s="12">
        <v>8.0</v>
      </c>
      <c r="H289" s="9">
        <v>790.0</v>
      </c>
      <c r="I289" s="13">
        <v>790.0</v>
      </c>
      <c r="J289" s="11">
        <v>633.0</v>
      </c>
      <c r="K289" s="8">
        <v>8.0</v>
      </c>
      <c r="L289" s="9">
        <v>798.0</v>
      </c>
      <c r="M289" s="13">
        <v>798.0</v>
      </c>
      <c r="N289" s="11">
        <v>633.0</v>
      </c>
      <c r="O289" s="8">
        <v>8.0</v>
      </c>
      <c r="P289" s="9">
        <f t="shared" si="1"/>
        <v>806</v>
      </c>
      <c r="Q289" s="13">
        <f t="shared" si="3"/>
        <v>806</v>
      </c>
      <c r="R289" s="11">
        <v>633.0</v>
      </c>
      <c r="S289" s="8">
        <v>9.0</v>
      </c>
      <c r="T289" s="9">
        <v>815.0</v>
      </c>
      <c r="U289" s="10">
        <v>815.0</v>
      </c>
      <c r="V289" s="11">
        <v>633.0</v>
      </c>
    </row>
    <row r="290" ht="15.75" customHeight="1">
      <c r="A290" s="6"/>
      <c r="B290" s="7" t="s">
        <v>294</v>
      </c>
      <c r="C290" s="8">
        <v>10.0</v>
      </c>
      <c r="D290" s="9">
        <v>836.0</v>
      </c>
      <c r="E290" s="10">
        <v>836.0</v>
      </c>
      <c r="F290" s="41">
        <v>569.0</v>
      </c>
      <c r="G290" s="12">
        <v>9.0</v>
      </c>
      <c r="H290" s="9">
        <v>845.0</v>
      </c>
      <c r="I290" s="13">
        <v>845.0</v>
      </c>
      <c r="J290" s="11">
        <v>569.0</v>
      </c>
      <c r="K290" s="8">
        <v>8.0</v>
      </c>
      <c r="L290" s="9">
        <v>853.0</v>
      </c>
      <c r="M290" s="13">
        <v>853.0</v>
      </c>
      <c r="N290" s="11">
        <v>569.0</v>
      </c>
      <c r="O290" s="8">
        <v>9.0</v>
      </c>
      <c r="P290" s="9">
        <f t="shared" si="1"/>
        <v>862</v>
      </c>
      <c r="Q290" s="13">
        <f t="shared" si="3"/>
        <v>862</v>
      </c>
      <c r="R290" s="11">
        <v>569.0</v>
      </c>
      <c r="S290" s="8">
        <v>10.0</v>
      </c>
      <c r="T290" s="9">
        <v>872.0</v>
      </c>
      <c r="U290" s="10">
        <v>872.0</v>
      </c>
      <c r="V290" s="11">
        <v>569.0</v>
      </c>
    </row>
    <row r="291" ht="15.75" customHeight="1">
      <c r="A291" s="6"/>
      <c r="B291" s="7" t="s">
        <v>295</v>
      </c>
      <c r="C291" s="8">
        <v>186.0</v>
      </c>
      <c r="D291" s="9">
        <v>20088.0</v>
      </c>
      <c r="E291" s="13">
        <v>20088.0</v>
      </c>
      <c r="F291" s="41">
        <v>9000.0</v>
      </c>
      <c r="G291" s="12">
        <v>265.0</v>
      </c>
      <c r="H291" s="9">
        <v>20353.0</v>
      </c>
      <c r="I291" s="13">
        <v>20353.0</v>
      </c>
      <c r="J291" s="11">
        <v>9000.0</v>
      </c>
      <c r="K291" s="8">
        <v>133.0</v>
      </c>
      <c r="L291" s="9">
        <v>20486.0</v>
      </c>
      <c r="M291" s="13">
        <v>20486.0</v>
      </c>
      <c r="N291" s="11">
        <v>9000.0</v>
      </c>
      <c r="O291" s="8">
        <v>117.0</v>
      </c>
      <c r="P291" s="9">
        <f t="shared" si="1"/>
        <v>20603</v>
      </c>
      <c r="Q291" s="13">
        <f t="shared" si="3"/>
        <v>20603</v>
      </c>
      <c r="R291" s="11">
        <v>9000.0</v>
      </c>
      <c r="S291" s="8">
        <v>99.0</v>
      </c>
      <c r="T291" s="9">
        <v>20702.0</v>
      </c>
      <c r="U291" s="10">
        <v>20702.0</v>
      </c>
      <c r="V291" s="11">
        <v>9000.0</v>
      </c>
    </row>
    <row r="292" ht="15.75" customHeight="1">
      <c r="A292" s="6"/>
      <c r="B292" s="7" t="s">
        <v>296</v>
      </c>
      <c r="C292" s="8">
        <v>6.0</v>
      </c>
      <c r="D292" s="9">
        <v>556.0</v>
      </c>
      <c r="E292" s="10">
        <v>556.0</v>
      </c>
      <c r="F292" s="41">
        <v>800.0</v>
      </c>
      <c r="G292" s="12">
        <v>6.0</v>
      </c>
      <c r="H292" s="9">
        <v>562.0</v>
      </c>
      <c r="I292" s="13">
        <v>562.0</v>
      </c>
      <c r="J292" s="11">
        <v>800.0</v>
      </c>
      <c r="K292" s="8">
        <v>5.0</v>
      </c>
      <c r="L292" s="9">
        <v>567.0</v>
      </c>
      <c r="M292" s="13">
        <v>567.0</v>
      </c>
      <c r="N292" s="11">
        <v>800.0</v>
      </c>
      <c r="O292" s="8">
        <v>6.0</v>
      </c>
      <c r="P292" s="9">
        <f t="shared" si="1"/>
        <v>573</v>
      </c>
      <c r="Q292" s="13">
        <f t="shared" si="3"/>
        <v>573</v>
      </c>
      <c r="R292" s="11">
        <v>800.0</v>
      </c>
      <c r="S292" s="8">
        <v>6.0</v>
      </c>
      <c r="T292" s="9">
        <v>579.0</v>
      </c>
      <c r="U292" s="10">
        <v>579.0</v>
      </c>
      <c r="V292" s="11">
        <v>800.0</v>
      </c>
    </row>
    <row r="293" ht="15.75" customHeight="1">
      <c r="A293" s="6"/>
      <c r="B293" s="7" t="s">
        <v>297</v>
      </c>
      <c r="C293" s="18">
        <v>-267.0</v>
      </c>
      <c r="D293" s="15">
        <v>2397.0</v>
      </c>
      <c r="E293" s="10">
        <v>2397.0</v>
      </c>
      <c r="F293" s="41">
        <v>113.0</v>
      </c>
      <c r="G293" s="12">
        <v>25.0</v>
      </c>
      <c r="H293" s="9">
        <v>2422.0</v>
      </c>
      <c r="I293" s="13">
        <v>2422.0</v>
      </c>
      <c r="J293" s="11">
        <v>113.0</v>
      </c>
      <c r="K293" s="8">
        <v>26.0</v>
      </c>
      <c r="L293" s="9">
        <v>2448.0</v>
      </c>
      <c r="M293" s="13">
        <v>2448.0</v>
      </c>
      <c r="N293" s="11">
        <v>113.0</v>
      </c>
      <c r="O293" s="8">
        <v>23.0</v>
      </c>
      <c r="P293" s="9">
        <f t="shared" si="1"/>
        <v>2471</v>
      </c>
      <c r="Q293" s="13">
        <f t="shared" si="3"/>
        <v>2471</v>
      </c>
      <c r="R293" s="11">
        <v>113.0</v>
      </c>
      <c r="S293" s="8">
        <v>31.0</v>
      </c>
      <c r="T293" s="9">
        <v>2502.0</v>
      </c>
      <c r="U293" s="10">
        <v>2502.0</v>
      </c>
      <c r="V293" s="11">
        <v>113.0</v>
      </c>
    </row>
    <row r="294" ht="15.75" customHeight="1">
      <c r="A294" s="6"/>
      <c r="B294" s="7" t="s">
        <v>298</v>
      </c>
      <c r="C294" s="8">
        <v>10.0</v>
      </c>
      <c r="D294" s="9">
        <v>845.0</v>
      </c>
      <c r="E294" s="10">
        <v>845.0</v>
      </c>
      <c r="F294" s="41">
        <v>0.0</v>
      </c>
      <c r="G294" s="12">
        <v>9.0</v>
      </c>
      <c r="H294" s="9">
        <v>854.0</v>
      </c>
      <c r="I294" s="13">
        <v>854.0</v>
      </c>
      <c r="J294" s="11">
        <v>0.0</v>
      </c>
      <c r="K294" s="8">
        <v>9.0</v>
      </c>
      <c r="L294" s="9">
        <v>863.0</v>
      </c>
      <c r="M294" s="13">
        <v>863.0</v>
      </c>
      <c r="N294" s="11">
        <v>0.0</v>
      </c>
      <c r="O294" s="8">
        <v>9.0</v>
      </c>
      <c r="P294" s="9">
        <f t="shared" si="1"/>
        <v>872</v>
      </c>
      <c r="Q294" s="13">
        <f t="shared" si="3"/>
        <v>872</v>
      </c>
      <c r="R294" s="11">
        <v>0.0</v>
      </c>
      <c r="S294" s="8">
        <v>10.0</v>
      </c>
      <c r="T294" s="9">
        <v>882.0</v>
      </c>
      <c r="U294" s="10">
        <v>882.0</v>
      </c>
      <c r="V294" s="11">
        <v>0.0</v>
      </c>
    </row>
    <row r="295" ht="15.75" customHeight="1">
      <c r="A295" s="6"/>
      <c r="B295" s="7" t="s">
        <v>299</v>
      </c>
      <c r="C295" s="8">
        <v>5.0</v>
      </c>
      <c r="D295" s="9">
        <v>482.0</v>
      </c>
      <c r="E295" s="10">
        <v>482.0</v>
      </c>
      <c r="F295" s="41">
        <v>0.0</v>
      </c>
      <c r="G295" s="12">
        <v>5.0</v>
      </c>
      <c r="H295" s="9">
        <v>487.0</v>
      </c>
      <c r="I295" s="13">
        <v>487.0</v>
      </c>
      <c r="J295" s="11">
        <v>0.0</v>
      </c>
      <c r="K295" s="8">
        <v>5.0</v>
      </c>
      <c r="L295" s="9">
        <v>492.0</v>
      </c>
      <c r="M295" s="13">
        <v>492.0</v>
      </c>
      <c r="N295" s="11">
        <v>0.0</v>
      </c>
      <c r="O295" s="18">
        <v>-50.0</v>
      </c>
      <c r="P295" s="15">
        <f t="shared" si="1"/>
        <v>442</v>
      </c>
      <c r="Q295" s="13">
        <f t="shared" si="3"/>
        <v>442</v>
      </c>
      <c r="R295" s="11">
        <v>0.0</v>
      </c>
      <c r="S295" s="8">
        <v>5.0</v>
      </c>
      <c r="T295" s="9">
        <v>447.0</v>
      </c>
      <c r="U295" s="10">
        <v>447.0</v>
      </c>
      <c r="V295" s="11">
        <v>0.0</v>
      </c>
    </row>
    <row r="296" ht="15.75" customHeight="1">
      <c r="A296" s="6"/>
      <c r="B296" s="7" t="s">
        <v>300</v>
      </c>
      <c r="C296" s="8">
        <v>9.0</v>
      </c>
      <c r="D296" s="9">
        <v>1047.0</v>
      </c>
      <c r="E296" s="10">
        <v>1047.0</v>
      </c>
      <c r="F296" s="41">
        <v>1000.0</v>
      </c>
      <c r="G296" s="12">
        <v>10.0</v>
      </c>
      <c r="H296" s="9">
        <v>1057.0</v>
      </c>
      <c r="I296" s="13">
        <v>1057.0</v>
      </c>
      <c r="J296" s="11">
        <v>1000.0</v>
      </c>
      <c r="K296" s="8">
        <v>11.0</v>
      </c>
      <c r="L296" s="9">
        <v>1068.0</v>
      </c>
      <c r="M296" s="13">
        <v>1068.0</v>
      </c>
      <c r="N296" s="11">
        <v>1000.0</v>
      </c>
      <c r="O296" s="8">
        <v>10.0</v>
      </c>
      <c r="P296" s="9">
        <f t="shared" si="1"/>
        <v>1078</v>
      </c>
      <c r="Q296" s="13">
        <f t="shared" si="3"/>
        <v>1078</v>
      </c>
      <c r="R296" s="11">
        <v>1000.0</v>
      </c>
      <c r="S296" s="8">
        <v>13.0</v>
      </c>
      <c r="T296" s="9">
        <v>1091.0</v>
      </c>
      <c r="U296" s="10">
        <v>1091.0</v>
      </c>
      <c r="V296" s="11">
        <v>1000.0</v>
      </c>
    </row>
    <row r="297" ht="15.75" customHeight="1">
      <c r="A297" s="6"/>
      <c r="B297" s="22" t="s">
        <v>301</v>
      </c>
      <c r="C297" s="8">
        <v>799.0</v>
      </c>
      <c r="D297" s="9">
        <v>86068.0</v>
      </c>
      <c r="E297" s="13">
        <v>86068.0</v>
      </c>
      <c r="F297" s="41">
        <v>45528.0</v>
      </c>
      <c r="G297" s="17">
        <v>-8607.0</v>
      </c>
      <c r="H297" s="15">
        <v>77461.0</v>
      </c>
      <c r="I297" s="13">
        <v>77461.0</v>
      </c>
      <c r="J297" s="11">
        <v>45528.0</v>
      </c>
      <c r="K297" s="8">
        <v>508.0</v>
      </c>
      <c r="L297" s="9">
        <v>77969.0</v>
      </c>
      <c r="M297" s="13">
        <v>77969.0</v>
      </c>
      <c r="N297" s="11">
        <v>45528.0</v>
      </c>
      <c r="O297" s="8">
        <v>447.0</v>
      </c>
      <c r="P297" s="9">
        <f t="shared" si="1"/>
        <v>78416</v>
      </c>
      <c r="Q297" s="13">
        <f t="shared" si="3"/>
        <v>78416</v>
      </c>
      <c r="R297" s="11">
        <v>45528.0</v>
      </c>
      <c r="S297" s="8">
        <v>379.0</v>
      </c>
      <c r="T297" s="9">
        <v>78795.0</v>
      </c>
      <c r="U297" s="10">
        <v>78795.0</v>
      </c>
      <c r="V297" s="11">
        <v>45528.0</v>
      </c>
    </row>
    <row r="298" ht="15.75" customHeight="1">
      <c r="A298" s="6"/>
      <c r="B298" s="7" t="s">
        <v>302</v>
      </c>
      <c r="C298" s="8">
        <v>6.0</v>
      </c>
      <c r="D298" s="9">
        <v>536.0</v>
      </c>
      <c r="E298" s="10">
        <v>536.0</v>
      </c>
      <c r="F298" s="41">
        <v>0.0</v>
      </c>
      <c r="G298" s="12">
        <v>5.0</v>
      </c>
      <c r="H298" s="9">
        <v>541.0</v>
      </c>
      <c r="I298" s="13">
        <v>541.0</v>
      </c>
      <c r="J298" s="11">
        <v>0.0</v>
      </c>
      <c r="K298" s="8">
        <v>5.0</v>
      </c>
      <c r="L298" s="9">
        <v>546.0</v>
      </c>
      <c r="M298" s="13">
        <v>546.0</v>
      </c>
      <c r="N298" s="11">
        <v>0.0</v>
      </c>
      <c r="O298" s="8">
        <v>6.0</v>
      </c>
      <c r="P298" s="9">
        <f t="shared" si="1"/>
        <v>552</v>
      </c>
      <c r="Q298" s="13">
        <f t="shared" si="3"/>
        <v>552</v>
      </c>
      <c r="R298" s="11">
        <v>0.0</v>
      </c>
      <c r="S298" s="8">
        <v>6.0</v>
      </c>
      <c r="T298" s="9">
        <v>558.0</v>
      </c>
      <c r="U298" s="10">
        <v>558.0</v>
      </c>
      <c r="V298" s="11">
        <v>0.0</v>
      </c>
    </row>
    <row r="299" ht="15.75" customHeight="1">
      <c r="A299" s="6"/>
      <c r="B299" s="7" t="s">
        <v>303</v>
      </c>
      <c r="C299" s="8">
        <v>1.0</v>
      </c>
      <c r="D299" s="9">
        <v>115.0</v>
      </c>
      <c r="E299" s="10">
        <v>115.0</v>
      </c>
      <c r="F299" s="41">
        <v>700.0</v>
      </c>
      <c r="G299" s="12">
        <v>1.0</v>
      </c>
      <c r="H299" s="9">
        <v>116.0</v>
      </c>
      <c r="I299" s="13">
        <v>116.0</v>
      </c>
      <c r="J299" s="11">
        <v>700.0</v>
      </c>
      <c r="K299" s="8">
        <v>1.0</v>
      </c>
      <c r="L299" s="9">
        <v>117.0</v>
      </c>
      <c r="M299" s="13">
        <v>117.0</v>
      </c>
      <c r="N299" s="11">
        <v>700.0</v>
      </c>
      <c r="O299" s="8">
        <v>1.0</v>
      </c>
      <c r="P299" s="9">
        <f t="shared" si="1"/>
        <v>118</v>
      </c>
      <c r="Q299" s="13">
        <f t="shared" si="3"/>
        <v>118</v>
      </c>
      <c r="R299" s="11">
        <v>700.0</v>
      </c>
      <c r="S299" s="18">
        <v>-12.0</v>
      </c>
      <c r="T299" s="15">
        <v>106.0</v>
      </c>
      <c r="U299" s="10">
        <v>106.0</v>
      </c>
      <c r="V299" s="11">
        <v>700.0</v>
      </c>
    </row>
    <row r="300" ht="15.75" customHeight="1">
      <c r="A300" s="6"/>
      <c r="B300" s="7" t="s">
        <v>304</v>
      </c>
      <c r="C300" s="8">
        <v>5.0</v>
      </c>
      <c r="D300" s="9">
        <v>435.0</v>
      </c>
      <c r="E300" s="10">
        <v>435.0</v>
      </c>
      <c r="F300" s="41">
        <v>212000.0</v>
      </c>
      <c r="G300" s="12">
        <v>4.0</v>
      </c>
      <c r="H300" s="9">
        <v>439.0</v>
      </c>
      <c r="I300" s="13">
        <v>439.0</v>
      </c>
      <c r="J300" s="11">
        <v>212000.0</v>
      </c>
      <c r="K300" s="8">
        <v>4.0</v>
      </c>
      <c r="L300" s="9">
        <v>443.0</v>
      </c>
      <c r="M300" s="13">
        <v>443.0</v>
      </c>
      <c r="N300" s="11">
        <v>212000.0</v>
      </c>
      <c r="O300" s="8">
        <v>4.0</v>
      </c>
      <c r="P300" s="9">
        <f t="shared" si="1"/>
        <v>447</v>
      </c>
      <c r="Q300" s="13">
        <f t="shared" si="3"/>
        <v>447</v>
      </c>
      <c r="R300" s="11">
        <v>212000.0</v>
      </c>
      <c r="S300" s="8">
        <v>5.0</v>
      </c>
      <c r="T300" s="9">
        <v>452.0</v>
      </c>
      <c r="U300" s="10">
        <v>452.0</v>
      </c>
      <c r="V300" s="11">
        <v>212000.0</v>
      </c>
    </row>
    <row r="301" ht="15.75" customHeight="1">
      <c r="A301" s="6"/>
      <c r="B301" s="7" t="s">
        <v>305</v>
      </c>
      <c r="C301" s="8">
        <v>9.0</v>
      </c>
      <c r="D301" s="9">
        <v>783.0</v>
      </c>
      <c r="E301" s="10">
        <v>783.0</v>
      </c>
      <c r="F301" s="41">
        <v>197000.0</v>
      </c>
      <c r="G301" s="12">
        <v>8.0</v>
      </c>
      <c r="H301" s="9">
        <v>791.0</v>
      </c>
      <c r="I301" s="13">
        <v>791.0</v>
      </c>
      <c r="J301" s="11">
        <v>197000.0</v>
      </c>
      <c r="K301" s="8">
        <v>8.0</v>
      </c>
      <c r="L301" s="9">
        <v>799.0</v>
      </c>
      <c r="M301" s="13">
        <v>799.0</v>
      </c>
      <c r="N301" s="11">
        <v>197000.0</v>
      </c>
      <c r="O301" s="8">
        <v>8.0</v>
      </c>
      <c r="P301" s="9">
        <f t="shared" si="1"/>
        <v>807</v>
      </c>
      <c r="Q301" s="13">
        <f t="shared" si="3"/>
        <v>807</v>
      </c>
      <c r="R301" s="11">
        <v>197000.0</v>
      </c>
      <c r="S301" s="8">
        <v>9.0</v>
      </c>
      <c r="T301" s="9">
        <v>816.0</v>
      </c>
      <c r="U301" s="10">
        <v>816.0</v>
      </c>
      <c r="V301" s="11">
        <v>197000.0</v>
      </c>
    </row>
    <row r="302" ht="15.75" customHeight="1">
      <c r="A302" s="6"/>
      <c r="B302" s="7" t="s">
        <v>306</v>
      </c>
      <c r="C302" s="8">
        <v>10.0</v>
      </c>
      <c r="D302" s="9">
        <v>841.0</v>
      </c>
      <c r="E302" s="10">
        <v>841.0</v>
      </c>
      <c r="F302" s="41">
        <v>0.0</v>
      </c>
      <c r="G302" s="12">
        <v>9.0</v>
      </c>
      <c r="H302" s="9">
        <v>850.0</v>
      </c>
      <c r="I302" s="13">
        <v>850.0</v>
      </c>
      <c r="J302" s="11">
        <v>0.0</v>
      </c>
      <c r="K302" s="8">
        <v>9.0</v>
      </c>
      <c r="L302" s="9">
        <v>859.0</v>
      </c>
      <c r="M302" s="13">
        <v>859.0</v>
      </c>
      <c r="N302" s="11">
        <v>0.0</v>
      </c>
      <c r="O302" s="8">
        <v>9.0</v>
      </c>
      <c r="P302" s="9">
        <f t="shared" si="1"/>
        <v>868</v>
      </c>
      <c r="Q302" s="13">
        <f t="shared" si="3"/>
        <v>868</v>
      </c>
      <c r="R302" s="11">
        <v>0.0</v>
      </c>
      <c r="S302" s="8">
        <v>10.0</v>
      </c>
      <c r="T302" s="9">
        <v>878.0</v>
      </c>
      <c r="U302" s="10">
        <v>878.0</v>
      </c>
      <c r="V302" s="11">
        <v>0.0</v>
      </c>
    </row>
    <row r="303" ht="15.75" customHeight="1">
      <c r="A303" s="6"/>
      <c r="B303" s="7" t="s">
        <v>307</v>
      </c>
      <c r="C303" s="8">
        <v>2.0</v>
      </c>
      <c r="D303" s="9">
        <v>167.0</v>
      </c>
      <c r="E303" s="10">
        <v>167.0</v>
      </c>
      <c r="F303" s="41">
        <v>1000.0</v>
      </c>
      <c r="G303" s="12">
        <v>1.0</v>
      </c>
      <c r="H303" s="9">
        <v>168.0</v>
      </c>
      <c r="I303" s="13">
        <v>168.0</v>
      </c>
      <c r="J303" s="11">
        <v>1000.0</v>
      </c>
      <c r="K303" s="8">
        <v>1.0</v>
      </c>
      <c r="L303" s="9">
        <v>169.0</v>
      </c>
      <c r="M303" s="13">
        <v>169.0</v>
      </c>
      <c r="N303" s="11">
        <v>1000.0</v>
      </c>
      <c r="O303" s="8">
        <v>1.0</v>
      </c>
      <c r="P303" s="9">
        <f t="shared" si="1"/>
        <v>170</v>
      </c>
      <c r="Q303" s="13">
        <f t="shared" si="3"/>
        <v>170</v>
      </c>
      <c r="R303" s="11">
        <v>1000.0</v>
      </c>
      <c r="S303" s="8">
        <v>1.0</v>
      </c>
      <c r="T303" s="9">
        <v>171.0</v>
      </c>
      <c r="U303" s="10">
        <v>171.0</v>
      </c>
      <c r="V303" s="11">
        <v>1000.0</v>
      </c>
    </row>
    <row r="304" ht="15.75" customHeight="1">
      <c r="A304" s="6"/>
      <c r="B304" s="22" t="s">
        <v>308</v>
      </c>
      <c r="C304" s="8">
        <v>339.0</v>
      </c>
      <c r="D304" s="9">
        <v>103472.0</v>
      </c>
      <c r="E304" s="13">
        <v>103472.0</v>
      </c>
      <c r="F304" s="41">
        <v>55000.0</v>
      </c>
      <c r="G304" s="12">
        <v>1021.0</v>
      </c>
      <c r="H304" s="9">
        <v>104493.0</v>
      </c>
      <c r="I304" s="13">
        <v>104493.0</v>
      </c>
      <c r="J304" s="11">
        <v>55000.0</v>
      </c>
      <c r="K304" s="8">
        <v>679.0</v>
      </c>
      <c r="L304" s="9">
        <v>105172.0</v>
      </c>
      <c r="M304" s="13">
        <v>105172.0</v>
      </c>
      <c r="N304" s="11">
        <v>55000.0</v>
      </c>
      <c r="O304" s="8">
        <v>838.0</v>
      </c>
      <c r="P304" s="9">
        <f t="shared" si="1"/>
        <v>106010</v>
      </c>
      <c r="Q304" s="13">
        <f t="shared" si="3"/>
        <v>106010</v>
      </c>
      <c r="R304" s="11">
        <v>55000.0</v>
      </c>
      <c r="S304" s="8">
        <v>995.0</v>
      </c>
      <c r="T304" s="9">
        <v>107005.0</v>
      </c>
      <c r="U304" s="10">
        <v>107005.0</v>
      </c>
      <c r="V304" s="11">
        <v>55000.0</v>
      </c>
    </row>
    <row r="305" ht="15.75" customHeight="1">
      <c r="A305" s="6"/>
      <c r="B305" s="7" t="s">
        <v>309</v>
      </c>
      <c r="C305" s="8">
        <v>7.0</v>
      </c>
      <c r="D305" s="9">
        <v>588.0</v>
      </c>
      <c r="E305" s="10">
        <v>588.0</v>
      </c>
      <c r="F305" s="41">
        <v>588.0</v>
      </c>
      <c r="G305" s="12">
        <v>6.0</v>
      </c>
      <c r="H305" s="9">
        <v>594.0</v>
      </c>
      <c r="I305" s="13">
        <v>594.0</v>
      </c>
      <c r="J305" s="11">
        <v>588.0</v>
      </c>
      <c r="K305" s="8">
        <v>6.0</v>
      </c>
      <c r="L305" s="9">
        <v>600.0</v>
      </c>
      <c r="M305" s="13">
        <v>600.0</v>
      </c>
      <c r="N305" s="11">
        <v>588.0</v>
      </c>
      <c r="O305" s="8">
        <v>6.0</v>
      </c>
      <c r="P305" s="9">
        <f t="shared" si="1"/>
        <v>606</v>
      </c>
      <c r="Q305" s="13">
        <f t="shared" si="3"/>
        <v>606</v>
      </c>
      <c r="R305" s="11">
        <v>588.0</v>
      </c>
      <c r="S305" s="8">
        <v>7.0</v>
      </c>
      <c r="T305" s="9">
        <v>613.0</v>
      </c>
      <c r="U305" s="10">
        <v>613.0</v>
      </c>
      <c r="V305" s="11">
        <v>588.0</v>
      </c>
    </row>
    <row r="306" ht="15.75" customHeight="1">
      <c r="A306" s="32"/>
      <c r="B306" s="7" t="s">
        <v>310</v>
      </c>
      <c r="C306" s="8">
        <v>12.0</v>
      </c>
      <c r="D306" s="9">
        <v>1332.0</v>
      </c>
      <c r="E306" s="10">
        <v>1332.0</v>
      </c>
      <c r="F306" s="41">
        <v>163.0</v>
      </c>
      <c r="G306" s="12">
        <v>13.0</v>
      </c>
      <c r="H306" s="9">
        <v>1345.0</v>
      </c>
      <c r="I306" s="13">
        <v>1345.0</v>
      </c>
      <c r="J306" s="11">
        <v>163.0</v>
      </c>
      <c r="K306" s="8">
        <v>14.0</v>
      </c>
      <c r="L306" s="9">
        <v>1359.0</v>
      </c>
      <c r="M306" s="13">
        <v>1359.0</v>
      </c>
      <c r="N306" s="11">
        <v>163.0</v>
      </c>
      <c r="O306" s="8">
        <v>12.0</v>
      </c>
      <c r="P306" s="9">
        <f t="shared" si="1"/>
        <v>1371</v>
      </c>
      <c r="Q306" s="13">
        <f t="shared" si="3"/>
        <v>1371</v>
      </c>
      <c r="R306" s="11">
        <v>163.0</v>
      </c>
      <c r="S306" s="8">
        <v>17.0</v>
      </c>
      <c r="T306" s="9">
        <v>1388.0</v>
      </c>
      <c r="U306" s="10">
        <v>1388.0</v>
      </c>
      <c r="V306" s="11">
        <v>163.0</v>
      </c>
    </row>
    <row r="307" ht="15.75" customHeight="1">
      <c r="A307" s="6"/>
      <c r="B307" s="7" t="s">
        <v>311</v>
      </c>
      <c r="C307" s="8">
        <v>1.0</v>
      </c>
      <c r="D307" s="9">
        <v>103.0</v>
      </c>
      <c r="E307" s="10">
        <v>103.0</v>
      </c>
      <c r="F307" s="41">
        <v>900.0</v>
      </c>
      <c r="G307" s="12">
        <v>1.0</v>
      </c>
      <c r="H307" s="9">
        <v>104.0</v>
      </c>
      <c r="I307" s="13">
        <v>104.0</v>
      </c>
      <c r="J307" s="11">
        <v>900.0</v>
      </c>
      <c r="K307" s="18">
        <v>-11.0</v>
      </c>
      <c r="L307" s="15">
        <v>93.0</v>
      </c>
      <c r="M307" s="13">
        <v>93.0</v>
      </c>
      <c r="N307" s="11">
        <v>900.0</v>
      </c>
      <c r="O307" s="18">
        <v>-10.0</v>
      </c>
      <c r="P307" s="15">
        <f t="shared" si="1"/>
        <v>83</v>
      </c>
      <c r="Q307" s="13">
        <f t="shared" si="3"/>
        <v>83</v>
      </c>
      <c r="R307" s="11">
        <v>900.0</v>
      </c>
      <c r="S307" s="18">
        <v>-9.0</v>
      </c>
      <c r="T307" s="15">
        <v>74.0</v>
      </c>
      <c r="U307" s="10">
        <v>74.0</v>
      </c>
      <c r="V307" s="11">
        <v>900.0</v>
      </c>
    </row>
    <row r="308" ht="15.75" customHeight="1">
      <c r="A308" s="6"/>
      <c r="B308" s="7" t="s">
        <v>312</v>
      </c>
      <c r="C308" s="8">
        <v>6.0</v>
      </c>
      <c r="D308" s="9">
        <v>550.0</v>
      </c>
      <c r="E308" s="10">
        <v>550.0</v>
      </c>
      <c r="F308" s="41">
        <v>1000.0</v>
      </c>
      <c r="G308" s="12">
        <v>5.0</v>
      </c>
      <c r="H308" s="9">
        <v>555.0</v>
      </c>
      <c r="I308" s="13">
        <v>555.0</v>
      </c>
      <c r="J308" s="11">
        <v>1000.0</v>
      </c>
      <c r="K308" s="8">
        <v>5.0</v>
      </c>
      <c r="L308" s="9">
        <v>560.0</v>
      </c>
      <c r="M308" s="13">
        <v>560.0</v>
      </c>
      <c r="N308" s="11">
        <v>1000.0</v>
      </c>
      <c r="O308" s="8">
        <v>6.0</v>
      </c>
      <c r="P308" s="9">
        <f t="shared" si="1"/>
        <v>566</v>
      </c>
      <c r="Q308" s="13">
        <f t="shared" si="3"/>
        <v>566</v>
      </c>
      <c r="R308" s="11">
        <v>1000.0</v>
      </c>
      <c r="S308" s="8">
        <v>6.0</v>
      </c>
      <c r="T308" s="9">
        <v>572.0</v>
      </c>
      <c r="U308" s="10">
        <v>572.0</v>
      </c>
      <c r="V308" s="11">
        <v>1000.0</v>
      </c>
    </row>
    <row r="309" ht="15.75" customHeight="1">
      <c r="A309" s="6"/>
      <c r="B309" s="7" t="s">
        <v>313</v>
      </c>
      <c r="C309" s="8">
        <v>11.0</v>
      </c>
      <c r="D309" s="9">
        <v>1215.0</v>
      </c>
      <c r="E309" s="10">
        <v>1215.0</v>
      </c>
      <c r="F309" s="41">
        <v>0.0</v>
      </c>
      <c r="G309" s="12">
        <v>12.0</v>
      </c>
      <c r="H309" s="9">
        <v>1227.0</v>
      </c>
      <c r="I309" s="13">
        <v>1227.0</v>
      </c>
      <c r="J309" s="11">
        <v>0.0</v>
      </c>
      <c r="K309" s="8">
        <v>13.0</v>
      </c>
      <c r="L309" s="9">
        <v>1240.0</v>
      </c>
      <c r="M309" s="13">
        <v>1240.0</v>
      </c>
      <c r="N309" s="11">
        <v>0.0</v>
      </c>
      <c r="O309" s="18">
        <v>-124.0</v>
      </c>
      <c r="P309" s="15">
        <f t="shared" si="1"/>
        <v>1116</v>
      </c>
      <c r="Q309" s="13">
        <f t="shared" si="3"/>
        <v>1116</v>
      </c>
      <c r="R309" s="11">
        <v>0.0</v>
      </c>
      <c r="S309" s="18">
        <v>-112.0</v>
      </c>
      <c r="T309" s="15">
        <v>1004.0</v>
      </c>
      <c r="U309" s="10">
        <v>1004.0</v>
      </c>
      <c r="V309" s="11">
        <v>0.0</v>
      </c>
    </row>
    <row r="310" ht="15.75" customHeight="1">
      <c r="A310" s="6"/>
      <c r="B310" s="7" t="s">
        <v>314</v>
      </c>
      <c r="C310" s="8">
        <v>3.0</v>
      </c>
      <c r="D310" s="9">
        <v>260.0</v>
      </c>
      <c r="E310" s="10">
        <v>260.0</v>
      </c>
      <c r="F310" s="41">
        <v>1000.0</v>
      </c>
      <c r="G310" s="12">
        <v>2.0</v>
      </c>
      <c r="H310" s="9">
        <v>262.0</v>
      </c>
      <c r="I310" s="13">
        <v>262.0</v>
      </c>
      <c r="J310" s="11">
        <v>1000.0</v>
      </c>
      <c r="K310" s="8">
        <v>2.0</v>
      </c>
      <c r="L310" s="9">
        <v>264.0</v>
      </c>
      <c r="M310" s="13">
        <v>264.0</v>
      </c>
      <c r="N310" s="11">
        <v>1000.0</v>
      </c>
      <c r="O310" s="8">
        <v>2.0</v>
      </c>
      <c r="P310" s="9">
        <f t="shared" si="1"/>
        <v>266</v>
      </c>
      <c r="Q310" s="13">
        <f t="shared" si="3"/>
        <v>266</v>
      </c>
      <c r="R310" s="11">
        <v>1000.0</v>
      </c>
      <c r="S310" s="8">
        <v>3.0</v>
      </c>
      <c r="T310" s="9">
        <v>269.0</v>
      </c>
      <c r="U310" s="10">
        <v>269.0</v>
      </c>
      <c r="V310" s="11">
        <v>1000.0</v>
      </c>
    </row>
    <row r="311" ht="15.75" customHeight="1">
      <c r="A311" s="6"/>
      <c r="B311" s="7" t="s">
        <v>315</v>
      </c>
      <c r="C311" s="8">
        <v>11.0</v>
      </c>
      <c r="D311" s="9">
        <v>933.0</v>
      </c>
      <c r="E311" s="10">
        <v>933.0</v>
      </c>
      <c r="F311" s="41">
        <v>6000.0</v>
      </c>
      <c r="G311" s="12">
        <v>10.0</v>
      </c>
      <c r="H311" s="9">
        <v>943.0</v>
      </c>
      <c r="I311" s="13">
        <v>943.0</v>
      </c>
      <c r="J311" s="11">
        <v>6000.0</v>
      </c>
      <c r="K311" s="8">
        <v>10.0</v>
      </c>
      <c r="L311" s="9">
        <v>953.0</v>
      </c>
      <c r="M311" s="13">
        <v>953.0</v>
      </c>
      <c r="N311" s="11">
        <v>6000.0</v>
      </c>
      <c r="O311" s="8">
        <v>10.0</v>
      </c>
      <c r="P311" s="9">
        <f t="shared" si="1"/>
        <v>963</v>
      </c>
      <c r="Q311" s="13">
        <f t="shared" si="3"/>
        <v>963</v>
      </c>
      <c r="R311" s="11">
        <v>6000.0</v>
      </c>
      <c r="S311" s="8">
        <v>11.0</v>
      </c>
      <c r="T311" s="9">
        <v>974.0</v>
      </c>
      <c r="U311" s="10">
        <v>974.0</v>
      </c>
      <c r="V311" s="11">
        <v>6000.0</v>
      </c>
    </row>
    <row r="312" ht="15.75" customHeight="1">
      <c r="A312" s="6"/>
      <c r="B312" s="7" t="s">
        <v>316</v>
      </c>
      <c r="C312" s="18">
        <v>-541.0</v>
      </c>
      <c r="D312" s="15">
        <v>4861.0</v>
      </c>
      <c r="E312" s="10">
        <v>4861.0</v>
      </c>
      <c r="F312" s="41">
        <v>0.0</v>
      </c>
      <c r="G312" s="12">
        <v>50.0</v>
      </c>
      <c r="H312" s="9">
        <v>4911.0</v>
      </c>
      <c r="I312" s="13">
        <v>4911.0</v>
      </c>
      <c r="J312" s="11">
        <v>0.0</v>
      </c>
      <c r="K312" s="8">
        <v>54.0</v>
      </c>
      <c r="L312" s="9">
        <v>4965.0</v>
      </c>
      <c r="M312" s="13">
        <v>4965.0</v>
      </c>
      <c r="N312" s="11">
        <v>0.0</v>
      </c>
      <c r="O312" s="8">
        <v>47.0</v>
      </c>
      <c r="P312" s="9">
        <f t="shared" si="1"/>
        <v>5012</v>
      </c>
      <c r="Q312" s="13">
        <f t="shared" si="3"/>
        <v>5012</v>
      </c>
      <c r="R312" s="11">
        <v>0.0</v>
      </c>
      <c r="S312" s="8">
        <v>64.0</v>
      </c>
      <c r="T312" s="9">
        <v>5076.0</v>
      </c>
      <c r="U312" s="10">
        <v>5076.0</v>
      </c>
      <c r="V312" s="11">
        <v>0.0</v>
      </c>
    </row>
    <row r="313" ht="15.75" customHeight="1">
      <c r="A313" s="6"/>
      <c r="B313" s="7" t="s">
        <v>317</v>
      </c>
      <c r="C313" s="18">
        <v>-57.0</v>
      </c>
      <c r="D313" s="15">
        <v>508.0</v>
      </c>
      <c r="E313" s="10">
        <v>508.0</v>
      </c>
      <c r="F313" s="41">
        <v>0.0</v>
      </c>
      <c r="G313" s="17">
        <v>-51.0</v>
      </c>
      <c r="H313" s="15">
        <v>457.0</v>
      </c>
      <c r="I313" s="13">
        <v>457.0</v>
      </c>
      <c r="J313" s="11">
        <v>0.0</v>
      </c>
      <c r="K313" s="8">
        <v>4.0</v>
      </c>
      <c r="L313" s="9">
        <v>461.0</v>
      </c>
      <c r="M313" s="13">
        <v>461.0</v>
      </c>
      <c r="N313" s="11">
        <v>0.0</v>
      </c>
      <c r="O313" s="8">
        <v>5.0</v>
      </c>
      <c r="P313" s="9">
        <f t="shared" si="1"/>
        <v>466</v>
      </c>
      <c r="Q313" s="13">
        <f t="shared" si="3"/>
        <v>466</v>
      </c>
      <c r="R313" s="11">
        <v>0.0</v>
      </c>
      <c r="S313" s="8">
        <v>5.0</v>
      </c>
      <c r="T313" s="9">
        <v>471.0</v>
      </c>
      <c r="U313" s="10">
        <v>471.0</v>
      </c>
      <c r="V313" s="11">
        <v>0.0</v>
      </c>
    </row>
    <row r="314" ht="15.75" customHeight="1">
      <c r="A314" s="6" t="s">
        <v>17</v>
      </c>
      <c r="B314" s="19" t="s">
        <v>318</v>
      </c>
      <c r="C314" s="8">
        <v>9.0</v>
      </c>
      <c r="D314" s="9">
        <v>1039.0</v>
      </c>
      <c r="E314" s="10">
        <v>1039.0</v>
      </c>
      <c r="F314" s="41">
        <v>237232.0</v>
      </c>
      <c r="G314" s="12">
        <v>10.0</v>
      </c>
      <c r="H314" s="9">
        <v>1049.0</v>
      </c>
      <c r="I314" s="13">
        <v>1049.0</v>
      </c>
      <c r="J314" s="33">
        <v>237232.0</v>
      </c>
      <c r="K314" s="8">
        <v>11.0</v>
      </c>
      <c r="L314" s="9">
        <v>1060.0</v>
      </c>
      <c r="M314" s="13">
        <v>1060.0</v>
      </c>
      <c r="N314" s="11">
        <v>237232.0</v>
      </c>
      <c r="O314" s="8">
        <v>10.0</v>
      </c>
      <c r="P314" s="9">
        <f t="shared" si="1"/>
        <v>1070</v>
      </c>
      <c r="Q314" s="13">
        <f t="shared" si="3"/>
        <v>1070</v>
      </c>
      <c r="R314" s="11">
        <v>237232.0</v>
      </c>
      <c r="S314" s="8">
        <v>13.0</v>
      </c>
      <c r="T314" s="9">
        <v>1083.0</v>
      </c>
      <c r="U314" s="10">
        <v>1083.0</v>
      </c>
      <c r="V314" s="11">
        <v>237232.0</v>
      </c>
    </row>
    <row r="315" ht="15.75" customHeight="1">
      <c r="A315" s="6"/>
      <c r="B315" s="7" t="s">
        <v>319</v>
      </c>
      <c r="C315" s="8">
        <v>4.0</v>
      </c>
      <c r="D315" s="9">
        <v>354.0</v>
      </c>
      <c r="E315" s="10">
        <v>354.0</v>
      </c>
      <c r="F315" s="41">
        <v>2000.0</v>
      </c>
      <c r="G315" s="12">
        <v>3.0</v>
      </c>
      <c r="H315" s="9">
        <v>357.0</v>
      </c>
      <c r="I315" s="13">
        <v>357.0</v>
      </c>
      <c r="J315" s="11">
        <v>2000.0</v>
      </c>
      <c r="K315" s="8">
        <v>3.0</v>
      </c>
      <c r="L315" s="9">
        <v>360.0</v>
      </c>
      <c r="M315" s="13">
        <v>360.0</v>
      </c>
      <c r="N315" s="11">
        <v>2000.0</v>
      </c>
      <c r="O315" s="8">
        <v>4.0</v>
      </c>
      <c r="P315" s="9">
        <f t="shared" si="1"/>
        <v>364</v>
      </c>
      <c r="Q315" s="13">
        <f t="shared" si="3"/>
        <v>364</v>
      </c>
      <c r="R315" s="11">
        <v>2000.0</v>
      </c>
      <c r="S315" s="8">
        <v>4.0</v>
      </c>
      <c r="T315" s="9">
        <v>368.0</v>
      </c>
      <c r="U315" s="10">
        <v>368.0</v>
      </c>
      <c r="V315" s="11">
        <v>2000.0</v>
      </c>
    </row>
    <row r="316" ht="15.75" customHeight="1">
      <c r="A316" s="6"/>
      <c r="B316" s="7" t="s">
        <v>320</v>
      </c>
      <c r="C316" s="8">
        <v>79.0</v>
      </c>
      <c r="D316" s="9">
        <v>8740.0</v>
      </c>
      <c r="E316" s="10">
        <v>8740.0</v>
      </c>
      <c r="F316" s="41">
        <v>0.0</v>
      </c>
      <c r="G316" s="12">
        <v>91.0</v>
      </c>
      <c r="H316" s="9">
        <v>8831.0</v>
      </c>
      <c r="I316" s="13">
        <v>8831.0</v>
      </c>
      <c r="J316" s="11">
        <v>0.0</v>
      </c>
      <c r="K316" s="8">
        <v>98.0</v>
      </c>
      <c r="L316" s="9">
        <v>8929.0</v>
      </c>
      <c r="M316" s="13">
        <v>8929.0</v>
      </c>
      <c r="N316" s="11">
        <v>0.0</v>
      </c>
      <c r="O316" s="8">
        <v>85.0</v>
      </c>
      <c r="P316" s="9">
        <f t="shared" si="1"/>
        <v>9014</v>
      </c>
      <c r="Q316" s="13">
        <f t="shared" si="3"/>
        <v>9014</v>
      </c>
      <c r="R316" s="11">
        <v>0.0</v>
      </c>
      <c r="S316" s="18">
        <v>-902.0</v>
      </c>
      <c r="T316" s="15">
        <v>8112.0</v>
      </c>
      <c r="U316" s="10">
        <v>8112.0</v>
      </c>
      <c r="V316" s="11">
        <v>0.0</v>
      </c>
    </row>
    <row r="317" ht="15.75" customHeight="1">
      <c r="A317" s="6"/>
      <c r="B317" s="7" t="s">
        <v>321</v>
      </c>
      <c r="C317" s="8">
        <v>2.0</v>
      </c>
      <c r="D317" s="9">
        <v>226.0</v>
      </c>
      <c r="E317" s="10">
        <v>226.0</v>
      </c>
      <c r="F317" s="41">
        <v>636.0</v>
      </c>
      <c r="G317" s="12">
        <v>2.0</v>
      </c>
      <c r="H317" s="9">
        <v>228.0</v>
      </c>
      <c r="I317" s="13">
        <v>228.0</v>
      </c>
      <c r="J317" s="11">
        <v>636.0</v>
      </c>
      <c r="K317" s="8">
        <v>2.0</v>
      </c>
      <c r="L317" s="9">
        <v>230.0</v>
      </c>
      <c r="M317" s="13">
        <v>230.0</v>
      </c>
      <c r="N317" s="11">
        <v>636.0</v>
      </c>
      <c r="O317" s="8">
        <v>2.0</v>
      </c>
      <c r="P317" s="9">
        <f t="shared" si="1"/>
        <v>232</v>
      </c>
      <c r="Q317" s="13">
        <f t="shared" si="3"/>
        <v>232</v>
      </c>
      <c r="R317" s="11">
        <v>636.0</v>
      </c>
      <c r="S317" s="8">
        <v>2.0</v>
      </c>
      <c r="T317" s="9">
        <v>234.0</v>
      </c>
      <c r="U317" s="10">
        <v>234.0</v>
      </c>
      <c r="V317" s="11">
        <v>636.0</v>
      </c>
    </row>
    <row r="318" ht="15.75" customHeight="1">
      <c r="A318" s="6"/>
      <c r="B318" s="7" t="s">
        <v>322</v>
      </c>
      <c r="C318" s="8">
        <v>28.0</v>
      </c>
      <c r="D318" s="9">
        <v>3142.0</v>
      </c>
      <c r="E318" s="10">
        <v>3142.0</v>
      </c>
      <c r="F318" s="41">
        <v>0.0</v>
      </c>
      <c r="G318" s="12">
        <v>32.0</v>
      </c>
      <c r="H318" s="9">
        <v>3174.0</v>
      </c>
      <c r="I318" s="13">
        <v>3174.0</v>
      </c>
      <c r="J318" s="11">
        <v>0.0</v>
      </c>
      <c r="K318" s="8">
        <v>35.0</v>
      </c>
      <c r="L318" s="9">
        <v>3209.0</v>
      </c>
      <c r="M318" s="13">
        <v>3209.0</v>
      </c>
      <c r="N318" s="11">
        <v>0.0</v>
      </c>
      <c r="O318" s="8">
        <v>30.0</v>
      </c>
      <c r="P318" s="9">
        <f t="shared" si="1"/>
        <v>3239</v>
      </c>
      <c r="Q318" s="13">
        <f t="shared" si="3"/>
        <v>3239</v>
      </c>
      <c r="R318" s="11">
        <v>0.0</v>
      </c>
      <c r="S318" s="8">
        <v>41.0</v>
      </c>
      <c r="T318" s="9">
        <v>3280.0</v>
      </c>
      <c r="U318" s="10">
        <v>3280.0</v>
      </c>
      <c r="V318" s="11">
        <v>0.0</v>
      </c>
    </row>
    <row r="319" ht="15.75" customHeight="1">
      <c r="A319" s="6"/>
      <c r="B319" s="7" t="s">
        <v>323</v>
      </c>
      <c r="C319" s="8">
        <v>12.0</v>
      </c>
      <c r="D319" s="9">
        <v>1365.0</v>
      </c>
      <c r="E319" s="10">
        <v>1365.0</v>
      </c>
      <c r="F319" s="41">
        <v>0.0</v>
      </c>
      <c r="G319" s="12">
        <v>14.0</v>
      </c>
      <c r="H319" s="9">
        <v>1379.0</v>
      </c>
      <c r="I319" s="13">
        <v>1379.0</v>
      </c>
      <c r="J319" s="11">
        <v>0.0</v>
      </c>
      <c r="K319" s="18">
        <v>-138.0</v>
      </c>
      <c r="L319" s="15">
        <v>1241.0</v>
      </c>
      <c r="M319" s="13">
        <v>1241.0</v>
      </c>
      <c r="N319" s="11">
        <v>0.0</v>
      </c>
      <c r="O319" s="8">
        <v>11.0</v>
      </c>
      <c r="P319" s="9">
        <f t="shared" si="1"/>
        <v>1252</v>
      </c>
      <c r="Q319" s="13">
        <f t="shared" si="3"/>
        <v>1252</v>
      </c>
      <c r="R319" s="11">
        <v>0.0</v>
      </c>
      <c r="S319" s="8">
        <v>16.0</v>
      </c>
      <c r="T319" s="9">
        <v>1268.0</v>
      </c>
      <c r="U319" s="10">
        <v>1268.0</v>
      </c>
      <c r="V319" s="11">
        <v>0.0</v>
      </c>
    </row>
    <row r="320" ht="15.75" customHeight="1">
      <c r="A320" s="6"/>
      <c r="B320" s="7" t="s">
        <v>324</v>
      </c>
      <c r="C320" s="8">
        <v>7.0</v>
      </c>
      <c r="D320" s="9">
        <v>570.0</v>
      </c>
      <c r="E320" s="10">
        <v>570.0</v>
      </c>
      <c r="F320" s="41">
        <v>1100.0</v>
      </c>
      <c r="G320" s="12">
        <v>6.0</v>
      </c>
      <c r="H320" s="9">
        <v>576.0</v>
      </c>
      <c r="I320" s="13">
        <v>576.0</v>
      </c>
      <c r="J320" s="11">
        <v>1100.0</v>
      </c>
      <c r="K320" s="8">
        <v>6.0</v>
      </c>
      <c r="L320" s="9">
        <v>582.0</v>
      </c>
      <c r="M320" s="13">
        <v>582.0</v>
      </c>
      <c r="N320" s="11">
        <v>1100.0</v>
      </c>
      <c r="O320" s="8">
        <v>6.0</v>
      </c>
      <c r="P320" s="9">
        <f t="shared" si="1"/>
        <v>588</v>
      </c>
      <c r="Q320" s="13">
        <f t="shared" si="3"/>
        <v>588</v>
      </c>
      <c r="R320" s="11">
        <v>1100.0</v>
      </c>
      <c r="S320" s="8">
        <v>6.0</v>
      </c>
      <c r="T320" s="9">
        <v>594.0</v>
      </c>
      <c r="U320" s="10">
        <v>594.0</v>
      </c>
      <c r="V320" s="11">
        <v>1100.0</v>
      </c>
    </row>
    <row r="321" ht="15.75" customHeight="1">
      <c r="A321" s="6"/>
      <c r="B321" s="7" t="s">
        <v>325</v>
      </c>
      <c r="C321" s="8">
        <v>10.0</v>
      </c>
      <c r="D321" s="9">
        <v>1167.0</v>
      </c>
      <c r="E321" s="10">
        <v>1167.0</v>
      </c>
      <c r="F321" s="41">
        <v>0.0</v>
      </c>
      <c r="G321" s="12">
        <v>12.0</v>
      </c>
      <c r="H321" s="9">
        <v>1179.0</v>
      </c>
      <c r="I321" s="13">
        <v>1179.0</v>
      </c>
      <c r="J321" s="11">
        <v>0.0</v>
      </c>
      <c r="K321" s="8">
        <v>13.0</v>
      </c>
      <c r="L321" s="9">
        <v>1192.0</v>
      </c>
      <c r="M321" s="13">
        <v>1192.0</v>
      </c>
      <c r="N321" s="11">
        <v>0.0</v>
      </c>
      <c r="O321" s="8">
        <v>11.0</v>
      </c>
      <c r="P321" s="9">
        <f t="shared" si="1"/>
        <v>1203</v>
      </c>
      <c r="Q321" s="13">
        <f t="shared" si="3"/>
        <v>1203</v>
      </c>
      <c r="R321" s="11">
        <v>0.0</v>
      </c>
      <c r="S321" s="8">
        <v>15.0</v>
      </c>
      <c r="T321" s="9">
        <v>1218.0</v>
      </c>
      <c r="U321" s="10">
        <v>1218.0</v>
      </c>
      <c r="V321" s="11">
        <v>0.0</v>
      </c>
    </row>
    <row r="322" ht="15.75" customHeight="1">
      <c r="A322" s="6"/>
      <c r="B322" s="7" t="s">
        <v>326</v>
      </c>
      <c r="C322" s="18">
        <v>-587.0</v>
      </c>
      <c r="D322" s="15">
        <v>5275.0</v>
      </c>
      <c r="E322" s="10">
        <v>5275.0</v>
      </c>
      <c r="F322" s="41">
        <v>5000.0</v>
      </c>
      <c r="G322" s="12">
        <v>55.0</v>
      </c>
      <c r="H322" s="9">
        <v>5330.0</v>
      </c>
      <c r="I322" s="13">
        <v>5330.0</v>
      </c>
      <c r="J322" s="11">
        <v>5000.0</v>
      </c>
      <c r="K322" s="8">
        <v>59.0</v>
      </c>
      <c r="L322" s="9">
        <v>5389.0</v>
      </c>
      <c r="M322" s="13">
        <v>5389.0</v>
      </c>
      <c r="N322" s="11">
        <v>5000.0</v>
      </c>
      <c r="O322" s="8">
        <v>51.0</v>
      </c>
      <c r="P322" s="9">
        <f t="shared" si="1"/>
        <v>5440</v>
      </c>
      <c r="Q322" s="13">
        <f t="shared" si="3"/>
        <v>5440</v>
      </c>
      <c r="R322" s="11">
        <v>5000.0</v>
      </c>
      <c r="S322" s="8">
        <v>69.0</v>
      </c>
      <c r="T322" s="9">
        <v>5509.0</v>
      </c>
      <c r="U322" s="10">
        <v>5509.0</v>
      </c>
      <c r="V322" s="11">
        <v>5000.0</v>
      </c>
    </row>
    <row r="323" ht="15.75" customHeight="1">
      <c r="A323" s="6"/>
      <c r="B323" s="7" t="s">
        <v>327</v>
      </c>
      <c r="C323" s="8">
        <v>569.0</v>
      </c>
      <c r="D323" s="9">
        <v>173264.0</v>
      </c>
      <c r="E323" s="13">
        <v>173264.0</v>
      </c>
      <c r="F323" s="41">
        <v>167000.0</v>
      </c>
      <c r="G323" s="12">
        <v>1711.0</v>
      </c>
      <c r="H323" s="9">
        <v>174975.0</v>
      </c>
      <c r="I323" s="13">
        <v>174975.0</v>
      </c>
      <c r="J323" s="11">
        <v>167000.0</v>
      </c>
      <c r="K323" s="8">
        <v>1137.0</v>
      </c>
      <c r="L323" s="9">
        <v>176112.0</v>
      </c>
      <c r="M323" s="13">
        <v>176112.0</v>
      </c>
      <c r="N323" s="11">
        <v>167000.0</v>
      </c>
      <c r="O323" s="8">
        <v>1404.0</v>
      </c>
      <c r="P323" s="9">
        <f t="shared" si="1"/>
        <v>177516</v>
      </c>
      <c r="Q323" s="13">
        <f t="shared" si="3"/>
        <v>177516</v>
      </c>
      <c r="R323" s="11">
        <v>167000.0</v>
      </c>
      <c r="S323" s="8">
        <v>1666.0</v>
      </c>
      <c r="T323" s="9">
        <v>179182.0</v>
      </c>
      <c r="U323" s="10">
        <v>179182.0</v>
      </c>
      <c r="V323" s="11">
        <v>167000.0</v>
      </c>
    </row>
    <row r="324" ht="15.75" customHeight="1">
      <c r="A324" s="6"/>
      <c r="B324" s="7" t="s">
        <v>328</v>
      </c>
      <c r="C324" s="8">
        <v>10.0</v>
      </c>
      <c r="D324" s="9">
        <v>1133.0</v>
      </c>
      <c r="E324" s="10">
        <v>1133.0</v>
      </c>
      <c r="F324" s="41">
        <v>70000.0</v>
      </c>
      <c r="G324" s="12">
        <v>11.0</v>
      </c>
      <c r="H324" s="9">
        <v>1144.0</v>
      </c>
      <c r="I324" s="13">
        <v>1144.0</v>
      </c>
      <c r="J324" s="11">
        <v>70000.0</v>
      </c>
      <c r="K324" s="8">
        <v>12.0</v>
      </c>
      <c r="L324" s="9">
        <v>1156.0</v>
      </c>
      <c r="M324" s="13">
        <v>1156.0</v>
      </c>
      <c r="N324" s="11">
        <v>70000.0</v>
      </c>
      <c r="O324" s="8">
        <v>11.0</v>
      </c>
      <c r="P324" s="9">
        <f t="shared" si="1"/>
        <v>1167</v>
      </c>
      <c r="Q324" s="13">
        <f t="shared" si="3"/>
        <v>1167</v>
      </c>
      <c r="R324" s="11">
        <v>70000.0</v>
      </c>
      <c r="S324" s="8">
        <v>14.0</v>
      </c>
      <c r="T324" s="9">
        <v>1181.0</v>
      </c>
      <c r="U324" s="10">
        <v>1181.0</v>
      </c>
      <c r="V324" s="11">
        <v>70000.0</v>
      </c>
    </row>
    <row r="325" ht="15.75" customHeight="1">
      <c r="A325" s="6"/>
      <c r="B325" s="7" t="s">
        <v>329</v>
      </c>
      <c r="C325" s="18">
        <v>-11519.0</v>
      </c>
      <c r="D325" s="15">
        <v>103668.0</v>
      </c>
      <c r="E325" s="13">
        <v>103668.0</v>
      </c>
      <c r="F325" s="41">
        <v>0.0</v>
      </c>
      <c r="G325" s="12">
        <v>1023.0</v>
      </c>
      <c r="H325" s="9">
        <v>104691.0</v>
      </c>
      <c r="I325" s="13">
        <v>104691.0</v>
      </c>
      <c r="J325" s="11">
        <v>0.0</v>
      </c>
      <c r="K325" s="18">
        <v>-10470.0</v>
      </c>
      <c r="L325" s="15">
        <v>94221.0</v>
      </c>
      <c r="M325" s="13">
        <v>94221.0</v>
      </c>
      <c r="N325" s="11">
        <v>0.0</v>
      </c>
      <c r="O325" s="8">
        <v>540.0</v>
      </c>
      <c r="P325" s="9">
        <f t="shared" si="1"/>
        <v>94761</v>
      </c>
      <c r="Q325" s="13">
        <f t="shared" si="3"/>
        <v>94761</v>
      </c>
      <c r="R325" s="11">
        <v>0.0</v>
      </c>
      <c r="S325" s="8">
        <v>458.0</v>
      </c>
      <c r="T325" s="9">
        <v>95219.0</v>
      </c>
      <c r="U325" s="10">
        <v>95219.0</v>
      </c>
      <c r="V325" s="11">
        <v>0.0</v>
      </c>
    </row>
    <row r="326" ht="15.75" customHeight="1">
      <c r="A326" s="6"/>
      <c r="B326" s="7" t="s">
        <v>330</v>
      </c>
      <c r="C326" s="8">
        <v>9.0</v>
      </c>
      <c r="D326" s="9">
        <v>1023.0</v>
      </c>
      <c r="E326" s="10">
        <v>1023.0</v>
      </c>
      <c r="F326" s="41">
        <v>0.0</v>
      </c>
      <c r="G326" s="12">
        <v>10.0</v>
      </c>
      <c r="H326" s="9">
        <v>1033.0</v>
      </c>
      <c r="I326" s="13">
        <v>1033.0</v>
      </c>
      <c r="J326" s="11">
        <v>0.0</v>
      </c>
      <c r="K326" s="8">
        <v>11.0</v>
      </c>
      <c r="L326" s="9">
        <v>1044.0</v>
      </c>
      <c r="M326" s="13">
        <v>1044.0</v>
      </c>
      <c r="N326" s="11">
        <v>0.0</v>
      </c>
      <c r="O326" s="18">
        <v>-105.0</v>
      </c>
      <c r="P326" s="15">
        <f t="shared" si="1"/>
        <v>939</v>
      </c>
      <c r="Q326" s="13">
        <f t="shared" si="3"/>
        <v>939</v>
      </c>
      <c r="R326" s="11">
        <v>0.0</v>
      </c>
      <c r="S326" s="8">
        <v>11.0</v>
      </c>
      <c r="T326" s="9">
        <v>950.0</v>
      </c>
      <c r="U326" s="10">
        <v>950.0</v>
      </c>
      <c r="V326" s="11">
        <v>0.0</v>
      </c>
    </row>
    <row r="327" ht="15.75" customHeight="1">
      <c r="A327" s="6"/>
      <c r="B327" s="7" t="s">
        <v>331</v>
      </c>
      <c r="C327" s="8">
        <v>6.0</v>
      </c>
      <c r="D327" s="9">
        <v>552.0</v>
      </c>
      <c r="E327" s="10">
        <v>552.0</v>
      </c>
      <c r="F327" s="41">
        <v>1000.0</v>
      </c>
      <c r="G327" s="12">
        <v>5.0</v>
      </c>
      <c r="H327" s="9">
        <v>557.0</v>
      </c>
      <c r="I327" s="13">
        <v>557.0</v>
      </c>
      <c r="J327" s="11">
        <v>1000.0</v>
      </c>
      <c r="K327" s="8">
        <v>5.0</v>
      </c>
      <c r="L327" s="9">
        <v>562.0</v>
      </c>
      <c r="M327" s="13">
        <v>562.0</v>
      </c>
      <c r="N327" s="11">
        <v>1000.0</v>
      </c>
      <c r="O327" s="8">
        <v>6.0</v>
      </c>
      <c r="P327" s="9">
        <f t="shared" si="1"/>
        <v>568</v>
      </c>
      <c r="Q327" s="13">
        <f t="shared" si="3"/>
        <v>568</v>
      </c>
      <c r="R327" s="11">
        <v>1000.0</v>
      </c>
      <c r="S327" s="8">
        <v>6.0</v>
      </c>
      <c r="T327" s="9">
        <v>574.0</v>
      </c>
      <c r="U327" s="10">
        <v>574.0</v>
      </c>
      <c r="V327" s="11">
        <v>1000.0</v>
      </c>
    </row>
    <row r="328" ht="15.75" customHeight="1">
      <c r="A328" s="6"/>
      <c r="B328" s="7" t="s">
        <v>332</v>
      </c>
      <c r="C328" s="8">
        <v>9.0</v>
      </c>
      <c r="D328" s="9">
        <v>1084.0</v>
      </c>
      <c r="E328" s="10">
        <v>1084.0</v>
      </c>
      <c r="F328" s="41">
        <v>0.0</v>
      </c>
      <c r="G328" s="12">
        <v>11.0</v>
      </c>
      <c r="H328" s="9">
        <v>1095.0</v>
      </c>
      <c r="I328" s="13">
        <v>1095.0</v>
      </c>
      <c r="J328" s="11">
        <v>0.0</v>
      </c>
      <c r="K328" s="8">
        <v>12.0</v>
      </c>
      <c r="L328" s="9">
        <v>1107.0</v>
      </c>
      <c r="M328" s="13">
        <v>1107.0</v>
      </c>
      <c r="N328" s="11">
        <v>0.0</v>
      </c>
      <c r="O328" s="8">
        <v>10.0</v>
      </c>
      <c r="P328" s="9">
        <f t="shared" si="1"/>
        <v>1117</v>
      </c>
      <c r="Q328" s="13">
        <f t="shared" si="3"/>
        <v>1117</v>
      </c>
      <c r="R328" s="11">
        <v>0.0</v>
      </c>
      <c r="S328" s="8">
        <v>14.0</v>
      </c>
      <c r="T328" s="9">
        <v>1131.0</v>
      </c>
      <c r="U328" s="10">
        <v>1131.0</v>
      </c>
      <c r="V328" s="11">
        <v>0.0</v>
      </c>
    </row>
    <row r="329" ht="15.75" customHeight="1">
      <c r="A329" s="6"/>
      <c r="B329" s="7" t="s">
        <v>333</v>
      </c>
      <c r="C329" s="8">
        <v>11.0</v>
      </c>
      <c r="D329" s="9">
        <v>1287.0</v>
      </c>
      <c r="E329" s="10">
        <v>1287.0</v>
      </c>
      <c r="F329" s="41">
        <v>0.0</v>
      </c>
      <c r="G329" s="12">
        <v>13.0</v>
      </c>
      <c r="H329" s="9">
        <v>1300.0</v>
      </c>
      <c r="I329" s="13">
        <v>1300.0</v>
      </c>
      <c r="J329" s="11">
        <v>0.0</v>
      </c>
      <c r="K329" s="8">
        <v>14.0</v>
      </c>
      <c r="L329" s="9">
        <v>1314.0</v>
      </c>
      <c r="M329" s="13">
        <v>1314.0</v>
      </c>
      <c r="N329" s="11">
        <v>0.0</v>
      </c>
      <c r="O329" s="8">
        <v>12.0</v>
      </c>
      <c r="P329" s="9">
        <f t="shared" si="1"/>
        <v>1326</v>
      </c>
      <c r="Q329" s="13">
        <f t="shared" si="3"/>
        <v>1326</v>
      </c>
      <c r="R329" s="11">
        <v>0.0</v>
      </c>
      <c r="S329" s="8">
        <v>17.0</v>
      </c>
      <c r="T329" s="9">
        <v>1343.0</v>
      </c>
      <c r="U329" s="10">
        <v>1343.0</v>
      </c>
      <c r="V329" s="11">
        <v>0.0</v>
      </c>
    </row>
    <row r="330" ht="15.75" customHeight="1">
      <c r="A330" s="6"/>
      <c r="B330" s="7" t="s">
        <v>334</v>
      </c>
      <c r="C330" s="8">
        <v>8.0</v>
      </c>
      <c r="D330" s="9">
        <v>661.0</v>
      </c>
      <c r="E330" s="10">
        <v>661.0</v>
      </c>
      <c r="F330" s="41">
        <v>1000.0</v>
      </c>
      <c r="G330" s="12">
        <v>7.0</v>
      </c>
      <c r="H330" s="9">
        <v>668.0</v>
      </c>
      <c r="I330" s="13">
        <v>668.0</v>
      </c>
      <c r="J330" s="11">
        <v>1000.0</v>
      </c>
      <c r="K330" s="8">
        <v>7.0</v>
      </c>
      <c r="L330" s="9">
        <v>675.0</v>
      </c>
      <c r="M330" s="13">
        <v>675.0</v>
      </c>
      <c r="N330" s="11">
        <v>1000.0</v>
      </c>
      <c r="O330" s="18">
        <v>-68.0</v>
      </c>
      <c r="P330" s="15">
        <f t="shared" si="1"/>
        <v>607</v>
      </c>
      <c r="Q330" s="13">
        <f t="shared" si="3"/>
        <v>607</v>
      </c>
      <c r="R330" s="11">
        <v>1000.0</v>
      </c>
      <c r="S330" s="8">
        <v>7.0</v>
      </c>
      <c r="T330" s="9">
        <v>614.0</v>
      </c>
      <c r="U330" s="10">
        <v>614.0</v>
      </c>
      <c r="V330" s="11">
        <v>1000.0</v>
      </c>
    </row>
    <row r="331" ht="15.75" customHeight="1">
      <c r="A331" s="6"/>
      <c r="B331" s="7" t="s">
        <v>335</v>
      </c>
      <c r="C331" s="8">
        <v>10.0</v>
      </c>
      <c r="D331" s="9">
        <v>826.0</v>
      </c>
      <c r="E331" s="10">
        <v>826.0</v>
      </c>
      <c r="F331" s="41">
        <v>898.0</v>
      </c>
      <c r="G331" s="12">
        <v>8.0</v>
      </c>
      <c r="H331" s="9">
        <v>834.0</v>
      </c>
      <c r="I331" s="13">
        <v>834.0</v>
      </c>
      <c r="J331" s="11">
        <v>898.0</v>
      </c>
      <c r="K331" s="8">
        <v>8.0</v>
      </c>
      <c r="L331" s="9">
        <v>842.0</v>
      </c>
      <c r="M331" s="13">
        <v>842.0</v>
      </c>
      <c r="N331" s="11">
        <v>898.0</v>
      </c>
      <c r="O331" s="8">
        <v>9.0</v>
      </c>
      <c r="P331" s="9">
        <f t="shared" si="1"/>
        <v>851</v>
      </c>
      <c r="Q331" s="13">
        <f t="shared" si="3"/>
        <v>851</v>
      </c>
      <c r="R331" s="11">
        <v>898.0</v>
      </c>
      <c r="S331" s="8">
        <v>9.0</v>
      </c>
      <c r="T331" s="9">
        <v>860.0</v>
      </c>
      <c r="U331" s="10">
        <v>860.0</v>
      </c>
      <c r="V331" s="11">
        <v>898.0</v>
      </c>
    </row>
    <row r="332" ht="15.75" customHeight="1">
      <c r="A332" s="6"/>
      <c r="B332" s="7" t="s">
        <v>336</v>
      </c>
      <c r="C332" s="8">
        <v>8.0</v>
      </c>
      <c r="D332" s="9">
        <v>653.0</v>
      </c>
      <c r="E332" s="10">
        <v>653.0</v>
      </c>
      <c r="F332" s="41">
        <v>65000.0</v>
      </c>
      <c r="G332" s="12">
        <v>7.0</v>
      </c>
      <c r="H332" s="9">
        <v>660.0</v>
      </c>
      <c r="I332" s="13">
        <v>660.0</v>
      </c>
      <c r="J332" s="11">
        <v>65000.0</v>
      </c>
      <c r="K332" s="8">
        <v>7.0</v>
      </c>
      <c r="L332" s="9">
        <v>667.0</v>
      </c>
      <c r="M332" s="13">
        <v>667.0</v>
      </c>
      <c r="N332" s="11">
        <v>65000.0</v>
      </c>
      <c r="O332" s="8">
        <v>7.0</v>
      </c>
      <c r="P332" s="9">
        <f t="shared" si="1"/>
        <v>674</v>
      </c>
      <c r="Q332" s="13">
        <f t="shared" si="3"/>
        <v>674</v>
      </c>
      <c r="R332" s="11">
        <v>65000.0</v>
      </c>
      <c r="S332" s="8">
        <v>7.0</v>
      </c>
      <c r="T332" s="9">
        <v>681.0</v>
      </c>
      <c r="U332" s="10">
        <v>681.0</v>
      </c>
      <c r="V332" s="11">
        <v>65000.0</v>
      </c>
    </row>
    <row r="333" ht="15.75" customHeight="1">
      <c r="A333" s="6"/>
      <c r="B333" s="7" t="s">
        <v>337</v>
      </c>
      <c r="C333" s="18">
        <v>-9226.0</v>
      </c>
      <c r="D333" s="15">
        <v>83032.97387787761</v>
      </c>
      <c r="E333" s="13">
        <v>83032.97387787761</v>
      </c>
      <c r="F333" s="41">
        <v>40000.0</v>
      </c>
      <c r="G333" s="12">
        <v>1096.0</v>
      </c>
      <c r="H333" s="9">
        <v>84128.97387787761</v>
      </c>
      <c r="I333" s="13">
        <v>84128.97387787761</v>
      </c>
      <c r="J333" s="11">
        <v>40000.0</v>
      </c>
      <c r="K333" s="8">
        <v>551.0</v>
      </c>
      <c r="L333" s="9">
        <v>84679.97387787761</v>
      </c>
      <c r="M333" s="13">
        <v>84679.97387787761</v>
      </c>
      <c r="N333" s="11">
        <v>40000.0</v>
      </c>
      <c r="O333" s="8">
        <v>486.0</v>
      </c>
      <c r="P333" s="9">
        <f t="shared" si="1"/>
        <v>85165.97388</v>
      </c>
      <c r="Q333" s="13">
        <f t="shared" si="3"/>
        <v>85165.97388</v>
      </c>
      <c r="R333" s="11">
        <v>40000.0</v>
      </c>
      <c r="S333" s="8">
        <v>412.0</v>
      </c>
      <c r="T333" s="9">
        <v>85577.97387787761</v>
      </c>
      <c r="U333" s="10">
        <v>85577.97387787761</v>
      </c>
      <c r="V333" s="11">
        <v>40000.0</v>
      </c>
    </row>
    <row r="334" ht="15.75" customHeight="1">
      <c r="A334" s="32"/>
      <c r="B334" s="7" t="s">
        <v>338</v>
      </c>
      <c r="C334" s="8">
        <v>9.0</v>
      </c>
      <c r="D334" s="9">
        <v>1030.0</v>
      </c>
      <c r="E334" s="10">
        <v>1030.0</v>
      </c>
      <c r="F334" s="41">
        <v>732.0</v>
      </c>
      <c r="G334" s="12">
        <v>10.0</v>
      </c>
      <c r="H334" s="9">
        <v>1040.0</v>
      </c>
      <c r="I334" s="13">
        <v>1040.0</v>
      </c>
      <c r="J334" s="11">
        <v>732.0</v>
      </c>
      <c r="K334" s="8">
        <v>11.0</v>
      </c>
      <c r="L334" s="9">
        <v>1051.0</v>
      </c>
      <c r="M334" s="13">
        <v>1051.0</v>
      </c>
      <c r="N334" s="11">
        <v>732.0</v>
      </c>
      <c r="O334" s="8">
        <v>10.0</v>
      </c>
      <c r="P334" s="9">
        <f t="shared" si="1"/>
        <v>1061</v>
      </c>
      <c r="Q334" s="13">
        <f t="shared" si="3"/>
        <v>1061</v>
      </c>
      <c r="R334" s="11">
        <v>732.0</v>
      </c>
      <c r="S334" s="8">
        <v>13.0</v>
      </c>
      <c r="T334" s="9">
        <v>1074.0</v>
      </c>
      <c r="U334" s="10">
        <v>1074.0</v>
      </c>
      <c r="V334" s="11">
        <v>732.0</v>
      </c>
    </row>
    <row r="335" ht="15.75" customHeight="1">
      <c r="A335" s="6"/>
      <c r="B335" s="22" t="s">
        <v>339</v>
      </c>
      <c r="C335" s="8">
        <v>6.0</v>
      </c>
      <c r="D335" s="9">
        <v>530.0</v>
      </c>
      <c r="E335" s="10">
        <v>530.0</v>
      </c>
      <c r="F335" s="41">
        <v>4000.0</v>
      </c>
      <c r="G335" s="12">
        <v>5.0</v>
      </c>
      <c r="H335" s="9">
        <v>535.0</v>
      </c>
      <c r="I335" s="13">
        <v>535.0</v>
      </c>
      <c r="J335" s="11">
        <v>4000.0</v>
      </c>
      <c r="K335" s="8">
        <v>5.0</v>
      </c>
      <c r="L335" s="9">
        <v>540.0</v>
      </c>
      <c r="M335" s="13">
        <v>540.0</v>
      </c>
      <c r="N335" s="11">
        <v>4000.0</v>
      </c>
      <c r="O335" s="8">
        <v>6.0</v>
      </c>
      <c r="P335" s="9">
        <f t="shared" si="1"/>
        <v>546</v>
      </c>
      <c r="Q335" s="13">
        <f t="shared" si="3"/>
        <v>546</v>
      </c>
      <c r="R335" s="11">
        <v>4000.0</v>
      </c>
      <c r="S335" s="8">
        <v>6.0</v>
      </c>
      <c r="T335" s="9">
        <v>552.0</v>
      </c>
      <c r="U335" s="10">
        <v>552.0</v>
      </c>
      <c r="V335" s="11">
        <v>4000.0</v>
      </c>
    </row>
    <row r="336" ht="15.75" customHeight="1">
      <c r="A336" s="6"/>
      <c r="B336" s="7" t="s">
        <v>340</v>
      </c>
      <c r="C336" s="8">
        <v>10.0</v>
      </c>
      <c r="D336" s="9">
        <v>1180.0</v>
      </c>
      <c r="E336" s="10">
        <v>1180.0</v>
      </c>
      <c r="F336" s="41">
        <v>0.0</v>
      </c>
      <c r="G336" s="12">
        <v>12.0</v>
      </c>
      <c r="H336" s="9">
        <v>1192.0</v>
      </c>
      <c r="I336" s="13">
        <v>1192.0</v>
      </c>
      <c r="J336" s="11">
        <v>0.0</v>
      </c>
      <c r="K336" s="8">
        <v>13.0</v>
      </c>
      <c r="L336" s="9">
        <v>1205.0</v>
      </c>
      <c r="M336" s="13">
        <v>1205.0</v>
      </c>
      <c r="N336" s="11">
        <v>0.0</v>
      </c>
      <c r="O336" s="8">
        <v>11.0</v>
      </c>
      <c r="P336" s="9">
        <f t="shared" si="1"/>
        <v>1216</v>
      </c>
      <c r="Q336" s="13">
        <f t="shared" si="3"/>
        <v>1216</v>
      </c>
      <c r="R336" s="11">
        <v>0.0</v>
      </c>
      <c r="S336" s="8">
        <v>15.0</v>
      </c>
      <c r="T336" s="9">
        <v>1231.0</v>
      </c>
      <c r="U336" s="10">
        <v>1231.0</v>
      </c>
      <c r="V336" s="11">
        <v>0.0</v>
      </c>
    </row>
    <row r="337" ht="15.75" customHeight="1">
      <c r="A337" s="6"/>
      <c r="B337" s="7" t="s">
        <v>341</v>
      </c>
      <c r="C337" s="8">
        <v>4.0</v>
      </c>
      <c r="D337" s="9">
        <v>374.0</v>
      </c>
      <c r="E337" s="10">
        <v>374.0</v>
      </c>
      <c r="F337" s="41">
        <v>77642.0</v>
      </c>
      <c r="G337" s="12">
        <v>4.0</v>
      </c>
      <c r="H337" s="9">
        <v>378.0</v>
      </c>
      <c r="I337" s="13">
        <v>378.0</v>
      </c>
      <c r="J337" s="11">
        <v>77642.0</v>
      </c>
      <c r="K337" s="8">
        <v>4.0</v>
      </c>
      <c r="L337" s="9">
        <v>382.0</v>
      </c>
      <c r="M337" s="13">
        <v>382.0</v>
      </c>
      <c r="N337" s="11">
        <v>77642.0</v>
      </c>
      <c r="O337" s="18">
        <v>-39.0</v>
      </c>
      <c r="P337" s="15">
        <f t="shared" si="1"/>
        <v>343</v>
      </c>
      <c r="Q337" s="13">
        <f t="shared" si="3"/>
        <v>343</v>
      </c>
      <c r="R337" s="11">
        <v>77642.0</v>
      </c>
      <c r="S337" s="8">
        <v>4.0</v>
      </c>
      <c r="T337" s="9">
        <v>347.0</v>
      </c>
      <c r="U337" s="10">
        <v>347.0</v>
      </c>
      <c r="V337" s="11">
        <v>77642.0</v>
      </c>
    </row>
    <row r="338" ht="15.75" customHeight="1">
      <c r="A338" s="6"/>
      <c r="B338" s="7" t="s">
        <v>342</v>
      </c>
      <c r="C338" s="18">
        <v>-688.0</v>
      </c>
      <c r="D338" s="15">
        <v>6188.0</v>
      </c>
      <c r="E338" s="10">
        <v>6188.0</v>
      </c>
      <c r="F338" s="41">
        <v>774.0</v>
      </c>
      <c r="G338" s="12">
        <v>64.0</v>
      </c>
      <c r="H338" s="9">
        <v>6252.0</v>
      </c>
      <c r="I338" s="13">
        <v>6252.0</v>
      </c>
      <c r="J338" s="11">
        <v>774.0</v>
      </c>
      <c r="K338" s="8">
        <v>69.0</v>
      </c>
      <c r="L338" s="9">
        <v>6321.0</v>
      </c>
      <c r="M338" s="13">
        <v>6321.0</v>
      </c>
      <c r="N338" s="11">
        <v>774.0</v>
      </c>
      <c r="O338" s="8">
        <v>60.0</v>
      </c>
      <c r="P338" s="9">
        <f t="shared" si="1"/>
        <v>6381</v>
      </c>
      <c r="Q338" s="13">
        <f t="shared" si="3"/>
        <v>6381</v>
      </c>
      <c r="R338" s="11">
        <v>774.0</v>
      </c>
      <c r="S338" s="8">
        <v>81.0</v>
      </c>
      <c r="T338" s="9">
        <v>6462.0</v>
      </c>
      <c r="U338" s="10">
        <v>6462.0</v>
      </c>
      <c r="V338" s="11">
        <v>774.0</v>
      </c>
    </row>
    <row r="339" ht="15.75" customHeight="1">
      <c r="A339" s="6"/>
      <c r="B339" s="7" t="s">
        <v>343</v>
      </c>
      <c r="C339" s="8">
        <v>3.0</v>
      </c>
      <c r="D339" s="9">
        <v>247.0</v>
      </c>
      <c r="E339" s="10">
        <v>247.0</v>
      </c>
      <c r="F339" s="41">
        <v>8063.0</v>
      </c>
      <c r="G339" s="12">
        <v>2.0</v>
      </c>
      <c r="H339" s="9">
        <v>249.0</v>
      </c>
      <c r="I339" s="13">
        <v>249.0</v>
      </c>
      <c r="J339" s="11">
        <v>8063.0</v>
      </c>
      <c r="K339" s="8">
        <v>2.0</v>
      </c>
      <c r="L339" s="9">
        <v>251.0</v>
      </c>
      <c r="M339" s="13">
        <v>251.0</v>
      </c>
      <c r="N339" s="11">
        <v>8063.0</v>
      </c>
      <c r="O339" s="8">
        <v>2.0</v>
      </c>
      <c r="P339" s="9">
        <f t="shared" si="1"/>
        <v>253</v>
      </c>
      <c r="Q339" s="13">
        <f t="shared" si="3"/>
        <v>253</v>
      </c>
      <c r="R339" s="11">
        <v>8063.0</v>
      </c>
      <c r="S339" s="8">
        <v>2.0</v>
      </c>
      <c r="T339" s="9">
        <v>255.0</v>
      </c>
      <c r="U339" s="10">
        <v>255.0</v>
      </c>
      <c r="V339" s="11">
        <v>8063.0</v>
      </c>
    </row>
    <row r="340" ht="15.75" customHeight="1">
      <c r="A340" s="6"/>
      <c r="B340" s="7" t="s">
        <v>344</v>
      </c>
      <c r="C340" s="8">
        <v>5.0</v>
      </c>
      <c r="D340" s="9">
        <v>483.0</v>
      </c>
      <c r="E340" s="10">
        <v>483.0</v>
      </c>
      <c r="F340" s="41">
        <v>4000.0</v>
      </c>
      <c r="G340" s="12">
        <v>5.0</v>
      </c>
      <c r="H340" s="9">
        <v>488.0</v>
      </c>
      <c r="I340" s="13">
        <v>488.0</v>
      </c>
      <c r="J340" s="11">
        <v>4000.0</v>
      </c>
      <c r="K340" s="8">
        <v>5.0</v>
      </c>
      <c r="L340" s="9">
        <v>493.0</v>
      </c>
      <c r="M340" s="13">
        <v>493.0</v>
      </c>
      <c r="N340" s="11">
        <v>4000.0</v>
      </c>
      <c r="O340" s="8">
        <v>5.0</v>
      </c>
      <c r="P340" s="9">
        <f t="shared" si="1"/>
        <v>498</v>
      </c>
      <c r="Q340" s="13">
        <f t="shared" si="3"/>
        <v>498</v>
      </c>
      <c r="R340" s="11">
        <v>4000.0</v>
      </c>
      <c r="S340" s="18">
        <v>-50.0</v>
      </c>
      <c r="T340" s="15">
        <v>448.0</v>
      </c>
      <c r="U340" s="10">
        <v>448.0</v>
      </c>
      <c r="V340" s="11">
        <v>4000.0</v>
      </c>
    </row>
    <row r="341" ht="15.75" customHeight="1">
      <c r="A341" s="6"/>
      <c r="B341" s="7" t="s">
        <v>345</v>
      </c>
      <c r="C341" s="8">
        <v>9.0</v>
      </c>
      <c r="D341" s="9">
        <v>772.0</v>
      </c>
      <c r="E341" s="10">
        <v>772.0</v>
      </c>
      <c r="F341" s="41">
        <v>1000.0</v>
      </c>
      <c r="G341" s="12">
        <v>8.0</v>
      </c>
      <c r="H341" s="9">
        <v>780.0</v>
      </c>
      <c r="I341" s="13">
        <v>780.0</v>
      </c>
      <c r="J341" s="11">
        <v>1000.0</v>
      </c>
      <c r="K341" s="8">
        <v>8.0</v>
      </c>
      <c r="L341" s="9">
        <v>788.0</v>
      </c>
      <c r="M341" s="13">
        <v>788.0</v>
      </c>
      <c r="N341" s="11">
        <v>1000.0</v>
      </c>
      <c r="O341" s="8">
        <v>8.0</v>
      </c>
      <c r="P341" s="9">
        <f t="shared" si="1"/>
        <v>796</v>
      </c>
      <c r="Q341" s="13">
        <f t="shared" si="3"/>
        <v>796</v>
      </c>
      <c r="R341" s="11">
        <v>1000.0</v>
      </c>
      <c r="S341" s="8">
        <v>9.0</v>
      </c>
      <c r="T341" s="9">
        <v>805.0</v>
      </c>
      <c r="U341" s="10">
        <v>805.0</v>
      </c>
      <c r="V341" s="11">
        <v>1000.0</v>
      </c>
    </row>
    <row r="342" ht="15.75" customHeight="1">
      <c r="A342" s="6"/>
      <c r="B342" s="7" t="s">
        <v>346</v>
      </c>
      <c r="C342" s="8">
        <v>10.0</v>
      </c>
      <c r="D342" s="9">
        <v>873.0</v>
      </c>
      <c r="E342" s="10">
        <v>873.0</v>
      </c>
      <c r="F342" s="41">
        <v>1000.0</v>
      </c>
      <c r="G342" s="12">
        <v>9.0</v>
      </c>
      <c r="H342" s="9">
        <v>882.0</v>
      </c>
      <c r="I342" s="13">
        <v>882.0</v>
      </c>
      <c r="J342" s="11">
        <v>1000.0</v>
      </c>
      <c r="K342" s="8">
        <v>9.0</v>
      </c>
      <c r="L342" s="9">
        <v>891.0</v>
      </c>
      <c r="M342" s="13">
        <v>891.0</v>
      </c>
      <c r="N342" s="11">
        <v>1000.0</v>
      </c>
      <c r="O342" s="8">
        <v>9.0</v>
      </c>
      <c r="P342" s="9">
        <f t="shared" si="1"/>
        <v>900</v>
      </c>
      <c r="Q342" s="13">
        <f t="shared" si="3"/>
        <v>900</v>
      </c>
      <c r="R342" s="11">
        <v>1000.0</v>
      </c>
      <c r="S342" s="8">
        <v>10.0</v>
      </c>
      <c r="T342" s="9">
        <v>910.0</v>
      </c>
      <c r="U342" s="10">
        <v>910.0</v>
      </c>
      <c r="V342" s="11">
        <v>1000.0</v>
      </c>
    </row>
    <row r="343" ht="15.75" customHeight="1">
      <c r="A343" s="6"/>
      <c r="B343" s="7" t="s">
        <v>347</v>
      </c>
      <c r="C343" s="8">
        <v>638.0</v>
      </c>
      <c r="D343" s="9">
        <v>194252.0</v>
      </c>
      <c r="E343" s="13">
        <v>194252.0</v>
      </c>
      <c r="F343" s="41">
        <v>180000.0</v>
      </c>
      <c r="G343" s="12">
        <v>1918.0</v>
      </c>
      <c r="H343" s="9">
        <v>196170.0</v>
      </c>
      <c r="I343" s="13">
        <v>196170.0</v>
      </c>
      <c r="J343" s="11">
        <v>180000.0</v>
      </c>
      <c r="K343" s="8">
        <v>1275.0</v>
      </c>
      <c r="L343" s="9">
        <v>197445.0</v>
      </c>
      <c r="M343" s="13">
        <v>197445.0</v>
      </c>
      <c r="N343" s="11">
        <v>180000.0</v>
      </c>
      <c r="O343" s="8">
        <v>1574.0</v>
      </c>
      <c r="P343" s="9">
        <f t="shared" si="1"/>
        <v>199019</v>
      </c>
      <c r="Q343" s="13">
        <f t="shared" si="3"/>
        <v>199019</v>
      </c>
      <c r="R343" s="11">
        <v>180000.0</v>
      </c>
      <c r="S343" s="8">
        <v>1868.0</v>
      </c>
      <c r="T343" s="9">
        <v>200887.0</v>
      </c>
      <c r="U343" s="10">
        <v>200887.0</v>
      </c>
      <c r="V343" s="11">
        <v>180000.0</v>
      </c>
    </row>
    <row r="344" ht="15.75" customHeight="1">
      <c r="A344" s="6"/>
      <c r="B344" s="7" t="s">
        <v>348</v>
      </c>
      <c r="C344" s="8">
        <v>18.0</v>
      </c>
      <c r="D344" s="9">
        <v>2087.0</v>
      </c>
      <c r="E344" s="10">
        <v>2087.0</v>
      </c>
      <c r="F344" s="41">
        <v>216.0</v>
      </c>
      <c r="G344" s="12">
        <v>21.0</v>
      </c>
      <c r="H344" s="9">
        <v>2108.0</v>
      </c>
      <c r="I344" s="13">
        <v>2108.0</v>
      </c>
      <c r="J344" s="11">
        <v>216.0</v>
      </c>
      <c r="K344" s="8">
        <v>23.0</v>
      </c>
      <c r="L344" s="9">
        <v>2131.0</v>
      </c>
      <c r="M344" s="13">
        <v>2131.0</v>
      </c>
      <c r="N344" s="11">
        <v>216.0</v>
      </c>
      <c r="O344" s="8">
        <v>20.0</v>
      </c>
      <c r="P344" s="9">
        <f t="shared" si="1"/>
        <v>2151</v>
      </c>
      <c r="Q344" s="13">
        <f t="shared" si="3"/>
        <v>2151</v>
      </c>
      <c r="R344" s="11">
        <v>216.0</v>
      </c>
      <c r="S344" s="8">
        <v>27.0</v>
      </c>
      <c r="T344" s="9">
        <v>2178.0</v>
      </c>
      <c r="U344" s="10">
        <v>2178.0</v>
      </c>
      <c r="V344" s="11">
        <v>216.0</v>
      </c>
    </row>
    <row r="345" ht="15.75" customHeight="1">
      <c r="A345" s="6"/>
      <c r="B345" s="7" t="s">
        <v>349</v>
      </c>
      <c r="C345" s="8">
        <v>8.0</v>
      </c>
      <c r="D345" s="9">
        <v>674.0</v>
      </c>
      <c r="E345" s="10">
        <v>674.0</v>
      </c>
      <c r="F345" s="41">
        <v>0.0</v>
      </c>
      <c r="G345" s="12">
        <v>7.0</v>
      </c>
      <c r="H345" s="9">
        <v>681.0</v>
      </c>
      <c r="I345" s="13">
        <v>681.0</v>
      </c>
      <c r="J345" s="11">
        <v>0.0</v>
      </c>
      <c r="K345" s="8">
        <v>7.0</v>
      </c>
      <c r="L345" s="9">
        <v>688.0</v>
      </c>
      <c r="M345" s="13">
        <v>688.0</v>
      </c>
      <c r="N345" s="11">
        <v>0.0</v>
      </c>
      <c r="O345" s="8">
        <v>7.0</v>
      </c>
      <c r="P345" s="9">
        <f t="shared" si="1"/>
        <v>695</v>
      </c>
      <c r="Q345" s="13">
        <f t="shared" si="3"/>
        <v>695</v>
      </c>
      <c r="R345" s="11">
        <v>0.0</v>
      </c>
      <c r="S345" s="18">
        <v>-70.0</v>
      </c>
      <c r="T345" s="15">
        <v>625.0</v>
      </c>
      <c r="U345" s="10">
        <v>625.0</v>
      </c>
      <c r="V345" s="11">
        <v>0.0</v>
      </c>
    </row>
    <row r="346" ht="15.75" customHeight="1">
      <c r="A346" s="6"/>
      <c r="B346" s="7" t="s">
        <v>350</v>
      </c>
      <c r="C346" s="8">
        <v>8.0</v>
      </c>
      <c r="D346" s="9">
        <v>722.0</v>
      </c>
      <c r="E346" s="10">
        <v>722.0</v>
      </c>
      <c r="F346" s="41">
        <v>0.0</v>
      </c>
      <c r="G346" s="12">
        <v>7.0</v>
      </c>
      <c r="H346" s="9">
        <v>729.0</v>
      </c>
      <c r="I346" s="13">
        <v>729.0</v>
      </c>
      <c r="J346" s="11">
        <v>0.0</v>
      </c>
      <c r="K346" s="8">
        <v>7.0</v>
      </c>
      <c r="L346" s="9">
        <v>736.0</v>
      </c>
      <c r="M346" s="13">
        <v>736.0</v>
      </c>
      <c r="N346" s="11">
        <v>0.0</v>
      </c>
      <c r="O346" s="8">
        <v>8.0</v>
      </c>
      <c r="P346" s="9">
        <f t="shared" si="1"/>
        <v>744</v>
      </c>
      <c r="Q346" s="13">
        <f t="shared" si="3"/>
        <v>744</v>
      </c>
      <c r="R346" s="11">
        <v>0.0</v>
      </c>
      <c r="S346" s="8">
        <v>8.0</v>
      </c>
      <c r="T346" s="9">
        <v>752.0</v>
      </c>
      <c r="U346" s="10">
        <v>752.0</v>
      </c>
      <c r="V346" s="11">
        <v>0.0</v>
      </c>
    </row>
    <row r="347" ht="15.75" customHeight="1">
      <c r="A347" s="6"/>
      <c r="B347" s="7" t="s">
        <v>351</v>
      </c>
      <c r="C347" s="8">
        <v>9.0</v>
      </c>
      <c r="D347" s="9">
        <v>756.0</v>
      </c>
      <c r="E347" s="10">
        <v>756.0</v>
      </c>
      <c r="F347" s="41">
        <v>11000.0</v>
      </c>
      <c r="G347" s="12">
        <v>8.0</v>
      </c>
      <c r="H347" s="9">
        <v>764.0</v>
      </c>
      <c r="I347" s="13">
        <v>764.0</v>
      </c>
      <c r="J347" s="11">
        <v>11000.0</v>
      </c>
      <c r="K347" s="8">
        <v>8.0</v>
      </c>
      <c r="L347" s="9">
        <v>772.0</v>
      </c>
      <c r="M347" s="13">
        <v>772.0</v>
      </c>
      <c r="N347" s="11">
        <v>11000.0</v>
      </c>
      <c r="O347" s="8">
        <v>8.0</v>
      </c>
      <c r="P347" s="9">
        <f t="shared" si="1"/>
        <v>780</v>
      </c>
      <c r="Q347" s="13">
        <f t="shared" si="3"/>
        <v>780</v>
      </c>
      <c r="R347" s="11">
        <v>11000.0</v>
      </c>
      <c r="S347" s="18">
        <v>-78.0</v>
      </c>
      <c r="T347" s="15">
        <v>702.0</v>
      </c>
      <c r="U347" s="10">
        <v>702.0</v>
      </c>
      <c r="V347" s="11">
        <v>11000.0</v>
      </c>
    </row>
    <row r="348" ht="15.75" customHeight="1">
      <c r="A348" s="6"/>
      <c r="B348" s="7" t="s">
        <v>352</v>
      </c>
      <c r="C348" s="18">
        <v>-81.0</v>
      </c>
      <c r="D348" s="15">
        <v>727.0</v>
      </c>
      <c r="E348" s="10">
        <v>727.0</v>
      </c>
      <c r="F348" s="41">
        <v>10000.0</v>
      </c>
      <c r="G348" s="12">
        <v>7.0</v>
      </c>
      <c r="H348" s="9">
        <v>734.0</v>
      </c>
      <c r="I348" s="13">
        <v>734.0</v>
      </c>
      <c r="J348" s="11">
        <v>10000.0</v>
      </c>
      <c r="K348" s="8">
        <v>7.0</v>
      </c>
      <c r="L348" s="9">
        <v>741.0</v>
      </c>
      <c r="M348" s="13">
        <v>741.0</v>
      </c>
      <c r="N348" s="11">
        <v>10000.0</v>
      </c>
      <c r="O348" s="18">
        <v>-75.0</v>
      </c>
      <c r="P348" s="15">
        <f t="shared" si="1"/>
        <v>666</v>
      </c>
      <c r="Q348" s="13">
        <f t="shared" si="3"/>
        <v>666</v>
      </c>
      <c r="R348" s="11">
        <v>10000.0</v>
      </c>
      <c r="S348" s="8">
        <v>7.0</v>
      </c>
      <c r="T348" s="9">
        <v>673.0</v>
      </c>
      <c r="U348" s="10">
        <v>673.0</v>
      </c>
      <c r="V348" s="11">
        <v>10000.0</v>
      </c>
    </row>
    <row r="349" ht="15.75" customHeight="1">
      <c r="A349" s="6"/>
      <c r="B349" s="7" t="s">
        <v>353</v>
      </c>
      <c r="C349" s="8">
        <v>10.0</v>
      </c>
      <c r="D349" s="9">
        <v>855.0</v>
      </c>
      <c r="E349" s="10">
        <v>855.0</v>
      </c>
      <c r="F349" s="41">
        <v>1000.0</v>
      </c>
      <c r="G349" s="12">
        <v>9.0</v>
      </c>
      <c r="H349" s="9">
        <v>864.0</v>
      </c>
      <c r="I349" s="13">
        <v>864.0</v>
      </c>
      <c r="J349" s="11">
        <v>1000.0</v>
      </c>
      <c r="K349" s="8">
        <v>9.0</v>
      </c>
      <c r="L349" s="9">
        <v>873.0</v>
      </c>
      <c r="M349" s="13">
        <v>873.0</v>
      </c>
      <c r="N349" s="11">
        <v>1000.0</v>
      </c>
      <c r="O349" s="8">
        <v>9.0</v>
      </c>
      <c r="P349" s="9">
        <f t="shared" si="1"/>
        <v>882</v>
      </c>
      <c r="Q349" s="13">
        <f t="shared" si="3"/>
        <v>882</v>
      </c>
      <c r="R349" s="11">
        <v>1000.0</v>
      </c>
      <c r="S349" s="8">
        <v>10.0</v>
      </c>
      <c r="T349" s="9">
        <v>892.0</v>
      </c>
      <c r="U349" s="10">
        <v>892.0</v>
      </c>
      <c r="V349" s="11">
        <v>1000.0</v>
      </c>
    </row>
    <row r="350" ht="15.75" customHeight="1">
      <c r="A350" s="6"/>
      <c r="B350" s="7" t="s">
        <v>354</v>
      </c>
      <c r="C350" s="8">
        <v>8.0</v>
      </c>
      <c r="D350" s="9">
        <v>674.0</v>
      </c>
      <c r="E350" s="10">
        <v>674.0</v>
      </c>
      <c r="F350" s="41">
        <v>427.0</v>
      </c>
      <c r="G350" s="12">
        <v>7.0</v>
      </c>
      <c r="H350" s="9">
        <v>681.0</v>
      </c>
      <c r="I350" s="13">
        <v>681.0</v>
      </c>
      <c r="J350" s="11">
        <v>427.0</v>
      </c>
      <c r="K350" s="8">
        <v>7.0</v>
      </c>
      <c r="L350" s="9">
        <v>688.0</v>
      </c>
      <c r="M350" s="13">
        <v>688.0</v>
      </c>
      <c r="N350" s="11">
        <v>427.0</v>
      </c>
      <c r="O350" s="8">
        <v>7.0</v>
      </c>
      <c r="P350" s="9">
        <f t="shared" si="1"/>
        <v>695</v>
      </c>
      <c r="Q350" s="13">
        <f t="shared" si="3"/>
        <v>695</v>
      </c>
      <c r="R350" s="11">
        <v>427.0</v>
      </c>
      <c r="S350" s="8">
        <v>8.0</v>
      </c>
      <c r="T350" s="9">
        <v>703.0</v>
      </c>
      <c r="U350" s="10">
        <v>703.0</v>
      </c>
      <c r="V350" s="11">
        <v>427.0</v>
      </c>
    </row>
    <row r="351" ht="15.75" customHeight="1">
      <c r="A351" s="6"/>
      <c r="B351" s="7" t="s">
        <v>355</v>
      </c>
      <c r="C351" s="8">
        <v>8.0</v>
      </c>
      <c r="D351" s="9">
        <v>661.0</v>
      </c>
      <c r="E351" s="10">
        <v>661.0</v>
      </c>
      <c r="F351" s="41">
        <v>277594.0</v>
      </c>
      <c r="G351" s="12">
        <v>7.0</v>
      </c>
      <c r="H351" s="9">
        <v>668.0</v>
      </c>
      <c r="I351" s="13">
        <v>668.0</v>
      </c>
      <c r="J351" s="11">
        <v>277594.0</v>
      </c>
      <c r="K351" s="8">
        <v>7.0</v>
      </c>
      <c r="L351" s="9">
        <v>675.0</v>
      </c>
      <c r="M351" s="13">
        <v>675.0</v>
      </c>
      <c r="N351" s="11">
        <v>277594.0</v>
      </c>
      <c r="O351" s="8">
        <v>7.0</v>
      </c>
      <c r="P351" s="9">
        <f t="shared" si="1"/>
        <v>682</v>
      </c>
      <c r="Q351" s="13">
        <f t="shared" si="3"/>
        <v>682</v>
      </c>
      <c r="R351" s="11">
        <v>277594.0</v>
      </c>
      <c r="S351" s="8">
        <v>8.0</v>
      </c>
      <c r="T351" s="9">
        <v>690.0</v>
      </c>
      <c r="U351" s="10">
        <v>690.0</v>
      </c>
      <c r="V351" s="11">
        <v>277594.0</v>
      </c>
    </row>
    <row r="352" ht="15.75" customHeight="1">
      <c r="A352" s="6"/>
      <c r="B352" s="7" t="s">
        <v>356</v>
      </c>
      <c r="C352" s="8">
        <v>51.0</v>
      </c>
      <c r="D352" s="9">
        <v>5620.0</v>
      </c>
      <c r="E352" s="10">
        <v>5620.0</v>
      </c>
      <c r="F352" s="41">
        <v>4200.0</v>
      </c>
      <c r="G352" s="40">
        <v>-562.0</v>
      </c>
      <c r="H352" s="15">
        <v>5058.0</v>
      </c>
      <c r="I352" s="13">
        <v>5058.0</v>
      </c>
      <c r="J352" s="11">
        <v>4200.0</v>
      </c>
      <c r="K352" s="8">
        <v>56.0</v>
      </c>
      <c r="L352" s="9">
        <v>5114.0</v>
      </c>
      <c r="M352" s="13">
        <v>5114.0</v>
      </c>
      <c r="N352" s="11">
        <v>4200.0</v>
      </c>
      <c r="O352" s="8">
        <v>48.0</v>
      </c>
      <c r="P352" s="9">
        <f t="shared" si="1"/>
        <v>5162</v>
      </c>
      <c r="Q352" s="13">
        <f t="shared" si="3"/>
        <v>5162</v>
      </c>
      <c r="R352" s="11">
        <v>4200.0</v>
      </c>
      <c r="S352" s="8">
        <v>66.0</v>
      </c>
      <c r="T352" s="9">
        <v>5228.0</v>
      </c>
      <c r="U352" s="10">
        <v>5228.0</v>
      </c>
      <c r="V352" s="11">
        <v>4200.0</v>
      </c>
    </row>
    <row r="353" ht="15.75" customHeight="1">
      <c r="A353" s="6"/>
      <c r="B353" s="7" t="s">
        <v>357</v>
      </c>
      <c r="C353" s="8">
        <v>2.0</v>
      </c>
      <c r="D353" s="9">
        <v>169.0</v>
      </c>
      <c r="E353" s="10">
        <v>169.0</v>
      </c>
      <c r="F353" s="41">
        <v>4000.0</v>
      </c>
      <c r="G353" s="12">
        <v>1.0</v>
      </c>
      <c r="H353" s="9">
        <v>170.0</v>
      </c>
      <c r="I353" s="13">
        <v>170.0</v>
      </c>
      <c r="J353" s="11">
        <v>4000.0</v>
      </c>
      <c r="K353" s="8">
        <v>1.0</v>
      </c>
      <c r="L353" s="9">
        <v>171.0</v>
      </c>
      <c r="M353" s="13">
        <v>171.0</v>
      </c>
      <c r="N353" s="11">
        <v>4000.0</v>
      </c>
      <c r="O353" s="8">
        <v>1.0</v>
      </c>
      <c r="P353" s="9">
        <f t="shared" si="1"/>
        <v>172</v>
      </c>
      <c r="Q353" s="13">
        <f t="shared" si="3"/>
        <v>172</v>
      </c>
      <c r="R353" s="11">
        <v>4000.0</v>
      </c>
      <c r="S353" s="18">
        <v>-18.0</v>
      </c>
      <c r="T353" s="15">
        <v>154.0</v>
      </c>
      <c r="U353" s="10">
        <v>154.0</v>
      </c>
      <c r="V353" s="11">
        <v>4000.0</v>
      </c>
    </row>
    <row r="354" ht="15.75" customHeight="1">
      <c r="A354" s="6"/>
      <c r="B354" s="7" t="s">
        <v>358</v>
      </c>
      <c r="C354" s="8">
        <v>9.0</v>
      </c>
      <c r="D354" s="9">
        <v>809.0</v>
      </c>
      <c r="E354" s="10">
        <v>809.0</v>
      </c>
      <c r="F354" s="41">
        <v>184.0</v>
      </c>
      <c r="G354" s="12">
        <v>8.0</v>
      </c>
      <c r="H354" s="9">
        <v>817.0</v>
      </c>
      <c r="I354" s="13">
        <v>817.0</v>
      </c>
      <c r="J354" s="11">
        <v>184.0</v>
      </c>
      <c r="K354" s="18">
        <v>-82.0</v>
      </c>
      <c r="L354" s="15">
        <v>735.0</v>
      </c>
      <c r="M354" s="13">
        <v>735.0</v>
      </c>
      <c r="N354" s="11">
        <v>184.0</v>
      </c>
      <c r="O354" s="8">
        <v>8.0</v>
      </c>
      <c r="P354" s="9">
        <f t="shared" si="1"/>
        <v>743</v>
      </c>
      <c r="Q354" s="13">
        <f t="shared" si="3"/>
        <v>743</v>
      </c>
      <c r="R354" s="11">
        <v>184.0</v>
      </c>
      <c r="S354" s="8">
        <v>8.0</v>
      </c>
      <c r="T354" s="9">
        <v>751.0</v>
      </c>
      <c r="U354" s="10">
        <v>751.0</v>
      </c>
      <c r="V354" s="11">
        <v>184.0</v>
      </c>
    </row>
    <row r="355" ht="15.75" customHeight="1">
      <c r="A355" s="6"/>
      <c r="B355" s="7" t="s">
        <v>359</v>
      </c>
      <c r="C355" s="8">
        <v>9.0</v>
      </c>
      <c r="D355" s="9">
        <v>1018.0</v>
      </c>
      <c r="E355" s="10">
        <v>1018.0</v>
      </c>
      <c r="F355" s="41">
        <v>37000.0</v>
      </c>
      <c r="G355" s="12">
        <v>10.0</v>
      </c>
      <c r="H355" s="9">
        <v>1028.0</v>
      </c>
      <c r="I355" s="13">
        <v>1028.0</v>
      </c>
      <c r="J355" s="11">
        <v>37000.0</v>
      </c>
      <c r="K355" s="18">
        <v>-103.0</v>
      </c>
      <c r="L355" s="15">
        <v>925.0</v>
      </c>
      <c r="M355" s="13">
        <v>925.0</v>
      </c>
      <c r="N355" s="11">
        <v>37000.0</v>
      </c>
      <c r="O355" s="8">
        <v>10.0</v>
      </c>
      <c r="P355" s="9">
        <f t="shared" si="1"/>
        <v>935</v>
      </c>
      <c r="Q355" s="13">
        <f t="shared" si="3"/>
        <v>935</v>
      </c>
      <c r="R355" s="11">
        <v>37000.0</v>
      </c>
      <c r="S355" s="8">
        <v>10.0</v>
      </c>
      <c r="T355" s="9">
        <v>945.0</v>
      </c>
      <c r="U355" s="10">
        <v>945.0</v>
      </c>
      <c r="V355" s="11">
        <v>37000.0</v>
      </c>
    </row>
    <row r="356" ht="15.75" customHeight="1">
      <c r="A356" s="6"/>
      <c r="B356" s="7" t="s">
        <v>360</v>
      </c>
      <c r="C356" s="18">
        <v>-84.0</v>
      </c>
      <c r="D356" s="15">
        <v>755.0</v>
      </c>
      <c r="E356" s="10">
        <v>755.0</v>
      </c>
      <c r="F356" s="41">
        <v>0.0</v>
      </c>
      <c r="G356" s="12">
        <v>8.0</v>
      </c>
      <c r="H356" s="9">
        <v>763.0</v>
      </c>
      <c r="I356" s="13">
        <v>763.0</v>
      </c>
      <c r="J356" s="11">
        <v>0.0</v>
      </c>
      <c r="K356" s="8">
        <v>8.0</v>
      </c>
      <c r="L356" s="9">
        <v>771.0</v>
      </c>
      <c r="M356" s="13">
        <v>771.0</v>
      </c>
      <c r="N356" s="11">
        <v>0.0</v>
      </c>
      <c r="O356" s="8">
        <v>8.0</v>
      </c>
      <c r="P356" s="9">
        <f t="shared" si="1"/>
        <v>779</v>
      </c>
      <c r="Q356" s="13">
        <f t="shared" si="3"/>
        <v>779</v>
      </c>
      <c r="R356" s="11">
        <v>0.0</v>
      </c>
      <c r="S356" s="8">
        <v>9.0</v>
      </c>
      <c r="T356" s="9">
        <v>788.0</v>
      </c>
      <c r="U356" s="10">
        <v>788.0</v>
      </c>
      <c r="V356" s="11">
        <v>0.0</v>
      </c>
    </row>
    <row r="357" ht="15.75" customHeight="1">
      <c r="A357" s="6"/>
      <c r="B357" s="7" t="s">
        <v>361</v>
      </c>
      <c r="C357" s="8">
        <v>10.0</v>
      </c>
      <c r="D357" s="9">
        <v>1196.0</v>
      </c>
      <c r="E357" s="10">
        <v>1196.0</v>
      </c>
      <c r="F357" s="41">
        <v>0.0</v>
      </c>
      <c r="G357" s="12">
        <v>12.0</v>
      </c>
      <c r="H357" s="9">
        <v>1208.0</v>
      </c>
      <c r="I357" s="13">
        <v>1208.0</v>
      </c>
      <c r="J357" s="11">
        <v>0.0</v>
      </c>
      <c r="K357" s="8">
        <v>13.0</v>
      </c>
      <c r="L357" s="9">
        <v>1221.0</v>
      </c>
      <c r="M357" s="13">
        <v>1221.0</v>
      </c>
      <c r="N357" s="11">
        <v>0.0</v>
      </c>
      <c r="O357" s="8">
        <v>11.0</v>
      </c>
      <c r="P357" s="9">
        <f t="shared" si="1"/>
        <v>1232</v>
      </c>
      <c r="Q357" s="13">
        <f t="shared" si="3"/>
        <v>1232</v>
      </c>
      <c r="R357" s="11">
        <v>0.0</v>
      </c>
      <c r="S357" s="8">
        <v>15.0</v>
      </c>
      <c r="T357" s="9">
        <v>1247.0</v>
      </c>
      <c r="U357" s="10">
        <v>1247.0</v>
      </c>
      <c r="V357" s="11">
        <v>0.0</v>
      </c>
    </row>
    <row r="358" ht="15.75" customHeight="1">
      <c r="A358" s="6"/>
      <c r="B358" s="7" t="s">
        <v>362</v>
      </c>
      <c r="C358" s="8">
        <v>1.0</v>
      </c>
      <c r="D358" s="9">
        <v>141.0</v>
      </c>
      <c r="E358" s="10">
        <v>141.0</v>
      </c>
      <c r="F358" s="41">
        <v>1000.0</v>
      </c>
      <c r="G358" s="12">
        <v>1.0</v>
      </c>
      <c r="H358" s="9">
        <v>142.0</v>
      </c>
      <c r="I358" s="13">
        <v>142.0</v>
      </c>
      <c r="J358" s="11">
        <v>1000.0</v>
      </c>
      <c r="K358" s="8">
        <v>1.0</v>
      </c>
      <c r="L358" s="9">
        <v>143.0</v>
      </c>
      <c r="M358" s="13">
        <v>143.0</v>
      </c>
      <c r="N358" s="11">
        <v>1000.0</v>
      </c>
      <c r="O358" s="8">
        <v>1.0</v>
      </c>
      <c r="P358" s="9">
        <f t="shared" si="1"/>
        <v>144</v>
      </c>
      <c r="Q358" s="13">
        <f t="shared" si="3"/>
        <v>144</v>
      </c>
      <c r="R358" s="11">
        <v>1000.0</v>
      </c>
      <c r="S358" s="8">
        <v>1.0</v>
      </c>
      <c r="T358" s="9">
        <v>145.0</v>
      </c>
      <c r="U358" s="10">
        <v>145.0</v>
      </c>
      <c r="V358" s="11">
        <v>1000.0</v>
      </c>
    </row>
    <row r="359" ht="15.75" customHeight="1">
      <c r="A359" s="6"/>
      <c r="B359" s="7" t="s">
        <v>363</v>
      </c>
      <c r="C359" s="8">
        <v>7.0</v>
      </c>
      <c r="D359" s="9">
        <v>618.0</v>
      </c>
      <c r="E359" s="10">
        <v>618.0</v>
      </c>
      <c r="F359" s="41">
        <v>981.0</v>
      </c>
      <c r="G359" s="12">
        <v>6.0</v>
      </c>
      <c r="H359" s="9">
        <v>624.0</v>
      </c>
      <c r="I359" s="13">
        <v>624.0</v>
      </c>
      <c r="J359" s="11">
        <v>981.0</v>
      </c>
      <c r="K359" s="8">
        <v>6.0</v>
      </c>
      <c r="L359" s="9">
        <v>630.0</v>
      </c>
      <c r="M359" s="13">
        <v>630.0</v>
      </c>
      <c r="N359" s="11">
        <v>981.0</v>
      </c>
      <c r="O359" s="8">
        <v>7.0</v>
      </c>
      <c r="P359" s="9">
        <f t="shared" si="1"/>
        <v>637</v>
      </c>
      <c r="Q359" s="13">
        <f t="shared" si="3"/>
        <v>637</v>
      </c>
      <c r="R359" s="11">
        <v>981.0</v>
      </c>
      <c r="S359" s="8">
        <v>7.0</v>
      </c>
      <c r="T359" s="9">
        <v>644.0</v>
      </c>
      <c r="U359" s="10">
        <v>644.0</v>
      </c>
      <c r="V359" s="11">
        <v>981.0</v>
      </c>
    </row>
    <row r="360" ht="15.75" customHeight="1">
      <c r="A360" s="6"/>
      <c r="B360" s="7" t="s">
        <v>364</v>
      </c>
      <c r="C360" s="8">
        <v>39.0</v>
      </c>
      <c r="D360" s="9">
        <v>4299.0</v>
      </c>
      <c r="E360" s="10">
        <v>4299.0</v>
      </c>
      <c r="F360" s="41">
        <v>221.0</v>
      </c>
      <c r="G360" s="12">
        <v>44.0</v>
      </c>
      <c r="H360" s="9">
        <v>4343.0</v>
      </c>
      <c r="I360" s="13">
        <v>4343.0</v>
      </c>
      <c r="J360" s="11">
        <v>221.0</v>
      </c>
      <c r="K360" s="8">
        <v>48.0</v>
      </c>
      <c r="L360" s="9">
        <v>4391.0</v>
      </c>
      <c r="M360" s="13">
        <v>4391.0</v>
      </c>
      <c r="N360" s="11">
        <v>221.0</v>
      </c>
      <c r="O360" s="8">
        <v>41.0</v>
      </c>
      <c r="P360" s="9">
        <f t="shared" si="1"/>
        <v>4432</v>
      </c>
      <c r="Q360" s="13">
        <f t="shared" si="3"/>
        <v>4432</v>
      </c>
      <c r="R360" s="11">
        <v>221.0</v>
      </c>
      <c r="S360" s="8">
        <v>56.0</v>
      </c>
      <c r="T360" s="9">
        <v>4488.0</v>
      </c>
      <c r="U360" s="10">
        <v>4488.0</v>
      </c>
      <c r="V360" s="11">
        <v>221.0</v>
      </c>
    </row>
    <row r="361" ht="15.75" customHeight="1">
      <c r="A361" s="6" t="s">
        <v>17</v>
      </c>
      <c r="B361" s="19" t="s">
        <v>365</v>
      </c>
      <c r="C361" s="18">
        <v>-126.0</v>
      </c>
      <c r="D361" s="15">
        <v>1125.0</v>
      </c>
      <c r="E361" s="10">
        <v>1125.0</v>
      </c>
      <c r="F361" s="41">
        <v>0.0</v>
      </c>
      <c r="G361" s="12">
        <v>10.0</v>
      </c>
      <c r="H361" s="9">
        <v>1135.0</v>
      </c>
      <c r="I361" s="13">
        <v>1135.0</v>
      </c>
      <c r="J361" s="11">
        <v>0.0</v>
      </c>
      <c r="K361" s="8">
        <v>12.0</v>
      </c>
      <c r="L361" s="9">
        <v>1147.0</v>
      </c>
      <c r="M361" s="13">
        <v>1147.0</v>
      </c>
      <c r="N361" s="11">
        <v>0.0</v>
      </c>
      <c r="O361" s="8">
        <v>10.0</v>
      </c>
      <c r="P361" s="9">
        <f t="shared" si="1"/>
        <v>1157</v>
      </c>
      <c r="Q361" s="13">
        <f t="shared" si="3"/>
        <v>1157</v>
      </c>
      <c r="R361" s="11">
        <v>0.0</v>
      </c>
      <c r="S361" s="18">
        <v>-116.0</v>
      </c>
      <c r="T361" s="15">
        <v>1041.0</v>
      </c>
      <c r="U361" s="10">
        <v>1041.0</v>
      </c>
      <c r="V361" s="11">
        <v>0.0</v>
      </c>
    </row>
    <row r="362" ht="15.75" customHeight="1">
      <c r="A362" s="6"/>
      <c r="B362" s="7" t="s">
        <v>366</v>
      </c>
      <c r="C362" s="8">
        <v>5.0</v>
      </c>
      <c r="D362" s="9">
        <v>417.0</v>
      </c>
      <c r="E362" s="10">
        <v>417.0</v>
      </c>
      <c r="F362" s="41">
        <v>484.0</v>
      </c>
      <c r="G362" s="17">
        <v>-42.0</v>
      </c>
      <c r="H362" s="15">
        <v>375.0</v>
      </c>
      <c r="I362" s="13">
        <v>375.0</v>
      </c>
      <c r="J362" s="11">
        <v>484.0</v>
      </c>
      <c r="K362" s="8">
        <v>3.0</v>
      </c>
      <c r="L362" s="9">
        <v>378.0</v>
      </c>
      <c r="M362" s="13">
        <v>378.0</v>
      </c>
      <c r="N362" s="11">
        <v>484.0</v>
      </c>
      <c r="O362" s="18">
        <v>-38.0</v>
      </c>
      <c r="P362" s="15">
        <f t="shared" si="1"/>
        <v>340</v>
      </c>
      <c r="Q362" s="13">
        <f t="shared" si="3"/>
        <v>340</v>
      </c>
      <c r="R362" s="11">
        <v>484.0</v>
      </c>
      <c r="S362" s="8">
        <v>3.0</v>
      </c>
      <c r="T362" s="9">
        <v>343.0</v>
      </c>
      <c r="U362" s="10">
        <v>343.0</v>
      </c>
      <c r="V362" s="11">
        <v>484.0</v>
      </c>
    </row>
    <row r="363" ht="15.75" customHeight="1">
      <c r="A363" s="6"/>
      <c r="B363" s="7" t="s">
        <v>367</v>
      </c>
      <c r="C363" s="8">
        <v>8.0</v>
      </c>
      <c r="D363" s="9">
        <v>673.0</v>
      </c>
      <c r="E363" s="10">
        <v>673.0</v>
      </c>
      <c r="F363" s="41">
        <v>0.0</v>
      </c>
      <c r="G363" s="12">
        <v>7.0</v>
      </c>
      <c r="H363" s="9">
        <v>680.0</v>
      </c>
      <c r="I363" s="13">
        <v>680.0</v>
      </c>
      <c r="J363" s="11">
        <v>0.0</v>
      </c>
      <c r="K363" s="8">
        <v>7.0</v>
      </c>
      <c r="L363" s="9">
        <v>687.0</v>
      </c>
      <c r="M363" s="13">
        <v>687.0</v>
      </c>
      <c r="N363" s="11">
        <v>0.0</v>
      </c>
      <c r="O363" s="8">
        <v>7.0</v>
      </c>
      <c r="P363" s="9">
        <f t="shared" si="1"/>
        <v>694</v>
      </c>
      <c r="Q363" s="13">
        <f t="shared" si="3"/>
        <v>694</v>
      </c>
      <c r="R363" s="11">
        <v>0.0</v>
      </c>
      <c r="S363" s="8">
        <v>8.0</v>
      </c>
      <c r="T363" s="9">
        <v>702.0</v>
      </c>
      <c r="U363" s="10">
        <v>702.0</v>
      </c>
      <c r="V363" s="11">
        <v>0.0</v>
      </c>
    </row>
    <row r="364" ht="15.75" customHeight="1">
      <c r="A364" s="6"/>
      <c r="B364" s="7" t="s">
        <v>368</v>
      </c>
      <c r="C364" s="8">
        <v>8.0</v>
      </c>
      <c r="D364" s="9">
        <v>693.0</v>
      </c>
      <c r="E364" s="10">
        <v>693.0</v>
      </c>
      <c r="F364" s="41">
        <v>0.0</v>
      </c>
      <c r="G364" s="12">
        <v>7.0</v>
      </c>
      <c r="H364" s="9">
        <v>700.0</v>
      </c>
      <c r="I364" s="13">
        <v>700.0</v>
      </c>
      <c r="J364" s="11">
        <v>0.0</v>
      </c>
      <c r="K364" s="8">
        <v>7.0</v>
      </c>
      <c r="L364" s="9">
        <v>707.0</v>
      </c>
      <c r="M364" s="13">
        <v>707.0</v>
      </c>
      <c r="N364" s="11">
        <v>0.0</v>
      </c>
      <c r="O364" s="8">
        <v>7.0</v>
      </c>
      <c r="P364" s="9">
        <f t="shared" si="1"/>
        <v>714</v>
      </c>
      <c r="Q364" s="13">
        <f t="shared" si="3"/>
        <v>714</v>
      </c>
      <c r="R364" s="11">
        <v>0.0</v>
      </c>
      <c r="S364" s="8">
        <v>8.0</v>
      </c>
      <c r="T364" s="9">
        <v>722.0</v>
      </c>
      <c r="U364" s="10">
        <v>722.0</v>
      </c>
      <c r="V364" s="11">
        <v>0.0</v>
      </c>
    </row>
    <row r="365" ht="15.75" customHeight="1">
      <c r="A365" s="6"/>
      <c r="B365" s="7" t="s">
        <v>369</v>
      </c>
      <c r="C365" s="8">
        <v>2.0</v>
      </c>
      <c r="D365" s="9">
        <v>202.0</v>
      </c>
      <c r="E365" s="10">
        <v>202.0</v>
      </c>
      <c r="F365" s="41">
        <v>1000.0</v>
      </c>
      <c r="G365" s="12">
        <v>2.0</v>
      </c>
      <c r="H365" s="9">
        <v>204.0</v>
      </c>
      <c r="I365" s="13">
        <v>204.0</v>
      </c>
      <c r="J365" s="11">
        <v>1000.0</v>
      </c>
      <c r="K365" s="8">
        <v>2.0</v>
      </c>
      <c r="L365" s="9">
        <v>206.0</v>
      </c>
      <c r="M365" s="13">
        <v>206.0</v>
      </c>
      <c r="N365" s="11">
        <v>1000.0</v>
      </c>
      <c r="O365" s="8">
        <v>2.0</v>
      </c>
      <c r="P365" s="9">
        <f t="shared" si="1"/>
        <v>208</v>
      </c>
      <c r="Q365" s="13">
        <f t="shared" si="3"/>
        <v>208</v>
      </c>
      <c r="R365" s="11">
        <v>1000.0</v>
      </c>
      <c r="S365" s="8">
        <v>2.0</v>
      </c>
      <c r="T365" s="9">
        <v>210.0</v>
      </c>
      <c r="U365" s="10">
        <v>210.0</v>
      </c>
      <c r="V365" s="11">
        <v>1000.0</v>
      </c>
    </row>
    <row r="366" ht="15.75" customHeight="1">
      <c r="A366" s="6"/>
      <c r="B366" s="7" t="s">
        <v>370</v>
      </c>
      <c r="C366" s="8">
        <v>5.0</v>
      </c>
      <c r="D366" s="9">
        <v>460.0</v>
      </c>
      <c r="E366" s="10">
        <v>460.0</v>
      </c>
      <c r="F366" s="41">
        <v>730.0</v>
      </c>
      <c r="G366" s="12">
        <v>4.0</v>
      </c>
      <c r="H366" s="9">
        <v>464.0</v>
      </c>
      <c r="I366" s="13">
        <v>464.0</v>
      </c>
      <c r="J366" s="11">
        <v>730.0</v>
      </c>
      <c r="K366" s="8">
        <v>4.0</v>
      </c>
      <c r="L366" s="9">
        <v>468.0</v>
      </c>
      <c r="M366" s="13">
        <v>468.0</v>
      </c>
      <c r="N366" s="11">
        <v>730.0</v>
      </c>
      <c r="O366" s="8">
        <v>5.0</v>
      </c>
      <c r="P366" s="9">
        <f t="shared" si="1"/>
        <v>473</v>
      </c>
      <c r="Q366" s="13">
        <f t="shared" si="3"/>
        <v>473</v>
      </c>
      <c r="R366" s="11">
        <v>730.0</v>
      </c>
      <c r="S366" s="18">
        <v>-48.0</v>
      </c>
      <c r="T366" s="15">
        <v>425.0</v>
      </c>
      <c r="U366" s="10">
        <v>425.0</v>
      </c>
      <c r="V366" s="11">
        <v>730.0</v>
      </c>
    </row>
    <row r="367" ht="15.75" customHeight="1">
      <c r="A367" s="6"/>
      <c r="B367" s="7" t="s">
        <v>371</v>
      </c>
      <c r="C367" s="8">
        <v>9.0</v>
      </c>
      <c r="D367" s="9">
        <v>1011.0</v>
      </c>
      <c r="E367" s="10">
        <v>1011.0</v>
      </c>
      <c r="F367" s="41">
        <v>0.0</v>
      </c>
      <c r="G367" s="12">
        <v>10.0</v>
      </c>
      <c r="H367" s="9">
        <v>1021.0</v>
      </c>
      <c r="I367" s="13">
        <v>1021.0</v>
      </c>
      <c r="J367" s="11">
        <v>0.0</v>
      </c>
      <c r="K367" s="18">
        <v>-103.0</v>
      </c>
      <c r="L367" s="15">
        <v>918.0</v>
      </c>
      <c r="M367" s="13">
        <v>918.0</v>
      </c>
      <c r="N367" s="11">
        <v>0.0</v>
      </c>
      <c r="O367" s="8">
        <v>10.0</v>
      </c>
      <c r="P367" s="9">
        <f t="shared" si="1"/>
        <v>928</v>
      </c>
      <c r="Q367" s="13">
        <f t="shared" si="3"/>
        <v>928</v>
      </c>
      <c r="R367" s="11">
        <v>0.0</v>
      </c>
      <c r="S367" s="18">
        <v>-93.0</v>
      </c>
      <c r="T367" s="15">
        <v>835.0</v>
      </c>
      <c r="U367" s="10">
        <v>835.0</v>
      </c>
      <c r="V367" s="11">
        <v>0.0</v>
      </c>
    </row>
    <row r="368" ht="15.75" customHeight="1">
      <c r="A368" s="6"/>
      <c r="B368" s="7" t="s">
        <v>372</v>
      </c>
      <c r="C368" s="8">
        <v>4.0</v>
      </c>
      <c r="D368" s="9">
        <v>359.0</v>
      </c>
      <c r="E368" s="10">
        <v>359.0</v>
      </c>
      <c r="F368" s="41">
        <v>1000.0</v>
      </c>
      <c r="G368" s="12">
        <v>3.0</v>
      </c>
      <c r="H368" s="9">
        <v>362.0</v>
      </c>
      <c r="I368" s="13">
        <v>362.0</v>
      </c>
      <c r="J368" s="11">
        <v>1000.0</v>
      </c>
      <c r="K368" s="8">
        <v>3.0</v>
      </c>
      <c r="L368" s="9">
        <v>365.0</v>
      </c>
      <c r="M368" s="13">
        <v>365.0</v>
      </c>
      <c r="N368" s="11">
        <v>1000.0</v>
      </c>
      <c r="O368" s="8">
        <v>4.0</v>
      </c>
      <c r="P368" s="9">
        <f t="shared" si="1"/>
        <v>369</v>
      </c>
      <c r="Q368" s="13">
        <f t="shared" si="3"/>
        <v>369</v>
      </c>
      <c r="R368" s="11">
        <v>1000.0</v>
      </c>
      <c r="S368" s="8">
        <v>4.0</v>
      </c>
      <c r="T368" s="9">
        <v>373.0</v>
      </c>
      <c r="U368" s="10">
        <v>373.0</v>
      </c>
      <c r="V368" s="11">
        <v>1000.0</v>
      </c>
    </row>
    <row r="369" ht="15.75" customHeight="1">
      <c r="A369" s="6" t="s">
        <v>17</v>
      </c>
      <c r="B369" s="19" t="s">
        <v>373</v>
      </c>
      <c r="C369" s="8">
        <v>18.0</v>
      </c>
      <c r="D369" s="9">
        <v>1991.0</v>
      </c>
      <c r="E369" s="10">
        <v>1991.0</v>
      </c>
      <c r="F369" s="41">
        <v>0.0</v>
      </c>
      <c r="G369" s="12">
        <v>20.0</v>
      </c>
      <c r="H369" s="9">
        <v>2011.0</v>
      </c>
      <c r="I369" s="13">
        <v>2011.0</v>
      </c>
      <c r="J369" s="11">
        <v>0.0</v>
      </c>
      <c r="K369" s="18">
        <v>-202.0</v>
      </c>
      <c r="L369" s="15">
        <v>1809.0</v>
      </c>
      <c r="M369" s="13">
        <v>1809.0</v>
      </c>
      <c r="N369" s="11">
        <v>0.0</v>
      </c>
      <c r="O369" s="38">
        <v>15.0</v>
      </c>
      <c r="P369" s="9">
        <f t="shared" si="1"/>
        <v>1824</v>
      </c>
      <c r="Q369" s="26">
        <v>1000.0</v>
      </c>
      <c r="R369" s="21">
        <v>824.0</v>
      </c>
      <c r="S369" s="8">
        <v>12.0</v>
      </c>
      <c r="T369" s="9">
        <v>1012.0</v>
      </c>
      <c r="U369" s="10">
        <v>1012.0</v>
      </c>
      <c r="V369" s="21">
        <v>824.0</v>
      </c>
    </row>
    <row r="370" ht="15.75" customHeight="1">
      <c r="A370" s="6"/>
      <c r="B370" s="7" t="s">
        <v>374</v>
      </c>
      <c r="C370" s="8">
        <v>8.0</v>
      </c>
      <c r="D370" s="9">
        <v>684.0</v>
      </c>
      <c r="E370" s="10">
        <v>684.0</v>
      </c>
      <c r="F370" s="41">
        <v>745.0</v>
      </c>
      <c r="G370" s="12">
        <v>7.0</v>
      </c>
      <c r="H370" s="9">
        <v>691.0</v>
      </c>
      <c r="I370" s="13">
        <v>691.0</v>
      </c>
      <c r="J370" s="11">
        <v>745.0</v>
      </c>
      <c r="K370" s="8">
        <v>7.0</v>
      </c>
      <c r="L370" s="9">
        <v>698.0</v>
      </c>
      <c r="M370" s="13">
        <v>698.0</v>
      </c>
      <c r="N370" s="11">
        <v>745.0</v>
      </c>
      <c r="O370" s="8">
        <v>7.0</v>
      </c>
      <c r="P370" s="9">
        <f t="shared" si="1"/>
        <v>705</v>
      </c>
      <c r="Q370" s="13">
        <f t="shared" ref="Q370:Q737" si="4">P370</f>
        <v>705</v>
      </c>
      <c r="R370" s="11">
        <v>745.0</v>
      </c>
      <c r="S370" s="8">
        <v>8.0</v>
      </c>
      <c r="T370" s="9">
        <v>713.0</v>
      </c>
      <c r="U370" s="10">
        <v>713.0</v>
      </c>
      <c r="V370" s="11">
        <v>745.0</v>
      </c>
    </row>
    <row r="371" ht="15.75" customHeight="1">
      <c r="A371" s="6"/>
      <c r="B371" s="7" t="s">
        <v>375</v>
      </c>
      <c r="C371" s="8">
        <v>1.0</v>
      </c>
      <c r="D371" s="9">
        <v>106.0</v>
      </c>
      <c r="E371" s="10">
        <v>106.0</v>
      </c>
      <c r="F371" s="41">
        <v>700.0</v>
      </c>
      <c r="G371" s="12">
        <v>1.0</v>
      </c>
      <c r="H371" s="9">
        <v>107.0</v>
      </c>
      <c r="I371" s="13">
        <v>107.0</v>
      </c>
      <c r="J371" s="11">
        <v>700.0</v>
      </c>
      <c r="K371" s="8">
        <v>1.0</v>
      </c>
      <c r="L371" s="9">
        <v>108.0</v>
      </c>
      <c r="M371" s="13">
        <v>108.0</v>
      </c>
      <c r="N371" s="11">
        <v>700.0</v>
      </c>
      <c r="O371" s="8">
        <v>1.0</v>
      </c>
      <c r="P371" s="9">
        <f t="shared" si="1"/>
        <v>109</v>
      </c>
      <c r="Q371" s="13">
        <f t="shared" si="4"/>
        <v>109</v>
      </c>
      <c r="R371" s="11">
        <v>700.0</v>
      </c>
      <c r="S371" s="8">
        <v>1.0</v>
      </c>
      <c r="T371" s="9">
        <v>110.0</v>
      </c>
      <c r="U371" s="10">
        <v>110.0</v>
      </c>
      <c r="V371" s="11">
        <v>700.0</v>
      </c>
    </row>
    <row r="372" ht="15.75" customHeight="1">
      <c r="A372" s="6"/>
      <c r="B372" s="7" t="s">
        <v>376</v>
      </c>
      <c r="C372" s="8">
        <v>4.0</v>
      </c>
      <c r="D372" s="9">
        <v>377.0</v>
      </c>
      <c r="E372" s="10">
        <v>377.0</v>
      </c>
      <c r="F372" s="41">
        <v>0.0</v>
      </c>
      <c r="G372" s="17">
        <v>-38.0</v>
      </c>
      <c r="H372" s="15">
        <v>339.0</v>
      </c>
      <c r="I372" s="13">
        <v>339.0</v>
      </c>
      <c r="J372" s="11">
        <v>0.0</v>
      </c>
      <c r="K372" s="8">
        <v>3.0</v>
      </c>
      <c r="L372" s="9">
        <v>342.0</v>
      </c>
      <c r="M372" s="13">
        <v>342.0</v>
      </c>
      <c r="N372" s="11">
        <v>0.0</v>
      </c>
      <c r="O372" s="8">
        <v>3.0</v>
      </c>
      <c r="P372" s="9">
        <f t="shared" si="1"/>
        <v>345</v>
      </c>
      <c r="Q372" s="13">
        <f t="shared" si="4"/>
        <v>345</v>
      </c>
      <c r="R372" s="11">
        <v>0.0</v>
      </c>
      <c r="S372" s="8">
        <v>4.0</v>
      </c>
      <c r="T372" s="9">
        <v>349.0</v>
      </c>
      <c r="U372" s="10">
        <v>349.0</v>
      </c>
      <c r="V372" s="11">
        <v>0.0</v>
      </c>
    </row>
    <row r="373" ht="15.75" customHeight="1">
      <c r="A373" s="6"/>
      <c r="B373" s="7" t="s">
        <v>377</v>
      </c>
      <c r="C373" s="8">
        <v>4.0</v>
      </c>
      <c r="D373" s="9">
        <v>342.0</v>
      </c>
      <c r="E373" s="10">
        <v>342.0</v>
      </c>
      <c r="F373" s="41">
        <v>1400.0</v>
      </c>
      <c r="G373" s="12">
        <v>3.0</v>
      </c>
      <c r="H373" s="9">
        <v>345.0</v>
      </c>
      <c r="I373" s="13">
        <v>345.0</v>
      </c>
      <c r="J373" s="11">
        <v>1400.0</v>
      </c>
      <c r="K373" s="8">
        <v>3.0</v>
      </c>
      <c r="L373" s="9">
        <v>348.0</v>
      </c>
      <c r="M373" s="13">
        <v>348.0</v>
      </c>
      <c r="N373" s="11">
        <v>1400.0</v>
      </c>
      <c r="O373" s="8">
        <v>3.0</v>
      </c>
      <c r="P373" s="9">
        <f t="shared" si="1"/>
        <v>351</v>
      </c>
      <c r="Q373" s="13">
        <f t="shared" si="4"/>
        <v>351</v>
      </c>
      <c r="R373" s="11">
        <v>1400.0</v>
      </c>
      <c r="S373" s="8">
        <v>4.0</v>
      </c>
      <c r="T373" s="9">
        <v>355.0</v>
      </c>
      <c r="U373" s="10">
        <v>355.0</v>
      </c>
      <c r="V373" s="11">
        <v>1400.0</v>
      </c>
    </row>
    <row r="374" ht="15.75" customHeight="1">
      <c r="A374" s="6"/>
      <c r="B374" s="7" t="s">
        <v>378</v>
      </c>
      <c r="C374" s="8">
        <v>6.0</v>
      </c>
      <c r="D374" s="9">
        <v>558.0</v>
      </c>
      <c r="E374" s="10">
        <v>558.0</v>
      </c>
      <c r="F374" s="41">
        <v>658.0</v>
      </c>
      <c r="G374" s="12">
        <v>6.0</v>
      </c>
      <c r="H374" s="9">
        <v>564.0</v>
      </c>
      <c r="I374" s="13">
        <v>564.0</v>
      </c>
      <c r="J374" s="11">
        <v>658.0</v>
      </c>
      <c r="K374" s="8">
        <v>5.0</v>
      </c>
      <c r="L374" s="9">
        <v>569.0</v>
      </c>
      <c r="M374" s="13">
        <v>569.0</v>
      </c>
      <c r="N374" s="11">
        <v>658.0</v>
      </c>
      <c r="O374" s="8">
        <v>6.0</v>
      </c>
      <c r="P374" s="9">
        <f t="shared" si="1"/>
        <v>575</v>
      </c>
      <c r="Q374" s="13">
        <f t="shared" si="4"/>
        <v>575</v>
      </c>
      <c r="R374" s="11">
        <v>658.0</v>
      </c>
      <c r="S374" s="8">
        <v>6.0</v>
      </c>
      <c r="T374" s="9">
        <v>581.0</v>
      </c>
      <c r="U374" s="10">
        <v>581.0</v>
      </c>
      <c r="V374" s="11">
        <v>658.0</v>
      </c>
    </row>
    <row r="375" ht="15.75" customHeight="1">
      <c r="A375" s="6"/>
      <c r="B375" s="7" t="s">
        <v>379</v>
      </c>
      <c r="C375" s="8">
        <v>7.0</v>
      </c>
      <c r="D375" s="9">
        <v>608.0</v>
      </c>
      <c r="E375" s="10">
        <v>608.0</v>
      </c>
      <c r="F375" s="41">
        <v>29000.0</v>
      </c>
      <c r="G375" s="12">
        <v>6.0</v>
      </c>
      <c r="H375" s="9">
        <v>614.0</v>
      </c>
      <c r="I375" s="13">
        <v>614.0</v>
      </c>
      <c r="J375" s="11">
        <v>29000.0</v>
      </c>
      <c r="K375" s="8">
        <v>6.0</v>
      </c>
      <c r="L375" s="9">
        <v>620.0</v>
      </c>
      <c r="M375" s="13">
        <v>620.0</v>
      </c>
      <c r="N375" s="11">
        <v>29000.0</v>
      </c>
      <c r="O375" s="8">
        <v>6.0</v>
      </c>
      <c r="P375" s="9">
        <f t="shared" si="1"/>
        <v>626</v>
      </c>
      <c r="Q375" s="13">
        <f t="shared" si="4"/>
        <v>626</v>
      </c>
      <c r="R375" s="11">
        <v>29000.0</v>
      </c>
      <c r="S375" s="8">
        <v>7.0</v>
      </c>
      <c r="T375" s="9">
        <v>633.0</v>
      </c>
      <c r="U375" s="10">
        <v>633.0</v>
      </c>
      <c r="V375" s="11">
        <v>29000.0</v>
      </c>
    </row>
    <row r="376" ht="15.75" customHeight="1">
      <c r="A376" s="6"/>
      <c r="B376" s="7" t="s">
        <v>380</v>
      </c>
      <c r="C376" s="8">
        <v>2.0</v>
      </c>
      <c r="D376" s="9">
        <v>231.0</v>
      </c>
      <c r="E376" s="10">
        <v>231.0</v>
      </c>
      <c r="F376" s="41">
        <v>53000.0</v>
      </c>
      <c r="G376" s="12">
        <v>2.0</v>
      </c>
      <c r="H376" s="9">
        <v>233.0</v>
      </c>
      <c r="I376" s="13">
        <v>233.0</v>
      </c>
      <c r="J376" s="11">
        <v>53000.0</v>
      </c>
      <c r="K376" s="8">
        <v>2.0</v>
      </c>
      <c r="L376" s="9">
        <v>235.0</v>
      </c>
      <c r="M376" s="13">
        <v>235.0</v>
      </c>
      <c r="N376" s="11">
        <v>53000.0</v>
      </c>
      <c r="O376" s="8">
        <v>2.0</v>
      </c>
      <c r="P376" s="9">
        <f t="shared" si="1"/>
        <v>237</v>
      </c>
      <c r="Q376" s="13">
        <f t="shared" si="4"/>
        <v>237</v>
      </c>
      <c r="R376" s="11">
        <v>53000.0</v>
      </c>
      <c r="S376" s="8">
        <v>2.0</v>
      </c>
      <c r="T376" s="9">
        <v>239.0</v>
      </c>
      <c r="U376" s="10">
        <v>239.0</v>
      </c>
      <c r="V376" s="11">
        <v>53000.0</v>
      </c>
    </row>
    <row r="377" ht="15.75" customHeight="1">
      <c r="A377" s="6"/>
      <c r="B377" s="7" t="s">
        <v>381</v>
      </c>
      <c r="C377" s="8">
        <v>9.0</v>
      </c>
      <c r="D377" s="9">
        <v>747.0</v>
      </c>
      <c r="E377" s="10">
        <v>747.0</v>
      </c>
      <c r="F377" s="41">
        <v>205000.0</v>
      </c>
      <c r="G377" s="12">
        <v>8.0</v>
      </c>
      <c r="H377" s="9">
        <v>755.0</v>
      </c>
      <c r="I377" s="13">
        <v>755.0</v>
      </c>
      <c r="J377" s="11">
        <v>205000.0</v>
      </c>
      <c r="K377" s="8">
        <v>8.0</v>
      </c>
      <c r="L377" s="9">
        <v>763.0</v>
      </c>
      <c r="M377" s="13">
        <v>763.0</v>
      </c>
      <c r="N377" s="11">
        <v>205000.0</v>
      </c>
      <c r="O377" s="8">
        <v>8.0</v>
      </c>
      <c r="P377" s="9">
        <f t="shared" si="1"/>
        <v>771</v>
      </c>
      <c r="Q377" s="13">
        <f t="shared" si="4"/>
        <v>771</v>
      </c>
      <c r="R377" s="11">
        <v>205000.0</v>
      </c>
      <c r="S377" s="8">
        <v>9.0</v>
      </c>
      <c r="T377" s="9">
        <v>780.0</v>
      </c>
      <c r="U377" s="10">
        <v>780.0</v>
      </c>
      <c r="V377" s="11">
        <v>205000.0</v>
      </c>
    </row>
    <row r="378" ht="15.75" customHeight="1">
      <c r="A378" s="6"/>
      <c r="B378" s="7" t="s">
        <v>382</v>
      </c>
      <c r="C378" s="8">
        <v>521.0</v>
      </c>
      <c r="D378" s="9">
        <v>158606.0</v>
      </c>
      <c r="E378" s="13">
        <v>158606.0</v>
      </c>
      <c r="F378" s="41">
        <v>76000.0</v>
      </c>
      <c r="G378" s="12">
        <v>1566.0</v>
      </c>
      <c r="H378" s="9">
        <v>160172.0</v>
      </c>
      <c r="I378" s="13">
        <v>160172.0</v>
      </c>
      <c r="J378" s="11">
        <v>76000.0</v>
      </c>
      <c r="K378" s="8">
        <v>1041.0</v>
      </c>
      <c r="L378" s="9">
        <v>161213.0</v>
      </c>
      <c r="M378" s="13">
        <v>161213.0</v>
      </c>
      <c r="N378" s="11">
        <v>76000.0</v>
      </c>
      <c r="O378" s="8">
        <v>1285.0</v>
      </c>
      <c r="P378" s="9">
        <f t="shared" si="1"/>
        <v>162498</v>
      </c>
      <c r="Q378" s="13">
        <f t="shared" si="4"/>
        <v>162498</v>
      </c>
      <c r="R378" s="11">
        <v>76000.0</v>
      </c>
      <c r="S378" s="8">
        <v>1525.0</v>
      </c>
      <c r="T378" s="9">
        <v>164023.0</v>
      </c>
      <c r="U378" s="10">
        <v>164023.0</v>
      </c>
      <c r="V378" s="11">
        <v>76000.0</v>
      </c>
    </row>
    <row r="379" ht="15.75" customHeight="1">
      <c r="A379" s="6"/>
      <c r="B379" s="7" t="s">
        <v>383</v>
      </c>
      <c r="C379" s="8">
        <v>1.0</v>
      </c>
      <c r="D379" s="9">
        <v>131.0</v>
      </c>
      <c r="E379" s="10">
        <v>131.0</v>
      </c>
      <c r="F379" s="41">
        <v>7034.0</v>
      </c>
      <c r="G379" s="17">
        <v>-14.0</v>
      </c>
      <c r="H379" s="15">
        <v>117.0</v>
      </c>
      <c r="I379" s="13">
        <v>117.0</v>
      </c>
      <c r="J379" s="11">
        <v>7034.0</v>
      </c>
      <c r="K379" s="18">
        <v>-12.0</v>
      </c>
      <c r="L379" s="15">
        <v>105.0</v>
      </c>
      <c r="M379" s="13">
        <v>105.0</v>
      </c>
      <c r="N379" s="11">
        <v>7034.0</v>
      </c>
      <c r="O379" s="8">
        <v>1.0</v>
      </c>
      <c r="P379" s="9">
        <f t="shared" si="1"/>
        <v>106</v>
      </c>
      <c r="Q379" s="13">
        <f t="shared" si="4"/>
        <v>106</v>
      </c>
      <c r="R379" s="11">
        <v>7034.0</v>
      </c>
      <c r="S379" s="8">
        <v>1.0</v>
      </c>
      <c r="T379" s="9">
        <v>107.0</v>
      </c>
      <c r="U379" s="10">
        <v>107.0</v>
      </c>
      <c r="V379" s="11">
        <v>7034.0</v>
      </c>
    </row>
    <row r="380" ht="15.75" customHeight="1">
      <c r="A380" s="6"/>
      <c r="B380" s="7" t="s">
        <v>384</v>
      </c>
      <c r="C380" s="8">
        <v>15.0</v>
      </c>
      <c r="D380" s="9">
        <v>1744.0</v>
      </c>
      <c r="E380" s="10">
        <v>1744.0</v>
      </c>
      <c r="F380" s="41">
        <v>256.0</v>
      </c>
      <c r="G380" s="40">
        <v>-175.0</v>
      </c>
      <c r="H380" s="15">
        <v>1569.0</v>
      </c>
      <c r="I380" s="13">
        <v>1569.0</v>
      </c>
      <c r="J380" s="11">
        <v>256.0</v>
      </c>
      <c r="K380" s="8">
        <v>17.0</v>
      </c>
      <c r="L380" s="9">
        <v>1586.0</v>
      </c>
      <c r="M380" s="13">
        <v>1586.0</v>
      </c>
      <c r="N380" s="11">
        <v>256.0</v>
      </c>
      <c r="O380" s="8">
        <v>15.0</v>
      </c>
      <c r="P380" s="9">
        <f t="shared" si="1"/>
        <v>1601</v>
      </c>
      <c r="Q380" s="13">
        <f t="shared" si="4"/>
        <v>1601</v>
      </c>
      <c r="R380" s="11">
        <v>256.0</v>
      </c>
      <c r="S380" s="8">
        <v>20.0</v>
      </c>
      <c r="T380" s="9">
        <v>1621.0</v>
      </c>
      <c r="U380" s="10">
        <v>1621.0</v>
      </c>
      <c r="V380" s="11">
        <v>256.0</v>
      </c>
    </row>
    <row r="381" ht="15.75" customHeight="1">
      <c r="A381" s="32"/>
      <c r="B381" s="7" t="s">
        <v>385</v>
      </c>
      <c r="C381" s="8">
        <v>9.0</v>
      </c>
      <c r="D381" s="9">
        <v>1033.0</v>
      </c>
      <c r="E381" s="10">
        <v>1033.0</v>
      </c>
      <c r="F381" s="41">
        <v>490.0</v>
      </c>
      <c r="G381" s="12">
        <v>10.0</v>
      </c>
      <c r="H381" s="9">
        <v>1043.0</v>
      </c>
      <c r="I381" s="13">
        <v>1043.0</v>
      </c>
      <c r="J381" s="11">
        <v>490.0</v>
      </c>
      <c r="K381" s="8">
        <v>11.0</v>
      </c>
      <c r="L381" s="9">
        <v>1054.0</v>
      </c>
      <c r="M381" s="13">
        <v>1054.0</v>
      </c>
      <c r="N381" s="11">
        <v>490.0</v>
      </c>
      <c r="O381" s="8">
        <v>10.0</v>
      </c>
      <c r="P381" s="9">
        <f t="shared" si="1"/>
        <v>1064</v>
      </c>
      <c r="Q381" s="13">
        <f t="shared" si="4"/>
        <v>1064</v>
      </c>
      <c r="R381" s="11">
        <v>490.0</v>
      </c>
      <c r="S381" s="8">
        <v>13.0</v>
      </c>
      <c r="T381" s="9">
        <v>1077.0</v>
      </c>
      <c r="U381" s="10">
        <v>1077.0</v>
      </c>
      <c r="V381" s="11">
        <v>490.0</v>
      </c>
    </row>
    <row r="382" ht="15.75" customHeight="1">
      <c r="A382" s="6"/>
      <c r="B382" s="7" t="s">
        <v>386</v>
      </c>
      <c r="C382" s="8">
        <v>99.0</v>
      </c>
      <c r="D382" s="9">
        <v>10766.0</v>
      </c>
      <c r="E382" s="13">
        <v>10766.0</v>
      </c>
      <c r="F382" s="41">
        <v>0.0</v>
      </c>
      <c r="G382" s="12">
        <v>142.0</v>
      </c>
      <c r="H382" s="9">
        <v>10908.0</v>
      </c>
      <c r="I382" s="13">
        <v>10908.0</v>
      </c>
      <c r="J382" s="11">
        <v>0.0</v>
      </c>
      <c r="K382" s="8">
        <v>71.0</v>
      </c>
      <c r="L382" s="9">
        <v>10979.0</v>
      </c>
      <c r="M382" s="13">
        <v>10979.0</v>
      </c>
      <c r="N382" s="11">
        <v>0.0</v>
      </c>
      <c r="O382" s="8">
        <v>63.0</v>
      </c>
      <c r="P382" s="9">
        <f t="shared" si="1"/>
        <v>11042</v>
      </c>
      <c r="Q382" s="13">
        <f t="shared" si="4"/>
        <v>11042</v>
      </c>
      <c r="R382" s="11">
        <v>0.0</v>
      </c>
      <c r="S382" s="18">
        <v>-1105.0</v>
      </c>
      <c r="T382" s="15">
        <v>9937.0</v>
      </c>
      <c r="U382" s="10">
        <v>9937.0</v>
      </c>
      <c r="V382" s="11">
        <v>0.0</v>
      </c>
    </row>
    <row r="383" ht="15.75" customHeight="1">
      <c r="A383" s="6"/>
      <c r="B383" s="7" t="s">
        <v>387</v>
      </c>
      <c r="C383" s="8">
        <v>9.0</v>
      </c>
      <c r="D383" s="9">
        <v>764.0</v>
      </c>
      <c r="E383" s="10">
        <v>764.0</v>
      </c>
      <c r="F383" s="41">
        <v>5000.0</v>
      </c>
      <c r="G383" s="12">
        <v>8.0</v>
      </c>
      <c r="H383" s="9">
        <v>772.0</v>
      </c>
      <c r="I383" s="13">
        <v>772.0</v>
      </c>
      <c r="J383" s="11">
        <v>5000.0</v>
      </c>
      <c r="K383" s="8">
        <v>8.0</v>
      </c>
      <c r="L383" s="9">
        <v>780.0</v>
      </c>
      <c r="M383" s="13">
        <v>780.0</v>
      </c>
      <c r="N383" s="11">
        <v>5000.0</v>
      </c>
      <c r="O383" s="8">
        <v>8.0</v>
      </c>
      <c r="P383" s="9">
        <f t="shared" si="1"/>
        <v>788</v>
      </c>
      <c r="Q383" s="13">
        <f t="shared" si="4"/>
        <v>788</v>
      </c>
      <c r="R383" s="11">
        <v>5000.0</v>
      </c>
      <c r="S383" s="18">
        <v>-79.0</v>
      </c>
      <c r="T383" s="15">
        <v>709.0</v>
      </c>
      <c r="U383" s="10">
        <v>709.0</v>
      </c>
      <c r="V383" s="11">
        <v>5000.0</v>
      </c>
    </row>
    <row r="384" ht="15.75" customHeight="1">
      <c r="A384" s="6"/>
      <c r="B384" s="7" t="s">
        <v>388</v>
      </c>
      <c r="C384" s="8">
        <v>5.0</v>
      </c>
      <c r="D384" s="9">
        <v>455.0</v>
      </c>
      <c r="E384" s="10">
        <v>455.0</v>
      </c>
      <c r="F384" s="41">
        <v>10000.0</v>
      </c>
      <c r="G384" s="12">
        <v>4.0</v>
      </c>
      <c r="H384" s="9">
        <v>459.0</v>
      </c>
      <c r="I384" s="13">
        <v>459.0</v>
      </c>
      <c r="J384" s="11">
        <v>10000.0</v>
      </c>
      <c r="K384" s="8">
        <v>4.0</v>
      </c>
      <c r="L384" s="9">
        <v>463.0</v>
      </c>
      <c r="M384" s="13">
        <v>463.0</v>
      </c>
      <c r="N384" s="11">
        <v>10000.0</v>
      </c>
      <c r="O384" s="8">
        <v>5.0</v>
      </c>
      <c r="P384" s="9">
        <f t="shared" si="1"/>
        <v>468</v>
      </c>
      <c r="Q384" s="13">
        <f t="shared" si="4"/>
        <v>468</v>
      </c>
      <c r="R384" s="11">
        <v>10000.0</v>
      </c>
      <c r="S384" s="8">
        <v>5.0</v>
      </c>
      <c r="T384" s="9">
        <v>473.0</v>
      </c>
      <c r="U384" s="10">
        <v>473.0</v>
      </c>
      <c r="V384" s="11">
        <v>10000.0</v>
      </c>
    </row>
    <row r="385" ht="15.75" customHeight="1">
      <c r="A385" s="6"/>
      <c r="B385" s="7" t="s">
        <v>389</v>
      </c>
      <c r="C385" s="8">
        <v>1.0</v>
      </c>
      <c r="D385" s="9">
        <v>112.0</v>
      </c>
      <c r="E385" s="10">
        <v>112.0</v>
      </c>
      <c r="F385" s="41">
        <v>198.0</v>
      </c>
      <c r="G385" s="12">
        <v>1.0</v>
      </c>
      <c r="H385" s="9">
        <v>113.0</v>
      </c>
      <c r="I385" s="13">
        <v>113.0</v>
      </c>
      <c r="J385" s="11">
        <v>198.0</v>
      </c>
      <c r="K385" s="8">
        <v>1.0</v>
      </c>
      <c r="L385" s="9">
        <v>114.0</v>
      </c>
      <c r="M385" s="13">
        <v>114.0</v>
      </c>
      <c r="N385" s="11">
        <v>198.0</v>
      </c>
      <c r="O385" s="8">
        <v>1.0</v>
      </c>
      <c r="P385" s="9">
        <f t="shared" si="1"/>
        <v>115</v>
      </c>
      <c r="Q385" s="13">
        <f t="shared" si="4"/>
        <v>115</v>
      </c>
      <c r="R385" s="11">
        <v>198.0</v>
      </c>
      <c r="S385" s="18">
        <v>-12.0</v>
      </c>
      <c r="T385" s="15">
        <v>103.0</v>
      </c>
      <c r="U385" s="10">
        <v>103.0</v>
      </c>
      <c r="V385" s="11">
        <v>198.0</v>
      </c>
    </row>
    <row r="386" ht="15.75" customHeight="1">
      <c r="A386" s="6"/>
      <c r="B386" s="7" t="s">
        <v>390</v>
      </c>
      <c r="C386" s="8">
        <v>1.0</v>
      </c>
      <c r="D386" s="9">
        <v>138.0</v>
      </c>
      <c r="E386" s="10">
        <v>138.0</v>
      </c>
      <c r="F386" s="41">
        <v>127470.0</v>
      </c>
      <c r="G386" s="17">
        <v>-14.0</v>
      </c>
      <c r="H386" s="15">
        <v>124.0</v>
      </c>
      <c r="I386" s="13">
        <v>124.0</v>
      </c>
      <c r="J386" s="11">
        <v>127470.0</v>
      </c>
      <c r="K386" s="8">
        <v>1.0</v>
      </c>
      <c r="L386" s="9">
        <v>125.0</v>
      </c>
      <c r="M386" s="13">
        <v>125.0</v>
      </c>
      <c r="N386" s="11">
        <v>127470.0</v>
      </c>
      <c r="O386" s="8">
        <v>1.0</v>
      </c>
      <c r="P386" s="9">
        <f t="shared" si="1"/>
        <v>126</v>
      </c>
      <c r="Q386" s="13">
        <f t="shared" si="4"/>
        <v>126</v>
      </c>
      <c r="R386" s="11">
        <v>127470.0</v>
      </c>
      <c r="S386" s="8">
        <v>1.0</v>
      </c>
      <c r="T386" s="9">
        <v>127.0</v>
      </c>
      <c r="U386" s="10">
        <v>127.0</v>
      </c>
      <c r="V386" s="11">
        <v>127470.0</v>
      </c>
    </row>
    <row r="387" ht="15.75" customHeight="1">
      <c r="A387" s="6"/>
      <c r="B387" s="7" t="s">
        <v>391</v>
      </c>
      <c r="C387" s="8">
        <v>10.0</v>
      </c>
      <c r="D387" s="9">
        <v>830.0</v>
      </c>
      <c r="E387" s="10">
        <v>830.0</v>
      </c>
      <c r="F387" s="41">
        <v>0.0</v>
      </c>
      <c r="G387" s="12">
        <v>8.0</v>
      </c>
      <c r="H387" s="9">
        <v>838.0</v>
      </c>
      <c r="I387" s="13">
        <v>838.0</v>
      </c>
      <c r="J387" s="11">
        <v>0.0</v>
      </c>
      <c r="K387" s="8">
        <v>8.0</v>
      </c>
      <c r="L387" s="9">
        <v>846.0</v>
      </c>
      <c r="M387" s="13">
        <v>846.0</v>
      </c>
      <c r="N387" s="11">
        <v>0.0</v>
      </c>
      <c r="O387" s="8">
        <v>9.0</v>
      </c>
      <c r="P387" s="9">
        <f t="shared" si="1"/>
        <v>855</v>
      </c>
      <c r="Q387" s="13">
        <f t="shared" si="4"/>
        <v>855</v>
      </c>
      <c r="R387" s="11">
        <v>0.0</v>
      </c>
      <c r="S387" s="8">
        <v>10.0</v>
      </c>
      <c r="T387" s="9">
        <v>865.0</v>
      </c>
      <c r="U387" s="10">
        <v>865.0</v>
      </c>
      <c r="V387" s="11">
        <v>0.0</v>
      </c>
    </row>
    <row r="388" ht="15.75" customHeight="1">
      <c r="A388" s="6"/>
      <c r="B388" s="7" t="s">
        <v>392</v>
      </c>
      <c r="C388" s="8">
        <v>3.0</v>
      </c>
      <c r="D388" s="9">
        <v>274.0</v>
      </c>
      <c r="E388" s="10">
        <v>274.0</v>
      </c>
      <c r="F388" s="41">
        <v>736.0</v>
      </c>
      <c r="G388" s="12">
        <v>2.0</v>
      </c>
      <c r="H388" s="9">
        <v>276.0</v>
      </c>
      <c r="I388" s="13">
        <v>276.0</v>
      </c>
      <c r="J388" s="11">
        <v>736.0</v>
      </c>
      <c r="K388" s="8">
        <v>2.0</v>
      </c>
      <c r="L388" s="9">
        <v>278.0</v>
      </c>
      <c r="M388" s="13">
        <v>278.0</v>
      </c>
      <c r="N388" s="11">
        <v>736.0</v>
      </c>
      <c r="O388" s="8">
        <v>3.0</v>
      </c>
      <c r="P388" s="9">
        <f t="shared" si="1"/>
        <v>281</v>
      </c>
      <c r="Q388" s="13">
        <f t="shared" si="4"/>
        <v>281</v>
      </c>
      <c r="R388" s="11">
        <v>736.0</v>
      </c>
      <c r="S388" s="8">
        <v>3.0</v>
      </c>
      <c r="T388" s="9">
        <v>284.0</v>
      </c>
      <c r="U388" s="10">
        <v>284.0</v>
      </c>
      <c r="V388" s="11">
        <v>736.0</v>
      </c>
    </row>
    <row r="389" ht="15.75" customHeight="1">
      <c r="A389" s="6"/>
      <c r="B389" s="7" t="s">
        <v>393</v>
      </c>
      <c r="C389" s="8">
        <v>1.0</v>
      </c>
      <c r="D389" s="9">
        <v>150.0</v>
      </c>
      <c r="E389" s="10">
        <v>150.0</v>
      </c>
      <c r="F389" s="41">
        <v>632666.0</v>
      </c>
      <c r="G389" s="12">
        <v>1.0</v>
      </c>
      <c r="H389" s="9">
        <v>151.0</v>
      </c>
      <c r="I389" s="13">
        <v>151.0</v>
      </c>
      <c r="J389" s="11">
        <v>632666.0</v>
      </c>
      <c r="K389" s="8">
        <v>1.0</v>
      </c>
      <c r="L389" s="9">
        <v>152.0</v>
      </c>
      <c r="M389" s="13">
        <v>152.0</v>
      </c>
      <c r="N389" s="11">
        <v>632666.0</v>
      </c>
      <c r="O389" s="8">
        <v>1.0</v>
      </c>
      <c r="P389" s="9">
        <f t="shared" si="1"/>
        <v>153</v>
      </c>
      <c r="Q389" s="13">
        <f t="shared" si="4"/>
        <v>153</v>
      </c>
      <c r="R389" s="11">
        <v>632666.0</v>
      </c>
      <c r="S389" s="8">
        <v>1.0</v>
      </c>
      <c r="T389" s="9">
        <v>154.0</v>
      </c>
      <c r="U389" s="10">
        <v>154.0</v>
      </c>
      <c r="V389" s="11">
        <v>632666.0</v>
      </c>
    </row>
    <row r="390" ht="15.75" customHeight="1">
      <c r="A390" s="6"/>
      <c r="B390" s="7" t="s">
        <v>394</v>
      </c>
      <c r="C390" s="8">
        <v>2.0</v>
      </c>
      <c r="D390" s="9">
        <v>230.0</v>
      </c>
      <c r="E390" s="10">
        <v>230.0</v>
      </c>
      <c r="F390" s="41">
        <v>1000.0</v>
      </c>
      <c r="G390" s="12">
        <v>2.0</v>
      </c>
      <c r="H390" s="9">
        <v>232.0</v>
      </c>
      <c r="I390" s="13">
        <v>232.0</v>
      </c>
      <c r="J390" s="11">
        <v>1000.0</v>
      </c>
      <c r="K390" s="8">
        <v>2.0</v>
      </c>
      <c r="L390" s="9">
        <v>234.0</v>
      </c>
      <c r="M390" s="13">
        <v>234.0</v>
      </c>
      <c r="N390" s="11">
        <v>1000.0</v>
      </c>
      <c r="O390" s="8">
        <v>2.0</v>
      </c>
      <c r="P390" s="9">
        <f t="shared" si="1"/>
        <v>236</v>
      </c>
      <c r="Q390" s="13">
        <f t="shared" si="4"/>
        <v>236</v>
      </c>
      <c r="R390" s="11">
        <v>1000.0</v>
      </c>
      <c r="S390" s="8">
        <v>2.0</v>
      </c>
      <c r="T390" s="9">
        <v>238.0</v>
      </c>
      <c r="U390" s="10">
        <v>238.0</v>
      </c>
      <c r="V390" s="11">
        <v>1000.0</v>
      </c>
    </row>
    <row r="391" ht="15.75" customHeight="1">
      <c r="A391" s="6"/>
      <c r="B391" s="7" t="s">
        <v>395</v>
      </c>
      <c r="C391" s="8">
        <v>10.0</v>
      </c>
      <c r="D391" s="9">
        <v>1111.0</v>
      </c>
      <c r="E391" s="10">
        <v>1111.0</v>
      </c>
      <c r="F391" s="41">
        <v>7000.0</v>
      </c>
      <c r="G391" s="12">
        <v>11.0</v>
      </c>
      <c r="H391" s="9">
        <v>1122.0</v>
      </c>
      <c r="I391" s="13">
        <v>1122.0</v>
      </c>
      <c r="J391" s="11">
        <v>7000.0</v>
      </c>
      <c r="K391" s="8">
        <v>12.0</v>
      </c>
      <c r="L391" s="9">
        <v>1134.0</v>
      </c>
      <c r="M391" s="13">
        <v>1134.0</v>
      </c>
      <c r="N391" s="11">
        <v>7000.0</v>
      </c>
      <c r="O391" s="8">
        <v>10.0</v>
      </c>
      <c r="P391" s="9">
        <f t="shared" si="1"/>
        <v>1144</v>
      </c>
      <c r="Q391" s="13">
        <f t="shared" si="4"/>
        <v>1144</v>
      </c>
      <c r="R391" s="11">
        <v>7000.0</v>
      </c>
      <c r="S391" s="8">
        <v>14.0</v>
      </c>
      <c r="T391" s="9">
        <v>1158.0</v>
      </c>
      <c r="U391" s="10">
        <v>1158.0</v>
      </c>
      <c r="V391" s="11">
        <v>7000.0</v>
      </c>
    </row>
    <row r="392" ht="15.75" customHeight="1">
      <c r="A392" s="6"/>
      <c r="B392" s="7" t="s">
        <v>396</v>
      </c>
      <c r="C392" s="8">
        <v>4.0</v>
      </c>
      <c r="D392" s="9">
        <v>368.0</v>
      </c>
      <c r="E392" s="10">
        <v>368.0</v>
      </c>
      <c r="F392" s="41">
        <v>872.0</v>
      </c>
      <c r="G392" s="12">
        <v>3.0</v>
      </c>
      <c r="H392" s="9">
        <v>371.0</v>
      </c>
      <c r="I392" s="13">
        <v>371.0</v>
      </c>
      <c r="J392" s="11">
        <v>872.0</v>
      </c>
      <c r="K392" s="8">
        <v>3.0</v>
      </c>
      <c r="L392" s="9">
        <v>374.0</v>
      </c>
      <c r="M392" s="13">
        <v>374.0</v>
      </c>
      <c r="N392" s="11">
        <v>872.0</v>
      </c>
      <c r="O392" s="8">
        <v>4.0</v>
      </c>
      <c r="P392" s="9">
        <f t="shared" si="1"/>
        <v>378</v>
      </c>
      <c r="Q392" s="13">
        <f t="shared" si="4"/>
        <v>378</v>
      </c>
      <c r="R392" s="11">
        <v>872.0</v>
      </c>
      <c r="S392" s="8">
        <v>4.0</v>
      </c>
      <c r="T392" s="9">
        <v>382.0</v>
      </c>
      <c r="U392" s="10">
        <v>382.0</v>
      </c>
      <c r="V392" s="11">
        <v>872.0</v>
      </c>
    </row>
    <row r="393" ht="15.75" customHeight="1">
      <c r="A393" s="6"/>
      <c r="B393" s="7" t="s">
        <v>397</v>
      </c>
      <c r="C393" s="8">
        <v>10.0</v>
      </c>
      <c r="D393" s="9">
        <v>1120.0</v>
      </c>
      <c r="E393" s="10">
        <v>1120.0</v>
      </c>
      <c r="F393" s="41">
        <v>0.0</v>
      </c>
      <c r="G393" s="12">
        <v>11.0</v>
      </c>
      <c r="H393" s="9">
        <v>1131.0</v>
      </c>
      <c r="I393" s="13">
        <v>1131.0</v>
      </c>
      <c r="J393" s="11">
        <v>0.0</v>
      </c>
      <c r="K393" s="8">
        <v>12.0</v>
      </c>
      <c r="L393" s="9">
        <v>1143.0</v>
      </c>
      <c r="M393" s="13">
        <v>1143.0</v>
      </c>
      <c r="N393" s="11">
        <v>0.0</v>
      </c>
      <c r="O393" s="8">
        <v>10.0</v>
      </c>
      <c r="P393" s="9">
        <f t="shared" si="1"/>
        <v>1153</v>
      </c>
      <c r="Q393" s="13">
        <f t="shared" si="4"/>
        <v>1153</v>
      </c>
      <c r="R393" s="11">
        <v>0.0</v>
      </c>
      <c r="S393" s="8">
        <v>14.0</v>
      </c>
      <c r="T393" s="9">
        <v>1167.0</v>
      </c>
      <c r="U393" s="10">
        <v>1167.0</v>
      </c>
      <c r="V393" s="11">
        <v>0.0</v>
      </c>
    </row>
    <row r="394" ht="15.75" customHeight="1">
      <c r="A394" s="6"/>
      <c r="B394" s="7" t="s">
        <v>398</v>
      </c>
      <c r="C394" s="18">
        <v>-37.0</v>
      </c>
      <c r="D394" s="15">
        <v>326.0</v>
      </c>
      <c r="E394" s="10">
        <v>326.0</v>
      </c>
      <c r="F394" s="41">
        <v>1000.0</v>
      </c>
      <c r="G394" s="12">
        <v>3.0</v>
      </c>
      <c r="H394" s="9">
        <v>329.0</v>
      </c>
      <c r="I394" s="13">
        <v>329.0</v>
      </c>
      <c r="J394" s="11">
        <v>1000.0</v>
      </c>
      <c r="K394" s="18">
        <v>-33.0</v>
      </c>
      <c r="L394" s="15">
        <v>296.0</v>
      </c>
      <c r="M394" s="13">
        <v>296.0</v>
      </c>
      <c r="N394" s="11">
        <v>1000.0</v>
      </c>
      <c r="O394" s="8">
        <v>3.0</v>
      </c>
      <c r="P394" s="9">
        <f t="shared" si="1"/>
        <v>299</v>
      </c>
      <c r="Q394" s="13">
        <f t="shared" si="4"/>
        <v>299</v>
      </c>
      <c r="R394" s="11">
        <v>1000.0</v>
      </c>
      <c r="S394" s="8">
        <v>3.0</v>
      </c>
      <c r="T394" s="9">
        <v>302.0</v>
      </c>
      <c r="U394" s="10">
        <v>302.0</v>
      </c>
      <c r="V394" s="11">
        <v>1000.0</v>
      </c>
    </row>
    <row r="395" ht="15.75" customHeight="1">
      <c r="A395" s="6"/>
      <c r="B395" s="7" t="s">
        <v>399</v>
      </c>
      <c r="C395" s="8">
        <v>9.0</v>
      </c>
      <c r="D395" s="9">
        <v>775.0</v>
      </c>
      <c r="E395" s="10">
        <v>775.0</v>
      </c>
      <c r="F395" s="41">
        <v>31808.0</v>
      </c>
      <c r="G395" s="12">
        <v>8.0</v>
      </c>
      <c r="H395" s="9">
        <v>783.0</v>
      </c>
      <c r="I395" s="13">
        <v>783.0</v>
      </c>
      <c r="J395" s="11">
        <v>31808.0</v>
      </c>
      <c r="K395" s="8">
        <v>8.0</v>
      </c>
      <c r="L395" s="9">
        <v>791.0</v>
      </c>
      <c r="M395" s="13">
        <v>791.0</v>
      </c>
      <c r="N395" s="11">
        <v>31808.0</v>
      </c>
      <c r="O395" s="8">
        <v>8.0</v>
      </c>
      <c r="P395" s="9">
        <f t="shared" si="1"/>
        <v>799</v>
      </c>
      <c r="Q395" s="13">
        <f t="shared" si="4"/>
        <v>799</v>
      </c>
      <c r="R395" s="11">
        <v>31808.0</v>
      </c>
      <c r="S395" s="8">
        <v>9.0</v>
      </c>
      <c r="T395" s="9">
        <v>808.0</v>
      </c>
      <c r="U395" s="10">
        <v>808.0</v>
      </c>
      <c r="V395" s="11">
        <v>31808.0</v>
      </c>
    </row>
    <row r="396" ht="15.75" customHeight="1">
      <c r="A396" s="6"/>
      <c r="B396" s="7" t="s">
        <v>400</v>
      </c>
      <c r="C396" s="8">
        <v>13.0</v>
      </c>
      <c r="D396" s="9">
        <v>1459.0</v>
      </c>
      <c r="E396" s="10">
        <v>1459.0</v>
      </c>
      <c r="F396" s="41">
        <v>0.0</v>
      </c>
      <c r="G396" s="40">
        <v>-146.0</v>
      </c>
      <c r="H396" s="15">
        <v>1313.0</v>
      </c>
      <c r="I396" s="13">
        <v>1313.0</v>
      </c>
      <c r="J396" s="11">
        <v>0.0</v>
      </c>
      <c r="K396" s="8">
        <v>14.0</v>
      </c>
      <c r="L396" s="9">
        <v>1327.0</v>
      </c>
      <c r="M396" s="13">
        <v>1327.0</v>
      </c>
      <c r="N396" s="11">
        <v>0.0</v>
      </c>
      <c r="O396" s="8">
        <v>12.0</v>
      </c>
      <c r="P396" s="9">
        <f t="shared" si="1"/>
        <v>1339</v>
      </c>
      <c r="Q396" s="13">
        <f t="shared" si="4"/>
        <v>1339</v>
      </c>
      <c r="R396" s="11">
        <v>0.0</v>
      </c>
      <c r="S396" s="8">
        <v>17.0</v>
      </c>
      <c r="T396" s="9">
        <v>1356.0</v>
      </c>
      <c r="U396" s="10">
        <v>1356.0</v>
      </c>
      <c r="V396" s="11">
        <v>0.0</v>
      </c>
    </row>
    <row r="397" ht="15.75" customHeight="1">
      <c r="A397" s="6"/>
      <c r="B397" s="7" t="s">
        <v>401</v>
      </c>
      <c r="C397" s="18">
        <v>-68.0</v>
      </c>
      <c r="D397" s="15">
        <v>610.0</v>
      </c>
      <c r="E397" s="10">
        <v>610.0</v>
      </c>
      <c r="F397" s="41">
        <v>1000.0</v>
      </c>
      <c r="G397" s="12">
        <v>6.0</v>
      </c>
      <c r="H397" s="9">
        <v>616.0</v>
      </c>
      <c r="I397" s="13">
        <v>616.0</v>
      </c>
      <c r="J397" s="11">
        <v>1000.0</v>
      </c>
      <c r="K397" s="8">
        <v>6.0</v>
      </c>
      <c r="L397" s="9">
        <v>622.0</v>
      </c>
      <c r="M397" s="13">
        <v>622.0</v>
      </c>
      <c r="N397" s="11">
        <v>1000.0</v>
      </c>
      <c r="O397" s="8">
        <v>6.0</v>
      </c>
      <c r="P397" s="9">
        <f t="shared" si="1"/>
        <v>628</v>
      </c>
      <c r="Q397" s="13">
        <f t="shared" si="4"/>
        <v>628</v>
      </c>
      <c r="R397" s="11">
        <v>1000.0</v>
      </c>
      <c r="S397" s="8">
        <v>7.0</v>
      </c>
      <c r="T397" s="9">
        <v>635.0</v>
      </c>
      <c r="U397" s="10">
        <v>635.0</v>
      </c>
      <c r="V397" s="11">
        <v>1000.0</v>
      </c>
    </row>
    <row r="398" ht="15.75" customHeight="1">
      <c r="A398" s="6"/>
      <c r="B398" s="7" t="s">
        <v>402</v>
      </c>
      <c r="C398" s="8">
        <v>11.0</v>
      </c>
      <c r="D398" s="9">
        <v>923.0</v>
      </c>
      <c r="E398" s="10">
        <v>923.0</v>
      </c>
      <c r="F398" s="41">
        <v>856.0</v>
      </c>
      <c r="G398" s="12">
        <v>9.0</v>
      </c>
      <c r="H398" s="9">
        <v>932.0</v>
      </c>
      <c r="I398" s="13">
        <v>932.0</v>
      </c>
      <c r="J398" s="11">
        <v>856.0</v>
      </c>
      <c r="K398" s="8">
        <v>9.0</v>
      </c>
      <c r="L398" s="9">
        <v>941.0</v>
      </c>
      <c r="M398" s="13">
        <v>941.0</v>
      </c>
      <c r="N398" s="11">
        <v>856.0</v>
      </c>
      <c r="O398" s="8">
        <v>10.0</v>
      </c>
      <c r="P398" s="9">
        <f t="shared" si="1"/>
        <v>951</v>
      </c>
      <c r="Q398" s="13">
        <f t="shared" si="4"/>
        <v>951</v>
      </c>
      <c r="R398" s="11">
        <v>856.0</v>
      </c>
      <c r="S398" s="8">
        <v>11.0</v>
      </c>
      <c r="T398" s="9">
        <v>962.0</v>
      </c>
      <c r="U398" s="10">
        <v>962.0</v>
      </c>
      <c r="V398" s="11">
        <v>856.0</v>
      </c>
    </row>
    <row r="399" ht="15.75" customHeight="1">
      <c r="A399" s="6"/>
      <c r="B399" s="7" t="s">
        <v>403</v>
      </c>
      <c r="C399" s="8">
        <v>73.0</v>
      </c>
      <c r="D399" s="9">
        <v>8118.0</v>
      </c>
      <c r="E399" s="10">
        <v>8118.0</v>
      </c>
      <c r="F399" s="41">
        <v>0.0</v>
      </c>
      <c r="G399" s="40">
        <v>-812.0</v>
      </c>
      <c r="H399" s="15">
        <v>7306.0</v>
      </c>
      <c r="I399" s="13">
        <v>7306.0</v>
      </c>
      <c r="J399" s="11">
        <v>0.0</v>
      </c>
      <c r="K399" s="8">
        <v>81.0</v>
      </c>
      <c r="L399" s="9">
        <v>7387.0</v>
      </c>
      <c r="M399" s="13">
        <v>7387.0</v>
      </c>
      <c r="N399" s="11">
        <v>0.0</v>
      </c>
      <c r="O399" s="8">
        <v>70.0</v>
      </c>
      <c r="P399" s="9">
        <f t="shared" si="1"/>
        <v>7457</v>
      </c>
      <c r="Q399" s="13">
        <f t="shared" si="4"/>
        <v>7457</v>
      </c>
      <c r="R399" s="11">
        <v>0.0</v>
      </c>
      <c r="S399" s="8">
        <v>95.0</v>
      </c>
      <c r="T399" s="9">
        <v>7552.0</v>
      </c>
      <c r="U399" s="10">
        <v>7552.0</v>
      </c>
      <c r="V399" s="11">
        <v>0.0</v>
      </c>
    </row>
    <row r="400" ht="15.75" customHeight="1">
      <c r="A400" s="6"/>
      <c r="B400" s="7" t="s">
        <v>404</v>
      </c>
      <c r="C400" s="8">
        <v>6.0</v>
      </c>
      <c r="D400" s="9">
        <v>564.0</v>
      </c>
      <c r="E400" s="10">
        <v>564.0</v>
      </c>
      <c r="F400" s="41">
        <v>1000.0</v>
      </c>
      <c r="G400" s="12">
        <v>6.0</v>
      </c>
      <c r="H400" s="9">
        <v>570.0</v>
      </c>
      <c r="I400" s="13">
        <v>570.0</v>
      </c>
      <c r="J400" s="11">
        <v>1000.0</v>
      </c>
      <c r="K400" s="8">
        <v>6.0</v>
      </c>
      <c r="L400" s="9">
        <v>576.0</v>
      </c>
      <c r="M400" s="13">
        <v>576.0</v>
      </c>
      <c r="N400" s="11">
        <v>1000.0</v>
      </c>
      <c r="O400" s="8">
        <v>6.0</v>
      </c>
      <c r="P400" s="9">
        <f t="shared" si="1"/>
        <v>582</v>
      </c>
      <c r="Q400" s="13">
        <f t="shared" si="4"/>
        <v>582</v>
      </c>
      <c r="R400" s="11">
        <v>1000.0</v>
      </c>
      <c r="S400" s="18">
        <v>-59.0</v>
      </c>
      <c r="T400" s="15">
        <v>523.0</v>
      </c>
      <c r="U400" s="10">
        <v>523.0</v>
      </c>
      <c r="V400" s="11">
        <v>1000.0</v>
      </c>
    </row>
    <row r="401" ht="15.75" customHeight="1">
      <c r="A401" s="6"/>
      <c r="B401" s="7" t="s">
        <v>405</v>
      </c>
      <c r="C401" s="18">
        <v>-21.0</v>
      </c>
      <c r="D401" s="15">
        <v>185.0</v>
      </c>
      <c r="E401" s="10">
        <v>185.0</v>
      </c>
      <c r="F401" s="41">
        <v>1000.0</v>
      </c>
      <c r="G401" s="12">
        <v>1.0</v>
      </c>
      <c r="H401" s="9">
        <v>186.0</v>
      </c>
      <c r="I401" s="13">
        <v>186.0</v>
      </c>
      <c r="J401" s="11">
        <v>1000.0</v>
      </c>
      <c r="K401" s="8">
        <v>1.0</v>
      </c>
      <c r="L401" s="9">
        <v>187.0</v>
      </c>
      <c r="M401" s="13">
        <v>187.0</v>
      </c>
      <c r="N401" s="11">
        <v>1000.0</v>
      </c>
      <c r="O401" s="8">
        <v>2.0</v>
      </c>
      <c r="P401" s="9">
        <f t="shared" si="1"/>
        <v>189</v>
      </c>
      <c r="Q401" s="13">
        <f t="shared" si="4"/>
        <v>189</v>
      </c>
      <c r="R401" s="11">
        <v>1000.0</v>
      </c>
      <c r="S401" s="8">
        <v>2.0</v>
      </c>
      <c r="T401" s="9">
        <v>191.0</v>
      </c>
      <c r="U401" s="10">
        <v>191.0</v>
      </c>
      <c r="V401" s="11">
        <v>1000.0</v>
      </c>
    </row>
    <row r="402" ht="15.75" customHeight="1">
      <c r="A402" s="6"/>
      <c r="B402" s="7" t="s">
        <v>406</v>
      </c>
      <c r="C402" s="8">
        <v>7.0</v>
      </c>
      <c r="D402" s="9">
        <v>619.0</v>
      </c>
      <c r="E402" s="10">
        <v>619.0</v>
      </c>
      <c r="F402" s="41">
        <v>0.0</v>
      </c>
      <c r="G402" s="12">
        <v>6.0</v>
      </c>
      <c r="H402" s="9">
        <v>625.0</v>
      </c>
      <c r="I402" s="13">
        <v>625.0</v>
      </c>
      <c r="J402" s="11">
        <v>0.0</v>
      </c>
      <c r="K402" s="8">
        <v>6.0</v>
      </c>
      <c r="L402" s="9">
        <v>631.0</v>
      </c>
      <c r="M402" s="13">
        <v>631.0</v>
      </c>
      <c r="N402" s="11">
        <v>0.0</v>
      </c>
      <c r="O402" s="8">
        <v>7.0</v>
      </c>
      <c r="P402" s="9">
        <f t="shared" si="1"/>
        <v>638</v>
      </c>
      <c r="Q402" s="13">
        <f t="shared" si="4"/>
        <v>638</v>
      </c>
      <c r="R402" s="11">
        <v>0.0</v>
      </c>
      <c r="S402" s="8">
        <v>7.0</v>
      </c>
      <c r="T402" s="9">
        <v>645.0</v>
      </c>
      <c r="U402" s="10">
        <v>645.0</v>
      </c>
      <c r="V402" s="11">
        <v>0.0</v>
      </c>
    </row>
    <row r="403" ht="15.75" customHeight="1">
      <c r="A403" s="6"/>
      <c r="B403" s="7" t="s">
        <v>407</v>
      </c>
      <c r="C403" s="18">
        <v>-107.0</v>
      </c>
      <c r="D403" s="15">
        <v>961.0</v>
      </c>
      <c r="E403" s="10">
        <v>961.0</v>
      </c>
      <c r="F403" s="41">
        <v>0.0</v>
      </c>
      <c r="G403" s="12">
        <v>10.0</v>
      </c>
      <c r="H403" s="9">
        <v>971.0</v>
      </c>
      <c r="I403" s="13">
        <v>971.0</v>
      </c>
      <c r="J403" s="11">
        <v>0.0</v>
      </c>
      <c r="K403" s="8">
        <v>10.0</v>
      </c>
      <c r="L403" s="9">
        <v>981.0</v>
      </c>
      <c r="M403" s="13">
        <v>981.0</v>
      </c>
      <c r="N403" s="11">
        <v>0.0</v>
      </c>
      <c r="O403" s="8">
        <v>10.0</v>
      </c>
      <c r="P403" s="9">
        <f t="shared" si="1"/>
        <v>991</v>
      </c>
      <c r="Q403" s="13">
        <f t="shared" si="4"/>
        <v>991</v>
      </c>
      <c r="R403" s="11">
        <v>0.0</v>
      </c>
      <c r="S403" s="18">
        <v>-100.0</v>
      </c>
      <c r="T403" s="15">
        <v>891.0</v>
      </c>
      <c r="U403" s="10">
        <v>891.0</v>
      </c>
      <c r="V403" s="11">
        <v>0.0</v>
      </c>
    </row>
    <row r="404" ht="15.75" customHeight="1">
      <c r="A404" s="6"/>
      <c r="B404" s="7" t="s">
        <v>408</v>
      </c>
      <c r="C404" s="8">
        <v>15.0</v>
      </c>
      <c r="D404" s="9">
        <v>1728.0</v>
      </c>
      <c r="E404" s="10">
        <v>1728.0</v>
      </c>
      <c r="F404" s="41">
        <v>619.0</v>
      </c>
      <c r="G404" s="12">
        <v>18.0</v>
      </c>
      <c r="H404" s="9">
        <v>1746.0</v>
      </c>
      <c r="I404" s="13">
        <v>1746.0</v>
      </c>
      <c r="J404" s="11">
        <v>619.0</v>
      </c>
      <c r="K404" s="8">
        <v>19.0</v>
      </c>
      <c r="L404" s="9">
        <v>1765.0</v>
      </c>
      <c r="M404" s="13">
        <v>1765.0</v>
      </c>
      <c r="N404" s="11">
        <v>619.0</v>
      </c>
      <c r="O404" s="8">
        <v>16.0</v>
      </c>
      <c r="P404" s="9">
        <f t="shared" si="1"/>
        <v>1781</v>
      </c>
      <c r="Q404" s="13">
        <f t="shared" si="4"/>
        <v>1781</v>
      </c>
      <c r="R404" s="11">
        <v>619.0</v>
      </c>
      <c r="S404" s="8">
        <v>22.0</v>
      </c>
      <c r="T404" s="9">
        <v>1803.0</v>
      </c>
      <c r="U404" s="10">
        <v>1803.0</v>
      </c>
      <c r="V404" s="11">
        <v>619.0</v>
      </c>
    </row>
    <row r="405" ht="15.75" customHeight="1">
      <c r="A405" s="6"/>
      <c r="B405" s="7" t="s">
        <v>409</v>
      </c>
      <c r="C405" s="8">
        <v>8.0</v>
      </c>
      <c r="D405" s="9">
        <v>722.0</v>
      </c>
      <c r="E405" s="10">
        <v>722.0</v>
      </c>
      <c r="F405" s="41">
        <v>400.0</v>
      </c>
      <c r="G405" s="12">
        <v>7.0</v>
      </c>
      <c r="H405" s="9">
        <v>729.0</v>
      </c>
      <c r="I405" s="13">
        <v>729.0</v>
      </c>
      <c r="J405" s="11">
        <v>400.0</v>
      </c>
      <c r="K405" s="8">
        <v>7.0</v>
      </c>
      <c r="L405" s="9">
        <v>736.0</v>
      </c>
      <c r="M405" s="13">
        <v>736.0</v>
      </c>
      <c r="N405" s="11">
        <v>400.0</v>
      </c>
      <c r="O405" s="8">
        <v>8.0</v>
      </c>
      <c r="P405" s="9">
        <f t="shared" si="1"/>
        <v>744</v>
      </c>
      <c r="Q405" s="13">
        <f t="shared" si="4"/>
        <v>744</v>
      </c>
      <c r="R405" s="11">
        <v>400.0</v>
      </c>
      <c r="S405" s="8">
        <v>8.0</v>
      </c>
      <c r="T405" s="9">
        <v>752.0</v>
      </c>
      <c r="U405" s="10">
        <v>752.0</v>
      </c>
      <c r="V405" s="11">
        <v>400.0</v>
      </c>
    </row>
    <row r="406" ht="15.75" customHeight="1">
      <c r="A406" s="6"/>
      <c r="B406" s="7" t="s">
        <v>410</v>
      </c>
      <c r="C406" s="8">
        <v>4.0</v>
      </c>
      <c r="D406" s="9">
        <v>399.0</v>
      </c>
      <c r="E406" s="10">
        <v>399.0</v>
      </c>
      <c r="F406" s="41">
        <v>0.0</v>
      </c>
      <c r="G406" s="12">
        <v>4.0</v>
      </c>
      <c r="H406" s="9">
        <v>403.0</v>
      </c>
      <c r="I406" s="13">
        <v>403.0</v>
      </c>
      <c r="J406" s="11">
        <v>0.0</v>
      </c>
      <c r="K406" s="8">
        <v>4.0</v>
      </c>
      <c r="L406" s="9">
        <v>407.0</v>
      </c>
      <c r="M406" s="13">
        <v>407.0</v>
      </c>
      <c r="N406" s="11">
        <v>0.0</v>
      </c>
      <c r="O406" s="8">
        <v>4.0</v>
      </c>
      <c r="P406" s="9">
        <f t="shared" si="1"/>
        <v>411</v>
      </c>
      <c r="Q406" s="13">
        <f t="shared" si="4"/>
        <v>411</v>
      </c>
      <c r="R406" s="11">
        <v>0.0</v>
      </c>
      <c r="S406" s="8">
        <v>4.0</v>
      </c>
      <c r="T406" s="9">
        <v>415.0</v>
      </c>
      <c r="U406" s="10">
        <v>415.0</v>
      </c>
      <c r="V406" s="11">
        <v>0.0</v>
      </c>
    </row>
    <row r="407" ht="15.75" customHeight="1">
      <c r="A407" s="6"/>
      <c r="B407" s="7" t="s">
        <v>411</v>
      </c>
      <c r="C407" s="8">
        <v>9.0</v>
      </c>
      <c r="D407" s="9">
        <v>1023.0</v>
      </c>
      <c r="E407" s="10">
        <v>1023.0</v>
      </c>
      <c r="F407" s="41">
        <v>4000.0</v>
      </c>
      <c r="G407" s="12">
        <v>10.0</v>
      </c>
      <c r="H407" s="9">
        <v>1033.0</v>
      </c>
      <c r="I407" s="13">
        <v>1033.0</v>
      </c>
      <c r="J407" s="11">
        <v>4000.0</v>
      </c>
      <c r="K407" s="8">
        <v>11.0</v>
      </c>
      <c r="L407" s="9">
        <v>1044.0</v>
      </c>
      <c r="M407" s="13">
        <v>1044.0</v>
      </c>
      <c r="N407" s="11">
        <v>4000.0</v>
      </c>
      <c r="O407" s="8">
        <v>9.0</v>
      </c>
      <c r="P407" s="9">
        <f t="shared" si="1"/>
        <v>1053</v>
      </c>
      <c r="Q407" s="13">
        <f t="shared" si="4"/>
        <v>1053</v>
      </c>
      <c r="R407" s="11">
        <v>4000.0</v>
      </c>
      <c r="S407" s="8">
        <v>13.0</v>
      </c>
      <c r="T407" s="9">
        <v>1066.0</v>
      </c>
      <c r="U407" s="10">
        <v>1066.0</v>
      </c>
      <c r="V407" s="11">
        <v>4000.0</v>
      </c>
    </row>
    <row r="408" ht="15.75" customHeight="1">
      <c r="A408" s="6"/>
      <c r="B408" s="7" t="s">
        <v>412</v>
      </c>
      <c r="C408" s="8">
        <v>23.0</v>
      </c>
      <c r="D408" s="9">
        <v>2580.0</v>
      </c>
      <c r="E408" s="10">
        <v>2580.0</v>
      </c>
      <c r="F408" s="41">
        <v>0.0</v>
      </c>
      <c r="G408" s="40">
        <v>-258.0</v>
      </c>
      <c r="H408" s="15">
        <v>2322.0</v>
      </c>
      <c r="I408" s="13">
        <v>2322.0</v>
      </c>
      <c r="J408" s="11">
        <v>0.0</v>
      </c>
      <c r="K408" s="8">
        <v>25.0</v>
      </c>
      <c r="L408" s="9">
        <v>2347.0</v>
      </c>
      <c r="M408" s="13">
        <v>2347.0</v>
      </c>
      <c r="N408" s="11">
        <v>0.0</v>
      </c>
      <c r="O408" s="8">
        <v>22.0</v>
      </c>
      <c r="P408" s="9">
        <f t="shared" si="1"/>
        <v>2369</v>
      </c>
      <c r="Q408" s="13">
        <f t="shared" si="4"/>
        <v>2369</v>
      </c>
      <c r="R408" s="11">
        <v>0.0</v>
      </c>
      <c r="S408" s="8">
        <v>30.0</v>
      </c>
      <c r="T408" s="9">
        <v>2399.0</v>
      </c>
      <c r="U408" s="10">
        <v>2399.0</v>
      </c>
      <c r="V408" s="11">
        <v>0.0</v>
      </c>
    </row>
    <row r="409" ht="15.75" customHeight="1">
      <c r="A409" s="6"/>
      <c r="B409" s="7" t="s">
        <v>413</v>
      </c>
      <c r="C409" s="8">
        <v>4.0</v>
      </c>
      <c r="D409" s="9">
        <v>393.0</v>
      </c>
      <c r="E409" s="10">
        <v>393.0</v>
      </c>
      <c r="F409" s="41">
        <v>6000.0</v>
      </c>
      <c r="G409" s="12">
        <v>4.0</v>
      </c>
      <c r="H409" s="9">
        <v>397.0</v>
      </c>
      <c r="I409" s="13">
        <v>397.0</v>
      </c>
      <c r="J409" s="11">
        <v>6000.0</v>
      </c>
      <c r="K409" s="18">
        <v>-40.0</v>
      </c>
      <c r="L409" s="15">
        <v>357.0</v>
      </c>
      <c r="M409" s="13">
        <v>357.0</v>
      </c>
      <c r="N409" s="11">
        <v>6000.0</v>
      </c>
      <c r="O409" s="8">
        <v>3.0</v>
      </c>
      <c r="P409" s="9">
        <f t="shared" si="1"/>
        <v>360</v>
      </c>
      <c r="Q409" s="13">
        <f t="shared" si="4"/>
        <v>360</v>
      </c>
      <c r="R409" s="11">
        <v>6000.0</v>
      </c>
      <c r="S409" s="8">
        <v>4.0</v>
      </c>
      <c r="T409" s="9">
        <v>364.0</v>
      </c>
      <c r="U409" s="10">
        <v>364.0</v>
      </c>
      <c r="V409" s="11">
        <v>6000.0</v>
      </c>
    </row>
    <row r="410" ht="15.75" customHeight="1">
      <c r="A410" s="6"/>
      <c r="B410" s="7" t="s">
        <v>414</v>
      </c>
      <c r="C410" s="8">
        <v>1.0</v>
      </c>
      <c r="D410" s="9">
        <v>108.0</v>
      </c>
      <c r="E410" s="10">
        <v>108.0</v>
      </c>
      <c r="F410" s="41">
        <v>1000.0</v>
      </c>
      <c r="G410" s="12">
        <v>1.0</v>
      </c>
      <c r="H410" s="9">
        <v>109.0</v>
      </c>
      <c r="I410" s="13">
        <v>109.0</v>
      </c>
      <c r="J410" s="11">
        <v>1000.0</v>
      </c>
      <c r="K410" s="8">
        <v>1.0</v>
      </c>
      <c r="L410" s="9">
        <v>110.0</v>
      </c>
      <c r="M410" s="13">
        <v>110.0</v>
      </c>
      <c r="N410" s="11">
        <v>1000.0</v>
      </c>
      <c r="O410" s="18">
        <v>-11.0</v>
      </c>
      <c r="P410" s="15">
        <f t="shared" si="1"/>
        <v>99</v>
      </c>
      <c r="Q410" s="13">
        <f t="shared" si="4"/>
        <v>99</v>
      </c>
      <c r="R410" s="11">
        <v>1000.0</v>
      </c>
      <c r="S410" s="8">
        <v>1.0</v>
      </c>
      <c r="T410" s="9">
        <v>100.0</v>
      </c>
      <c r="U410" s="10">
        <v>100.0</v>
      </c>
      <c r="V410" s="11">
        <v>1000.0</v>
      </c>
    </row>
    <row r="411" ht="15.75" customHeight="1">
      <c r="A411" s="6"/>
      <c r="B411" s="7" t="s">
        <v>415</v>
      </c>
      <c r="C411" s="8">
        <v>6.0</v>
      </c>
      <c r="D411" s="9">
        <v>535.0</v>
      </c>
      <c r="E411" s="10">
        <v>535.0</v>
      </c>
      <c r="F411" s="41">
        <v>1000.0</v>
      </c>
      <c r="G411" s="12">
        <v>5.0</v>
      </c>
      <c r="H411" s="9">
        <v>540.0</v>
      </c>
      <c r="I411" s="13">
        <v>540.0</v>
      </c>
      <c r="J411" s="11">
        <v>1000.0</v>
      </c>
      <c r="K411" s="8">
        <v>5.0</v>
      </c>
      <c r="L411" s="9">
        <v>545.0</v>
      </c>
      <c r="M411" s="13">
        <v>545.0</v>
      </c>
      <c r="N411" s="11">
        <v>1000.0</v>
      </c>
      <c r="O411" s="8">
        <v>6.0</v>
      </c>
      <c r="P411" s="9">
        <f t="shared" si="1"/>
        <v>551</v>
      </c>
      <c r="Q411" s="13">
        <f t="shared" si="4"/>
        <v>551</v>
      </c>
      <c r="R411" s="11">
        <v>1000.0</v>
      </c>
      <c r="S411" s="8">
        <v>6.0</v>
      </c>
      <c r="T411" s="9">
        <v>557.0</v>
      </c>
      <c r="U411" s="10">
        <v>557.0</v>
      </c>
      <c r="V411" s="11">
        <v>1000.0</v>
      </c>
    </row>
    <row r="412" ht="15.75" customHeight="1">
      <c r="A412" s="6"/>
      <c r="B412" s="7" t="s">
        <v>416</v>
      </c>
      <c r="C412" s="18">
        <v>-27.0</v>
      </c>
      <c r="D412" s="15">
        <v>242.0</v>
      </c>
      <c r="E412" s="10">
        <v>242.0</v>
      </c>
      <c r="F412" s="41">
        <v>10000.0</v>
      </c>
      <c r="G412" s="12">
        <v>2.0</v>
      </c>
      <c r="H412" s="9">
        <v>244.0</v>
      </c>
      <c r="I412" s="13">
        <v>244.0</v>
      </c>
      <c r="J412" s="11">
        <v>10000.0</v>
      </c>
      <c r="K412" s="8">
        <v>2.0</v>
      </c>
      <c r="L412" s="9">
        <v>246.0</v>
      </c>
      <c r="M412" s="13">
        <v>246.0</v>
      </c>
      <c r="N412" s="11">
        <v>10000.0</v>
      </c>
      <c r="O412" s="8">
        <v>2.0</v>
      </c>
      <c r="P412" s="9">
        <f t="shared" si="1"/>
        <v>248</v>
      </c>
      <c r="Q412" s="13">
        <f t="shared" si="4"/>
        <v>248</v>
      </c>
      <c r="R412" s="11">
        <v>10000.0</v>
      </c>
      <c r="S412" s="8">
        <v>2.0</v>
      </c>
      <c r="T412" s="9">
        <v>250.0</v>
      </c>
      <c r="U412" s="10">
        <v>250.0</v>
      </c>
      <c r="V412" s="11">
        <v>10000.0</v>
      </c>
    </row>
    <row r="413" ht="15.75" customHeight="1">
      <c r="A413" s="6"/>
      <c r="B413" s="22" t="s">
        <v>417</v>
      </c>
      <c r="C413" s="8">
        <v>12.0</v>
      </c>
      <c r="D413" s="9">
        <v>992.0</v>
      </c>
      <c r="E413" s="10">
        <v>992.0</v>
      </c>
      <c r="F413" s="41">
        <v>2000.0</v>
      </c>
      <c r="G413" s="12">
        <v>10.0</v>
      </c>
      <c r="H413" s="9">
        <v>1002.0</v>
      </c>
      <c r="I413" s="13">
        <v>1002.0</v>
      </c>
      <c r="J413" s="11">
        <v>2000.0</v>
      </c>
      <c r="K413" s="8">
        <v>11.0</v>
      </c>
      <c r="L413" s="9">
        <v>1013.0</v>
      </c>
      <c r="M413" s="13">
        <v>1013.0</v>
      </c>
      <c r="N413" s="11">
        <v>2000.0</v>
      </c>
      <c r="O413" s="8">
        <v>9.0</v>
      </c>
      <c r="P413" s="9">
        <f t="shared" si="1"/>
        <v>1022</v>
      </c>
      <c r="Q413" s="13">
        <f t="shared" si="4"/>
        <v>1022</v>
      </c>
      <c r="R413" s="11">
        <v>2000.0</v>
      </c>
      <c r="S413" s="18">
        <v>-103.0</v>
      </c>
      <c r="T413" s="15">
        <v>919.0</v>
      </c>
      <c r="U413" s="10">
        <v>919.0</v>
      </c>
      <c r="V413" s="11">
        <v>2000.0</v>
      </c>
    </row>
    <row r="414" ht="15.75" customHeight="1">
      <c r="A414" s="6"/>
      <c r="B414" s="7" t="s">
        <v>418</v>
      </c>
      <c r="C414" s="8">
        <v>2.0</v>
      </c>
      <c r="D414" s="9">
        <v>200.0</v>
      </c>
      <c r="E414" s="10">
        <v>200.0</v>
      </c>
      <c r="F414" s="41">
        <v>0.0</v>
      </c>
      <c r="G414" s="12">
        <v>2.0</v>
      </c>
      <c r="H414" s="9">
        <v>202.0</v>
      </c>
      <c r="I414" s="13">
        <v>202.0</v>
      </c>
      <c r="J414" s="11">
        <v>0.0</v>
      </c>
      <c r="K414" s="8">
        <v>2.0</v>
      </c>
      <c r="L414" s="9">
        <v>204.0</v>
      </c>
      <c r="M414" s="13">
        <v>204.0</v>
      </c>
      <c r="N414" s="11">
        <v>0.0</v>
      </c>
      <c r="O414" s="8">
        <v>2.0</v>
      </c>
      <c r="P414" s="9">
        <f t="shared" si="1"/>
        <v>206</v>
      </c>
      <c r="Q414" s="13">
        <f t="shared" si="4"/>
        <v>206</v>
      </c>
      <c r="R414" s="11">
        <v>0.0</v>
      </c>
      <c r="S414" s="8">
        <v>2.0</v>
      </c>
      <c r="T414" s="9">
        <v>208.0</v>
      </c>
      <c r="U414" s="10">
        <v>208.0</v>
      </c>
      <c r="V414" s="11">
        <v>0.0</v>
      </c>
    </row>
    <row r="415" ht="15.75" customHeight="1">
      <c r="A415" s="6"/>
      <c r="B415" s="7" t="s">
        <v>419</v>
      </c>
      <c r="C415" s="8">
        <v>17.0</v>
      </c>
      <c r="D415" s="9">
        <v>1932.0</v>
      </c>
      <c r="E415" s="10">
        <v>1932.0</v>
      </c>
      <c r="F415" s="41">
        <v>512.0</v>
      </c>
      <c r="G415" s="12">
        <v>20.0</v>
      </c>
      <c r="H415" s="9">
        <v>1952.0</v>
      </c>
      <c r="I415" s="13">
        <v>1952.0</v>
      </c>
      <c r="J415" s="11">
        <v>512.0</v>
      </c>
      <c r="K415" s="8">
        <v>21.0</v>
      </c>
      <c r="L415" s="9">
        <v>1973.0</v>
      </c>
      <c r="M415" s="13">
        <v>1973.0</v>
      </c>
      <c r="N415" s="11">
        <v>512.0</v>
      </c>
      <c r="O415" s="8">
        <v>18.0</v>
      </c>
      <c r="P415" s="9">
        <f t="shared" si="1"/>
        <v>1991</v>
      </c>
      <c r="Q415" s="13">
        <f t="shared" si="4"/>
        <v>1991</v>
      </c>
      <c r="R415" s="11">
        <v>512.0</v>
      </c>
      <c r="S415" s="18">
        <v>-200.0</v>
      </c>
      <c r="T415" s="15">
        <v>1791.0</v>
      </c>
      <c r="U415" s="10">
        <v>1791.0</v>
      </c>
      <c r="V415" s="11">
        <v>512.0</v>
      </c>
    </row>
    <row r="416" ht="15.75" customHeight="1">
      <c r="A416" s="6"/>
      <c r="B416" s="7" t="s">
        <v>420</v>
      </c>
      <c r="C416" s="8">
        <v>1.0</v>
      </c>
      <c r="D416" s="9">
        <v>122.0</v>
      </c>
      <c r="E416" s="10">
        <v>122.0</v>
      </c>
      <c r="F416" s="41">
        <v>1000.0</v>
      </c>
      <c r="G416" s="12">
        <v>1.0</v>
      </c>
      <c r="H416" s="9">
        <v>123.0</v>
      </c>
      <c r="I416" s="13">
        <v>123.0</v>
      </c>
      <c r="J416" s="11">
        <v>1000.0</v>
      </c>
      <c r="K416" s="8">
        <v>1.0</v>
      </c>
      <c r="L416" s="9">
        <v>124.0</v>
      </c>
      <c r="M416" s="13">
        <v>124.0</v>
      </c>
      <c r="N416" s="11">
        <v>1000.0</v>
      </c>
      <c r="O416" s="8">
        <v>1.0</v>
      </c>
      <c r="P416" s="9">
        <f t="shared" si="1"/>
        <v>125</v>
      </c>
      <c r="Q416" s="13">
        <f t="shared" si="4"/>
        <v>125</v>
      </c>
      <c r="R416" s="11">
        <v>1000.0</v>
      </c>
      <c r="S416" s="8">
        <v>1.0</v>
      </c>
      <c r="T416" s="9">
        <v>126.0</v>
      </c>
      <c r="U416" s="10">
        <v>126.0</v>
      </c>
      <c r="V416" s="11">
        <v>1000.0</v>
      </c>
    </row>
    <row r="417" ht="15.75" customHeight="1">
      <c r="A417" s="6"/>
      <c r="B417" s="7" t="s">
        <v>421</v>
      </c>
      <c r="C417" s="8">
        <v>9.0</v>
      </c>
      <c r="D417" s="9">
        <v>805.0</v>
      </c>
      <c r="E417" s="10">
        <v>805.0</v>
      </c>
      <c r="F417" s="41">
        <v>7000.0</v>
      </c>
      <c r="G417" s="12">
        <v>8.0</v>
      </c>
      <c r="H417" s="9">
        <v>813.0</v>
      </c>
      <c r="I417" s="13">
        <v>813.0</v>
      </c>
      <c r="J417" s="11">
        <v>7000.0</v>
      </c>
      <c r="K417" s="8">
        <v>8.0</v>
      </c>
      <c r="L417" s="9">
        <v>821.0</v>
      </c>
      <c r="M417" s="13">
        <v>821.0</v>
      </c>
      <c r="N417" s="11">
        <v>7000.0</v>
      </c>
      <c r="O417" s="8">
        <v>9.0</v>
      </c>
      <c r="P417" s="9">
        <f t="shared" si="1"/>
        <v>830</v>
      </c>
      <c r="Q417" s="13">
        <f t="shared" si="4"/>
        <v>830</v>
      </c>
      <c r="R417" s="11">
        <v>7000.0</v>
      </c>
      <c r="S417" s="8">
        <v>9.0</v>
      </c>
      <c r="T417" s="9">
        <v>839.0</v>
      </c>
      <c r="U417" s="10">
        <v>839.0</v>
      </c>
      <c r="V417" s="11">
        <v>7000.0</v>
      </c>
    </row>
    <row r="418" ht="15.75" customHeight="1">
      <c r="A418" s="6"/>
      <c r="B418" s="7" t="s">
        <v>422</v>
      </c>
      <c r="C418" s="8">
        <v>6.0</v>
      </c>
      <c r="D418" s="9">
        <v>518.0</v>
      </c>
      <c r="E418" s="10">
        <v>518.0</v>
      </c>
      <c r="F418" s="41">
        <v>0.0</v>
      </c>
      <c r="G418" s="17">
        <v>-52.0</v>
      </c>
      <c r="H418" s="15">
        <v>466.0</v>
      </c>
      <c r="I418" s="13">
        <v>466.0</v>
      </c>
      <c r="J418" s="11">
        <v>0.0</v>
      </c>
      <c r="K418" s="8">
        <v>4.0</v>
      </c>
      <c r="L418" s="9">
        <v>470.0</v>
      </c>
      <c r="M418" s="13">
        <v>470.0</v>
      </c>
      <c r="N418" s="11">
        <v>0.0</v>
      </c>
      <c r="O418" s="8">
        <v>5.0</v>
      </c>
      <c r="P418" s="9">
        <f t="shared" si="1"/>
        <v>475</v>
      </c>
      <c r="Q418" s="13">
        <f t="shared" si="4"/>
        <v>475</v>
      </c>
      <c r="R418" s="11">
        <v>0.0</v>
      </c>
      <c r="S418" s="8">
        <v>5.0</v>
      </c>
      <c r="T418" s="9">
        <v>480.0</v>
      </c>
      <c r="U418" s="10">
        <v>480.0</v>
      </c>
      <c r="V418" s="11">
        <v>0.0</v>
      </c>
    </row>
    <row r="419" ht="15.75" customHeight="1">
      <c r="A419" s="6"/>
      <c r="B419" s="7" t="s">
        <v>423</v>
      </c>
      <c r="C419" s="8">
        <v>4.0</v>
      </c>
      <c r="D419" s="9">
        <v>357.0</v>
      </c>
      <c r="E419" s="10">
        <v>357.0</v>
      </c>
      <c r="F419" s="41">
        <v>7000.0</v>
      </c>
      <c r="G419" s="12">
        <v>3.0</v>
      </c>
      <c r="H419" s="9">
        <v>360.0</v>
      </c>
      <c r="I419" s="13">
        <v>360.0</v>
      </c>
      <c r="J419" s="11">
        <v>7000.0</v>
      </c>
      <c r="K419" s="8">
        <v>3.0</v>
      </c>
      <c r="L419" s="9">
        <v>363.0</v>
      </c>
      <c r="M419" s="13">
        <v>363.0</v>
      </c>
      <c r="N419" s="11">
        <v>7000.0</v>
      </c>
      <c r="O419" s="8">
        <v>4.0</v>
      </c>
      <c r="P419" s="9">
        <f t="shared" si="1"/>
        <v>367</v>
      </c>
      <c r="Q419" s="13">
        <f t="shared" si="4"/>
        <v>367</v>
      </c>
      <c r="R419" s="11">
        <v>7000.0</v>
      </c>
      <c r="S419" s="8">
        <v>4.0</v>
      </c>
      <c r="T419" s="9">
        <v>371.0</v>
      </c>
      <c r="U419" s="10">
        <v>371.0</v>
      </c>
      <c r="V419" s="11">
        <v>7000.0</v>
      </c>
    </row>
    <row r="420" ht="15.75" customHeight="1">
      <c r="A420" s="6"/>
      <c r="B420" s="7" t="s">
        <v>424</v>
      </c>
      <c r="C420" s="8">
        <v>10.0</v>
      </c>
      <c r="D420" s="9">
        <v>1120.0</v>
      </c>
      <c r="E420" s="10">
        <v>1120.0</v>
      </c>
      <c r="F420" s="41">
        <v>4000.0</v>
      </c>
      <c r="G420" s="12">
        <v>11.0</v>
      </c>
      <c r="H420" s="9">
        <v>1131.0</v>
      </c>
      <c r="I420" s="13">
        <v>1131.0</v>
      </c>
      <c r="J420" s="11">
        <v>4000.0</v>
      </c>
      <c r="K420" s="8">
        <v>12.0</v>
      </c>
      <c r="L420" s="9">
        <v>1143.0</v>
      </c>
      <c r="M420" s="13">
        <v>1143.0</v>
      </c>
      <c r="N420" s="11">
        <v>4000.0</v>
      </c>
      <c r="O420" s="8">
        <v>10.0</v>
      </c>
      <c r="P420" s="9">
        <f t="shared" si="1"/>
        <v>1153</v>
      </c>
      <c r="Q420" s="13">
        <f t="shared" si="4"/>
        <v>1153</v>
      </c>
      <c r="R420" s="11">
        <v>4000.0</v>
      </c>
      <c r="S420" s="8">
        <v>14.0</v>
      </c>
      <c r="T420" s="9">
        <v>1167.0</v>
      </c>
      <c r="U420" s="10">
        <v>1167.0</v>
      </c>
      <c r="V420" s="11">
        <v>4000.0</v>
      </c>
    </row>
    <row r="421" ht="15.75" customHeight="1">
      <c r="A421" s="6"/>
      <c r="B421" s="7" t="s">
        <v>425</v>
      </c>
      <c r="C421" s="8">
        <v>84.0</v>
      </c>
      <c r="D421" s="9">
        <v>9297.0</v>
      </c>
      <c r="E421" s="10">
        <v>9297.0</v>
      </c>
      <c r="F421" s="41">
        <v>425873.0</v>
      </c>
      <c r="G421" s="12">
        <v>97.0</v>
      </c>
      <c r="H421" s="9">
        <v>9394.0</v>
      </c>
      <c r="I421" s="13">
        <v>9394.0</v>
      </c>
      <c r="J421" s="11">
        <v>425873.0</v>
      </c>
      <c r="K421" s="8">
        <v>104.0</v>
      </c>
      <c r="L421" s="9">
        <v>9498.0</v>
      </c>
      <c r="M421" s="13">
        <v>9498.0</v>
      </c>
      <c r="N421" s="11">
        <v>425873.0</v>
      </c>
      <c r="O421" s="8">
        <v>90.0</v>
      </c>
      <c r="P421" s="9">
        <f t="shared" si="1"/>
        <v>9588</v>
      </c>
      <c r="Q421" s="13">
        <f t="shared" si="4"/>
        <v>9588</v>
      </c>
      <c r="R421" s="11">
        <v>425873.0</v>
      </c>
      <c r="S421" s="8">
        <v>122.0</v>
      </c>
      <c r="T421" s="9">
        <v>9710.0</v>
      </c>
      <c r="U421" s="10">
        <v>9710.0</v>
      </c>
      <c r="V421" s="11">
        <v>425873.0</v>
      </c>
    </row>
    <row r="422" ht="15.75" customHeight="1">
      <c r="A422" s="6"/>
      <c r="B422" s="7" t="s">
        <v>426</v>
      </c>
      <c r="C422" s="8">
        <v>2.0</v>
      </c>
      <c r="D422" s="9">
        <v>215.0</v>
      </c>
      <c r="E422" s="10">
        <v>215.0</v>
      </c>
      <c r="F422" s="41">
        <v>9000.0</v>
      </c>
      <c r="G422" s="12">
        <v>2.0</v>
      </c>
      <c r="H422" s="9">
        <v>217.0</v>
      </c>
      <c r="I422" s="13">
        <v>217.0</v>
      </c>
      <c r="J422" s="11">
        <v>9000.0</v>
      </c>
      <c r="K422" s="8">
        <v>2.0</v>
      </c>
      <c r="L422" s="9">
        <v>219.0</v>
      </c>
      <c r="M422" s="13">
        <v>219.0</v>
      </c>
      <c r="N422" s="11">
        <v>9000.0</v>
      </c>
      <c r="O422" s="8">
        <v>2.0</v>
      </c>
      <c r="P422" s="9">
        <f t="shared" si="1"/>
        <v>221</v>
      </c>
      <c r="Q422" s="13">
        <f t="shared" si="4"/>
        <v>221</v>
      </c>
      <c r="R422" s="11">
        <v>9000.0</v>
      </c>
      <c r="S422" s="8">
        <v>2.0</v>
      </c>
      <c r="T422" s="9">
        <v>223.0</v>
      </c>
      <c r="U422" s="10">
        <v>223.0</v>
      </c>
      <c r="V422" s="11">
        <v>9000.0</v>
      </c>
    </row>
    <row r="423" ht="15.75" customHeight="1">
      <c r="A423" s="6"/>
      <c r="B423" s="7" t="s">
        <v>427</v>
      </c>
      <c r="C423" s="18">
        <v>-53.0</v>
      </c>
      <c r="D423" s="15">
        <v>472.0</v>
      </c>
      <c r="E423" s="10">
        <v>472.0</v>
      </c>
      <c r="F423" s="41">
        <v>28000.0</v>
      </c>
      <c r="G423" s="12">
        <v>5.0</v>
      </c>
      <c r="H423" s="9">
        <v>477.0</v>
      </c>
      <c r="I423" s="13">
        <v>477.0</v>
      </c>
      <c r="J423" s="11">
        <v>28000.0</v>
      </c>
      <c r="K423" s="8">
        <v>5.0</v>
      </c>
      <c r="L423" s="9">
        <v>482.0</v>
      </c>
      <c r="M423" s="13">
        <v>482.0</v>
      </c>
      <c r="N423" s="11">
        <v>28000.0</v>
      </c>
      <c r="O423" s="8">
        <v>5.0</v>
      </c>
      <c r="P423" s="9">
        <f t="shared" si="1"/>
        <v>487</v>
      </c>
      <c r="Q423" s="13">
        <f t="shared" si="4"/>
        <v>487</v>
      </c>
      <c r="R423" s="11">
        <v>28000.0</v>
      </c>
      <c r="S423" s="8">
        <v>5.0</v>
      </c>
      <c r="T423" s="9">
        <v>492.0</v>
      </c>
      <c r="U423" s="10">
        <v>492.0</v>
      </c>
      <c r="V423" s="11">
        <v>28000.0</v>
      </c>
    </row>
    <row r="424" ht="15.75" customHeight="1">
      <c r="A424" s="6"/>
      <c r="B424" s="7" t="s">
        <v>428</v>
      </c>
      <c r="C424" s="8">
        <v>5.0</v>
      </c>
      <c r="D424" s="9">
        <v>440.0</v>
      </c>
      <c r="E424" s="10">
        <v>440.0</v>
      </c>
      <c r="F424" s="41">
        <v>286.0</v>
      </c>
      <c r="G424" s="12">
        <v>4.0</v>
      </c>
      <c r="H424" s="9">
        <v>444.0</v>
      </c>
      <c r="I424" s="13">
        <v>444.0</v>
      </c>
      <c r="J424" s="11">
        <v>286.0</v>
      </c>
      <c r="K424" s="8">
        <v>4.0</v>
      </c>
      <c r="L424" s="9">
        <v>448.0</v>
      </c>
      <c r="M424" s="13">
        <v>448.0</v>
      </c>
      <c r="N424" s="11">
        <v>286.0</v>
      </c>
      <c r="O424" s="8">
        <v>4.0</v>
      </c>
      <c r="P424" s="9">
        <f t="shared" si="1"/>
        <v>452</v>
      </c>
      <c r="Q424" s="13">
        <f t="shared" si="4"/>
        <v>452</v>
      </c>
      <c r="R424" s="11">
        <v>286.0</v>
      </c>
      <c r="S424" s="8">
        <v>5.0</v>
      </c>
      <c r="T424" s="9">
        <v>457.0</v>
      </c>
      <c r="U424" s="10">
        <v>457.0</v>
      </c>
      <c r="V424" s="11">
        <v>286.0</v>
      </c>
    </row>
    <row r="425" ht="15.75" customHeight="1">
      <c r="A425" s="6"/>
      <c r="B425" s="7" t="s">
        <v>429</v>
      </c>
      <c r="C425" s="8">
        <v>231.0</v>
      </c>
      <c r="D425" s="9">
        <v>24922.645538948003</v>
      </c>
      <c r="E425" s="13">
        <v>24922.645538948003</v>
      </c>
      <c r="F425" s="41">
        <v>10000.0</v>
      </c>
      <c r="G425" s="12">
        <v>329.0</v>
      </c>
      <c r="H425" s="9">
        <v>25251.645538948003</v>
      </c>
      <c r="I425" s="13">
        <v>25251.645538948003</v>
      </c>
      <c r="J425" s="11">
        <v>10000.0</v>
      </c>
      <c r="K425" s="8">
        <v>165.0</v>
      </c>
      <c r="L425" s="9">
        <v>25416.645538948003</v>
      </c>
      <c r="M425" s="13">
        <v>25416.645538948003</v>
      </c>
      <c r="N425" s="11">
        <v>10000.0</v>
      </c>
      <c r="O425" s="8">
        <v>145.0</v>
      </c>
      <c r="P425" s="9">
        <f t="shared" si="1"/>
        <v>25561.64554</v>
      </c>
      <c r="Q425" s="13">
        <f t="shared" si="4"/>
        <v>25561.64554</v>
      </c>
      <c r="R425" s="11">
        <v>10000.0</v>
      </c>
      <c r="S425" s="8">
        <v>123.0</v>
      </c>
      <c r="T425" s="9">
        <v>25684.645538948003</v>
      </c>
      <c r="U425" s="10">
        <v>25684.645538948003</v>
      </c>
      <c r="V425" s="11">
        <v>10000.0</v>
      </c>
    </row>
    <row r="426" ht="15.75" customHeight="1">
      <c r="A426" s="6"/>
      <c r="B426" s="7" t="s">
        <v>430</v>
      </c>
      <c r="C426" s="8">
        <v>10.0</v>
      </c>
      <c r="D426" s="9">
        <v>1149.0</v>
      </c>
      <c r="E426" s="10">
        <v>1149.0</v>
      </c>
      <c r="F426" s="41">
        <v>0.0</v>
      </c>
      <c r="G426" s="12">
        <v>12.0</v>
      </c>
      <c r="H426" s="9">
        <v>1161.0</v>
      </c>
      <c r="I426" s="13">
        <v>1161.0</v>
      </c>
      <c r="J426" s="11">
        <v>0.0</v>
      </c>
      <c r="K426" s="8">
        <v>12.0</v>
      </c>
      <c r="L426" s="9">
        <v>1173.0</v>
      </c>
      <c r="M426" s="13">
        <v>1173.0</v>
      </c>
      <c r="N426" s="11">
        <v>0.0</v>
      </c>
      <c r="O426" s="8">
        <v>11.0</v>
      </c>
      <c r="P426" s="9">
        <f t="shared" si="1"/>
        <v>1184</v>
      </c>
      <c r="Q426" s="13">
        <f t="shared" si="4"/>
        <v>1184</v>
      </c>
      <c r="R426" s="11">
        <v>0.0</v>
      </c>
      <c r="S426" s="18">
        <v>-119.0</v>
      </c>
      <c r="T426" s="15">
        <v>1065.0</v>
      </c>
      <c r="U426" s="10">
        <v>1065.0</v>
      </c>
      <c r="V426" s="11">
        <v>0.0</v>
      </c>
    </row>
    <row r="427" ht="15.75" customHeight="1">
      <c r="A427" s="6"/>
      <c r="B427" s="7" t="s">
        <v>431</v>
      </c>
      <c r="C427" s="8">
        <v>7.0</v>
      </c>
      <c r="D427" s="9">
        <v>637.0</v>
      </c>
      <c r="E427" s="10">
        <v>637.0</v>
      </c>
      <c r="F427" s="41">
        <v>82000.0</v>
      </c>
      <c r="G427" s="12">
        <v>6.0</v>
      </c>
      <c r="H427" s="9">
        <v>643.0</v>
      </c>
      <c r="I427" s="13">
        <v>643.0</v>
      </c>
      <c r="J427" s="11">
        <v>82000.0</v>
      </c>
      <c r="K427" s="8">
        <v>6.0</v>
      </c>
      <c r="L427" s="9">
        <v>649.0</v>
      </c>
      <c r="M427" s="13">
        <v>649.0</v>
      </c>
      <c r="N427" s="11">
        <v>82000.0</v>
      </c>
      <c r="O427" s="8">
        <v>7.0</v>
      </c>
      <c r="P427" s="9">
        <f t="shared" si="1"/>
        <v>656</v>
      </c>
      <c r="Q427" s="13">
        <f t="shared" si="4"/>
        <v>656</v>
      </c>
      <c r="R427" s="11">
        <v>82000.0</v>
      </c>
      <c r="S427" s="8">
        <v>7.0</v>
      </c>
      <c r="T427" s="9">
        <v>663.0</v>
      </c>
      <c r="U427" s="10">
        <v>663.0</v>
      </c>
      <c r="V427" s="11">
        <v>82000.0</v>
      </c>
    </row>
    <row r="428" ht="15.75" customHeight="1">
      <c r="A428" s="6"/>
      <c r="B428" s="7" t="s">
        <v>432</v>
      </c>
      <c r="C428" s="18">
        <v>-72.0</v>
      </c>
      <c r="D428" s="15">
        <v>647.0</v>
      </c>
      <c r="E428" s="10">
        <v>647.0</v>
      </c>
      <c r="F428" s="41">
        <v>0.0</v>
      </c>
      <c r="G428" s="12">
        <v>6.0</v>
      </c>
      <c r="H428" s="9">
        <v>653.0</v>
      </c>
      <c r="I428" s="13">
        <v>653.0</v>
      </c>
      <c r="J428" s="11">
        <v>0.0</v>
      </c>
      <c r="K428" s="18">
        <v>-66.0</v>
      </c>
      <c r="L428" s="15">
        <v>587.0</v>
      </c>
      <c r="M428" s="13">
        <v>587.0</v>
      </c>
      <c r="N428" s="11">
        <v>0.0</v>
      </c>
      <c r="O428" s="8">
        <v>6.0</v>
      </c>
      <c r="P428" s="9">
        <f t="shared" si="1"/>
        <v>593</v>
      </c>
      <c r="Q428" s="13">
        <f t="shared" si="4"/>
        <v>593</v>
      </c>
      <c r="R428" s="11">
        <v>0.0</v>
      </c>
      <c r="S428" s="8">
        <v>6.0</v>
      </c>
      <c r="T428" s="9">
        <v>599.0</v>
      </c>
      <c r="U428" s="10">
        <v>599.0</v>
      </c>
      <c r="V428" s="11">
        <v>0.0</v>
      </c>
    </row>
    <row r="429" ht="15.75" customHeight="1">
      <c r="A429" s="6"/>
      <c r="B429" s="7" t="s">
        <v>433</v>
      </c>
      <c r="C429" s="8">
        <v>8.0</v>
      </c>
      <c r="D429" s="9">
        <v>708.0</v>
      </c>
      <c r="E429" s="10">
        <v>708.0</v>
      </c>
      <c r="F429" s="41">
        <v>28688.0</v>
      </c>
      <c r="G429" s="12">
        <v>7.0</v>
      </c>
      <c r="H429" s="9">
        <v>715.0</v>
      </c>
      <c r="I429" s="13">
        <v>715.0</v>
      </c>
      <c r="J429" s="11">
        <v>28688.0</v>
      </c>
      <c r="K429" s="18">
        <v>-72.0</v>
      </c>
      <c r="L429" s="15">
        <v>643.0</v>
      </c>
      <c r="M429" s="13">
        <v>643.0</v>
      </c>
      <c r="N429" s="11">
        <v>28688.0</v>
      </c>
      <c r="O429" s="8">
        <v>7.0</v>
      </c>
      <c r="P429" s="9">
        <f t="shared" si="1"/>
        <v>650</v>
      </c>
      <c r="Q429" s="13">
        <f t="shared" si="4"/>
        <v>650</v>
      </c>
      <c r="R429" s="11">
        <v>28688.0</v>
      </c>
      <c r="S429" s="8">
        <v>7.0</v>
      </c>
      <c r="T429" s="9">
        <v>657.0</v>
      </c>
      <c r="U429" s="10">
        <v>657.0</v>
      </c>
      <c r="V429" s="11">
        <v>28688.0</v>
      </c>
    </row>
    <row r="430" ht="15.75" customHeight="1">
      <c r="A430" s="6"/>
      <c r="B430" s="7" t="s">
        <v>434</v>
      </c>
      <c r="C430" s="8">
        <v>6.0</v>
      </c>
      <c r="D430" s="9">
        <v>519.0</v>
      </c>
      <c r="E430" s="10">
        <v>519.0</v>
      </c>
      <c r="F430" s="41">
        <v>4722.0</v>
      </c>
      <c r="G430" s="12">
        <v>5.0</v>
      </c>
      <c r="H430" s="9">
        <v>524.0</v>
      </c>
      <c r="I430" s="13">
        <v>524.0</v>
      </c>
      <c r="J430" s="11">
        <v>4722.0</v>
      </c>
      <c r="K430" s="8">
        <v>5.0</v>
      </c>
      <c r="L430" s="9">
        <v>529.0</v>
      </c>
      <c r="M430" s="13">
        <v>529.0</v>
      </c>
      <c r="N430" s="11">
        <v>4722.0</v>
      </c>
      <c r="O430" s="8">
        <v>5.0</v>
      </c>
      <c r="P430" s="9">
        <f t="shared" si="1"/>
        <v>534</v>
      </c>
      <c r="Q430" s="13">
        <f t="shared" si="4"/>
        <v>534</v>
      </c>
      <c r="R430" s="11">
        <v>4722.0</v>
      </c>
      <c r="S430" s="8">
        <v>6.0</v>
      </c>
      <c r="T430" s="9">
        <v>540.0</v>
      </c>
      <c r="U430" s="10">
        <v>540.0</v>
      </c>
      <c r="V430" s="11">
        <v>4722.0</v>
      </c>
    </row>
    <row r="431" ht="15.75" customHeight="1">
      <c r="A431" s="6"/>
      <c r="B431" s="7" t="s">
        <v>435</v>
      </c>
      <c r="C431" s="8">
        <v>5.0</v>
      </c>
      <c r="D431" s="9">
        <v>454.0</v>
      </c>
      <c r="E431" s="10">
        <v>454.0</v>
      </c>
      <c r="F431" s="41">
        <v>622.0</v>
      </c>
      <c r="G431" s="12">
        <v>4.0</v>
      </c>
      <c r="H431" s="9">
        <v>458.0</v>
      </c>
      <c r="I431" s="13">
        <v>458.0</v>
      </c>
      <c r="J431" s="11">
        <v>622.0</v>
      </c>
      <c r="K431" s="8">
        <v>4.0</v>
      </c>
      <c r="L431" s="9">
        <v>462.0</v>
      </c>
      <c r="M431" s="13">
        <v>462.0</v>
      </c>
      <c r="N431" s="11">
        <v>622.0</v>
      </c>
      <c r="O431" s="8">
        <v>5.0</v>
      </c>
      <c r="P431" s="9">
        <f t="shared" si="1"/>
        <v>467</v>
      </c>
      <c r="Q431" s="13">
        <f t="shared" si="4"/>
        <v>467</v>
      </c>
      <c r="R431" s="11">
        <v>622.0</v>
      </c>
      <c r="S431" s="8">
        <v>5.0</v>
      </c>
      <c r="T431" s="9">
        <v>472.0</v>
      </c>
      <c r="U431" s="10">
        <v>472.0</v>
      </c>
      <c r="V431" s="11">
        <v>622.0</v>
      </c>
    </row>
    <row r="432" ht="15.75" customHeight="1">
      <c r="A432" s="6"/>
      <c r="B432" s="7" t="s">
        <v>436</v>
      </c>
      <c r="C432" s="8">
        <v>3.0</v>
      </c>
      <c r="D432" s="9">
        <v>318.0</v>
      </c>
      <c r="E432" s="10">
        <v>318.0</v>
      </c>
      <c r="F432" s="41">
        <v>1000.0</v>
      </c>
      <c r="G432" s="12">
        <v>3.0</v>
      </c>
      <c r="H432" s="9">
        <v>321.0</v>
      </c>
      <c r="I432" s="13">
        <v>321.0</v>
      </c>
      <c r="J432" s="11">
        <v>1000.0</v>
      </c>
      <c r="K432" s="8">
        <v>3.0</v>
      </c>
      <c r="L432" s="9">
        <v>324.0</v>
      </c>
      <c r="M432" s="13">
        <v>324.0</v>
      </c>
      <c r="N432" s="11">
        <v>1000.0</v>
      </c>
      <c r="O432" s="8">
        <v>3.0</v>
      </c>
      <c r="P432" s="9">
        <f t="shared" si="1"/>
        <v>327</v>
      </c>
      <c r="Q432" s="13">
        <f t="shared" si="4"/>
        <v>327</v>
      </c>
      <c r="R432" s="11">
        <v>1000.0</v>
      </c>
      <c r="S432" s="8">
        <v>3.0</v>
      </c>
      <c r="T432" s="9">
        <v>330.0</v>
      </c>
      <c r="U432" s="10">
        <v>330.0</v>
      </c>
      <c r="V432" s="11">
        <v>1000.0</v>
      </c>
    </row>
    <row r="433" ht="15.75" customHeight="1">
      <c r="A433" s="6"/>
      <c r="B433" s="7" t="s">
        <v>437</v>
      </c>
      <c r="C433" s="8">
        <v>4.0</v>
      </c>
      <c r="D433" s="9">
        <v>401.0</v>
      </c>
      <c r="E433" s="10">
        <v>401.0</v>
      </c>
      <c r="F433" s="41">
        <v>2000.0</v>
      </c>
      <c r="G433" s="12">
        <v>4.0</v>
      </c>
      <c r="H433" s="9">
        <v>405.0</v>
      </c>
      <c r="I433" s="13">
        <v>405.0</v>
      </c>
      <c r="J433" s="11">
        <v>2000.0</v>
      </c>
      <c r="K433" s="8">
        <v>4.0</v>
      </c>
      <c r="L433" s="9">
        <v>409.0</v>
      </c>
      <c r="M433" s="13">
        <v>409.0</v>
      </c>
      <c r="N433" s="11">
        <v>2000.0</v>
      </c>
      <c r="O433" s="8">
        <v>4.0</v>
      </c>
      <c r="P433" s="9">
        <f t="shared" si="1"/>
        <v>413</v>
      </c>
      <c r="Q433" s="13">
        <f t="shared" si="4"/>
        <v>413</v>
      </c>
      <c r="R433" s="11">
        <v>2000.0</v>
      </c>
      <c r="S433" s="8">
        <v>4.0</v>
      </c>
      <c r="T433" s="9">
        <v>417.0</v>
      </c>
      <c r="U433" s="10">
        <v>417.0</v>
      </c>
      <c r="V433" s="11">
        <v>2000.0</v>
      </c>
    </row>
    <row r="434" ht="15.75" customHeight="1">
      <c r="A434" s="6"/>
      <c r="B434" s="7" t="s">
        <v>438</v>
      </c>
      <c r="C434" s="8">
        <v>10.0</v>
      </c>
      <c r="D434" s="9">
        <v>855.0</v>
      </c>
      <c r="E434" s="10">
        <v>855.0</v>
      </c>
      <c r="F434" s="41">
        <v>0.0</v>
      </c>
      <c r="G434" s="17">
        <v>-86.0</v>
      </c>
      <c r="H434" s="15">
        <v>769.0</v>
      </c>
      <c r="I434" s="13">
        <v>769.0</v>
      </c>
      <c r="J434" s="11">
        <v>0.0</v>
      </c>
      <c r="K434" s="8">
        <v>8.0</v>
      </c>
      <c r="L434" s="9">
        <v>777.0</v>
      </c>
      <c r="M434" s="13">
        <v>777.0</v>
      </c>
      <c r="N434" s="11">
        <v>0.0</v>
      </c>
      <c r="O434" s="8">
        <v>8.0</v>
      </c>
      <c r="P434" s="9">
        <f t="shared" si="1"/>
        <v>785</v>
      </c>
      <c r="Q434" s="13">
        <f t="shared" si="4"/>
        <v>785</v>
      </c>
      <c r="R434" s="11">
        <v>0.0</v>
      </c>
      <c r="S434" s="8">
        <v>9.0</v>
      </c>
      <c r="T434" s="9">
        <v>794.0</v>
      </c>
      <c r="U434" s="10">
        <v>794.0</v>
      </c>
      <c r="V434" s="11">
        <v>0.0</v>
      </c>
    </row>
    <row r="435" ht="15.75" customHeight="1">
      <c r="A435" s="6"/>
      <c r="B435" s="7" t="s">
        <v>439</v>
      </c>
      <c r="C435" s="8">
        <v>51.0</v>
      </c>
      <c r="D435" s="9">
        <v>5706.0</v>
      </c>
      <c r="E435" s="10">
        <v>5706.0</v>
      </c>
      <c r="F435" s="41">
        <v>3700.0</v>
      </c>
      <c r="G435" s="12">
        <v>59.0</v>
      </c>
      <c r="H435" s="9">
        <v>5765.0</v>
      </c>
      <c r="I435" s="13">
        <v>5765.0</v>
      </c>
      <c r="J435" s="11">
        <v>3700.0</v>
      </c>
      <c r="K435" s="8">
        <v>63.0</v>
      </c>
      <c r="L435" s="9">
        <v>5828.0</v>
      </c>
      <c r="M435" s="13">
        <v>5828.0</v>
      </c>
      <c r="N435" s="11">
        <v>3700.0</v>
      </c>
      <c r="O435" s="8">
        <v>55.0</v>
      </c>
      <c r="P435" s="9">
        <f t="shared" si="1"/>
        <v>5883</v>
      </c>
      <c r="Q435" s="13">
        <f t="shared" si="4"/>
        <v>5883</v>
      </c>
      <c r="R435" s="11">
        <v>3700.0</v>
      </c>
      <c r="S435" s="8">
        <v>75.0</v>
      </c>
      <c r="T435" s="9">
        <v>5958.0</v>
      </c>
      <c r="U435" s="10">
        <v>5958.0</v>
      </c>
      <c r="V435" s="11">
        <v>3700.0</v>
      </c>
    </row>
    <row r="436" ht="15.75" customHeight="1">
      <c r="A436" s="6"/>
      <c r="B436" s="7" t="s">
        <v>440</v>
      </c>
      <c r="C436" s="8">
        <v>11.0</v>
      </c>
      <c r="D436" s="9">
        <v>1217.0</v>
      </c>
      <c r="E436" s="10">
        <v>1217.0</v>
      </c>
      <c r="F436" s="41">
        <v>0.0</v>
      </c>
      <c r="G436" s="12">
        <v>12.0</v>
      </c>
      <c r="H436" s="9">
        <v>1229.0</v>
      </c>
      <c r="I436" s="13">
        <v>1229.0</v>
      </c>
      <c r="J436" s="11">
        <v>0.0</v>
      </c>
      <c r="K436" s="8">
        <v>13.0</v>
      </c>
      <c r="L436" s="9">
        <v>1242.0</v>
      </c>
      <c r="M436" s="13">
        <v>1242.0</v>
      </c>
      <c r="N436" s="11">
        <v>0.0</v>
      </c>
      <c r="O436" s="8">
        <v>11.0</v>
      </c>
      <c r="P436" s="9">
        <f t="shared" si="1"/>
        <v>1253</v>
      </c>
      <c r="Q436" s="13">
        <f t="shared" si="4"/>
        <v>1253</v>
      </c>
      <c r="R436" s="11">
        <v>0.0</v>
      </c>
      <c r="S436" s="8">
        <v>16.0</v>
      </c>
      <c r="T436" s="9">
        <v>1269.0</v>
      </c>
      <c r="U436" s="10">
        <v>1269.0</v>
      </c>
      <c r="V436" s="11">
        <v>0.0</v>
      </c>
    </row>
    <row r="437" ht="15.75" customHeight="1">
      <c r="A437" s="6"/>
      <c r="B437" s="7" t="s">
        <v>441</v>
      </c>
      <c r="C437" s="18">
        <v>-81.0</v>
      </c>
      <c r="D437" s="15">
        <v>722.0</v>
      </c>
      <c r="E437" s="10">
        <v>722.0</v>
      </c>
      <c r="F437" s="41">
        <v>0.0</v>
      </c>
      <c r="G437" s="12">
        <v>7.0</v>
      </c>
      <c r="H437" s="9">
        <v>729.0</v>
      </c>
      <c r="I437" s="13">
        <v>729.0</v>
      </c>
      <c r="J437" s="11">
        <v>0.0</v>
      </c>
      <c r="K437" s="8">
        <v>7.0</v>
      </c>
      <c r="L437" s="9">
        <v>736.0</v>
      </c>
      <c r="M437" s="13">
        <v>736.0</v>
      </c>
      <c r="N437" s="11">
        <v>0.0</v>
      </c>
      <c r="O437" s="8">
        <v>8.0</v>
      </c>
      <c r="P437" s="9">
        <f t="shared" si="1"/>
        <v>744</v>
      </c>
      <c r="Q437" s="13">
        <f t="shared" si="4"/>
        <v>744</v>
      </c>
      <c r="R437" s="11">
        <v>0.0</v>
      </c>
      <c r="S437" s="8">
        <v>8.0</v>
      </c>
      <c r="T437" s="9">
        <v>752.0</v>
      </c>
      <c r="U437" s="10">
        <v>752.0</v>
      </c>
      <c r="V437" s="11">
        <v>0.0</v>
      </c>
    </row>
    <row r="438" ht="15.75" customHeight="1">
      <c r="A438" s="6" t="s">
        <v>17</v>
      </c>
      <c r="B438" s="19" t="s">
        <v>442</v>
      </c>
      <c r="C438" s="8">
        <v>373.0</v>
      </c>
      <c r="D438" s="9">
        <v>113790.0</v>
      </c>
      <c r="E438" s="13">
        <v>113790.0</v>
      </c>
      <c r="F438" s="41">
        <v>0.0</v>
      </c>
      <c r="G438" s="12">
        <v>1123.0</v>
      </c>
      <c r="H438" s="9">
        <v>114913.0</v>
      </c>
      <c r="I438" s="13">
        <v>114913.0</v>
      </c>
      <c r="J438" s="11">
        <v>0.0</v>
      </c>
      <c r="K438" s="8">
        <v>746.0</v>
      </c>
      <c r="L438" s="9">
        <v>115659.0</v>
      </c>
      <c r="M438" s="13">
        <v>115659.0</v>
      </c>
      <c r="N438" s="11">
        <v>0.0</v>
      </c>
      <c r="O438" s="8">
        <v>922.0</v>
      </c>
      <c r="P438" s="9">
        <f t="shared" si="1"/>
        <v>116581</v>
      </c>
      <c r="Q438" s="13">
        <f t="shared" si="4"/>
        <v>116581</v>
      </c>
      <c r="R438" s="11">
        <v>0.0</v>
      </c>
      <c r="S438" s="8">
        <v>1094.0</v>
      </c>
      <c r="T438" s="9">
        <v>117675.0</v>
      </c>
      <c r="U438" s="10">
        <v>117675.0</v>
      </c>
      <c r="V438" s="11">
        <v>0.0</v>
      </c>
    </row>
    <row r="439" ht="15.75" customHeight="1">
      <c r="A439" s="6"/>
      <c r="B439" s="7" t="s">
        <v>443</v>
      </c>
      <c r="C439" s="8">
        <v>3.0</v>
      </c>
      <c r="D439" s="9">
        <v>251.0</v>
      </c>
      <c r="E439" s="10">
        <v>251.0</v>
      </c>
      <c r="F439" s="41">
        <v>1000.0</v>
      </c>
      <c r="G439" s="12">
        <v>2.0</v>
      </c>
      <c r="H439" s="9">
        <v>253.0</v>
      </c>
      <c r="I439" s="13">
        <v>253.0</v>
      </c>
      <c r="J439" s="11">
        <v>1000.0</v>
      </c>
      <c r="K439" s="8">
        <v>2.0</v>
      </c>
      <c r="L439" s="9">
        <v>255.0</v>
      </c>
      <c r="M439" s="13">
        <v>255.0</v>
      </c>
      <c r="N439" s="11">
        <v>1000.0</v>
      </c>
      <c r="O439" s="8">
        <v>2.0</v>
      </c>
      <c r="P439" s="9">
        <f t="shared" si="1"/>
        <v>257</v>
      </c>
      <c r="Q439" s="13">
        <f t="shared" si="4"/>
        <v>257</v>
      </c>
      <c r="R439" s="11">
        <v>1000.0</v>
      </c>
      <c r="S439" s="8">
        <v>3.0</v>
      </c>
      <c r="T439" s="9">
        <v>260.0</v>
      </c>
      <c r="U439" s="10">
        <v>260.0</v>
      </c>
      <c r="V439" s="11">
        <v>1000.0</v>
      </c>
    </row>
    <row r="440" ht="15.75" customHeight="1">
      <c r="A440" s="6"/>
      <c r="B440" s="7" t="s">
        <v>444</v>
      </c>
      <c r="C440" s="8">
        <v>63.0</v>
      </c>
      <c r="D440" s="9">
        <v>7015.0</v>
      </c>
      <c r="E440" s="10">
        <v>7015.0</v>
      </c>
      <c r="F440" s="41">
        <v>0.0</v>
      </c>
      <c r="G440" s="12">
        <v>73.0</v>
      </c>
      <c r="H440" s="9">
        <v>7088.0</v>
      </c>
      <c r="I440" s="13">
        <v>7088.0</v>
      </c>
      <c r="J440" s="11">
        <v>0.0</v>
      </c>
      <c r="K440" s="8">
        <v>78.0</v>
      </c>
      <c r="L440" s="9">
        <v>7166.0</v>
      </c>
      <c r="M440" s="13">
        <v>7166.0</v>
      </c>
      <c r="N440" s="11">
        <v>0.0</v>
      </c>
      <c r="O440" s="18">
        <v>-717.0</v>
      </c>
      <c r="P440" s="15">
        <f t="shared" si="1"/>
        <v>6449</v>
      </c>
      <c r="Q440" s="13">
        <f t="shared" si="4"/>
        <v>6449</v>
      </c>
      <c r="R440" s="11">
        <v>0.0</v>
      </c>
      <c r="S440" s="18">
        <v>-645.0</v>
      </c>
      <c r="T440" s="15">
        <v>5804.0</v>
      </c>
      <c r="U440" s="10">
        <v>5804.0</v>
      </c>
      <c r="V440" s="11">
        <v>0.0</v>
      </c>
    </row>
    <row r="441" ht="15.75" customHeight="1">
      <c r="A441" s="6"/>
      <c r="B441" s="7" t="s">
        <v>445</v>
      </c>
      <c r="C441" s="8">
        <v>3.0</v>
      </c>
      <c r="D441" s="9">
        <v>278.0</v>
      </c>
      <c r="E441" s="10">
        <v>278.0</v>
      </c>
      <c r="F441" s="41">
        <v>2000.0</v>
      </c>
      <c r="G441" s="12">
        <v>3.0</v>
      </c>
      <c r="H441" s="9">
        <v>281.0</v>
      </c>
      <c r="I441" s="13">
        <v>281.0</v>
      </c>
      <c r="J441" s="11">
        <v>2000.0</v>
      </c>
      <c r="K441" s="8">
        <v>2.0</v>
      </c>
      <c r="L441" s="9">
        <v>283.0</v>
      </c>
      <c r="M441" s="13">
        <v>283.0</v>
      </c>
      <c r="N441" s="11">
        <v>2000.0</v>
      </c>
      <c r="O441" s="8">
        <v>3.0</v>
      </c>
      <c r="P441" s="9">
        <f t="shared" si="1"/>
        <v>286</v>
      </c>
      <c r="Q441" s="13">
        <f t="shared" si="4"/>
        <v>286</v>
      </c>
      <c r="R441" s="11">
        <v>2000.0</v>
      </c>
      <c r="S441" s="8">
        <v>3.0</v>
      </c>
      <c r="T441" s="9">
        <v>289.0</v>
      </c>
      <c r="U441" s="10">
        <v>289.0</v>
      </c>
      <c r="V441" s="11">
        <v>2000.0</v>
      </c>
    </row>
    <row r="442" ht="15.75" customHeight="1">
      <c r="A442" s="6"/>
      <c r="B442" s="7" t="s">
        <v>446</v>
      </c>
      <c r="C442" s="8">
        <v>67.0</v>
      </c>
      <c r="D442" s="9">
        <v>7480.0</v>
      </c>
      <c r="E442" s="10">
        <v>7480.0</v>
      </c>
      <c r="F442" s="41">
        <v>6000.0</v>
      </c>
      <c r="G442" s="12">
        <v>78.0</v>
      </c>
      <c r="H442" s="9">
        <v>7558.0</v>
      </c>
      <c r="I442" s="13">
        <v>7558.0</v>
      </c>
      <c r="J442" s="11">
        <v>6000.0</v>
      </c>
      <c r="K442" s="8">
        <v>83.0</v>
      </c>
      <c r="L442" s="9">
        <v>7641.0</v>
      </c>
      <c r="M442" s="13">
        <v>7641.0</v>
      </c>
      <c r="N442" s="11">
        <v>6000.0</v>
      </c>
      <c r="O442" s="8">
        <v>72.0</v>
      </c>
      <c r="P442" s="9">
        <f t="shared" si="1"/>
        <v>7713</v>
      </c>
      <c r="Q442" s="13">
        <f t="shared" si="4"/>
        <v>7713</v>
      </c>
      <c r="R442" s="11">
        <v>6000.0</v>
      </c>
      <c r="S442" s="8">
        <v>98.0</v>
      </c>
      <c r="T442" s="9">
        <v>7811.0</v>
      </c>
      <c r="U442" s="10">
        <v>7811.0</v>
      </c>
      <c r="V442" s="11">
        <v>6000.0</v>
      </c>
    </row>
    <row r="443" ht="15.75" customHeight="1">
      <c r="A443" s="6"/>
      <c r="B443" s="7" t="s">
        <v>447</v>
      </c>
      <c r="C443" s="8">
        <v>13.0</v>
      </c>
      <c r="D443" s="9">
        <v>1533.0</v>
      </c>
      <c r="E443" s="10">
        <v>1533.0</v>
      </c>
      <c r="F443" s="41">
        <v>0.0</v>
      </c>
      <c r="G443" s="40">
        <v>-154.0</v>
      </c>
      <c r="H443" s="15">
        <v>1379.0</v>
      </c>
      <c r="I443" s="13">
        <v>1379.0</v>
      </c>
      <c r="J443" s="11">
        <v>0.0</v>
      </c>
      <c r="K443" s="8">
        <v>15.0</v>
      </c>
      <c r="L443" s="9">
        <v>1394.0</v>
      </c>
      <c r="M443" s="13">
        <v>1394.0</v>
      </c>
      <c r="N443" s="11">
        <v>0.0</v>
      </c>
      <c r="O443" s="8">
        <v>13.0</v>
      </c>
      <c r="P443" s="9">
        <f t="shared" si="1"/>
        <v>1407</v>
      </c>
      <c r="Q443" s="13">
        <f t="shared" si="4"/>
        <v>1407</v>
      </c>
      <c r="R443" s="11">
        <v>0.0</v>
      </c>
      <c r="S443" s="8">
        <v>18.0</v>
      </c>
      <c r="T443" s="9">
        <v>1425.0</v>
      </c>
      <c r="U443" s="10">
        <v>1425.0</v>
      </c>
      <c r="V443" s="11">
        <v>0.0</v>
      </c>
    </row>
    <row r="444" ht="15.75" customHeight="1">
      <c r="A444" s="6"/>
      <c r="B444" s="7" t="s">
        <v>448</v>
      </c>
      <c r="C444" s="8">
        <v>8.0</v>
      </c>
      <c r="D444" s="9">
        <v>692.0</v>
      </c>
      <c r="E444" s="10">
        <v>692.0</v>
      </c>
      <c r="F444" s="41">
        <v>905.0</v>
      </c>
      <c r="G444" s="12">
        <v>7.0</v>
      </c>
      <c r="H444" s="9">
        <v>699.0</v>
      </c>
      <c r="I444" s="13">
        <v>699.0</v>
      </c>
      <c r="J444" s="11">
        <v>905.0</v>
      </c>
      <c r="K444" s="8">
        <v>7.0</v>
      </c>
      <c r="L444" s="9">
        <v>706.0</v>
      </c>
      <c r="M444" s="13">
        <v>706.0</v>
      </c>
      <c r="N444" s="11">
        <v>905.0</v>
      </c>
      <c r="O444" s="8">
        <v>7.0</v>
      </c>
      <c r="P444" s="9">
        <f t="shared" si="1"/>
        <v>713</v>
      </c>
      <c r="Q444" s="13">
        <f t="shared" si="4"/>
        <v>713</v>
      </c>
      <c r="R444" s="11">
        <v>905.0</v>
      </c>
      <c r="S444" s="8">
        <v>8.0</v>
      </c>
      <c r="T444" s="9">
        <v>721.0</v>
      </c>
      <c r="U444" s="10">
        <v>721.0</v>
      </c>
      <c r="V444" s="11">
        <v>905.0</v>
      </c>
    </row>
    <row r="445" ht="15.75" customHeight="1">
      <c r="A445" s="6"/>
      <c r="B445" s="7" t="s">
        <v>449</v>
      </c>
      <c r="C445" s="8">
        <v>6.0</v>
      </c>
      <c r="D445" s="9">
        <v>516.0</v>
      </c>
      <c r="E445" s="10">
        <v>516.0</v>
      </c>
      <c r="F445" s="41">
        <v>700.0</v>
      </c>
      <c r="G445" s="12">
        <v>5.0</v>
      </c>
      <c r="H445" s="9">
        <v>521.0</v>
      </c>
      <c r="I445" s="13">
        <v>521.0</v>
      </c>
      <c r="J445" s="11">
        <v>700.0</v>
      </c>
      <c r="K445" s="8">
        <v>5.0</v>
      </c>
      <c r="L445" s="9">
        <v>526.0</v>
      </c>
      <c r="M445" s="13">
        <v>526.0</v>
      </c>
      <c r="N445" s="11">
        <v>700.0</v>
      </c>
      <c r="O445" s="8">
        <v>5.0</v>
      </c>
      <c r="P445" s="9">
        <f t="shared" si="1"/>
        <v>531</v>
      </c>
      <c r="Q445" s="13">
        <f t="shared" si="4"/>
        <v>531</v>
      </c>
      <c r="R445" s="11">
        <v>700.0</v>
      </c>
      <c r="S445" s="8">
        <v>6.0</v>
      </c>
      <c r="T445" s="9">
        <v>537.0</v>
      </c>
      <c r="U445" s="10">
        <v>537.0</v>
      </c>
      <c r="V445" s="11">
        <v>700.0</v>
      </c>
    </row>
    <row r="446" ht="15.75" customHeight="1">
      <c r="A446" s="6"/>
      <c r="B446" s="7" t="s">
        <v>450</v>
      </c>
      <c r="C446" s="8">
        <v>779.0</v>
      </c>
      <c r="D446" s="9">
        <v>237353.0</v>
      </c>
      <c r="E446" s="13">
        <v>237353.0</v>
      </c>
      <c r="F446" s="41">
        <v>230000.0</v>
      </c>
      <c r="G446" s="12">
        <v>2344.0</v>
      </c>
      <c r="H446" s="9">
        <v>239697.0</v>
      </c>
      <c r="I446" s="13">
        <v>239697.0</v>
      </c>
      <c r="J446" s="11">
        <v>230000.0</v>
      </c>
      <c r="K446" s="8">
        <v>1558.0</v>
      </c>
      <c r="L446" s="9">
        <v>241255.0</v>
      </c>
      <c r="M446" s="13">
        <v>241255.0</v>
      </c>
      <c r="N446" s="11">
        <v>230000.0</v>
      </c>
      <c r="O446" s="8">
        <v>1924.0</v>
      </c>
      <c r="P446" s="9">
        <f t="shared" si="1"/>
        <v>243179</v>
      </c>
      <c r="Q446" s="13">
        <f t="shared" si="4"/>
        <v>243179</v>
      </c>
      <c r="R446" s="11">
        <v>230000.0</v>
      </c>
      <c r="S446" s="8">
        <v>2283.0</v>
      </c>
      <c r="T446" s="9">
        <v>245462.0</v>
      </c>
      <c r="U446" s="10">
        <v>245462.0</v>
      </c>
      <c r="V446" s="11">
        <v>230000.0</v>
      </c>
    </row>
    <row r="447" ht="15.75" customHeight="1">
      <c r="A447" s="6"/>
      <c r="B447" s="7" t="s">
        <v>451</v>
      </c>
      <c r="C447" s="18">
        <v>-49.0</v>
      </c>
      <c r="D447" s="15">
        <v>441.0</v>
      </c>
      <c r="E447" s="10">
        <v>441.0</v>
      </c>
      <c r="F447" s="41">
        <v>900.0</v>
      </c>
      <c r="G447" s="12">
        <v>4.0</v>
      </c>
      <c r="H447" s="9">
        <v>445.0</v>
      </c>
      <c r="I447" s="13">
        <v>445.0</v>
      </c>
      <c r="J447" s="11">
        <v>900.0</v>
      </c>
      <c r="K447" s="8">
        <v>4.0</v>
      </c>
      <c r="L447" s="9">
        <v>449.0</v>
      </c>
      <c r="M447" s="13">
        <v>449.0</v>
      </c>
      <c r="N447" s="11">
        <v>900.0</v>
      </c>
      <c r="O447" s="8">
        <v>5.0</v>
      </c>
      <c r="P447" s="9">
        <f t="shared" si="1"/>
        <v>454</v>
      </c>
      <c r="Q447" s="13">
        <f t="shared" si="4"/>
        <v>454</v>
      </c>
      <c r="R447" s="11">
        <v>900.0</v>
      </c>
      <c r="S447" s="8">
        <v>5.0</v>
      </c>
      <c r="T447" s="9">
        <v>459.0</v>
      </c>
      <c r="U447" s="10">
        <v>459.0</v>
      </c>
      <c r="V447" s="11">
        <v>900.0</v>
      </c>
    </row>
    <row r="448" ht="15.75" customHeight="1">
      <c r="A448" s="6"/>
      <c r="B448" s="7" t="s">
        <v>452</v>
      </c>
      <c r="C448" s="8">
        <v>9.0</v>
      </c>
      <c r="D448" s="9">
        <v>1029.0</v>
      </c>
      <c r="E448" s="10">
        <v>1029.0</v>
      </c>
      <c r="F448" s="41">
        <v>299000.0</v>
      </c>
      <c r="G448" s="12">
        <v>10.0</v>
      </c>
      <c r="H448" s="9">
        <v>1039.0</v>
      </c>
      <c r="I448" s="13">
        <v>1039.0</v>
      </c>
      <c r="J448" s="11">
        <v>299000.0</v>
      </c>
      <c r="K448" s="18">
        <v>-104.0</v>
      </c>
      <c r="L448" s="15">
        <v>935.0</v>
      </c>
      <c r="M448" s="13">
        <v>935.0</v>
      </c>
      <c r="N448" s="11">
        <v>299000.0</v>
      </c>
      <c r="O448" s="18">
        <v>-94.0</v>
      </c>
      <c r="P448" s="15">
        <f t="shared" si="1"/>
        <v>841</v>
      </c>
      <c r="Q448" s="13">
        <f t="shared" si="4"/>
        <v>841</v>
      </c>
      <c r="R448" s="11">
        <v>299000.0</v>
      </c>
      <c r="S448" s="8">
        <v>9.0</v>
      </c>
      <c r="T448" s="9">
        <v>850.0</v>
      </c>
      <c r="U448" s="10">
        <v>850.0</v>
      </c>
      <c r="V448" s="11">
        <v>299000.0</v>
      </c>
    </row>
    <row r="449" ht="15.75" customHeight="1">
      <c r="A449" s="6"/>
      <c r="B449" s="7" t="s">
        <v>453</v>
      </c>
      <c r="C449" s="8">
        <v>2.0</v>
      </c>
      <c r="D449" s="9">
        <v>227.0</v>
      </c>
      <c r="E449" s="10">
        <v>227.0</v>
      </c>
      <c r="F449" s="41">
        <v>61000.0</v>
      </c>
      <c r="G449" s="12">
        <v>2.0</v>
      </c>
      <c r="H449" s="9">
        <v>229.0</v>
      </c>
      <c r="I449" s="13">
        <v>229.0</v>
      </c>
      <c r="J449" s="11">
        <v>61000.0</v>
      </c>
      <c r="K449" s="8">
        <v>2.0</v>
      </c>
      <c r="L449" s="9">
        <v>231.0</v>
      </c>
      <c r="M449" s="13">
        <v>231.0</v>
      </c>
      <c r="N449" s="11">
        <v>61000.0</v>
      </c>
      <c r="O449" s="8">
        <v>2.0</v>
      </c>
      <c r="P449" s="9">
        <f t="shared" si="1"/>
        <v>233</v>
      </c>
      <c r="Q449" s="13">
        <f t="shared" si="4"/>
        <v>233</v>
      </c>
      <c r="R449" s="11">
        <v>61000.0</v>
      </c>
      <c r="S449" s="8">
        <v>2.0</v>
      </c>
      <c r="T449" s="9">
        <v>235.0</v>
      </c>
      <c r="U449" s="10">
        <v>235.0</v>
      </c>
      <c r="V449" s="11">
        <v>61000.0</v>
      </c>
    </row>
    <row r="450" ht="15.75" customHeight="1">
      <c r="A450" s="6"/>
      <c r="B450" s="7" t="s">
        <v>454</v>
      </c>
      <c r="C450" s="8">
        <v>682.0</v>
      </c>
      <c r="D450" s="9">
        <v>73528.0</v>
      </c>
      <c r="E450" s="13">
        <v>73528.0</v>
      </c>
      <c r="F450" s="41">
        <v>30000.0</v>
      </c>
      <c r="G450" s="12">
        <v>971.0</v>
      </c>
      <c r="H450" s="9">
        <v>74499.0</v>
      </c>
      <c r="I450" s="13">
        <v>74499.0</v>
      </c>
      <c r="J450" s="11">
        <v>30000.0</v>
      </c>
      <c r="K450" s="8">
        <v>488.0</v>
      </c>
      <c r="L450" s="9">
        <v>74987.0</v>
      </c>
      <c r="M450" s="13">
        <v>74987.0</v>
      </c>
      <c r="N450" s="11">
        <v>30000.0</v>
      </c>
      <c r="O450" s="8">
        <v>430.0</v>
      </c>
      <c r="P450" s="9">
        <f t="shared" si="1"/>
        <v>75417</v>
      </c>
      <c r="Q450" s="13">
        <f t="shared" si="4"/>
        <v>75417</v>
      </c>
      <c r="R450" s="11">
        <v>30000.0</v>
      </c>
      <c r="S450" s="8">
        <v>364.0</v>
      </c>
      <c r="T450" s="9">
        <v>75781.0</v>
      </c>
      <c r="U450" s="10">
        <v>75781.0</v>
      </c>
      <c r="V450" s="11">
        <v>30000.0</v>
      </c>
    </row>
    <row r="451" ht="15.75" customHeight="1">
      <c r="A451" s="6"/>
      <c r="B451" s="7" t="s">
        <v>455</v>
      </c>
      <c r="C451" s="8">
        <v>10.0</v>
      </c>
      <c r="D451" s="9">
        <v>888.0</v>
      </c>
      <c r="E451" s="10">
        <v>888.0</v>
      </c>
      <c r="F451" s="41">
        <v>0.0</v>
      </c>
      <c r="G451" s="12">
        <v>9.0</v>
      </c>
      <c r="H451" s="9">
        <v>897.0</v>
      </c>
      <c r="I451" s="13">
        <v>897.0</v>
      </c>
      <c r="J451" s="11">
        <v>0.0</v>
      </c>
      <c r="K451" s="8">
        <v>9.0</v>
      </c>
      <c r="L451" s="9">
        <v>906.0</v>
      </c>
      <c r="M451" s="13">
        <v>906.0</v>
      </c>
      <c r="N451" s="11">
        <v>0.0</v>
      </c>
      <c r="O451" s="8">
        <v>10.0</v>
      </c>
      <c r="P451" s="9">
        <f t="shared" si="1"/>
        <v>916</v>
      </c>
      <c r="Q451" s="13">
        <f t="shared" si="4"/>
        <v>916</v>
      </c>
      <c r="R451" s="11">
        <v>0.0</v>
      </c>
      <c r="S451" s="8">
        <v>10.0</v>
      </c>
      <c r="T451" s="9">
        <v>926.0</v>
      </c>
      <c r="U451" s="10">
        <v>926.0</v>
      </c>
      <c r="V451" s="11">
        <v>0.0</v>
      </c>
    </row>
    <row r="452" ht="15.75" customHeight="1">
      <c r="A452" s="6"/>
      <c r="B452" s="7" t="s">
        <v>456</v>
      </c>
      <c r="C452" s="8">
        <v>5.0</v>
      </c>
      <c r="D452" s="9">
        <v>468.0</v>
      </c>
      <c r="E452" s="10">
        <v>468.0</v>
      </c>
      <c r="F452" s="41">
        <v>114000.0</v>
      </c>
      <c r="G452" s="12">
        <v>5.0</v>
      </c>
      <c r="H452" s="9">
        <v>473.0</v>
      </c>
      <c r="I452" s="13">
        <v>473.0</v>
      </c>
      <c r="J452" s="11">
        <v>114000.0</v>
      </c>
      <c r="K452" s="8">
        <v>5.0</v>
      </c>
      <c r="L452" s="9">
        <v>478.0</v>
      </c>
      <c r="M452" s="13">
        <v>478.0</v>
      </c>
      <c r="N452" s="11">
        <v>114000.0</v>
      </c>
      <c r="O452" s="8">
        <v>5.0</v>
      </c>
      <c r="P452" s="9">
        <f t="shared" si="1"/>
        <v>483</v>
      </c>
      <c r="Q452" s="13">
        <f t="shared" si="4"/>
        <v>483</v>
      </c>
      <c r="R452" s="11">
        <v>114000.0</v>
      </c>
      <c r="S452" s="8">
        <v>5.0</v>
      </c>
      <c r="T452" s="9">
        <v>488.0</v>
      </c>
      <c r="U452" s="10">
        <v>488.0</v>
      </c>
      <c r="V452" s="11">
        <v>114000.0</v>
      </c>
    </row>
    <row r="453" ht="15.75" customHeight="1">
      <c r="A453" s="6"/>
      <c r="B453" s="7" t="s">
        <v>457</v>
      </c>
      <c r="C453" s="8">
        <v>5.0</v>
      </c>
      <c r="D453" s="9">
        <v>483.0</v>
      </c>
      <c r="E453" s="10">
        <v>483.0</v>
      </c>
      <c r="F453" s="41">
        <v>217000.0</v>
      </c>
      <c r="G453" s="12">
        <v>5.0</v>
      </c>
      <c r="H453" s="9">
        <v>488.0</v>
      </c>
      <c r="I453" s="13">
        <v>488.0</v>
      </c>
      <c r="J453" s="11">
        <v>217000.0</v>
      </c>
      <c r="K453" s="18">
        <v>-49.0</v>
      </c>
      <c r="L453" s="15">
        <v>439.0</v>
      </c>
      <c r="M453" s="13">
        <v>439.0</v>
      </c>
      <c r="N453" s="11">
        <v>217000.0</v>
      </c>
      <c r="O453" s="8">
        <v>4.0</v>
      </c>
      <c r="P453" s="9">
        <f t="shared" si="1"/>
        <v>443</v>
      </c>
      <c r="Q453" s="13">
        <f t="shared" si="4"/>
        <v>443</v>
      </c>
      <c r="R453" s="11">
        <v>217000.0</v>
      </c>
      <c r="S453" s="8">
        <v>5.0</v>
      </c>
      <c r="T453" s="9">
        <v>448.0</v>
      </c>
      <c r="U453" s="10">
        <v>448.0</v>
      </c>
      <c r="V453" s="11">
        <v>217000.0</v>
      </c>
    </row>
    <row r="454" ht="15.75" customHeight="1">
      <c r="A454" s="6"/>
      <c r="B454" s="7" t="s">
        <v>458</v>
      </c>
      <c r="C454" s="8">
        <v>1.0</v>
      </c>
      <c r="D454" s="9">
        <v>120.0</v>
      </c>
      <c r="E454" s="10">
        <v>120.0</v>
      </c>
      <c r="F454" s="41">
        <v>1000.0</v>
      </c>
      <c r="G454" s="12">
        <v>1.0</v>
      </c>
      <c r="H454" s="9">
        <v>121.0</v>
      </c>
      <c r="I454" s="13">
        <v>121.0</v>
      </c>
      <c r="J454" s="11">
        <v>1000.0</v>
      </c>
      <c r="K454" s="18">
        <v>-13.0</v>
      </c>
      <c r="L454" s="15">
        <v>108.0</v>
      </c>
      <c r="M454" s="13">
        <v>108.0</v>
      </c>
      <c r="N454" s="11">
        <v>1000.0</v>
      </c>
      <c r="O454" s="8">
        <v>1.0</v>
      </c>
      <c r="P454" s="9">
        <f t="shared" si="1"/>
        <v>109</v>
      </c>
      <c r="Q454" s="13">
        <f t="shared" si="4"/>
        <v>109</v>
      </c>
      <c r="R454" s="11">
        <v>1000.0</v>
      </c>
      <c r="S454" s="8">
        <v>1.0</v>
      </c>
      <c r="T454" s="9">
        <v>110.0</v>
      </c>
      <c r="U454" s="10">
        <v>110.0</v>
      </c>
      <c r="V454" s="11">
        <v>1000.0</v>
      </c>
    </row>
    <row r="455" ht="15.75" customHeight="1">
      <c r="A455" s="6"/>
      <c r="B455" s="7" t="s">
        <v>459</v>
      </c>
      <c r="C455" s="8">
        <v>5.0</v>
      </c>
      <c r="D455" s="9">
        <v>407.0</v>
      </c>
      <c r="E455" s="10">
        <v>407.0</v>
      </c>
      <c r="F455" s="41">
        <v>2000.0</v>
      </c>
      <c r="G455" s="12">
        <v>4.0</v>
      </c>
      <c r="H455" s="9">
        <v>411.0</v>
      </c>
      <c r="I455" s="13">
        <v>411.0</v>
      </c>
      <c r="J455" s="11">
        <v>2000.0</v>
      </c>
      <c r="K455" s="8">
        <v>4.0</v>
      </c>
      <c r="L455" s="9">
        <v>415.0</v>
      </c>
      <c r="M455" s="13">
        <v>415.0</v>
      </c>
      <c r="N455" s="11">
        <v>2000.0</v>
      </c>
      <c r="O455" s="8">
        <v>4.0</v>
      </c>
      <c r="P455" s="9">
        <f t="shared" si="1"/>
        <v>419</v>
      </c>
      <c r="Q455" s="13">
        <f t="shared" si="4"/>
        <v>419</v>
      </c>
      <c r="R455" s="11">
        <v>2000.0</v>
      </c>
      <c r="S455" s="8">
        <v>4.0</v>
      </c>
      <c r="T455" s="9">
        <v>423.0</v>
      </c>
      <c r="U455" s="10">
        <v>423.0</v>
      </c>
      <c r="V455" s="11">
        <v>2000.0</v>
      </c>
    </row>
    <row r="456" ht="15.75" customHeight="1">
      <c r="A456" s="6"/>
      <c r="B456" s="7" t="s">
        <v>460</v>
      </c>
      <c r="C456" s="8">
        <v>60.0</v>
      </c>
      <c r="D456" s="9">
        <v>6661.0</v>
      </c>
      <c r="E456" s="10">
        <v>6661.0</v>
      </c>
      <c r="F456" s="41">
        <v>6100.0</v>
      </c>
      <c r="G456" s="12">
        <v>69.0</v>
      </c>
      <c r="H456" s="9">
        <v>6730.0</v>
      </c>
      <c r="I456" s="13">
        <v>6730.0</v>
      </c>
      <c r="J456" s="11">
        <v>6100.0</v>
      </c>
      <c r="K456" s="8">
        <v>74.0</v>
      </c>
      <c r="L456" s="9">
        <v>6804.0</v>
      </c>
      <c r="M456" s="13">
        <v>6804.0</v>
      </c>
      <c r="N456" s="11">
        <v>6100.0</v>
      </c>
      <c r="O456" s="8">
        <v>64.0</v>
      </c>
      <c r="P456" s="9">
        <f t="shared" si="1"/>
        <v>6868</v>
      </c>
      <c r="Q456" s="13">
        <f t="shared" si="4"/>
        <v>6868</v>
      </c>
      <c r="R456" s="11">
        <v>6100.0</v>
      </c>
      <c r="S456" s="8">
        <v>88.0</v>
      </c>
      <c r="T456" s="9">
        <v>6956.0</v>
      </c>
      <c r="U456" s="10">
        <v>6956.0</v>
      </c>
      <c r="V456" s="11">
        <v>6100.0</v>
      </c>
    </row>
    <row r="457" ht="15.75" customHeight="1">
      <c r="A457" s="6"/>
      <c r="B457" s="7" t="s">
        <v>461</v>
      </c>
      <c r="C457" s="8">
        <v>9.0</v>
      </c>
      <c r="D457" s="9">
        <v>1016.0</v>
      </c>
      <c r="E457" s="10">
        <v>1016.0</v>
      </c>
      <c r="F457" s="41">
        <v>0.0</v>
      </c>
      <c r="G457" s="12">
        <v>10.0</v>
      </c>
      <c r="H457" s="9">
        <v>1026.0</v>
      </c>
      <c r="I457" s="13">
        <v>1026.0</v>
      </c>
      <c r="J457" s="11">
        <v>0.0</v>
      </c>
      <c r="K457" s="8">
        <v>11.0</v>
      </c>
      <c r="L457" s="9">
        <v>1037.0</v>
      </c>
      <c r="M457" s="13">
        <v>1037.0</v>
      </c>
      <c r="N457" s="11">
        <v>0.0</v>
      </c>
      <c r="O457" s="8">
        <v>9.0</v>
      </c>
      <c r="P457" s="9">
        <f t="shared" si="1"/>
        <v>1046</v>
      </c>
      <c r="Q457" s="13">
        <f t="shared" si="4"/>
        <v>1046</v>
      </c>
      <c r="R457" s="11">
        <v>0.0</v>
      </c>
      <c r="S457" s="8">
        <v>13.0</v>
      </c>
      <c r="T457" s="9">
        <v>1059.0</v>
      </c>
      <c r="U457" s="10">
        <v>1059.0</v>
      </c>
      <c r="V457" s="11">
        <v>0.0</v>
      </c>
    </row>
    <row r="458" ht="15.75" customHeight="1">
      <c r="A458" s="6"/>
      <c r="B458" s="7" t="s">
        <v>462</v>
      </c>
      <c r="C458" s="8">
        <v>11.0</v>
      </c>
      <c r="D458" s="9">
        <v>936.0</v>
      </c>
      <c r="E458" s="10">
        <v>936.0</v>
      </c>
      <c r="F458" s="41">
        <v>0.0</v>
      </c>
      <c r="G458" s="12">
        <v>10.0</v>
      </c>
      <c r="H458" s="9">
        <v>946.0</v>
      </c>
      <c r="I458" s="13">
        <v>946.0</v>
      </c>
      <c r="J458" s="11">
        <v>0.0</v>
      </c>
      <c r="K458" s="8">
        <v>10.0</v>
      </c>
      <c r="L458" s="9">
        <v>956.0</v>
      </c>
      <c r="M458" s="13">
        <v>956.0</v>
      </c>
      <c r="N458" s="11">
        <v>0.0</v>
      </c>
      <c r="O458" s="8">
        <v>10.0</v>
      </c>
      <c r="P458" s="9">
        <f t="shared" si="1"/>
        <v>966</v>
      </c>
      <c r="Q458" s="13">
        <f t="shared" si="4"/>
        <v>966</v>
      </c>
      <c r="R458" s="11">
        <v>0.0</v>
      </c>
      <c r="S458" s="8">
        <v>11.0</v>
      </c>
      <c r="T458" s="9">
        <v>977.0</v>
      </c>
      <c r="U458" s="10">
        <v>977.0</v>
      </c>
      <c r="V458" s="11">
        <v>0.0</v>
      </c>
    </row>
    <row r="459" ht="15.75" customHeight="1">
      <c r="A459" s="6"/>
      <c r="B459" s="7" t="s">
        <v>463</v>
      </c>
      <c r="C459" s="18">
        <v>-71.0</v>
      </c>
      <c r="D459" s="15">
        <v>634.0</v>
      </c>
      <c r="E459" s="10">
        <v>634.0</v>
      </c>
      <c r="F459" s="41">
        <v>268.0</v>
      </c>
      <c r="G459" s="12">
        <v>6.0</v>
      </c>
      <c r="H459" s="9">
        <v>640.0</v>
      </c>
      <c r="I459" s="13">
        <v>640.0</v>
      </c>
      <c r="J459" s="11">
        <v>268.0</v>
      </c>
      <c r="K459" s="8">
        <v>6.0</v>
      </c>
      <c r="L459" s="9">
        <v>646.0</v>
      </c>
      <c r="M459" s="13">
        <v>646.0</v>
      </c>
      <c r="N459" s="11">
        <v>268.0</v>
      </c>
      <c r="O459" s="8">
        <v>7.0</v>
      </c>
      <c r="P459" s="9">
        <f t="shared" si="1"/>
        <v>653</v>
      </c>
      <c r="Q459" s="13">
        <f t="shared" si="4"/>
        <v>653</v>
      </c>
      <c r="R459" s="11">
        <v>268.0</v>
      </c>
      <c r="S459" s="8">
        <v>7.0</v>
      </c>
      <c r="T459" s="9">
        <v>660.0</v>
      </c>
      <c r="U459" s="10">
        <v>660.0</v>
      </c>
      <c r="V459" s="11">
        <v>268.0</v>
      </c>
    </row>
    <row r="460" ht="15.75" customHeight="1">
      <c r="A460" s="6"/>
      <c r="B460" s="7" t="s">
        <v>464</v>
      </c>
      <c r="C460" s="8">
        <v>2.0</v>
      </c>
      <c r="D460" s="9">
        <v>226.0</v>
      </c>
      <c r="E460" s="10">
        <v>226.0</v>
      </c>
      <c r="F460" s="41">
        <v>1000.0</v>
      </c>
      <c r="G460" s="12">
        <v>2.0</v>
      </c>
      <c r="H460" s="9">
        <v>228.0</v>
      </c>
      <c r="I460" s="13">
        <v>228.0</v>
      </c>
      <c r="J460" s="11">
        <v>1000.0</v>
      </c>
      <c r="K460" s="8">
        <v>2.0</v>
      </c>
      <c r="L460" s="9">
        <v>230.0</v>
      </c>
      <c r="M460" s="13">
        <v>230.0</v>
      </c>
      <c r="N460" s="11">
        <v>1000.0</v>
      </c>
      <c r="O460" s="18">
        <v>-23.0</v>
      </c>
      <c r="P460" s="15">
        <f t="shared" si="1"/>
        <v>207</v>
      </c>
      <c r="Q460" s="13">
        <f t="shared" si="4"/>
        <v>207</v>
      </c>
      <c r="R460" s="11">
        <v>1000.0</v>
      </c>
      <c r="S460" s="8">
        <v>2.0</v>
      </c>
      <c r="T460" s="9">
        <v>209.0</v>
      </c>
      <c r="U460" s="10">
        <v>209.0</v>
      </c>
      <c r="V460" s="11">
        <v>1000.0</v>
      </c>
    </row>
    <row r="461" ht="15.75" customHeight="1">
      <c r="A461" s="6"/>
      <c r="B461" s="7" t="s">
        <v>465</v>
      </c>
      <c r="C461" s="18">
        <v>-32.0</v>
      </c>
      <c r="D461" s="15">
        <v>281.0</v>
      </c>
      <c r="E461" s="10">
        <v>281.0</v>
      </c>
      <c r="F461" s="41">
        <v>1000.0</v>
      </c>
      <c r="G461" s="12">
        <v>3.0</v>
      </c>
      <c r="H461" s="9">
        <v>284.0</v>
      </c>
      <c r="I461" s="13">
        <v>284.0</v>
      </c>
      <c r="J461" s="11">
        <v>1000.0</v>
      </c>
      <c r="K461" s="8">
        <v>3.0</v>
      </c>
      <c r="L461" s="9">
        <v>287.0</v>
      </c>
      <c r="M461" s="13">
        <v>287.0</v>
      </c>
      <c r="N461" s="11">
        <v>1000.0</v>
      </c>
      <c r="O461" s="8">
        <v>3.0</v>
      </c>
      <c r="P461" s="9">
        <f t="shared" si="1"/>
        <v>290</v>
      </c>
      <c r="Q461" s="13">
        <f t="shared" si="4"/>
        <v>290</v>
      </c>
      <c r="R461" s="11">
        <v>1000.0</v>
      </c>
      <c r="S461" s="8">
        <v>3.0</v>
      </c>
      <c r="T461" s="9">
        <v>293.0</v>
      </c>
      <c r="U461" s="10">
        <v>293.0</v>
      </c>
      <c r="V461" s="11">
        <v>1000.0</v>
      </c>
    </row>
    <row r="462" ht="15.75" customHeight="1">
      <c r="A462" s="6"/>
      <c r="B462" s="7" t="s">
        <v>466</v>
      </c>
      <c r="C462" s="8">
        <v>5.0</v>
      </c>
      <c r="D462" s="9">
        <v>463.0</v>
      </c>
      <c r="E462" s="10">
        <v>463.0</v>
      </c>
      <c r="F462" s="41">
        <v>2000.0</v>
      </c>
      <c r="G462" s="12">
        <v>4.0</v>
      </c>
      <c r="H462" s="9">
        <v>467.0</v>
      </c>
      <c r="I462" s="13">
        <v>467.0</v>
      </c>
      <c r="J462" s="11">
        <v>2000.0</v>
      </c>
      <c r="K462" s="18">
        <v>-47.0</v>
      </c>
      <c r="L462" s="15">
        <v>420.0</v>
      </c>
      <c r="M462" s="13">
        <v>420.0</v>
      </c>
      <c r="N462" s="11">
        <v>2000.0</v>
      </c>
      <c r="O462" s="8">
        <v>4.0</v>
      </c>
      <c r="P462" s="9">
        <f t="shared" si="1"/>
        <v>424</v>
      </c>
      <c r="Q462" s="13">
        <f t="shared" si="4"/>
        <v>424</v>
      </c>
      <c r="R462" s="11">
        <v>2000.0</v>
      </c>
      <c r="S462" s="8">
        <v>4.0</v>
      </c>
      <c r="T462" s="9">
        <v>428.0</v>
      </c>
      <c r="U462" s="10">
        <v>428.0</v>
      </c>
      <c r="V462" s="11">
        <v>2000.0</v>
      </c>
    </row>
    <row r="463" ht="15.75" customHeight="1">
      <c r="A463" s="6"/>
      <c r="B463" s="7" t="s">
        <v>467</v>
      </c>
      <c r="C463" s="18">
        <v>-113.0</v>
      </c>
      <c r="D463" s="15">
        <v>1009.0</v>
      </c>
      <c r="E463" s="10">
        <v>1009.0</v>
      </c>
      <c r="F463" s="41">
        <v>0.0</v>
      </c>
      <c r="G463" s="12">
        <v>10.0</v>
      </c>
      <c r="H463" s="9">
        <v>1019.0</v>
      </c>
      <c r="I463" s="13">
        <v>1019.0</v>
      </c>
      <c r="J463" s="11">
        <v>0.0</v>
      </c>
      <c r="K463" s="8">
        <v>11.0</v>
      </c>
      <c r="L463" s="9">
        <v>1030.0</v>
      </c>
      <c r="M463" s="13">
        <v>1030.0</v>
      </c>
      <c r="N463" s="11">
        <v>0.0</v>
      </c>
      <c r="O463" s="8">
        <v>9.0</v>
      </c>
      <c r="P463" s="9">
        <f t="shared" si="1"/>
        <v>1039</v>
      </c>
      <c r="Q463" s="13">
        <f t="shared" si="4"/>
        <v>1039</v>
      </c>
      <c r="R463" s="11">
        <v>0.0</v>
      </c>
      <c r="S463" s="8">
        <v>13.0</v>
      </c>
      <c r="T463" s="9">
        <v>1052.0</v>
      </c>
      <c r="U463" s="10">
        <v>1052.0</v>
      </c>
      <c r="V463" s="11">
        <v>0.0</v>
      </c>
    </row>
    <row r="464" ht="15.75" customHeight="1">
      <c r="A464" s="6"/>
      <c r="B464" s="7" t="s">
        <v>468</v>
      </c>
      <c r="C464" s="8">
        <v>10.0</v>
      </c>
      <c r="D464" s="9">
        <v>862.0</v>
      </c>
      <c r="E464" s="10">
        <v>862.0</v>
      </c>
      <c r="F464" s="41">
        <v>8530.0</v>
      </c>
      <c r="G464" s="12">
        <v>9.0</v>
      </c>
      <c r="H464" s="9">
        <v>871.0</v>
      </c>
      <c r="I464" s="13">
        <v>871.0</v>
      </c>
      <c r="J464" s="11">
        <v>8530.0</v>
      </c>
      <c r="K464" s="8">
        <v>9.0</v>
      </c>
      <c r="L464" s="9">
        <v>880.0</v>
      </c>
      <c r="M464" s="13">
        <v>880.0</v>
      </c>
      <c r="N464" s="11">
        <v>8530.0</v>
      </c>
      <c r="O464" s="8">
        <v>9.0</v>
      </c>
      <c r="P464" s="9">
        <f t="shared" si="1"/>
        <v>889</v>
      </c>
      <c r="Q464" s="13">
        <f t="shared" si="4"/>
        <v>889</v>
      </c>
      <c r="R464" s="11">
        <v>8530.0</v>
      </c>
      <c r="S464" s="8">
        <v>10.0</v>
      </c>
      <c r="T464" s="9">
        <v>899.0</v>
      </c>
      <c r="U464" s="10">
        <v>899.0</v>
      </c>
      <c r="V464" s="11">
        <v>8530.0</v>
      </c>
    </row>
    <row r="465" ht="15.75" customHeight="1">
      <c r="A465" s="6"/>
      <c r="B465" s="7" t="s">
        <v>469</v>
      </c>
      <c r="C465" s="18">
        <v>-85.0</v>
      </c>
      <c r="D465" s="15">
        <v>757.0</v>
      </c>
      <c r="E465" s="10">
        <v>757.0</v>
      </c>
      <c r="F465" s="41">
        <v>1000.0</v>
      </c>
      <c r="G465" s="12">
        <v>8.0</v>
      </c>
      <c r="H465" s="9">
        <v>765.0</v>
      </c>
      <c r="I465" s="13">
        <v>765.0</v>
      </c>
      <c r="J465" s="11">
        <v>1000.0</v>
      </c>
      <c r="K465" s="8">
        <v>8.0</v>
      </c>
      <c r="L465" s="9">
        <v>773.0</v>
      </c>
      <c r="M465" s="13">
        <v>773.0</v>
      </c>
      <c r="N465" s="11">
        <v>1000.0</v>
      </c>
      <c r="O465" s="8">
        <v>8.0</v>
      </c>
      <c r="P465" s="9">
        <f t="shared" si="1"/>
        <v>781</v>
      </c>
      <c r="Q465" s="13">
        <f t="shared" si="4"/>
        <v>781</v>
      </c>
      <c r="R465" s="11">
        <v>1000.0</v>
      </c>
      <c r="S465" s="8">
        <v>9.0</v>
      </c>
      <c r="T465" s="9">
        <v>790.0</v>
      </c>
      <c r="U465" s="10">
        <v>790.0</v>
      </c>
      <c r="V465" s="11">
        <v>1000.0</v>
      </c>
    </row>
    <row r="466" ht="15.75" customHeight="1">
      <c r="A466" s="6"/>
      <c r="B466" s="7" t="s">
        <v>470</v>
      </c>
      <c r="C466" s="8">
        <v>4.0</v>
      </c>
      <c r="D466" s="9">
        <v>358.0</v>
      </c>
      <c r="E466" s="10">
        <v>358.0</v>
      </c>
      <c r="F466" s="41">
        <v>1000.0</v>
      </c>
      <c r="G466" s="12">
        <v>3.0</v>
      </c>
      <c r="H466" s="9">
        <v>361.0</v>
      </c>
      <c r="I466" s="13">
        <v>361.0</v>
      </c>
      <c r="J466" s="11">
        <v>1000.0</v>
      </c>
      <c r="K466" s="8">
        <v>3.0</v>
      </c>
      <c r="L466" s="9">
        <v>364.0</v>
      </c>
      <c r="M466" s="13">
        <v>364.0</v>
      </c>
      <c r="N466" s="11">
        <v>1000.0</v>
      </c>
      <c r="O466" s="8">
        <v>4.0</v>
      </c>
      <c r="P466" s="9">
        <f t="shared" si="1"/>
        <v>368</v>
      </c>
      <c r="Q466" s="13">
        <f t="shared" si="4"/>
        <v>368</v>
      </c>
      <c r="R466" s="11">
        <v>1000.0</v>
      </c>
      <c r="S466" s="8">
        <v>4.0</v>
      </c>
      <c r="T466" s="9">
        <v>372.0</v>
      </c>
      <c r="U466" s="10">
        <v>372.0</v>
      </c>
      <c r="V466" s="11">
        <v>1000.0</v>
      </c>
    </row>
    <row r="467" ht="15.75" customHeight="1">
      <c r="A467" s="6"/>
      <c r="B467" s="7" t="s">
        <v>471</v>
      </c>
      <c r="C467" s="8">
        <v>3.0</v>
      </c>
      <c r="D467" s="9">
        <v>287.0</v>
      </c>
      <c r="E467" s="10">
        <v>287.0</v>
      </c>
      <c r="F467" s="41">
        <v>1000.0</v>
      </c>
      <c r="G467" s="12">
        <v>3.0</v>
      </c>
      <c r="H467" s="9">
        <v>290.0</v>
      </c>
      <c r="I467" s="13">
        <v>290.0</v>
      </c>
      <c r="J467" s="11">
        <v>1000.0</v>
      </c>
      <c r="K467" s="8">
        <v>3.0</v>
      </c>
      <c r="L467" s="9">
        <v>293.0</v>
      </c>
      <c r="M467" s="13">
        <v>293.0</v>
      </c>
      <c r="N467" s="11">
        <v>1000.0</v>
      </c>
      <c r="O467" s="18">
        <v>-30.0</v>
      </c>
      <c r="P467" s="15">
        <f t="shared" si="1"/>
        <v>263</v>
      </c>
      <c r="Q467" s="13">
        <f t="shared" si="4"/>
        <v>263</v>
      </c>
      <c r="R467" s="11">
        <v>1000.0</v>
      </c>
      <c r="S467" s="8">
        <v>3.0</v>
      </c>
      <c r="T467" s="9">
        <v>266.0</v>
      </c>
      <c r="U467" s="10">
        <v>266.0</v>
      </c>
      <c r="V467" s="11">
        <v>1000.0</v>
      </c>
    </row>
    <row r="468" ht="15.75" customHeight="1">
      <c r="A468" s="6"/>
      <c r="B468" s="7" t="s">
        <v>472</v>
      </c>
      <c r="C468" s="18">
        <v>-44.0</v>
      </c>
      <c r="D468" s="15">
        <v>388.0</v>
      </c>
      <c r="E468" s="10">
        <v>388.0</v>
      </c>
      <c r="F468" s="41">
        <v>2000.0</v>
      </c>
      <c r="G468" s="12">
        <v>4.0</v>
      </c>
      <c r="H468" s="9">
        <v>392.0</v>
      </c>
      <c r="I468" s="13">
        <v>392.0</v>
      </c>
      <c r="J468" s="11">
        <v>2000.0</v>
      </c>
      <c r="K468" s="8">
        <v>4.0</v>
      </c>
      <c r="L468" s="9">
        <v>396.0</v>
      </c>
      <c r="M468" s="13">
        <v>396.0</v>
      </c>
      <c r="N468" s="11">
        <v>2000.0</v>
      </c>
      <c r="O468" s="8">
        <v>4.0</v>
      </c>
      <c r="P468" s="9">
        <f t="shared" si="1"/>
        <v>400</v>
      </c>
      <c r="Q468" s="13">
        <f t="shared" si="4"/>
        <v>400</v>
      </c>
      <c r="R468" s="11">
        <v>2000.0</v>
      </c>
      <c r="S468" s="8">
        <v>4.0</v>
      </c>
      <c r="T468" s="9">
        <v>404.0</v>
      </c>
      <c r="U468" s="10">
        <v>404.0</v>
      </c>
      <c r="V468" s="11">
        <v>2000.0</v>
      </c>
    </row>
    <row r="469" ht="15.75" customHeight="1">
      <c r="A469" s="6"/>
      <c r="B469" s="7" t="s">
        <v>473</v>
      </c>
      <c r="C469" s="8">
        <v>6.0</v>
      </c>
      <c r="D469" s="9">
        <v>494.0</v>
      </c>
      <c r="E469" s="10">
        <v>494.0</v>
      </c>
      <c r="F469" s="41">
        <v>384.0</v>
      </c>
      <c r="G469" s="12">
        <v>5.0</v>
      </c>
      <c r="H469" s="9">
        <v>499.0</v>
      </c>
      <c r="I469" s="13">
        <v>499.0</v>
      </c>
      <c r="J469" s="11">
        <v>384.0</v>
      </c>
      <c r="K469" s="18">
        <v>-50.0</v>
      </c>
      <c r="L469" s="15">
        <v>449.0</v>
      </c>
      <c r="M469" s="13">
        <v>449.0</v>
      </c>
      <c r="N469" s="11">
        <v>384.0</v>
      </c>
      <c r="O469" s="8">
        <v>5.0</v>
      </c>
      <c r="P469" s="9">
        <f t="shared" si="1"/>
        <v>454</v>
      </c>
      <c r="Q469" s="13">
        <f t="shared" si="4"/>
        <v>454</v>
      </c>
      <c r="R469" s="11">
        <v>384.0</v>
      </c>
      <c r="S469" s="8">
        <v>5.0</v>
      </c>
      <c r="T469" s="9">
        <v>459.0</v>
      </c>
      <c r="U469" s="10">
        <v>459.0</v>
      </c>
      <c r="V469" s="11">
        <v>384.0</v>
      </c>
    </row>
    <row r="470" ht="15.75" customHeight="1">
      <c r="A470" s="6"/>
      <c r="B470" s="7" t="s">
        <v>474</v>
      </c>
      <c r="C470" s="8">
        <v>4.0</v>
      </c>
      <c r="D470" s="9">
        <v>382.0</v>
      </c>
      <c r="E470" s="10">
        <v>382.0</v>
      </c>
      <c r="F470" s="41">
        <v>0.0</v>
      </c>
      <c r="G470" s="12">
        <v>4.0</v>
      </c>
      <c r="H470" s="9">
        <v>386.0</v>
      </c>
      <c r="I470" s="13">
        <v>386.0</v>
      </c>
      <c r="J470" s="11">
        <v>0.0</v>
      </c>
      <c r="K470" s="8">
        <v>4.0</v>
      </c>
      <c r="L470" s="9">
        <v>390.0</v>
      </c>
      <c r="M470" s="13">
        <v>390.0</v>
      </c>
      <c r="N470" s="11">
        <v>0.0</v>
      </c>
      <c r="O470" s="8">
        <v>4.0</v>
      </c>
      <c r="P470" s="9">
        <f t="shared" si="1"/>
        <v>394</v>
      </c>
      <c r="Q470" s="13">
        <f t="shared" si="4"/>
        <v>394</v>
      </c>
      <c r="R470" s="11">
        <v>0.0</v>
      </c>
      <c r="S470" s="8">
        <v>4.0</v>
      </c>
      <c r="T470" s="9">
        <v>398.0</v>
      </c>
      <c r="U470" s="10">
        <v>398.0</v>
      </c>
      <c r="V470" s="11">
        <v>0.0</v>
      </c>
    </row>
    <row r="471" ht="15.75" customHeight="1">
      <c r="A471" s="6" t="s">
        <v>17</v>
      </c>
      <c r="B471" s="19" t="s">
        <v>475</v>
      </c>
      <c r="C471" s="8">
        <v>9.0</v>
      </c>
      <c r="D471" s="9">
        <v>1085.0</v>
      </c>
      <c r="E471" s="10">
        <v>1085.0</v>
      </c>
      <c r="F471" s="41">
        <v>503187.0</v>
      </c>
      <c r="G471" s="12">
        <v>11.0</v>
      </c>
      <c r="H471" s="9">
        <v>1096.0</v>
      </c>
      <c r="I471" s="13">
        <v>1096.0</v>
      </c>
      <c r="J471" s="11">
        <v>503187.0</v>
      </c>
      <c r="K471" s="8">
        <v>12.0</v>
      </c>
      <c r="L471" s="9">
        <v>1108.0</v>
      </c>
      <c r="M471" s="13">
        <v>1108.0</v>
      </c>
      <c r="N471" s="11">
        <v>503187.0</v>
      </c>
      <c r="O471" s="8">
        <v>10.0</v>
      </c>
      <c r="P471" s="9">
        <f t="shared" si="1"/>
        <v>1118</v>
      </c>
      <c r="Q471" s="13">
        <f t="shared" si="4"/>
        <v>1118</v>
      </c>
      <c r="R471" s="11">
        <v>503187.0</v>
      </c>
      <c r="S471" s="18">
        <v>-112.0</v>
      </c>
      <c r="T471" s="15">
        <v>1006.0</v>
      </c>
      <c r="U471" s="25">
        <v>504193.0</v>
      </c>
      <c r="V471" s="16">
        <v>0.0</v>
      </c>
    </row>
    <row r="472" ht="15.75" customHeight="1">
      <c r="A472" s="6"/>
      <c r="B472" s="7" t="s">
        <v>476</v>
      </c>
      <c r="C472" s="8">
        <v>10.0</v>
      </c>
      <c r="D472" s="9">
        <v>842.0</v>
      </c>
      <c r="E472" s="10">
        <v>842.0</v>
      </c>
      <c r="F472" s="41">
        <v>0.0</v>
      </c>
      <c r="G472" s="12">
        <v>9.0</v>
      </c>
      <c r="H472" s="9">
        <v>851.0</v>
      </c>
      <c r="I472" s="13">
        <v>851.0</v>
      </c>
      <c r="J472" s="11">
        <v>0.0</v>
      </c>
      <c r="K472" s="8">
        <v>9.0</v>
      </c>
      <c r="L472" s="9">
        <v>860.0</v>
      </c>
      <c r="M472" s="13">
        <v>860.0</v>
      </c>
      <c r="N472" s="11">
        <v>0.0</v>
      </c>
      <c r="O472" s="8">
        <v>9.0</v>
      </c>
      <c r="P472" s="9">
        <f t="shared" si="1"/>
        <v>869</v>
      </c>
      <c r="Q472" s="13">
        <f t="shared" si="4"/>
        <v>869</v>
      </c>
      <c r="R472" s="11">
        <v>0.0</v>
      </c>
      <c r="S472" s="8">
        <v>10.0</v>
      </c>
      <c r="T472" s="9">
        <v>879.0</v>
      </c>
      <c r="U472" s="10">
        <v>879.0</v>
      </c>
      <c r="V472" s="11">
        <v>0.0</v>
      </c>
    </row>
    <row r="473" ht="15.75" customHeight="1">
      <c r="A473" s="6"/>
      <c r="B473" s="7" t="s">
        <v>477</v>
      </c>
      <c r="C473" s="8">
        <v>8.0</v>
      </c>
      <c r="D473" s="9">
        <v>724.0</v>
      </c>
      <c r="E473" s="10">
        <v>724.0</v>
      </c>
      <c r="F473" s="41">
        <v>200.0</v>
      </c>
      <c r="G473" s="12">
        <v>7.0</v>
      </c>
      <c r="H473" s="9">
        <v>731.0</v>
      </c>
      <c r="I473" s="13">
        <v>731.0</v>
      </c>
      <c r="J473" s="11">
        <v>200.0</v>
      </c>
      <c r="K473" s="8">
        <v>7.0</v>
      </c>
      <c r="L473" s="9">
        <v>738.0</v>
      </c>
      <c r="M473" s="13">
        <v>738.0</v>
      </c>
      <c r="N473" s="11">
        <v>200.0</v>
      </c>
      <c r="O473" s="8">
        <v>8.0</v>
      </c>
      <c r="P473" s="9">
        <f t="shared" si="1"/>
        <v>746</v>
      </c>
      <c r="Q473" s="13">
        <f t="shared" si="4"/>
        <v>746</v>
      </c>
      <c r="R473" s="11">
        <v>200.0</v>
      </c>
      <c r="S473" s="8">
        <v>8.0</v>
      </c>
      <c r="T473" s="9">
        <v>754.0</v>
      </c>
      <c r="U473" s="10">
        <v>754.0</v>
      </c>
      <c r="V473" s="11">
        <v>200.0</v>
      </c>
    </row>
    <row r="474" ht="15.75" customHeight="1">
      <c r="A474" s="6"/>
      <c r="B474" s="7" t="s">
        <v>478</v>
      </c>
      <c r="C474" s="8">
        <v>7.0</v>
      </c>
      <c r="D474" s="9">
        <v>627.0</v>
      </c>
      <c r="E474" s="10">
        <v>627.0</v>
      </c>
      <c r="F474" s="41">
        <v>0.0</v>
      </c>
      <c r="G474" s="17">
        <v>-63.0</v>
      </c>
      <c r="H474" s="15">
        <v>564.0</v>
      </c>
      <c r="I474" s="13">
        <v>564.0</v>
      </c>
      <c r="J474" s="11">
        <v>0.0</v>
      </c>
      <c r="K474" s="8">
        <v>5.0</v>
      </c>
      <c r="L474" s="9">
        <v>569.0</v>
      </c>
      <c r="M474" s="13">
        <v>569.0</v>
      </c>
      <c r="N474" s="11">
        <v>0.0</v>
      </c>
      <c r="O474" s="8">
        <v>6.0</v>
      </c>
      <c r="P474" s="9">
        <f t="shared" si="1"/>
        <v>575</v>
      </c>
      <c r="Q474" s="13">
        <f t="shared" si="4"/>
        <v>575</v>
      </c>
      <c r="R474" s="11">
        <v>0.0</v>
      </c>
      <c r="S474" s="8">
        <v>6.0</v>
      </c>
      <c r="T474" s="9">
        <v>581.0</v>
      </c>
      <c r="U474" s="10">
        <v>581.0</v>
      </c>
      <c r="V474" s="11">
        <v>0.0</v>
      </c>
    </row>
    <row r="475" ht="15.75" customHeight="1">
      <c r="A475" s="6"/>
      <c r="B475" s="7" t="s">
        <v>479</v>
      </c>
      <c r="C475" s="8">
        <v>1.0</v>
      </c>
      <c r="D475" s="9">
        <v>114.0</v>
      </c>
      <c r="E475" s="10">
        <v>114.0</v>
      </c>
      <c r="F475" s="41">
        <v>1000.0</v>
      </c>
      <c r="G475" s="12">
        <v>1.0</v>
      </c>
      <c r="H475" s="9">
        <v>115.0</v>
      </c>
      <c r="I475" s="13">
        <v>115.0</v>
      </c>
      <c r="J475" s="11">
        <v>1000.0</v>
      </c>
      <c r="K475" s="8">
        <v>1.0</v>
      </c>
      <c r="L475" s="9">
        <v>116.0</v>
      </c>
      <c r="M475" s="13">
        <v>116.0</v>
      </c>
      <c r="N475" s="11">
        <v>1000.0</v>
      </c>
      <c r="O475" s="8">
        <v>1.0</v>
      </c>
      <c r="P475" s="9">
        <f t="shared" si="1"/>
        <v>117</v>
      </c>
      <c r="Q475" s="13">
        <f t="shared" si="4"/>
        <v>117</v>
      </c>
      <c r="R475" s="11">
        <v>1000.0</v>
      </c>
      <c r="S475" s="8">
        <v>1.0</v>
      </c>
      <c r="T475" s="9">
        <v>118.0</v>
      </c>
      <c r="U475" s="10">
        <v>118.0</v>
      </c>
      <c r="V475" s="11">
        <v>1000.0</v>
      </c>
    </row>
    <row r="476" ht="15.75" customHeight="1">
      <c r="A476" s="6"/>
      <c r="B476" s="7" t="s">
        <v>480</v>
      </c>
      <c r="C476" s="8">
        <v>1.0</v>
      </c>
      <c r="D476" s="9">
        <v>109.0</v>
      </c>
      <c r="E476" s="10">
        <v>109.0</v>
      </c>
      <c r="F476" s="41">
        <v>1000.0</v>
      </c>
      <c r="G476" s="12">
        <v>1.0</v>
      </c>
      <c r="H476" s="9">
        <v>110.0</v>
      </c>
      <c r="I476" s="13">
        <v>110.0</v>
      </c>
      <c r="J476" s="11">
        <v>1000.0</v>
      </c>
      <c r="K476" s="18">
        <v>-11.0</v>
      </c>
      <c r="L476" s="15">
        <v>99.0</v>
      </c>
      <c r="M476" s="13">
        <v>99.0</v>
      </c>
      <c r="N476" s="11">
        <v>1000.0</v>
      </c>
      <c r="O476" s="8">
        <v>1.0</v>
      </c>
      <c r="P476" s="9">
        <f t="shared" si="1"/>
        <v>100</v>
      </c>
      <c r="Q476" s="13">
        <f t="shared" si="4"/>
        <v>100</v>
      </c>
      <c r="R476" s="11">
        <v>1000.0</v>
      </c>
      <c r="S476" s="8">
        <v>1.0</v>
      </c>
      <c r="T476" s="9">
        <v>101.0</v>
      </c>
      <c r="U476" s="10">
        <v>101.0</v>
      </c>
      <c r="V476" s="11">
        <v>1000.0</v>
      </c>
    </row>
    <row r="477" ht="15.75" customHeight="1">
      <c r="A477" s="6"/>
      <c r="B477" s="7" t="s">
        <v>481</v>
      </c>
      <c r="C477" s="8">
        <v>12.0</v>
      </c>
      <c r="D477" s="9">
        <v>1399.0</v>
      </c>
      <c r="E477" s="10">
        <v>1399.0</v>
      </c>
      <c r="F477" s="41">
        <v>0.0</v>
      </c>
      <c r="G477" s="12">
        <v>14.0</v>
      </c>
      <c r="H477" s="9">
        <v>1413.0</v>
      </c>
      <c r="I477" s="13">
        <v>1413.0</v>
      </c>
      <c r="J477" s="11">
        <v>0.0</v>
      </c>
      <c r="K477" s="8">
        <v>15.0</v>
      </c>
      <c r="L477" s="9">
        <v>1428.0</v>
      </c>
      <c r="M477" s="13">
        <v>1428.0</v>
      </c>
      <c r="N477" s="11">
        <v>0.0</v>
      </c>
      <c r="O477" s="8">
        <v>13.0</v>
      </c>
      <c r="P477" s="9">
        <f t="shared" si="1"/>
        <v>1441</v>
      </c>
      <c r="Q477" s="13">
        <f t="shared" si="4"/>
        <v>1441</v>
      </c>
      <c r="R477" s="11">
        <v>0.0</v>
      </c>
      <c r="S477" s="8">
        <v>18.0</v>
      </c>
      <c r="T477" s="9">
        <v>1459.0</v>
      </c>
      <c r="U477" s="10">
        <v>1459.0</v>
      </c>
      <c r="V477" s="11">
        <v>0.0</v>
      </c>
    </row>
    <row r="478" ht="15.75" customHeight="1">
      <c r="A478" s="6"/>
      <c r="B478" s="7" t="s">
        <v>482</v>
      </c>
      <c r="C478" s="8">
        <v>11.0</v>
      </c>
      <c r="D478" s="9">
        <v>962.0</v>
      </c>
      <c r="E478" s="10">
        <v>962.0</v>
      </c>
      <c r="F478" s="41">
        <v>0.0</v>
      </c>
      <c r="G478" s="12">
        <v>10.0</v>
      </c>
      <c r="H478" s="9">
        <v>972.0</v>
      </c>
      <c r="I478" s="13">
        <v>972.0</v>
      </c>
      <c r="J478" s="11">
        <v>0.0</v>
      </c>
      <c r="K478" s="8">
        <v>10.0</v>
      </c>
      <c r="L478" s="9">
        <v>982.0</v>
      </c>
      <c r="M478" s="13">
        <v>982.0</v>
      </c>
      <c r="N478" s="11">
        <v>0.0</v>
      </c>
      <c r="O478" s="8">
        <v>10.0</v>
      </c>
      <c r="P478" s="9">
        <f t="shared" si="1"/>
        <v>992</v>
      </c>
      <c r="Q478" s="13">
        <f t="shared" si="4"/>
        <v>992</v>
      </c>
      <c r="R478" s="11">
        <v>0.0</v>
      </c>
      <c r="S478" s="8">
        <v>11.0</v>
      </c>
      <c r="T478" s="9">
        <v>1003.0</v>
      </c>
      <c r="U478" s="10">
        <v>1003.0</v>
      </c>
      <c r="V478" s="11">
        <v>0.0</v>
      </c>
    </row>
    <row r="479" ht="15.75" customHeight="1">
      <c r="A479" s="6" t="s">
        <v>17</v>
      </c>
      <c r="B479" s="19" t="s">
        <v>483</v>
      </c>
      <c r="C479" s="8">
        <v>9.0</v>
      </c>
      <c r="D479" s="9">
        <v>1096.0</v>
      </c>
      <c r="E479" s="10">
        <v>1096.0</v>
      </c>
      <c r="F479" s="41">
        <v>100742.0</v>
      </c>
      <c r="G479" s="12">
        <v>11.0</v>
      </c>
      <c r="H479" s="9">
        <v>1107.0</v>
      </c>
      <c r="I479" s="13">
        <v>1107.0</v>
      </c>
      <c r="J479" s="11">
        <v>100742.0</v>
      </c>
      <c r="K479" s="8">
        <v>12.0</v>
      </c>
      <c r="L479" s="9">
        <v>1119.0</v>
      </c>
      <c r="M479" s="13">
        <v>1119.0</v>
      </c>
      <c r="N479" s="11">
        <v>100742.0</v>
      </c>
      <c r="O479" s="8">
        <v>10.0</v>
      </c>
      <c r="P479" s="9">
        <f t="shared" si="1"/>
        <v>1129</v>
      </c>
      <c r="Q479" s="13">
        <f t="shared" si="4"/>
        <v>1129</v>
      </c>
      <c r="R479" s="11">
        <v>100742.0</v>
      </c>
      <c r="S479" s="8">
        <v>14.0</v>
      </c>
      <c r="T479" s="9">
        <v>1143.0</v>
      </c>
      <c r="U479" s="10">
        <v>1143.0</v>
      </c>
      <c r="V479" s="11">
        <v>100742.0</v>
      </c>
    </row>
    <row r="480" ht="15.75" customHeight="1">
      <c r="A480" s="6"/>
      <c r="B480" s="7" t="s">
        <v>484</v>
      </c>
      <c r="C480" s="8">
        <v>11.0</v>
      </c>
      <c r="D480" s="9">
        <v>910.0</v>
      </c>
      <c r="E480" s="10">
        <v>910.0</v>
      </c>
      <c r="F480" s="41">
        <v>0.0</v>
      </c>
      <c r="G480" s="17">
        <v>-91.0</v>
      </c>
      <c r="H480" s="15">
        <v>819.0</v>
      </c>
      <c r="I480" s="13">
        <v>819.0</v>
      </c>
      <c r="J480" s="11">
        <v>0.0</v>
      </c>
      <c r="K480" s="8">
        <v>8.0</v>
      </c>
      <c r="L480" s="9">
        <v>827.0</v>
      </c>
      <c r="M480" s="13">
        <v>827.0</v>
      </c>
      <c r="N480" s="11">
        <v>0.0</v>
      </c>
      <c r="O480" s="8">
        <v>9.0</v>
      </c>
      <c r="P480" s="9">
        <f t="shared" si="1"/>
        <v>836</v>
      </c>
      <c r="Q480" s="13">
        <f t="shared" si="4"/>
        <v>836</v>
      </c>
      <c r="R480" s="11">
        <v>0.0</v>
      </c>
      <c r="S480" s="8">
        <v>9.0</v>
      </c>
      <c r="T480" s="9">
        <v>845.0</v>
      </c>
      <c r="U480" s="10">
        <v>845.0</v>
      </c>
      <c r="V480" s="11">
        <v>0.0</v>
      </c>
    </row>
    <row r="481" ht="15.75" customHeight="1">
      <c r="A481" s="6"/>
      <c r="B481" s="7" t="s">
        <v>485</v>
      </c>
      <c r="C481" s="8">
        <v>11.0</v>
      </c>
      <c r="D481" s="9">
        <v>922.0</v>
      </c>
      <c r="E481" s="10">
        <v>922.0</v>
      </c>
      <c r="F481" s="41">
        <v>0.0</v>
      </c>
      <c r="G481" s="12">
        <v>9.0</v>
      </c>
      <c r="H481" s="9">
        <v>931.0</v>
      </c>
      <c r="I481" s="13">
        <v>931.0</v>
      </c>
      <c r="J481" s="11">
        <v>0.0</v>
      </c>
      <c r="K481" s="8">
        <v>9.0</v>
      </c>
      <c r="L481" s="9">
        <v>940.0</v>
      </c>
      <c r="M481" s="13">
        <v>940.0</v>
      </c>
      <c r="N481" s="11">
        <v>0.0</v>
      </c>
      <c r="O481" s="8">
        <v>10.0</v>
      </c>
      <c r="P481" s="9">
        <f t="shared" si="1"/>
        <v>950</v>
      </c>
      <c r="Q481" s="13">
        <f t="shared" si="4"/>
        <v>950</v>
      </c>
      <c r="R481" s="11">
        <v>0.0</v>
      </c>
      <c r="S481" s="8">
        <v>11.0</v>
      </c>
      <c r="T481" s="9">
        <v>961.0</v>
      </c>
      <c r="U481" s="10">
        <v>961.0</v>
      </c>
      <c r="V481" s="11">
        <v>0.0</v>
      </c>
    </row>
    <row r="482" ht="15.75" customHeight="1">
      <c r="A482" s="6"/>
      <c r="B482" s="7" t="s">
        <v>486</v>
      </c>
      <c r="C482" s="8">
        <v>2.0</v>
      </c>
      <c r="D482" s="9">
        <v>212.0</v>
      </c>
      <c r="E482" s="10">
        <v>212.0</v>
      </c>
      <c r="F482" s="41">
        <v>1000.0</v>
      </c>
      <c r="G482" s="12">
        <v>2.0</v>
      </c>
      <c r="H482" s="9">
        <v>214.0</v>
      </c>
      <c r="I482" s="13">
        <v>214.0</v>
      </c>
      <c r="J482" s="11">
        <v>1000.0</v>
      </c>
      <c r="K482" s="8">
        <v>2.0</v>
      </c>
      <c r="L482" s="9">
        <v>216.0</v>
      </c>
      <c r="M482" s="13">
        <v>216.0</v>
      </c>
      <c r="N482" s="11">
        <v>1000.0</v>
      </c>
      <c r="O482" s="18">
        <v>-22.0</v>
      </c>
      <c r="P482" s="15">
        <f t="shared" si="1"/>
        <v>194</v>
      </c>
      <c r="Q482" s="13">
        <f t="shared" si="4"/>
        <v>194</v>
      </c>
      <c r="R482" s="11">
        <v>1000.0</v>
      </c>
      <c r="S482" s="8">
        <v>2.0</v>
      </c>
      <c r="T482" s="9">
        <v>196.0</v>
      </c>
      <c r="U482" s="10">
        <v>196.0</v>
      </c>
      <c r="V482" s="11">
        <v>1000.0</v>
      </c>
    </row>
    <row r="483" ht="15.75" customHeight="1">
      <c r="A483" s="6"/>
      <c r="B483" s="7" t="s">
        <v>487</v>
      </c>
      <c r="C483" s="8">
        <v>5.0</v>
      </c>
      <c r="D483" s="9">
        <v>470.0</v>
      </c>
      <c r="E483" s="10">
        <v>470.0</v>
      </c>
      <c r="F483" s="41">
        <v>1000.0</v>
      </c>
      <c r="G483" s="12">
        <v>5.0</v>
      </c>
      <c r="H483" s="9">
        <v>475.0</v>
      </c>
      <c r="I483" s="13">
        <v>475.0</v>
      </c>
      <c r="J483" s="11">
        <v>1000.0</v>
      </c>
      <c r="K483" s="8">
        <v>5.0</v>
      </c>
      <c r="L483" s="9">
        <v>480.0</v>
      </c>
      <c r="M483" s="13">
        <v>480.0</v>
      </c>
      <c r="N483" s="11">
        <v>1000.0</v>
      </c>
      <c r="O483" s="8">
        <v>5.0</v>
      </c>
      <c r="P483" s="9">
        <f t="shared" si="1"/>
        <v>485</v>
      </c>
      <c r="Q483" s="13">
        <f t="shared" si="4"/>
        <v>485</v>
      </c>
      <c r="R483" s="11">
        <v>1000.0</v>
      </c>
      <c r="S483" s="8">
        <v>5.0</v>
      </c>
      <c r="T483" s="9">
        <v>490.0</v>
      </c>
      <c r="U483" s="10">
        <v>490.0</v>
      </c>
      <c r="V483" s="11">
        <v>1000.0</v>
      </c>
    </row>
    <row r="484" ht="15.75" customHeight="1">
      <c r="A484" s="6"/>
      <c r="B484" s="7" t="s">
        <v>488</v>
      </c>
      <c r="C484" s="8">
        <v>32.0</v>
      </c>
      <c r="D484" s="9">
        <v>3612.0</v>
      </c>
      <c r="E484" s="10">
        <v>3612.0</v>
      </c>
      <c r="F484" s="41">
        <v>3200.0</v>
      </c>
      <c r="G484" s="12">
        <v>37.0</v>
      </c>
      <c r="H484" s="9">
        <v>3649.0</v>
      </c>
      <c r="I484" s="13">
        <v>3649.0</v>
      </c>
      <c r="J484" s="11">
        <v>3200.0</v>
      </c>
      <c r="K484" s="8">
        <v>40.0</v>
      </c>
      <c r="L484" s="9">
        <v>3689.0</v>
      </c>
      <c r="M484" s="13">
        <v>3689.0</v>
      </c>
      <c r="N484" s="11">
        <v>3200.0</v>
      </c>
      <c r="O484" s="8">
        <v>35.0</v>
      </c>
      <c r="P484" s="9">
        <f t="shared" si="1"/>
        <v>3724</v>
      </c>
      <c r="Q484" s="13">
        <f t="shared" si="4"/>
        <v>3724</v>
      </c>
      <c r="R484" s="11">
        <v>3200.0</v>
      </c>
      <c r="S484" s="8">
        <v>47.0</v>
      </c>
      <c r="T484" s="9">
        <v>3771.0</v>
      </c>
      <c r="U484" s="10">
        <v>3771.0</v>
      </c>
      <c r="V484" s="11">
        <v>3200.0</v>
      </c>
    </row>
    <row r="485" ht="15.75" customHeight="1">
      <c r="A485" s="6"/>
      <c r="B485" s="7" t="s">
        <v>489</v>
      </c>
      <c r="C485" s="8">
        <v>7.0</v>
      </c>
      <c r="D485" s="9">
        <v>572.0</v>
      </c>
      <c r="E485" s="10">
        <v>572.0</v>
      </c>
      <c r="F485" s="41">
        <v>600.0</v>
      </c>
      <c r="G485" s="12">
        <v>6.0</v>
      </c>
      <c r="H485" s="9">
        <v>578.0</v>
      </c>
      <c r="I485" s="13">
        <v>578.0</v>
      </c>
      <c r="J485" s="11">
        <v>600.0</v>
      </c>
      <c r="K485" s="18">
        <v>-58.0</v>
      </c>
      <c r="L485" s="15">
        <v>520.0</v>
      </c>
      <c r="M485" s="13">
        <v>520.0</v>
      </c>
      <c r="N485" s="11">
        <v>600.0</v>
      </c>
      <c r="O485" s="8">
        <v>5.0</v>
      </c>
      <c r="P485" s="9">
        <f t="shared" si="1"/>
        <v>525</v>
      </c>
      <c r="Q485" s="13">
        <f t="shared" si="4"/>
        <v>525</v>
      </c>
      <c r="R485" s="11">
        <v>600.0</v>
      </c>
      <c r="S485" s="8">
        <v>6.0</v>
      </c>
      <c r="T485" s="9">
        <v>531.0</v>
      </c>
      <c r="U485" s="10">
        <v>531.0</v>
      </c>
      <c r="V485" s="11">
        <v>600.0</v>
      </c>
    </row>
    <row r="486" ht="15.75" customHeight="1">
      <c r="A486" s="6"/>
      <c r="B486" s="7" t="s">
        <v>490</v>
      </c>
      <c r="C486" s="8">
        <v>8.0</v>
      </c>
      <c r="D486" s="9">
        <v>682.0</v>
      </c>
      <c r="E486" s="10">
        <v>682.0</v>
      </c>
      <c r="F486" s="41">
        <v>1000.0</v>
      </c>
      <c r="G486" s="12">
        <v>7.0</v>
      </c>
      <c r="H486" s="9">
        <v>689.0</v>
      </c>
      <c r="I486" s="13">
        <v>689.0</v>
      </c>
      <c r="J486" s="11">
        <v>1000.0</v>
      </c>
      <c r="K486" s="8">
        <v>7.0</v>
      </c>
      <c r="L486" s="9">
        <v>696.0</v>
      </c>
      <c r="M486" s="13">
        <v>696.0</v>
      </c>
      <c r="N486" s="11">
        <v>1000.0</v>
      </c>
      <c r="O486" s="8">
        <v>7.0</v>
      </c>
      <c r="P486" s="9">
        <f t="shared" si="1"/>
        <v>703</v>
      </c>
      <c r="Q486" s="13">
        <f t="shared" si="4"/>
        <v>703</v>
      </c>
      <c r="R486" s="11">
        <v>1000.0</v>
      </c>
      <c r="S486" s="8">
        <v>8.0</v>
      </c>
      <c r="T486" s="9">
        <v>711.0</v>
      </c>
      <c r="U486" s="10">
        <v>711.0</v>
      </c>
      <c r="V486" s="11">
        <v>1000.0</v>
      </c>
    </row>
    <row r="487" ht="15.75" customHeight="1">
      <c r="A487" s="6"/>
      <c r="B487" s="7" t="s">
        <v>491</v>
      </c>
      <c r="C487" s="8">
        <v>9.0</v>
      </c>
      <c r="D487" s="9">
        <v>752.0</v>
      </c>
      <c r="E487" s="10">
        <v>752.0</v>
      </c>
      <c r="F487" s="41">
        <v>1000.0</v>
      </c>
      <c r="G487" s="12">
        <v>8.0</v>
      </c>
      <c r="H487" s="9">
        <v>760.0</v>
      </c>
      <c r="I487" s="13">
        <v>760.0</v>
      </c>
      <c r="J487" s="11">
        <v>1000.0</v>
      </c>
      <c r="K487" s="8">
        <v>8.0</v>
      </c>
      <c r="L487" s="9">
        <v>768.0</v>
      </c>
      <c r="M487" s="13">
        <v>768.0</v>
      </c>
      <c r="N487" s="11">
        <v>1000.0</v>
      </c>
      <c r="O487" s="8">
        <v>8.0</v>
      </c>
      <c r="P487" s="9">
        <f t="shared" si="1"/>
        <v>776</v>
      </c>
      <c r="Q487" s="13">
        <f t="shared" si="4"/>
        <v>776</v>
      </c>
      <c r="R487" s="11">
        <v>1000.0</v>
      </c>
      <c r="S487" s="8">
        <v>9.0</v>
      </c>
      <c r="T487" s="9">
        <v>785.0</v>
      </c>
      <c r="U487" s="10">
        <v>785.0</v>
      </c>
      <c r="V487" s="11">
        <v>1000.0</v>
      </c>
    </row>
    <row r="488" ht="15.75" customHeight="1">
      <c r="A488" s="6"/>
      <c r="B488" s="7" t="s">
        <v>492</v>
      </c>
      <c r="C488" s="8">
        <v>62.0</v>
      </c>
      <c r="D488" s="9">
        <v>6882.0</v>
      </c>
      <c r="E488" s="10">
        <v>6882.0</v>
      </c>
      <c r="F488" s="41">
        <v>0.0</v>
      </c>
      <c r="G488" s="12">
        <v>71.0</v>
      </c>
      <c r="H488" s="9">
        <v>6953.0</v>
      </c>
      <c r="I488" s="13">
        <v>6953.0</v>
      </c>
      <c r="J488" s="11">
        <v>0.0</v>
      </c>
      <c r="K488" s="8">
        <v>77.0</v>
      </c>
      <c r="L488" s="9">
        <v>7030.0</v>
      </c>
      <c r="M488" s="13">
        <v>7030.0</v>
      </c>
      <c r="N488" s="11">
        <v>0.0</v>
      </c>
      <c r="O488" s="8">
        <v>66.0</v>
      </c>
      <c r="P488" s="9">
        <f t="shared" si="1"/>
        <v>7096</v>
      </c>
      <c r="Q488" s="13">
        <f t="shared" si="4"/>
        <v>7096</v>
      </c>
      <c r="R488" s="11">
        <v>0.0</v>
      </c>
      <c r="S488" s="8">
        <v>91.0</v>
      </c>
      <c r="T488" s="9">
        <v>7187.0</v>
      </c>
      <c r="U488" s="10">
        <v>7187.0</v>
      </c>
      <c r="V488" s="11">
        <v>0.0</v>
      </c>
    </row>
    <row r="489" ht="15.75" customHeight="1">
      <c r="A489" s="32"/>
      <c r="B489" s="7" t="s">
        <v>493</v>
      </c>
      <c r="C489" s="18">
        <v>-192.0</v>
      </c>
      <c r="D489" s="15">
        <v>1725.0</v>
      </c>
      <c r="E489" s="10">
        <v>1725.0</v>
      </c>
      <c r="F489" s="41">
        <v>347.0</v>
      </c>
      <c r="G489" s="12">
        <v>18.0</v>
      </c>
      <c r="H489" s="9">
        <v>1743.0</v>
      </c>
      <c r="I489" s="13">
        <v>1743.0</v>
      </c>
      <c r="J489" s="11">
        <v>347.0</v>
      </c>
      <c r="K489" s="18">
        <v>-175.0</v>
      </c>
      <c r="L489" s="15">
        <v>1568.0</v>
      </c>
      <c r="M489" s="13">
        <v>1568.0</v>
      </c>
      <c r="N489" s="11">
        <v>347.0</v>
      </c>
      <c r="O489" s="8">
        <v>14.0</v>
      </c>
      <c r="P489" s="9">
        <f t="shared" si="1"/>
        <v>1582</v>
      </c>
      <c r="Q489" s="13">
        <f t="shared" si="4"/>
        <v>1582</v>
      </c>
      <c r="R489" s="11">
        <v>347.0</v>
      </c>
      <c r="S489" s="8">
        <v>20.0</v>
      </c>
      <c r="T489" s="9">
        <v>1602.0</v>
      </c>
      <c r="U489" s="10">
        <v>1602.0</v>
      </c>
      <c r="V489" s="11">
        <v>347.0</v>
      </c>
    </row>
    <row r="490" ht="15.75" customHeight="1">
      <c r="A490" s="6"/>
      <c r="B490" s="7" t="s">
        <v>494</v>
      </c>
      <c r="C490" s="8">
        <v>40.0</v>
      </c>
      <c r="D490" s="9">
        <v>4504.0</v>
      </c>
      <c r="E490" s="10">
        <v>4504.0</v>
      </c>
      <c r="F490" s="41">
        <v>2431.0</v>
      </c>
      <c r="G490" s="12">
        <v>47.0</v>
      </c>
      <c r="H490" s="9">
        <v>4551.0</v>
      </c>
      <c r="I490" s="13">
        <v>4551.0</v>
      </c>
      <c r="J490" s="11">
        <v>2431.0</v>
      </c>
      <c r="K490" s="8">
        <v>50.0</v>
      </c>
      <c r="L490" s="9">
        <v>4601.0</v>
      </c>
      <c r="M490" s="13">
        <v>4601.0</v>
      </c>
      <c r="N490" s="11">
        <v>2431.0</v>
      </c>
      <c r="O490" s="8">
        <v>43.0</v>
      </c>
      <c r="P490" s="9">
        <f t="shared" si="1"/>
        <v>4644</v>
      </c>
      <c r="Q490" s="13">
        <f t="shared" si="4"/>
        <v>4644</v>
      </c>
      <c r="R490" s="11">
        <v>2431.0</v>
      </c>
      <c r="S490" s="8">
        <v>59.0</v>
      </c>
      <c r="T490" s="9">
        <v>4703.0</v>
      </c>
      <c r="U490" s="10">
        <v>4703.0</v>
      </c>
      <c r="V490" s="11">
        <v>2431.0</v>
      </c>
    </row>
    <row r="491" ht="15.75" customHeight="1">
      <c r="A491" s="6"/>
      <c r="B491" s="7" t="s">
        <v>495</v>
      </c>
      <c r="C491" s="8">
        <v>11.0</v>
      </c>
      <c r="D491" s="9">
        <v>926.0</v>
      </c>
      <c r="E491" s="10">
        <v>926.0</v>
      </c>
      <c r="F491" s="41">
        <v>935.0</v>
      </c>
      <c r="G491" s="12">
        <v>9.0</v>
      </c>
      <c r="H491" s="9">
        <v>935.0</v>
      </c>
      <c r="I491" s="13">
        <v>935.0</v>
      </c>
      <c r="J491" s="11">
        <v>935.0</v>
      </c>
      <c r="K491" s="8">
        <v>9.0</v>
      </c>
      <c r="L491" s="9">
        <v>944.0</v>
      </c>
      <c r="M491" s="13">
        <v>944.0</v>
      </c>
      <c r="N491" s="11">
        <v>935.0</v>
      </c>
      <c r="O491" s="8">
        <v>10.0</v>
      </c>
      <c r="P491" s="9">
        <f t="shared" si="1"/>
        <v>954</v>
      </c>
      <c r="Q491" s="13">
        <f t="shared" si="4"/>
        <v>954</v>
      </c>
      <c r="R491" s="11">
        <v>935.0</v>
      </c>
      <c r="S491" s="8">
        <v>11.0</v>
      </c>
      <c r="T491" s="9">
        <v>965.0</v>
      </c>
      <c r="U491" s="10">
        <v>965.0</v>
      </c>
      <c r="V491" s="11">
        <v>935.0</v>
      </c>
    </row>
    <row r="492" ht="15.75" customHeight="1">
      <c r="A492" s="6"/>
      <c r="B492" s="7" t="s">
        <v>496</v>
      </c>
      <c r="C492" s="8">
        <v>1.0</v>
      </c>
      <c r="D492" s="9">
        <v>132.0</v>
      </c>
      <c r="E492" s="10">
        <v>132.0</v>
      </c>
      <c r="F492" s="41">
        <v>900.0</v>
      </c>
      <c r="G492" s="12">
        <v>1.0</v>
      </c>
      <c r="H492" s="9">
        <v>133.0</v>
      </c>
      <c r="I492" s="13">
        <v>133.0</v>
      </c>
      <c r="J492" s="11">
        <v>900.0</v>
      </c>
      <c r="K492" s="8">
        <v>1.0</v>
      </c>
      <c r="L492" s="9">
        <v>134.0</v>
      </c>
      <c r="M492" s="13">
        <v>134.0</v>
      </c>
      <c r="N492" s="11">
        <v>900.0</v>
      </c>
      <c r="O492" s="8">
        <v>1.0</v>
      </c>
      <c r="P492" s="9">
        <f t="shared" si="1"/>
        <v>135</v>
      </c>
      <c r="Q492" s="13">
        <f t="shared" si="4"/>
        <v>135</v>
      </c>
      <c r="R492" s="11">
        <v>900.0</v>
      </c>
      <c r="S492" s="8">
        <v>1.0</v>
      </c>
      <c r="T492" s="9">
        <v>136.0</v>
      </c>
      <c r="U492" s="10">
        <v>136.0</v>
      </c>
      <c r="V492" s="11">
        <v>900.0</v>
      </c>
    </row>
    <row r="493" ht="15.75" customHeight="1">
      <c r="A493" s="6"/>
      <c r="B493" s="7" t="s">
        <v>497</v>
      </c>
      <c r="C493" s="18">
        <v>-1033.0</v>
      </c>
      <c r="D493" s="15">
        <v>9290.0</v>
      </c>
      <c r="E493" s="13">
        <v>9290.0</v>
      </c>
      <c r="F493" s="41">
        <v>388416.0</v>
      </c>
      <c r="G493" s="12">
        <v>97.0</v>
      </c>
      <c r="H493" s="9">
        <v>9387.0</v>
      </c>
      <c r="I493" s="13">
        <v>9387.0</v>
      </c>
      <c r="J493" s="11">
        <v>388416.0</v>
      </c>
      <c r="K493" s="8">
        <v>104.0</v>
      </c>
      <c r="L493" s="9">
        <v>9491.0</v>
      </c>
      <c r="M493" s="13">
        <v>9491.0</v>
      </c>
      <c r="N493" s="11">
        <v>388416.0</v>
      </c>
      <c r="O493" s="8">
        <v>90.0</v>
      </c>
      <c r="P493" s="9">
        <f t="shared" si="1"/>
        <v>9581</v>
      </c>
      <c r="Q493" s="13">
        <f t="shared" si="4"/>
        <v>9581</v>
      </c>
      <c r="R493" s="11">
        <v>388416.0</v>
      </c>
      <c r="S493" s="8">
        <v>122.0</v>
      </c>
      <c r="T493" s="9">
        <v>9703.0</v>
      </c>
      <c r="U493" s="10">
        <v>9703.0</v>
      </c>
      <c r="V493" s="11">
        <v>388416.0</v>
      </c>
    </row>
    <row r="494" ht="15.75" customHeight="1">
      <c r="A494" s="6"/>
      <c r="B494" s="7" t="s">
        <v>498</v>
      </c>
      <c r="C494" s="18">
        <v>-1111.0</v>
      </c>
      <c r="D494" s="15">
        <v>9995.0</v>
      </c>
      <c r="E494" s="13">
        <v>9995.0</v>
      </c>
      <c r="F494" s="41">
        <v>0.0</v>
      </c>
      <c r="G494" s="12">
        <v>104.0</v>
      </c>
      <c r="H494" s="9">
        <v>10099.0</v>
      </c>
      <c r="I494" s="13">
        <v>10099.0</v>
      </c>
      <c r="J494" s="11">
        <v>0.0</v>
      </c>
      <c r="K494" s="8">
        <v>66.0</v>
      </c>
      <c r="L494" s="9">
        <v>10165.0</v>
      </c>
      <c r="M494" s="13">
        <v>10165.0</v>
      </c>
      <c r="N494" s="11">
        <v>0.0</v>
      </c>
      <c r="O494" s="8">
        <v>58.0</v>
      </c>
      <c r="P494" s="9">
        <f t="shared" si="1"/>
        <v>10223</v>
      </c>
      <c r="Q494" s="13">
        <f t="shared" si="4"/>
        <v>10223</v>
      </c>
      <c r="R494" s="11">
        <v>0.0</v>
      </c>
      <c r="S494" s="8">
        <v>49.0</v>
      </c>
      <c r="T494" s="9">
        <v>10272.0</v>
      </c>
      <c r="U494" s="10">
        <v>10272.0</v>
      </c>
      <c r="V494" s="11">
        <v>0.0</v>
      </c>
    </row>
    <row r="495" ht="15.75" customHeight="1">
      <c r="A495" s="6"/>
      <c r="B495" s="7" t="s">
        <v>499</v>
      </c>
      <c r="C495" s="8">
        <v>11.0</v>
      </c>
      <c r="D495" s="9">
        <v>951.0</v>
      </c>
      <c r="E495" s="10">
        <v>951.0</v>
      </c>
      <c r="F495" s="41">
        <v>19000.0</v>
      </c>
      <c r="G495" s="12">
        <v>10.0</v>
      </c>
      <c r="H495" s="9">
        <v>961.0</v>
      </c>
      <c r="I495" s="13">
        <v>961.0</v>
      </c>
      <c r="J495" s="11">
        <v>19000.0</v>
      </c>
      <c r="K495" s="8">
        <v>10.0</v>
      </c>
      <c r="L495" s="9">
        <v>971.0</v>
      </c>
      <c r="M495" s="13">
        <v>971.0</v>
      </c>
      <c r="N495" s="11">
        <v>19000.0</v>
      </c>
      <c r="O495" s="8">
        <v>10.0</v>
      </c>
      <c r="P495" s="9">
        <f t="shared" si="1"/>
        <v>981</v>
      </c>
      <c r="Q495" s="13">
        <f t="shared" si="4"/>
        <v>981</v>
      </c>
      <c r="R495" s="11">
        <v>19000.0</v>
      </c>
      <c r="S495" s="18">
        <v>-99.0</v>
      </c>
      <c r="T495" s="15">
        <v>882.0</v>
      </c>
      <c r="U495" s="10">
        <v>882.0</v>
      </c>
      <c r="V495" s="11">
        <v>19000.0</v>
      </c>
    </row>
    <row r="496" ht="15.75" customHeight="1">
      <c r="A496" s="6"/>
      <c r="B496" s="7" t="s">
        <v>500</v>
      </c>
      <c r="C496" s="8">
        <v>7.0</v>
      </c>
      <c r="D496" s="9">
        <v>646.0</v>
      </c>
      <c r="E496" s="10">
        <v>646.0</v>
      </c>
      <c r="F496" s="41">
        <v>0.0</v>
      </c>
      <c r="G496" s="12">
        <v>6.0</v>
      </c>
      <c r="H496" s="9">
        <v>652.0</v>
      </c>
      <c r="I496" s="13">
        <v>652.0</v>
      </c>
      <c r="J496" s="11">
        <v>0.0</v>
      </c>
      <c r="K496" s="8">
        <v>6.0</v>
      </c>
      <c r="L496" s="9">
        <v>658.0</v>
      </c>
      <c r="M496" s="13">
        <v>658.0</v>
      </c>
      <c r="N496" s="11">
        <v>0.0</v>
      </c>
      <c r="O496" s="8">
        <v>7.0</v>
      </c>
      <c r="P496" s="9">
        <f t="shared" si="1"/>
        <v>665</v>
      </c>
      <c r="Q496" s="13">
        <f t="shared" si="4"/>
        <v>665</v>
      </c>
      <c r="R496" s="11">
        <v>0.0</v>
      </c>
      <c r="S496" s="8">
        <v>7.0</v>
      </c>
      <c r="T496" s="9">
        <v>672.0</v>
      </c>
      <c r="U496" s="10">
        <v>672.0</v>
      </c>
      <c r="V496" s="11">
        <v>0.0</v>
      </c>
    </row>
    <row r="497" ht="15.75" customHeight="1">
      <c r="A497" s="32"/>
      <c r="B497" s="7" t="s">
        <v>501</v>
      </c>
      <c r="C497" s="18">
        <v>-154.0</v>
      </c>
      <c r="D497" s="15">
        <v>1382.0</v>
      </c>
      <c r="E497" s="10">
        <v>1382.0</v>
      </c>
      <c r="F497" s="41">
        <v>568.0</v>
      </c>
      <c r="G497" s="12">
        <v>14.0</v>
      </c>
      <c r="H497" s="9">
        <v>1396.0</v>
      </c>
      <c r="I497" s="13">
        <v>1396.0</v>
      </c>
      <c r="J497" s="11">
        <v>568.0</v>
      </c>
      <c r="K497" s="8">
        <v>15.0</v>
      </c>
      <c r="L497" s="9">
        <v>1411.0</v>
      </c>
      <c r="M497" s="13">
        <v>1411.0</v>
      </c>
      <c r="N497" s="11">
        <v>568.0</v>
      </c>
      <c r="O497" s="8">
        <v>13.0</v>
      </c>
      <c r="P497" s="9">
        <f t="shared" si="1"/>
        <v>1424</v>
      </c>
      <c r="Q497" s="13">
        <f t="shared" si="4"/>
        <v>1424</v>
      </c>
      <c r="R497" s="11">
        <v>568.0</v>
      </c>
      <c r="S497" s="8">
        <v>18.0</v>
      </c>
      <c r="T497" s="9">
        <v>1442.0</v>
      </c>
      <c r="U497" s="10">
        <v>1442.0</v>
      </c>
      <c r="V497" s="11">
        <v>568.0</v>
      </c>
    </row>
    <row r="498" ht="15.75" customHeight="1">
      <c r="A498" s="6"/>
      <c r="B498" s="7" t="s">
        <v>502</v>
      </c>
      <c r="C498" s="8">
        <v>7.0</v>
      </c>
      <c r="D498" s="9">
        <v>580.0</v>
      </c>
      <c r="E498" s="10">
        <v>580.0</v>
      </c>
      <c r="F498" s="41">
        <v>10000.0</v>
      </c>
      <c r="G498" s="12">
        <v>6.0</v>
      </c>
      <c r="H498" s="9">
        <v>586.0</v>
      </c>
      <c r="I498" s="13">
        <v>586.0</v>
      </c>
      <c r="J498" s="11">
        <v>10000.0</v>
      </c>
      <c r="K498" s="8">
        <v>6.0</v>
      </c>
      <c r="L498" s="9">
        <v>592.0</v>
      </c>
      <c r="M498" s="13">
        <v>592.0</v>
      </c>
      <c r="N498" s="11">
        <v>10000.0</v>
      </c>
      <c r="O498" s="18">
        <v>-60.0</v>
      </c>
      <c r="P498" s="15">
        <f t="shared" si="1"/>
        <v>532</v>
      </c>
      <c r="Q498" s="13">
        <f t="shared" si="4"/>
        <v>532</v>
      </c>
      <c r="R498" s="11">
        <v>10000.0</v>
      </c>
      <c r="S498" s="8">
        <v>6.0</v>
      </c>
      <c r="T498" s="9">
        <v>538.0</v>
      </c>
      <c r="U498" s="10">
        <v>538.0</v>
      </c>
      <c r="V498" s="11">
        <v>10000.0</v>
      </c>
    </row>
    <row r="499" ht="15.75" customHeight="1">
      <c r="A499" s="6"/>
      <c r="B499" s="7" t="s">
        <v>503</v>
      </c>
      <c r="C499" s="8">
        <v>578.0</v>
      </c>
      <c r="D499" s="9">
        <v>175966.0</v>
      </c>
      <c r="E499" s="13">
        <v>175966.0</v>
      </c>
      <c r="F499" s="41">
        <v>80000.0</v>
      </c>
      <c r="G499" s="12">
        <v>1737.0</v>
      </c>
      <c r="H499" s="9">
        <v>177703.0</v>
      </c>
      <c r="I499" s="13">
        <v>177703.0</v>
      </c>
      <c r="J499" s="11">
        <v>80000.0</v>
      </c>
      <c r="K499" s="8">
        <v>1155.0</v>
      </c>
      <c r="L499" s="9">
        <v>178858.0</v>
      </c>
      <c r="M499" s="13">
        <v>178858.0</v>
      </c>
      <c r="N499" s="11">
        <v>80000.0</v>
      </c>
      <c r="O499" s="8">
        <v>1426.0</v>
      </c>
      <c r="P499" s="9">
        <f t="shared" si="1"/>
        <v>180284</v>
      </c>
      <c r="Q499" s="13">
        <f t="shared" si="4"/>
        <v>180284</v>
      </c>
      <c r="R499" s="11">
        <v>80000.0</v>
      </c>
      <c r="S499" s="8">
        <v>1692.0</v>
      </c>
      <c r="T499" s="9">
        <v>181976.0</v>
      </c>
      <c r="U499" s="10">
        <v>181976.0</v>
      </c>
      <c r="V499" s="11">
        <v>80000.0</v>
      </c>
    </row>
    <row r="500" ht="15.75" customHeight="1">
      <c r="A500" s="6"/>
      <c r="B500" s="7" t="s">
        <v>504</v>
      </c>
      <c r="C500" s="8">
        <v>4.0</v>
      </c>
      <c r="D500" s="9">
        <v>334.0</v>
      </c>
      <c r="E500" s="10">
        <v>334.0</v>
      </c>
      <c r="F500" s="41">
        <v>400.0</v>
      </c>
      <c r="G500" s="12">
        <v>3.0</v>
      </c>
      <c r="H500" s="9">
        <v>337.0</v>
      </c>
      <c r="I500" s="13">
        <v>337.0</v>
      </c>
      <c r="J500" s="11">
        <v>400.0</v>
      </c>
      <c r="K500" s="8">
        <v>3.0</v>
      </c>
      <c r="L500" s="9">
        <v>340.0</v>
      </c>
      <c r="M500" s="13">
        <v>340.0</v>
      </c>
      <c r="N500" s="11">
        <v>400.0</v>
      </c>
      <c r="O500" s="8">
        <v>3.0</v>
      </c>
      <c r="P500" s="9">
        <f t="shared" si="1"/>
        <v>343</v>
      </c>
      <c r="Q500" s="13">
        <f t="shared" si="4"/>
        <v>343</v>
      </c>
      <c r="R500" s="11">
        <v>400.0</v>
      </c>
      <c r="S500" s="8">
        <v>4.0</v>
      </c>
      <c r="T500" s="9">
        <v>347.0</v>
      </c>
      <c r="U500" s="10">
        <v>347.0</v>
      </c>
      <c r="V500" s="11">
        <v>400.0</v>
      </c>
    </row>
    <row r="501" ht="15.75" customHeight="1">
      <c r="A501" s="6"/>
      <c r="B501" s="7" t="s">
        <v>505</v>
      </c>
      <c r="C501" s="8">
        <v>5.0</v>
      </c>
      <c r="D501" s="9">
        <v>465.0</v>
      </c>
      <c r="E501" s="10">
        <v>465.0</v>
      </c>
      <c r="F501" s="41">
        <v>2000.0</v>
      </c>
      <c r="G501" s="12">
        <v>5.0</v>
      </c>
      <c r="H501" s="9">
        <v>470.0</v>
      </c>
      <c r="I501" s="13">
        <v>470.0</v>
      </c>
      <c r="J501" s="11">
        <v>2000.0</v>
      </c>
      <c r="K501" s="8">
        <v>4.0</v>
      </c>
      <c r="L501" s="9">
        <v>474.0</v>
      </c>
      <c r="M501" s="13">
        <v>474.0</v>
      </c>
      <c r="N501" s="11">
        <v>2000.0</v>
      </c>
      <c r="O501" s="8">
        <v>5.0</v>
      </c>
      <c r="P501" s="9">
        <f t="shared" si="1"/>
        <v>479</v>
      </c>
      <c r="Q501" s="13">
        <f t="shared" si="4"/>
        <v>479</v>
      </c>
      <c r="R501" s="11">
        <v>2000.0</v>
      </c>
      <c r="S501" s="8">
        <v>5.0</v>
      </c>
      <c r="T501" s="9">
        <v>484.0</v>
      </c>
      <c r="U501" s="10">
        <v>484.0</v>
      </c>
      <c r="V501" s="11">
        <v>2000.0</v>
      </c>
    </row>
    <row r="502" ht="15.75" customHeight="1">
      <c r="A502" s="32"/>
      <c r="B502" s="7" t="s">
        <v>506</v>
      </c>
      <c r="C502" s="8">
        <v>2.0</v>
      </c>
      <c r="D502" s="9">
        <v>165.0</v>
      </c>
      <c r="E502" s="10">
        <v>165.0</v>
      </c>
      <c r="F502" s="41">
        <v>486.0</v>
      </c>
      <c r="G502" s="12">
        <v>1.0</v>
      </c>
      <c r="H502" s="9">
        <v>166.0</v>
      </c>
      <c r="I502" s="13">
        <v>166.0</v>
      </c>
      <c r="J502" s="11">
        <v>486.0</v>
      </c>
      <c r="K502" s="8">
        <v>1.0</v>
      </c>
      <c r="L502" s="9">
        <v>167.0</v>
      </c>
      <c r="M502" s="13">
        <v>167.0</v>
      </c>
      <c r="N502" s="11">
        <v>486.0</v>
      </c>
      <c r="O502" s="8">
        <v>1.0</v>
      </c>
      <c r="P502" s="9">
        <f t="shared" si="1"/>
        <v>168</v>
      </c>
      <c r="Q502" s="13">
        <f t="shared" si="4"/>
        <v>168</v>
      </c>
      <c r="R502" s="11">
        <v>486.0</v>
      </c>
      <c r="S502" s="8">
        <v>1.0</v>
      </c>
      <c r="T502" s="9">
        <v>169.0</v>
      </c>
      <c r="U502" s="10">
        <v>169.0</v>
      </c>
      <c r="V502" s="11">
        <v>486.0</v>
      </c>
    </row>
    <row r="503" ht="15.75" customHeight="1">
      <c r="A503" s="6"/>
      <c r="B503" s="7" t="s">
        <v>507</v>
      </c>
      <c r="C503" s="8">
        <v>6.0</v>
      </c>
      <c r="D503" s="9">
        <v>546.0</v>
      </c>
      <c r="E503" s="10">
        <v>546.0</v>
      </c>
      <c r="F503" s="41">
        <v>0.0</v>
      </c>
      <c r="G503" s="12">
        <v>5.0</v>
      </c>
      <c r="H503" s="9">
        <v>551.0</v>
      </c>
      <c r="I503" s="13">
        <v>551.0</v>
      </c>
      <c r="J503" s="11">
        <v>0.0</v>
      </c>
      <c r="K503" s="8">
        <v>5.0</v>
      </c>
      <c r="L503" s="9">
        <v>556.0</v>
      </c>
      <c r="M503" s="13">
        <v>556.0</v>
      </c>
      <c r="N503" s="11">
        <v>0.0</v>
      </c>
      <c r="O503" s="8">
        <v>6.0</v>
      </c>
      <c r="P503" s="9">
        <f t="shared" si="1"/>
        <v>562</v>
      </c>
      <c r="Q503" s="13">
        <f t="shared" si="4"/>
        <v>562</v>
      </c>
      <c r="R503" s="11">
        <v>0.0</v>
      </c>
      <c r="S503" s="8">
        <v>6.0</v>
      </c>
      <c r="T503" s="9">
        <v>568.0</v>
      </c>
      <c r="U503" s="10">
        <v>568.0</v>
      </c>
      <c r="V503" s="11">
        <v>0.0</v>
      </c>
    </row>
    <row r="504" ht="15.75" customHeight="1">
      <c r="A504" s="6"/>
      <c r="B504" s="7" t="s">
        <v>508</v>
      </c>
      <c r="C504" s="8">
        <v>10.0</v>
      </c>
      <c r="D504" s="9">
        <v>1140.0</v>
      </c>
      <c r="E504" s="10">
        <v>1140.0</v>
      </c>
      <c r="F504" s="41">
        <v>0.0</v>
      </c>
      <c r="G504" s="12">
        <v>11.0</v>
      </c>
      <c r="H504" s="9">
        <v>1151.0</v>
      </c>
      <c r="I504" s="13">
        <v>1151.0</v>
      </c>
      <c r="J504" s="11">
        <v>0.0</v>
      </c>
      <c r="K504" s="8">
        <v>12.0</v>
      </c>
      <c r="L504" s="9">
        <v>1163.0</v>
      </c>
      <c r="M504" s="13">
        <v>1163.0</v>
      </c>
      <c r="N504" s="11">
        <v>0.0</v>
      </c>
      <c r="O504" s="8">
        <v>11.0</v>
      </c>
      <c r="P504" s="9">
        <f t="shared" si="1"/>
        <v>1174</v>
      </c>
      <c r="Q504" s="13">
        <f t="shared" si="4"/>
        <v>1174</v>
      </c>
      <c r="R504" s="11">
        <v>0.0</v>
      </c>
      <c r="S504" s="8">
        <v>15.0</v>
      </c>
      <c r="T504" s="9">
        <v>1189.0</v>
      </c>
      <c r="U504" s="10">
        <v>1189.0</v>
      </c>
      <c r="V504" s="11">
        <v>0.0</v>
      </c>
    </row>
    <row r="505" ht="15.75" customHeight="1">
      <c r="A505" s="6"/>
      <c r="B505" s="7" t="s">
        <v>509</v>
      </c>
      <c r="C505" s="8">
        <v>1.0</v>
      </c>
      <c r="D505" s="9">
        <v>143.0</v>
      </c>
      <c r="E505" s="10">
        <v>143.0</v>
      </c>
      <c r="F505" s="41">
        <v>3660.0</v>
      </c>
      <c r="G505" s="12">
        <v>1.0</v>
      </c>
      <c r="H505" s="9">
        <v>144.0</v>
      </c>
      <c r="I505" s="13">
        <v>144.0</v>
      </c>
      <c r="J505" s="11">
        <v>3660.0</v>
      </c>
      <c r="K505" s="18">
        <v>-15.0</v>
      </c>
      <c r="L505" s="15">
        <v>129.0</v>
      </c>
      <c r="M505" s="13">
        <v>129.0</v>
      </c>
      <c r="N505" s="11">
        <v>3660.0</v>
      </c>
      <c r="O505" s="8">
        <v>1.0</v>
      </c>
      <c r="P505" s="9">
        <f t="shared" si="1"/>
        <v>130</v>
      </c>
      <c r="Q505" s="13">
        <f t="shared" si="4"/>
        <v>130</v>
      </c>
      <c r="R505" s="11">
        <v>3660.0</v>
      </c>
      <c r="S505" s="8">
        <v>1.0</v>
      </c>
      <c r="T505" s="9">
        <v>131.0</v>
      </c>
      <c r="U505" s="10">
        <v>131.0</v>
      </c>
      <c r="V505" s="11">
        <v>3660.0</v>
      </c>
    </row>
    <row r="506" ht="15.75" customHeight="1">
      <c r="A506" s="6"/>
      <c r="B506" s="7" t="s">
        <v>510</v>
      </c>
      <c r="C506" s="8">
        <v>2.0</v>
      </c>
      <c r="D506" s="9">
        <v>226.0</v>
      </c>
      <c r="E506" s="10">
        <v>226.0</v>
      </c>
      <c r="F506" s="41">
        <v>900.0</v>
      </c>
      <c r="G506" s="12">
        <v>2.0</v>
      </c>
      <c r="H506" s="9">
        <v>228.0</v>
      </c>
      <c r="I506" s="13">
        <v>228.0</v>
      </c>
      <c r="J506" s="11">
        <v>900.0</v>
      </c>
      <c r="K506" s="8">
        <v>2.0</v>
      </c>
      <c r="L506" s="9">
        <v>230.0</v>
      </c>
      <c r="M506" s="13">
        <v>230.0</v>
      </c>
      <c r="N506" s="11">
        <v>900.0</v>
      </c>
      <c r="O506" s="8">
        <v>2.0</v>
      </c>
      <c r="P506" s="9">
        <f t="shared" si="1"/>
        <v>232</v>
      </c>
      <c r="Q506" s="13">
        <f t="shared" si="4"/>
        <v>232</v>
      </c>
      <c r="R506" s="11">
        <v>900.0</v>
      </c>
      <c r="S506" s="8">
        <v>2.0</v>
      </c>
      <c r="T506" s="9">
        <v>234.0</v>
      </c>
      <c r="U506" s="10">
        <v>234.0</v>
      </c>
      <c r="V506" s="11">
        <v>900.0</v>
      </c>
    </row>
    <row r="507" ht="15.75" customHeight="1">
      <c r="A507" s="6"/>
      <c r="B507" s="7" t="s">
        <v>511</v>
      </c>
      <c r="C507" s="8">
        <v>10.0</v>
      </c>
      <c r="D507" s="9">
        <v>1125.0</v>
      </c>
      <c r="E507" s="10">
        <v>1125.0</v>
      </c>
      <c r="F507" s="41">
        <v>0.0</v>
      </c>
      <c r="G507" s="12">
        <v>11.0</v>
      </c>
      <c r="H507" s="9">
        <v>1136.0</v>
      </c>
      <c r="I507" s="13">
        <v>1136.0</v>
      </c>
      <c r="J507" s="11">
        <v>0.0</v>
      </c>
      <c r="K507" s="8">
        <v>12.0</v>
      </c>
      <c r="L507" s="9">
        <v>1148.0</v>
      </c>
      <c r="M507" s="13">
        <v>1148.0</v>
      </c>
      <c r="N507" s="11">
        <v>0.0</v>
      </c>
      <c r="O507" s="8">
        <v>10.0</v>
      </c>
      <c r="P507" s="9">
        <f t="shared" si="1"/>
        <v>1158</v>
      </c>
      <c r="Q507" s="13">
        <f t="shared" si="4"/>
        <v>1158</v>
      </c>
      <c r="R507" s="11">
        <v>0.0</v>
      </c>
      <c r="S507" s="8">
        <v>14.0</v>
      </c>
      <c r="T507" s="9">
        <v>1172.0</v>
      </c>
      <c r="U507" s="10">
        <v>1172.0</v>
      </c>
      <c r="V507" s="11">
        <v>0.0</v>
      </c>
    </row>
    <row r="508" ht="15.75" customHeight="1">
      <c r="A508" s="6"/>
      <c r="B508" s="7" t="s">
        <v>512</v>
      </c>
      <c r="C508" s="8">
        <v>6.0</v>
      </c>
      <c r="D508" s="9">
        <v>561.0</v>
      </c>
      <c r="E508" s="10">
        <v>561.0</v>
      </c>
      <c r="F508" s="41">
        <v>400.0</v>
      </c>
      <c r="G508" s="17">
        <v>-57.0</v>
      </c>
      <c r="H508" s="15">
        <v>504.0</v>
      </c>
      <c r="I508" s="13">
        <v>504.0</v>
      </c>
      <c r="J508" s="11">
        <v>400.0</v>
      </c>
      <c r="K508" s="8">
        <v>5.0</v>
      </c>
      <c r="L508" s="9">
        <v>509.0</v>
      </c>
      <c r="M508" s="13">
        <v>509.0</v>
      </c>
      <c r="N508" s="11">
        <v>400.0</v>
      </c>
      <c r="O508" s="18">
        <v>-51.0</v>
      </c>
      <c r="P508" s="15">
        <f t="shared" si="1"/>
        <v>458</v>
      </c>
      <c r="Q508" s="13">
        <f t="shared" si="4"/>
        <v>458</v>
      </c>
      <c r="R508" s="11">
        <v>400.0</v>
      </c>
      <c r="S508" s="8">
        <v>5.0</v>
      </c>
      <c r="T508" s="9">
        <v>463.0</v>
      </c>
      <c r="U508" s="10">
        <v>463.0</v>
      </c>
      <c r="V508" s="11">
        <v>400.0</v>
      </c>
    </row>
    <row r="509" ht="15.75" customHeight="1">
      <c r="A509" s="6"/>
      <c r="B509" s="7" t="s">
        <v>513</v>
      </c>
      <c r="C509" s="8">
        <v>11.0</v>
      </c>
      <c r="D509" s="9">
        <v>894.0</v>
      </c>
      <c r="E509" s="10">
        <v>894.0</v>
      </c>
      <c r="F509" s="41">
        <v>831.0</v>
      </c>
      <c r="G509" s="12">
        <v>9.0</v>
      </c>
      <c r="H509" s="9">
        <v>903.0</v>
      </c>
      <c r="I509" s="13">
        <v>903.0</v>
      </c>
      <c r="J509" s="11">
        <v>831.0</v>
      </c>
      <c r="K509" s="8">
        <v>9.0</v>
      </c>
      <c r="L509" s="9">
        <v>912.0</v>
      </c>
      <c r="M509" s="13">
        <v>912.0</v>
      </c>
      <c r="N509" s="11">
        <v>831.0</v>
      </c>
      <c r="O509" s="18">
        <v>-92.0</v>
      </c>
      <c r="P509" s="15">
        <f t="shared" si="1"/>
        <v>820</v>
      </c>
      <c r="Q509" s="13">
        <f t="shared" si="4"/>
        <v>820</v>
      </c>
      <c r="R509" s="11">
        <v>831.0</v>
      </c>
      <c r="S509" s="18">
        <v>-82.0</v>
      </c>
      <c r="T509" s="15">
        <v>738.0</v>
      </c>
      <c r="U509" s="10">
        <v>738.0</v>
      </c>
      <c r="V509" s="11">
        <v>831.0</v>
      </c>
    </row>
    <row r="510" ht="15.75" customHeight="1">
      <c r="A510" s="6"/>
      <c r="B510" s="20" t="s">
        <v>514</v>
      </c>
      <c r="C510" s="8">
        <v>9.0</v>
      </c>
      <c r="D510" s="9">
        <v>1031.0</v>
      </c>
      <c r="E510" s="10">
        <v>1031.0</v>
      </c>
      <c r="F510" s="41">
        <v>46000.0</v>
      </c>
      <c r="G510" s="12">
        <v>10.0</v>
      </c>
      <c r="H510" s="9">
        <v>1041.0</v>
      </c>
      <c r="I510" s="13">
        <v>1041.0</v>
      </c>
      <c r="J510" s="11">
        <v>46000.0</v>
      </c>
      <c r="K510" s="8">
        <v>11.0</v>
      </c>
      <c r="L510" s="9">
        <v>1052.0</v>
      </c>
      <c r="M510" s="13">
        <v>1052.0</v>
      </c>
      <c r="N510" s="11">
        <v>46000.0</v>
      </c>
      <c r="O510" s="18">
        <v>-106.0</v>
      </c>
      <c r="P510" s="15">
        <f t="shared" si="1"/>
        <v>946</v>
      </c>
      <c r="Q510" s="13">
        <f t="shared" si="4"/>
        <v>946</v>
      </c>
      <c r="R510" s="11">
        <v>46000.0</v>
      </c>
      <c r="S510" s="8">
        <v>11.0</v>
      </c>
      <c r="T510" s="9">
        <v>957.0</v>
      </c>
      <c r="U510" s="10">
        <v>957.0</v>
      </c>
      <c r="V510" s="11">
        <v>46000.0</v>
      </c>
    </row>
    <row r="511" ht="15.75" customHeight="1">
      <c r="A511" s="6"/>
      <c r="B511" s="7" t="s">
        <v>515</v>
      </c>
      <c r="C511" s="8">
        <v>87.0</v>
      </c>
      <c r="D511" s="9">
        <v>9683.0</v>
      </c>
      <c r="E511" s="10">
        <v>9683.0</v>
      </c>
      <c r="F511" s="41">
        <v>0.0</v>
      </c>
      <c r="G511" s="12">
        <v>101.0</v>
      </c>
      <c r="H511" s="9">
        <v>9784.0</v>
      </c>
      <c r="I511" s="13">
        <v>9784.0</v>
      </c>
      <c r="J511" s="11">
        <v>0.0</v>
      </c>
      <c r="K511" s="8">
        <v>108.0</v>
      </c>
      <c r="L511" s="9">
        <v>9892.0</v>
      </c>
      <c r="M511" s="13">
        <v>9892.0</v>
      </c>
      <c r="N511" s="11">
        <v>0.0</v>
      </c>
      <c r="O511" s="8">
        <v>94.0</v>
      </c>
      <c r="P511" s="9">
        <f t="shared" si="1"/>
        <v>9986</v>
      </c>
      <c r="Q511" s="13">
        <f t="shared" si="4"/>
        <v>9986</v>
      </c>
      <c r="R511" s="11">
        <v>0.0</v>
      </c>
      <c r="S511" s="8">
        <v>128.0</v>
      </c>
      <c r="T511" s="9">
        <v>10114.0</v>
      </c>
      <c r="U511" s="10">
        <v>10114.0</v>
      </c>
      <c r="V511" s="11">
        <v>0.0</v>
      </c>
    </row>
    <row r="512" ht="15.75" customHeight="1">
      <c r="A512" s="6"/>
      <c r="B512" s="7" t="s">
        <v>516</v>
      </c>
      <c r="C512" s="8">
        <v>18.0</v>
      </c>
      <c r="D512" s="9">
        <v>1987.0</v>
      </c>
      <c r="E512" s="10">
        <v>1987.0</v>
      </c>
      <c r="F512" s="41">
        <v>1000.0</v>
      </c>
      <c r="G512" s="12">
        <v>20.0</v>
      </c>
      <c r="H512" s="9">
        <v>2007.0</v>
      </c>
      <c r="I512" s="13">
        <v>2007.0</v>
      </c>
      <c r="J512" s="11">
        <v>1000.0</v>
      </c>
      <c r="K512" s="8">
        <v>22.0</v>
      </c>
      <c r="L512" s="9">
        <v>2029.0</v>
      </c>
      <c r="M512" s="13">
        <v>2029.0</v>
      </c>
      <c r="N512" s="11">
        <v>1000.0</v>
      </c>
      <c r="O512" s="8">
        <v>19.0</v>
      </c>
      <c r="P512" s="9">
        <f t="shared" si="1"/>
        <v>2048</v>
      </c>
      <c r="Q512" s="13">
        <f t="shared" si="4"/>
        <v>2048</v>
      </c>
      <c r="R512" s="11">
        <v>1000.0</v>
      </c>
      <c r="S512" s="8">
        <v>26.0</v>
      </c>
      <c r="T512" s="9">
        <v>2074.0</v>
      </c>
      <c r="U512" s="10">
        <v>2074.0</v>
      </c>
      <c r="V512" s="11">
        <v>1000.0</v>
      </c>
    </row>
    <row r="513" ht="15.75" customHeight="1">
      <c r="A513" s="6"/>
      <c r="B513" s="7" t="s">
        <v>517</v>
      </c>
      <c r="C513" s="8">
        <v>38.0</v>
      </c>
      <c r="D513" s="9">
        <v>4213.0</v>
      </c>
      <c r="E513" s="10">
        <v>4213.0</v>
      </c>
      <c r="F513" s="41">
        <v>2500.0</v>
      </c>
      <c r="G513" s="12">
        <v>44.0</v>
      </c>
      <c r="H513" s="9">
        <v>4257.0</v>
      </c>
      <c r="I513" s="13">
        <v>4257.0</v>
      </c>
      <c r="J513" s="11">
        <v>2500.0</v>
      </c>
      <c r="K513" s="8">
        <v>47.0</v>
      </c>
      <c r="L513" s="9">
        <v>4304.0</v>
      </c>
      <c r="M513" s="13">
        <v>4304.0</v>
      </c>
      <c r="N513" s="11">
        <v>2500.0</v>
      </c>
      <c r="O513" s="8">
        <v>41.0</v>
      </c>
      <c r="P513" s="9">
        <f t="shared" si="1"/>
        <v>4345</v>
      </c>
      <c r="Q513" s="13">
        <f t="shared" si="4"/>
        <v>4345</v>
      </c>
      <c r="R513" s="11">
        <v>2500.0</v>
      </c>
      <c r="S513" s="8">
        <v>55.0</v>
      </c>
      <c r="T513" s="9">
        <v>4400.0</v>
      </c>
      <c r="U513" s="10">
        <v>4400.0</v>
      </c>
      <c r="V513" s="11">
        <v>2500.0</v>
      </c>
    </row>
    <row r="514" ht="15.75" customHeight="1">
      <c r="A514" s="6"/>
      <c r="B514" s="7" t="s">
        <v>518</v>
      </c>
      <c r="C514" s="8">
        <v>6.0</v>
      </c>
      <c r="D514" s="9">
        <v>551.0</v>
      </c>
      <c r="E514" s="10">
        <v>551.0</v>
      </c>
      <c r="F514" s="41">
        <v>0.0</v>
      </c>
      <c r="G514" s="12">
        <v>5.0</v>
      </c>
      <c r="H514" s="9">
        <v>556.0</v>
      </c>
      <c r="I514" s="13">
        <v>556.0</v>
      </c>
      <c r="J514" s="11">
        <v>0.0</v>
      </c>
      <c r="K514" s="8">
        <v>5.0</v>
      </c>
      <c r="L514" s="9">
        <v>561.0</v>
      </c>
      <c r="M514" s="13">
        <v>561.0</v>
      </c>
      <c r="N514" s="11">
        <v>0.0</v>
      </c>
      <c r="O514" s="8">
        <v>6.0</v>
      </c>
      <c r="P514" s="9">
        <f t="shared" si="1"/>
        <v>567</v>
      </c>
      <c r="Q514" s="13">
        <f t="shared" si="4"/>
        <v>567</v>
      </c>
      <c r="R514" s="11">
        <v>0.0</v>
      </c>
      <c r="S514" s="8">
        <v>6.0</v>
      </c>
      <c r="T514" s="9">
        <v>573.0</v>
      </c>
      <c r="U514" s="10">
        <v>573.0</v>
      </c>
      <c r="V514" s="11">
        <v>0.0</v>
      </c>
    </row>
    <row r="515" ht="15.75" customHeight="1">
      <c r="A515" s="6"/>
      <c r="B515" s="7" t="s">
        <v>519</v>
      </c>
      <c r="C515" s="8">
        <v>58.0</v>
      </c>
      <c r="D515" s="9">
        <v>6405.0</v>
      </c>
      <c r="E515" s="10">
        <v>6405.0</v>
      </c>
      <c r="F515" s="41">
        <v>0.0</v>
      </c>
      <c r="G515" s="12">
        <v>66.0</v>
      </c>
      <c r="H515" s="9">
        <v>6471.0</v>
      </c>
      <c r="I515" s="13">
        <v>6471.0</v>
      </c>
      <c r="J515" s="11">
        <v>0.0</v>
      </c>
      <c r="K515" s="8">
        <v>71.0</v>
      </c>
      <c r="L515" s="9">
        <v>6542.0</v>
      </c>
      <c r="M515" s="13">
        <v>6542.0</v>
      </c>
      <c r="N515" s="11">
        <v>0.0</v>
      </c>
      <c r="O515" s="8">
        <v>62.0</v>
      </c>
      <c r="P515" s="9">
        <f t="shared" si="1"/>
        <v>6604</v>
      </c>
      <c r="Q515" s="13">
        <f t="shared" si="4"/>
        <v>6604</v>
      </c>
      <c r="R515" s="11">
        <v>0.0</v>
      </c>
      <c r="S515" s="8">
        <v>84.0</v>
      </c>
      <c r="T515" s="9">
        <v>6688.0</v>
      </c>
      <c r="U515" s="10">
        <v>6688.0</v>
      </c>
      <c r="V515" s="11">
        <v>0.0</v>
      </c>
    </row>
    <row r="516" ht="15.75" customHeight="1">
      <c r="A516" s="6"/>
      <c r="B516" s="7" t="s">
        <v>520</v>
      </c>
      <c r="C516" s="8">
        <v>6.0</v>
      </c>
      <c r="D516" s="9">
        <v>489.0</v>
      </c>
      <c r="E516" s="10">
        <v>489.0</v>
      </c>
      <c r="F516" s="41">
        <v>100.0</v>
      </c>
      <c r="G516" s="12">
        <v>5.0</v>
      </c>
      <c r="H516" s="9">
        <v>494.0</v>
      </c>
      <c r="I516" s="13">
        <v>494.0</v>
      </c>
      <c r="J516" s="11">
        <v>100.0</v>
      </c>
      <c r="K516" s="8">
        <v>5.0</v>
      </c>
      <c r="L516" s="9">
        <v>499.0</v>
      </c>
      <c r="M516" s="13">
        <v>499.0</v>
      </c>
      <c r="N516" s="11">
        <v>100.0</v>
      </c>
      <c r="O516" s="8">
        <v>5.0</v>
      </c>
      <c r="P516" s="9">
        <f t="shared" si="1"/>
        <v>504</v>
      </c>
      <c r="Q516" s="13">
        <f t="shared" si="4"/>
        <v>504</v>
      </c>
      <c r="R516" s="11">
        <v>100.0</v>
      </c>
      <c r="S516" s="8">
        <v>5.0</v>
      </c>
      <c r="T516" s="9">
        <v>509.0</v>
      </c>
      <c r="U516" s="10">
        <v>509.0</v>
      </c>
      <c r="V516" s="11">
        <v>100.0</v>
      </c>
    </row>
    <row r="517" ht="15.75" customHeight="1">
      <c r="A517" s="6"/>
      <c r="B517" s="7" t="s">
        <v>521</v>
      </c>
      <c r="C517" s="8">
        <v>10.0</v>
      </c>
      <c r="D517" s="9">
        <v>824.0</v>
      </c>
      <c r="E517" s="10">
        <v>824.0</v>
      </c>
      <c r="F517" s="41">
        <v>0.0</v>
      </c>
      <c r="G517" s="12">
        <v>8.0</v>
      </c>
      <c r="H517" s="9">
        <v>832.0</v>
      </c>
      <c r="I517" s="13">
        <v>832.0</v>
      </c>
      <c r="J517" s="11">
        <v>0.0</v>
      </c>
      <c r="K517" s="8">
        <v>8.0</v>
      </c>
      <c r="L517" s="9">
        <v>840.0</v>
      </c>
      <c r="M517" s="13">
        <v>840.0</v>
      </c>
      <c r="N517" s="11">
        <v>0.0</v>
      </c>
      <c r="O517" s="8">
        <v>9.0</v>
      </c>
      <c r="P517" s="9">
        <f t="shared" si="1"/>
        <v>849</v>
      </c>
      <c r="Q517" s="13">
        <f t="shared" si="4"/>
        <v>849</v>
      </c>
      <c r="R517" s="11">
        <v>0.0</v>
      </c>
      <c r="S517" s="8">
        <v>9.0</v>
      </c>
      <c r="T517" s="9">
        <v>858.0</v>
      </c>
      <c r="U517" s="10">
        <v>858.0</v>
      </c>
      <c r="V517" s="11">
        <v>0.0</v>
      </c>
    </row>
    <row r="518" ht="15.75" customHeight="1">
      <c r="A518" s="6" t="s">
        <v>17</v>
      </c>
      <c r="B518" s="19" t="s">
        <v>522</v>
      </c>
      <c r="C518" s="8">
        <v>9.0</v>
      </c>
      <c r="D518" s="9">
        <v>1009.0</v>
      </c>
      <c r="E518" s="10">
        <v>1009.0</v>
      </c>
      <c r="F518" s="42">
        <v>101576.8</v>
      </c>
      <c r="G518" s="12">
        <v>10.0</v>
      </c>
      <c r="H518" s="9">
        <v>1019.0</v>
      </c>
      <c r="I518" s="13">
        <v>1019.0</v>
      </c>
      <c r="J518" s="21">
        <v>101576.8</v>
      </c>
      <c r="K518" s="8">
        <v>11.0</v>
      </c>
      <c r="L518" s="9">
        <v>1030.0</v>
      </c>
      <c r="M518" s="13">
        <v>1030.0</v>
      </c>
      <c r="N518" s="11">
        <v>101576.8</v>
      </c>
      <c r="O518" s="8">
        <v>9.0</v>
      </c>
      <c r="P518" s="9">
        <f t="shared" si="1"/>
        <v>1039</v>
      </c>
      <c r="Q518" s="13">
        <f t="shared" si="4"/>
        <v>1039</v>
      </c>
      <c r="R518" s="11">
        <v>101576.8</v>
      </c>
      <c r="S518" s="8">
        <v>13.0</v>
      </c>
      <c r="T518" s="9">
        <v>1052.0</v>
      </c>
      <c r="U518" s="10">
        <v>1052.0</v>
      </c>
      <c r="V518" s="11">
        <v>101576.8</v>
      </c>
    </row>
    <row r="519" ht="15.75" customHeight="1">
      <c r="A519" s="6"/>
      <c r="B519" s="7" t="s">
        <v>523</v>
      </c>
      <c r="C519" s="8">
        <v>12.0</v>
      </c>
      <c r="D519" s="9">
        <v>1329.0</v>
      </c>
      <c r="E519" s="10">
        <v>1329.0</v>
      </c>
      <c r="F519" s="41">
        <v>0.0</v>
      </c>
      <c r="G519" s="12">
        <v>13.0</v>
      </c>
      <c r="H519" s="9">
        <v>1342.0</v>
      </c>
      <c r="I519" s="13">
        <v>1342.0</v>
      </c>
      <c r="J519" s="11">
        <v>0.0</v>
      </c>
      <c r="K519" s="8">
        <v>14.0</v>
      </c>
      <c r="L519" s="9">
        <v>1356.0</v>
      </c>
      <c r="M519" s="13">
        <v>1356.0</v>
      </c>
      <c r="N519" s="11">
        <v>0.0</v>
      </c>
      <c r="O519" s="8">
        <v>12.0</v>
      </c>
      <c r="P519" s="9">
        <f t="shared" si="1"/>
        <v>1368</v>
      </c>
      <c r="Q519" s="13">
        <f t="shared" si="4"/>
        <v>1368</v>
      </c>
      <c r="R519" s="11">
        <v>0.0</v>
      </c>
      <c r="S519" s="8">
        <v>17.0</v>
      </c>
      <c r="T519" s="9">
        <v>1385.0</v>
      </c>
      <c r="U519" s="10">
        <v>1385.0</v>
      </c>
      <c r="V519" s="11">
        <v>0.0</v>
      </c>
    </row>
    <row r="520" ht="15.75" customHeight="1">
      <c r="A520" s="6"/>
      <c r="B520" s="7" t="s">
        <v>524</v>
      </c>
      <c r="C520" s="8">
        <v>10.0</v>
      </c>
      <c r="D520" s="9">
        <v>1166.0</v>
      </c>
      <c r="E520" s="10">
        <v>1166.0</v>
      </c>
      <c r="F520" s="41">
        <v>0.0</v>
      </c>
      <c r="G520" s="12">
        <v>12.0</v>
      </c>
      <c r="H520" s="9">
        <v>1178.0</v>
      </c>
      <c r="I520" s="13">
        <v>1178.0</v>
      </c>
      <c r="J520" s="11">
        <v>0.0</v>
      </c>
      <c r="K520" s="8">
        <v>13.0</v>
      </c>
      <c r="L520" s="9">
        <v>1191.0</v>
      </c>
      <c r="M520" s="13">
        <v>1191.0</v>
      </c>
      <c r="N520" s="11">
        <v>0.0</v>
      </c>
      <c r="O520" s="8">
        <v>11.0</v>
      </c>
      <c r="P520" s="9">
        <f t="shared" si="1"/>
        <v>1202</v>
      </c>
      <c r="Q520" s="13">
        <f t="shared" si="4"/>
        <v>1202</v>
      </c>
      <c r="R520" s="11">
        <v>0.0</v>
      </c>
      <c r="S520" s="8">
        <v>15.0</v>
      </c>
      <c r="T520" s="9">
        <v>1217.0</v>
      </c>
      <c r="U520" s="10">
        <v>1217.0</v>
      </c>
      <c r="V520" s="11">
        <v>0.0</v>
      </c>
    </row>
    <row r="521" ht="15.75" customHeight="1">
      <c r="A521" s="32"/>
      <c r="B521" s="7" t="s">
        <v>525</v>
      </c>
      <c r="C521" s="8">
        <v>349.0</v>
      </c>
      <c r="D521" s="9">
        <v>106458.0</v>
      </c>
      <c r="E521" s="13">
        <v>106458.0</v>
      </c>
      <c r="F521" s="41">
        <v>99941.0</v>
      </c>
      <c r="G521" s="12">
        <v>1051.0</v>
      </c>
      <c r="H521" s="9">
        <v>107509.0</v>
      </c>
      <c r="I521" s="13">
        <v>107509.0</v>
      </c>
      <c r="J521" s="11">
        <v>99941.0</v>
      </c>
      <c r="K521" s="8">
        <v>698.0</v>
      </c>
      <c r="L521" s="9">
        <v>108207.0</v>
      </c>
      <c r="M521" s="13">
        <v>108207.0</v>
      </c>
      <c r="N521" s="11">
        <v>99941.0</v>
      </c>
      <c r="O521" s="8">
        <v>863.0</v>
      </c>
      <c r="P521" s="9">
        <f t="shared" si="1"/>
        <v>109070</v>
      </c>
      <c r="Q521" s="13">
        <f t="shared" si="4"/>
        <v>109070</v>
      </c>
      <c r="R521" s="11">
        <v>99941.0</v>
      </c>
      <c r="S521" s="8">
        <v>1024.0</v>
      </c>
      <c r="T521" s="9">
        <v>110094.0</v>
      </c>
      <c r="U521" s="10">
        <v>110094.0</v>
      </c>
      <c r="V521" s="11">
        <v>99941.0</v>
      </c>
    </row>
    <row r="522" ht="15.75" customHeight="1">
      <c r="A522" s="6"/>
      <c r="B522" s="7" t="s">
        <v>526</v>
      </c>
      <c r="C522" s="8">
        <v>6.0</v>
      </c>
      <c r="D522" s="9">
        <v>542.0</v>
      </c>
      <c r="E522" s="10">
        <v>542.0</v>
      </c>
      <c r="F522" s="41">
        <v>37000.0</v>
      </c>
      <c r="G522" s="12">
        <v>5.0</v>
      </c>
      <c r="H522" s="9">
        <v>547.0</v>
      </c>
      <c r="I522" s="13">
        <v>547.0</v>
      </c>
      <c r="J522" s="11">
        <v>37000.0</v>
      </c>
      <c r="K522" s="8">
        <v>5.0</v>
      </c>
      <c r="L522" s="9">
        <v>552.0</v>
      </c>
      <c r="M522" s="13">
        <v>552.0</v>
      </c>
      <c r="N522" s="11">
        <v>37000.0</v>
      </c>
      <c r="O522" s="18">
        <v>-56.0</v>
      </c>
      <c r="P522" s="15">
        <f t="shared" si="1"/>
        <v>496</v>
      </c>
      <c r="Q522" s="13">
        <f t="shared" si="4"/>
        <v>496</v>
      </c>
      <c r="R522" s="11">
        <v>37000.0</v>
      </c>
      <c r="S522" s="8">
        <v>5.0</v>
      </c>
      <c r="T522" s="9">
        <v>501.0</v>
      </c>
      <c r="U522" s="10">
        <v>501.0</v>
      </c>
      <c r="V522" s="11">
        <v>37000.0</v>
      </c>
    </row>
    <row r="523" ht="15.75" customHeight="1">
      <c r="A523" s="6"/>
      <c r="B523" s="7" t="s">
        <v>527</v>
      </c>
      <c r="C523" s="8">
        <v>6.0</v>
      </c>
      <c r="D523" s="9">
        <v>548.0</v>
      </c>
      <c r="E523" s="10">
        <v>548.0</v>
      </c>
      <c r="F523" s="41">
        <v>910.0</v>
      </c>
      <c r="G523" s="12">
        <v>5.0</v>
      </c>
      <c r="H523" s="9">
        <v>553.0</v>
      </c>
      <c r="I523" s="13">
        <v>553.0</v>
      </c>
      <c r="J523" s="11">
        <v>910.0</v>
      </c>
      <c r="K523" s="18">
        <v>-56.0</v>
      </c>
      <c r="L523" s="15">
        <v>497.0</v>
      </c>
      <c r="M523" s="13">
        <v>497.0</v>
      </c>
      <c r="N523" s="11">
        <v>910.0</v>
      </c>
      <c r="O523" s="8">
        <v>5.0</v>
      </c>
      <c r="P523" s="9">
        <f t="shared" si="1"/>
        <v>502</v>
      </c>
      <c r="Q523" s="13">
        <f t="shared" si="4"/>
        <v>502</v>
      </c>
      <c r="R523" s="11">
        <v>910.0</v>
      </c>
      <c r="S523" s="8">
        <v>5.0</v>
      </c>
      <c r="T523" s="9">
        <v>507.0</v>
      </c>
      <c r="U523" s="10">
        <v>507.0</v>
      </c>
      <c r="V523" s="11">
        <v>910.0</v>
      </c>
    </row>
    <row r="524" ht="15.75" customHeight="1">
      <c r="A524" s="6"/>
      <c r="B524" s="7" t="s">
        <v>528</v>
      </c>
      <c r="C524" s="8">
        <v>4.0</v>
      </c>
      <c r="D524" s="9">
        <v>366.0</v>
      </c>
      <c r="E524" s="10">
        <v>366.0</v>
      </c>
      <c r="F524" s="41">
        <v>4000.0</v>
      </c>
      <c r="G524" s="12">
        <v>3.0</v>
      </c>
      <c r="H524" s="9">
        <v>369.0</v>
      </c>
      <c r="I524" s="13">
        <v>369.0</v>
      </c>
      <c r="J524" s="11">
        <v>4000.0</v>
      </c>
      <c r="K524" s="8">
        <v>3.0</v>
      </c>
      <c r="L524" s="9">
        <v>372.0</v>
      </c>
      <c r="M524" s="13">
        <v>372.0</v>
      </c>
      <c r="N524" s="11">
        <v>4000.0</v>
      </c>
      <c r="O524" s="8">
        <v>4.0</v>
      </c>
      <c r="P524" s="9">
        <f t="shared" si="1"/>
        <v>376</v>
      </c>
      <c r="Q524" s="13">
        <f t="shared" si="4"/>
        <v>376</v>
      </c>
      <c r="R524" s="11">
        <v>4000.0</v>
      </c>
      <c r="S524" s="18">
        <v>-38.0</v>
      </c>
      <c r="T524" s="15">
        <v>338.0</v>
      </c>
      <c r="U524" s="10">
        <v>338.0</v>
      </c>
      <c r="V524" s="11">
        <v>4000.0</v>
      </c>
    </row>
    <row r="525" ht="15.75" customHeight="1">
      <c r="A525" s="6"/>
      <c r="B525" s="7" t="s">
        <v>529</v>
      </c>
      <c r="C525" s="18">
        <v>-73.0</v>
      </c>
      <c r="D525" s="15">
        <v>656.0</v>
      </c>
      <c r="E525" s="10">
        <v>656.0</v>
      </c>
      <c r="F525" s="41">
        <v>6000.0</v>
      </c>
      <c r="G525" s="12">
        <v>7.0</v>
      </c>
      <c r="H525" s="9">
        <v>663.0</v>
      </c>
      <c r="I525" s="13">
        <v>663.0</v>
      </c>
      <c r="J525" s="11">
        <v>6000.0</v>
      </c>
      <c r="K525" s="8">
        <v>7.0</v>
      </c>
      <c r="L525" s="9">
        <v>670.0</v>
      </c>
      <c r="M525" s="13">
        <v>670.0</v>
      </c>
      <c r="N525" s="11">
        <v>6000.0</v>
      </c>
      <c r="O525" s="8">
        <v>7.0</v>
      </c>
      <c r="P525" s="9">
        <f t="shared" si="1"/>
        <v>677</v>
      </c>
      <c r="Q525" s="13">
        <f t="shared" si="4"/>
        <v>677</v>
      </c>
      <c r="R525" s="11">
        <v>6000.0</v>
      </c>
      <c r="S525" s="8">
        <v>7.0</v>
      </c>
      <c r="T525" s="9">
        <v>684.0</v>
      </c>
      <c r="U525" s="10">
        <v>684.0</v>
      </c>
      <c r="V525" s="11">
        <v>6000.0</v>
      </c>
    </row>
    <row r="526" ht="15.75" customHeight="1">
      <c r="A526" s="6"/>
      <c r="B526" s="7" t="s">
        <v>530</v>
      </c>
      <c r="C526" s="8">
        <v>10.0</v>
      </c>
      <c r="D526" s="9">
        <v>813.0</v>
      </c>
      <c r="E526" s="10">
        <v>813.0</v>
      </c>
      <c r="F526" s="41">
        <v>0.0</v>
      </c>
      <c r="G526" s="12">
        <v>8.0</v>
      </c>
      <c r="H526" s="9">
        <v>821.0</v>
      </c>
      <c r="I526" s="13">
        <v>821.0</v>
      </c>
      <c r="J526" s="11">
        <v>0.0</v>
      </c>
      <c r="K526" s="18">
        <v>-83.0</v>
      </c>
      <c r="L526" s="15">
        <v>738.0</v>
      </c>
      <c r="M526" s="13">
        <v>738.0</v>
      </c>
      <c r="N526" s="11">
        <v>0.0</v>
      </c>
      <c r="O526" s="18">
        <v>-74.0</v>
      </c>
      <c r="P526" s="15">
        <f t="shared" si="1"/>
        <v>664</v>
      </c>
      <c r="Q526" s="13">
        <f t="shared" si="4"/>
        <v>664</v>
      </c>
      <c r="R526" s="11">
        <v>0.0</v>
      </c>
      <c r="S526" s="8">
        <v>7.0</v>
      </c>
      <c r="T526" s="9">
        <v>671.0</v>
      </c>
      <c r="U526" s="10">
        <v>671.0</v>
      </c>
      <c r="V526" s="11">
        <v>0.0</v>
      </c>
    </row>
    <row r="527" ht="15.75" customHeight="1">
      <c r="A527" s="6"/>
      <c r="B527" s="7" t="s">
        <v>531</v>
      </c>
      <c r="C527" s="8">
        <v>9.0</v>
      </c>
      <c r="D527" s="9">
        <v>801.0</v>
      </c>
      <c r="E527" s="10">
        <v>801.0</v>
      </c>
      <c r="F527" s="41">
        <v>0.0</v>
      </c>
      <c r="G527" s="12">
        <v>8.0</v>
      </c>
      <c r="H527" s="9">
        <v>809.0</v>
      </c>
      <c r="I527" s="13">
        <v>809.0</v>
      </c>
      <c r="J527" s="11">
        <v>0.0</v>
      </c>
      <c r="K527" s="8">
        <v>8.0</v>
      </c>
      <c r="L527" s="9">
        <v>817.0</v>
      </c>
      <c r="M527" s="13">
        <v>817.0</v>
      </c>
      <c r="N527" s="11">
        <v>0.0</v>
      </c>
      <c r="O527" s="8">
        <v>9.0</v>
      </c>
      <c r="P527" s="9">
        <f t="shared" si="1"/>
        <v>826</v>
      </c>
      <c r="Q527" s="13">
        <f t="shared" si="4"/>
        <v>826</v>
      </c>
      <c r="R527" s="11">
        <v>0.0</v>
      </c>
      <c r="S527" s="8">
        <v>9.0</v>
      </c>
      <c r="T527" s="9">
        <v>835.0</v>
      </c>
      <c r="U527" s="10">
        <v>835.0</v>
      </c>
      <c r="V527" s="11">
        <v>0.0</v>
      </c>
    </row>
    <row r="528" ht="15.75" customHeight="1">
      <c r="A528" s="6"/>
      <c r="B528" s="7" t="s">
        <v>532</v>
      </c>
      <c r="C528" s="8">
        <v>9.0</v>
      </c>
      <c r="D528" s="9">
        <v>790.0</v>
      </c>
      <c r="E528" s="10">
        <v>790.0</v>
      </c>
      <c r="F528" s="41">
        <v>1000.0</v>
      </c>
      <c r="G528" s="12">
        <v>8.0</v>
      </c>
      <c r="H528" s="9">
        <v>798.0</v>
      </c>
      <c r="I528" s="13">
        <v>798.0</v>
      </c>
      <c r="J528" s="11">
        <v>1000.0</v>
      </c>
      <c r="K528" s="8">
        <v>8.0</v>
      </c>
      <c r="L528" s="9">
        <v>806.0</v>
      </c>
      <c r="M528" s="13">
        <v>806.0</v>
      </c>
      <c r="N528" s="11">
        <v>1000.0</v>
      </c>
      <c r="O528" s="8">
        <v>8.0</v>
      </c>
      <c r="P528" s="9">
        <f t="shared" si="1"/>
        <v>814</v>
      </c>
      <c r="Q528" s="13">
        <f t="shared" si="4"/>
        <v>814</v>
      </c>
      <c r="R528" s="11">
        <v>1000.0</v>
      </c>
      <c r="S528" s="8">
        <v>9.0</v>
      </c>
      <c r="T528" s="9">
        <v>823.0</v>
      </c>
      <c r="U528" s="10">
        <v>823.0</v>
      </c>
      <c r="V528" s="11">
        <v>1000.0</v>
      </c>
    </row>
    <row r="529" ht="15.75" customHeight="1">
      <c r="A529" s="6"/>
      <c r="B529" s="7" t="s">
        <v>533</v>
      </c>
      <c r="C529" s="18">
        <v>-93.0</v>
      </c>
      <c r="D529" s="15">
        <v>834.0</v>
      </c>
      <c r="E529" s="10">
        <v>834.0</v>
      </c>
      <c r="F529" s="41">
        <v>0.0</v>
      </c>
      <c r="G529" s="17">
        <v>-84.0</v>
      </c>
      <c r="H529" s="15">
        <v>750.0</v>
      </c>
      <c r="I529" s="13">
        <v>750.0</v>
      </c>
      <c r="J529" s="11">
        <v>0.0</v>
      </c>
      <c r="K529" s="8">
        <v>7.0</v>
      </c>
      <c r="L529" s="9">
        <v>757.0</v>
      </c>
      <c r="M529" s="13">
        <v>757.0</v>
      </c>
      <c r="N529" s="11">
        <v>0.0</v>
      </c>
      <c r="O529" s="8">
        <v>8.0</v>
      </c>
      <c r="P529" s="9">
        <f t="shared" si="1"/>
        <v>765</v>
      </c>
      <c r="Q529" s="13">
        <f t="shared" si="4"/>
        <v>765</v>
      </c>
      <c r="R529" s="11">
        <v>0.0</v>
      </c>
      <c r="S529" s="8">
        <v>8.0</v>
      </c>
      <c r="T529" s="9">
        <v>773.0</v>
      </c>
      <c r="U529" s="10">
        <v>773.0</v>
      </c>
      <c r="V529" s="11">
        <v>0.0</v>
      </c>
    </row>
    <row r="530" ht="15.75" customHeight="1">
      <c r="A530" s="6"/>
      <c r="B530" s="7" t="s">
        <v>534</v>
      </c>
      <c r="C530" s="8">
        <v>4.0</v>
      </c>
      <c r="D530" s="9">
        <v>341.0</v>
      </c>
      <c r="E530" s="10">
        <v>341.0</v>
      </c>
      <c r="F530" s="41">
        <v>117.0</v>
      </c>
      <c r="G530" s="12">
        <v>3.0</v>
      </c>
      <c r="H530" s="9">
        <v>344.0</v>
      </c>
      <c r="I530" s="13">
        <v>344.0</v>
      </c>
      <c r="J530" s="11">
        <v>117.0</v>
      </c>
      <c r="K530" s="8">
        <v>3.0</v>
      </c>
      <c r="L530" s="9">
        <v>347.0</v>
      </c>
      <c r="M530" s="13">
        <v>347.0</v>
      </c>
      <c r="N530" s="11">
        <v>117.0</v>
      </c>
      <c r="O530" s="8">
        <v>3.0</v>
      </c>
      <c r="P530" s="9">
        <f t="shared" si="1"/>
        <v>350</v>
      </c>
      <c r="Q530" s="13">
        <f t="shared" si="4"/>
        <v>350</v>
      </c>
      <c r="R530" s="11">
        <v>117.0</v>
      </c>
      <c r="S530" s="8">
        <v>4.0</v>
      </c>
      <c r="T530" s="9">
        <v>354.0</v>
      </c>
      <c r="U530" s="10">
        <v>354.0</v>
      </c>
      <c r="V530" s="11">
        <v>117.0</v>
      </c>
    </row>
    <row r="531" ht="15.75" customHeight="1">
      <c r="A531" s="6"/>
      <c r="B531" s="7" t="s">
        <v>535</v>
      </c>
      <c r="C531" s="8">
        <v>8.0</v>
      </c>
      <c r="D531" s="9">
        <v>700.0</v>
      </c>
      <c r="E531" s="10">
        <v>700.0</v>
      </c>
      <c r="F531" s="41">
        <v>21000.0</v>
      </c>
      <c r="G531" s="12">
        <v>7.0</v>
      </c>
      <c r="H531" s="9">
        <v>707.0</v>
      </c>
      <c r="I531" s="13">
        <v>707.0</v>
      </c>
      <c r="J531" s="11">
        <v>21000.0</v>
      </c>
      <c r="K531" s="8">
        <v>7.0</v>
      </c>
      <c r="L531" s="9">
        <v>714.0</v>
      </c>
      <c r="M531" s="13">
        <v>714.0</v>
      </c>
      <c r="N531" s="11">
        <v>21000.0</v>
      </c>
      <c r="O531" s="18">
        <v>-72.0</v>
      </c>
      <c r="P531" s="15">
        <f t="shared" si="1"/>
        <v>642</v>
      </c>
      <c r="Q531" s="13">
        <f t="shared" si="4"/>
        <v>642</v>
      </c>
      <c r="R531" s="11">
        <v>21000.0</v>
      </c>
      <c r="S531" s="8">
        <v>7.0</v>
      </c>
      <c r="T531" s="9">
        <v>649.0</v>
      </c>
      <c r="U531" s="10">
        <v>649.0</v>
      </c>
      <c r="V531" s="11">
        <v>21000.0</v>
      </c>
    </row>
    <row r="532" ht="15.75" customHeight="1">
      <c r="A532" s="6"/>
      <c r="B532" s="7" t="s">
        <v>536</v>
      </c>
      <c r="C532" s="8">
        <v>5.0</v>
      </c>
      <c r="D532" s="9">
        <v>427.0</v>
      </c>
      <c r="E532" s="10">
        <v>427.0</v>
      </c>
      <c r="F532" s="41">
        <v>7000.0</v>
      </c>
      <c r="G532" s="12">
        <v>4.0</v>
      </c>
      <c r="H532" s="9">
        <v>431.0</v>
      </c>
      <c r="I532" s="13">
        <v>431.0</v>
      </c>
      <c r="J532" s="11">
        <v>7000.0</v>
      </c>
      <c r="K532" s="8">
        <v>4.0</v>
      </c>
      <c r="L532" s="9">
        <v>435.0</v>
      </c>
      <c r="M532" s="13">
        <v>435.0</v>
      </c>
      <c r="N532" s="11">
        <v>7000.0</v>
      </c>
      <c r="O532" s="8">
        <v>4.0</v>
      </c>
      <c r="P532" s="9">
        <f t="shared" si="1"/>
        <v>439</v>
      </c>
      <c r="Q532" s="13">
        <f t="shared" si="4"/>
        <v>439</v>
      </c>
      <c r="R532" s="11">
        <v>7000.0</v>
      </c>
      <c r="S532" s="8">
        <v>5.0</v>
      </c>
      <c r="T532" s="9">
        <v>444.0</v>
      </c>
      <c r="U532" s="10">
        <v>444.0</v>
      </c>
      <c r="V532" s="11">
        <v>7000.0</v>
      </c>
    </row>
    <row r="533" ht="15.75" customHeight="1">
      <c r="A533" s="6"/>
      <c r="B533" s="7" t="s">
        <v>537</v>
      </c>
      <c r="C533" s="8">
        <v>8.0</v>
      </c>
      <c r="D533" s="9">
        <v>727.0</v>
      </c>
      <c r="E533" s="10">
        <v>727.0</v>
      </c>
      <c r="F533" s="41">
        <v>0.0</v>
      </c>
      <c r="G533" s="12">
        <v>7.0</v>
      </c>
      <c r="H533" s="9">
        <v>734.0</v>
      </c>
      <c r="I533" s="13">
        <v>734.0</v>
      </c>
      <c r="J533" s="11">
        <v>0.0</v>
      </c>
      <c r="K533" s="18">
        <v>-74.0</v>
      </c>
      <c r="L533" s="15">
        <v>660.0</v>
      </c>
      <c r="M533" s="13">
        <v>660.0</v>
      </c>
      <c r="N533" s="11">
        <v>0.0</v>
      </c>
      <c r="O533" s="18">
        <v>-66.0</v>
      </c>
      <c r="P533" s="15">
        <f t="shared" si="1"/>
        <v>594</v>
      </c>
      <c r="Q533" s="13">
        <f t="shared" si="4"/>
        <v>594</v>
      </c>
      <c r="R533" s="11">
        <v>0.0</v>
      </c>
      <c r="S533" s="18">
        <v>-60.0</v>
      </c>
      <c r="T533" s="15">
        <v>534.0</v>
      </c>
      <c r="U533" s="10">
        <v>534.0</v>
      </c>
      <c r="V533" s="11">
        <v>0.0</v>
      </c>
    </row>
    <row r="534" ht="15.75" customHeight="1">
      <c r="A534" s="6"/>
      <c r="B534" s="7" t="s">
        <v>538</v>
      </c>
      <c r="C534" s="8">
        <v>9.0</v>
      </c>
      <c r="D534" s="9">
        <v>748.0</v>
      </c>
      <c r="E534" s="10">
        <v>748.0</v>
      </c>
      <c r="F534" s="41">
        <v>2000.0</v>
      </c>
      <c r="G534" s="12">
        <v>8.0</v>
      </c>
      <c r="H534" s="9">
        <v>756.0</v>
      </c>
      <c r="I534" s="13">
        <v>756.0</v>
      </c>
      <c r="J534" s="11">
        <v>2000.0</v>
      </c>
      <c r="K534" s="18">
        <v>-76.0</v>
      </c>
      <c r="L534" s="15">
        <v>680.0</v>
      </c>
      <c r="M534" s="13">
        <v>680.0</v>
      </c>
      <c r="N534" s="11">
        <v>2000.0</v>
      </c>
      <c r="O534" s="8">
        <v>7.0</v>
      </c>
      <c r="P534" s="9">
        <f t="shared" si="1"/>
        <v>687</v>
      </c>
      <c r="Q534" s="13">
        <f t="shared" si="4"/>
        <v>687</v>
      </c>
      <c r="R534" s="11">
        <v>2000.0</v>
      </c>
      <c r="S534" s="8">
        <v>8.0</v>
      </c>
      <c r="T534" s="9">
        <v>695.0</v>
      </c>
      <c r="U534" s="10">
        <v>695.0</v>
      </c>
      <c r="V534" s="11">
        <v>2000.0</v>
      </c>
    </row>
    <row r="535" ht="15.75" customHeight="1">
      <c r="A535" s="6"/>
      <c r="B535" s="7" t="s">
        <v>539</v>
      </c>
      <c r="C535" s="8">
        <v>433.0</v>
      </c>
      <c r="D535" s="9">
        <v>132026.0</v>
      </c>
      <c r="E535" s="13">
        <v>132026.0</v>
      </c>
      <c r="F535" s="41">
        <v>63000.0</v>
      </c>
      <c r="G535" s="12">
        <v>1303.0</v>
      </c>
      <c r="H535" s="9">
        <v>133329.0</v>
      </c>
      <c r="I535" s="13">
        <v>133329.0</v>
      </c>
      <c r="J535" s="11">
        <v>63000.0</v>
      </c>
      <c r="K535" s="18">
        <v>-13333.0</v>
      </c>
      <c r="L535" s="15">
        <v>119996.0</v>
      </c>
      <c r="M535" s="13">
        <v>119996.0</v>
      </c>
      <c r="N535" s="11">
        <v>63000.0</v>
      </c>
      <c r="O535" s="8">
        <v>957.0</v>
      </c>
      <c r="P535" s="9">
        <f t="shared" si="1"/>
        <v>120953</v>
      </c>
      <c r="Q535" s="13">
        <f t="shared" si="4"/>
        <v>120953</v>
      </c>
      <c r="R535" s="11">
        <v>63000.0</v>
      </c>
      <c r="S535" s="8">
        <v>1135.0</v>
      </c>
      <c r="T535" s="9">
        <v>122088.0</v>
      </c>
      <c r="U535" s="10">
        <v>122088.0</v>
      </c>
      <c r="V535" s="11">
        <v>63000.0</v>
      </c>
    </row>
    <row r="536" ht="15.75" customHeight="1">
      <c r="A536" s="6"/>
      <c r="B536" s="7" t="s">
        <v>540</v>
      </c>
      <c r="C536" s="8">
        <v>2.0</v>
      </c>
      <c r="D536" s="9">
        <v>215.0</v>
      </c>
      <c r="E536" s="10">
        <v>215.0</v>
      </c>
      <c r="F536" s="41">
        <v>700.0</v>
      </c>
      <c r="G536" s="17">
        <v>-22.0</v>
      </c>
      <c r="H536" s="15">
        <v>193.0</v>
      </c>
      <c r="I536" s="13">
        <v>193.0</v>
      </c>
      <c r="J536" s="11">
        <v>700.0</v>
      </c>
      <c r="K536" s="8">
        <v>2.0</v>
      </c>
      <c r="L536" s="9">
        <v>195.0</v>
      </c>
      <c r="M536" s="13">
        <v>195.0</v>
      </c>
      <c r="N536" s="11">
        <v>700.0</v>
      </c>
      <c r="O536" s="18">
        <v>-20.0</v>
      </c>
      <c r="P536" s="15">
        <f t="shared" si="1"/>
        <v>175</v>
      </c>
      <c r="Q536" s="13">
        <f t="shared" si="4"/>
        <v>175</v>
      </c>
      <c r="R536" s="11">
        <v>700.0</v>
      </c>
      <c r="S536" s="18">
        <v>-18.0</v>
      </c>
      <c r="T536" s="15">
        <v>157.0</v>
      </c>
      <c r="U536" s="10">
        <v>157.0</v>
      </c>
      <c r="V536" s="11">
        <v>700.0</v>
      </c>
    </row>
    <row r="537" ht="15.75" customHeight="1">
      <c r="A537" s="6"/>
      <c r="B537" s="7" t="s">
        <v>541</v>
      </c>
      <c r="C537" s="18">
        <v>-103.0</v>
      </c>
      <c r="D537" s="15">
        <v>919.0</v>
      </c>
      <c r="E537" s="10">
        <v>919.0</v>
      </c>
      <c r="F537" s="41">
        <v>771.0</v>
      </c>
      <c r="G537" s="12">
        <v>9.0</v>
      </c>
      <c r="H537" s="9">
        <v>928.0</v>
      </c>
      <c r="I537" s="13">
        <v>928.0</v>
      </c>
      <c r="J537" s="11">
        <v>771.0</v>
      </c>
      <c r="K537" s="18">
        <v>-93.0</v>
      </c>
      <c r="L537" s="15">
        <v>835.0</v>
      </c>
      <c r="M537" s="13">
        <v>835.0</v>
      </c>
      <c r="N537" s="11">
        <v>771.0</v>
      </c>
      <c r="O537" s="8">
        <v>9.0</v>
      </c>
      <c r="P537" s="9">
        <f t="shared" si="1"/>
        <v>844</v>
      </c>
      <c r="Q537" s="13">
        <f t="shared" si="4"/>
        <v>844</v>
      </c>
      <c r="R537" s="11">
        <v>771.0</v>
      </c>
      <c r="S537" s="8">
        <v>9.0</v>
      </c>
      <c r="T537" s="9">
        <v>853.0</v>
      </c>
      <c r="U537" s="10">
        <v>853.0</v>
      </c>
      <c r="V537" s="11">
        <v>771.0</v>
      </c>
    </row>
    <row r="538" ht="15.75" customHeight="1">
      <c r="A538" s="6"/>
      <c r="B538" s="7" t="s">
        <v>542</v>
      </c>
      <c r="C538" s="8">
        <v>1.0</v>
      </c>
      <c r="D538" s="9">
        <v>131.0</v>
      </c>
      <c r="E538" s="10">
        <v>131.0</v>
      </c>
      <c r="F538" s="41">
        <v>242000.0</v>
      </c>
      <c r="G538" s="12">
        <v>1.0</v>
      </c>
      <c r="H538" s="9">
        <v>132.0</v>
      </c>
      <c r="I538" s="13">
        <v>132.0</v>
      </c>
      <c r="J538" s="11">
        <v>242000.0</v>
      </c>
      <c r="K538" s="8">
        <v>1.0</v>
      </c>
      <c r="L538" s="9">
        <v>133.0</v>
      </c>
      <c r="M538" s="13">
        <v>133.0</v>
      </c>
      <c r="N538" s="11">
        <v>242000.0</v>
      </c>
      <c r="O538" s="8">
        <v>1.0</v>
      </c>
      <c r="P538" s="9">
        <f t="shared" si="1"/>
        <v>134</v>
      </c>
      <c r="Q538" s="13">
        <f t="shared" si="4"/>
        <v>134</v>
      </c>
      <c r="R538" s="11">
        <v>242000.0</v>
      </c>
      <c r="S538" s="8">
        <v>1.0</v>
      </c>
      <c r="T538" s="9">
        <v>135.0</v>
      </c>
      <c r="U538" s="10">
        <v>135.0</v>
      </c>
      <c r="V538" s="11">
        <v>242000.0</v>
      </c>
    </row>
    <row r="539" ht="15.75" customHeight="1">
      <c r="A539" s="6"/>
      <c r="B539" s="7" t="s">
        <v>543</v>
      </c>
      <c r="C539" s="8">
        <v>6.0</v>
      </c>
      <c r="D539" s="9">
        <v>558.0</v>
      </c>
      <c r="E539" s="10">
        <v>558.0</v>
      </c>
      <c r="F539" s="41">
        <v>600.0</v>
      </c>
      <c r="G539" s="12">
        <v>6.0</v>
      </c>
      <c r="H539" s="9">
        <v>564.0</v>
      </c>
      <c r="I539" s="13">
        <v>564.0</v>
      </c>
      <c r="J539" s="11">
        <v>600.0</v>
      </c>
      <c r="K539" s="8">
        <v>5.0</v>
      </c>
      <c r="L539" s="9">
        <v>569.0</v>
      </c>
      <c r="M539" s="13">
        <v>569.0</v>
      </c>
      <c r="N539" s="11">
        <v>600.0</v>
      </c>
      <c r="O539" s="8">
        <v>6.0</v>
      </c>
      <c r="P539" s="9">
        <f t="shared" si="1"/>
        <v>575</v>
      </c>
      <c r="Q539" s="13">
        <f t="shared" si="4"/>
        <v>575</v>
      </c>
      <c r="R539" s="11">
        <v>600.0</v>
      </c>
      <c r="S539" s="8">
        <v>6.0</v>
      </c>
      <c r="T539" s="9">
        <v>581.0</v>
      </c>
      <c r="U539" s="10">
        <v>581.0</v>
      </c>
      <c r="V539" s="11">
        <v>600.0</v>
      </c>
    </row>
    <row r="540" ht="15.75" customHeight="1">
      <c r="A540" s="6"/>
      <c r="B540" s="22" t="s">
        <v>544</v>
      </c>
      <c r="C540" s="8">
        <v>29.0</v>
      </c>
      <c r="D540" s="9">
        <v>3222.0</v>
      </c>
      <c r="E540" s="10">
        <v>3222.0</v>
      </c>
      <c r="F540" s="41">
        <v>0.0</v>
      </c>
      <c r="G540" s="12">
        <v>33.0</v>
      </c>
      <c r="H540" s="9">
        <v>3255.0</v>
      </c>
      <c r="I540" s="13">
        <v>3255.0</v>
      </c>
      <c r="J540" s="11">
        <v>0.0</v>
      </c>
      <c r="K540" s="8">
        <v>36.0</v>
      </c>
      <c r="L540" s="9">
        <v>3291.0</v>
      </c>
      <c r="M540" s="13">
        <v>3291.0</v>
      </c>
      <c r="N540" s="11">
        <v>0.0</v>
      </c>
      <c r="O540" s="8">
        <v>31.0</v>
      </c>
      <c r="P540" s="9">
        <f t="shared" si="1"/>
        <v>3322</v>
      </c>
      <c r="Q540" s="13">
        <f t="shared" si="4"/>
        <v>3322</v>
      </c>
      <c r="R540" s="11">
        <v>0.0</v>
      </c>
      <c r="S540" s="8">
        <v>42.0</v>
      </c>
      <c r="T540" s="9">
        <v>3364.0</v>
      </c>
      <c r="U540" s="10">
        <v>3364.0</v>
      </c>
      <c r="V540" s="11">
        <v>0.0</v>
      </c>
    </row>
    <row r="541" ht="15.75" customHeight="1">
      <c r="A541" s="32"/>
      <c r="B541" s="7" t="s">
        <v>545</v>
      </c>
      <c r="C541" s="8">
        <v>4.0</v>
      </c>
      <c r="D541" s="9">
        <v>337.0</v>
      </c>
      <c r="E541" s="10">
        <v>337.0</v>
      </c>
      <c r="F541" s="41">
        <v>514.0</v>
      </c>
      <c r="G541" s="12">
        <v>3.0</v>
      </c>
      <c r="H541" s="9">
        <v>340.0</v>
      </c>
      <c r="I541" s="13">
        <v>340.0</v>
      </c>
      <c r="J541" s="11">
        <v>514.0</v>
      </c>
      <c r="K541" s="8">
        <v>3.0</v>
      </c>
      <c r="L541" s="9">
        <v>343.0</v>
      </c>
      <c r="M541" s="13">
        <v>343.0</v>
      </c>
      <c r="N541" s="11">
        <v>514.0</v>
      </c>
      <c r="O541" s="8">
        <v>3.0</v>
      </c>
      <c r="P541" s="9">
        <f t="shared" si="1"/>
        <v>346</v>
      </c>
      <c r="Q541" s="13">
        <f t="shared" si="4"/>
        <v>346</v>
      </c>
      <c r="R541" s="11">
        <v>514.0</v>
      </c>
      <c r="S541" s="8">
        <v>4.0</v>
      </c>
      <c r="T541" s="9">
        <v>350.0</v>
      </c>
      <c r="U541" s="10">
        <v>350.0</v>
      </c>
      <c r="V541" s="11">
        <v>514.0</v>
      </c>
    </row>
    <row r="542" ht="15.75" customHeight="1">
      <c r="A542" s="6"/>
      <c r="B542" s="7" t="s">
        <v>546</v>
      </c>
      <c r="C542" s="8">
        <v>6.0</v>
      </c>
      <c r="D542" s="9">
        <v>513.0</v>
      </c>
      <c r="E542" s="10">
        <v>513.0</v>
      </c>
      <c r="F542" s="41">
        <v>613.0</v>
      </c>
      <c r="G542" s="12">
        <v>5.0</v>
      </c>
      <c r="H542" s="9">
        <v>518.0</v>
      </c>
      <c r="I542" s="13">
        <v>518.0</v>
      </c>
      <c r="J542" s="11">
        <v>613.0</v>
      </c>
      <c r="K542" s="8">
        <v>5.0</v>
      </c>
      <c r="L542" s="9">
        <v>523.0</v>
      </c>
      <c r="M542" s="13">
        <v>523.0</v>
      </c>
      <c r="N542" s="11">
        <v>613.0</v>
      </c>
      <c r="O542" s="8">
        <v>5.0</v>
      </c>
      <c r="P542" s="9">
        <f t="shared" si="1"/>
        <v>528</v>
      </c>
      <c r="Q542" s="13">
        <f t="shared" si="4"/>
        <v>528</v>
      </c>
      <c r="R542" s="11">
        <v>613.0</v>
      </c>
      <c r="S542" s="8">
        <v>6.0</v>
      </c>
      <c r="T542" s="9">
        <v>534.0</v>
      </c>
      <c r="U542" s="10">
        <v>534.0</v>
      </c>
      <c r="V542" s="11">
        <v>613.0</v>
      </c>
    </row>
    <row r="543" ht="15.75" customHeight="1">
      <c r="A543" s="6" t="s">
        <v>17</v>
      </c>
      <c r="B543" s="19" t="s">
        <v>547</v>
      </c>
      <c r="C543" s="8">
        <v>9.0</v>
      </c>
      <c r="D543" s="9">
        <v>1096.0</v>
      </c>
      <c r="E543" s="10">
        <v>1096.0</v>
      </c>
      <c r="F543" s="41">
        <v>29962.0</v>
      </c>
      <c r="G543" s="12">
        <v>11.0</v>
      </c>
      <c r="H543" s="9">
        <v>1107.0</v>
      </c>
      <c r="I543" s="13">
        <v>1107.0</v>
      </c>
      <c r="J543" s="11">
        <v>29962.0</v>
      </c>
      <c r="K543" s="8">
        <v>12.0</v>
      </c>
      <c r="L543" s="9">
        <v>1119.0</v>
      </c>
      <c r="M543" s="13">
        <v>1119.0</v>
      </c>
      <c r="N543" s="11">
        <v>29962.0</v>
      </c>
      <c r="O543" s="8">
        <v>10.0</v>
      </c>
      <c r="P543" s="9">
        <f t="shared" si="1"/>
        <v>1129</v>
      </c>
      <c r="Q543" s="13">
        <f t="shared" si="4"/>
        <v>1129</v>
      </c>
      <c r="R543" s="11">
        <v>29962.0</v>
      </c>
      <c r="S543" s="8">
        <v>14.0</v>
      </c>
      <c r="T543" s="9">
        <v>1143.0</v>
      </c>
      <c r="U543" s="10">
        <v>1143.0</v>
      </c>
      <c r="V543" s="11">
        <v>29962.0</v>
      </c>
    </row>
    <row r="544" ht="15.75" customHeight="1">
      <c r="A544" s="6"/>
      <c r="B544" s="7" t="s">
        <v>548</v>
      </c>
      <c r="C544" s="8">
        <v>3.0</v>
      </c>
      <c r="D544" s="9">
        <v>312.0</v>
      </c>
      <c r="E544" s="10">
        <v>312.0</v>
      </c>
      <c r="F544" s="41">
        <v>1000.0</v>
      </c>
      <c r="G544" s="12">
        <v>3.0</v>
      </c>
      <c r="H544" s="9">
        <v>315.0</v>
      </c>
      <c r="I544" s="13">
        <v>315.0</v>
      </c>
      <c r="J544" s="11">
        <v>1000.0</v>
      </c>
      <c r="K544" s="18">
        <v>-32.0</v>
      </c>
      <c r="L544" s="15">
        <v>283.0</v>
      </c>
      <c r="M544" s="13">
        <v>283.0</v>
      </c>
      <c r="N544" s="11">
        <v>1000.0</v>
      </c>
      <c r="O544" s="8">
        <v>3.0</v>
      </c>
      <c r="P544" s="9">
        <f t="shared" si="1"/>
        <v>286</v>
      </c>
      <c r="Q544" s="13">
        <f t="shared" si="4"/>
        <v>286</v>
      </c>
      <c r="R544" s="11">
        <v>1000.0</v>
      </c>
      <c r="S544" s="8">
        <v>3.0</v>
      </c>
      <c r="T544" s="9">
        <v>289.0</v>
      </c>
      <c r="U544" s="10">
        <v>289.0</v>
      </c>
      <c r="V544" s="11">
        <v>1000.0</v>
      </c>
    </row>
    <row r="545" ht="15.75" customHeight="1">
      <c r="A545" s="6"/>
      <c r="B545" s="7" t="s">
        <v>549</v>
      </c>
      <c r="C545" s="8">
        <v>5.0</v>
      </c>
      <c r="D545" s="9">
        <v>476.0</v>
      </c>
      <c r="E545" s="10">
        <v>476.0</v>
      </c>
      <c r="F545" s="41">
        <v>100.0</v>
      </c>
      <c r="G545" s="12">
        <v>5.0</v>
      </c>
      <c r="H545" s="9">
        <v>481.0</v>
      </c>
      <c r="I545" s="13">
        <v>481.0</v>
      </c>
      <c r="J545" s="11">
        <v>100.0</v>
      </c>
      <c r="K545" s="8">
        <v>5.0</v>
      </c>
      <c r="L545" s="9">
        <v>486.0</v>
      </c>
      <c r="M545" s="13">
        <v>486.0</v>
      </c>
      <c r="N545" s="11">
        <v>100.0</v>
      </c>
      <c r="O545" s="8">
        <v>5.0</v>
      </c>
      <c r="P545" s="9">
        <f t="shared" si="1"/>
        <v>491</v>
      </c>
      <c r="Q545" s="13">
        <f t="shared" si="4"/>
        <v>491</v>
      </c>
      <c r="R545" s="11">
        <v>100.0</v>
      </c>
      <c r="S545" s="8">
        <v>5.0</v>
      </c>
      <c r="T545" s="9">
        <v>496.0</v>
      </c>
      <c r="U545" s="10">
        <v>496.0</v>
      </c>
      <c r="V545" s="11">
        <v>100.0</v>
      </c>
    </row>
    <row r="546" ht="15.75" customHeight="1">
      <c r="A546" s="6"/>
      <c r="B546" s="7" t="s">
        <v>550</v>
      </c>
      <c r="C546" s="8">
        <v>10.0</v>
      </c>
      <c r="D546" s="9">
        <v>1187.0</v>
      </c>
      <c r="E546" s="10">
        <v>1187.0</v>
      </c>
      <c r="F546" s="41">
        <v>0.0</v>
      </c>
      <c r="G546" s="12">
        <v>12.0</v>
      </c>
      <c r="H546" s="9">
        <v>1199.0</v>
      </c>
      <c r="I546" s="13">
        <v>1199.0</v>
      </c>
      <c r="J546" s="11">
        <v>0.0</v>
      </c>
      <c r="K546" s="8">
        <v>13.0</v>
      </c>
      <c r="L546" s="9">
        <v>1212.0</v>
      </c>
      <c r="M546" s="13">
        <v>1212.0</v>
      </c>
      <c r="N546" s="11">
        <v>0.0</v>
      </c>
      <c r="O546" s="8">
        <v>11.0</v>
      </c>
      <c r="P546" s="9">
        <f t="shared" si="1"/>
        <v>1223</v>
      </c>
      <c r="Q546" s="13">
        <f t="shared" si="4"/>
        <v>1223</v>
      </c>
      <c r="R546" s="11">
        <v>0.0</v>
      </c>
      <c r="S546" s="8">
        <v>15.0</v>
      </c>
      <c r="T546" s="9">
        <v>1238.0</v>
      </c>
      <c r="U546" s="10">
        <v>1238.0</v>
      </c>
      <c r="V546" s="11">
        <v>0.0</v>
      </c>
    </row>
    <row r="547" ht="15.75" customHeight="1">
      <c r="A547" s="6"/>
      <c r="B547" s="7" t="s">
        <v>551</v>
      </c>
      <c r="C547" s="8">
        <v>3.0</v>
      </c>
      <c r="D547" s="9">
        <v>262.0</v>
      </c>
      <c r="E547" s="10">
        <v>262.0</v>
      </c>
      <c r="F547" s="41">
        <v>3000.0</v>
      </c>
      <c r="G547" s="12">
        <v>2.0</v>
      </c>
      <c r="H547" s="9">
        <v>264.0</v>
      </c>
      <c r="I547" s="13">
        <v>264.0</v>
      </c>
      <c r="J547" s="11">
        <v>3000.0</v>
      </c>
      <c r="K547" s="8">
        <v>2.0</v>
      </c>
      <c r="L547" s="9">
        <v>266.0</v>
      </c>
      <c r="M547" s="13">
        <v>266.0</v>
      </c>
      <c r="N547" s="11">
        <v>3000.0</v>
      </c>
      <c r="O547" s="8">
        <v>2.0</v>
      </c>
      <c r="P547" s="9">
        <f t="shared" si="1"/>
        <v>268</v>
      </c>
      <c r="Q547" s="13">
        <f t="shared" si="4"/>
        <v>268</v>
      </c>
      <c r="R547" s="11">
        <v>3000.0</v>
      </c>
      <c r="S547" s="8">
        <v>3.0</v>
      </c>
      <c r="T547" s="9">
        <v>271.0</v>
      </c>
      <c r="U547" s="10">
        <v>271.0</v>
      </c>
      <c r="V547" s="11">
        <v>3000.0</v>
      </c>
    </row>
    <row r="548" ht="15.75" customHeight="1">
      <c r="A548" s="6"/>
      <c r="B548" s="7" t="s">
        <v>552</v>
      </c>
      <c r="C548" s="8">
        <v>4.0</v>
      </c>
      <c r="D548" s="9">
        <v>373.0</v>
      </c>
      <c r="E548" s="10">
        <v>373.0</v>
      </c>
      <c r="F548" s="41">
        <v>932.0</v>
      </c>
      <c r="G548" s="17">
        <v>-38.0</v>
      </c>
      <c r="H548" s="15">
        <v>335.0</v>
      </c>
      <c r="I548" s="13">
        <v>335.0</v>
      </c>
      <c r="J548" s="11">
        <v>932.0</v>
      </c>
      <c r="K548" s="8">
        <v>3.0</v>
      </c>
      <c r="L548" s="9">
        <v>338.0</v>
      </c>
      <c r="M548" s="13">
        <v>338.0</v>
      </c>
      <c r="N548" s="11">
        <v>932.0</v>
      </c>
      <c r="O548" s="8">
        <v>3.0</v>
      </c>
      <c r="P548" s="9">
        <f t="shared" si="1"/>
        <v>341</v>
      </c>
      <c r="Q548" s="13">
        <f t="shared" si="4"/>
        <v>341</v>
      </c>
      <c r="R548" s="11">
        <v>932.0</v>
      </c>
      <c r="S548" s="8">
        <v>4.0</v>
      </c>
      <c r="T548" s="9">
        <v>345.0</v>
      </c>
      <c r="U548" s="10">
        <v>345.0</v>
      </c>
      <c r="V548" s="11">
        <v>932.0</v>
      </c>
    </row>
    <row r="549" ht="15.75" customHeight="1">
      <c r="A549" s="6"/>
      <c r="B549" s="7" t="s">
        <v>553</v>
      </c>
      <c r="C549" s="8">
        <v>5.0</v>
      </c>
      <c r="D549" s="9">
        <v>426.0</v>
      </c>
      <c r="E549" s="10">
        <v>426.0</v>
      </c>
      <c r="F549" s="41">
        <v>2000.0</v>
      </c>
      <c r="G549" s="12">
        <v>4.0</v>
      </c>
      <c r="H549" s="9">
        <v>430.0</v>
      </c>
      <c r="I549" s="13">
        <v>430.0</v>
      </c>
      <c r="J549" s="11">
        <v>2000.0</v>
      </c>
      <c r="K549" s="8">
        <v>4.0</v>
      </c>
      <c r="L549" s="9">
        <v>434.0</v>
      </c>
      <c r="M549" s="13">
        <v>434.0</v>
      </c>
      <c r="N549" s="11">
        <v>2000.0</v>
      </c>
      <c r="O549" s="8">
        <v>4.0</v>
      </c>
      <c r="P549" s="9">
        <f t="shared" si="1"/>
        <v>438</v>
      </c>
      <c r="Q549" s="13">
        <f t="shared" si="4"/>
        <v>438</v>
      </c>
      <c r="R549" s="11">
        <v>2000.0</v>
      </c>
      <c r="S549" s="8">
        <v>5.0</v>
      </c>
      <c r="T549" s="9">
        <v>443.0</v>
      </c>
      <c r="U549" s="10">
        <v>443.0</v>
      </c>
      <c r="V549" s="11">
        <v>2000.0</v>
      </c>
    </row>
    <row r="550" ht="15.75" customHeight="1">
      <c r="A550" s="6"/>
      <c r="B550" s="7" t="s">
        <v>554</v>
      </c>
      <c r="C550" s="18">
        <v>-57.0</v>
      </c>
      <c r="D550" s="15">
        <v>512.0</v>
      </c>
      <c r="E550" s="10">
        <v>512.0</v>
      </c>
      <c r="F550" s="41">
        <v>849.0</v>
      </c>
      <c r="G550" s="12">
        <v>5.0</v>
      </c>
      <c r="H550" s="9">
        <v>517.0</v>
      </c>
      <c r="I550" s="13">
        <v>517.0</v>
      </c>
      <c r="J550" s="11">
        <v>849.0</v>
      </c>
      <c r="K550" s="8">
        <v>5.0</v>
      </c>
      <c r="L550" s="9">
        <v>522.0</v>
      </c>
      <c r="M550" s="13">
        <v>522.0</v>
      </c>
      <c r="N550" s="11">
        <v>849.0</v>
      </c>
      <c r="O550" s="8">
        <v>5.0</v>
      </c>
      <c r="P550" s="9">
        <f t="shared" si="1"/>
        <v>527</v>
      </c>
      <c r="Q550" s="13">
        <f t="shared" si="4"/>
        <v>527</v>
      </c>
      <c r="R550" s="11">
        <v>849.0</v>
      </c>
      <c r="S550" s="8">
        <v>6.0</v>
      </c>
      <c r="T550" s="9">
        <v>533.0</v>
      </c>
      <c r="U550" s="10">
        <v>533.0</v>
      </c>
      <c r="V550" s="11">
        <v>849.0</v>
      </c>
    </row>
    <row r="551" ht="15.75" customHeight="1">
      <c r="A551" s="6"/>
      <c r="B551" s="7" t="s">
        <v>555</v>
      </c>
      <c r="C551" s="8">
        <v>7.0</v>
      </c>
      <c r="D551" s="9">
        <v>636.0</v>
      </c>
      <c r="E551" s="10">
        <v>636.0</v>
      </c>
      <c r="F551" s="41">
        <v>1000.0</v>
      </c>
      <c r="G551" s="12">
        <v>6.0</v>
      </c>
      <c r="H551" s="9">
        <v>642.0</v>
      </c>
      <c r="I551" s="13">
        <v>642.0</v>
      </c>
      <c r="J551" s="11">
        <v>1000.0</v>
      </c>
      <c r="K551" s="8">
        <v>6.0</v>
      </c>
      <c r="L551" s="9">
        <v>648.0</v>
      </c>
      <c r="M551" s="13">
        <v>648.0</v>
      </c>
      <c r="N551" s="11">
        <v>1000.0</v>
      </c>
      <c r="O551" s="8">
        <v>7.0</v>
      </c>
      <c r="P551" s="9">
        <f t="shared" si="1"/>
        <v>655</v>
      </c>
      <c r="Q551" s="13">
        <f t="shared" si="4"/>
        <v>655</v>
      </c>
      <c r="R551" s="11">
        <v>1000.0</v>
      </c>
      <c r="S551" s="8">
        <v>7.0</v>
      </c>
      <c r="T551" s="9">
        <v>662.0</v>
      </c>
      <c r="U551" s="10">
        <v>662.0</v>
      </c>
      <c r="V551" s="11">
        <v>1000.0</v>
      </c>
    </row>
    <row r="552" ht="15.75" customHeight="1">
      <c r="A552" s="6"/>
      <c r="B552" s="7" t="s">
        <v>556</v>
      </c>
      <c r="C552" s="8">
        <v>8.0</v>
      </c>
      <c r="D552" s="9">
        <v>684.0</v>
      </c>
      <c r="E552" s="10">
        <v>684.0</v>
      </c>
      <c r="F552" s="41">
        <v>0.0</v>
      </c>
      <c r="G552" s="12">
        <v>7.0</v>
      </c>
      <c r="H552" s="9">
        <v>691.0</v>
      </c>
      <c r="I552" s="13">
        <v>691.0</v>
      </c>
      <c r="J552" s="11">
        <v>0.0</v>
      </c>
      <c r="K552" s="8">
        <v>7.0</v>
      </c>
      <c r="L552" s="9">
        <v>698.0</v>
      </c>
      <c r="M552" s="13">
        <v>698.0</v>
      </c>
      <c r="N552" s="11">
        <v>0.0</v>
      </c>
      <c r="O552" s="8">
        <v>7.0</v>
      </c>
      <c r="P552" s="9">
        <f t="shared" si="1"/>
        <v>705</v>
      </c>
      <c r="Q552" s="13">
        <f t="shared" si="4"/>
        <v>705</v>
      </c>
      <c r="R552" s="11">
        <v>0.0</v>
      </c>
      <c r="S552" s="8">
        <v>8.0</v>
      </c>
      <c r="T552" s="9">
        <v>713.0</v>
      </c>
      <c r="U552" s="10">
        <v>713.0</v>
      </c>
      <c r="V552" s="11">
        <v>0.0</v>
      </c>
    </row>
    <row r="553" ht="15.75" customHeight="1">
      <c r="A553" s="6"/>
      <c r="B553" s="7" t="s">
        <v>557</v>
      </c>
      <c r="C553" s="8">
        <v>11.0</v>
      </c>
      <c r="D553" s="9">
        <v>965.0</v>
      </c>
      <c r="E553" s="10">
        <v>965.0</v>
      </c>
      <c r="F553" s="41">
        <v>0.0</v>
      </c>
      <c r="G553" s="12">
        <v>10.0</v>
      </c>
      <c r="H553" s="9">
        <v>975.0</v>
      </c>
      <c r="I553" s="13">
        <v>975.0</v>
      </c>
      <c r="J553" s="11">
        <v>0.0</v>
      </c>
      <c r="K553" s="18">
        <v>-98.0</v>
      </c>
      <c r="L553" s="15">
        <v>877.0</v>
      </c>
      <c r="M553" s="13">
        <v>877.0</v>
      </c>
      <c r="N553" s="11">
        <v>0.0</v>
      </c>
      <c r="O553" s="8">
        <v>9.0</v>
      </c>
      <c r="P553" s="9">
        <f t="shared" si="1"/>
        <v>886</v>
      </c>
      <c r="Q553" s="13">
        <f t="shared" si="4"/>
        <v>886</v>
      </c>
      <c r="R553" s="11">
        <v>0.0</v>
      </c>
      <c r="S553" s="8">
        <v>10.0</v>
      </c>
      <c r="T553" s="9">
        <v>896.0</v>
      </c>
      <c r="U553" s="10">
        <v>896.0</v>
      </c>
      <c r="V553" s="11">
        <v>0.0</v>
      </c>
    </row>
    <row r="554" ht="15.75" customHeight="1">
      <c r="A554" s="6"/>
      <c r="B554" s="7" t="s">
        <v>558</v>
      </c>
      <c r="C554" s="8">
        <v>10.0</v>
      </c>
      <c r="D554" s="9">
        <v>849.0</v>
      </c>
      <c r="E554" s="10">
        <v>849.0</v>
      </c>
      <c r="F554" s="41">
        <v>0.0</v>
      </c>
      <c r="G554" s="12">
        <v>9.0</v>
      </c>
      <c r="H554" s="9">
        <v>858.0</v>
      </c>
      <c r="I554" s="13">
        <v>858.0</v>
      </c>
      <c r="J554" s="11">
        <v>0.0</v>
      </c>
      <c r="K554" s="8">
        <v>9.0</v>
      </c>
      <c r="L554" s="9">
        <v>867.0</v>
      </c>
      <c r="M554" s="13">
        <v>867.0</v>
      </c>
      <c r="N554" s="11">
        <v>0.0</v>
      </c>
      <c r="O554" s="8">
        <v>9.0</v>
      </c>
      <c r="P554" s="9">
        <f t="shared" si="1"/>
        <v>876</v>
      </c>
      <c r="Q554" s="13">
        <f t="shared" si="4"/>
        <v>876</v>
      </c>
      <c r="R554" s="11">
        <v>0.0</v>
      </c>
      <c r="S554" s="8">
        <v>10.0</v>
      </c>
      <c r="T554" s="9">
        <v>886.0</v>
      </c>
      <c r="U554" s="10">
        <v>886.0</v>
      </c>
      <c r="V554" s="11">
        <v>0.0</v>
      </c>
    </row>
    <row r="555" ht="15.75" customHeight="1">
      <c r="A555" s="6"/>
      <c r="B555" s="7" t="s">
        <v>559</v>
      </c>
      <c r="C555" s="8">
        <v>9.0</v>
      </c>
      <c r="D555" s="9">
        <v>792.0</v>
      </c>
      <c r="E555" s="10">
        <v>792.0</v>
      </c>
      <c r="F555" s="41">
        <v>0.0</v>
      </c>
      <c r="G555" s="12">
        <v>8.0</v>
      </c>
      <c r="H555" s="9">
        <v>800.0</v>
      </c>
      <c r="I555" s="13">
        <v>800.0</v>
      </c>
      <c r="J555" s="11">
        <v>0.0</v>
      </c>
      <c r="K555" s="8">
        <v>8.0</v>
      </c>
      <c r="L555" s="9">
        <v>808.0</v>
      </c>
      <c r="M555" s="13">
        <v>808.0</v>
      </c>
      <c r="N555" s="11">
        <v>0.0</v>
      </c>
      <c r="O555" s="8">
        <v>9.0</v>
      </c>
      <c r="P555" s="9">
        <f t="shared" si="1"/>
        <v>817</v>
      </c>
      <c r="Q555" s="13">
        <f t="shared" si="4"/>
        <v>817</v>
      </c>
      <c r="R555" s="11">
        <v>0.0</v>
      </c>
      <c r="S555" s="8">
        <v>9.0</v>
      </c>
      <c r="T555" s="9">
        <v>826.0</v>
      </c>
      <c r="U555" s="10">
        <v>826.0</v>
      </c>
      <c r="V555" s="11">
        <v>0.0</v>
      </c>
    </row>
    <row r="556" ht="15.75" customHeight="1">
      <c r="A556" s="6" t="s">
        <v>17</v>
      </c>
      <c r="B556" s="7" t="s">
        <v>560</v>
      </c>
      <c r="C556" s="8">
        <v>2277.0</v>
      </c>
      <c r="D556" s="9">
        <v>769750.0</v>
      </c>
      <c r="E556" s="25">
        <v>5000.0</v>
      </c>
      <c r="F556" s="41">
        <v>764750.0</v>
      </c>
      <c r="G556" s="12">
        <v>52.0</v>
      </c>
      <c r="H556" s="9">
        <v>5052.0</v>
      </c>
      <c r="I556" s="13">
        <v>5052.0</v>
      </c>
      <c r="J556" s="11">
        <v>764750.0</v>
      </c>
      <c r="K556" s="8">
        <v>56.0</v>
      </c>
      <c r="L556" s="9">
        <v>5108.0</v>
      </c>
      <c r="M556" s="13">
        <v>5108.0</v>
      </c>
      <c r="N556" s="11">
        <v>764750.0</v>
      </c>
      <c r="O556" s="8">
        <v>48.0</v>
      </c>
      <c r="P556" s="9">
        <f t="shared" si="1"/>
        <v>5156</v>
      </c>
      <c r="Q556" s="13">
        <f t="shared" si="4"/>
        <v>5156</v>
      </c>
      <c r="R556" s="11">
        <v>764750.0</v>
      </c>
      <c r="S556" s="8">
        <v>66.0</v>
      </c>
      <c r="T556" s="9">
        <v>5222.0</v>
      </c>
      <c r="U556" s="10">
        <v>5222.0</v>
      </c>
      <c r="V556" s="11">
        <v>764750.0</v>
      </c>
    </row>
    <row r="557" ht="15.75" customHeight="1">
      <c r="A557" s="6"/>
      <c r="B557" s="7" t="s">
        <v>561</v>
      </c>
      <c r="C557" s="8">
        <v>1.0</v>
      </c>
      <c r="D557" s="9">
        <v>143.0</v>
      </c>
      <c r="E557" s="10">
        <v>143.0</v>
      </c>
      <c r="F557" s="41">
        <v>6000.0</v>
      </c>
      <c r="G557" s="12">
        <v>1.0</v>
      </c>
      <c r="H557" s="9">
        <v>144.0</v>
      </c>
      <c r="I557" s="13">
        <v>144.0</v>
      </c>
      <c r="J557" s="11">
        <v>6000.0</v>
      </c>
      <c r="K557" s="8">
        <v>1.0</v>
      </c>
      <c r="L557" s="9">
        <v>145.0</v>
      </c>
      <c r="M557" s="13">
        <v>145.0</v>
      </c>
      <c r="N557" s="11">
        <v>6000.0</v>
      </c>
      <c r="O557" s="8">
        <v>1.0</v>
      </c>
      <c r="P557" s="9">
        <f t="shared" si="1"/>
        <v>146</v>
      </c>
      <c r="Q557" s="13">
        <f t="shared" si="4"/>
        <v>146</v>
      </c>
      <c r="R557" s="11">
        <v>6000.0</v>
      </c>
      <c r="S557" s="8">
        <v>1.0</v>
      </c>
      <c r="T557" s="9">
        <v>147.0</v>
      </c>
      <c r="U557" s="10">
        <v>147.0</v>
      </c>
      <c r="V557" s="11">
        <v>6000.0</v>
      </c>
    </row>
    <row r="558" ht="15.75" customHeight="1">
      <c r="A558" s="6"/>
      <c r="B558" s="7" t="s">
        <v>562</v>
      </c>
      <c r="C558" s="8">
        <v>5.0</v>
      </c>
      <c r="D558" s="9">
        <v>455.0</v>
      </c>
      <c r="E558" s="10">
        <v>455.0</v>
      </c>
      <c r="F558" s="41">
        <v>100.0</v>
      </c>
      <c r="G558" s="17">
        <v>-46.0</v>
      </c>
      <c r="H558" s="15">
        <v>409.0</v>
      </c>
      <c r="I558" s="13">
        <v>409.0</v>
      </c>
      <c r="J558" s="11">
        <v>100.0</v>
      </c>
      <c r="K558" s="8">
        <v>4.0</v>
      </c>
      <c r="L558" s="9">
        <v>413.0</v>
      </c>
      <c r="M558" s="13">
        <v>413.0</v>
      </c>
      <c r="N558" s="11">
        <v>100.0</v>
      </c>
      <c r="O558" s="8">
        <v>4.0</v>
      </c>
      <c r="P558" s="9">
        <f t="shared" si="1"/>
        <v>417</v>
      </c>
      <c r="Q558" s="13">
        <f t="shared" si="4"/>
        <v>417</v>
      </c>
      <c r="R558" s="11">
        <v>100.0</v>
      </c>
      <c r="S558" s="18">
        <v>-42.0</v>
      </c>
      <c r="T558" s="15">
        <v>375.0</v>
      </c>
      <c r="U558" s="10">
        <v>375.0</v>
      </c>
      <c r="V558" s="11">
        <v>100.0</v>
      </c>
    </row>
    <row r="559" ht="15.75" customHeight="1">
      <c r="A559" s="6"/>
      <c r="B559" s="7" t="s">
        <v>563</v>
      </c>
      <c r="C559" s="8">
        <v>2.0</v>
      </c>
      <c r="D559" s="9">
        <v>210.0</v>
      </c>
      <c r="E559" s="10">
        <v>210.0</v>
      </c>
      <c r="F559" s="41">
        <v>2000.0</v>
      </c>
      <c r="G559" s="12">
        <v>2.0</v>
      </c>
      <c r="H559" s="9">
        <v>212.0</v>
      </c>
      <c r="I559" s="13">
        <v>212.0</v>
      </c>
      <c r="J559" s="11">
        <v>2000.0</v>
      </c>
      <c r="K559" s="8">
        <v>2.0</v>
      </c>
      <c r="L559" s="9">
        <v>214.0</v>
      </c>
      <c r="M559" s="13">
        <v>214.0</v>
      </c>
      <c r="N559" s="11">
        <v>2000.0</v>
      </c>
      <c r="O559" s="8">
        <v>2.0</v>
      </c>
      <c r="P559" s="9">
        <f t="shared" si="1"/>
        <v>216</v>
      </c>
      <c r="Q559" s="13">
        <f t="shared" si="4"/>
        <v>216</v>
      </c>
      <c r="R559" s="11">
        <v>2000.0</v>
      </c>
      <c r="S559" s="8">
        <v>2.0</v>
      </c>
      <c r="T559" s="9">
        <v>218.0</v>
      </c>
      <c r="U559" s="10">
        <v>218.0</v>
      </c>
      <c r="V559" s="11">
        <v>2000.0</v>
      </c>
    </row>
    <row r="560" ht="15.75" customHeight="1">
      <c r="A560" s="6"/>
      <c r="B560" s="7" t="s">
        <v>564</v>
      </c>
      <c r="C560" s="8">
        <v>2.0</v>
      </c>
      <c r="D560" s="9">
        <v>227.0</v>
      </c>
      <c r="E560" s="10">
        <v>227.0</v>
      </c>
      <c r="F560" s="41">
        <v>3000.0</v>
      </c>
      <c r="G560" s="12">
        <v>2.0</v>
      </c>
      <c r="H560" s="9">
        <v>229.0</v>
      </c>
      <c r="I560" s="13">
        <v>229.0</v>
      </c>
      <c r="J560" s="11">
        <v>3000.0</v>
      </c>
      <c r="K560" s="8">
        <v>2.0</v>
      </c>
      <c r="L560" s="9">
        <v>231.0</v>
      </c>
      <c r="M560" s="13">
        <v>231.0</v>
      </c>
      <c r="N560" s="11">
        <v>3000.0</v>
      </c>
      <c r="O560" s="8">
        <v>2.0</v>
      </c>
      <c r="P560" s="9">
        <f t="shared" si="1"/>
        <v>233</v>
      </c>
      <c r="Q560" s="13">
        <f t="shared" si="4"/>
        <v>233</v>
      </c>
      <c r="R560" s="11">
        <v>3000.0</v>
      </c>
      <c r="S560" s="8">
        <v>2.0</v>
      </c>
      <c r="T560" s="9">
        <v>235.0</v>
      </c>
      <c r="U560" s="10">
        <v>235.0</v>
      </c>
      <c r="V560" s="11">
        <v>3000.0</v>
      </c>
    </row>
    <row r="561" ht="15.75" customHeight="1">
      <c r="A561" s="6"/>
      <c r="B561" s="7" t="s">
        <v>565</v>
      </c>
      <c r="C561" s="8">
        <v>7.0</v>
      </c>
      <c r="D561" s="9">
        <v>616.0</v>
      </c>
      <c r="E561" s="10">
        <v>616.0</v>
      </c>
      <c r="F561" s="41">
        <v>1000.0</v>
      </c>
      <c r="G561" s="12">
        <v>6.0</v>
      </c>
      <c r="H561" s="9">
        <v>622.0</v>
      </c>
      <c r="I561" s="13">
        <v>622.0</v>
      </c>
      <c r="J561" s="11">
        <v>1000.0</v>
      </c>
      <c r="K561" s="8">
        <v>6.0</v>
      </c>
      <c r="L561" s="9">
        <v>628.0</v>
      </c>
      <c r="M561" s="13">
        <v>628.0</v>
      </c>
      <c r="N561" s="11">
        <v>1000.0</v>
      </c>
      <c r="O561" s="8">
        <v>7.0</v>
      </c>
      <c r="P561" s="9">
        <f t="shared" si="1"/>
        <v>635</v>
      </c>
      <c r="Q561" s="13">
        <f t="shared" si="4"/>
        <v>635</v>
      </c>
      <c r="R561" s="11">
        <v>1000.0</v>
      </c>
      <c r="S561" s="8">
        <v>7.0</v>
      </c>
      <c r="T561" s="9">
        <v>642.0</v>
      </c>
      <c r="U561" s="10">
        <v>642.0</v>
      </c>
      <c r="V561" s="11">
        <v>1000.0</v>
      </c>
    </row>
    <row r="562" ht="15.75" customHeight="1">
      <c r="A562" s="6"/>
      <c r="B562" s="7" t="s">
        <v>566</v>
      </c>
      <c r="C562" s="8">
        <v>8.0</v>
      </c>
      <c r="D562" s="9">
        <v>662.0</v>
      </c>
      <c r="E562" s="10">
        <v>662.0</v>
      </c>
      <c r="F562" s="41">
        <v>0.0</v>
      </c>
      <c r="G562" s="12">
        <v>7.0</v>
      </c>
      <c r="H562" s="9">
        <v>669.0</v>
      </c>
      <c r="I562" s="13">
        <v>669.0</v>
      </c>
      <c r="J562" s="11">
        <v>0.0</v>
      </c>
      <c r="K562" s="8">
        <v>7.0</v>
      </c>
      <c r="L562" s="9">
        <v>676.0</v>
      </c>
      <c r="M562" s="13">
        <v>676.0</v>
      </c>
      <c r="N562" s="11">
        <v>0.0</v>
      </c>
      <c r="O562" s="8">
        <v>7.0</v>
      </c>
      <c r="P562" s="9">
        <f t="shared" si="1"/>
        <v>683</v>
      </c>
      <c r="Q562" s="13">
        <f t="shared" si="4"/>
        <v>683</v>
      </c>
      <c r="R562" s="11">
        <v>0.0</v>
      </c>
      <c r="S562" s="8">
        <v>8.0</v>
      </c>
      <c r="T562" s="9">
        <v>691.0</v>
      </c>
      <c r="U562" s="10">
        <v>691.0</v>
      </c>
      <c r="V562" s="11">
        <v>0.0</v>
      </c>
    </row>
    <row r="563" ht="15.75" customHeight="1">
      <c r="A563" s="6" t="s">
        <v>17</v>
      </c>
      <c r="B563" s="19" t="s">
        <v>567</v>
      </c>
      <c r="C563" s="8">
        <v>9.0</v>
      </c>
      <c r="D563" s="9">
        <v>1096.0</v>
      </c>
      <c r="E563" s="10">
        <v>1096.0</v>
      </c>
      <c r="F563" s="41">
        <v>288732.0</v>
      </c>
      <c r="G563" s="12">
        <v>11.0</v>
      </c>
      <c r="H563" s="9">
        <v>1107.0</v>
      </c>
      <c r="I563" s="13">
        <v>1107.0</v>
      </c>
      <c r="J563" s="11">
        <v>288732.0</v>
      </c>
      <c r="K563" s="8">
        <v>12.0</v>
      </c>
      <c r="L563" s="9">
        <v>1119.0</v>
      </c>
      <c r="M563" s="13">
        <v>1119.0</v>
      </c>
      <c r="N563" s="11">
        <v>288732.0</v>
      </c>
      <c r="O563" s="18">
        <v>-112.0</v>
      </c>
      <c r="P563" s="15">
        <f t="shared" si="1"/>
        <v>1007</v>
      </c>
      <c r="Q563" s="13">
        <f t="shared" si="4"/>
        <v>1007</v>
      </c>
      <c r="R563" s="11">
        <v>288732.0</v>
      </c>
      <c r="S563" s="8">
        <v>11.0</v>
      </c>
      <c r="T563" s="9">
        <v>1018.0</v>
      </c>
      <c r="U563" s="10">
        <v>1018.0</v>
      </c>
      <c r="V563" s="11">
        <v>288732.0</v>
      </c>
    </row>
    <row r="564" ht="15.75" customHeight="1">
      <c r="A564" s="6"/>
      <c r="B564" s="7" t="s">
        <v>568</v>
      </c>
      <c r="C564" s="8">
        <v>7.0</v>
      </c>
      <c r="D564" s="9">
        <v>587.0</v>
      </c>
      <c r="E564" s="10">
        <v>587.0</v>
      </c>
      <c r="F564" s="41">
        <v>900.0</v>
      </c>
      <c r="G564" s="12">
        <v>6.0</v>
      </c>
      <c r="H564" s="9">
        <v>593.0</v>
      </c>
      <c r="I564" s="13">
        <v>593.0</v>
      </c>
      <c r="J564" s="11">
        <v>900.0</v>
      </c>
      <c r="K564" s="8">
        <v>6.0</v>
      </c>
      <c r="L564" s="9">
        <v>599.0</v>
      </c>
      <c r="M564" s="13">
        <v>599.0</v>
      </c>
      <c r="N564" s="11">
        <v>900.0</v>
      </c>
      <c r="O564" s="8">
        <v>6.0</v>
      </c>
      <c r="P564" s="9">
        <f t="shared" si="1"/>
        <v>605</v>
      </c>
      <c r="Q564" s="13">
        <f t="shared" si="4"/>
        <v>605</v>
      </c>
      <c r="R564" s="11">
        <v>900.0</v>
      </c>
      <c r="S564" s="8">
        <v>7.0</v>
      </c>
      <c r="T564" s="9">
        <v>612.0</v>
      </c>
      <c r="U564" s="10">
        <v>612.0</v>
      </c>
      <c r="V564" s="11">
        <v>900.0</v>
      </c>
    </row>
    <row r="565" ht="15.75" customHeight="1">
      <c r="A565" s="6"/>
      <c r="B565" s="7" t="s">
        <v>569</v>
      </c>
      <c r="C565" s="8">
        <v>11.0</v>
      </c>
      <c r="D565" s="9">
        <v>906.0</v>
      </c>
      <c r="E565" s="10">
        <v>906.0</v>
      </c>
      <c r="F565" s="41">
        <v>0.0</v>
      </c>
      <c r="G565" s="12">
        <v>9.0</v>
      </c>
      <c r="H565" s="9">
        <v>915.0</v>
      </c>
      <c r="I565" s="13">
        <v>915.0</v>
      </c>
      <c r="J565" s="11">
        <v>0.0</v>
      </c>
      <c r="K565" s="8">
        <v>9.0</v>
      </c>
      <c r="L565" s="9">
        <v>924.0</v>
      </c>
      <c r="M565" s="13">
        <v>924.0</v>
      </c>
      <c r="N565" s="11">
        <v>0.0</v>
      </c>
      <c r="O565" s="8">
        <v>10.0</v>
      </c>
      <c r="P565" s="9">
        <f t="shared" si="1"/>
        <v>934</v>
      </c>
      <c r="Q565" s="13">
        <f t="shared" si="4"/>
        <v>934</v>
      </c>
      <c r="R565" s="11">
        <v>0.0</v>
      </c>
      <c r="S565" s="8">
        <v>10.0</v>
      </c>
      <c r="T565" s="9">
        <v>944.0</v>
      </c>
      <c r="U565" s="10">
        <v>944.0</v>
      </c>
      <c r="V565" s="11">
        <v>0.0</v>
      </c>
    </row>
    <row r="566" ht="15.75" customHeight="1">
      <c r="A566" s="6"/>
      <c r="B566" s="7" t="s">
        <v>570</v>
      </c>
      <c r="C566" s="8">
        <v>16.0</v>
      </c>
      <c r="D566" s="9">
        <v>1859.0</v>
      </c>
      <c r="E566" s="10">
        <v>1859.0</v>
      </c>
      <c r="F566" s="41">
        <v>0.0</v>
      </c>
      <c r="G566" s="12">
        <v>19.0</v>
      </c>
      <c r="H566" s="9">
        <v>1878.0</v>
      </c>
      <c r="I566" s="13">
        <v>1878.0</v>
      </c>
      <c r="J566" s="11">
        <v>0.0</v>
      </c>
      <c r="K566" s="8">
        <v>20.0</v>
      </c>
      <c r="L566" s="9">
        <v>1898.0</v>
      </c>
      <c r="M566" s="13">
        <v>1898.0</v>
      </c>
      <c r="N566" s="11">
        <v>0.0</v>
      </c>
      <c r="O566" s="8">
        <v>18.0</v>
      </c>
      <c r="P566" s="9">
        <f t="shared" si="1"/>
        <v>1916</v>
      </c>
      <c r="Q566" s="13">
        <f t="shared" si="4"/>
        <v>1916</v>
      </c>
      <c r="R566" s="11">
        <v>0.0</v>
      </c>
      <c r="S566" s="8">
        <v>24.0</v>
      </c>
      <c r="T566" s="9">
        <v>1940.0</v>
      </c>
      <c r="U566" s="10">
        <v>1940.0</v>
      </c>
      <c r="V566" s="11">
        <v>0.0</v>
      </c>
    </row>
    <row r="567" ht="15.75" customHeight="1">
      <c r="A567" s="6"/>
      <c r="B567" s="7" t="s">
        <v>571</v>
      </c>
      <c r="C567" s="8">
        <v>8.0</v>
      </c>
      <c r="D567" s="9">
        <v>690.0</v>
      </c>
      <c r="E567" s="10">
        <v>690.0</v>
      </c>
      <c r="F567" s="41">
        <v>0.0</v>
      </c>
      <c r="G567" s="12">
        <v>7.0</v>
      </c>
      <c r="H567" s="9">
        <v>697.0</v>
      </c>
      <c r="I567" s="13">
        <v>697.0</v>
      </c>
      <c r="J567" s="11">
        <v>0.0</v>
      </c>
      <c r="K567" s="8">
        <v>7.0</v>
      </c>
      <c r="L567" s="9">
        <v>704.0</v>
      </c>
      <c r="M567" s="13">
        <v>704.0</v>
      </c>
      <c r="N567" s="11">
        <v>0.0</v>
      </c>
      <c r="O567" s="8">
        <v>7.0</v>
      </c>
      <c r="P567" s="9">
        <f t="shared" si="1"/>
        <v>711</v>
      </c>
      <c r="Q567" s="13">
        <f t="shared" si="4"/>
        <v>711</v>
      </c>
      <c r="R567" s="11">
        <v>0.0</v>
      </c>
      <c r="S567" s="8">
        <v>8.0</v>
      </c>
      <c r="T567" s="9">
        <v>719.0</v>
      </c>
      <c r="U567" s="10">
        <v>719.0</v>
      </c>
      <c r="V567" s="11">
        <v>0.0</v>
      </c>
    </row>
    <row r="568" ht="15.75" customHeight="1">
      <c r="A568" s="6"/>
      <c r="B568" s="7" t="s">
        <v>572</v>
      </c>
      <c r="C568" s="18">
        <v>-98.0</v>
      </c>
      <c r="D568" s="15">
        <v>874.0</v>
      </c>
      <c r="E568" s="10">
        <v>874.0</v>
      </c>
      <c r="F568" s="41">
        <v>0.0</v>
      </c>
      <c r="G568" s="12">
        <v>9.0</v>
      </c>
      <c r="H568" s="9">
        <v>883.0</v>
      </c>
      <c r="I568" s="13">
        <v>883.0</v>
      </c>
      <c r="J568" s="11">
        <v>0.0</v>
      </c>
      <c r="K568" s="8">
        <v>9.0</v>
      </c>
      <c r="L568" s="9">
        <v>892.0</v>
      </c>
      <c r="M568" s="13">
        <v>892.0</v>
      </c>
      <c r="N568" s="11">
        <v>0.0</v>
      </c>
      <c r="O568" s="8">
        <v>9.0</v>
      </c>
      <c r="P568" s="9">
        <f t="shared" si="1"/>
        <v>901</v>
      </c>
      <c r="Q568" s="13">
        <f t="shared" si="4"/>
        <v>901</v>
      </c>
      <c r="R568" s="11">
        <v>0.0</v>
      </c>
      <c r="S568" s="8">
        <v>10.0</v>
      </c>
      <c r="T568" s="9">
        <v>911.0</v>
      </c>
      <c r="U568" s="10">
        <v>911.0</v>
      </c>
      <c r="V568" s="11">
        <v>0.0</v>
      </c>
    </row>
    <row r="569" ht="15.75" customHeight="1">
      <c r="A569" s="6"/>
      <c r="B569" s="7" t="s">
        <v>573</v>
      </c>
      <c r="C569" s="8">
        <v>11.0</v>
      </c>
      <c r="D569" s="9">
        <v>1295.0</v>
      </c>
      <c r="E569" s="10">
        <v>1295.0</v>
      </c>
      <c r="F569" s="41">
        <v>0.0</v>
      </c>
      <c r="G569" s="12">
        <v>13.0</v>
      </c>
      <c r="H569" s="9">
        <v>1308.0</v>
      </c>
      <c r="I569" s="13">
        <v>1308.0</v>
      </c>
      <c r="J569" s="11">
        <v>0.0</v>
      </c>
      <c r="K569" s="18">
        <v>-131.0</v>
      </c>
      <c r="L569" s="15">
        <v>1177.0</v>
      </c>
      <c r="M569" s="13">
        <v>1177.0</v>
      </c>
      <c r="N569" s="11">
        <v>0.0</v>
      </c>
      <c r="O569" s="8">
        <v>11.0</v>
      </c>
      <c r="P569" s="9">
        <f t="shared" si="1"/>
        <v>1188</v>
      </c>
      <c r="Q569" s="13">
        <f t="shared" si="4"/>
        <v>1188</v>
      </c>
      <c r="R569" s="11">
        <v>0.0</v>
      </c>
      <c r="S569" s="8">
        <v>15.0</v>
      </c>
      <c r="T569" s="9">
        <v>1203.0</v>
      </c>
      <c r="U569" s="10">
        <v>1203.0</v>
      </c>
      <c r="V569" s="11">
        <v>0.0</v>
      </c>
    </row>
    <row r="570" ht="15.75" customHeight="1">
      <c r="A570" s="6"/>
      <c r="B570" s="7" t="s">
        <v>574</v>
      </c>
      <c r="C570" s="8">
        <v>5.0</v>
      </c>
      <c r="D570" s="9">
        <v>469.0</v>
      </c>
      <c r="E570" s="10">
        <v>469.0</v>
      </c>
      <c r="F570" s="41">
        <v>88000.0</v>
      </c>
      <c r="G570" s="12">
        <v>5.0</v>
      </c>
      <c r="H570" s="9">
        <v>474.0</v>
      </c>
      <c r="I570" s="13">
        <v>474.0</v>
      </c>
      <c r="J570" s="11">
        <v>88000.0</v>
      </c>
      <c r="K570" s="8">
        <v>5.0</v>
      </c>
      <c r="L570" s="9">
        <v>479.0</v>
      </c>
      <c r="M570" s="13">
        <v>479.0</v>
      </c>
      <c r="N570" s="11">
        <v>88000.0</v>
      </c>
      <c r="O570" s="8">
        <v>5.0</v>
      </c>
      <c r="P570" s="9">
        <f t="shared" si="1"/>
        <v>484</v>
      </c>
      <c r="Q570" s="13">
        <f t="shared" si="4"/>
        <v>484</v>
      </c>
      <c r="R570" s="11">
        <v>88000.0</v>
      </c>
      <c r="S570" s="8">
        <v>5.0</v>
      </c>
      <c r="T570" s="9">
        <v>489.0</v>
      </c>
      <c r="U570" s="10">
        <v>489.0</v>
      </c>
      <c r="V570" s="11">
        <v>88000.0</v>
      </c>
    </row>
    <row r="571" ht="15.75" customHeight="1">
      <c r="A571" s="6"/>
      <c r="B571" s="7" t="s">
        <v>575</v>
      </c>
      <c r="C571" s="8">
        <v>13.0</v>
      </c>
      <c r="D571" s="9">
        <v>1523.0</v>
      </c>
      <c r="E571" s="10">
        <v>1523.0</v>
      </c>
      <c r="F571" s="41">
        <v>0.0</v>
      </c>
      <c r="G571" s="12">
        <v>15.0</v>
      </c>
      <c r="H571" s="9">
        <v>1538.0</v>
      </c>
      <c r="I571" s="13">
        <v>1538.0</v>
      </c>
      <c r="J571" s="11">
        <v>0.0</v>
      </c>
      <c r="K571" s="8">
        <v>17.0</v>
      </c>
      <c r="L571" s="9">
        <v>1555.0</v>
      </c>
      <c r="M571" s="13">
        <v>1555.0</v>
      </c>
      <c r="N571" s="11">
        <v>0.0</v>
      </c>
      <c r="O571" s="8">
        <v>14.0</v>
      </c>
      <c r="P571" s="9">
        <f t="shared" si="1"/>
        <v>1569</v>
      </c>
      <c r="Q571" s="13">
        <f t="shared" si="4"/>
        <v>1569</v>
      </c>
      <c r="R571" s="11">
        <v>0.0</v>
      </c>
      <c r="S571" s="8">
        <v>20.0</v>
      </c>
      <c r="T571" s="9">
        <v>1589.0</v>
      </c>
      <c r="U571" s="10">
        <v>1589.0</v>
      </c>
      <c r="V571" s="11">
        <v>0.0</v>
      </c>
    </row>
    <row r="572" ht="15.75" customHeight="1">
      <c r="A572" s="6"/>
      <c r="B572" s="22" t="s">
        <v>576</v>
      </c>
      <c r="C572" s="8">
        <v>9.0</v>
      </c>
      <c r="D572" s="9">
        <v>745.0</v>
      </c>
      <c r="E572" s="10">
        <v>745.0</v>
      </c>
      <c r="F572" s="41">
        <v>16000.0</v>
      </c>
      <c r="G572" s="12">
        <v>8.0</v>
      </c>
      <c r="H572" s="9">
        <v>753.0</v>
      </c>
      <c r="I572" s="13">
        <v>753.0</v>
      </c>
      <c r="J572" s="11">
        <v>16000.0</v>
      </c>
      <c r="K572" s="8">
        <v>7.0</v>
      </c>
      <c r="L572" s="9">
        <v>760.0</v>
      </c>
      <c r="M572" s="13">
        <v>760.0</v>
      </c>
      <c r="N572" s="11">
        <v>16000.0</v>
      </c>
      <c r="O572" s="18">
        <v>-76.0</v>
      </c>
      <c r="P572" s="15">
        <f t="shared" si="1"/>
        <v>684</v>
      </c>
      <c r="Q572" s="13">
        <f t="shared" si="4"/>
        <v>684</v>
      </c>
      <c r="R572" s="11">
        <v>16000.0</v>
      </c>
      <c r="S572" s="8">
        <v>8.0</v>
      </c>
      <c r="T572" s="9">
        <v>692.0</v>
      </c>
      <c r="U572" s="10">
        <v>692.0</v>
      </c>
      <c r="V572" s="11">
        <v>16000.0</v>
      </c>
    </row>
    <row r="573" ht="15.75" customHeight="1">
      <c r="A573" s="6"/>
      <c r="B573" s="7" t="s">
        <v>577</v>
      </c>
      <c r="C573" s="8">
        <v>48.0</v>
      </c>
      <c r="D573" s="9">
        <v>5345.0</v>
      </c>
      <c r="E573" s="10">
        <v>5345.0</v>
      </c>
      <c r="F573" s="41">
        <v>4000.0</v>
      </c>
      <c r="G573" s="12">
        <v>55.0</v>
      </c>
      <c r="H573" s="9">
        <v>5400.0</v>
      </c>
      <c r="I573" s="13">
        <v>5400.0</v>
      </c>
      <c r="J573" s="11">
        <v>4000.0</v>
      </c>
      <c r="K573" s="8">
        <v>59.0</v>
      </c>
      <c r="L573" s="9">
        <v>5459.0</v>
      </c>
      <c r="M573" s="13">
        <v>5459.0</v>
      </c>
      <c r="N573" s="11">
        <v>4000.0</v>
      </c>
      <c r="O573" s="8">
        <v>52.0</v>
      </c>
      <c r="P573" s="9">
        <f t="shared" si="1"/>
        <v>5511</v>
      </c>
      <c r="Q573" s="13">
        <f t="shared" si="4"/>
        <v>5511</v>
      </c>
      <c r="R573" s="11">
        <v>4000.0</v>
      </c>
      <c r="S573" s="8">
        <v>70.0</v>
      </c>
      <c r="T573" s="9">
        <v>5581.0</v>
      </c>
      <c r="U573" s="10">
        <v>5581.0</v>
      </c>
      <c r="V573" s="11">
        <v>4000.0</v>
      </c>
    </row>
    <row r="574" ht="15.75" customHeight="1">
      <c r="A574" s="6"/>
      <c r="B574" s="7" t="s">
        <v>578</v>
      </c>
      <c r="C574" s="8">
        <v>8.0</v>
      </c>
      <c r="D574" s="9">
        <v>667.0</v>
      </c>
      <c r="E574" s="10">
        <v>667.0</v>
      </c>
      <c r="F574" s="41">
        <v>27000.0</v>
      </c>
      <c r="G574" s="17">
        <v>-67.0</v>
      </c>
      <c r="H574" s="15">
        <v>600.0</v>
      </c>
      <c r="I574" s="13">
        <v>600.0</v>
      </c>
      <c r="J574" s="11">
        <v>27000.0</v>
      </c>
      <c r="K574" s="8">
        <v>6.0</v>
      </c>
      <c r="L574" s="9">
        <v>606.0</v>
      </c>
      <c r="M574" s="13">
        <v>606.0</v>
      </c>
      <c r="N574" s="11">
        <v>27000.0</v>
      </c>
      <c r="O574" s="8">
        <v>6.0</v>
      </c>
      <c r="P574" s="9">
        <f t="shared" si="1"/>
        <v>612</v>
      </c>
      <c r="Q574" s="13">
        <f t="shared" si="4"/>
        <v>612</v>
      </c>
      <c r="R574" s="11">
        <v>27000.0</v>
      </c>
      <c r="S574" s="18">
        <v>-62.0</v>
      </c>
      <c r="T574" s="15">
        <v>550.0</v>
      </c>
      <c r="U574" s="10">
        <v>550.0</v>
      </c>
      <c r="V574" s="11">
        <v>27000.0</v>
      </c>
    </row>
    <row r="575" ht="15.75" customHeight="1">
      <c r="A575" s="6"/>
      <c r="B575" s="7" t="s">
        <v>579</v>
      </c>
      <c r="C575" s="8">
        <v>2.0</v>
      </c>
      <c r="D575" s="9">
        <v>223.0</v>
      </c>
      <c r="E575" s="10">
        <v>223.0</v>
      </c>
      <c r="F575" s="41">
        <v>1000.0</v>
      </c>
      <c r="G575" s="12">
        <v>2.0</v>
      </c>
      <c r="H575" s="9">
        <v>225.0</v>
      </c>
      <c r="I575" s="13">
        <v>225.0</v>
      </c>
      <c r="J575" s="11">
        <v>1000.0</v>
      </c>
      <c r="K575" s="8">
        <v>2.0</v>
      </c>
      <c r="L575" s="9">
        <v>227.0</v>
      </c>
      <c r="M575" s="13">
        <v>227.0</v>
      </c>
      <c r="N575" s="11">
        <v>1000.0</v>
      </c>
      <c r="O575" s="8">
        <v>2.0</v>
      </c>
      <c r="P575" s="9">
        <f t="shared" si="1"/>
        <v>229</v>
      </c>
      <c r="Q575" s="13">
        <f t="shared" si="4"/>
        <v>229</v>
      </c>
      <c r="R575" s="11">
        <v>1000.0</v>
      </c>
      <c r="S575" s="8">
        <v>2.0</v>
      </c>
      <c r="T575" s="9">
        <v>231.0</v>
      </c>
      <c r="U575" s="10">
        <v>231.0</v>
      </c>
      <c r="V575" s="11">
        <v>1000.0</v>
      </c>
    </row>
    <row r="576" ht="15.75" customHeight="1">
      <c r="A576" s="6"/>
      <c r="B576" s="7" t="s">
        <v>580</v>
      </c>
      <c r="C576" s="8">
        <v>76.0</v>
      </c>
      <c r="D576" s="9">
        <v>8403.0</v>
      </c>
      <c r="E576" s="10">
        <v>8403.0</v>
      </c>
      <c r="F576" s="41">
        <v>7000.0</v>
      </c>
      <c r="G576" s="12">
        <v>87.0</v>
      </c>
      <c r="H576" s="9">
        <v>8490.0</v>
      </c>
      <c r="I576" s="13">
        <v>8490.0</v>
      </c>
      <c r="J576" s="11">
        <v>7000.0</v>
      </c>
      <c r="K576" s="8">
        <v>94.0</v>
      </c>
      <c r="L576" s="9">
        <v>8584.0</v>
      </c>
      <c r="M576" s="13">
        <v>8584.0</v>
      </c>
      <c r="N576" s="11">
        <v>7000.0</v>
      </c>
      <c r="O576" s="8">
        <v>81.0</v>
      </c>
      <c r="P576" s="9">
        <f t="shared" si="1"/>
        <v>8665</v>
      </c>
      <c r="Q576" s="13">
        <f t="shared" si="4"/>
        <v>8665</v>
      </c>
      <c r="R576" s="11">
        <v>7000.0</v>
      </c>
      <c r="S576" s="8">
        <v>111.0</v>
      </c>
      <c r="T576" s="9">
        <v>8776.0</v>
      </c>
      <c r="U576" s="10">
        <v>8776.0</v>
      </c>
      <c r="V576" s="11">
        <v>7000.0</v>
      </c>
    </row>
    <row r="577" ht="15.75" customHeight="1">
      <c r="A577" s="6"/>
      <c r="B577" s="7" t="s">
        <v>581</v>
      </c>
      <c r="C577" s="8">
        <v>52.0</v>
      </c>
      <c r="D577" s="9">
        <v>5767.0</v>
      </c>
      <c r="E577" s="10">
        <v>5767.0</v>
      </c>
      <c r="F577" s="41">
        <v>0.0</v>
      </c>
      <c r="G577" s="12">
        <v>60.0</v>
      </c>
      <c r="H577" s="9">
        <v>5827.0</v>
      </c>
      <c r="I577" s="13">
        <v>5827.0</v>
      </c>
      <c r="J577" s="11">
        <v>0.0</v>
      </c>
      <c r="K577" s="8">
        <v>64.0</v>
      </c>
      <c r="L577" s="9">
        <v>5891.0</v>
      </c>
      <c r="M577" s="13">
        <v>5891.0</v>
      </c>
      <c r="N577" s="11">
        <v>0.0</v>
      </c>
      <c r="O577" s="8">
        <v>56.0</v>
      </c>
      <c r="P577" s="9">
        <f t="shared" si="1"/>
        <v>5947</v>
      </c>
      <c r="Q577" s="13">
        <f t="shared" si="4"/>
        <v>5947</v>
      </c>
      <c r="R577" s="11">
        <v>0.0</v>
      </c>
      <c r="S577" s="8">
        <v>76.0</v>
      </c>
      <c r="T577" s="9">
        <v>6023.0</v>
      </c>
      <c r="U577" s="10">
        <v>6023.0</v>
      </c>
      <c r="V577" s="11">
        <v>0.0</v>
      </c>
    </row>
    <row r="578" ht="15.75" customHeight="1">
      <c r="A578" s="6"/>
      <c r="B578" s="7" t="s">
        <v>582</v>
      </c>
      <c r="C578" s="8">
        <v>7.0</v>
      </c>
      <c r="D578" s="9">
        <v>623.0</v>
      </c>
      <c r="E578" s="10">
        <v>623.0</v>
      </c>
      <c r="F578" s="41">
        <v>366.0</v>
      </c>
      <c r="G578" s="12">
        <v>6.0</v>
      </c>
      <c r="H578" s="9">
        <v>629.0</v>
      </c>
      <c r="I578" s="13">
        <v>629.0</v>
      </c>
      <c r="J578" s="11">
        <v>366.0</v>
      </c>
      <c r="K578" s="8">
        <v>6.0</v>
      </c>
      <c r="L578" s="9">
        <v>635.0</v>
      </c>
      <c r="M578" s="13">
        <v>635.0</v>
      </c>
      <c r="N578" s="11">
        <v>366.0</v>
      </c>
      <c r="O578" s="8">
        <v>7.0</v>
      </c>
      <c r="P578" s="9">
        <f t="shared" si="1"/>
        <v>642</v>
      </c>
      <c r="Q578" s="13">
        <f t="shared" si="4"/>
        <v>642</v>
      </c>
      <c r="R578" s="11">
        <v>366.0</v>
      </c>
      <c r="S578" s="8">
        <v>7.0</v>
      </c>
      <c r="T578" s="9">
        <v>649.0</v>
      </c>
      <c r="U578" s="10">
        <v>649.0</v>
      </c>
      <c r="V578" s="11">
        <v>366.0</v>
      </c>
    </row>
    <row r="579" ht="15.75" customHeight="1">
      <c r="A579" s="6"/>
      <c r="B579" s="7" t="s">
        <v>583</v>
      </c>
      <c r="C579" s="8">
        <v>11.0</v>
      </c>
      <c r="D579" s="9">
        <v>1281.0</v>
      </c>
      <c r="E579" s="10">
        <v>1281.0</v>
      </c>
      <c r="F579" s="41">
        <v>0.0</v>
      </c>
      <c r="G579" s="12">
        <v>13.0</v>
      </c>
      <c r="H579" s="9">
        <v>1294.0</v>
      </c>
      <c r="I579" s="13">
        <v>1294.0</v>
      </c>
      <c r="J579" s="11">
        <v>0.0</v>
      </c>
      <c r="K579" s="8">
        <v>14.0</v>
      </c>
      <c r="L579" s="9">
        <v>1308.0</v>
      </c>
      <c r="M579" s="13">
        <v>1308.0</v>
      </c>
      <c r="N579" s="11">
        <v>0.0</v>
      </c>
      <c r="O579" s="8">
        <v>12.0</v>
      </c>
      <c r="P579" s="9">
        <f t="shared" si="1"/>
        <v>1320</v>
      </c>
      <c r="Q579" s="13">
        <f t="shared" si="4"/>
        <v>1320</v>
      </c>
      <c r="R579" s="11">
        <v>0.0</v>
      </c>
      <c r="S579" s="8">
        <v>16.0</v>
      </c>
      <c r="T579" s="9">
        <v>1336.0</v>
      </c>
      <c r="U579" s="10">
        <v>1336.0</v>
      </c>
      <c r="V579" s="11">
        <v>0.0</v>
      </c>
    </row>
    <row r="580" ht="15.75" customHeight="1">
      <c r="A580" s="6"/>
      <c r="B580" s="7" t="s">
        <v>584</v>
      </c>
      <c r="C580" s="8">
        <v>7.0</v>
      </c>
      <c r="D580" s="9">
        <v>615.0</v>
      </c>
      <c r="E580" s="10">
        <v>615.0</v>
      </c>
      <c r="F580" s="41">
        <v>1000.0</v>
      </c>
      <c r="G580" s="12">
        <v>6.0</v>
      </c>
      <c r="H580" s="9">
        <v>621.0</v>
      </c>
      <c r="I580" s="13">
        <v>621.0</v>
      </c>
      <c r="J580" s="11">
        <v>1000.0</v>
      </c>
      <c r="K580" s="8">
        <v>6.0</v>
      </c>
      <c r="L580" s="9">
        <v>627.0</v>
      </c>
      <c r="M580" s="13">
        <v>627.0</v>
      </c>
      <c r="N580" s="11">
        <v>1000.0</v>
      </c>
      <c r="O580" s="8">
        <v>6.0</v>
      </c>
      <c r="P580" s="9">
        <f t="shared" si="1"/>
        <v>633</v>
      </c>
      <c r="Q580" s="13">
        <f t="shared" si="4"/>
        <v>633</v>
      </c>
      <c r="R580" s="11">
        <v>1000.0</v>
      </c>
      <c r="S580" s="8">
        <v>7.0</v>
      </c>
      <c r="T580" s="9">
        <v>640.0</v>
      </c>
      <c r="U580" s="10">
        <v>640.0</v>
      </c>
      <c r="V580" s="11">
        <v>1000.0</v>
      </c>
    </row>
    <row r="581" ht="15.75" customHeight="1">
      <c r="A581" s="6"/>
      <c r="B581" s="7" t="s">
        <v>585</v>
      </c>
      <c r="C581" s="8">
        <v>6.0</v>
      </c>
      <c r="D581" s="9">
        <v>519.0</v>
      </c>
      <c r="E581" s="10">
        <v>519.0</v>
      </c>
      <c r="F581" s="41">
        <v>0.0</v>
      </c>
      <c r="G581" s="12">
        <v>5.0</v>
      </c>
      <c r="H581" s="9">
        <v>524.0</v>
      </c>
      <c r="I581" s="13">
        <v>524.0</v>
      </c>
      <c r="J581" s="11">
        <v>0.0</v>
      </c>
      <c r="K581" s="8">
        <v>5.0</v>
      </c>
      <c r="L581" s="9">
        <v>529.0</v>
      </c>
      <c r="M581" s="13">
        <v>529.0</v>
      </c>
      <c r="N581" s="11">
        <v>0.0</v>
      </c>
      <c r="O581" s="8">
        <v>5.0</v>
      </c>
      <c r="P581" s="9">
        <f t="shared" si="1"/>
        <v>534</v>
      </c>
      <c r="Q581" s="13">
        <f t="shared" si="4"/>
        <v>534</v>
      </c>
      <c r="R581" s="11">
        <v>0.0</v>
      </c>
      <c r="S581" s="8">
        <v>6.0</v>
      </c>
      <c r="T581" s="9">
        <v>540.0</v>
      </c>
      <c r="U581" s="10">
        <v>540.0</v>
      </c>
      <c r="V581" s="11">
        <v>0.0</v>
      </c>
    </row>
    <row r="582" ht="15.75" customHeight="1">
      <c r="A582" s="6"/>
      <c r="B582" s="7" t="s">
        <v>586</v>
      </c>
      <c r="C582" s="8">
        <v>7.0</v>
      </c>
      <c r="D582" s="9">
        <v>642.0</v>
      </c>
      <c r="E582" s="10">
        <v>642.0</v>
      </c>
      <c r="F582" s="41">
        <v>4000.0</v>
      </c>
      <c r="G582" s="12">
        <v>6.0</v>
      </c>
      <c r="H582" s="9">
        <v>648.0</v>
      </c>
      <c r="I582" s="13">
        <v>648.0</v>
      </c>
      <c r="J582" s="11">
        <v>4000.0</v>
      </c>
      <c r="K582" s="8">
        <v>6.0</v>
      </c>
      <c r="L582" s="9">
        <v>654.0</v>
      </c>
      <c r="M582" s="13">
        <v>654.0</v>
      </c>
      <c r="N582" s="11">
        <v>4000.0</v>
      </c>
      <c r="O582" s="18">
        <v>-66.0</v>
      </c>
      <c r="P582" s="15">
        <f t="shared" si="1"/>
        <v>588</v>
      </c>
      <c r="Q582" s="13">
        <f t="shared" si="4"/>
        <v>588</v>
      </c>
      <c r="R582" s="11">
        <v>4000.0</v>
      </c>
      <c r="S582" s="18">
        <v>-59.0</v>
      </c>
      <c r="T582" s="15">
        <v>529.0</v>
      </c>
      <c r="U582" s="10">
        <v>529.0</v>
      </c>
      <c r="V582" s="11">
        <v>4000.0</v>
      </c>
    </row>
    <row r="583" ht="15.75" customHeight="1">
      <c r="A583" s="6"/>
      <c r="B583" s="7" t="s">
        <v>587</v>
      </c>
      <c r="C583" s="18">
        <v>-98.0</v>
      </c>
      <c r="D583" s="15">
        <v>880.0</v>
      </c>
      <c r="E583" s="10">
        <v>880.0</v>
      </c>
      <c r="F583" s="41">
        <v>15000.0</v>
      </c>
      <c r="G583" s="12">
        <v>9.0</v>
      </c>
      <c r="H583" s="9">
        <v>889.0</v>
      </c>
      <c r="I583" s="13">
        <v>889.0</v>
      </c>
      <c r="J583" s="11">
        <v>15000.0</v>
      </c>
      <c r="K583" s="8">
        <v>9.0</v>
      </c>
      <c r="L583" s="9">
        <v>898.0</v>
      </c>
      <c r="M583" s="13">
        <v>898.0</v>
      </c>
      <c r="N583" s="11">
        <v>15000.0</v>
      </c>
      <c r="O583" s="8">
        <v>10.0</v>
      </c>
      <c r="P583" s="9">
        <f t="shared" si="1"/>
        <v>908</v>
      </c>
      <c r="Q583" s="13">
        <f t="shared" si="4"/>
        <v>908</v>
      </c>
      <c r="R583" s="11">
        <v>15000.0</v>
      </c>
      <c r="S583" s="8">
        <v>10.0</v>
      </c>
      <c r="T583" s="9">
        <v>918.0</v>
      </c>
      <c r="U583" s="10">
        <v>918.0</v>
      </c>
      <c r="V583" s="11">
        <v>15000.0</v>
      </c>
    </row>
    <row r="584" ht="15.75" customHeight="1">
      <c r="A584" s="6"/>
      <c r="B584" s="7" t="s">
        <v>588</v>
      </c>
      <c r="C584" s="8">
        <v>7.0</v>
      </c>
      <c r="D584" s="9">
        <v>621.0</v>
      </c>
      <c r="E584" s="10">
        <v>621.0</v>
      </c>
      <c r="F584" s="41">
        <v>0.0</v>
      </c>
      <c r="G584" s="12">
        <v>6.0</v>
      </c>
      <c r="H584" s="9">
        <v>627.0</v>
      </c>
      <c r="I584" s="13">
        <v>627.0</v>
      </c>
      <c r="J584" s="11">
        <v>0.0</v>
      </c>
      <c r="K584" s="8">
        <v>6.0</v>
      </c>
      <c r="L584" s="9">
        <v>633.0</v>
      </c>
      <c r="M584" s="13">
        <v>633.0</v>
      </c>
      <c r="N584" s="11">
        <v>0.0</v>
      </c>
      <c r="O584" s="8">
        <v>7.0</v>
      </c>
      <c r="P584" s="9">
        <f t="shared" si="1"/>
        <v>640</v>
      </c>
      <c r="Q584" s="13">
        <f t="shared" si="4"/>
        <v>640</v>
      </c>
      <c r="R584" s="11">
        <v>0.0</v>
      </c>
      <c r="S584" s="8">
        <v>7.0</v>
      </c>
      <c r="T584" s="9">
        <v>647.0</v>
      </c>
      <c r="U584" s="10">
        <v>647.0</v>
      </c>
      <c r="V584" s="11">
        <v>0.0</v>
      </c>
    </row>
    <row r="585" ht="15.75" customHeight="1">
      <c r="A585" s="6"/>
      <c r="B585" s="7" t="s">
        <v>589</v>
      </c>
      <c r="C585" s="8">
        <v>3.0</v>
      </c>
      <c r="D585" s="9">
        <v>262.0</v>
      </c>
      <c r="E585" s="10">
        <v>262.0</v>
      </c>
      <c r="F585" s="41">
        <v>1000.0</v>
      </c>
      <c r="G585" s="12">
        <v>2.0</v>
      </c>
      <c r="H585" s="9">
        <v>264.0</v>
      </c>
      <c r="I585" s="13">
        <v>264.0</v>
      </c>
      <c r="J585" s="11">
        <v>1000.0</v>
      </c>
      <c r="K585" s="8">
        <v>2.0</v>
      </c>
      <c r="L585" s="9">
        <v>266.0</v>
      </c>
      <c r="M585" s="13">
        <v>266.0</v>
      </c>
      <c r="N585" s="11">
        <v>1000.0</v>
      </c>
      <c r="O585" s="18">
        <v>-27.0</v>
      </c>
      <c r="P585" s="15">
        <f t="shared" si="1"/>
        <v>239</v>
      </c>
      <c r="Q585" s="13">
        <f t="shared" si="4"/>
        <v>239</v>
      </c>
      <c r="R585" s="11">
        <v>1000.0</v>
      </c>
      <c r="S585" s="8">
        <v>2.0</v>
      </c>
      <c r="T585" s="9">
        <v>241.0</v>
      </c>
      <c r="U585" s="10">
        <v>241.0</v>
      </c>
      <c r="V585" s="11">
        <v>1000.0</v>
      </c>
    </row>
    <row r="586" ht="15.75" customHeight="1">
      <c r="A586" s="6"/>
      <c r="B586" s="7" t="s">
        <v>590</v>
      </c>
      <c r="C586" s="8">
        <v>7.0</v>
      </c>
      <c r="D586" s="9">
        <v>623.0</v>
      </c>
      <c r="E586" s="10">
        <v>623.0</v>
      </c>
      <c r="F586" s="41">
        <v>1000.0</v>
      </c>
      <c r="G586" s="12">
        <v>6.0</v>
      </c>
      <c r="H586" s="9">
        <v>629.0</v>
      </c>
      <c r="I586" s="13">
        <v>629.0</v>
      </c>
      <c r="J586" s="11">
        <v>1000.0</v>
      </c>
      <c r="K586" s="8">
        <v>6.0</v>
      </c>
      <c r="L586" s="9">
        <v>635.0</v>
      </c>
      <c r="M586" s="13">
        <v>635.0</v>
      </c>
      <c r="N586" s="11">
        <v>1000.0</v>
      </c>
      <c r="O586" s="8">
        <v>7.0</v>
      </c>
      <c r="P586" s="9">
        <f t="shared" si="1"/>
        <v>642</v>
      </c>
      <c r="Q586" s="13">
        <f t="shared" si="4"/>
        <v>642</v>
      </c>
      <c r="R586" s="11">
        <v>1000.0</v>
      </c>
      <c r="S586" s="8">
        <v>7.0</v>
      </c>
      <c r="T586" s="9">
        <v>649.0</v>
      </c>
      <c r="U586" s="10">
        <v>649.0</v>
      </c>
      <c r="V586" s="11">
        <v>1000.0</v>
      </c>
    </row>
    <row r="587" ht="15.75" customHeight="1">
      <c r="A587" s="6"/>
      <c r="B587" s="7" t="s">
        <v>591</v>
      </c>
      <c r="C587" s="8">
        <v>13.0</v>
      </c>
      <c r="D587" s="9">
        <v>1495.0</v>
      </c>
      <c r="E587" s="10">
        <v>1495.0</v>
      </c>
      <c r="F587" s="41">
        <v>0.0</v>
      </c>
      <c r="G587" s="12">
        <v>15.0</v>
      </c>
      <c r="H587" s="9">
        <v>1510.0</v>
      </c>
      <c r="I587" s="13">
        <v>1510.0</v>
      </c>
      <c r="J587" s="11">
        <v>0.0</v>
      </c>
      <c r="K587" s="8">
        <v>16.0</v>
      </c>
      <c r="L587" s="9">
        <v>1526.0</v>
      </c>
      <c r="M587" s="13">
        <v>1526.0</v>
      </c>
      <c r="N587" s="11">
        <v>0.0</v>
      </c>
      <c r="O587" s="8">
        <v>14.0</v>
      </c>
      <c r="P587" s="9">
        <f t="shared" si="1"/>
        <v>1540</v>
      </c>
      <c r="Q587" s="13">
        <f t="shared" si="4"/>
        <v>1540</v>
      </c>
      <c r="R587" s="11">
        <v>0.0</v>
      </c>
      <c r="S587" s="8">
        <v>19.0</v>
      </c>
      <c r="T587" s="9">
        <v>1559.0</v>
      </c>
      <c r="U587" s="10">
        <v>1559.0</v>
      </c>
      <c r="V587" s="11">
        <v>0.0</v>
      </c>
    </row>
    <row r="588" ht="15.75" customHeight="1">
      <c r="A588" s="6"/>
      <c r="B588" s="7" t="s">
        <v>592</v>
      </c>
      <c r="C588" s="8">
        <v>10.0</v>
      </c>
      <c r="D588" s="9">
        <v>1146.0</v>
      </c>
      <c r="E588" s="10">
        <v>1146.0</v>
      </c>
      <c r="F588" s="41">
        <v>0.0</v>
      </c>
      <c r="G588" s="12">
        <v>11.0</v>
      </c>
      <c r="H588" s="9">
        <v>1157.0</v>
      </c>
      <c r="I588" s="13">
        <v>1157.0</v>
      </c>
      <c r="J588" s="11">
        <v>0.0</v>
      </c>
      <c r="K588" s="8">
        <v>12.0</v>
      </c>
      <c r="L588" s="9">
        <v>1169.0</v>
      </c>
      <c r="M588" s="13">
        <v>1169.0</v>
      </c>
      <c r="N588" s="11">
        <v>0.0</v>
      </c>
      <c r="O588" s="8">
        <v>11.0</v>
      </c>
      <c r="P588" s="9">
        <f t="shared" si="1"/>
        <v>1180</v>
      </c>
      <c r="Q588" s="13">
        <f t="shared" si="4"/>
        <v>1180</v>
      </c>
      <c r="R588" s="11">
        <v>0.0</v>
      </c>
      <c r="S588" s="8">
        <v>15.0</v>
      </c>
      <c r="T588" s="9">
        <v>1195.0</v>
      </c>
      <c r="U588" s="10">
        <v>1195.0</v>
      </c>
      <c r="V588" s="11">
        <v>0.0</v>
      </c>
    </row>
    <row r="589" ht="15.75" customHeight="1">
      <c r="A589" s="6"/>
      <c r="B589" s="7" t="s">
        <v>593</v>
      </c>
      <c r="C589" s="8">
        <v>5.0</v>
      </c>
      <c r="D589" s="9">
        <v>432.0</v>
      </c>
      <c r="E589" s="10">
        <v>432.0</v>
      </c>
      <c r="F589" s="41">
        <v>0.0</v>
      </c>
      <c r="G589" s="12">
        <v>4.0</v>
      </c>
      <c r="H589" s="9">
        <v>436.0</v>
      </c>
      <c r="I589" s="13">
        <v>436.0</v>
      </c>
      <c r="J589" s="11">
        <v>0.0</v>
      </c>
      <c r="K589" s="8">
        <v>4.0</v>
      </c>
      <c r="L589" s="9">
        <v>440.0</v>
      </c>
      <c r="M589" s="13">
        <v>440.0</v>
      </c>
      <c r="N589" s="11">
        <v>0.0</v>
      </c>
      <c r="O589" s="8">
        <v>4.0</v>
      </c>
      <c r="P589" s="9">
        <f t="shared" si="1"/>
        <v>444</v>
      </c>
      <c r="Q589" s="13">
        <f t="shared" si="4"/>
        <v>444</v>
      </c>
      <c r="R589" s="11">
        <v>0.0</v>
      </c>
      <c r="S589" s="8">
        <v>5.0</v>
      </c>
      <c r="T589" s="9">
        <v>449.0</v>
      </c>
      <c r="U589" s="10">
        <v>449.0</v>
      </c>
      <c r="V589" s="11">
        <v>0.0</v>
      </c>
    </row>
    <row r="590" ht="15.75" customHeight="1">
      <c r="A590" s="6"/>
      <c r="B590" s="7" t="s">
        <v>594</v>
      </c>
      <c r="C590" s="8">
        <v>10.0</v>
      </c>
      <c r="D590" s="9">
        <v>1118.0</v>
      </c>
      <c r="E590" s="10">
        <v>1118.0</v>
      </c>
      <c r="F590" s="41">
        <v>0.0</v>
      </c>
      <c r="G590" s="12">
        <v>11.0</v>
      </c>
      <c r="H590" s="9">
        <v>1129.0</v>
      </c>
      <c r="I590" s="13">
        <v>1129.0</v>
      </c>
      <c r="J590" s="11">
        <v>0.0</v>
      </c>
      <c r="K590" s="18">
        <v>-113.0</v>
      </c>
      <c r="L590" s="15">
        <v>1016.0</v>
      </c>
      <c r="M590" s="13">
        <v>1016.0</v>
      </c>
      <c r="N590" s="11">
        <v>0.0</v>
      </c>
      <c r="O590" s="18">
        <v>-102.0</v>
      </c>
      <c r="P590" s="15">
        <f t="shared" si="1"/>
        <v>914</v>
      </c>
      <c r="Q590" s="13">
        <f t="shared" si="4"/>
        <v>914</v>
      </c>
      <c r="R590" s="11">
        <v>0.0</v>
      </c>
      <c r="S590" s="8">
        <v>10.0</v>
      </c>
      <c r="T590" s="9">
        <v>924.0</v>
      </c>
      <c r="U590" s="10">
        <v>924.0</v>
      </c>
      <c r="V590" s="11">
        <v>0.0</v>
      </c>
    </row>
    <row r="591" ht="15.75" customHeight="1">
      <c r="A591" s="6"/>
      <c r="B591" s="7" t="s">
        <v>595</v>
      </c>
      <c r="C591" s="8">
        <v>19.0</v>
      </c>
      <c r="D591" s="9">
        <v>2121.0</v>
      </c>
      <c r="E591" s="10">
        <v>2121.0</v>
      </c>
      <c r="F591" s="41">
        <v>1300.0</v>
      </c>
      <c r="G591" s="12">
        <v>22.0</v>
      </c>
      <c r="H591" s="9">
        <v>2143.0</v>
      </c>
      <c r="I591" s="13">
        <v>2143.0</v>
      </c>
      <c r="J591" s="11">
        <v>1300.0</v>
      </c>
      <c r="K591" s="8">
        <v>23.0</v>
      </c>
      <c r="L591" s="9">
        <v>2166.0</v>
      </c>
      <c r="M591" s="13">
        <v>2166.0</v>
      </c>
      <c r="N591" s="11">
        <v>1300.0</v>
      </c>
      <c r="O591" s="8">
        <v>20.0</v>
      </c>
      <c r="P591" s="9">
        <f t="shared" si="1"/>
        <v>2186</v>
      </c>
      <c r="Q591" s="13">
        <f t="shared" si="4"/>
        <v>2186</v>
      </c>
      <c r="R591" s="11">
        <v>1300.0</v>
      </c>
      <c r="S591" s="8">
        <v>28.0</v>
      </c>
      <c r="T591" s="9">
        <v>2214.0</v>
      </c>
      <c r="U591" s="10">
        <v>2214.0</v>
      </c>
      <c r="V591" s="11">
        <v>1300.0</v>
      </c>
    </row>
    <row r="592" ht="15.75" customHeight="1">
      <c r="A592" s="6"/>
      <c r="B592" s="7" t="s">
        <v>596</v>
      </c>
      <c r="C592" s="8">
        <v>11.0</v>
      </c>
      <c r="D592" s="9">
        <v>1315.0</v>
      </c>
      <c r="E592" s="10">
        <v>1315.0</v>
      </c>
      <c r="F592" s="41">
        <v>0.0</v>
      </c>
      <c r="G592" s="12">
        <v>13.0</v>
      </c>
      <c r="H592" s="9">
        <v>1328.0</v>
      </c>
      <c r="I592" s="13">
        <v>1328.0</v>
      </c>
      <c r="J592" s="11">
        <v>0.0</v>
      </c>
      <c r="K592" s="8">
        <v>14.0</v>
      </c>
      <c r="L592" s="9">
        <v>1342.0</v>
      </c>
      <c r="M592" s="13">
        <v>1342.0</v>
      </c>
      <c r="N592" s="11">
        <v>0.0</v>
      </c>
      <c r="O592" s="8">
        <v>12.0</v>
      </c>
      <c r="P592" s="9">
        <f t="shared" si="1"/>
        <v>1354</v>
      </c>
      <c r="Q592" s="13">
        <f t="shared" si="4"/>
        <v>1354</v>
      </c>
      <c r="R592" s="11">
        <v>0.0</v>
      </c>
      <c r="S592" s="8">
        <v>17.0</v>
      </c>
      <c r="T592" s="9">
        <v>1371.0</v>
      </c>
      <c r="U592" s="10">
        <v>1371.0</v>
      </c>
      <c r="V592" s="11">
        <v>0.0</v>
      </c>
    </row>
    <row r="593" ht="15.75" customHeight="1">
      <c r="A593" s="6"/>
      <c r="B593" s="7" t="s">
        <v>597</v>
      </c>
      <c r="C593" s="8">
        <v>1.0</v>
      </c>
      <c r="D593" s="9">
        <v>144.0</v>
      </c>
      <c r="E593" s="10">
        <v>144.0</v>
      </c>
      <c r="F593" s="41">
        <v>1000.0</v>
      </c>
      <c r="G593" s="12">
        <v>1.0</v>
      </c>
      <c r="H593" s="9">
        <v>145.0</v>
      </c>
      <c r="I593" s="13">
        <v>145.0</v>
      </c>
      <c r="J593" s="11">
        <v>1000.0</v>
      </c>
      <c r="K593" s="18">
        <v>-15.0</v>
      </c>
      <c r="L593" s="15">
        <v>130.0</v>
      </c>
      <c r="M593" s="13">
        <v>130.0</v>
      </c>
      <c r="N593" s="11">
        <v>1000.0</v>
      </c>
      <c r="O593" s="8">
        <v>1.0</v>
      </c>
      <c r="P593" s="9">
        <f t="shared" si="1"/>
        <v>131</v>
      </c>
      <c r="Q593" s="13">
        <f t="shared" si="4"/>
        <v>131</v>
      </c>
      <c r="R593" s="11">
        <v>1000.0</v>
      </c>
      <c r="S593" s="8">
        <v>1.0</v>
      </c>
      <c r="T593" s="9">
        <v>132.0</v>
      </c>
      <c r="U593" s="10">
        <v>132.0</v>
      </c>
      <c r="V593" s="11">
        <v>1000.0</v>
      </c>
    </row>
    <row r="594" ht="15.75" customHeight="1">
      <c r="A594" s="6"/>
      <c r="B594" s="7" t="s">
        <v>598</v>
      </c>
      <c r="C594" s="18">
        <v>-293.0</v>
      </c>
      <c r="D594" s="15">
        <v>2636.0</v>
      </c>
      <c r="E594" s="10">
        <v>2636.0</v>
      </c>
      <c r="F594" s="41">
        <v>1667.0</v>
      </c>
      <c r="G594" s="12">
        <v>27.0</v>
      </c>
      <c r="H594" s="9">
        <v>2663.0</v>
      </c>
      <c r="I594" s="13">
        <v>2663.0</v>
      </c>
      <c r="J594" s="11">
        <v>1667.0</v>
      </c>
      <c r="K594" s="8">
        <v>29.0</v>
      </c>
      <c r="L594" s="9">
        <v>2692.0</v>
      </c>
      <c r="M594" s="13">
        <v>2692.0</v>
      </c>
      <c r="N594" s="11">
        <v>1667.0</v>
      </c>
      <c r="O594" s="8">
        <v>25.0</v>
      </c>
      <c r="P594" s="9">
        <f t="shared" si="1"/>
        <v>2717</v>
      </c>
      <c r="Q594" s="13">
        <f t="shared" si="4"/>
        <v>2717</v>
      </c>
      <c r="R594" s="11">
        <v>1667.0</v>
      </c>
      <c r="S594" s="8">
        <v>34.0</v>
      </c>
      <c r="T594" s="9">
        <v>2751.0</v>
      </c>
      <c r="U594" s="10">
        <v>2751.0</v>
      </c>
      <c r="V594" s="11">
        <v>1667.0</v>
      </c>
    </row>
    <row r="595" ht="15.75" customHeight="1">
      <c r="A595" s="6"/>
      <c r="B595" s="7" t="s">
        <v>599</v>
      </c>
      <c r="C595" s="8">
        <v>9.0</v>
      </c>
      <c r="D595" s="9">
        <v>774.0</v>
      </c>
      <c r="E595" s="10">
        <v>774.0</v>
      </c>
      <c r="F595" s="41">
        <v>0.0</v>
      </c>
      <c r="G595" s="12">
        <v>8.0</v>
      </c>
      <c r="H595" s="9">
        <v>782.0</v>
      </c>
      <c r="I595" s="13">
        <v>782.0</v>
      </c>
      <c r="J595" s="11">
        <v>0.0</v>
      </c>
      <c r="K595" s="8">
        <v>8.0</v>
      </c>
      <c r="L595" s="9">
        <v>790.0</v>
      </c>
      <c r="M595" s="13">
        <v>790.0</v>
      </c>
      <c r="N595" s="11">
        <v>0.0</v>
      </c>
      <c r="O595" s="8">
        <v>8.0</v>
      </c>
      <c r="P595" s="9">
        <f t="shared" si="1"/>
        <v>798</v>
      </c>
      <c r="Q595" s="13">
        <f t="shared" si="4"/>
        <v>798</v>
      </c>
      <c r="R595" s="11">
        <v>0.0</v>
      </c>
      <c r="S595" s="8">
        <v>9.0</v>
      </c>
      <c r="T595" s="9">
        <v>807.0</v>
      </c>
      <c r="U595" s="10">
        <v>807.0</v>
      </c>
      <c r="V595" s="11">
        <v>0.0</v>
      </c>
    </row>
    <row r="596" ht="15.75" customHeight="1">
      <c r="A596" s="6"/>
      <c r="B596" s="7" t="s">
        <v>600</v>
      </c>
      <c r="C596" s="18">
        <v>-30.0</v>
      </c>
      <c r="D596" s="15">
        <v>266.0</v>
      </c>
      <c r="E596" s="10">
        <v>266.0</v>
      </c>
      <c r="F596" s="41">
        <v>0.0</v>
      </c>
      <c r="G596" s="12">
        <v>2.0</v>
      </c>
      <c r="H596" s="9">
        <v>268.0</v>
      </c>
      <c r="I596" s="13">
        <v>268.0</v>
      </c>
      <c r="J596" s="11">
        <v>0.0</v>
      </c>
      <c r="K596" s="8">
        <v>2.0</v>
      </c>
      <c r="L596" s="9">
        <v>270.0</v>
      </c>
      <c r="M596" s="13">
        <v>270.0</v>
      </c>
      <c r="N596" s="11">
        <v>0.0</v>
      </c>
      <c r="O596" s="8">
        <v>3.0</v>
      </c>
      <c r="P596" s="9">
        <f t="shared" si="1"/>
        <v>273</v>
      </c>
      <c r="Q596" s="13">
        <f t="shared" si="4"/>
        <v>273</v>
      </c>
      <c r="R596" s="11">
        <v>0.0</v>
      </c>
      <c r="S596" s="8">
        <v>3.0</v>
      </c>
      <c r="T596" s="9">
        <v>276.0</v>
      </c>
      <c r="U596" s="10">
        <v>276.0</v>
      </c>
      <c r="V596" s="11">
        <v>0.0</v>
      </c>
    </row>
    <row r="597" ht="15.75" customHeight="1">
      <c r="A597" s="6"/>
      <c r="B597" s="7" t="s">
        <v>601</v>
      </c>
      <c r="C597" s="8">
        <v>7.0</v>
      </c>
      <c r="D597" s="9">
        <v>577.0</v>
      </c>
      <c r="E597" s="10">
        <v>577.0</v>
      </c>
      <c r="F597" s="41">
        <v>0.0</v>
      </c>
      <c r="G597" s="17">
        <v>-58.0</v>
      </c>
      <c r="H597" s="15">
        <v>519.0</v>
      </c>
      <c r="I597" s="13">
        <v>519.0</v>
      </c>
      <c r="J597" s="11">
        <v>0.0</v>
      </c>
      <c r="K597" s="8">
        <v>5.0</v>
      </c>
      <c r="L597" s="9">
        <v>524.0</v>
      </c>
      <c r="M597" s="13">
        <v>524.0</v>
      </c>
      <c r="N597" s="11">
        <v>0.0</v>
      </c>
      <c r="O597" s="8">
        <v>5.0</v>
      </c>
      <c r="P597" s="9">
        <f t="shared" si="1"/>
        <v>529</v>
      </c>
      <c r="Q597" s="13">
        <f t="shared" si="4"/>
        <v>529</v>
      </c>
      <c r="R597" s="11">
        <v>0.0</v>
      </c>
      <c r="S597" s="8">
        <v>6.0</v>
      </c>
      <c r="T597" s="9">
        <v>535.0</v>
      </c>
      <c r="U597" s="10">
        <v>535.0</v>
      </c>
      <c r="V597" s="11">
        <v>0.0</v>
      </c>
    </row>
    <row r="598" ht="15.75" customHeight="1">
      <c r="A598" s="6"/>
      <c r="B598" s="7" t="s">
        <v>602</v>
      </c>
      <c r="C598" s="8">
        <v>60.0</v>
      </c>
      <c r="D598" s="9">
        <v>6617.0</v>
      </c>
      <c r="E598" s="10">
        <v>6617.0</v>
      </c>
      <c r="F598" s="41">
        <v>834.0</v>
      </c>
      <c r="G598" s="12">
        <v>69.0</v>
      </c>
      <c r="H598" s="9">
        <v>6686.0</v>
      </c>
      <c r="I598" s="13">
        <v>6686.0</v>
      </c>
      <c r="J598" s="11">
        <v>834.0</v>
      </c>
      <c r="K598" s="8">
        <v>74.0</v>
      </c>
      <c r="L598" s="9">
        <v>6760.0</v>
      </c>
      <c r="M598" s="13">
        <v>6760.0</v>
      </c>
      <c r="N598" s="11">
        <v>834.0</v>
      </c>
      <c r="O598" s="8">
        <v>64.0</v>
      </c>
      <c r="P598" s="9">
        <f t="shared" si="1"/>
        <v>6824</v>
      </c>
      <c r="Q598" s="13">
        <f t="shared" si="4"/>
        <v>6824</v>
      </c>
      <c r="R598" s="11">
        <v>834.0</v>
      </c>
      <c r="S598" s="8">
        <v>87.0</v>
      </c>
      <c r="T598" s="9">
        <v>6911.0</v>
      </c>
      <c r="U598" s="10">
        <v>6911.0</v>
      </c>
      <c r="V598" s="11">
        <v>834.0</v>
      </c>
    </row>
    <row r="599" ht="15.75" customHeight="1">
      <c r="A599" s="6"/>
      <c r="B599" s="7" t="s">
        <v>603</v>
      </c>
      <c r="C599" s="18">
        <v>-71.0</v>
      </c>
      <c r="D599" s="15">
        <v>639.0</v>
      </c>
      <c r="E599" s="10">
        <v>639.0</v>
      </c>
      <c r="F599" s="41">
        <v>29000.0</v>
      </c>
      <c r="G599" s="17">
        <v>-64.0</v>
      </c>
      <c r="H599" s="15">
        <v>575.0</v>
      </c>
      <c r="I599" s="13">
        <v>575.0</v>
      </c>
      <c r="J599" s="11">
        <v>29000.0</v>
      </c>
      <c r="K599" s="8">
        <v>6.0</v>
      </c>
      <c r="L599" s="9">
        <v>581.0</v>
      </c>
      <c r="M599" s="13">
        <v>581.0</v>
      </c>
      <c r="N599" s="11">
        <v>29000.0</v>
      </c>
      <c r="O599" s="8">
        <v>6.0</v>
      </c>
      <c r="P599" s="9">
        <f t="shared" si="1"/>
        <v>587</v>
      </c>
      <c r="Q599" s="13">
        <f t="shared" si="4"/>
        <v>587</v>
      </c>
      <c r="R599" s="11">
        <v>29000.0</v>
      </c>
      <c r="S599" s="8">
        <v>6.0</v>
      </c>
      <c r="T599" s="9">
        <v>593.0</v>
      </c>
      <c r="U599" s="10">
        <v>593.0</v>
      </c>
      <c r="V599" s="11">
        <v>29000.0</v>
      </c>
    </row>
    <row r="600" ht="15.75" customHeight="1">
      <c r="A600" s="6"/>
      <c r="B600" s="7" t="s">
        <v>604</v>
      </c>
      <c r="C600" s="8">
        <v>167.0</v>
      </c>
      <c r="D600" s="9">
        <v>18089.0</v>
      </c>
      <c r="E600" s="13">
        <v>18089.0</v>
      </c>
      <c r="F600" s="41">
        <v>9000.0</v>
      </c>
      <c r="G600" s="12">
        <v>238.0</v>
      </c>
      <c r="H600" s="9">
        <v>18327.0</v>
      </c>
      <c r="I600" s="13">
        <v>18327.0</v>
      </c>
      <c r="J600" s="11">
        <v>9000.0</v>
      </c>
      <c r="K600" s="8">
        <v>120.0</v>
      </c>
      <c r="L600" s="9">
        <v>18447.0</v>
      </c>
      <c r="M600" s="13">
        <v>18447.0</v>
      </c>
      <c r="N600" s="11">
        <v>9000.0</v>
      </c>
      <c r="O600" s="18">
        <v>-1845.0</v>
      </c>
      <c r="P600" s="15">
        <f t="shared" si="1"/>
        <v>16602</v>
      </c>
      <c r="Q600" s="13">
        <f t="shared" si="4"/>
        <v>16602</v>
      </c>
      <c r="R600" s="11">
        <v>9000.0</v>
      </c>
      <c r="S600" s="8">
        <v>80.0</v>
      </c>
      <c r="T600" s="9">
        <v>16682.0</v>
      </c>
      <c r="U600" s="10">
        <v>16682.0</v>
      </c>
      <c r="V600" s="11">
        <v>9000.0</v>
      </c>
    </row>
    <row r="601" ht="15.75" customHeight="1">
      <c r="A601" s="6"/>
      <c r="B601" s="7" t="s">
        <v>605</v>
      </c>
      <c r="C601" s="8">
        <v>7.0</v>
      </c>
      <c r="D601" s="9">
        <v>586.0</v>
      </c>
      <c r="E601" s="10">
        <v>586.0</v>
      </c>
      <c r="F601" s="41">
        <v>747.0</v>
      </c>
      <c r="G601" s="12">
        <v>6.0</v>
      </c>
      <c r="H601" s="9">
        <v>592.0</v>
      </c>
      <c r="I601" s="13">
        <v>592.0</v>
      </c>
      <c r="J601" s="11">
        <v>747.0</v>
      </c>
      <c r="K601" s="8">
        <v>6.0</v>
      </c>
      <c r="L601" s="9">
        <v>598.0</v>
      </c>
      <c r="M601" s="13">
        <v>598.0</v>
      </c>
      <c r="N601" s="11">
        <v>747.0</v>
      </c>
      <c r="O601" s="8">
        <v>6.0</v>
      </c>
      <c r="P601" s="9">
        <f t="shared" si="1"/>
        <v>604</v>
      </c>
      <c r="Q601" s="13">
        <f t="shared" si="4"/>
        <v>604</v>
      </c>
      <c r="R601" s="11">
        <v>747.0</v>
      </c>
      <c r="S601" s="8">
        <v>7.0</v>
      </c>
      <c r="T601" s="9">
        <v>611.0</v>
      </c>
      <c r="U601" s="10">
        <v>611.0</v>
      </c>
      <c r="V601" s="11">
        <v>747.0</v>
      </c>
    </row>
    <row r="602" ht="15.75" customHeight="1">
      <c r="A602" s="6"/>
      <c r="B602" s="7" t="s">
        <v>606</v>
      </c>
      <c r="C602" s="8">
        <v>7.0</v>
      </c>
      <c r="D602" s="9">
        <v>636.0</v>
      </c>
      <c r="E602" s="10">
        <v>636.0</v>
      </c>
      <c r="F602" s="41">
        <v>0.0</v>
      </c>
      <c r="G602" s="12">
        <v>6.0</v>
      </c>
      <c r="H602" s="9">
        <v>642.0</v>
      </c>
      <c r="I602" s="13">
        <v>642.0</v>
      </c>
      <c r="J602" s="11">
        <v>0.0</v>
      </c>
      <c r="K602" s="8">
        <v>6.0</v>
      </c>
      <c r="L602" s="9">
        <v>648.0</v>
      </c>
      <c r="M602" s="13">
        <v>648.0</v>
      </c>
      <c r="N602" s="11">
        <v>0.0</v>
      </c>
      <c r="O602" s="8">
        <v>7.0</v>
      </c>
      <c r="P602" s="9">
        <f t="shared" si="1"/>
        <v>655</v>
      </c>
      <c r="Q602" s="13">
        <f t="shared" si="4"/>
        <v>655</v>
      </c>
      <c r="R602" s="11">
        <v>0.0</v>
      </c>
      <c r="S602" s="8">
        <v>7.0</v>
      </c>
      <c r="T602" s="9">
        <v>662.0</v>
      </c>
      <c r="U602" s="10">
        <v>662.0</v>
      </c>
      <c r="V602" s="11">
        <v>0.0</v>
      </c>
    </row>
    <row r="603" ht="15.75" customHeight="1">
      <c r="A603" s="6"/>
      <c r="B603" s="7" t="s">
        <v>607</v>
      </c>
      <c r="C603" s="8">
        <v>3.0</v>
      </c>
      <c r="D603" s="9">
        <v>315.0</v>
      </c>
      <c r="E603" s="10">
        <v>315.0</v>
      </c>
      <c r="F603" s="41">
        <v>253000.0</v>
      </c>
      <c r="G603" s="12">
        <v>3.0</v>
      </c>
      <c r="H603" s="9">
        <v>318.0</v>
      </c>
      <c r="I603" s="13">
        <v>318.0</v>
      </c>
      <c r="J603" s="11">
        <v>253000.0</v>
      </c>
      <c r="K603" s="8">
        <v>3.0</v>
      </c>
      <c r="L603" s="9">
        <v>321.0</v>
      </c>
      <c r="M603" s="13">
        <v>321.0</v>
      </c>
      <c r="N603" s="11">
        <v>253000.0</v>
      </c>
      <c r="O603" s="8">
        <v>3.0</v>
      </c>
      <c r="P603" s="9">
        <f t="shared" si="1"/>
        <v>324</v>
      </c>
      <c r="Q603" s="13">
        <f t="shared" si="4"/>
        <v>324</v>
      </c>
      <c r="R603" s="11">
        <v>253000.0</v>
      </c>
      <c r="S603" s="8">
        <v>3.0</v>
      </c>
      <c r="T603" s="9">
        <v>327.0</v>
      </c>
      <c r="U603" s="10">
        <v>327.0</v>
      </c>
      <c r="V603" s="11">
        <v>253000.0</v>
      </c>
    </row>
    <row r="604" ht="15.75" customHeight="1">
      <c r="A604" s="6"/>
      <c r="B604" s="7" t="s">
        <v>608</v>
      </c>
      <c r="C604" s="8">
        <v>11.0</v>
      </c>
      <c r="D604" s="9">
        <v>900.0</v>
      </c>
      <c r="E604" s="10">
        <v>900.0</v>
      </c>
      <c r="F604" s="41">
        <v>613.0</v>
      </c>
      <c r="G604" s="12">
        <v>9.0</v>
      </c>
      <c r="H604" s="9">
        <v>909.0</v>
      </c>
      <c r="I604" s="13">
        <v>909.0</v>
      </c>
      <c r="J604" s="11">
        <v>613.0</v>
      </c>
      <c r="K604" s="8">
        <v>9.0</v>
      </c>
      <c r="L604" s="9">
        <v>918.0</v>
      </c>
      <c r="M604" s="13">
        <v>918.0</v>
      </c>
      <c r="N604" s="11">
        <v>613.0</v>
      </c>
      <c r="O604" s="8">
        <v>10.0</v>
      </c>
      <c r="P604" s="9">
        <f t="shared" si="1"/>
        <v>928</v>
      </c>
      <c r="Q604" s="13">
        <f t="shared" si="4"/>
        <v>928</v>
      </c>
      <c r="R604" s="11">
        <v>613.0</v>
      </c>
      <c r="S604" s="8">
        <v>10.0</v>
      </c>
      <c r="T604" s="9">
        <v>938.0</v>
      </c>
      <c r="U604" s="10">
        <v>938.0</v>
      </c>
      <c r="V604" s="11">
        <v>613.0</v>
      </c>
    </row>
    <row r="605" ht="15.75" customHeight="1">
      <c r="A605" s="6"/>
      <c r="B605" s="7" t="s">
        <v>609</v>
      </c>
      <c r="C605" s="18">
        <v>-67.0</v>
      </c>
      <c r="D605" s="15">
        <v>596.0</v>
      </c>
      <c r="E605" s="10">
        <v>596.0</v>
      </c>
      <c r="F605" s="41">
        <v>0.0</v>
      </c>
      <c r="G605" s="12">
        <v>6.0</v>
      </c>
      <c r="H605" s="9">
        <v>602.0</v>
      </c>
      <c r="I605" s="13">
        <v>602.0</v>
      </c>
      <c r="J605" s="11">
        <v>0.0</v>
      </c>
      <c r="K605" s="8">
        <v>6.0</v>
      </c>
      <c r="L605" s="9">
        <v>608.0</v>
      </c>
      <c r="M605" s="13">
        <v>608.0</v>
      </c>
      <c r="N605" s="11">
        <v>0.0</v>
      </c>
      <c r="O605" s="8">
        <v>6.0</v>
      </c>
      <c r="P605" s="9">
        <f t="shared" si="1"/>
        <v>614</v>
      </c>
      <c r="Q605" s="13">
        <f t="shared" si="4"/>
        <v>614</v>
      </c>
      <c r="R605" s="11">
        <v>0.0</v>
      </c>
      <c r="S605" s="18">
        <v>-62.0</v>
      </c>
      <c r="T605" s="15">
        <v>552.0</v>
      </c>
      <c r="U605" s="10">
        <v>552.0</v>
      </c>
      <c r="V605" s="11">
        <v>0.0</v>
      </c>
    </row>
    <row r="606" ht="15.75" customHeight="1">
      <c r="A606" s="6"/>
      <c r="B606" s="7" t="s">
        <v>610</v>
      </c>
      <c r="C606" s="8">
        <v>4.0</v>
      </c>
      <c r="D606" s="9">
        <v>352.0</v>
      </c>
      <c r="E606" s="10">
        <v>352.0</v>
      </c>
      <c r="F606" s="41">
        <v>0.0</v>
      </c>
      <c r="G606" s="12">
        <v>3.0</v>
      </c>
      <c r="H606" s="9">
        <v>355.0</v>
      </c>
      <c r="I606" s="13">
        <v>355.0</v>
      </c>
      <c r="J606" s="11">
        <v>0.0</v>
      </c>
      <c r="K606" s="8">
        <v>3.0</v>
      </c>
      <c r="L606" s="9">
        <v>358.0</v>
      </c>
      <c r="M606" s="13">
        <v>358.0</v>
      </c>
      <c r="N606" s="11">
        <v>0.0</v>
      </c>
      <c r="O606" s="8">
        <v>3.0</v>
      </c>
      <c r="P606" s="9">
        <f t="shared" si="1"/>
        <v>361</v>
      </c>
      <c r="Q606" s="13">
        <f t="shared" si="4"/>
        <v>361</v>
      </c>
      <c r="R606" s="11">
        <v>0.0</v>
      </c>
      <c r="S606" s="8">
        <v>4.0</v>
      </c>
      <c r="T606" s="9">
        <v>365.0</v>
      </c>
      <c r="U606" s="10">
        <v>365.0</v>
      </c>
      <c r="V606" s="11">
        <v>0.0</v>
      </c>
    </row>
    <row r="607" ht="15.75" customHeight="1">
      <c r="A607" s="6"/>
      <c r="B607" s="7" t="s">
        <v>611</v>
      </c>
      <c r="C607" s="8">
        <v>8.0</v>
      </c>
      <c r="D607" s="9">
        <v>685.0</v>
      </c>
      <c r="E607" s="10">
        <v>685.0</v>
      </c>
      <c r="F607" s="41">
        <v>0.0</v>
      </c>
      <c r="G607" s="17">
        <v>-69.0</v>
      </c>
      <c r="H607" s="15">
        <v>616.0</v>
      </c>
      <c r="I607" s="13">
        <v>616.0</v>
      </c>
      <c r="J607" s="11">
        <v>0.0</v>
      </c>
      <c r="K607" s="8">
        <v>6.0</v>
      </c>
      <c r="L607" s="9">
        <v>622.0</v>
      </c>
      <c r="M607" s="13">
        <v>622.0</v>
      </c>
      <c r="N607" s="11">
        <v>0.0</v>
      </c>
      <c r="O607" s="8">
        <v>6.0</v>
      </c>
      <c r="P607" s="9">
        <f t="shared" si="1"/>
        <v>628</v>
      </c>
      <c r="Q607" s="13">
        <f t="shared" si="4"/>
        <v>628</v>
      </c>
      <c r="R607" s="11">
        <v>0.0</v>
      </c>
      <c r="S607" s="8">
        <v>7.0</v>
      </c>
      <c r="T607" s="9">
        <v>635.0</v>
      </c>
      <c r="U607" s="10">
        <v>635.0</v>
      </c>
      <c r="V607" s="11">
        <v>0.0</v>
      </c>
    </row>
    <row r="608" ht="15.75" customHeight="1">
      <c r="A608" s="6"/>
      <c r="B608" s="7" t="s">
        <v>612</v>
      </c>
      <c r="C608" s="8">
        <v>8.0</v>
      </c>
      <c r="D608" s="9">
        <v>656.0</v>
      </c>
      <c r="E608" s="10">
        <v>656.0</v>
      </c>
      <c r="F608" s="41">
        <v>120000.0</v>
      </c>
      <c r="G608" s="12">
        <v>7.0</v>
      </c>
      <c r="H608" s="9">
        <v>663.0</v>
      </c>
      <c r="I608" s="13">
        <v>663.0</v>
      </c>
      <c r="J608" s="11">
        <v>120000.0</v>
      </c>
      <c r="K608" s="8">
        <v>7.0</v>
      </c>
      <c r="L608" s="9">
        <v>670.0</v>
      </c>
      <c r="M608" s="13">
        <v>670.0</v>
      </c>
      <c r="N608" s="11">
        <v>120000.0</v>
      </c>
      <c r="O608" s="8">
        <v>7.0</v>
      </c>
      <c r="P608" s="9">
        <f t="shared" si="1"/>
        <v>677</v>
      </c>
      <c r="Q608" s="13">
        <f t="shared" si="4"/>
        <v>677</v>
      </c>
      <c r="R608" s="11">
        <v>120000.0</v>
      </c>
      <c r="S608" s="8">
        <v>7.0</v>
      </c>
      <c r="T608" s="9">
        <v>684.0</v>
      </c>
      <c r="U608" s="10">
        <v>684.0</v>
      </c>
      <c r="V608" s="11">
        <v>120000.0</v>
      </c>
    </row>
    <row r="609" ht="15.75" customHeight="1">
      <c r="A609" s="6"/>
      <c r="B609" s="7" t="s">
        <v>613</v>
      </c>
      <c r="C609" s="18">
        <v>-12.0</v>
      </c>
      <c r="D609" s="15">
        <v>103.0</v>
      </c>
      <c r="E609" s="10">
        <v>103.0</v>
      </c>
      <c r="F609" s="41">
        <v>500.0</v>
      </c>
      <c r="G609" s="12">
        <v>1.0</v>
      </c>
      <c r="H609" s="9">
        <v>104.0</v>
      </c>
      <c r="I609" s="13">
        <v>104.0</v>
      </c>
      <c r="J609" s="11">
        <v>500.0</v>
      </c>
      <c r="K609" s="8">
        <v>1.0</v>
      </c>
      <c r="L609" s="9">
        <v>105.0</v>
      </c>
      <c r="M609" s="13">
        <v>105.0</v>
      </c>
      <c r="N609" s="11">
        <v>500.0</v>
      </c>
      <c r="O609" s="8">
        <v>1.0</v>
      </c>
      <c r="P609" s="9">
        <f t="shared" si="1"/>
        <v>106</v>
      </c>
      <c r="Q609" s="13">
        <f t="shared" si="4"/>
        <v>106</v>
      </c>
      <c r="R609" s="11">
        <v>500.0</v>
      </c>
      <c r="S609" s="8">
        <v>1.0</v>
      </c>
      <c r="T609" s="9">
        <v>107.0</v>
      </c>
      <c r="U609" s="10">
        <v>107.0</v>
      </c>
      <c r="V609" s="11">
        <v>500.0</v>
      </c>
    </row>
    <row r="610" ht="15.75" customHeight="1">
      <c r="A610" s="6"/>
      <c r="B610" s="7" t="s">
        <v>614</v>
      </c>
      <c r="C610" s="8">
        <v>5.0</v>
      </c>
      <c r="D610" s="9">
        <v>457.0</v>
      </c>
      <c r="E610" s="10">
        <v>457.0</v>
      </c>
      <c r="F610" s="41">
        <v>1000.0</v>
      </c>
      <c r="G610" s="12">
        <v>4.0</v>
      </c>
      <c r="H610" s="9">
        <v>461.0</v>
      </c>
      <c r="I610" s="13">
        <v>461.0</v>
      </c>
      <c r="J610" s="11">
        <v>1000.0</v>
      </c>
      <c r="K610" s="8">
        <v>4.0</v>
      </c>
      <c r="L610" s="9">
        <v>465.0</v>
      </c>
      <c r="M610" s="13">
        <v>465.0</v>
      </c>
      <c r="N610" s="11">
        <v>1000.0</v>
      </c>
      <c r="O610" s="8">
        <v>5.0</v>
      </c>
      <c r="P610" s="9">
        <f t="shared" si="1"/>
        <v>470</v>
      </c>
      <c r="Q610" s="13">
        <f t="shared" si="4"/>
        <v>470</v>
      </c>
      <c r="R610" s="11">
        <v>1000.0</v>
      </c>
      <c r="S610" s="18">
        <v>-47.0</v>
      </c>
      <c r="T610" s="15">
        <v>423.0</v>
      </c>
      <c r="U610" s="10">
        <v>423.0</v>
      </c>
      <c r="V610" s="11">
        <v>1000.0</v>
      </c>
    </row>
    <row r="611" ht="15.75" customHeight="1">
      <c r="A611" s="6"/>
      <c r="B611" s="7" t="s">
        <v>615</v>
      </c>
      <c r="C611" s="8">
        <v>10.0</v>
      </c>
      <c r="D611" s="9">
        <v>1150.0</v>
      </c>
      <c r="E611" s="10">
        <v>1150.0</v>
      </c>
      <c r="F611" s="41">
        <v>576.0</v>
      </c>
      <c r="G611" s="12">
        <v>12.0</v>
      </c>
      <c r="H611" s="9">
        <v>1162.0</v>
      </c>
      <c r="I611" s="13">
        <v>1162.0</v>
      </c>
      <c r="J611" s="11">
        <v>576.0</v>
      </c>
      <c r="K611" s="8">
        <v>12.0</v>
      </c>
      <c r="L611" s="9">
        <v>1174.0</v>
      </c>
      <c r="M611" s="13">
        <v>1174.0</v>
      </c>
      <c r="N611" s="11">
        <v>576.0</v>
      </c>
      <c r="O611" s="18">
        <v>-118.0</v>
      </c>
      <c r="P611" s="15">
        <f t="shared" si="1"/>
        <v>1056</v>
      </c>
      <c r="Q611" s="13">
        <f t="shared" si="4"/>
        <v>1056</v>
      </c>
      <c r="R611" s="11">
        <v>576.0</v>
      </c>
      <c r="S611" s="8">
        <v>13.0</v>
      </c>
      <c r="T611" s="9">
        <v>1069.0</v>
      </c>
      <c r="U611" s="10">
        <v>1069.0</v>
      </c>
      <c r="V611" s="11">
        <v>576.0</v>
      </c>
    </row>
    <row r="612" ht="15.75" customHeight="1">
      <c r="A612" s="6"/>
      <c r="B612" s="7" t="s">
        <v>616</v>
      </c>
      <c r="C612" s="8">
        <v>9.0</v>
      </c>
      <c r="D612" s="9">
        <v>801.0</v>
      </c>
      <c r="E612" s="10">
        <v>801.0</v>
      </c>
      <c r="F612" s="41">
        <v>0.0</v>
      </c>
      <c r="G612" s="17">
        <v>-81.0</v>
      </c>
      <c r="H612" s="15">
        <v>720.0</v>
      </c>
      <c r="I612" s="13">
        <v>720.0</v>
      </c>
      <c r="J612" s="11">
        <v>0.0</v>
      </c>
      <c r="K612" s="8">
        <v>7.0</v>
      </c>
      <c r="L612" s="9">
        <v>727.0</v>
      </c>
      <c r="M612" s="13">
        <v>727.0</v>
      </c>
      <c r="N612" s="11">
        <v>0.0</v>
      </c>
      <c r="O612" s="8">
        <v>8.0</v>
      </c>
      <c r="P612" s="9">
        <f t="shared" si="1"/>
        <v>735</v>
      </c>
      <c r="Q612" s="13">
        <f t="shared" si="4"/>
        <v>735</v>
      </c>
      <c r="R612" s="11">
        <v>0.0</v>
      </c>
      <c r="S612" s="8">
        <v>8.0</v>
      </c>
      <c r="T612" s="9">
        <v>743.0</v>
      </c>
      <c r="U612" s="10">
        <v>743.0</v>
      </c>
      <c r="V612" s="11">
        <v>0.0</v>
      </c>
    </row>
    <row r="613" ht="15.75" customHeight="1">
      <c r="A613" s="6"/>
      <c r="B613" s="7" t="s">
        <v>617</v>
      </c>
      <c r="C613" s="8">
        <v>6.0</v>
      </c>
      <c r="D613" s="9">
        <v>541.0</v>
      </c>
      <c r="E613" s="10">
        <v>541.0</v>
      </c>
      <c r="F613" s="41">
        <v>0.0</v>
      </c>
      <c r="G613" s="12">
        <v>5.0</v>
      </c>
      <c r="H613" s="9">
        <v>546.0</v>
      </c>
      <c r="I613" s="13">
        <v>546.0</v>
      </c>
      <c r="J613" s="11">
        <v>0.0</v>
      </c>
      <c r="K613" s="18">
        <v>-55.0</v>
      </c>
      <c r="L613" s="15">
        <v>491.0</v>
      </c>
      <c r="M613" s="13">
        <v>491.0</v>
      </c>
      <c r="N613" s="11">
        <v>0.0</v>
      </c>
      <c r="O613" s="8">
        <v>5.0</v>
      </c>
      <c r="P613" s="9">
        <f t="shared" si="1"/>
        <v>496</v>
      </c>
      <c r="Q613" s="13">
        <f t="shared" si="4"/>
        <v>496</v>
      </c>
      <c r="R613" s="11">
        <v>0.0</v>
      </c>
      <c r="S613" s="8">
        <v>5.0</v>
      </c>
      <c r="T613" s="9">
        <v>501.0</v>
      </c>
      <c r="U613" s="10">
        <v>501.0</v>
      </c>
      <c r="V613" s="11">
        <v>0.0</v>
      </c>
    </row>
    <row r="614" ht="15.75" customHeight="1">
      <c r="A614" s="32"/>
      <c r="B614" s="7" t="s">
        <v>618</v>
      </c>
      <c r="C614" s="8">
        <v>1.0</v>
      </c>
      <c r="D614" s="9">
        <v>156.0</v>
      </c>
      <c r="E614" s="10">
        <v>156.0</v>
      </c>
      <c r="F614" s="41">
        <v>544.0</v>
      </c>
      <c r="G614" s="12">
        <v>1.0</v>
      </c>
      <c r="H614" s="9">
        <v>157.0</v>
      </c>
      <c r="I614" s="13">
        <v>157.0</v>
      </c>
      <c r="J614" s="11">
        <v>544.0</v>
      </c>
      <c r="K614" s="8">
        <v>1.0</v>
      </c>
      <c r="L614" s="9">
        <v>158.0</v>
      </c>
      <c r="M614" s="13">
        <v>158.0</v>
      </c>
      <c r="N614" s="11">
        <v>544.0</v>
      </c>
      <c r="O614" s="8">
        <v>1.0</v>
      </c>
      <c r="P614" s="9">
        <f t="shared" si="1"/>
        <v>159</v>
      </c>
      <c r="Q614" s="13">
        <f t="shared" si="4"/>
        <v>159</v>
      </c>
      <c r="R614" s="11">
        <v>544.0</v>
      </c>
      <c r="S614" s="8">
        <v>1.0</v>
      </c>
      <c r="T614" s="9">
        <v>160.0</v>
      </c>
      <c r="U614" s="10">
        <v>160.0</v>
      </c>
      <c r="V614" s="11">
        <v>544.0</v>
      </c>
    </row>
    <row r="615" ht="15.75" customHeight="1">
      <c r="A615" s="6"/>
      <c r="B615" s="7" t="s">
        <v>619</v>
      </c>
      <c r="C615" s="8">
        <v>12.0</v>
      </c>
      <c r="D615" s="9">
        <v>1359.0</v>
      </c>
      <c r="E615" s="10">
        <v>1359.0</v>
      </c>
      <c r="F615" s="41">
        <v>0.0</v>
      </c>
      <c r="G615" s="12">
        <v>14.0</v>
      </c>
      <c r="H615" s="9">
        <v>1373.0</v>
      </c>
      <c r="I615" s="13">
        <v>1373.0</v>
      </c>
      <c r="J615" s="11">
        <v>0.0</v>
      </c>
      <c r="K615" s="8">
        <v>15.0</v>
      </c>
      <c r="L615" s="9">
        <v>1388.0</v>
      </c>
      <c r="M615" s="13">
        <v>1388.0</v>
      </c>
      <c r="N615" s="11">
        <v>0.0</v>
      </c>
      <c r="O615" s="8">
        <v>13.0</v>
      </c>
      <c r="P615" s="9">
        <f t="shared" si="1"/>
        <v>1401</v>
      </c>
      <c r="Q615" s="13">
        <f t="shared" si="4"/>
        <v>1401</v>
      </c>
      <c r="R615" s="11">
        <v>0.0</v>
      </c>
      <c r="S615" s="8">
        <v>17.0</v>
      </c>
      <c r="T615" s="9">
        <v>1418.0</v>
      </c>
      <c r="U615" s="10">
        <v>1418.0</v>
      </c>
      <c r="V615" s="11">
        <v>0.0</v>
      </c>
    </row>
    <row r="616" ht="15.75" customHeight="1">
      <c r="A616" s="6"/>
      <c r="B616" s="7" t="s">
        <v>620</v>
      </c>
      <c r="C616" s="8">
        <v>12.0</v>
      </c>
      <c r="D616" s="9">
        <v>1007.0</v>
      </c>
      <c r="E616" s="10">
        <v>1007.0</v>
      </c>
      <c r="F616" s="41">
        <v>0.0</v>
      </c>
      <c r="G616" s="12">
        <v>10.0</v>
      </c>
      <c r="H616" s="9">
        <v>1017.0</v>
      </c>
      <c r="I616" s="13">
        <v>1017.0</v>
      </c>
      <c r="J616" s="11">
        <v>0.0</v>
      </c>
      <c r="K616" s="8">
        <v>11.0</v>
      </c>
      <c r="L616" s="9">
        <v>1028.0</v>
      </c>
      <c r="M616" s="13">
        <v>1028.0</v>
      </c>
      <c r="N616" s="11">
        <v>0.0</v>
      </c>
      <c r="O616" s="8">
        <v>9.0</v>
      </c>
      <c r="P616" s="9">
        <f t="shared" si="1"/>
        <v>1037</v>
      </c>
      <c r="Q616" s="13">
        <f t="shared" si="4"/>
        <v>1037</v>
      </c>
      <c r="R616" s="11">
        <v>0.0</v>
      </c>
      <c r="S616" s="8">
        <v>13.0</v>
      </c>
      <c r="T616" s="9">
        <v>1050.0</v>
      </c>
      <c r="U616" s="10">
        <v>1050.0</v>
      </c>
      <c r="V616" s="11">
        <v>0.0</v>
      </c>
    </row>
    <row r="617" ht="15.75" customHeight="1">
      <c r="A617" s="32"/>
      <c r="B617" s="7" t="s">
        <v>621</v>
      </c>
      <c r="C617" s="8">
        <v>10.0</v>
      </c>
      <c r="D617" s="9">
        <v>887.0</v>
      </c>
      <c r="E617" s="10">
        <v>887.0</v>
      </c>
      <c r="F617" s="41">
        <v>225.0</v>
      </c>
      <c r="G617" s="12">
        <v>9.0</v>
      </c>
      <c r="H617" s="9">
        <v>896.0</v>
      </c>
      <c r="I617" s="13">
        <v>896.0</v>
      </c>
      <c r="J617" s="11">
        <v>225.0</v>
      </c>
      <c r="K617" s="8">
        <v>9.0</v>
      </c>
      <c r="L617" s="9">
        <v>905.0</v>
      </c>
      <c r="M617" s="13">
        <v>905.0</v>
      </c>
      <c r="N617" s="11">
        <v>225.0</v>
      </c>
      <c r="O617" s="8">
        <v>10.0</v>
      </c>
      <c r="P617" s="9">
        <f t="shared" si="1"/>
        <v>915</v>
      </c>
      <c r="Q617" s="13">
        <f t="shared" si="4"/>
        <v>915</v>
      </c>
      <c r="R617" s="11">
        <v>225.0</v>
      </c>
      <c r="S617" s="8">
        <v>10.0</v>
      </c>
      <c r="T617" s="9">
        <v>925.0</v>
      </c>
      <c r="U617" s="10">
        <v>925.0</v>
      </c>
      <c r="V617" s="11">
        <v>225.0</v>
      </c>
    </row>
    <row r="618" ht="15.75" customHeight="1">
      <c r="A618" s="6"/>
      <c r="B618" s="7" t="s">
        <v>622</v>
      </c>
      <c r="C618" s="8">
        <v>586.0</v>
      </c>
      <c r="D618" s="9">
        <v>63157.0</v>
      </c>
      <c r="E618" s="13">
        <v>63157.0</v>
      </c>
      <c r="F618" s="41">
        <v>0.0</v>
      </c>
      <c r="G618" s="12">
        <v>834.0</v>
      </c>
      <c r="H618" s="9">
        <v>63991.0</v>
      </c>
      <c r="I618" s="13">
        <v>63991.0</v>
      </c>
      <c r="J618" s="11">
        <v>0.0</v>
      </c>
      <c r="K618" s="8">
        <v>419.0</v>
      </c>
      <c r="L618" s="9">
        <v>64410.0</v>
      </c>
      <c r="M618" s="13">
        <v>64410.0</v>
      </c>
      <c r="N618" s="11">
        <v>0.0</v>
      </c>
      <c r="O618" s="8">
        <v>369.0</v>
      </c>
      <c r="P618" s="9">
        <f t="shared" si="1"/>
        <v>64779</v>
      </c>
      <c r="Q618" s="13">
        <f t="shared" si="4"/>
        <v>64779</v>
      </c>
      <c r="R618" s="11">
        <v>0.0</v>
      </c>
      <c r="S618" s="8">
        <v>313.0</v>
      </c>
      <c r="T618" s="9">
        <v>65092.0</v>
      </c>
      <c r="U618" s="10">
        <v>65092.0</v>
      </c>
      <c r="V618" s="11">
        <v>0.0</v>
      </c>
    </row>
    <row r="619" ht="15.75" customHeight="1">
      <c r="A619" s="6"/>
      <c r="B619" s="7" t="s">
        <v>623</v>
      </c>
      <c r="C619" s="8">
        <v>8.0</v>
      </c>
      <c r="D619" s="9">
        <v>662.0</v>
      </c>
      <c r="E619" s="10">
        <v>662.0</v>
      </c>
      <c r="F619" s="41">
        <v>780.0</v>
      </c>
      <c r="G619" s="12">
        <v>7.0</v>
      </c>
      <c r="H619" s="9">
        <v>669.0</v>
      </c>
      <c r="I619" s="13">
        <v>669.0</v>
      </c>
      <c r="J619" s="11">
        <v>780.0</v>
      </c>
      <c r="K619" s="8">
        <v>7.0</v>
      </c>
      <c r="L619" s="9">
        <v>676.0</v>
      </c>
      <c r="M619" s="13">
        <v>676.0</v>
      </c>
      <c r="N619" s="11">
        <v>780.0</v>
      </c>
      <c r="O619" s="8">
        <v>7.0</v>
      </c>
      <c r="P619" s="9">
        <f t="shared" si="1"/>
        <v>683</v>
      </c>
      <c r="Q619" s="13">
        <f t="shared" si="4"/>
        <v>683</v>
      </c>
      <c r="R619" s="11">
        <v>780.0</v>
      </c>
      <c r="S619" s="8">
        <v>8.0</v>
      </c>
      <c r="T619" s="9">
        <v>691.0</v>
      </c>
      <c r="U619" s="10">
        <v>691.0</v>
      </c>
      <c r="V619" s="11">
        <v>780.0</v>
      </c>
    </row>
    <row r="620" ht="15.75" customHeight="1">
      <c r="A620" s="6"/>
      <c r="B620" s="7" t="s">
        <v>624</v>
      </c>
      <c r="C620" s="8">
        <v>572.0</v>
      </c>
      <c r="D620" s="9">
        <v>61639.0</v>
      </c>
      <c r="E620" s="13">
        <v>61639.0</v>
      </c>
      <c r="F620" s="41">
        <v>30000.0</v>
      </c>
      <c r="G620" s="12">
        <v>814.0</v>
      </c>
      <c r="H620" s="9">
        <v>62453.0</v>
      </c>
      <c r="I620" s="13">
        <v>62453.0</v>
      </c>
      <c r="J620" s="11">
        <v>30000.0</v>
      </c>
      <c r="K620" s="8">
        <v>409.0</v>
      </c>
      <c r="L620" s="9">
        <v>62862.0</v>
      </c>
      <c r="M620" s="13">
        <v>62862.0</v>
      </c>
      <c r="N620" s="11">
        <v>30000.0</v>
      </c>
      <c r="O620" s="8">
        <v>360.0</v>
      </c>
      <c r="P620" s="9">
        <f t="shared" si="1"/>
        <v>63222</v>
      </c>
      <c r="Q620" s="13">
        <f t="shared" si="4"/>
        <v>63222</v>
      </c>
      <c r="R620" s="11">
        <v>30000.0</v>
      </c>
      <c r="S620" s="8">
        <v>305.0</v>
      </c>
      <c r="T620" s="9">
        <v>63527.0</v>
      </c>
      <c r="U620" s="10">
        <v>63527.0</v>
      </c>
      <c r="V620" s="11">
        <v>30000.0</v>
      </c>
    </row>
    <row r="621" ht="15.75" customHeight="1">
      <c r="A621" s="6"/>
      <c r="B621" s="7" t="s">
        <v>625</v>
      </c>
      <c r="C621" s="8">
        <v>9.0</v>
      </c>
      <c r="D621" s="9">
        <v>1045.0</v>
      </c>
      <c r="E621" s="10">
        <v>1045.0</v>
      </c>
      <c r="F621" s="41">
        <v>0.0</v>
      </c>
      <c r="G621" s="12">
        <v>10.0</v>
      </c>
      <c r="H621" s="9">
        <v>1055.0</v>
      </c>
      <c r="I621" s="13">
        <v>1055.0</v>
      </c>
      <c r="J621" s="11">
        <v>0.0</v>
      </c>
      <c r="K621" s="8">
        <v>11.0</v>
      </c>
      <c r="L621" s="9">
        <v>1066.0</v>
      </c>
      <c r="M621" s="13">
        <v>1066.0</v>
      </c>
      <c r="N621" s="11">
        <v>0.0</v>
      </c>
      <c r="O621" s="8">
        <v>10.0</v>
      </c>
      <c r="P621" s="9">
        <f t="shared" si="1"/>
        <v>1076</v>
      </c>
      <c r="Q621" s="13">
        <f t="shared" si="4"/>
        <v>1076</v>
      </c>
      <c r="R621" s="11">
        <v>0.0</v>
      </c>
      <c r="S621" s="8">
        <v>13.0</v>
      </c>
      <c r="T621" s="9">
        <v>1089.0</v>
      </c>
      <c r="U621" s="10">
        <v>1089.0</v>
      </c>
      <c r="V621" s="11">
        <v>0.0</v>
      </c>
    </row>
    <row r="622" ht="15.75" customHeight="1">
      <c r="A622" s="6"/>
      <c r="B622" s="7" t="s">
        <v>626</v>
      </c>
      <c r="C622" s="8">
        <v>7.0</v>
      </c>
      <c r="D622" s="9">
        <v>640.0</v>
      </c>
      <c r="E622" s="10">
        <v>640.0</v>
      </c>
      <c r="F622" s="41">
        <v>500.0</v>
      </c>
      <c r="G622" s="12">
        <v>6.0</v>
      </c>
      <c r="H622" s="9">
        <v>646.0</v>
      </c>
      <c r="I622" s="13">
        <v>646.0</v>
      </c>
      <c r="J622" s="11">
        <v>500.0</v>
      </c>
      <c r="K622" s="8">
        <v>6.0</v>
      </c>
      <c r="L622" s="9">
        <v>652.0</v>
      </c>
      <c r="M622" s="13">
        <v>652.0</v>
      </c>
      <c r="N622" s="11">
        <v>500.0</v>
      </c>
      <c r="O622" s="8">
        <v>7.0</v>
      </c>
      <c r="P622" s="9">
        <f t="shared" si="1"/>
        <v>659</v>
      </c>
      <c r="Q622" s="13">
        <f t="shared" si="4"/>
        <v>659</v>
      </c>
      <c r="R622" s="11">
        <v>500.0</v>
      </c>
      <c r="S622" s="8">
        <v>7.0</v>
      </c>
      <c r="T622" s="9">
        <v>666.0</v>
      </c>
      <c r="U622" s="10">
        <v>666.0</v>
      </c>
      <c r="V622" s="11">
        <v>500.0</v>
      </c>
    </row>
    <row r="623" ht="15.75" customHeight="1">
      <c r="A623" s="6"/>
      <c r="B623" s="7" t="s">
        <v>627</v>
      </c>
      <c r="C623" s="8">
        <v>28.0</v>
      </c>
      <c r="D623" s="9">
        <v>3189.0</v>
      </c>
      <c r="E623" s="10">
        <v>3189.0</v>
      </c>
      <c r="F623" s="41">
        <v>0.0</v>
      </c>
      <c r="G623" s="12">
        <v>33.0</v>
      </c>
      <c r="H623" s="9">
        <v>3222.0</v>
      </c>
      <c r="I623" s="13">
        <v>3222.0</v>
      </c>
      <c r="J623" s="11">
        <v>0.0</v>
      </c>
      <c r="K623" s="8">
        <v>35.0</v>
      </c>
      <c r="L623" s="9">
        <v>3257.0</v>
      </c>
      <c r="M623" s="13">
        <v>3257.0</v>
      </c>
      <c r="N623" s="11">
        <v>0.0</v>
      </c>
      <c r="O623" s="8">
        <v>31.0</v>
      </c>
      <c r="P623" s="9">
        <f t="shared" si="1"/>
        <v>3288</v>
      </c>
      <c r="Q623" s="13">
        <f t="shared" si="4"/>
        <v>3288</v>
      </c>
      <c r="R623" s="11">
        <v>0.0</v>
      </c>
      <c r="S623" s="18">
        <v>-329.0</v>
      </c>
      <c r="T623" s="15">
        <v>2959.0</v>
      </c>
      <c r="U623" s="10">
        <v>2959.0</v>
      </c>
      <c r="V623" s="11">
        <v>0.0</v>
      </c>
    </row>
    <row r="624" ht="15.75" customHeight="1">
      <c r="A624" s="6"/>
      <c r="B624" s="7" t="s">
        <v>628</v>
      </c>
      <c r="C624" s="18">
        <v>-735.0</v>
      </c>
      <c r="D624" s="15">
        <v>6613.0</v>
      </c>
      <c r="E624" s="10">
        <v>6613.0</v>
      </c>
      <c r="F624" s="41">
        <v>6000.0</v>
      </c>
      <c r="G624" s="12">
        <v>69.0</v>
      </c>
      <c r="H624" s="9">
        <v>6682.0</v>
      </c>
      <c r="I624" s="13">
        <v>6682.0</v>
      </c>
      <c r="J624" s="11">
        <v>6000.0</v>
      </c>
      <c r="K624" s="8">
        <v>74.0</v>
      </c>
      <c r="L624" s="9">
        <v>6756.0</v>
      </c>
      <c r="M624" s="13">
        <v>6756.0</v>
      </c>
      <c r="N624" s="11">
        <v>6000.0</v>
      </c>
      <c r="O624" s="8">
        <v>64.0</v>
      </c>
      <c r="P624" s="9">
        <f t="shared" si="1"/>
        <v>6820</v>
      </c>
      <c r="Q624" s="13">
        <f t="shared" si="4"/>
        <v>6820</v>
      </c>
      <c r="R624" s="11">
        <v>6000.0</v>
      </c>
      <c r="S624" s="8">
        <v>87.0</v>
      </c>
      <c r="T624" s="9">
        <v>6907.0</v>
      </c>
      <c r="U624" s="10">
        <v>6907.0</v>
      </c>
      <c r="V624" s="11">
        <v>6000.0</v>
      </c>
    </row>
    <row r="625" ht="15.75" customHeight="1">
      <c r="A625" s="6"/>
      <c r="B625" s="7" t="s">
        <v>629</v>
      </c>
      <c r="C625" s="8">
        <v>174.0</v>
      </c>
      <c r="D625" s="9">
        <v>18759.0</v>
      </c>
      <c r="E625" s="13">
        <v>18759.0</v>
      </c>
      <c r="F625" s="41">
        <v>8714.0</v>
      </c>
      <c r="G625" s="12">
        <v>247.0</v>
      </c>
      <c r="H625" s="9">
        <v>19006.0</v>
      </c>
      <c r="I625" s="13">
        <v>19006.0</v>
      </c>
      <c r="J625" s="11">
        <v>8714.0</v>
      </c>
      <c r="K625" s="8">
        <v>124.0</v>
      </c>
      <c r="L625" s="9">
        <v>19130.0</v>
      </c>
      <c r="M625" s="13">
        <v>19130.0</v>
      </c>
      <c r="N625" s="11">
        <v>8714.0</v>
      </c>
      <c r="O625" s="8">
        <v>109.0</v>
      </c>
      <c r="P625" s="9">
        <f t="shared" si="1"/>
        <v>19239</v>
      </c>
      <c r="Q625" s="13">
        <f t="shared" si="4"/>
        <v>19239</v>
      </c>
      <c r="R625" s="11">
        <v>8714.0</v>
      </c>
      <c r="S625" s="8">
        <v>93.0</v>
      </c>
      <c r="T625" s="9">
        <v>19332.0</v>
      </c>
      <c r="U625" s="10">
        <v>19332.0</v>
      </c>
      <c r="V625" s="11">
        <v>8714.0</v>
      </c>
    </row>
    <row r="626" ht="15.75" customHeight="1">
      <c r="A626" s="6"/>
      <c r="B626" s="7" t="s">
        <v>630</v>
      </c>
      <c r="C626" s="8">
        <v>6.0</v>
      </c>
      <c r="D626" s="9">
        <v>542.0</v>
      </c>
      <c r="E626" s="10">
        <v>542.0</v>
      </c>
      <c r="F626" s="41">
        <v>1000.0</v>
      </c>
      <c r="G626" s="12">
        <v>5.0</v>
      </c>
      <c r="H626" s="9">
        <v>547.0</v>
      </c>
      <c r="I626" s="13">
        <v>547.0</v>
      </c>
      <c r="J626" s="11">
        <v>1000.0</v>
      </c>
      <c r="K626" s="8">
        <v>5.0</v>
      </c>
      <c r="L626" s="9">
        <v>552.0</v>
      </c>
      <c r="M626" s="13">
        <v>552.0</v>
      </c>
      <c r="N626" s="11">
        <v>1000.0</v>
      </c>
      <c r="O626" s="8">
        <v>6.0</v>
      </c>
      <c r="P626" s="9">
        <f t="shared" si="1"/>
        <v>558</v>
      </c>
      <c r="Q626" s="13">
        <f t="shared" si="4"/>
        <v>558</v>
      </c>
      <c r="R626" s="11">
        <v>1000.0</v>
      </c>
      <c r="S626" s="8">
        <v>6.0</v>
      </c>
      <c r="T626" s="9">
        <v>564.0</v>
      </c>
      <c r="U626" s="10">
        <v>564.0</v>
      </c>
      <c r="V626" s="11">
        <v>1000.0</v>
      </c>
    </row>
    <row r="627" ht="15.75" customHeight="1">
      <c r="A627" s="6"/>
      <c r="B627" s="7" t="s">
        <v>631</v>
      </c>
      <c r="C627" s="8">
        <v>2.0</v>
      </c>
      <c r="D627" s="9">
        <v>229.0</v>
      </c>
      <c r="E627" s="10">
        <v>229.0</v>
      </c>
      <c r="F627" s="41">
        <v>1000.0</v>
      </c>
      <c r="G627" s="17">
        <v>-23.0</v>
      </c>
      <c r="H627" s="15">
        <v>206.0</v>
      </c>
      <c r="I627" s="13">
        <v>206.0</v>
      </c>
      <c r="J627" s="11">
        <v>1000.0</v>
      </c>
      <c r="K627" s="8">
        <v>2.0</v>
      </c>
      <c r="L627" s="9">
        <v>208.0</v>
      </c>
      <c r="M627" s="13">
        <v>208.0</v>
      </c>
      <c r="N627" s="11">
        <v>1000.0</v>
      </c>
      <c r="O627" s="18">
        <v>-21.0</v>
      </c>
      <c r="P627" s="15">
        <f t="shared" si="1"/>
        <v>187</v>
      </c>
      <c r="Q627" s="13">
        <f t="shared" si="4"/>
        <v>187</v>
      </c>
      <c r="R627" s="11">
        <v>1000.0</v>
      </c>
      <c r="S627" s="8">
        <v>2.0</v>
      </c>
      <c r="T627" s="9">
        <v>189.0</v>
      </c>
      <c r="U627" s="10">
        <v>189.0</v>
      </c>
      <c r="V627" s="11">
        <v>1000.0</v>
      </c>
    </row>
    <row r="628" ht="15.75" customHeight="1">
      <c r="A628" s="6"/>
      <c r="B628" s="7" t="s">
        <v>632</v>
      </c>
      <c r="C628" s="8">
        <v>5.0</v>
      </c>
      <c r="D628" s="9">
        <v>468.0</v>
      </c>
      <c r="E628" s="10">
        <v>468.0</v>
      </c>
      <c r="F628" s="41">
        <v>914.0</v>
      </c>
      <c r="G628" s="12">
        <v>5.0</v>
      </c>
      <c r="H628" s="9">
        <v>473.0</v>
      </c>
      <c r="I628" s="13">
        <v>473.0</v>
      </c>
      <c r="J628" s="11">
        <v>914.0</v>
      </c>
      <c r="K628" s="8">
        <v>5.0</v>
      </c>
      <c r="L628" s="9">
        <v>478.0</v>
      </c>
      <c r="M628" s="13">
        <v>478.0</v>
      </c>
      <c r="N628" s="11">
        <v>914.0</v>
      </c>
      <c r="O628" s="8">
        <v>5.0</v>
      </c>
      <c r="P628" s="9">
        <f t="shared" si="1"/>
        <v>483</v>
      </c>
      <c r="Q628" s="13">
        <f t="shared" si="4"/>
        <v>483</v>
      </c>
      <c r="R628" s="11">
        <v>914.0</v>
      </c>
      <c r="S628" s="8">
        <v>5.0</v>
      </c>
      <c r="T628" s="9">
        <v>488.0</v>
      </c>
      <c r="U628" s="10">
        <v>488.0</v>
      </c>
      <c r="V628" s="11">
        <v>914.0</v>
      </c>
    </row>
    <row r="629" ht="15.75" customHeight="1">
      <c r="A629" s="6"/>
      <c r="B629" s="7" t="s">
        <v>633</v>
      </c>
      <c r="C629" s="8">
        <v>11.0</v>
      </c>
      <c r="D629" s="9">
        <v>921.0</v>
      </c>
      <c r="E629" s="10">
        <v>921.0</v>
      </c>
      <c r="F629" s="41">
        <v>794.0</v>
      </c>
      <c r="G629" s="12">
        <v>9.0</v>
      </c>
      <c r="H629" s="9">
        <v>930.0</v>
      </c>
      <c r="I629" s="13">
        <v>930.0</v>
      </c>
      <c r="J629" s="11">
        <v>794.0</v>
      </c>
      <c r="K629" s="8">
        <v>9.0</v>
      </c>
      <c r="L629" s="9">
        <v>939.0</v>
      </c>
      <c r="M629" s="13">
        <v>939.0</v>
      </c>
      <c r="N629" s="11">
        <v>794.0</v>
      </c>
      <c r="O629" s="18">
        <v>-94.0</v>
      </c>
      <c r="P629" s="15">
        <f t="shared" si="1"/>
        <v>845</v>
      </c>
      <c r="Q629" s="13">
        <f t="shared" si="4"/>
        <v>845</v>
      </c>
      <c r="R629" s="11">
        <v>794.0</v>
      </c>
      <c r="S629" s="8">
        <v>9.0</v>
      </c>
      <c r="T629" s="9">
        <v>854.0</v>
      </c>
      <c r="U629" s="10">
        <v>854.0</v>
      </c>
      <c r="V629" s="11">
        <v>794.0</v>
      </c>
    </row>
    <row r="630" ht="15.75" customHeight="1">
      <c r="A630" s="6"/>
      <c r="B630" s="7" t="s">
        <v>634</v>
      </c>
      <c r="C630" s="8">
        <v>3.0</v>
      </c>
      <c r="D630" s="9">
        <v>316.0</v>
      </c>
      <c r="E630" s="10">
        <v>316.0</v>
      </c>
      <c r="F630" s="41">
        <v>0.0</v>
      </c>
      <c r="G630" s="12">
        <v>3.0</v>
      </c>
      <c r="H630" s="9">
        <v>319.0</v>
      </c>
      <c r="I630" s="13">
        <v>319.0</v>
      </c>
      <c r="J630" s="11">
        <v>0.0</v>
      </c>
      <c r="K630" s="8">
        <v>3.0</v>
      </c>
      <c r="L630" s="9">
        <v>322.0</v>
      </c>
      <c r="M630" s="13">
        <v>322.0</v>
      </c>
      <c r="N630" s="11">
        <v>0.0</v>
      </c>
      <c r="O630" s="8">
        <v>3.0</v>
      </c>
      <c r="P630" s="9">
        <f t="shared" si="1"/>
        <v>325</v>
      </c>
      <c r="Q630" s="13">
        <f t="shared" si="4"/>
        <v>325</v>
      </c>
      <c r="R630" s="11">
        <v>0.0</v>
      </c>
      <c r="S630" s="8">
        <v>3.0</v>
      </c>
      <c r="T630" s="9">
        <v>328.0</v>
      </c>
      <c r="U630" s="10">
        <v>328.0</v>
      </c>
      <c r="V630" s="11">
        <v>0.0</v>
      </c>
    </row>
    <row r="631" ht="15.75" customHeight="1">
      <c r="A631" s="6"/>
      <c r="B631" s="7" t="s">
        <v>635</v>
      </c>
      <c r="C631" s="18">
        <v>-45.0</v>
      </c>
      <c r="D631" s="15">
        <v>397.0</v>
      </c>
      <c r="E631" s="10">
        <v>397.0</v>
      </c>
      <c r="F631" s="41">
        <v>716.0</v>
      </c>
      <c r="G631" s="12">
        <v>4.0</v>
      </c>
      <c r="H631" s="9">
        <v>401.0</v>
      </c>
      <c r="I631" s="13">
        <v>401.0</v>
      </c>
      <c r="J631" s="11">
        <v>716.0</v>
      </c>
      <c r="K631" s="8">
        <v>4.0</v>
      </c>
      <c r="L631" s="9">
        <v>405.0</v>
      </c>
      <c r="M631" s="13">
        <v>405.0</v>
      </c>
      <c r="N631" s="11">
        <v>716.0</v>
      </c>
      <c r="O631" s="8">
        <v>4.0</v>
      </c>
      <c r="P631" s="9">
        <f t="shared" si="1"/>
        <v>409</v>
      </c>
      <c r="Q631" s="13">
        <f t="shared" si="4"/>
        <v>409</v>
      </c>
      <c r="R631" s="11">
        <v>716.0</v>
      </c>
      <c r="S631" s="8">
        <v>4.0</v>
      </c>
      <c r="T631" s="9">
        <v>413.0</v>
      </c>
      <c r="U631" s="10">
        <v>413.0</v>
      </c>
      <c r="V631" s="11">
        <v>716.0</v>
      </c>
    </row>
    <row r="632" ht="15.75" customHeight="1">
      <c r="A632" s="6"/>
      <c r="B632" s="7" t="s">
        <v>636</v>
      </c>
      <c r="C632" s="8">
        <v>1.0</v>
      </c>
      <c r="D632" s="9">
        <v>111.0</v>
      </c>
      <c r="E632" s="10">
        <v>111.0</v>
      </c>
      <c r="F632" s="41">
        <v>600.0</v>
      </c>
      <c r="G632" s="12">
        <v>1.0</v>
      </c>
      <c r="H632" s="9">
        <v>112.0</v>
      </c>
      <c r="I632" s="13">
        <v>112.0</v>
      </c>
      <c r="J632" s="11">
        <v>600.0</v>
      </c>
      <c r="K632" s="8">
        <v>1.0</v>
      </c>
      <c r="L632" s="9">
        <v>113.0</v>
      </c>
      <c r="M632" s="13">
        <v>113.0</v>
      </c>
      <c r="N632" s="11">
        <v>600.0</v>
      </c>
      <c r="O632" s="8">
        <v>1.0</v>
      </c>
      <c r="P632" s="9">
        <f t="shared" si="1"/>
        <v>114</v>
      </c>
      <c r="Q632" s="13">
        <f t="shared" si="4"/>
        <v>114</v>
      </c>
      <c r="R632" s="11">
        <v>600.0</v>
      </c>
      <c r="S632" s="8">
        <v>1.0</v>
      </c>
      <c r="T632" s="9">
        <v>115.0</v>
      </c>
      <c r="U632" s="10">
        <v>115.0</v>
      </c>
      <c r="V632" s="11">
        <v>600.0</v>
      </c>
    </row>
    <row r="633" ht="15.75" customHeight="1">
      <c r="A633" s="6"/>
      <c r="B633" s="7" t="s">
        <v>637</v>
      </c>
      <c r="C633" s="18">
        <v>-44.0</v>
      </c>
      <c r="D633" s="15">
        <v>389.0</v>
      </c>
      <c r="E633" s="10">
        <v>389.0</v>
      </c>
      <c r="F633" s="41">
        <v>0.0</v>
      </c>
      <c r="G633" s="12">
        <v>4.0</v>
      </c>
      <c r="H633" s="9">
        <v>393.0</v>
      </c>
      <c r="I633" s="13">
        <v>393.0</v>
      </c>
      <c r="J633" s="11">
        <v>0.0</v>
      </c>
      <c r="K633" s="8">
        <v>4.0</v>
      </c>
      <c r="L633" s="9">
        <v>397.0</v>
      </c>
      <c r="M633" s="13">
        <v>397.0</v>
      </c>
      <c r="N633" s="11">
        <v>0.0</v>
      </c>
      <c r="O633" s="8">
        <v>4.0</v>
      </c>
      <c r="P633" s="9">
        <f t="shared" si="1"/>
        <v>401</v>
      </c>
      <c r="Q633" s="13">
        <f t="shared" si="4"/>
        <v>401</v>
      </c>
      <c r="R633" s="11">
        <v>0.0</v>
      </c>
      <c r="S633" s="8">
        <v>4.0</v>
      </c>
      <c r="T633" s="9">
        <v>405.0</v>
      </c>
      <c r="U633" s="10">
        <v>405.0</v>
      </c>
      <c r="V633" s="11">
        <v>0.0</v>
      </c>
    </row>
    <row r="634" ht="15.75" customHeight="1">
      <c r="A634" s="6"/>
      <c r="B634" s="7" t="s">
        <v>638</v>
      </c>
      <c r="C634" s="8">
        <v>2.0</v>
      </c>
      <c r="D634" s="9">
        <v>227.0</v>
      </c>
      <c r="E634" s="10">
        <v>227.0</v>
      </c>
      <c r="F634" s="41">
        <v>1000.0</v>
      </c>
      <c r="G634" s="12">
        <v>2.0</v>
      </c>
      <c r="H634" s="9">
        <v>229.0</v>
      </c>
      <c r="I634" s="13">
        <v>229.0</v>
      </c>
      <c r="J634" s="11">
        <v>1000.0</v>
      </c>
      <c r="K634" s="8">
        <v>2.0</v>
      </c>
      <c r="L634" s="9">
        <v>231.0</v>
      </c>
      <c r="M634" s="13">
        <v>231.0</v>
      </c>
      <c r="N634" s="11">
        <v>1000.0</v>
      </c>
      <c r="O634" s="8">
        <v>2.0</v>
      </c>
      <c r="P634" s="9">
        <f t="shared" si="1"/>
        <v>233</v>
      </c>
      <c r="Q634" s="13">
        <f t="shared" si="4"/>
        <v>233</v>
      </c>
      <c r="R634" s="11">
        <v>1000.0</v>
      </c>
      <c r="S634" s="8">
        <v>2.0</v>
      </c>
      <c r="T634" s="9">
        <v>235.0</v>
      </c>
      <c r="U634" s="10">
        <v>235.0</v>
      </c>
      <c r="V634" s="11">
        <v>1000.0</v>
      </c>
    </row>
    <row r="635" ht="15.75" customHeight="1">
      <c r="A635" s="6"/>
      <c r="B635" s="7" t="s">
        <v>639</v>
      </c>
      <c r="C635" s="8">
        <v>33.0</v>
      </c>
      <c r="D635" s="9">
        <v>3645.0</v>
      </c>
      <c r="E635" s="10">
        <v>3645.0</v>
      </c>
      <c r="F635" s="41">
        <v>498.0</v>
      </c>
      <c r="G635" s="12">
        <v>38.0</v>
      </c>
      <c r="H635" s="9">
        <v>3683.0</v>
      </c>
      <c r="I635" s="13">
        <v>3683.0</v>
      </c>
      <c r="J635" s="11">
        <v>498.0</v>
      </c>
      <c r="K635" s="8">
        <v>40.0</v>
      </c>
      <c r="L635" s="9">
        <v>3723.0</v>
      </c>
      <c r="M635" s="13">
        <v>3723.0</v>
      </c>
      <c r="N635" s="11">
        <v>498.0</v>
      </c>
      <c r="O635" s="8">
        <v>35.0</v>
      </c>
      <c r="P635" s="9">
        <f t="shared" si="1"/>
        <v>3758</v>
      </c>
      <c r="Q635" s="13">
        <f t="shared" si="4"/>
        <v>3758</v>
      </c>
      <c r="R635" s="11">
        <v>498.0</v>
      </c>
      <c r="S635" s="8">
        <v>48.0</v>
      </c>
      <c r="T635" s="9">
        <v>3806.0</v>
      </c>
      <c r="U635" s="10">
        <v>3806.0</v>
      </c>
      <c r="V635" s="11">
        <v>498.0</v>
      </c>
    </row>
    <row r="636" ht="15.75" customHeight="1">
      <c r="A636" s="6"/>
      <c r="B636" s="7" t="s">
        <v>640</v>
      </c>
      <c r="C636" s="18">
        <v>-75.0</v>
      </c>
      <c r="D636" s="15">
        <v>667.0</v>
      </c>
      <c r="E636" s="10">
        <v>667.0</v>
      </c>
      <c r="F636" s="41">
        <v>0.0</v>
      </c>
      <c r="G636" s="12">
        <v>7.0</v>
      </c>
      <c r="H636" s="9">
        <v>674.0</v>
      </c>
      <c r="I636" s="13">
        <v>674.0</v>
      </c>
      <c r="J636" s="11">
        <v>0.0</v>
      </c>
      <c r="K636" s="8">
        <v>7.0</v>
      </c>
      <c r="L636" s="9">
        <v>681.0</v>
      </c>
      <c r="M636" s="13">
        <v>681.0</v>
      </c>
      <c r="N636" s="11">
        <v>0.0</v>
      </c>
      <c r="O636" s="8">
        <v>7.0</v>
      </c>
      <c r="P636" s="9">
        <f t="shared" si="1"/>
        <v>688</v>
      </c>
      <c r="Q636" s="13">
        <f t="shared" si="4"/>
        <v>688</v>
      </c>
      <c r="R636" s="11">
        <v>0.0</v>
      </c>
      <c r="S636" s="8">
        <v>8.0</v>
      </c>
      <c r="T636" s="9">
        <v>696.0</v>
      </c>
      <c r="U636" s="10">
        <v>696.0</v>
      </c>
      <c r="V636" s="11">
        <v>0.0</v>
      </c>
    </row>
    <row r="637" ht="15.75" customHeight="1">
      <c r="A637" s="6"/>
      <c r="B637" s="7" t="s">
        <v>641</v>
      </c>
      <c r="C637" s="8">
        <v>6.0</v>
      </c>
      <c r="D637" s="9">
        <v>515.0</v>
      </c>
      <c r="E637" s="10">
        <v>515.0</v>
      </c>
      <c r="F637" s="41">
        <v>821.0</v>
      </c>
      <c r="G637" s="12">
        <v>5.0</v>
      </c>
      <c r="H637" s="9">
        <v>520.0</v>
      </c>
      <c r="I637" s="13">
        <v>520.0</v>
      </c>
      <c r="J637" s="11">
        <v>821.0</v>
      </c>
      <c r="K637" s="8">
        <v>5.0</v>
      </c>
      <c r="L637" s="9">
        <v>525.0</v>
      </c>
      <c r="M637" s="13">
        <v>525.0</v>
      </c>
      <c r="N637" s="11">
        <v>821.0</v>
      </c>
      <c r="O637" s="8">
        <v>5.0</v>
      </c>
      <c r="P637" s="9">
        <f t="shared" si="1"/>
        <v>530</v>
      </c>
      <c r="Q637" s="13">
        <f t="shared" si="4"/>
        <v>530</v>
      </c>
      <c r="R637" s="11">
        <v>821.0</v>
      </c>
      <c r="S637" s="8">
        <v>6.0</v>
      </c>
      <c r="T637" s="9">
        <v>536.0</v>
      </c>
      <c r="U637" s="10">
        <v>536.0</v>
      </c>
      <c r="V637" s="11">
        <v>821.0</v>
      </c>
    </row>
    <row r="638" ht="15.75" customHeight="1">
      <c r="A638" s="6"/>
      <c r="B638" s="7" t="s">
        <v>642</v>
      </c>
      <c r="C638" s="8">
        <v>8.0</v>
      </c>
      <c r="D638" s="9">
        <v>694.0</v>
      </c>
      <c r="E638" s="10">
        <v>694.0</v>
      </c>
      <c r="F638" s="41">
        <v>1100.0</v>
      </c>
      <c r="G638" s="12">
        <v>7.0</v>
      </c>
      <c r="H638" s="9">
        <v>701.0</v>
      </c>
      <c r="I638" s="13">
        <v>701.0</v>
      </c>
      <c r="J638" s="11">
        <v>1100.0</v>
      </c>
      <c r="K638" s="8">
        <v>7.0</v>
      </c>
      <c r="L638" s="9">
        <v>708.0</v>
      </c>
      <c r="M638" s="13">
        <v>708.0</v>
      </c>
      <c r="N638" s="11">
        <v>1100.0</v>
      </c>
      <c r="O638" s="8">
        <v>7.0</v>
      </c>
      <c r="P638" s="9">
        <f t="shared" si="1"/>
        <v>715</v>
      </c>
      <c r="Q638" s="13">
        <f t="shared" si="4"/>
        <v>715</v>
      </c>
      <c r="R638" s="11">
        <v>1100.0</v>
      </c>
      <c r="S638" s="8">
        <v>8.0</v>
      </c>
      <c r="T638" s="9">
        <v>723.0</v>
      </c>
      <c r="U638" s="10">
        <v>723.0</v>
      </c>
      <c r="V638" s="11">
        <v>1100.0</v>
      </c>
    </row>
    <row r="639" ht="15.75" customHeight="1">
      <c r="A639" s="6"/>
      <c r="B639" s="7" t="s">
        <v>643</v>
      </c>
      <c r="C639" s="8">
        <v>11.0</v>
      </c>
      <c r="D639" s="9">
        <v>926.0</v>
      </c>
      <c r="E639" s="10">
        <v>926.0</v>
      </c>
      <c r="F639" s="41">
        <v>0.0</v>
      </c>
      <c r="G639" s="12">
        <v>9.0</v>
      </c>
      <c r="H639" s="9">
        <v>935.0</v>
      </c>
      <c r="I639" s="13">
        <v>935.0</v>
      </c>
      <c r="J639" s="11">
        <v>0.0</v>
      </c>
      <c r="K639" s="8">
        <v>9.0</v>
      </c>
      <c r="L639" s="9">
        <v>944.0</v>
      </c>
      <c r="M639" s="13">
        <v>944.0</v>
      </c>
      <c r="N639" s="11">
        <v>0.0</v>
      </c>
      <c r="O639" s="8">
        <v>10.0</v>
      </c>
      <c r="P639" s="9">
        <f t="shared" si="1"/>
        <v>954</v>
      </c>
      <c r="Q639" s="13">
        <f t="shared" si="4"/>
        <v>954</v>
      </c>
      <c r="R639" s="11">
        <v>0.0</v>
      </c>
      <c r="S639" s="8">
        <v>11.0</v>
      </c>
      <c r="T639" s="9">
        <v>965.0</v>
      </c>
      <c r="U639" s="10">
        <v>965.0</v>
      </c>
      <c r="V639" s="11">
        <v>0.0</v>
      </c>
    </row>
    <row r="640" ht="15.75" customHeight="1">
      <c r="A640" s="6"/>
      <c r="B640" s="7" t="s">
        <v>644</v>
      </c>
      <c r="C640" s="8">
        <v>20.0</v>
      </c>
      <c r="D640" s="9">
        <v>2299.0</v>
      </c>
      <c r="E640" s="10">
        <v>2299.0</v>
      </c>
      <c r="F640" s="41">
        <v>0.0</v>
      </c>
      <c r="G640" s="12">
        <v>24.0</v>
      </c>
      <c r="H640" s="9">
        <v>2323.0</v>
      </c>
      <c r="I640" s="13">
        <v>2323.0</v>
      </c>
      <c r="J640" s="11">
        <v>0.0</v>
      </c>
      <c r="K640" s="8">
        <v>25.0</v>
      </c>
      <c r="L640" s="9">
        <v>2348.0</v>
      </c>
      <c r="M640" s="13">
        <v>2348.0</v>
      </c>
      <c r="N640" s="11">
        <v>0.0</v>
      </c>
      <c r="O640" s="18">
        <v>-235.0</v>
      </c>
      <c r="P640" s="15">
        <f t="shared" si="1"/>
        <v>2113</v>
      </c>
      <c r="Q640" s="13">
        <f t="shared" si="4"/>
        <v>2113</v>
      </c>
      <c r="R640" s="11">
        <v>0.0</v>
      </c>
      <c r="S640" s="8">
        <v>27.0</v>
      </c>
      <c r="T640" s="9">
        <v>2140.0</v>
      </c>
      <c r="U640" s="10">
        <v>2140.0</v>
      </c>
      <c r="V640" s="11">
        <v>0.0</v>
      </c>
    </row>
    <row r="641" ht="15.75" customHeight="1">
      <c r="A641" s="6"/>
      <c r="B641" s="7" t="s">
        <v>645</v>
      </c>
      <c r="C641" s="8">
        <v>4.0</v>
      </c>
      <c r="D641" s="9">
        <v>346.0</v>
      </c>
      <c r="E641" s="10">
        <v>346.0</v>
      </c>
      <c r="F641" s="41">
        <v>666.0</v>
      </c>
      <c r="G641" s="12">
        <v>3.0</v>
      </c>
      <c r="H641" s="9">
        <v>349.0</v>
      </c>
      <c r="I641" s="13">
        <v>349.0</v>
      </c>
      <c r="J641" s="11">
        <v>666.0</v>
      </c>
      <c r="K641" s="8">
        <v>3.0</v>
      </c>
      <c r="L641" s="9">
        <v>352.0</v>
      </c>
      <c r="M641" s="13">
        <v>352.0</v>
      </c>
      <c r="N641" s="11">
        <v>666.0</v>
      </c>
      <c r="O641" s="8">
        <v>3.0</v>
      </c>
      <c r="P641" s="9">
        <f t="shared" si="1"/>
        <v>355</v>
      </c>
      <c r="Q641" s="13">
        <f t="shared" si="4"/>
        <v>355</v>
      </c>
      <c r="R641" s="11">
        <v>666.0</v>
      </c>
      <c r="S641" s="18">
        <v>-36.0</v>
      </c>
      <c r="T641" s="15">
        <v>319.0</v>
      </c>
      <c r="U641" s="10">
        <v>319.0</v>
      </c>
      <c r="V641" s="11">
        <v>666.0</v>
      </c>
    </row>
    <row r="642" ht="15.75" customHeight="1">
      <c r="A642" s="6"/>
      <c r="B642" s="7" t="s">
        <v>646</v>
      </c>
      <c r="C642" s="8">
        <v>14.0</v>
      </c>
      <c r="D642" s="9">
        <v>1565.0</v>
      </c>
      <c r="E642" s="10">
        <v>1565.0</v>
      </c>
      <c r="F642" s="41">
        <v>0.0</v>
      </c>
      <c r="G642" s="12">
        <v>16.0</v>
      </c>
      <c r="H642" s="9">
        <v>1581.0</v>
      </c>
      <c r="I642" s="13">
        <v>1581.0</v>
      </c>
      <c r="J642" s="11">
        <v>0.0</v>
      </c>
      <c r="K642" s="8">
        <v>17.0</v>
      </c>
      <c r="L642" s="9">
        <v>1598.0</v>
      </c>
      <c r="M642" s="13">
        <v>1598.0</v>
      </c>
      <c r="N642" s="11">
        <v>0.0</v>
      </c>
      <c r="O642" s="8">
        <v>15.0</v>
      </c>
      <c r="P642" s="9">
        <f t="shared" si="1"/>
        <v>1613</v>
      </c>
      <c r="Q642" s="13">
        <f t="shared" si="4"/>
        <v>1613</v>
      </c>
      <c r="R642" s="11">
        <v>0.0</v>
      </c>
      <c r="S642" s="8">
        <v>20.0</v>
      </c>
      <c r="T642" s="9">
        <v>1633.0</v>
      </c>
      <c r="U642" s="10">
        <v>1633.0</v>
      </c>
      <c r="V642" s="11">
        <v>0.0</v>
      </c>
    </row>
    <row r="643" ht="15.75" customHeight="1">
      <c r="A643" s="6"/>
      <c r="B643" s="7" t="s">
        <v>647</v>
      </c>
      <c r="C643" s="8">
        <v>6.0</v>
      </c>
      <c r="D643" s="9">
        <v>503.0</v>
      </c>
      <c r="E643" s="10">
        <v>503.0</v>
      </c>
      <c r="F643" s="41">
        <v>242.0</v>
      </c>
      <c r="G643" s="12">
        <v>5.0</v>
      </c>
      <c r="H643" s="9">
        <v>508.0</v>
      </c>
      <c r="I643" s="13">
        <v>508.0</v>
      </c>
      <c r="J643" s="11">
        <v>242.0</v>
      </c>
      <c r="K643" s="8">
        <v>5.0</v>
      </c>
      <c r="L643" s="9">
        <v>513.0</v>
      </c>
      <c r="M643" s="13">
        <v>513.0</v>
      </c>
      <c r="N643" s="11">
        <v>242.0</v>
      </c>
      <c r="O643" s="8">
        <v>5.0</v>
      </c>
      <c r="P643" s="9">
        <f t="shared" si="1"/>
        <v>518</v>
      </c>
      <c r="Q643" s="13">
        <f t="shared" si="4"/>
        <v>518</v>
      </c>
      <c r="R643" s="11">
        <v>242.0</v>
      </c>
      <c r="S643" s="8">
        <v>6.0</v>
      </c>
      <c r="T643" s="9">
        <v>524.0</v>
      </c>
      <c r="U643" s="10">
        <v>524.0</v>
      </c>
      <c r="V643" s="11">
        <v>242.0</v>
      </c>
    </row>
    <row r="644" ht="15.75" customHeight="1">
      <c r="A644" s="6"/>
      <c r="B644" s="7" t="s">
        <v>648</v>
      </c>
      <c r="C644" s="8">
        <v>5.0</v>
      </c>
      <c r="D644" s="9">
        <v>433.0</v>
      </c>
      <c r="E644" s="10">
        <v>433.0</v>
      </c>
      <c r="F644" s="41">
        <v>100.0</v>
      </c>
      <c r="G644" s="12">
        <v>4.0</v>
      </c>
      <c r="H644" s="9">
        <v>437.0</v>
      </c>
      <c r="I644" s="13">
        <v>437.0</v>
      </c>
      <c r="J644" s="11">
        <v>100.0</v>
      </c>
      <c r="K644" s="8">
        <v>4.0</v>
      </c>
      <c r="L644" s="9">
        <v>441.0</v>
      </c>
      <c r="M644" s="13">
        <v>441.0</v>
      </c>
      <c r="N644" s="11">
        <v>100.0</v>
      </c>
      <c r="O644" s="8">
        <v>4.0</v>
      </c>
      <c r="P644" s="9">
        <f t="shared" si="1"/>
        <v>445</v>
      </c>
      <c r="Q644" s="13">
        <f t="shared" si="4"/>
        <v>445</v>
      </c>
      <c r="R644" s="11">
        <v>100.0</v>
      </c>
      <c r="S644" s="18">
        <v>-45.0</v>
      </c>
      <c r="T644" s="15">
        <v>400.0</v>
      </c>
      <c r="U644" s="10">
        <v>400.0</v>
      </c>
      <c r="V644" s="11">
        <v>100.0</v>
      </c>
    </row>
    <row r="645" ht="15.75" customHeight="1">
      <c r="A645" s="6"/>
      <c r="B645" s="7" t="s">
        <v>649</v>
      </c>
      <c r="C645" s="8">
        <v>414.0</v>
      </c>
      <c r="D645" s="9">
        <v>126174.0</v>
      </c>
      <c r="E645" s="13">
        <v>126174.0</v>
      </c>
      <c r="F645" s="41">
        <v>121000.0</v>
      </c>
      <c r="G645" s="12">
        <v>1246.0</v>
      </c>
      <c r="H645" s="9">
        <v>127420.0</v>
      </c>
      <c r="I645" s="13">
        <v>127420.0</v>
      </c>
      <c r="J645" s="11">
        <v>121000.0</v>
      </c>
      <c r="K645" s="8">
        <v>828.0</v>
      </c>
      <c r="L645" s="9">
        <v>128248.0</v>
      </c>
      <c r="M645" s="13">
        <v>128248.0</v>
      </c>
      <c r="N645" s="11">
        <v>121000.0</v>
      </c>
      <c r="O645" s="8">
        <v>1022.0</v>
      </c>
      <c r="P645" s="9">
        <f t="shared" si="1"/>
        <v>129270</v>
      </c>
      <c r="Q645" s="13">
        <f t="shared" si="4"/>
        <v>129270</v>
      </c>
      <c r="R645" s="11">
        <v>121000.0</v>
      </c>
      <c r="S645" s="8">
        <v>1213.0</v>
      </c>
      <c r="T645" s="9">
        <v>130483.0</v>
      </c>
      <c r="U645" s="10">
        <v>130483.0</v>
      </c>
      <c r="V645" s="11">
        <v>121000.0</v>
      </c>
    </row>
    <row r="646" ht="15.75" customHeight="1">
      <c r="A646" s="6"/>
      <c r="B646" s="7" t="s">
        <v>650</v>
      </c>
      <c r="C646" s="18">
        <v>-94.0</v>
      </c>
      <c r="D646" s="15">
        <v>841.0</v>
      </c>
      <c r="E646" s="10">
        <v>841.0</v>
      </c>
      <c r="F646" s="41">
        <v>0.0</v>
      </c>
      <c r="G646" s="12">
        <v>9.0</v>
      </c>
      <c r="H646" s="9">
        <v>850.0</v>
      </c>
      <c r="I646" s="13">
        <v>850.0</v>
      </c>
      <c r="J646" s="11">
        <v>0.0</v>
      </c>
      <c r="K646" s="8">
        <v>9.0</v>
      </c>
      <c r="L646" s="9">
        <v>859.0</v>
      </c>
      <c r="M646" s="13">
        <v>859.0</v>
      </c>
      <c r="N646" s="11">
        <v>0.0</v>
      </c>
      <c r="O646" s="8">
        <v>9.0</v>
      </c>
      <c r="P646" s="9">
        <f t="shared" si="1"/>
        <v>868</v>
      </c>
      <c r="Q646" s="13">
        <f t="shared" si="4"/>
        <v>868</v>
      </c>
      <c r="R646" s="11">
        <v>0.0</v>
      </c>
      <c r="S646" s="8">
        <v>10.0</v>
      </c>
      <c r="T646" s="9">
        <v>878.0</v>
      </c>
      <c r="U646" s="10">
        <v>878.0</v>
      </c>
      <c r="V646" s="11">
        <v>0.0</v>
      </c>
    </row>
    <row r="647" ht="15.75" customHeight="1">
      <c r="A647" s="6"/>
      <c r="B647" s="7" t="s">
        <v>651</v>
      </c>
      <c r="C647" s="8">
        <v>7.0</v>
      </c>
      <c r="D647" s="9">
        <v>588.0</v>
      </c>
      <c r="E647" s="10">
        <v>588.0</v>
      </c>
      <c r="F647" s="41">
        <v>0.0</v>
      </c>
      <c r="G647" s="12">
        <v>6.0</v>
      </c>
      <c r="H647" s="9">
        <v>594.0</v>
      </c>
      <c r="I647" s="13">
        <v>594.0</v>
      </c>
      <c r="J647" s="11">
        <v>0.0</v>
      </c>
      <c r="K647" s="8">
        <v>6.0</v>
      </c>
      <c r="L647" s="9">
        <v>600.0</v>
      </c>
      <c r="M647" s="13">
        <v>600.0</v>
      </c>
      <c r="N647" s="11">
        <v>0.0</v>
      </c>
      <c r="O647" s="8">
        <v>6.0</v>
      </c>
      <c r="P647" s="9">
        <f t="shared" si="1"/>
        <v>606</v>
      </c>
      <c r="Q647" s="13">
        <f t="shared" si="4"/>
        <v>606</v>
      </c>
      <c r="R647" s="11">
        <v>0.0</v>
      </c>
      <c r="S647" s="8">
        <v>7.0</v>
      </c>
      <c r="T647" s="9">
        <v>613.0</v>
      </c>
      <c r="U647" s="10">
        <v>613.0</v>
      </c>
      <c r="V647" s="11">
        <v>0.0</v>
      </c>
    </row>
    <row r="648" ht="15.75" customHeight="1">
      <c r="A648" s="6"/>
      <c r="B648" s="7" t="s">
        <v>652</v>
      </c>
      <c r="C648" s="8">
        <v>9.0</v>
      </c>
      <c r="D648" s="9">
        <v>756.0</v>
      </c>
      <c r="E648" s="10">
        <v>756.0</v>
      </c>
      <c r="F648" s="41">
        <v>0.0</v>
      </c>
      <c r="G648" s="12">
        <v>8.0</v>
      </c>
      <c r="H648" s="9">
        <v>764.0</v>
      </c>
      <c r="I648" s="13">
        <v>764.0</v>
      </c>
      <c r="J648" s="11">
        <v>0.0</v>
      </c>
      <c r="K648" s="8">
        <v>8.0</v>
      </c>
      <c r="L648" s="9">
        <v>772.0</v>
      </c>
      <c r="M648" s="13">
        <v>772.0</v>
      </c>
      <c r="N648" s="11">
        <v>0.0</v>
      </c>
      <c r="O648" s="8">
        <v>8.0</v>
      </c>
      <c r="P648" s="9">
        <f t="shared" si="1"/>
        <v>780</v>
      </c>
      <c r="Q648" s="13">
        <f t="shared" si="4"/>
        <v>780</v>
      </c>
      <c r="R648" s="11">
        <v>0.0</v>
      </c>
      <c r="S648" s="8">
        <v>9.0</v>
      </c>
      <c r="T648" s="9">
        <v>789.0</v>
      </c>
      <c r="U648" s="10">
        <v>789.0</v>
      </c>
      <c r="V648" s="11">
        <v>0.0</v>
      </c>
    </row>
    <row r="649" ht="15.75" customHeight="1">
      <c r="A649" s="6"/>
      <c r="B649" s="7" t="s">
        <v>653</v>
      </c>
      <c r="C649" s="8">
        <v>1.0</v>
      </c>
      <c r="D649" s="9">
        <v>147.0</v>
      </c>
      <c r="E649" s="10">
        <v>147.0</v>
      </c>
      <c r="F649" s="41">
        <v>800.0</v>
      </c>
      <c r="G649" s="12">
        <v>1.0</v>
      </c>
      <c r="H649" s="9">
        <v>148.0</v>
      </c>
      <c r="I649" s="13">
        <v>148.0</v>
      </c>
      <c r="J649" s="11">
        <v>800.0</v>
      </c>
      <c r="K649" s="8">
        <v>1.0</v>
      </c>
      <c r="L649" s="9">
        <v>149.0</v>
      </c>
      <c r="M649" s="13">
        <v>149.0</v>
      </c>
      <c r="N649" s="11">
        <v>800.0</v>
      </c>
      <c r="O649" s="8">
        <v>1.0</v>
      </c>
      <c r="P649" s="9">
        <f t="shared" si="1"/>
        <v>150</v>
      </c>
      <c r="Q649" s="13">
        <f t="shared" si="4"/>
        <v>150</v>
      </c>
      <c r="R649" s="11">
        <v>800.0</v>
      </c>
      <c r="S649" s="8">
        <v>1.0</v>
      </c>
      <c r="T649" s="9">
        <v>151.0</v>
      </c>
      <c r="U649" s="10">
        <v>151.0</v>
      </c>
      <c r="V649" s="11">
        <v>800.0</v>
      </c>
    </row>
    <row r="650" ht="15.75" customHeight="1">
      <c r="A650" s="6"/>
      <c r="B650" s="7" t="s">
        <v>654</v>
      </c>
      <c r="C650" s="8">
        <v>2.0</v>
      </c>
      <c r="D650" s="9">
        <v>168.0</v>
      </c>
      <c r="E650" s="10">
        <v>168.0</v>
      </c>
      <c r="F650" s="41">
        <v>1000.0</v>
      </c>
      <c r="G650" s="12">
        <v>1.0</v>
      </c>
      <c r="H650" s="9">
        <v>169.0</v>
      </c>
      <c r="I650" s="13">
        <v>169.0</v>
      </c>
      <c r="J650" s="11">
        <v>1000.0</v>
      </c>
      <c r="K650" s="8">
        <v>1.0</v>
      </c>
      <c r="L650" s="9">
        <v>170.0</v>
      </c>
      <c r="M650" s="13">
        <v>170.0</v>
      </c>
      <c r="N650" s="11">
        <v>1000.0</v>
      </c>
      <c r="O650" s="8">
        <v>1.0</v>
      </c>
      <c r="P650" s="9">
        <f t="shared" si="1"/>
        <v>171</v>
      </c>
      <c r="Q650" s="13">
        <f t="shared" si="4"/>
        <v>171</v>
      </c>
      <c r="R650" s="11">
        <v>1000.0</v>
      </c>
      <c r="S650" s="8">
        <v>2.0</v>
      </c>
      <c r="T650" s="9">
        <v>173.0</v>
      </c>
      <c r="U650" s="10">
        <v>173.0</v>
      </c>
      <c r="V650" s="11">
        <v>1000.0</v>
      </c>
    </row>
    <row r="651" ht="15.75" customHeight="1">
      <c r="A651" s="6"/>
      <c r="B651" s="7" t="s">
        <v>655</v>
      </c>
      <c r="C651" s="8">
        <v>8.0</v>
      </c>
      <c r="D651" s="9">
        <v>682.0</v>
      </c>
      <c r="E651" s="10">
        <v>682.0</v>
      </c>
      <c r="F651" s="41">
        <v>458.0</v>
      </c>
      <c r="G651" s="17">
        <v>-69.0</v>
      </c>
      <c r="H651" s="15">
        <v>613.0</v>
      </c>
      <c r="I651" s="13">
        <v>613.0</v>
      </c>
      <c r="J651" s="11">
        <v>458.0</v>
      </c>
      <c r="K651" s="8">
        <v>6.0</v>
      </c>
      <c r="L651" s="9">
        <v>619.0</v>
      </c>
      <c r="M651" s="13">
        <v>619.0</v>
      </c>
      <c r="N651" s="11">
        <v>458.0</v>
      </c>
      <c r="O651" s="8">
        <v>6.0</v>
      </c>
      <c r="P651" s="9">
        <f t="shared" si="1"/>
        <v>625</v>
      </c>
      <c r="Q651" s="13">
        <f t="shared" si="4"/>
        <v>625</v>
      </c>
      <c r="R651" s="11">
        <v>458.0</v>
      </c>
      <c r="S651" s="18">
        <v>-63.0</v>
      </c>
      <c r="T651" s="15">
        <v>562.0</v>
      </c>
      <c r="U651" s="10">
        <v>562.0</v>
      </c>
      <c r="V651" s="11">
        <v>458.0</v>
      </c>
    </row>
    <row r="652" ht="15.75" customHeight="1">
      <c r="A652" s="6"/>
      <c r="B652" s="7" t="s">
        <v>656</v>
      </c>
      <c r="C652" s="8">
        <v>3.0</v>
      </c>
      <c r="D652" s="9">
        <v>272.0</v>
      </c>
      <c r="E652" s="10">
        <v>272.0</v>
      </c>
      <c r="F652" s="41">
        <v>1000.0</v>
      </c>
      <c r="G652" s="12">
        <v>2.0</v>
      </c>
      <c r="H652" s="9">
        <v>274.0</v>
      </c>
      <c r="I652" s="13">
        <v>274.0</v>
      </c>
      <c r="J652" s="11">
        <v>1000.0</v>
      </c>
      <c r="K652" s="8">
        <v>2.0</v>
      </c>
      <c r="L652" s="9">
        <v>276.0</v>
      </c>
      <c r="M652" s="13">
        <v>276.0</v>
      </c>
      <c r="N652" s="11">
        <v>1000.0</v>
      </c>
      <c r="O652" s="8">
        <v>3.0</v>
      </c>
      <c r="P652" s="9">
        <f t="shared" si="1"/>
        <v>279</v>
      </c>
      <c r="Q652" s="13">
        <f t="shared" si="4"/>
        <v>279</v>
      </c>
      <c r="R652" s="11">
        <v>1000.0</v>
      </c>
      <c r="S652" s="8">
        <v>3.0</v>
      </c>
      <c r="T652" s="9">
        <v>282.0</v>
      </c>
      <c r="U652" s="10">
        <v>282.0</v>
      </c>
      <c r="V652" s="11">
        <v>1000.0</v>
      </c>
    </row>
    <row r="653" ht="15.75" customHeight="1">
      <c r="A653" s="6"/>
      <c r="B653" s="7" t="s">
        <v>657</v>
      </c>
      <c r="C653" s="8">
        <v>384.0</v>
      </c>
      <c r="D653" s="9">
        <v>117009.0</v>
      </c>
      <c r="E653" s="13">
        <v>117009.0</v>
      </c>
      <c r="F653" s="41">
        <v>99910.0</v>
      </c>
      <c r="G653" s="12">
        <v>1155.0</v>
      </c>
      <c r="H653" s="9">
        <v>118164.0</v>
      </c>
      <c r="I653" s="13">
        <v>118164.0</v>
      </c>
      <c r="J653" s="11">
        <v>99910.0</v>
      </c>
      <c r="K653" s="8">
        <v>768.0</v>
      </c>
      <c r="L653" s="9">
        <v>118932.0</v>
      </c>
      <c r="M653" s="13">
        <v>118932.0</v>
      </c>
      <c r="N653" s="11">
        <v>99910.0</v>
      </c>
      <c r="O653" s="8">
        <v>948.0</v>
      </c>
      <c r="P653" s="9">
        <f t="shared" si="1"/>
        <v>119880</v>
      </c>
      <c r="Q653" s="13">
        <f t="shared" si="4"/>
        <v>119880</v>
      </c>
      <c r="R653" s="11">
        <v>99910.0</v>
      </c>
      <c r="S653" s="8">
        <v>1125.0</v>
      </c>
      <c r="T653" s="9">
        <v>121005.0</v>
      </c>
      <c r="U653" s="10">
        <v>121005.0</v>
      </c>
      <c r="V653" s="11">
        <v>99910.0</v>
      </c>
    </row>
    <row r="654" ht="15.75" customHeight="1">
      <c r="A654" s="6"/>
      <c r="B654" s="7" t="s">
        <v>658</v>
      </c>
      <c r="C654" s="8">
        <v>160.0</v>
      </c>
      <c r="D654" s="9">
        <v>17296.0</v>
      </c>
      <c r="E654" s="13">
        <v>17296.0</v>
      </c>
      <c r="F654" s="41">
        <v>4887.0</v>
      </c>
      <c r="G654" s="12">
        <v>228.0</v>
      </c>
      <c r="H654" s="9">
        <v>17524.0</v>
      </c>
      <c r="I654" s="13">
        <v>17524.0</v>
      </c>
      <c r="J654" s="11">
        <v>4887.0</v>
      </c>
      <c r="K654" s="8">
        <v>114.0</v>
      </c>
      <c r="L654" s="9">
        <v>17638.0</v>
      </c>
      <c r="M654" s="13">
        <v>17638.0</v>
      </c>
      <c r="N654" s="11">
        <v>4887.0</v>
      </c>
      <c r="O654" s="8">
        <v>101.0</v>
      </c>
      <c r="P654" s="9">
        <f t="shared" si="1"/>
        <v>17739</v>
      </c>
      <c r="Q654" s="13">
        <f t="shared" si="4"/>
        <v>17739</v>
      </c>
      <c r="R654" s="11">
        <v>4887.0</v>
      </c>
      <c r="S654" s="8">
        <v>85.0</v>
      </c>
      <c r="T654" s="9">
        <v>17824.0</v>
      </c>
      <c r="U654" s="10">
        <v>17824.0</v>
      </c>
      <c r="V654" s="11">
        <v>4887.0</v>
      </c>
    </row>
    <row r="655" ht="15.75" customHeight="1">
      <c r="A655" s="6"/>
      <c r="B655" s="7" t="s">
        <v>659</v>
      </c>
      <c r="C655" s="8">
        <v>1.0</v>
      </c>
      <c r="D655" s="9">
        <v>147.0</v>
      </c>
      <c r="E655" s="10">
        <v>147.0</v>
      </c>
      <c r="F655" s="41">
        <v>3000.0</v>
      </c>
      <c r="G655" s="12">
        <v>1.0</v>
      </c>
      <c r="H655" s="9">
        <v>148.0</v>
      </c>
      <c r="I655" s="13">
        <v>148.0</v>
      </c>
      <c r="J655" s="11">
        <v>3000.0</v>
      </c>
      <c r="K655" s="8">
        <v>1.0</v>
      </c>
      <c r="L655" s="9">
        <v>149.0</v>
      </c>
      <c r="M655" s="13">
        <v>149.0</v>
      </c>
      <c r="N655" s="11">
        <v>3000.0</v>
      </c>
      <c r="O655" s="8">
        <v>1.0</v>
      </c>
      <c r="P655" s="9">
        <f t="shared" si="1"/>
        <v>150</v>
      </c>
      <c r="Q655" s="13">
        <f t="shared" si="4"/>
        <v>150</v>
      </c>
      <c r="R655" s="11">
        <v>3000.0</v>
      </c>
      <c r="S655" s="8">
        <v>1.0</v>
      </c>
      <c r="T655" s="9">
        <v>151.0</v>
      </c>
      <c r="U655" s="10">
        <v>151.0</v>
      </c>
      <c r="V655" s="11">
        <v>3000.0</v>
      </c>
    </row>
    <row r="656" ht="15.75" customHeight="1">
      <c r="A656" s="6"/>
      <c r="B656" s="22" t="s">
        <v>660</v>
      </c>
      <c r="C656" s="8">
        <v>6.0</v>
      </c>
      <c r="D656" s="9">
        <v>517.0</v>
      </c>
      <c r="E656" s="10">
        <v>517.0</v>
      </c>
      <c r="F656" s="41">
        <v>1000.0</v>
      </c>
      <c r="G656" s="12">
        <v>5.0</v>
      </c>
      <c r="H656" s="9">
        <v>522.0</v>
      </c>
      <c r="I656" s="13">
        <v>522.0</v>
      </c>
      <c r="J656" s="11">
        <v>1000.0</v>
      </c>
      <c r="K656" s="8">
        <v>5.0</v>
      </c>
      <c r="L656" s="9">
        <v>527.0</v>
      </c>
      <c r="M656" s="13">
        <v>527.0</v>
      </c>
      <c r="N656" s="11">
        <v>1000.0</v>
      </c>
      <c r="O656" s="8">
        <v>5.0</v>
      </c>
      <c r="P656" s="9">
        <f t="shared" si="1"/>
        <v>532</v>
      </c>
      <c r="Q656" s="13">
        <f t="shared" si="4"/>
        <v>532</v>
      </c>
      <c r="R656" s="11">
        <v>1000.0</v>
      </c>
      <c r="S656" s="8">
        <v>6.0</v>
      </c>
      <c r="T656" s="9">
        <v>538.0</v>
      </c>
      <c r="U656" s="10">
        <v>538.0</v>
      </c>
      <c r="V656" s="11">
        <v>1000.0</v>
      </c>
    </row>
    <row r="657" ht="15.75" customHeight="1">
      <c r="A657" s="6"/>
      <c r="B657" s="7" t="s">
        <v>661</v>
      </c>
      <c r="C657" s="8">
        <v>5.0</v>
      </c>
      <c r="D657" s="9">
        <v>446.0</v>
      </c>
      <c r="E657" s="10">
        <v>446.0</v>
      </c>
      <c r="F657" s="41">
        <v>896000.0</v>
      </c>
      <c r="G657" s="12">
        <v>4.0</v>
      </c>
      <c r="H657" s="9">
        <v>450.0</v>
      </c>
      <c r="I657" s="13">
        <v>450.0</v>
      </c>
      <c r="J657" s="11">
        <v>896000.0</v>
      </c>
      <c r="K657" s="8">
        <v>4.0</v>
      </c>
      <c r="L657" s="9">
        <v>454.0</v>
      </c>
      <c r="M657" s="13">
        <v>454.0</v>
      </c>
      <c r="N657" s="11">
        <v>896000.0</v>
      </c>
      <c r="O657" s="8">
        <v>5.0</v>
      </c>
      <c r="P657" s="9">
        <f t="shared" si="1"/>
        <v>459</v>
      </c>
      <c r="Q657" s="13">
        <f t="shared" si="4"/>
        <v>459</v>
      </c>
      <c r="R657" s="11">
        <v>896000.0</v>
      </c>
      <c r="S657" s="8">
        <v>5.0</v>
      </c>
      <c r="T657" s="9">
        <v>464.0</v>
      </c>
      <c r="U657" s="10">
        <v>464.0</v>
      </c>
      <c r="V657" s="11">
        <v>896000.0</v>
      </c>
    </row>
    <row r="658" ht="15.75" customHeight="1">
      <c r="A658" s="6"/>
      <c r="B658" s="7" t="s">
        <v>662</v>
      </c>
      <c r="C658" s="18">
        <v>-70.0</v>
      </c>
      <c r="D658" s="15">
        <v>626.0</v>
      </c>
      <c r="E658" s="10">
        <v>626.0</v>
      </c>
      <c r="F658" s="41">
        <v>1000.0</v>
      </c>
      <c r="G658" s="12">
        <v>6.0</v>
      </c>
      <c r="H658" s="9">
        <v>632.0</v>
      </c>
      <c r="I658" s="13">
        <v>632.0</v>
      </c>
      <c r="J658" s="11">
        <v>1000.0</v>
      </c>
      <c r="K658" s="8">
        <v>6.0</v>
      </c>
      <c r="L658" s="9">
        <v>638.0</v>
      </c>
      <c r="M658" s="13">
        <v>638.0</v>
      </c>
      <c r="N658" s="11">
        <v>1000.0</v>
      </c>
      <c r="O658" s="8">
        <v>7.0</v>
      </c>
      <c r="P658" s="9">
        <f t="shared" si="1"/>
        <v>645</v>
      </c>
      <c r="Q658" s="13">
        <f t="shared" si="4"/>
        <v>645</v>
      </c>
      <c r="R658" s="11">
        <v>1000.0</v>
      </c>
      <c r="S658" s="8">
        <v>7.0</v>
      </c>
      <c r="T658" s="9">
        <v>652.0</v>
      </c>
      <c r="U658" s="10">
        <v>652.0</v>
      </c>
      <c r="V658" s="11">
        <v>1000.0</v>
      </c>
    </row>
    <row r="659" ht="15.75" customHeight="1">
      <c r="A659" s="6"/>
      <c r="B659" s="7" t="s">
        <v>663</v>
      </c>
      <c r="C659" s="8">
        <v>68.0</v>
      </c>
      <c r="D659" s="9">
        <v>7565.0</v>
      </c>
      <c r="E659" s="10">
        <v>7565.0</v>
      </c>
      <c r="F659" s="41">
        <v>8000.0</v>
      </c>
      <c r="G659" s="12">
        <v>79.0</v>
      </c>
      <c r="H659" s="9">
        <v>7644.0</v>
      </c>
      <c r="I659" s="13">
        <v>7644.0</v>
      </c>
      <c r="J659" s="11">
        <v>8000.0</v>
      </c>
      <c r="K659" s="8">
        <v>84.0</v>
      </c>
      <c r="L659" s="9">
        <v>7728.0</v>
      </c>
      <c r="M659" s="13">
        <v>7728.0</v>
      </c>
      <c r="N659" s="11">
        <v>8000.0</v>
      </c>
      <c r="O659" s="8">
        <v>73.0</v>
      </c>
      <c r="P659" s="9">
        <f t="shared" si="1"/>
        <v>7801</v>
      </c>
      <c r="Q659" s="13">
        <f t="shared" si="4"/>
        <v>7801</v>
      </c>
      <c r="R659" s="11">
        <v>8000.0</v>
      </c>
      <c r="S659" s="8">
        <v>100.0</v>
      </c>
      <c r="T659" s="9">
        <v>7901.0</v>
      </c>
      <c r="U659" s="10">
        <v>7901.0</v>
      </c>
      <c r="V659" s="11">
        <v>8000.0</v>
      </c>
    </row>
    <row r="660" ht="15.75" customHeight="1">
      <c r="A660" s="6"/>
      <c r="B660" s="7" t="s">
        <v>664</v>
      </c>
      <c r="C660" s="8">
        <v>10.0</v>
      </c>
      <c r="D660" s="9">
        <v>882.0</v>
      </c>
      <c r="E660" s="10">
        <v>882.0</v>
      </c>
      <c r="F660" s="41">
        <v>0.0</v>
      </c>
      <c r="G660" s="17">
        <v>-89.0</v>
      </c>
      <c r="H660" s="15">
        <v>793.0</v>
      </c>
      <c r="I660" s="13">
        <v>793.0</v>
      </c>
      <c r="J660" s="11">
        <v>0.0</v>
      </c>
      <c r="K660" s="8">
        <v>8.0</v>
      </c>
      <c r="L660" s="9">
        <v>801.0</v>
      </c>
      <c r="M660" s="13">
        <v>801.0</v>
      </c>
      <c r="N660" s="11">
        <v>0.0</v>
      </c>
      <c r="O660" s="8">
        <v>8.0</v>
      </c>
      <c r="P660" s="9">
        <f t="shared" si="1"/>
        <v>809</v>
      </c>
      <c r="Q660" s="13">
        <f t="shared" si="4"/>
        <v>809</v>
      </c>
      <c r="R660" s="11">
        <v>0.0</v>
      </c>
      <c r="S660" s="8">
        <v>9.0</v>
      </c>
      <c r="T660" s="9">
        <v>818.0</v>
      </c>
      <c r="U660" s="10">
        <v>818.0</v>
      </c>
      <c r="V660" s="11">
        <v>0.0</v>
      </c>
    </row>
    <row r="661" ht="15.75" customHeight="1">
      <c r="A661" s="6"/>
      <c r="B661" s="7" t="s">
        <v>665</v>
      </c>
      <c r="C661" s="8">
        <v>40.0</v>
      </c>
      <c r="D661" s="9">
        <v>4514.0</v>
      </c>
      <c r="E661" s="10">
        <v>4514.0</v>
      </c>
      <c r="F661" s="41">
        <v>0.0</v>
      </c>
      <c r="G661" s="12">
        <v>47.0</v>
      </c>
      <c r="H661" s="9">
        <v>4561.0</v>
      </c>
      <c r="I661" s="13">
        <v>4561.0</v>
      </c>
      <c r="J661" s="11">
        <v>0.0</v>
      </c>
      <c r="K661" s="8">
        <v>50.0</v>
      </c>
      <c r="L661" s="9">
        <v>4611.0</v>
      </c>
      <c r="M661" s="13">
        <v>4611.0</v>
      </c>
      <c r="N661" s="11">
        <v>0.0</v>
      </c>
      <c r="O661" s="8">
        <v>43.0</v>
      </c>
      <c r="P661" s="9">
        <f t="shared" si="1"/>
        <v>4654</v>
      </c>
      <c r="Q661" s="13">
        <f t="shared" si="4"/>
        <v>4654</v>
      </c>
      <c r="R661" s="11">
        <v>0.0</v>
      </c>
      <c r="S661" s="8">
        <v>59.0</v>
      </c>
      <c r="T661" s="9">
        <v>4713.0</v>
      </c>
      <c r="U661" s="10">
        <v>4713.0</v>
      </c>
      <c r="V661" s="11">
        <v>0.0</v>
      </c>
    </row>
    <row r="662" ht="15.75" customHeight="1">
      <c r="A662" s="6"/>
      <c r="B662" s="7" t="s">
        <v>666</v>
      </c>
      <c r="C662" s="8">
        <v>7.0</v>
      </c>
      <c r="D662" s="9">
        <v>619.0</v>
      </c>
      <c r="E662" s="10">
        <v>619.0</v>
      </c>
      <c r="F662" s="41">
        <v>0.0</v>
      </c>
      <c r="G662" s="12">
        <v>6.0</v>
      </c>
      <c r="H662" s="9">
        <v>625.0</v>
      </c>
      <c r="I662" s="13">
        <v>625.0</v>
      </c>
      <c r="J662" s="11">
        <v>0.0</v>
      </c>
      <c r="K662" s="8">
        <v>6.0</v>
      </c>
      <c r="L662" s="9">
        <v>631.0</v>
      </c>
      <c r="M662" s="13">
        <v>631.0</v>
      </c>
      <c r="N662" s="11">
        <v>0.0</v>
      </c>
      <c r="O662" s="18">
        <v>-64.0</v>
      </c>
      <c r="P662" s="15">
        <f t="shared" si="1"/>
        <v>567</v>
      </c>
      <c r="Q662" s="13">
        <f t="shared" si="4"/>
        <v>567</v>
      </c>
      <c r="R662" s="11">
        <v>0.0</v>
      </c>
      <c r="S662" s="8">
        <v>6.0</v>
      </c>
      <c r="T662" s="9">
        <v>573.0</v>
      </c>
      <c r="U662" s="10">
        <v>573.0</v>
      </c>
      <c r="V662" s="11">
        <v>0.0</v>
      </c>
    </row>
    <row r="663" ht="15.75" customHeight="1">
      <c r="A663" s="6"/>
      <c r="B663" s="7" t="s">
        <v>667</v>
      </c>
      <c r="C663" s="8">
        <v>14.0</v>
      </c>
      <c r="D663" s="9">
        <v>1606.0</v>
      </c>
      <c r="E663" s="10">
        <v>1606.0</v>
      </c>
      <c r="F663" s="41">
        <v>492.0</v>
      </c>
      <c r="G663" s="40">
        <v>-161.0</v>
      </c>
      <c r="H663" s="15">
        <v>1445.0</v>
      </c>
      <c r="I663" s="13">
        <v>1445.0</v>
      </c>
      <c r="J663" s="11">
        <v>492.0</v>
      </c>
      <c r="K663" s="8">
        <v>16.0</v>
      </c>
      <c r="L663" s="9">
        <v>1461.0</v>
      </c>
      <c r="M663" s="13">
        <v>1461.0</v>
      </c>
      <c r="N663" s="11">
        <v>492.0</v>
      </c>
      <c r="O663" s="8">
        <v>13.0</v>
      </c>
      <c r="P663" s="9">
        <f t="shared" si="1"/>
        <v>1474</v>
      </c>
      <c r="Q663" s="13">
        <f t="shared" si="4"/>
        <v>1474</v>
      </c>
      <c r="R663" s="11">
        <v>492.0</v>
      </c>
      <c r="S663" s="8">
        <v>18.0</v>
      </c>
      <c r="T663" s="9">
        <v>1492.0</v>
      </c>
      <c r="U663" s="10">
        <v>1492.0</v>
      </c>
      <c r="V663" s="11">
        <v>492.0</v>
      </c>
    </row>
    <row r="664" ht="15.75" customHeight="1">
      <c r="A664" s="6"/>
      <c r="B664" s="7" t="s">
        <v>668</v>
      </c>
      <c r="C664" s="8">
        <v>192.0</v>
      </c>
      <c r="D664" s="9">
        <v>20754.0</v>
      </c>
      <c r="E664" s="13">
        <v>20754.0</v>
      </c>
      <c r="F664" s="41">
        <v>9000.0</v>
      </c>
      <c r="G664" s="12">
        <v>274.0</v>
      </c>
      <c r="H664" s="9">
        <v>21028.0</v>
      </c>
      <c r="I664" s="13">
        <v>21028.0</v>
      </c>
      <c r="J664" s="11">
        <v>9000.0</v>
      </c>
      <c r="K664" s="8">
        <v>137.0</v>
      </c>
      <c r="L664" s="9">
        <v>21165.0</v>
      </c>
      <c r="M664" s="13">
        <v>21165.0</v>
      </c>
      <c r="N664" s="11">
        <v>9000.0</v>
      </c>
      <c r="O664" s="18">
        <v>-2117.0</v>
      </c>
      <c r="P664" s="15">
        <f t="shared" si="1"/>
        <v>19048</v>
      </c>
      <c r="Q664" s="13">
        <f t="shared" si="4"/>
        <v>19048</v>
      </c>
      <c r="R664" s="11">
        <v>9000.0</v>
      </c>
      <c r="S664" s="8">
        <v>92.0</v>
      </c>
      <c r="T664" s="9">
        <v>19140.0</v>
      </c>
      <c r="U664" s="10">
        <v>19140.0</v>
      </c>
      <c r="V664" s="11">
        <v>9000.0</v>
      </c>
    </row>
    <row r="665" ht="15.75" customHeight="1">
      <c r="A665" s="6"/>
      <c r="B665" s="7" t="s">
        <v>669</v>
      </c>
      <c r="C665" s="8">
        <v>8.0</v>
      </c>
      <c r="D665" s="9">
        <v>688.0</v>
      </c>
      <c r="E665" s="10">
        <v>688.0</v>
      </c>
      <c r="F665" s="41">
        <v>9000.0</v>
      </c>
      <c r="G665" s="12">
        <v>7.0</v>
      </c>
      <c r="H665" s="9">
        <v>695.0</v>
      </c>
      <c r="I665" s="13">
        <v>695.0</v>
      </c>
      <c r="J665" s="11">
        <v>9000.0</v>
      </c>
      <c r="K665" s="8">
        <v>7.0</v>
      </c>
      <c r="L665" s="9">
        <v>702.0</v>
      </c>
      <c r="M665" s="13">
        <v>702.0</v>
      </c>
      <c r="N665" s="11">
        <v>9000.0</v>
      </c>
      <c r="O665" s="8">
        <v>7.0</v>
      </c>
      <c r="P665" s="9">
        <f t="shared" si="1"/>
        <v>709</v>
      </c>
      <c r="Q665" s="13">
        <f t="shared" si="4"/>
        <v>709</v>
      </c>
      <c r="R665" s="11">
        <v>9000.0</v>
      </c>
      <c r="S665" s="8">
        <v>8.0</v>
      </c>
      <c r="T665" s="9">
        <v>717.0</v>
      </c>
      <c r="U665" s="10">
        <v>717.0</v>
      </c>
      <c r="V665" s="11">
        <v>9000.0</v>
      </c>
    </row>
    <row r="666" ht="15.75" customHeight="1">
      <c r="A666" s="6"/>
      <c r="B666" s="7" t="s">
        <v>670</v>
      </c>
      <c r="C666" s="8">
        <v>8.0</v>
      </c>
      <c r="D666" s="9">
        <v>678.0</v>
      </c>
      <c r="E666" s="10">
        <v>678.0</v>
      </c>
      <c r="F666" s="41">
        <v>0.0</v>
      </c>
      <c r="G666" s="12">
        <v>7.0</v>
      </c>
      <c r="H666" s="9">
        <v>685.0</v>
      </c>
      <c r="I666" s="13">
        <v>685.0</v>
      </c>
      <c r="J666" s="11">
        <v>0.0</v>
      </c>
      <c r="K666" s="8">
        <v>7.0</v>
      </c>
      <c r="L666" s="9">
        <v>692.0</v>
      </c>
      <c r="M666" s="13">
        <v>692.0</v>
      </c>
      <c r="N666" s="11">
        <v>0.0</v>
      </c>
      <c r="O666" s="8">
        <v>7.0</v>
      </c>
      <c r="P666" s="9">
        <f t="shared" si="1"/>
        <v>699</v>
      </c>
      <c r="Q666" s="13">
        <f t="shared" si="4"/>
        <v>699</v>
      </c>
      <c r="R666" s="11">
        <v>0.0</v>
      </c>
      <c r="S666" s="18">
        <v>-70.0</v>
      </c>
      <c r="T666" s="15">
        <v>629.0</v>
      </c>
      <c r="U666" s="10">
        <v>629.0</v>
      </c>
      <c r="V666" s="11">
        <v>0.0</v>
      </c>
    </row>
    <row r="667" ht="15.75" customHeight="1">
      <c r="A667" s="6"/>
      <c r="B667" s="7" t="s">
        <v>671</v>
      </c>
      <c r="C667" s="8">
        <v>11.0</v>
      </c>
      <c r="D667" s="9">
        <v>1263.0</v>
      </c>
      <c r="E667" s="10">
        <v>1263.0</v>
      </c>
      <c r="F667" s="41">
        <v>0.0</v>
      </c>
      <c r="G667" s="12">
        <v>13.0</v>
      </c>
      <c r="H667" s="9">
        <v>1276.0</v>
      </c>
      <c r="I667" s="13">
        <v>1276.0</v>
      </c>
      <c r="J667" s="11">
        <v>0.0</v>
      </c>
      <c r="K667" s="8">
        <v>14.0</v>
      </c>
      <c r="L667" s="9">
        <v>1290.0</v>
      </c>
      <c r="M667" s="13">
        <v>1290.0</v>
      </c>
      <c r="N667" s="11">
        <v>0.0</v>
      </c>
      <c r="O667" s="8">
        <v>12.0</v>
      </c>
      <c r="P667" s="9">
        <f t="shared" si="1"/>
        <v>1302</v>
      </c>
      <c r="Q667" s="13">
        <f t="shared" si="4"/>
        <v>1302</v>
      </c>
      <c r="R667" s="11">
        <v>0.0</v>
      </c>
      <c r="S667" s="8">
        <v>16.0</v>
      </c>
      <c r="T667" s="9">
        <v>1318.0</v>
      </c>
      <c r="U667" s="10">
        <v>1318.0</v>
      </c>
      <c r="V667" s="11">
        <v>0.0</v>
      </c>
    </row>
    <row r="668" ht="15.75" customHeight="1">
      <c r="A668" s="6"/>
      <c r="B668" s="7" t="s">
        <v>672</v>
      </c>
      <c r="C668" s="8">
        <v>3.0</v>
      </c>
      <c r="D668" s="9">
        <v>251.0</v>
      </c>
      <c r="E668" s="10">
        <v>251.0</v>
      </c>
      <c r="F668" s="41">
        <v>7000.0</v>
      </c>
      <c r="G668" s="12">
        <v>2.0</v>
      </c>
      <c r="H668" s="9">
        <v>253.0</v>
      </c>
      <c r="I668" s="13">
        <v>253.0</v>
      </c>
      <c r="J668" s="11">
        <v>7000.0</v>
      </c>
      <c r="K668" s="8">
        <v>2.0</v>
      </c>
      <c r="L668" s="9">
        <v>255.0</v>
      </c>
      <c r="M668" s="13">
        <v>255.0</v>
      </c>
      <c r="N668" s="11">
        <v>7000.0</v>
      </c>
      <c r="O668" s="8">
        <v>2.0</v>
      </c>
      <c r="P668" s="9">
        <f t="shared" si="1"/>
        <v>257</v>
      </c>
      <c r="Q668" s="13">
        <f t="shared" si="4"/>
        <v>257</v>
      </c>
      <c r="R668" s="11">
        <v>7000.0</v>
      </c>
      <c r="S668" s="8">
        <v>3.0</v>
      </c>
      <c r="T668" s="9">
        <v>260.0</v>
      </c>
      <c r="U668" s="10">
        <v>260.0</v>
      </c>
      <c r="V668" s="11">
        <v>7000.0</v>
      </c>
    </row>
    <row r="669" ht="15.75" customHeight="1">
      <c r="A669" s="6"/>
      <c r="B669" s="7" t="s">
        <v>673</v>
      </c>
      <c r="C669" s="8">
        <v>8.0</v>
      </c>
      <c r="D669" s="9">
        <v>713.0</v>
      </c>
      <c r="E669" s="10">
        <v>713.0</v>
      </c>
      <c r="F669" s="41">
        <v>600.0</v>
      </c>
      <c r="G669" s="12">
        <v>7.0</v>
      </c>
      <c r="H669" s="9">
        <v>720.0</v>
      </c>
      <c r="I669" s="13">
        <v>720.0</v>
      </c>
      <c r="J669" s="11">
        <v>600.0</v>
      </c>
      <c r="K669" s="8">
        <v>7.0</v>
      </c>
      <c r="L669" s="9">
        <v>727.0</v>
      </c>
      <c r="M669" s="13">
        <v>727.0</v>
      </c>
      <c r="N669" s="11">
        <v>600.0</v>
      </c>
      <c r="O669" s="8">
        <v>8.0</v>
      </c>
      <c r="P669" s="9">
        <f t="shared" si="1"/>
        <v>735</v>
      </c>
      <c r="Q669" s="13">
        <f t="shared" si="4"/>
        <v>735</v>
      </c>
      <c r="R669" s="11">
        <v>600.0</v>
      </c>
      <c r="S669" s="8">
        <v>8.0</v>
      </c>
      <c r="T669" s="9">
        <v>743.0</v>
      </c>
      <c r="U669" s="10">
        <v>743.0</v>
      </c>
      <c r="V669" s="11">
        <v>600.0</v>
      </c>
    </row>
    <row r="670" ht="15.75" customHeight="1">
      <c r="A670" s="6"/>
      <c r="B670" s="7" t="s">
        <v>674</v>
      </c>
      <c r="C670" s="18">
        <v>-44.0</v>
      </c>
      <c r="D670" s="15">
        <v>389.0</v>
      </c>
      <c r="E670" s="10">
        <v>389.0</v>
      </c>
      <c r="F670" s="41">
        <v>1000.0</v>
      </c>
      <c r="G670" s="12">
        <v>4.0</v>
      </c>
      <c r="H670" s="9">
        <v>393.0</v>
      </c>
      <c r="I670" s="13">
        <v>393.0</v>
      </c>
      <c r="J670" s="11">
        <v>1000.0</v>
      </c>
      <c r="K670" s="8">
        <v>4.0</v>
      </c>
      <c r="L670" s="9">
        <v>397.0</v>
      </c>
      <c r="M670" s="13">
        <v>397.0</v>
      </c>
      <c r="N670" s="11">
        <v>1000.0</v>
      </c>
      <c r="O670" s="8">
        <v>4.0</v>
      </c>
      <c r="P670" s="9">
        <f t="shared" si="1"/>
        <v>401</v>
      </c>
      <c r="Q670" s="13">
        <f t="shared" si="4"/>
        <v>401</v>
      </c>
      <c r="R670" s="11">
        <v>1000.0</v>
      </c>
      <c r="S670" s="8">
        <v>4.0</v>
      </c>
      <c r="T670" s="9">
        <v>405.0</v>
      </c>
      <c r="U670" s="10">
        <v>405.0</v>
      </c>
      <c r="V670" s="11">
        <v>1000.0</v>
      </c>
    </row>
    <row r="671" ht="15.75" customHeight="1">
      <c r="A671" s="6"/>
      <c r="B671" s="7" t="s">
        <v>675</v>
      </c>
      <c r="C671" s="8">
        <v>7.0</v>
      </c>
      <c r="D671" s="9">
        <v>589.0</v>
      </c>
      <c r="E671" s="10">
        <v>589.0</v>
      </c>
      <c r="F671" s="41">
        <v>9000.0</v>
      </c>
      <c r="G671" s="12">
        <v>6.0</v>
      </c>
      <c r="H671" s="9">
        <v>595.0</v>
      </c>
      <c r="I671" s="13">
        <v>595.0</v>
      </c>
      <c r="J671" s="11">
        <v>9000.0</v>
      </c>
      <c r="K671" s="8">
        <v>6.0</v>
      </c>
      <c r="L671" s="9">
        <v>601.0</v>
      </c>
      <c r="M671" s="13">
        <v>601.0</v>
      </c>
      <c r="N671" s="11">
        <v>9000.0</v>
      </c>
      <c r="O671" s="8">
        <v>6.0</v>
      </c>
      <c r="P671" s="9">
        <f t="shared" si="1"/>
        <v>607</v>
      </c>
      <c r="Q671" s="13">
        <f t="shared" si="4"/>
        <v>607</v>
      </c>
      <c r="R671" s="11">
        <v>9000.0</v>
      </c>
      <c r="S671" s="8">
        <v>7.0</v>
      </c>
      <c r="T671" s="9">
        <v>614.0</v>
      </c>
      <c r="U671" s="10">
        <v>614.0</v>
      </c>
      <c r="V671" s="11">
        <v>9000.0</v>
      </c>
    </row>
    <row r="672" ht="15.75" customHeight="1">
      <c r="A672" s="6"/>
      <c r="B672" s="7" t="s">
        <v>676</v>
      </c>
      <c r="C672" s="8">
        <v>1.0</v>
      </c>
      <c r="D672" s="9">
        <v>158.0</v>
      </c>
      <c r="E672" s="10">
        <v>158.0</v>
      </c>
      <c r="F672" s="41">
        <v>1000.0</v>
      </c>
      <c r="G672" s="17">
        <v>-16.0</v>
      </c>
      <c r="H672" s="15">
        <v>142.0</v>
      </c>
      <c r="I672" s="13">
        <v>142.0</v>
      </c>
      <c r="J672" s="11">
        <v>1000.0</v>
      </c>
      <c r="K672" s="8">
        <v>1.0</v>
      </c>
      <c r="L672" s="9">
        <v>143.0</v>
      </c>
      <c r="M672" s="13">
        <v>143.0</v>
      </c>
      <c r="N672" s="11">
        <v>1000.0</v>
      </c>
      <c r="O672" s="8">
        <v>1.0</v>
      </c>
      <c r="P672" s="9">
        <f t="shared" si="1"/>
        <v>144</v>
      </c>
      <c r="Q672" s="13">
        <f t="shared" si="4"/>
        <v>144</v>
      </c>
      <c r="R672" s="11">
        <v>1000.0</v>
      </c>
      <c r="S672" s="8">
        <v>1.0</v>
      </c>
      <c r="T672" s="9">
        <v>145.0</v>
      </c>
      <c r="U672" s="10">
        <v>145.0</v>
      </c>
      <c r="V672" s="11">
        <v>1000.0</v>
      </c>
    </row>
    <row r="673" ht="15.75" customHeight="1">
      <c r="A673" s="6"/>
      <c r="B673" s="7" t="s">
        <v>677</v>
      </c>
      <c r="C673" s="8">
        <v>9.0</v>
      </c>
      <c r="D673" s="9">
        <v>1063.0</v>
      </c>
      <c r="E673" s="10">
        <v>1063.0</v>
      </c>
      <c r="F673" s="41">
        <v>194.0</v>
      </c>
      <c r="G673" s="12">
        <v>11.0</v>
      </c>
      <c r="H673" s="9">
        <v>1074.0</v>
      </c>
      <c r="I673" s="13">
        <v>1074.0</v>
      </c>
      <c r="J673" s="11">
        <v>194.0</v>
      </c>
      <c r="K673" s="8">
        <v>11.0</v>
      </c>
      <c r="L673" s="9">
        <v>1085.0</v>
      </c>
      <c r="M673" s="13">
        <v>1085.0</v>
      </c>
      <c r="N673" s="11">
        <v>194.0</v>
      </c>
      <c r="O673" s="18">
        <v>-109.0</v>
      </c>
      <c r="P673" s="15">
        <f t="shared" si="1"/>
        <v>976</v>
      </c>
      <c r="Q673" s="13">
        <f t="shared" si="4"/>
        <v>976</v>
      </c>
      <c r="R673" s="11">
        <v>194.0</v>
      </c>
      <c r="S673" s="8">
        <v>11.0</v>
      </c>
      <c r="T673" s="9">
        <v>987.0</v>
      </c>
      <c r="U673" s="10">
        <v>987.0</v>
      </c>
      <c r="V673" s="11">
        <v>194.0</v>
      </c>
    </row>
    <row r="674" ht="15.75" customHeight="1">
      <c r="A674" s="6"/>
      <c r="B674" s="7" t="s">
        <v>678</v>
      </c>
      <c r="C674" s="8">
        <v>382.0</v>
      </c>
      <c r="D674" s="9">
        <v>116543.0</v>
      </c>
      <c r="E674" s="13">
        <v>116543.0</v>
      </c>
      <c r="F674" s="41">
        <v>120000.0</v>
      </c>
      <c r="G674" s="12">
        <v>1150.0</v>
      </c>
      <c r="H674" s="9">
        <v>117693.0</v>
      </c>
      <c r="I674" s="13">
        <v>117693.0</v>
      </c>
      <c r="J674" s="11">
        <v>120000.0</v>
      </c>
      <c r="K674" s="8">
        <v>765.0</v>
      </c>
      <c r="L674" s="9">
        <v>118458.0</v>
      </c>
      <c r="M674" s="13">
        <v>118458.0</v>
      </c>
      <c r="N674" s="11">
        <v>120000.0</v>
      </c>
      <c r="O674" s="8">
        <v>944.0</v>
      </c>
      <c r="P674" s="9">
        <f t="shared" si="1"/>
        <v>119402</v>
      </c>
      <c r="Q674" s="13">
        <f t="shared" si="4"/>
        <v>119402</v>
      </c>
      <c r="R674" s="11">
        <v>120000.0</v>
      </c>
      <c r="S674" s="8">
        <v>1121.0</v>
      </c>
      <c r="T674" s="9">
        <v>120523.0</v>
      </c>
      <c r="U674" s="10">
        <v>120523.0</v>
      </c>
      <c r="V674" s="11">
        <v>120000.0</v>
      </c>
    </row>
    <row r="675" ht="15.75" customHeight="1">
      <c r="A675" s="6"/>
      <c r="B675" s="7" t="s">
        <v>679</v>
      </c>
      <c r="C675" s="8">
        <v>5.0</v>
      </c>
      <c r="D675" s="9">
        <v>471.0</v>
      </c>
      <c r="E675" s="10">
        <v>471.0</v>
      </c>
      <c r="F675" s="41">
        <v>645.0</v>
      </c>
      <c r="G675" s="12">
        <v>5.0</v>
      </c>
      <c r="H675" s="9">
        <v>476.0</v>
      </c>
      <c r="I675" s="13">
        <v>476.0</v>
      </c>
      <c r="J675" s="11">
        <v>645.0</v>
      </c>
      <c r="K675" s="8">
        <v>5.0</v>
      </c>
      <c r="L675" s="9">
        <v>481.0</v>
      </c>
      <c r="M675" s="13">
        <v>481.0</v>
      </c>
      <c r="N675" s="11">
        <v>645.0</v>
      </c>
      <c r="O675" s="8">
        <v>5.0</v>
      </c>
      <c r="P675" s="9">
        <f t="shared" si="1"/>
        <v>486</v>
      </c>
      <c r="Q675" s="13">
        <f t="shared" si="4"/>
        <v>486</v>
      </c>
      <c r="R675" s="11">
        <v>645.0</v>
      </c>
      <c r="S675" s="8">
        <v>5.0</v>
      </c>
      <c r="T675" s="9">
        <v>491.0</v>
      </c>
      <c r="U675" s="10">
        <v>491.0</v>
      </c>
      <c r="V675" s="11">
        <v>645.0</v>
      </c>
    </row>
    <row r="676" ht="15.75" customHeight="1">
      <c r="A676" s="6"/>
      <c r="B676" s="7" t="s">
        <v>680</v>
      </c>
      <c r="C676" s="8">
        <v>3.0</v>
      </c>
      <c r="D676" s="9">
        <v>258.0</v>
      </c>
      <c r="E676" s="10">
        <v>258.0</v>
      </c>
      <c r="F676" s="41">
        <v>1000.0</v>
      </c>
      <c r="G676" s="17">
        <v>-26.0</v>
      </c>
      <c r="H676" s="15">
        <v>232.0</v>
      </c>
      <c r="I676" s="13">
        <v>232.0</v>
      </c>
      <c r="J676" s="11">
        <v>1000.0</v>
      </c>
      <c r="K676" s="8">
        <v>2.0</v>
      </c>
      <c r="L676" s="9">
        <v>234.0</v>
      </c>
      <c r="M676" s="13">
        <v>234.0</v>
      </c>
      <c r="N676" s="11">
        <v>1000.0</v>
      </c>
      <c r="O676" s="8">
        <v>2.0</v>
      </c>
      <c r="P676" s="9">
        <f t="shared" si="1"/>
        <v>236</v>
      </c>
      <c r="Q676" s="13">
        <f t="shared" si="4"/>
        <v>236</v>
      </c>
      <c r="R676" s="11">
        <v>1000.0</v>
      </c>
      <c r="S676" s="8">
        <v>2.0</v>
      </c>
      <c r="T676" s="9">
        <v>238.0</v>
      </c>
      <c r="U676" s="10">
        <v>238.0</v>
      </c>
      <c r="V676" s="11">
        <v>1000.0</v>
      </c>
    </row>
    <row r="677" ht="15.75" customHeight="1">
      <c r="A677" s="6"/>
      <c r="B677" s="7" t="s">
        <v>681</v>
      </c>
      <c r="C677" s="8">
        <v>13.0</v>
      </c>
      <c r="D677" s="9">
        <v>1525.0</v>
      </c>
      <c r="E677" s="10">
        <v>1525.0</v>
      </c>
      <c r="F677" s="41">
        <v>0.0</v>
      </c>
      <c r="G677" s="12">
        <v>15.0</v>
      </c>
      <c r="H677" s="9">
        <v>1540.0</v>
      </c>
      <c r="I677" s="13">
        <v>1540.0</v>
      </c>
      <c r="J677" s="11">
        <v>0.0</v>
      </c>
      <c r="K677" s="8">
        <v>17.0</v>
      </c>
      <c r="L677" s="9">
        <v>1557.0</v>
      </c>
      <c r="M677" s="13">
        <v>1557.0</v>
      </c>
      <c r="N677" s="11">
        <v>0.0</v>
      </c>
      <c r="O677" s="8">
        <v>14.0</v>
      </c>
      <c r="P677" s="9">
        <f t="shared" si="1"/>
        <v>1571</v>
      </c>
      <c r="Q677" s="13">
        <f t="shared" si="4"/>
        <v>1571</v>
      </c>
      <c r="R677" s="11">
        <v>0.0</v>
      </c>
      <c r="S677" s="8">
        <v>20.0</v>
      </c>
      <c r="T677" s="9">
        <v>1591.0</v>
      </c>
      <c r="U677" s="10">
        <v>1591.0</v>
      </c>
      <c r="V677" s="11">
        <v>0.0</v>
      </c>
    </row>
    <row r="678" ht="15.75" customHeight="1">
      <c r="A678" s="6"/>
      <c r="B678" s="7" t="s">
        <v>682</v>
      </c>
      <c r="C678" s="8">
        <v>5.0</v>
      </c>
      <c r="D678" s="9">
        <v>462.0</v>
      </c>
      <c r="E678" s="10">
        <v>462.0</v>
      </c>
      <c r="F678" s="41">
        <v>100.0</v>
      </c>
      <c r="G678" s="12">
        <v>4.0</v>
      </c>
      <c r="H678" s="9">
        <v>466.0</v>
      </c>
      <c r="I678" s="13">
        <v>466.0</v>
      </c>
      <c r="J678" s="11">
        <v>100.0</v>
      </c>
      <c r="K678" s="8">
        <v>4.0</v>
      </c>
      <c r="L678" s="9">
        <v>470.0</v>
      </c>
      <c r="M678" s="13">
        <v>470.0</v>
      </c>
      <c r="N678" s="11">
        <v>100.0</v>
      </c>
      <c r="O678" s="8">
        <v>5.0</v>
      </c>
      <c r="P678" s="9">
        <f t="shared" si="1"/>
        <v>475</v>
      </c>
      <c r="Q678" s="13">
        <f t="shared" si="4"/>
        <v>475</v>
      </c>
      <c r="R678" s="11">
        <v>100.0</v>
      </c>
      <c r="S678" s="8">
        <v>5.0</v>
      </c>
      <c r="T678" s="9">
        <v>480.0</v>
      </c>
      <c r="U678" s="10">
        <v>480.0</v>
      </c>
      <c r="V678" s="11">
        <v>100.0</v>
      </c>
    </row>
    <row r="679" ht="15.75" customHeight="1">
      <c r="A679" s="6"/>
      <c r="B679" s="7" t="s">
        <v>683</v>
      </c>
      <c r="C679" s="8">
        <v>10.0</v>
      </c>
      <c r="D679" s="9">
        <v>841.0</v>
      </c>
      <c r="E679" s="10">
        <v>841.0</v>
      </c>
      <c r="F679" s="41">
        <v>20000.0</v>
      </c>
      <c r="G679" s="12">
        <v>9.0</v>
      </c>
      <c r="H679" s="9">
        <v>850.0</v>
      </c>
      <c r="I679" s="13">
        <v>850.0</v>
      </c>
      <c r="J679" s="11">
        <v>20000.0</v>
      </c>
      <c r="K679" s="8">
        <v>9.0</v>
      </c>
      <c r="L679" s="9">
        <v>859.0</v>
      </c>
      <c r="M679" s="13">
        <v>859.0</v>
      </c>
      <c r="N679" s="11">
        <v>20000.0</v>
      </c>
      <c r="O679" s="8">
        <v>9.0</v>
      </c>
      <c r="P679" s="9">
        <f t="shared" si="1"/>
        <v>868</v>
      </c>
      <c r="Q679" s="13">
        <f t="shared" si="4"/>
        <v>868</v>
      </c>
      <c r="R679" s="11">
        <v>20000.0</v>
      </c>
      <c r="S679" s="8">
        <v>10.0</v>
      </c>
      <c r="T679" s="9">
        <v>878.0</v>
      </c>
      <c r="U679" s="10">
        <v>878.0</v>
      </c>
      <c r="V679" s="11">
        <v>20000.0</v>
      </c>
    </row>
    <row r="680" ht="15.75" customHeight="1">
      <c r="A680" s="6"/>
      <c r="B680" s="7" t="s">
        <v>684</v>
      </c>
      <c r="C680" s="8">
        <v>11.0</v>
      </c>
      <c r="D680" s="9">
        <v>942.0</v>
      </c>
      <c r="E680" s="10">
        <v>942.0</v>
      </c>
      <c r="F680" s="41">
        <v>1000.0</v>
      </c>
      <c r="G680" s="12">
        <v>10.0</v>
      </c>
      <c r="H680" s="9">
        <v>952.0</v>
      </c>
      <c r="I680" s="13">
        <v>952.0</v>
      </c>
      <c r="J680" s="11">
        <v>1000.0</v>
      </c>
      <c r="K680" s="8">
        <v>10.0</v>
      </c>
      <c r="L680" s="9">
        <v>962.0</v>
      </c>
      <c r="M680" s="13">
        <v>962.0</v>
      </c>
      <c r="N680" s="11">
        <v>1000.0</v>
      </c>
      <c r="O680" s="8">
        <v>10.0</v>
      </c>
      <c r="P680" s="9">
        <f t="shared" si="1"/>
        <v>972</v>
      </c>
      <c r="Q680" s="13">
        <f t="shared" si="4"/>
        <v>972</v>
      </c>
      <c r="R680" s="11">
        <v>1000.0</v>
      </c>
      <c r="S680" s="8">
        <v>11.0</v>
      </c>
      <c r="T680" s="9">
        <v>983.0</v>
      </c>
      <c r="U680" s="10">
        <v>983.0</v>
      </c>
      <c r="V680" s="11">
        <v>1000.0</v>
      </c>
    </row>
    <row r="681" ht="15.75" customHeight="1">
      <c r="A681" s="6"/>
      <c r="B681" s="7" t="s">
        <v>685</v>
      </c>
      <c r="C681" s="8">
        <v>8.0</v>
      </c>
      <c r="D681" s="9">
        <v>720.0</v>
      </c>
      <c r="E681" s="10">
        <v>720.0</v>
      </c>
      <c r="F681" s="41">
        <v>0.0</v>
      </c>
      <c r="G681" s="12">
        <v>7.0</v>
      </c>
      <c r="H681" s="9">
        <v>727.0</v>
      </c>
      <c r="I681" s="13">
        <v>727.0</v>
      </c>
      <c r="J681" s="11">
        <v>0.0</v>
      </c>
      <c r="K681" s="8">
        <v>7.0</v>
      </c>
      <c r="L681" s="9">
        <v>734.0</v>
      </c>
      <c r="M681" s="13">
        <v>734.0</v>
      </c>
      <c r="N681" s="11">
        <v>0.0</v>
      </c>
      <c r="O681" s="8">
        <v>8.0</v>
      </c>
      <c r="P681" s="9">
        <f t="shared" si="1"/>
        <v>742</v>
      </c>
      <c r="Q681" s="13">
        <f t="shared" si="4"/>
        <v>742</v>
      </c>
      <c r="R681" s="11">
        <v>0.0</v>
      </c>
      <c r="S681" s="8">
        <v>8.0</v>
      </c>
      <c r="T681" s="9">
        <v>750.0</v>
      </c>
      <c r="U681" s="10">
        <v>750.0</v>
      </c>
      <c r="V681" s="11">
        <v>0.0</v>
      </c>
    </row>
    <row r="682" ht="15.75" customHeight="1">
      <c r="A682" s="6"/>
      <c r="B682" s="7" t="s">
        <v>686</v>
      </c>
      <c r="C682" s="8">
        <v>6.0</v>
      </c>
      <c r="D682" s="9">
        <v>549.0</v>
      </c>
      <c r="E682" s="10">
        <v>549.0</v>
      </c>
      <c r="F682" s="41">
        <v>6000.0</v>
      </c>
      <c r="G682" s="12">
        <v>5.0</v>
      </c>
      <c r="H682" s="9">
        <v>554.0</v>
      </c>
      <c r="I682" s="13">
        <v>554.0</v>
      </c>
      <c r="J682" s="11">
        <v>6000.0</v>
      </c>
      <c r="K682" s="8">
        <v>5.0</v>
      </c>
      <c r="L682" s="9">
        <v>559.0</v>
      </c>
      <c r="M682" s="13">
        <v>559.0</v>
      </c>
      <c r="N682" s="11">
        <v>6000.0</v>
      </c>
      <c r="O682" s="8">
        <v>6.0</v>
      </c>
      <c r="P682" s="9">
        <f t="shared" si="1"/>
        <v>565</v>
      </c>
      <c r="Q682" s="13">
        <f t="shared" si="4"/>
        <v>565</v>
      </c>
      <c r="R682" s="11">
        <v>6000.0</v>
      </c>
      <c r="S682" s="8">
        <v>6.0</v>
      </c>
      <c r="T682" s="9">
        <v>571.0</v>
      </c>
      <c r="U682" s="10">
        <v>571.0</v>
      </c>
      <c r="V682" s="11">
        <v>6000.0</v>
      </c>
    </row>
    <row r="683" ht="15.75" customHeight="1">
      <c r="A683" s="6"/>
      <c r="B683" s="7" t="s">
        <v>687</v>
      </c>
      <c r="C683" s="8">
        <v>11.0</v>
      </c>
      <c r="D683" s="9">
        <v>939.0</v>
      </c>
      <c r="E683" s="10">
        <v>939.0</v>
      </c>
      <c r="F683" s="41">
        <v>688.0</v>
      </c>
      <c r="G683" s="12">
        <v>10.0</v>
      </c>
      <c r="H683" s="9">
        <v>949.0</v>
      </c>
      <c r="I683" s="13">
        <v>949.0</v>
      </c>
      <c r="J683" s="11">
        <v>688.0</v>
      </c>
      <c r="K683" s="8">
        <v>10.0</v>
      </c>
      <c r="L683" s="9">
        <v>959.0</v>
      </c>
      <c r="M683" s="13">
        <v>959.0</v>
      </c>
      <c r="N683" s="11">
        <v>688.0</v>
      </c>
      <c r="O683" s="8">
        <v>10.0</v>
      </c>
      <c r="P683" s="9">
        <f t="shared" si="1"/>
        <v>969</v>
      </c>
      <c r="Q683" s="13">
        <f t="shared" si="4"/>
        <v>969</v>
      </c>
      <c r="R683" s="11">
        <v>688.0</v>
      </c>
      <c r="S683" s="8">
        <v>11.0</v>
      </c>
      <c r="T683" s="9">
        <v>980.0</v>
      </c>
      <c r="U683" s="10">
        <v>980.0</v>
      </c>
      <c r="V683" s="11">
        <v>688.0</v>
      </c>
    </row>
    <row r="684" ht="15.75" customHeight="1">
      <c r="A684" s="6"/>
      <c r="B684" s="7" t="s">
        <v>688</v>
      </c>
      <c r="C684" s="8">
        <v>12.0</v>
      </c>
      <c r="D684" s="9">
        <v>1345.0</v>
      </c>
      <c r="E684" s="10">
        <v>1345.0</v>
      </c>
      <c r="F684" s="41">
        <v>0.0</v>
      </c>
      <c r="G684" s="12">
        <v>14.0</v>
      </c>
      <c r="H684" s="9">
        <v>1359.0</v>
      </c>
      <c r="I684" s="13">
        <v>1359.0</v>
      </c>
      <c r="J684" s="11">
        <v>0.0</v>
      </c>
      <c r="K684" s="8">
        <v>15.0</v>
      </c>
      <c r="L684" s="9">
        <v>1374.0</v>
      </c>
      <c r="M684" s="13">
        <v>1374.0</v>
      </c>
      <c r="N684" s="11">
        <v>0.0</v>
      </c>
      <c r="O684" s="18">
        <v>-138.0</v>
      </c>
      <c r="P684" s="15">
        <f t="shared" si="1"/>
        <v>1236</v>
      </c>
      <c r="Q684" s="13">
        <f t="shared" si="4"/>
        <v>1236</v>
      </c>
      <c r="R684" s="11">
        <v>0.0</v>
      </c>
      <c r="S684" s="8">
        <v>15.0</v>
      </c>
      <c r="T684" s="9">
        <v>1251.0</v>
      </c>
      <c r="U684" s="10">
        <v>1251.0</v>
      </c>
      <c r="V684" s="11">
        <v>0.0</v>
      </c>
    </row>
    <row r="685" ht="15.75" customHeight="1">
      <c r="A685" s="6"/>
      <c r="B685" s="7" t="s">
        <v>689</v>
      </c>
      <c r="C685" s="8">
        <v>5.0</v>
      </c>
      <c r="D685" s="9">
        <v>415.0</v>
      </c>
      <c r="E685" s="10">
        <v>415.0</v>
      </c>
      <c r="F685" s="41">
        <v>4000.0</v>
      </c>
      <c r="G685" s="12">
        <v>4.0</v>
      </c>
      <c r="H685" s="9">
        <v>419.0</v>
      </c>
      <c r="I685" s="13">
        <v>419.0</v>
      </c>
      <c r="J685" s="11">
        <v>4000.0</v>
      </c>
      <c r="K685" s="8">
        <v>4.0</v>
      </c>
      <c r="L685" s="9">
        <v>423.0</v>
      </c>
      <c r="M685" s="13">
        <v>423.0</v>
      </c>
      <c r="N685" s="11">
        <v>4000.0</v>
      </c>
      <c r="O685" s="18">
        <v>-43.0</v>
      </c>
      <c r="P685" s="15">
        <f t="shared" si="1"/>
        <v>380</v>
      </c>
      <c r="Q685" s="13">
        <f t="shared" si="4"/>
        <v>380</v>
      </c>
      <c r="R685" s="11">
        <v>4000.0</v>
      </c>
      <c r="S685" s="18">
        <v>-38.0</v>
      </c>
      <c r="T685" s="15">
        <v>342.0</v>
      </c>
      <c r="U685" s="10">
        <v>342.0</v>
      </c>
      <c r="V685" s="11">
        <v>4000.0</v>
      </c>
    </row>
    <row r="686" ht="15.75" customHeight="1">
      <c r="A686" s="6"/>
      <c r="B686" s="7" t="s">
        <v>690</v>
      </c>
      <c r="C686" s="8">
        <v>1.0</v>
      </c>
      <c r="D686" s="9">
        <v>146.0</v>
      </c>
      <c r="E686" s="10">
        <v>146.0</v>
      </c>
      <c r="F686" s="41">
        <v>2028.0</v>
      </c>
      <c r="G686" s="12">
        <v>1.0</v>
      </c>
      <c r="H686" s="9">
        <v>147.0</v>
      </c>
      <c r="I686" s="13">
        <v>147.0</v>
      </c>
      <c r="J686" s="11">
        <v>2028.0</v>
      </c>
      <c r="K686" s="8">
        <v>1.0</v>
      </c>
      <c r="L686" s="9">
        <v>148.0</v>
      </c>
      <c r="M686" s="13">
        <v>148.0</v>
      </c>
      <c r="N686" s="11">
        <v>2028.0</v>
      </c>
      <c r="O686" s="8">
        <v>1.0</v>
      </c>
      <c r="P686" s="9">
        <f t="shared" si="1"/>
        <v>149</v>
      </c>
      <c r="Q686" s="13">
        <f t="shared" si="4"/>
        <v>149</v>
      </c>
      <c r="R686" s="11">
        <v>2028.0</v>
      </c>
      <c r="S686" s="8">
        <v>1.0</v>
      </c>
      <c r="T686" s="9">
        <v>150.0</v>
      </c>
      <c r="U686" s="10">
        <v>150.0</v>
      </c>
      <c r="V686" s="11">
        <v>2028.0</v>
      </c>
    </row>
    <row r="687" ht="15.75" customHeight="1">
      <c r="A687" s="6"/>
      <c r="B687" s="7" t="s">
        <v>691</v>
      </c>
      <c r="C687" s="8">
        <v>71.0</v>
      </c>
      <c r="D687" s="9">
        <v>7882.0</v>
      </c>
      <c r="E687" s="10">
        <v>7882.0</v>
      </c>
      <c r="F687" s="41">
        <v>0.0</v>
      </c>
      <c r="G687" s="12">
        <v>82.0</v>
      </c>
      <c r="H687" s="9">
        <v>7964.0</v>
      </c>
      <c r="I687" s="13">
        <v>7964.0</v>
      </c>
      <c r="J687" s="11">
        <v>0.0</v>
      </c>
      <c r="K687" s="8">
        <v>88.0</v>
      </c>
      <c r="L687" s="9">
        <v>8052.0</v>
      </c>
      <c r="M687" s="13">
        <v>8052.0</v>
      </c>
      <c r="N687" s="11">
        <v>0.0</v>
      </c>
      <c r="O687" s="8">
        <v>76.0</v>
      </c>
      <c r="P687" s="9">
        <f t="shared" si="1"/>
        <v>8128</v>
      </c>
      <c r="Q687" s="13">
        <f t="shared" si="4"/>
        <v>8128</v>
      </c>
      <c r="R687" s="11">
        <v>0.0</v>
      </c>
      <c r="S687" s="8">
        <v>104.0</v>
      </c>
      <c r="T687" s="9">
        <v>8232.0</v>
      </c>
      <c r="U687" s="10">
        <v>8232.0</v>
      </c>
      <c r="V687" s="11">
        <v>0.0</v>
      </c>
    </row>
    <row r="688" ht="15.75" customHeight="1">
      <c r="A688" s="6"/>
      <c r="B688" s="7" t="s">
        <v>692</v>
      </c>
      <c r="C688" s="8">
        <v>1.0</v>
      </c>
      <c r="D688" s="9">
        <v>155.0</v>
      </c>
      <c r="E688" s="10">
        <v>155.0</v>
      </c>
      <c r="F688" s="41">
        <v>600.0</v>
      </c>
      <c r="G688" s="12">
        <v>1.0</v>
      </c>
      <c r="H688" s="9">
        <v>156.0</v>
      </c>
      <c r="I688" s="13">
        <v>156.0</v>
      </c>
      <c r="J688" s="11">
        <v>600.0</v>
      </c>
      <c r="K688" s="8">
        <v>1.0</v>
      </c>
      <c r="L688" s="9">
        <v>157.0</v>
      </c>
      <c r="M688" s="13">
        <v>157.0</v>
      </c>
      <c r="N688" s="11">
        <v>600.0</v>
      </c>
      <c r="O688" s="8">
        <v>1.0</v>
      </c>
      <c r="P688" s="9">
        <f t="shared" si="1"/>
        <v>158</v>
      </c>
      <c r="Q688" s="13">
        <f t="shared" si="4"/>
        <v>158</v>
      </c>
      <c r="R688" s="11">
        <v>600.0</v>
      </c>
      <c r="S688" s="8">
        <v>1.0</v>
      </c>
      <c r="T688" s="9">
        <v>159.0</v>
      </c>
      <c r="U688" s="10">
        <v>159.0</v>
      </c>
      <c r="V688" s="11">
        <v>600.0</v>
      </c>
    </row>
    <row r="689" ht="15.75" customHeight="1">
      <c r="A689" s="6"/>
      <c r="B689" s="7" t="s">
        <v>693</v>
      </c>
      <c r="C689" s="18">
        <v>-24.0</v>
      </c>
      <c r="D689" s="15">
        <v>209.0</v>
      </c>
      <c r="E689" s="10">
        <v>209.0</v>
      </c>
      <c r="F689" s="41">
        <v>181.0</v>
      </c>
      <c r="G689" s="12">
        <v>2.0</v>
      </c>
      <c r="H689" s="9">
        <v>211.0</v>
      </c>
      <c r="I689" s="13">
        <v>211.0</v>
      </c>
      <c r="J689" s="11">
        <v>181.0</v>
      </c>
      <c r="K689" s="18">
        <v>-22.0</v>
      </c>
      <c r="L689" s="15">
        <v>189.0</v>
      </c>
      <c r="M689" s="13">
        <v>189.0</v>
      </c>
      <c r="N689" s="11">
        <v>181.0</v>
      </c>
      <c r="O689" s="8">
        <v>2.0</v>
      </c>
      <c r="P689" s="9">
        <f t="shared" si="1"/>
        <v>191</v>
      </c>
      <c r="Q689" s="13">
        <f t="shared" si="4"/>
        <v>191</v>
      </c>
      <c r="R689" s="11">
        <v>181.0</v>
      </c>
      <c r="S689" s="8">
        <v>2.0</v>
      </c>
      <c r="T689" s="9">
        <v>193.0</v>
      </c>
      <c r="U689" s="10">
        <v>193.0</v>
      </c>
      <c r="V689" s="11">
        <v>181.0</v>
      </c>
    </row>
    <row r="690" ht="15.75" customHeight="1">
      <c r="A690" s="6"/>
      <c r="B690" s="7" t="s">
        <v>694</v>
      </c>
      <c r="C690" s="8">
        <v>10.0</v>
      </c>
      <c r="D690" s="9">
        <v>879.0</v>
      </c>
      <c r="E690" s="10">
        <v>879.0</v>
      </c>
      <c r="F690" s="41">
        <v>1000.0</v>
      </c>
      <c r="G690" s="12">
        <v>9.0</v>
      </c>
      <c r="H690" s="9">
        <v>888.0</v>
      </c>
      <c r="I690" s="13">
        <v>888.0</v>
      </c>
      <c r="J690" s="11">
        <v>1000.0</v>
      </c>
      <c r="K690" s="8">
        <v>9.0</v>
      </c>
      <c r="L690" s="9">
        <v>897.0</v>
      </c>
      <c r="M690" s="13">
        <v>897.0</v>
      </c>
      <c r="N690" s="11">
        <v>1000.0</v>
      </c>
      <c r="O690" s="8">
        <v>10.0</v>
      </c>
      <c r="P690" s="9">
        <f t="shared" si="1"/>
        <v>907</v>
      </c>
      <c r="Q690" s="13">
        <f t="shared" si="4"/>
        <v>907</v>
      </c>
      <c r="R690" s="11">
        <v>1000.0</v>
      </c>
      <c r="S690" s="8">
        <v>10.0</v>
      </c>
      <c r="T690" s="9">
        <v>917.0</v>
      </c>
      <c r="U690" s="10">
        <v>917.0</v>
      </c>
      <c r="V690" s="11">
        <v>1000.0</v>
      </c>
    </row>
    <row r="691" ht="15.75" customHeight="1">
      <c r="A691" s="6"/>
      <c r="B691" s="7" t="s">
        <v>695</v>
      </c>
      <c r="C691" s="8">
        <v>3.0</v>
      </c>
      <c r="D691" s="9">
        <v>272.0</v>
      </c>
      <c r="E691" s="10">
        <v>272.0</v>
      </c>
      <c r="F691" s="41">
        <v>1000.0</v>
      </c>
      <c r="G691" s="12">
        <v>2.0</v>
      </c>
      <c r="H691" s="9">
        <v>274.0</v>
      </c>
      <c r="I691" s="13">
        <v>274.0</v>
      </c>
      <c r="J691" s="11">
        <v>1000.0</v>
      </c>
      <c r="K691" s="8">
        <v>2.0</v>
      </c>
      <c r="L691" s="9">
        <v>276.0</v>
      </c>
      <c r="M691" s="13">
        <v>276.0</v>
      </c>
      <c r="N691" s="11">
        <v>1000.0</v>
      </c>
      <c r="O691" s="8">
        <v>3.0</v>
      </c>
      <c r="P691" s="9">
        <f t="shared" si="1"/>
        <v>279</v>
      </c>
      <c r="Q691" s="13">
        <f t="shared" si="4"/>
        <v>279</v>
      </c>
      <c r="R691" s="11">
        <v>1000.0</v>
      </c>
      <c r="S691" s="8">
        <v>3.0</v>
      </c>
      <c r="T691" s="9">
        <v>282.0</v>
      </c>
      <c r="U691" s="10">
        <v>282.0</v>
      </c>
      <c r="V691" s="11">
        <v>1000.0</v>
      </c>
    </row>
    <row r="692" ht="15.75" customHeight="1">
      <c r="A692" s="6"/>
      <c r="B692" s="7" t="s">
        <v>696</v>
      </c>
      <c r="C692" s="8">
        <v>6.0</v>
      </c>
      <c r="D692" s="9">
        <v>507.0</v>
      </c>
      <c r="E692" s="10">
        <v>507.0</v>
      </c>
      <c r="F692" s="41">
        <v>400.0</v>
      </c>
      <c r="G692" s="12">
        <v>5.0</v>
      </c>
      <c r="H692" s="9">
        <v>512.0</v>
      </c>
      <c r="I692" s="13">
        <v>512.0</v>
      </c>
      <c r="J692" s="11">
        <v>400.0</v>
      </c>
      <c r="K692" s="18">
        <v>-52.0</v>
      </c>
      <c r="L692" s="15">
        <v>460.0</v>
      </c>
      <c r="M692" s="13">
        <v>460.0</v>
      </c>
      <c r="N692" s="11">
        <v>400.0</v>
      </c>
      <c r="O692" s="8">
        <v>5.0</v>
      </c>
      <c r="P692" s="9">
        <f t="shared" si="1"/>
        <v>465</v>
      </c>
      <c r="Q692" s="13">
        <f t="shared" si="4"/>
        <v>465</v>
      </c>
      <c r="R692" s="11">
        <v>400.0</v>
      </c>
      <c r="S692" s="8">
        <v>5.0</v>
      </c>
      <c r="T692" s="9">
        <v>470.0</v>
      </c>
      <c r="U692" s="10">
        <v>470.0</v>
      </c>
      <c r="V692" s="11">
        <v>400.0</v>
      </c>
    </row>
    <row r="693" ht="15.75" customHeight="1">
      <c r="A693" s="6"/>
      <c r="B693" s="7" t="s">
        <v>697</v>
      </c>
      <c r="C693" s="8">
        <v>1.0</v>
      </c>
      <c r="D693" s="9">
        <v>154.0</v>
      </c>
      <c r="E693" s="10">
        <v>154.0</v>
      </c>
      <c r="F693" s="41">
        <v>8101.0</v>
      </c>
      <c r="G693" s="12">
        <v>1.0</v>
      </c>
      <c r="H693" s="9">
        <v>155.0</v>
      </c>
      <c r="I693" s="13">
        <v>155.0</v>
      </c>
      <c r="J693" s="11">
        <v>8101.0</v>
      </c>
      <c r="K693" s="8">
        <v>1.0</v>
      </c>
      <c r="L693" s="9">
        <v>156.0</v>
      </c>
      <c r="M693" s="13">
        <v>156.0</v>
      </c>
      <c r="N693" s="11">
        <v>8101.0</v>
      </c>
      <c r="O693" s="18">
        <v>-16.0</v>
      </c>
      <c r="P693" s="15">
        <f t="shared" si="1"/>
        <v>140</v>
      </c>
      <c r="Q693" s="13">
        <f t="shared" si="4"/>
        <v>140</v>
      </c>
      <c r="R693" s="11">
        <v>8101.0</v>
      </c>
      <c r="S693" s="8">
        <v>1.0</v>
      </c>
      <c r="T693" s="9">
        <v>141.0</v>
      </c>
      <c r="U693" s="10">
        <v>141.0</v>
      </c>
      <c r="V693" s="11">
        <v>8101.0</v>
      </c>
    </row>
    <row r="694" ht="15.75" customHeight="1">
      <c r="A694" s="6"/>
      <c r="B694" s="7" t="s">
        <v>698</v>
      </c>
      <c r="C694" s="8">
        <v>1.0</v>
      </c>
      <c r="D694" s="9">
        <v>94.0</v>
      </c>
      <c r="E694" s="10">
        <v>94.0</v>
      </c>
      <c r="F694" s="41">
        <v>800.0</v>
      </c>
      <c r="G694" s="12">
        <v>1.0</v>
      </c>
      <c r="H694" s="9">
        <v>95.0</v>
      </c>
      <c r="I694" s="13">
        <v>95.0</v>
      </c>
      <c r="J694" s="11">
        <v>800.0</v>
      </c>
      <c r="K694" s="8">
        <v>1.0</v>
      </c>
      <c r="L694" s="9">
        <v>96.0</v>
      </c>
      <c r="M694" s="13">
        <v>96.0</v>
      </c>
      <c r="N694" s="11">
        <v>800.0</v>
      </c>
      <c r="O694" s="8">
        <v>1.0</v>
      </c>
      <c r="P694" s="9">
        <f t="shared" si="1"/>
        <v>97</v>
      </c>
      <c r="Q694" s="13">
        <f t="shared" si="4"/>
        <v>97</v>
      </c>
      <c r="R694" s="11">
        <v>800.0</v>
      </c>
      <c r="S694" s="8">
        <v>1.0</v>
      </c>
      <c r="T694" s="9">
        <v>98.0</v>
      </c>
      <c r="U694" s="10">
        <v>98.0</v>
      </c>
      <c r="V694" s="11">
        <v>800.0</v>
      </c>
    </row>
    <row r="695" ht="15.75" customHeight="1">
      <c r="A695" s="6"/>
      <c r="B695" s="7" t="s">
        <v>699</v>
      </c>
      <c r="C695" s="8">
        <v>5.0</v>
      </c>
      <c r="D695" s="9">
        <v>439.0</v>
      </c>
      <c r="E695" s="10">
        <v>439.0</v>
      </c>
      <c r="F695" s="41">
        <v>1000.0</v>
      </c>
      <c r="G695" s="12">
        <v>4.0</v>
      </c>
      <c r="H695" s="9">
        <v>443.0</v>
      </c>
      <c r="I695" s="13">
        <v>443.0</v>
      </c>
      <c r="J695" s="11">
        <v>1000.0</v>
      </c>
      <c r="K695" s="8">
        <v>4.0</v>
      </c>
      <c r="L695" s="9">
        <v>447.0</v>
      </c>
      <c r="M695" s="13">
        <v>447.0</v>
      </c>
      <c r="N695" s="11">
        <v>1000.0</v>
      </c>
      <c r="O695" s="8">
        <v>4.0</v>
      </c>
      <c r="P695" s="9">
        <f t="shared" si="1"/>
        <v>451</v>
      </c>
      <c r="Q695" s="13">
        <f t="shared" si="4"/>
        <v>451</v>
      </c>
      <c r="R695" s="11">
        <v>1000.0</v>
      </c>
      <c r="S695" s="18">
        <v>-46.0</v>
      </c>
      <c r="T695" s="15">
        <v>405.0</v>
      </c>
      <c r="U695" s="10">
        <v>405.0</v>
      </c>
      <c r="V695" s="11">
        <v>1000.0</v>
      </c>
    </row>
    <row r="696" ht="15.75" customHeight="1">
      <c r="A696" s="6"/>
      <c r="B696" s="7" t="s">
        <v>700</v>
      </c>
      <c r="C696" s="8">
        <v>12.0</v>
      </c>
      <c r="D696" s="9">
        <v>1004.0</v>
      </c>
      <c r="E696" s="10">
        <v>1004.0</v>
      </c>
      <c r="F696" s="41">
        <v>1000.0</v>
      </c>
      <c r="G696" s="12">
        <v>10.0</v>
      </c>
      <c r="H696" s="9">
        <v>1014.0</v>
      </c>
      <c r="I696" s="13">
        <v>1014.0</v>
      </c>
      <c r="J696" s="11">
        <v>1000.0</v>
      </c>
      <c r="K696" s="8">
        <v>11.0</v>
      </c>
      <c r="L696" s="9">
        <v>1025.0</v>
      </c>
      <c r="M696" s="13">
        <v>1025.0</v>
      </c>
      <c r="N696" s="11">
        <v>1000.0</v>
      </c>
      <c r="O696" s="8">
        <v>9.0</v>
      </c>
      <c r="P696" s="9">
        <f t="shared" si="1"/>
        <v>1034</v>
      </c>
      <c r="Q696" s="13">
        <f t="shared" si="4"/>
        <v>1034</v>
      </c>
      <c r="R696" s="11">
        <v>1000.0</v>
      </c>
      <c r="S696" s="8">
        <v>13.0</v>
      </c>
      <c r="T696" s="9">
        <v>1047.0</v>
      </c>
      <c r="U696" s="10">
        <v>1047.0</v>
      </c>
      <c r="V696" s="11">
        <v>1000.0</v>
      </c>
    </row>
    <row r="697" ht="15.75" customHeight="1">
      <c r="A697" s="6"/>
      <c r="B697" s="7" t="s">
        <v>701</v>
      </c>
      <c r="C697" s="8">
        <v>7.0</v>
      </c>
      <c r="D697" s="9">
        <v>631.0</v>
      </c>
      <c r="E697" s="10">
        <v>631.0</v>
      </c>
      <c r="F697" s="41">
        <v>551000.0</v>
      </c>
      <c r="G697" s="12">
        <v>6.0</v>
      </c>
      <c r="H697" s="9">
        <v>637.0</v>
      </c>
      <c r="I697" s="13">
        <v>637.0</v>
      </c>
      <c r="J697" s="11">
        <v>551000.0</v>
      </c>
      <c r="K697" s="8">
        <v>6.0</v>
      </c>
      <c r="L697" s="9">
        <v>643.0</v>
      </c>
      <c r="M697" s="13">
        <v>643.0</v>
      </c>
      <c r="N697" s="11">
        <v>551000.0</v>
      </c>
      <c r="O697" s="8">
        <v>7.0</v>
      </c>
      <c r="P697" s="9">
        <f t="shared" si="1"/>
        <v>650</v>
      </c>
      <c r="Q697" s="13">
        <f t="shared" si="4"/>
        <v>650</v>
      </c>
      <c r="R697" s="11">
        <v>551000.0</v>
      </c>
      <c r="S697" s="8">
        <v>7.0</v>
      </c>
      <c r="T697" s="9">
        <v>657.0</v>
      </c>
      <c r="U697" s="10">
        <v>657.0</v>
      </c>
      <c r="V697" s="11">
        <v>551000.0</v>
      </c>
    </row>
    <row r="698" ht="15.75" customHeight="1">
      <c r="A698" s="6"/>
      <c r="B698" s="7" t="s">
        <v>702</v>
      </c>
      <c r="C698" s="8">
        <v>857.0</v>
      </c>
      <c r="D698" s="9">
        <v>92328.0</v>
      </c>
      <c r="E698" s="13">
        <v>92328.0</v>
      </c>
      <c r="F698" s="41">
        <v>0.0</v>
      </c>
      <c r="G698" s="12">
        <v>1219.0</v>
      </c>
      <c r="H698" s="9">
        <v>93547.0</v>
      </c>
      <c r="I698" s="13">
        <v>93547.0</v>
      </c>
      <c r="J698" s="11">
        <v>0.0</v>
      </c>
      <c r="K698" s="8">
        <v>613.0</v>
      </c>
      <c r="L698" s="9">
        <v>94160.0</v>
      </c>
      <c r="M698" s="13">
        <v>94160.0</v>
      </c>
      <c r="N698" s="11">
        <v>0.0</v>
      </c>
      <c r="O698" s="8">
        <v>540.0</v>
      </c>
      <c r="P698" s="9">
        <f t="shared" si="1"/>
        <v>94700</v>
      </c>
      <c r="Q698" s="13">
        <f t="shared" si="4"/>
        <v>94700</v>
      </c>
      <c r="R698" s="11">
        <v>0.0</v>
      </c>
      <c r="S698" s="8">
        <v>458.0</v>
      </c>
      <c r="T698" s="9">
        <v>95158.0</v>
      </c>
      <c r="U698" s="10">
        <v>95158.0</v>
      </c>
      <c r="V698" s="11">
        <v>0.0</v>
      </c>
    </row>
    <row r="699" ht="15.75" customHeight="1">
      <c r="A699" s="6"/>
      <c r="B699" s="7" t="s">
        <v>703</v>
      </c>
      <c r="C699" s="8">
        <v>9.0</v>
      </c>
      <c r="D699" s="9">
        <v>1053.0</v>
      </c>
      <c r="E699" s="10">
        <v>1053.0</v>
      </c>
      <c r="F699" s="41">
        <v>0.0</v>
      </c>
      <c r="G699" s="12">
        <v>11.0</v>
      </c>
      <c r="H699" s="9">
        <v>1064.0</v>
      </c>
      <c r="I699" s="13">
        <v>1064.0</v>
      </c>
      <c r="J699" s="11">
        <v>0.0</v>
      </c>
      <c r="K699" s="8">
        <v>11.0</v>
      </c>
      <c r="L699" s="9">
        <v>1075.0</v>
      </c>
      <c r="M699" s="13">
        <v>1075.0</v>
      </c>
      <c r="N699" s="11">
        <v>0.0</v>
      </c>
      <c r="O699" s="8">
        <v>10.0</v>
      </c>
      <c r="P699" s="9">
        <f t="shared" si="1"/>
        <v>1085</v>
      </c>
      <c r="Q699" s="13">
        <f t="shared" si="4"/>
        <v>1085</v>
      </c>
      <c r="R699" s="11">
        <v>0.0</v>
      </c>
      <c r="S699" s="8">
        <v>13.0</v>
      </c>
      <c r="T699" s="9">
        <v>1098.0</v>
      </c>
      <c r="U699" s="10">
        <v>1098.0</v>
      </c>
      <c r="V699" s="11">
        <v>0.0</v>
      </c>
    </row>
    <row r="700" ht="15.75" customHeight="1">
      <c r="A700" s="6"/>
      <c r="B700" s="7" t="s">
        <v>704</v>
      </c>
      <c r="C700" s="8">
        <v>5.0</v>
      </c>
      <c r="D700" s="9">
        <v>438.0</v>
      </c>
      <c r="E700" s="10">
        <v>438.0</v>
      </c>
      <c r="F700" s="41">
        <v>2430.0</v>
      </c>
      <c r="G700" s="12">
        <v>4.0</v>
      </c>
      <c r="H700" s="9">
        <v>442.0</v>
      </c>
      <c r="I700" s="13">
        <v>442.0</v>
      </c>
      <c r="J700" s="11">
        <v>2430.0</v>
      </c>
      <c r="K700" s="8">
        <v>4.0</v>
      </c>
      <c r="L700" s="9">
        <v>446.0</v>
      </c>
      <c r="M700" s="13">
        <v>446.0</v>
      </c>
      <c r="N700" s="11">
        <v>2430.0</v>
      </c>
      <c r="O700" s="8">
        <v>4.0</v>
      </c>
      <c r="P700" s="9">
        <f t="shared" si="1"/>
        <v>450</v>
      </c>
      <c r="Q700" s="13">
        <f t="shared" si="4"/>
        <v>450</v>
      </c>
      <c r="R700" s="11">
        <v>2430.0</v>
      </c>
      <c r="S700" s="18">
        <v>-45.0</v>
      </c>
      <c r="T700" s="15">
        <v>405.0</v>
      </c>
      <c r="U700" s="10">
        <v>405.0</v>
      </c>
      <c r="V700" s="11">
        <v>2430.0</v>
      </c>
    </row>
    <row r="701" ht="15.75" customHeight="1">
      <c r="A701" s="6"/>
      <c r="B701" s="7" t="s">
        <v>705</v>
      </c>
      <c r="C701" s="8">
        <v>6.0</v>
      </c>
      <c r="D701" s="9">
        <v>492.0</v>
      </c>
      <c r="E701" s="10">
        <v>492.0</v>
      </c>
      <c r="F701" s="41">
        <v>100.0</v>
      </c>
      <c r="G701" s="12">
        <v>5.0</v>
      </c>
      <c r="H701" s="9">
        <v>497.0</v>
      </c>
      <c r="I701" s="13">
        <v>497.0</v>
      </c>
      <c r="J701" s="11">
        <v>100.0</v>
      </c>
      <c r="K701" s="8">
        <v>5.0</v>
      </c>
      <c r="L701" s="9">
        <v>502.0</v>
      </c>
      <c r="M701" s="13">
        <v>502.0</v>
      </c>
      <c r="N701" s="11">
        <v>100.0</v>
      </c>
      <c r="O701" s="8">
        <v>5.0</v>
      </c>
      <c r="P701" s="9">
        <f t="shared" si="1"/>
        <v>507</v>
      </c>
      <c r="Q701" s="13">
        <f t="shared" si="4"/>
        <v>507</v>
      </c>
      <c r="R701" s="11">
        <v>100.0</v>
      </c>
      <c r="S701" s="8">
        <v>5.0</v>
      </c>
      <c r="T701" s="9">
        <v>512.0</v>
      </c>
      <c r="U701" s="10">
        <v>512.0</v>
      </c>
      <c r="V701" s="11">
        <v>100.0</v>
      </c>
    </row>
    <row r="702" ht="15.75" customHeight="1">
      <c r="A702" s="6"/>
      <c r="B702" s="7" t="s">
        <v>706</v>
      </c>
      <c r="C702" s="8">
        <v>1.0</v>
      </c>
      <c r="D702" s="9">
        <v>83.0</v>
      </c>
      <c r="E702" s="10">
        <v>83.0</v>
      </c>
      <c r="F702" s="41">
        <v>800.0</v>
      </c>
      <c r="G702" s="17">
        <v>-9.0</v>
      </c>
      <c r="H702" s="15">
        <v>74.0</v>
      </c>
      <c r="I702" s="13">
        <v>74.0</v>
      </c>
      <c r="J702" s="11">
        <v>800.0</v>
      </c>
      <c r="K702" s="30">
        <v>0.0</v>
      </c>
      <c r="L702" s="31">
        <v>74.0</v>
      </c>
      <c r="M702" s="13">
        <v>74.0</v>
      </c>
      <c r="N702" s="11">
        <v>800.0</v>
      </c>
      <c r="O702" s="30">
        <v>0.0</v>
      </c>
      <c r="P702" s="31">
        <f t="shared" si="1"/>
        <v>74</v>
      </c>
      <c r="Q702" s="13">
        <f t="shared" si="4"/>
        <v>74</v>
      </c>
      <c r="R702" s="11">
        <v>800.0</v>
      </c>
      <c r="S702" s="30">
        <v>0.0</v>
      </c>
      <c r="T702" s="31">
        <v>74.0</v>
      </c>
      <c r="U702" s="10">
        <v>74.0</v>
      </c>
      <c r="V702" s="11">
        <v>800.0</v>
      </c>
    </row>
    <row r="703" ht="15.75" customHeight="1">
      <c r="A703" s="6"/>
      <c r="B703" s="7" t="s">
        <v>707</v>
      </c>
      <c r="C703" s="8">
        <v>12.0</v>
      </c>
      <c r="D703" s="9">
        <v>1418.0</v>
      </c>
      <c r="E703" s="10">
        <v>1418.0</v>
      </c>
      <c r="F703" s="41">
        <v>0.0</v>
      </c>
      <c r="G703" s="12">
        <v>14.0</v>
      </c>
      <c r="H703" s="9">
        <v>1432.0</v>
      </c>
      <c r="I703" s="13">
        <v>1432.0</v>
      </c>
      <c r="J703" s="11">
        <v>0.0</v>
      </c>
      <c r="K703" s="8">
        <v>15.0</v>
      </c>
      <c r="L703" s="9">
        <v>1447.0</v>
      </c>
      <c r="M703" s="13">
        <v>1447.0</v>
      </c>
      <c r="N703" s="11">
        <v>0.0</v>
      </c>
      <c r="O703" s="8">
        <v>13.0</v>
      </c>
      <c r="P703" s="9">
        <f t="shared" si="1"/>
        <v>1460</v>
      </c>
      <c r="Q703" s="13">
        <f t="shared" si="4"/>
        <v>1460</v>
      </c>
      <c r="R703" s="11">
        <v>0.0</v>
      </c>
      <c r="S703" s="8">
        <v>18.0</v>
      </c>
      <c r="T703" s="9">
        <v>1478.0</v>
      </c>
      <c r="U703" s="10">
        <v>1478.0</v>
      </c>
      <c r="V703" s="11">
        <v>0.0</v>
      </c>
    </row>
    <row r="704" ht="15.75" customHeight="1">
      <c r="A704" s="6"/>
      <c r="B704" s="7" t="s">
        <v>708</v>
      </c>
      <c r="C704" s="8">
        <v>38.0</v>
      </c>
      <c r="D704" s="9">
        <v>4283.0</v>
      </c>
      <c r="E704" s="10">
        <v>4283.0</v>
      </c>
      <c r="F704" s="41">
        <v>3000.0</v>
      </c>
      <c r="G704" s="12">
        <v>44.0</v>
      </c>
      <c r="H704" s="9">
        <v>4327.0</v>
      </c>
      <c r="I704" s="13">
        <v>4327.0</v>
      </c>
      <c r="J704" s="11">
        <v>3000.0</v>
      </c>
      <c r="K704" s="8">
        <v>48.0</v>
      </c>
      <c r="L704" s="9">
        <v>4375.0</v>
      </c>
      <c r="M704" s="13">
        <v>4375.0</v>
      </c>
      <c r="N704" s="11">
        <v>3000.0</v>
      </c>
      <c r="O704" s="8">
        <v>41.0</v>
      </c>
      <c r="P704" s="9">
        <f t="shared" si="1"/>
        <v>4416</v>
      </c>
      <c r="Q704" s="13">
        <f t="shared" si="4"/>
        <v>4416</v>
      </c>
      <c r="R704" s="11">
        <v>3000.0</v>
      </c>
      <c r="S704" s="8">
        <v>56.0</v>
      </c>
      <c r="T704" s="9">
        <v>4472.0</v>
      </c>
      <c r="U704" s="10">
        <v>4472.0</v>
      </c>
      <c r="V704" s="11">
        <v>3000.0</v>
      </c>
    </row>
    <row r="705" ht="15.75" customHeight="1">
      <c r="A705" s="6" t="s">
        <v>17</v>
      </c>
      <c r="B705" s="23" t="s">
        <v>709</v>
      </c>
      <c r="C705" s="8">
        <v>1787.0</v>
      </c>
      <c r="D705" s="9">
        <v>604277.0</v>
      </c>
      <c r="E705" s="25">
        <v>5000.0</v>
      </c>
      <c r="F705" s="41">
        <v>599277.0</v>
      </c>
      <c r="G705" s="12">
        <v>52.0</v>
      </c>
      <c r="H705" s="9">
        <v>5052.0</v>
      </c>
      <c r="I705" s="13">
        <v>5052.0</v>
      </c>
      <c r="J705" s="11">
        <v>599277.0</v>
      </c>
      <c r="K705" s="8">
        <v>56.0</v>
      </c>
      <c r="L705" s="9">
        <v>5108.0</v>
      </c>
      <c r="M705" s="13">
        <v>5108.0</v>
      </c>
      <c r="N705" s="11">
        <v>599277.0</v>
      </c>
      <c r="O705" s="8">
        <v>48.0</v>
      </c>
      <c r="P705" s="9">
        <f t="shared" si="1"/>
        <v>5156</v>
      </c>
      <c r="Q705" s="13">
        <f t="shared" si="4"/>
        <v>5156</v>
      </c>
      <c r="R705" s="11">
        <v>599277.0</v>
      </c>
      <c r="S705" s="8">
        <v>66.0</v>
      </c>
      <c r="T705" s="9">
        <v>5222.0</v>
      </c>
      <c r="U705" s="10">
        <v>5222.0</v>
      </c>
      <c r="V705" s="11">
        <v>599277.0</v>
      </c>
    </row>
    <row r="706" ht="15.75" customHeight="1">
      <c r="A706" s="6"/>
      <c r="B706" s="7" t="s">
        <v>710</v>
      </c>
      <c r="C706" s="8">
        <v>9.0</v>
      </c>
      <c r="D706" s="9">
        <v>754.0</v>
      </c>
      <c r="E706" s="10">
        <v>754.0</v>
      </c>
      <c r="F706" s="41">
        <v>32000.0</v>
      </c>
      <c r="G706" s="17">
        <v>-76.0</v>
      </c>
      <c r="H706" s="15">
        <v>678.0</v>
      </c>
      <c r="I706" s="13">
        <v>678.0</v>
      </c>
      <c r="J706" s="11">
        <v>32000.0</v>
      </c>
      <c r="K706" s="8">
        <v>7.0</v>
      </c>
      <c r="L706" s="9">
        <v>685.0</v>
      </c>
      <c r="M706" s="13">
        <v>685.0</v>
      </c>
      <c r="N706" s="11">
        <v>32000.0</v>
      </c>
      <c r="O706" s="8">
        <v>7.0</v>
      </c>
      <c r="P706" s="9">
        <f t="shared" si="1"/>
        <v>692</v>
      </c>
      <c r="Q706" s="13">
        <f t="shared" si="4"/>
        <v>692</v>
      </c>
      <c r="R706" s="11">
        <v>32000.0</v>
      </c>
      <c r="S706" s="8">
        <v>8.0</v>
      </c>
      <c r="T706" s="9">
        <v>700.0</v>
      </c>
      <c r="U706" s="10">
        <v>700.0</v>
      </c>
      <c r="V706" s="11">
        <v>32000.0</v>
      </c>
    </row>
    <row r="707" ht="15.75" customHeight="1">
      <c r="A707" s="6"/>
      <c r="B707" s="7" t="s">
        <v>711</v>
      </c>
      <c r="C707" s="8">
        <v>3.0</v>
      </c>
      <c r="D707" s="9">
        <v>249.0</v>
      </c>
      <c r="E707" s="10">
        <v>249.0</v>
      </c>
      <c r="F707" s="41">
        <v>1000.0</v>
      </c>
      <c r="G707" s="12">
        <v>2.0</v>
      </c>
      <c r="H707" s="9">
        <v>251.0</v>
      </c>
      <c r="I707" s="13">
        <v>251.0</v>
      </c>
      <c r="J707" s="11">
        <v>1000.0</v>
      </c>
      <c r="K707" s="8">
        <v>2.0</v>
      </c>
      <c r="L707" s="9">
        <v>253.0</v>
      </c>
      <c r="M707" s="13">
        <v>253.0</v>
      </c>
      <c r="N707" s="11">
        <v>1000.0</v>
      </c>
      <c r="O707" s="8">
        <v>2.0</v>
      </c>
      <c r="P707" s="9">
        <f t="shared" si="1"/>
        <v>255</v>
      </c>
      <c r="Q707" s="13">
        <f t="shared" si="4"/>
        <v>255</v>
      </c>
      <c r="R707" s="11">
        <v>1000.0</v>
      </c>
      <c r="S707" s="8">
        <v>2.0</v>
      </c>
      <c r="T707" s="9">
        <v>257.0</v>
      </c>
      <c r="U707" s="10">
        <v>257.0</v>
      </c>
      <c r="V707" s="11">
        <v>1000.0</v>
      </c>
    </row>
    <row r="708" ht="15.75" customHeight="1">
      <c r="A708" s="6"/>
      <c r="B708" s="7" t="s">
        <v>712</v>
      </c>
      <c r="C708" s="18">
        <v>-64.0</v>
      </c>
      <c r="D708" s="15">
        <v>571.0</v>
      </c>
      <c r="E708" s="10">
        <v>571.0</v>
      </c>
      <c r="F708" s="41">
        <v>0.0</v>
      </c>
      <c r="G708" s="12">
        <v>6.0</v>
      </c>
      <c r="H708" s="9">
        <v>577.0</v>
      </c>
      <c r="I708" s="13">
        <v>577.0</v>
      </c>
      <c r="J708" s="11">
        <v>0.0</v>
      </c>
      <c r="K708" s="8">
        <v>6.0</v>
      </c>
      <c r="L708" s="9">
        <v>583.0</v>
      </c>
      <c r="M708" s="13">
        <v>583.0</v>
      </c>
      <c r="N708" s="11">
        <v>0.0</v>
      </c>
      <c r="O708" s="8">
        <v>6.0</v>
      </c>
      <c r="P708" s="9">
        <f t="shared" si="1"/>
        <v>589</v>
      </c>
      <c r="Q708" s="13">
        <f t="shared" si="4"/>
        <v>589</v>
      </c>
      <c r="R708" s="11">
        <v>0.0</v>
      </c>
      <c r="S708" s="18">
        <v>-59.0</v>
      </c>
      <c r="T708" s="15">
        <v>530.0</v>
      </c>
      <c r="U708" s="10">
        <v>530.0</v>
      </c>
      <c r="V708" s="11">
        <v>0.0</v>
      </c>
    </row>
    <row r="709" ht="15.75" customHeight="1">
      <c r="A709" s="6"/>
      <c r="B709" s="7" t="s">
        <v>713</v>
      </c>
      <c r="C709" s="8">
        <v>5.0</v>
      </c>
      <c r="D709" s="9">
        <v>442.0</v>
      </c>
      <c r="E709" s="10">
        <v>442.0</v>
      </c>
      <c r="F709" s="41">
        <v>1000.0</v>
      </c>
      <c r="G709" s="17">
        <v>-45.0</v>
      </c>
      <c r="H709" s="15">
        <v>397.0</v>
      </c>
      <c r="I709" s="13">
        <v>397.0</v>
      </c>
      <c r="J709" s="11">
        <v>1000.0</v>
      </c>
      <c r="K709" s="8">
        <v>4.0</v>
      </c>
      <c r="L709" s="9">
        <v>401.0</v>
      </c>
      <c r="M709" s="13">
        <v>401.0</v>
      </c>
      <c r="N709" s="11">
        <v>1000.0</v>
      </c>
      <c r="O709" s="8">
        <v>4.0</v>
      </c>
      <c r="P709" s="9">
        <f t="shared" si="1"/>
        <v>405</v>
      </c>
      <c r="Q709" s="13">
        <f t="shared" si="4"/>
        <v>405</v>
      </c>
      <c r="R709" s="11">
        <v>1000.0</v>
      </c>
      <c r="S709" s="8">
        <v>4.0</v>
      </c>
      <c r="T709" s="9">
        <v>409.0</v>
      </c>
      <c r="U709" s="10">
        <v>409.0</v>
      </c>
      <c r="V709" s="11">
        <v>1000.0</v>
      </c>
    </row>
    <row r="710" ht="15.75" customHeight="1">
      <c r="A710" s="6"/>
      <c r="B710" s="7" t="s">
        <v>714</v>
      </c>
      <c r="C710" s="8">
        <v>1.0</v>
      </c>
      <c r="D710" s="9">
        <v>141.0</v>
      </c>
      <c r="E710" s="10">
        <v>141.0</v>
      </c>
      <c r="F710" s="41">
        <v>1000.0</v>
      </c>
      <c r="G710" s="12">
        <v>1.0</v>
      </c>
      <c r="H710" s="9">
        <v>142.0</v>
      </c>
      <c r="I710" s="13">
        <v>142.0</v>
      </c>
      <c r="J710" s="11">
        <v>1000.0</v>
      </c>
      <c r="K710" s="18">
        <v>-15.0</v>
      </c>
      <c r="L710" s="15">
        <v>127.0</v>
      </c>
      <c r="M710" s="13">
        <v>127.0</v>
      </c>
      <c r="N710" s="11">
        <v>1000.0</v>
      </c>
      <c r="O710" s="8">
        <v>1.0</v>
      </c>
      <c r="P710" s="9">
        <f t="shared" si="1"/>
        <v>128</v>
      </c>
      <c r="Q710" s="13">
        <f t="shared" si="4"/>
        <v>128</v>
      </c>
      <c r="R710" s="11">
        <v>1000.0</v>
      </c>
      <c r="S710" s="8">
        <v>1.0</v>
      </c>
      <c r="T710" s="9">
        <v>129.0</v>
      </c>
      <c r="U710" s="10">
        <v>129.0</v>
      </c>
      <c r="V710" s="11">
        <v>1000.0</v>
      </c>
    </row>
    <row r="711" ht="15.75" customHeight="1">
      <c r="A711" s="6"/>
      <c r="B711" s="7" t="s">
        <v>715</v>
      </c>
      <c r="C711" s="8">
        <v>12.0</v>
      </c>
      <c r="D711" s="9">
        <v>982.0</v>
      </c>
      <c r="E711" s="10">
        <v>982.0</v>
      </c>
      <c r="F711" s="41">
        <v>1399281.0</v>
      </c>
      <c r="G711" s="12">
        <v>10.0</v>
      </c>
      <c r="H711" s="9">
        <v>992.0</v>
      </c>
      <c r="I711" s="13">
        <v>992.0</v>
      </c>
      <c r="J711" s="11">
        <v>1399281.0</v>
      </c>
      <c r="K711" s="8">
        <v>10.0</v>
      </c>
      <c r="L711" s="9">
        <v>1002.0</v>
      </c>
      <c r="M711" s="13">
        <v>1002.0</v>
      </c>
      <c r="N711" s="11">
        <v>1399281.0</v>
      </c>
      <c r="O711" s="8">
        <v>9.0</v>
      </c>
      <c r="P711" s="9">
        <f t="shared" si="1"/>
        <v>1011</v>
      </c>
      <c r="Q711" s="13">
        <f t="shared" si="4"/>
        <v>1011</v>
      </c>
      <c r="R711" s="11">
        <v>1399281.0</v>
      </c>
      <c r="S711" s="8">
        <v>12.0</v>
      </c>
      <c r="T711" s="9">
        <v>1023.0</v>
      </c>
      <c r="U711" s="10">
        <v>1023.0</v>
      </c>
      <c r="V711" s="11">
        <v>1399281.0</v>
      </c>
    </row>
    <row r="712" ht="15.75" customHeight="1">
      <c r="A712" s="6"/>
      <c r="B712" s="7" t="s">
        <v>716</v>
      </c>
      <c r="C712" s="8">
        <v>4.0</v>
      </c>
      <c r="D712" s="9">
        <v>383.0</v>
      </c>
      <c r="E712" s="10">
        <v>383.0</v>
      </c>
      <c r="F712" s="41">
        <v>0.0</v>
      </c>
      <c r="G712" s="12">
        <v>4.0</v>
      </c>
      <c r="H712" s="9">
        <v>387.0</v>
      </c>
      <c r="I712" s="13">
        <v>387.0</v>
      </c>
      <c r="J712" s="11">
        <v>0.0</v>
      </c>
      <c r="K712" s="18">
        <v>-39.0</v>
      </c>
      <c r="L712" s="15">
        <v>348.0</v>
      </c>
      <c r="M712" s="13">
        <v>348.0</v>
      </c>
      <c r="N712" s="11">
        <v>0.0</v>
      </c>
      <c r="O712" s="8">
        <v>3.0</v>
      </c>
      <c r="P712" s="9">
        <f t="shared" si="1"/>
        <v>351</v>
      </c>
      <c r="Q712" s="13">
        <f t="shared" si="4"/>
        <v>351</v>
      </c>
      <c r="R712" s="11">
        <v>0.0</v>
      </c>
      <c r="S712" s="8">
        <v>4.0</v>
      </c>
      <c r="T712" s="9">
        <v>355.0</v>
      </c>
      <c r="U712" s="10">
        <v>355.0</v>
      </c>
      <c r="V712" s="11">
        <v>0.0</v>
      </c>
    </row>
    <row r="713" ht="15.75" customHeight="1">
      <c r="A713" s="6"/>
      <c r="B713" s="7" t="s">
        <v>717</v>
      </c>
      <c r="C713" s="8">
        <v>72.0</v>
      </c>
      <c r="D713" s="9">
        <v>7985.0</v>
      </c>
      <c r="E713" s="10">
        <v>7985.0</v>
      </c>
      <c r="F713" s="41">
        <v>996.0</v>
      </c>
      <c r="G713" s="12">
        <v>83.0</v>
      </c>
      <c r="H713" s="9">
        <v>8068.0</v>
      </c>
      <c r="I713" s="13">
        <v>8068.0</v>
      </c>
      <c r="J713" s="11">
        <v>996.0</v>
      </c>
      <c r="K713" s="8">
        <v>89.0</v>
      </c>
      <c r="L713" s="9">
        <v>8157.0</v>
      </c>
      <c r="M713" s="13">
        <v>8157.0</v>
      </c>
      <c r="N713" s="11">
        <v>996.0</v>
      </c>
      <c r="O713" s="8">
        <v>77.0</v>
      </c>
      <c r="P713" s="9">
        <f t="shared" si="1"/>
        <v>8234</v>
      </c>
      <c r="Q713" s="13">
        <f t="shared" si="4"/>
        <v>8234</v>
      </c>
      <c r="R713" s="11">
        <v>996.0</v>
      </c>
      <c r="S713" s="8">
        <v>105.0</v>
      </c>
      <c r="T713" s="9">
        <v>8339.0</v>
      </c>
      <c r="U713" s="10">
        <v>8339.0</v>
      </c>
      <c r="V713" s="11">
        <v>996.0</v>
      </c>
    </row>
    <row r="714" ht="15.75" customHeight="1">
      <c r="A714" s="32"/>
      <c r="B714" s="7" t="s">
        <v>718</v>
      </c>
      <c r="C714" s="18">
        <v>-69.0</v>
      </c>
      <c r="D714" s="15">
        <v>621.0</v>
      </c>
      <c r="E714" s="10">
        <v>621.0</v>
      </c>
      <c r="F714" s="41">
        <v>936.0</v>
      </c>
      <c r="G714" s="12">
        <v>6.0</v>
      </c>
      <c r="H714" s="9">
        <v>627.0</v>
      </c>
      <c r="I714" s="13">
        <v>627.0</v>
      </c>
      <c r="J714" s="11">
        <v>936.0</v>
      </c>
      <c r="K714" s="8">
        <v>6.0</v>
      </c>
      <c r="L714" s="9">
        <v>633.0</v>
      </c>
      <c r="M714" s="13">
        <v>633.0</v>
      </c>
      <c r="N714" s="11">
        <v>936.0</v>
      </c>
      <c r="O714" s="8">
        <v>7.0</v>
      </c>
      <c r="P714" s="9">
        <f t="shared" si="1"/>
        <v>640</v>
      </c>
      <c r="Q714" s="13">
        <f t="shared" si="4"/>
        <v>640</v>
      </c>
      <c r="R714" s="11">
        <v>936.0</v>
      </c>
      <c r="S714" s="8">
        <v>7.0</v>
      </c>
      <c r="T714" s="9">
        <v>647.0</v>
      </c>
      <c r="U714" s="10">
        <v>647.0</v>
      </c>
      <c r="V714" s="11">
        <v>936.0</v>
      </c>
    </row>
    <row r="715" ht="15.75" customHeight="1">
      <c r="A715" s="6"/>
      <c r="B715" s="7" t="s">
        <v>719</v>
      </c>
      <c r="C715" s="8">
        <v>9.0</v>
      </c>
      <c r="D715" s="9">
        <v>782.0</v>
      </c>
      <c r="E715" s="10">
        <v>782.0</v>
      </c>
      <c r="F715" s="41">
        <v>161.0</v>
      </c>
      <c r="G715" s="17">
        <v>-79.0</v>
      </c>
      <c r="H715" s="15">
        <v>703.0</v>
      </c>
      <c r="I715" s="13">
        <v>703.0</v>
      </c>
      <c r="J715" s="11">
        <v>161.0</v>
      </c>
      <c r="K715" s="8">
        <v>7.0</v>
      </c>
      <c r="L715" s="9">
        <v>710.0</v>
      </c>
      <c r="M715" s="13">
        <v>710.0</v>
      </c>
      <c r="N715" s="11">
        <v>161.0</v>
      </c>
      <c r="O715" s="8">
        <v>7.0</v>
      </c>
      <c r="P715" s="9">
        <f t="shared" si="1"/>
        <v>717</v>
      </c>
      <c r="Q715" s="13">
        <f t="shared" si="4"/>
        <v>717</v>
      </c>
      <c r="R715" s="11">
        <v>161.0</v>
      </c>
      <c r="S715" s="8">
        <v>8.0</v>
      </c>
      <c r="T715" s="9">
        <v>725.0</v>
      </c>
      <c r="U715" s="10">
        <v>725.0</v>
      </c>
      <c r="V715" s="11">
        <v>161.0</v>
      </c>
    </row>
    <row r="716" ht="15.75" customHeight="1">
      <c r="A716" s="6"/>
      <c r="B716" s="7" t="s">
        <v>720</v>
      </c>
      <c r="C716" s="8">
        <v>8.0</v>
      </c>
      <c r="D716" s="9">
        <v>716.0</v>
      </c>
      <c r="E716" s="10">
        <v>716.0</v>
      </c>
      <c r="F716" s="41">
        <v>768.0</v>
      </c>
      <c r="G716" s="12">
        <v>7.0</v>
      </c>
      <c r="H716" s="9">
        <v>723.0</v>
      </c>
      <c r="I716" s="13">
        <v>723.0</v>
      </c>
      <c r="J716" s="11">
        <v>768.0</v>
      </c>
      <c r="K716" s="8">
        <v>7.0</v>
      </c>
      <c r="L716" s="9">
        <v>730.0</v>
      </c>
      <c r="M716" s="13">
        <v>730.0</v>
      </c>
      <c r="N716" s="11">
        <v>768.0</v>
      </c>
      <c r="O716" s="8">
        <v>8.0</v>
      </c>
      <c r="P716" s="9">
        <f t="shared" si="1"/>
        <v>738</v>
      </c>
      <c r="Q716" s="13">
        <f t="shared" si="4"/>
        <v>738</v>
      </c>
      <c r="R716" s="11">
        <v>768.0</v>
      </c>
      <c r="S716" s="8">
        <v>8.0</v>
      </c>
      <c r="T716" s="9">
        <v>746.0</v>
      </c>
      <c r="U716" s="10">
        <v>746.0</v>
      </c>
      <c r="V716" s="11">
        <v>768.0</v>
      </c>
    </row>
    <row r="717" ht="15.75" customHeight="1">
      <c r="A717" s="6"/>
      <c r="B717" s="7" t="s">
        <v>721</v>
      </c>
      <c r="C717" s="8">
        <v>200.0</v>
      </c>
      <c r="D717" s="9">
        <v>21620.0</v>
      </c>
      <c r="E717" s="13">
        <v>21620.0</v>
      </c>
      <c r="F717" s="41">
        <v>0.0</v>
      </c>
      <c r="G717" s="12">
        <v>285.0</v>
      </c>
      <c r="H717" s="9">
        <v>21905.0</v>
      </c>
      <c r="I717" s="13">
        <v>21905.0</v>
      </c>
      <c r="J717" s="11">
        <v>0.0</v>
      </c>
      <c r="K717" s="8">
        <v>143.0</v>
      </c>
      <c r="L717" s="9">
        <v>22048.0</v>
      </c>
      <c r="M717" s="13">
        <v>22048.0</v>
      </c>
      <c r="N717" s="11">
        <v>0.0</v>
      </c>
      <c r="O717" s="8">
        <v>126.0</v>
      </c>
      <c r="P717" s="9">
        <f t="shared" si="1"/>
        <v>22174</v>
      </c>
      <c r="Q717" s="13">
        <f t="shared" si="4"/>
        <v>22174</v>
      </c>
      <c r="R717" s="11">
        <v>0.0</v>
      </c>
      <c r="S717" s="8">
        <v>107.0</v>
      </c>
      <c r="T717" s="9">
        <v>22281.0</v>
      </c>
      <c r="U717" s="10">
        <v>22281.0</v>
      </c>
      <c r="V717" s="11">
        <v>0.0</v>
      </c>
    </row>
    <row r="718" ht="15.75" customHeight="1">
      <c r="A718" s="6"/>
      <c r="B718" s="7" t="s">
        <v>722</v>
      </c>
      <c r="C718" s="8">
        <v>6.0</v>
      </c>
      <c r="D718" s="9">
        <v>529.0</v>
      </c>
      <c r="E718" s="10">
        <v>529.0</v>
      </c>
      <c r="F718" s="41">
        <v>0.0</v>
      </c>
      <c r="G718" s="12">
        <v>5.0</v>
      </c>
      <c r="H718" s="9">
        <v>534.0</v>
      </c>
      <c r="I718" s="13">
        <v>534.0</v>
      </c>
      <c r="J718" s="11">
        <v>0.0</v>
      </c>
      <c r="K718" s="8">
        <v>5.0</v>
      </c>
      <c r="L718" s="9">
        <v>539.0</v>
      </c>
      <c r="M718" s="13">
        <v>539.0</v>
      </c>
      <c r="N718" s="11">
        <v>0.0</v>
      </c>
      <c r="O718" s="8">
        <v>6.0</v>
      </c>
      <c r="P718" s="9">
        <f t="shared" si="1"/>
        <v>545</v>
      </c>
      <c r="Q718" s="13">
        <f t="shared" si="4"/>
        <v>545</v>
      </c>
      <c r="R718" s="11">
        <v>0.0</v>
      </c>
      <c r="S718" s="8">
        <v>6.0</v>
      </c>
      <c r="T718" s="9">
        <v>551.0</v>
      </c>
      <c r="U718" s="10">
        <v>551.0</v>
      </c>
      <c r="V718" s="11">
        <v>0.0</v>
      </c>
    </row>
    <row r="719" ht="15.75" customHeight="1">
      <c r="A719" s="6" t="s">
        <v>17</v>
      </c>
      <c r="B719" s="7" t="s">
        <v>723</v>
      </c>
      <c r="C719" s="8">
        <v>9.0</v>
      </c>
      <c r="D719" s="9">
        <v>840.0</v>
      </c>
      <c r="E719" s="10">
        <v>840.0</v>
      </c>
      <c r="F719" s="43">
        <v>0.0</v>
      </c>
      <c r="G719" s="12">
        <v>9.0</v>
      </c>
      <c r="H719" s="9">
        <v>849.0</v>
      </c>
      <c r="I719" s="13">
        <v>849.0</v>
      </c>
      <c r="J719" s="16">
        <v>0.0</v>
      </c>
      <c r="K719" s="8">
        <v>9.0</v>
      </c>
      <c r="L719" s="9">
        <v>858.0</v>
      </c>
      <c r="M719" s="13">
        <v>858.0</v>
      </c>
      <c r="N719" s="11">
        <v>0.0</v>
      </c>
      <c r="O719" s="8">
        <v>9.0</v>
      </c>
      <c r="P719" s="9">
        <f t="shared" si="1"/>
        <v>867</v>
      </c>
      <c r="Q719" s="13">
        <f t="shared" si="4"/>
        <v>867</v>
      </c>
      <c r="R719" s="11">
        <v>0.0</v>
      </c>
      <c r="S719" s="8">
        <v>10.0</v>
      </c>
      <c r="T719" s="9">
        <v>877.0</v>
      </c>
      <c r="U719" s="10">
        <v>877.0</v>
      </c>
      <c r="V719" s="11">
        <v>0.0</v>
      </c>
    </row>
    <row r="720" ht="15.75" customHeight="1">
      <c r="A720" s="6"/>
      <c r="B720" s="7" t="s">
        <v>724</v>
      </c>
      <c r="C720" s="8">
        <v>6.0</v>
      </c>
      <c r="D720" s="9">
        <v>499.0</v>
      </c>
      <c r="E720" s="10">
        <v>499.0</v>
      </c>
      <c r="F720" s="41">
        <v>241000.0</v>
      </c>
      <c r="G720" s="12">
        <v>5.0</v>
      </c>
      <c r="H720" s="9">
        <v>504.0</v>
      </c>
      <c r="I720" s="13">
        <v>504.0</v>
      </c>
      <c r="J720" s="11">
        <v>241000.0</v>
      </c>
      <c r="K720" s="8">
        <v>5.0</v>
      </c>
      <c r="L720" s="9">
        <v>509.0</v>
      </c>
      <c r="M720" s="13">
        <v>509.0</v>
      </c>
      <c r="N720" s="11">
        <v>241000.0</v>
      </c>
      <c r="O720" s="8">
        <v>5.0</v>
      </c>
      <c r="P720" s="9">
        <f t="shared" si="1"/>
        <v>514</v>
      </c>
      <c r="Q720" s="13">
        <f t="shared" si="4"/>
        <v>514</v>
      </c>
      <c r="R720" s="11">
        <v>241000.0</v>
      </c>
      <c r="S720" s="8">
        <v>6.0</v>
      </c>
      <c r="T720" s="9">
        <v>520.0</v>
      </c>
      <c r="U720" s="10">
        <v>520.0</v>
      </c>
      <c r="V720" s="11">
        <v>241000.0</v>
      </c>
    </row>
    <row r="721" ht="15.75" customHeight="1">
      <c r="A721" s="6"/>
      <c r="B721" s="7" t="s">
        <v>725</v>
      </c>
      <c r="C721" s="8">
        <v>9.0</v>
      </c>
      <c r="D721" s="9">
        <v>1031.0</v>
      </c>
      <c r="E721" s="10">
        <v>1031.0</v>
      </c>
      <c r="F721" s="41">
        <v>0.0</v>
      </c>
      <c r="G721" s="40">
        <v>-104.0</v>
      </c>
      <c r="H721" s="15">
        <v>927.0</v>
      </c>
      <c r="I721" s="13">
        <v>927.0</v>
      </c>
      <c r="J721" s="11">
        <v>0.0</v>
      </c>
      <c r="K721" s="8">
        <v>9.0</v>
      </c>
      <c r="L721" s="9">
        <v>936.0</v>
      </c>
      <c r="M721" s="13">
        <v>936.0</v>
      </c>
      <c r="N721" s="11">
        <v>0.0</v>
      </c>
      <c r="O721" s="8">
        <v>10.0</v>
      </c>
      <c r="P721" s="9">
        <f t="shared" si="1"/>
        <v>946</v>
      </c>
      <c r="Q721" s="13">
        <f t="shared" si="4"/>
        <v>946</v>
      </c>
      <c r="R721" s="11">
        <v>0.0</v>
      </c>
      <c r="S721" s="8">
        <v>11.0</v>
      </c>
      <c r="T721" s="9">
        <v>957.0</v>
      </c>
      <c r="U721" s="10">
        <v>957.0</v>
      </c>
      <c r="V721" s="11">
        <v>0.0</v>
      </c>
    </row>
    <row r="722" ht="15.75" customHeight="1">
      <c r="A722" s="6"/>
      <c r="B722" s="7" t="s">
        <v>726</v>
      </c>
      <c r="C722" s="8">
        <v>9.0</v>
      </c>
      <c r="D722" s="9">
        <v>746.0</v>
      </c>
      <c r="E722" s="10">
        <v>746.0</v>
      </c>
      <c r="F722" s="41">
        <v>7492.0</v>
      </c>
      <c r="G722" s="12">
        <v>8.0</v>
      </c>
      <c r="H722" s="9">
        <v>754.0</v>
      </c>
      <c r="I722" s="13">
        <v>754.0</v>
      </c>
      <c r="J722" s="11">
        <v>7492.0</v>
      </c>
      <c r="K722" s="8">
        <v>7.0</v>
      </c>
      <c r="L722" s="9">
        <v>761.0</v>
      </c>
      <c r="M722" s="13">
        <v>761.0</v>
      </c>
      <c r="N722" s="11">
        <v>7492.0</v>
      </c>
      <c r="O722" s="8">
        <v>8.0</v>
      </c>
      <c r="P722" s="9">
        <f t="shared" si="1"/>
        <v>769</v>
      </c>
      <c r="Q722" s="13">
        <f t="shared" si="4"/>
        <v>769</v>
      </c>
      <c r="R722" s="11">
        <v>7492.0</v>
      </c>
      <c r="S722" s="8">
        <v>9.0</v>
      </c>
      <c r="T722" s="9">
        <v>778.0</v>
      </c>
      <c r="U722" s="10">
        <v>778.0</v>
      </c>
      <c r="V722" s="11">
        <v>7492.0</v>
      </c>
    </row>
    <row r="723" ht="15.75" customHeight="1">
      <c r="A723" s="6"/>
      <c r="B723" s="7" t="s">
        <v>727</v>
      </c>
      <c r="C723" s="8">
        <v>3.0</v>
      </c>
      <c r="D723" s="9">
        <v>258.0</v>
      </c>
      <c r="E723" s="10">
        <v>258.0</v>
      </c>
      <c r="F723" s="41">
        <v>1000.0</v>
      </c>
      <c r="G723" s="17">
        <v>-26.0</v>
      </c>
      <c r="H723" s="15">
        <v>232.0</v>
      </c>
      <c r="I723" s="13">
        <v>232.0</v>
      </c>
      <c r="J723" s="11">
        <v>1000.0</v>
      </c>
      <c r="K723" s="8">
        <v>2.0</v>
      </c>
      <c r="L723" s="9">
        <v>234.0</v>
      </c>
      <c r="M723" s="13">
        <v>234.0</v>
      </c>
      <c r="N723" s="11">
        <v>1000.0</v>
      </c>
      <c r="O723" s="8">
        <v>2.0</v>
      </c>
      <c r="P723" s="9">
        <f t="shared" si="1"/>
        <v>236</v>
      </c>
      <c r="Q723" s="13">
        <f t="shared" si="4"/>
        <v>236</v>
      </c>
      <c r="R723" s="11">
        <v>1000.0</v>
      </c>
      <c r="S723" s="8">
        <v>2.0</v>
      </c>
      <c r="T723" s="9">
        <v>238.0</v>
      </c>
      <c r="U723" s="10">
        <v>238.0</v>
      </c>
      <c r="V723" s="11">
        <v>1000.0</v>
      </c>
    </row>
    <row r="724" ht="15.75" customHeight="1">
      <c r="A724" s="6"/>
      <c r="B724" s="7" t="s">
        <v>728</v>
      </c>
      <c r="C724" s="8">
        <v>13.0</v>
      </c>
      <c r="D724" s="9">
        <v>1530.0</v>
      </c>
      <c r="E724" s="10">
        <v>1530.0</v>
      </c>
      <c r="F724" s="41">
        <v>459.0</v>
      </c>
      <c r="G724" s="12">
        <v>16.0</v>
      </c>
      <c r="H724" s="9">
        <v>1546.0</v>
      </c>
      <c r="I724" s="13">
        <v>1546.0</v>
      </c>
      <c r="J724" s="11">
        <v>459.0</v>
      </c>
      <c r="K724" s="8">
        <v>17.0</v>
      </c>
      <c r="L724" s="9">
        <v>1563.0</v>
      </c>
      <c r="M724" s="13">
        <v>1563.0</v>
      </c>
      <c r="N724" s="11">
        <v>459.0</v>
      </c>
      <c r="O724" s="8">
        <v>14.0</v>
      </c>
      <c r="P724" s="9">
        <f t="shared" si="1"/>
        <v>1577</v>
      </c>
      <c r="Q724" s="13">
        <f t="shared" si="4"/>
        <v>1577</v>
      </c>
      <c r="R724" s="11">
        <v>459.0</v>
      </c>
      <c r="S724" s="8">
        <v>20.0</v>
      </c>
      <c r="T724" s="9">
        <v>1597.0</v>
      </c>
      <c r="U724" s="10">
        <v>1597.0</v>
      </c>
      <c r="V724" s="11">
        <v>459.0</v>
      </c>
    </row>
    <row r="725" ht="15.75" customHeight="1">
      <c r="A725" s="6"/>
      <c r="B725" s="7" t="s">
        <v>729</v>
      </c>
      <c r="C725" s="8">
        <v>1.0</v>
      </c>
      <c r="D725" s="9">
        <v>105.0</v>
      </c>
      <c r="E725" s="10">
        <v>105.0</v>
      </c>
      <c r="F725" s="41">
        <v>600.0</v>
      </c>
      <c r="G725" s="12">
        <v>1.0</v>
      </c>
      <c r="H725" s="9">
        <v>106.0</v>
      </c>
      <c r="I725" s="13">
        <v>106.0</v>
      </c>
      <c r="J725" s="11">
        <v>600.0</v>
      </c>
      <c r="K725" s="8">
        <v>1.0</v>
      </c>
      <c r="L725" s="9">
        <v>107.0</v>
      </c>
      <c r="M725" s="13">
        <v>107.0</v>
      </c>
      <c r="N725" s="11">
        <v>600.0</v>
      </c>
      <c r="O725" s="8">
        <v>1.0</v>
      </c>
      <c r="P725" s="9">
        <f t="shared" si="1"/>
        <v>108</v>
      </c>
      <c r="Q725" s="13">
        <f t="shared" si="4"/>
        <v>108</v>
      </c>
      <c r="R725" s="11">
        <v>600.0</v>
      </c>
      <c r="S725" s="8">
        <v>1.0</v>
      </c>
      <c r="T725" s="9">
        <v>109.0</v>
      </c>
      <c r="U725" s="10">
        <v>109.0</v>
      </c>
      <c r="V725" s="11">
        <v>600.0</v>
      </c>
    </row>
    <row r="726" ht="15.75" customHeight="1">
      <c r="A726" s="6"/>
      <c r="B726" s="7" t="s">
        <v>730</v>
      </c>
      <c r="C726" s="8">
        <v>5.0</v>
      </c>
      <c r="D726" s="9">
        <v>481.0</v>
      </c>
      <c r="E726" s="10">
        <v>481.0</v>
      </c>
      <c r="F726" s="41">
        <v>7000.0</v>
      </c>
      <c r="G726" s="12">
        <v>5.0</v>
      </c>
      <c r="H726" s="9">
        <v>486.0</v>
      </c>
      <c r="I726" s="13">
        <v>486.0</v>
      </c>
      <c r="J726" s="11">
        <v>7000.0</v>
      </c>
      <c r="K726" s="8">
        <v>5.0</v>
      </c>
      <c r="L726" s="9">
        <v>491.0</v>
      </c>
      <c r="M726" s="13">
        <v>491.0</v>
      </c>
      <c r="N726" s="11">
        <v>7000.0</v>
      </c>
      <c r="O726" s="8">
        <v>5.0</v>
      </c>
      <c r="P726" s="9">
        <f t="shared" si="1"/>
        <v>496</v>
      </c>
      <c r="Q726" s="13">
        <f t="shared" si="4"/>
        <v>496</v>
      </c>
      <c r="R726" s="11">
        <v>7000.0</v>
      </c>
      <c r="S726" s="8">
        <v>5.0</v>
      </c>
      <c r="T726" s="9">
        <v>501.0</v>
      </c>
      <c r="U726" s="10">
        <v>501.0</v>
      </c>
      <c r="V726" s="11">
        <v>7000.0</v>
      </c>
    </row>
    <row r="727" ht="15.75" customHeight="1">
      <c r="A727" s="6" t="s">
        <v>17</v>
      </c>
      <c r="B727" s="19" t="s">
        <v>731</v>
      </c>
      <c r="C727" s="18">
        <v>-109.0</v>
      </c>
      <c r="D727" s="15">
        <v>978.0</v>
      </c>
      <c r="E727" s="10">
        <v>978.0</v>
      </c>
      <c r="F727" s="41">
        <v>59754.0</v>
      </c>
      <c r="G727" s="12">
        <v>9.0</v>
      </c>
      <c r="H727" s="9">
        <v>987.0</v>
      </c>
      <c r="I727" s="13">
        <v>987.0</v>
      </c>
      <c r="J727" s="11">
        <v>59754.0</v>
      </c>
      <c r="K727" s="8">
        <v>10.0</v>
      </c>
      <c r="L727" s="9">
        <v>997.0</v>
      </c>
      <c r="M727" s="13">
        <v>997.0</v>
      </c>
      <c r="N727" s="11">
        <v>59754.0</v>
      </c>
      <c r="O727" s="8">
        <v>11.0</v>
      </c>
      <c r="P727" s="9">
        <f t="shared" si="1"/>
        <v>1008</v>
      </c>
      <c r="Q727" s="13">
        <f t="shared" si="4"/>
        <v>1008</v>
      </c>
      <c r="R727" s="11">
        <v>59754.0</v>
      </c>
      <c r="S727" s="18">
        <v>-101.0</v>
      </c>
      <c r="T727" s="15">
        <v>907.0</v>
      </c>
      <c r="U727" s="25">
        <v>60661.0</v>
      </c>
      <c r="V727" s="16">
        <v>0.0</v>
      </c>
    </row>
    <row r="728" ht="15.75" customHeight="1">
      <c r="A728" s="6"/>
      <c r="B728" s="7" t="s">
        <v>732</v>
      </c>
      <c r="C728" s="8">
        <v>9.0</v>
      </c>
      <c r="D728" s="9">
        <v>751.0</v>
      </c>
      <c r="E728" s="10">
        <v>751.0</v>
      </c>
      <c r="F728" s="41">
        <v>1000.0</v>
      </c>
      <c r="G728" s="12">
        <v>8.0</v>
      </c>
      <c r="H728" s="9">
        <v>759.0</v>
      </c>
      <c r="I728" s="13">
        <v>759.0</v>
      </c>
      <c r="J728" s="11">
        <v>1000.0</v>
      </c>
      <c r="K728" s="8">
        <v>8.0</v>
      </c>
      <c r="L728" s="9">
        <v>767.0</v>
      </c>
      <c r="M728" s="13">
        <v>767.0</v>
      </c>
      <c r="N728" s="11">
        <v>1000.0</v>
      </c>
      <c r="O728" s="8">
        <v>8.0</v>
      </c>
      <c r="P728" s="9">
        <f t="shared" si="1"/>
        <v>775</v>
      </c>
      <c r="Q728" s="13">
        <f t="shared" si="4"/>
        <v>775</v>
      </c>
      <c r="R728" s="11">
        <v>1000.0</v>
      </c>
      <c r="S728" s="8">
        <v>9.0</v>
      </c>
      <c r="T728" s="9">
        <v>784.0</v>
      </c>
      <c r="U728" s="10">
        <v>784.0</v>
      </c>
      <c r="V728" s="11">
        <v>1000.0</v>
      </c>
    </row>
    <row r="729" ht="15.75" customHeight="1">
      <c r="A729" s="6"/>
      <c r="B729" s="7" t="s">
        <v>733</v>
      </c>
      <c r="C729" s="8">
        <v>6.0</v>
      </c>
      <c r="D729" s="9">
        <v>514.0</v>
      </c>
      <c r="E729" s="10">
        <v>514.0</v>
      </c>
      <c r="F729" s="41">
        <v>500.0</v>
      </c>
      <c r="G729" s="12">
        <v>5.0</v>
      </c>
      <c r="H729" s="9">
        <v>519.0</v>
      </c>
      <c r="I729" s="13">
        <v>519.0</v>
      </c>
      <c r="J729" s="11">
        <v>500.0</v>
      </c>
      <c r="K729" s="8">
        <v>5.0</v>
      </c>
      <c r="L729" s="9">
        <v>524.0</v>
      </c>
      <c r="M729" s="13">
        <v>524.0</v>
      </c>
      <c r="N729" s="11">
        <v>500.0</v>
      </c>
      <c r="O729" s="8">
        <v>5.0</v>
      </c>
      <c r="P729" s="9">
        <f t="shared" si="1"/>
        <v>529</v>
      </c>
      <c r="Q729" s="13">
        <f t="shared" si="4"/>
        <v>529</v>
      </c>
      <c r="R729" s="11">
        <v>500.0</v>
      </c>
      <c r="S729" s="8">
        <v>6.0</v>
      </c>
      <c r="T729" s="9">
        <v>535.0</v>
      </c>
      <c r="U729" s="10">
        <v>535.0</v>
      </c>
      <c r="V729" s="11">
        <v>500.0</v>
      </c>
    </row>
    <row r="730" ht="15.75" customHeight="1">
      <c r="A730" s="6"/>
      <c r="B730" s="7" t="s">
        <v>734</v>
      </c>
      <c r="C730" s="8">
        <v>7.0</v>
      </c>
      <c r="D730" s="9">
        <v>580.0</v>
      </c>
      <c r="E730" s="10">
        <v>580.0</v>
      </c>
      <c r="F730" s="41">
        <v>374.0</v>
      </c>
      <c r="G730" s="12">
        <v>6.0</v>
      </c>
      <c r="H730" s="9">
        <v>586.0</v>
      </c>
      <c r="I730" s="13">
        <v>586.0</v>
      </c>
      <c r="J730" s="11">
        <v>374.0</v>
      </c>
      <c r="K730" s="8">
        <v>6.0</v>
      </c>
      <c r="L730" s="9">
        <v>592.0</v>
      </c>
      <c r="M730" s="13">
        <v>592.0</v>
      </c>
      <c r="N730" s="11">
        <v>374.0</v>
      </c>
      <c r="O730" s="8">
        <v>6.0</v>
      </c>
      <c r="P730" s="9">
        <f t="shared" si="1"/>
        <v>598</v>
      </c>
      <c r="Q730" s="13">
        <f t="shared" si="4"/>
        <v>598</v>
      </c>
      <c r="R730" s="11">
        <v>374.0</v>
      </c>
      <c r="S730" s="8">
        <v>7.0</v>
      </c>
      <c r="T730" s="9">
        <v>605.0</v>
      </c>
      <c r="U730" s="10">
        <v>605.0</v>
      </c>
      <c r="V730" s="11">
        <v>374.0</v>
      </c>
    </row>
    <row r="731" ht="15.75" customHeight="1">
      <c r="A731" s="6"/>
      <c r="B731" s="7" t="s">
        <v>735</v>
      </c>
      <c r="C731" s="8">
        <v>285.0</v>
      </c>
      <c r="D731" s="9">
        <v>30734.0</v>
      </c>
      <c r="E731" s="13">
        <v>30734.0</v>
      </c>
      <c r="F731" s="41">
        <v>0.0</v>
      </c>
      <c r="G731" s="12">
        <v>405.0</v>
      </c>
      <c r="H731" s="9">
        <v>31139.0</v>
      </c>
      <c r="I731" s="13">
        <v>31139.0</v>
      </c>
      <c r="J731" s="11">
        <v>0.0</v>
      </c>
      <c r="K731" s="8">
        <v>204.0</v>
      </c>
      <c r="L731" s="9">
        <v>31343.0</v>
      </c>
      <c r="M731" s="13">
        <v>31343.0</v>
      </c>
      <c r="N731" s="11">
        <v>0.0</v>
      </c>
      <c r="O731" s="8">
        <v>179.0</v>
      </c>
      <c r="P731" s="9">
        <f t="shared" si="1"/>
        <v>31522</v>
      </c>
      <c r="Q731" s="13">
        <f t="shared" si="4"/>
        <v>31522</v>
      </c>
      <c r="R731" s="11">
        <v>0.0</v>
      </c>
      <c r="S731" s="8">
        <v>152.0</v>
      </c>
      <c r="T731" s="9">
        <v>31674.0</v>
      </c>
      <c r="U731" s="10">
        <v>31674.0</v>
      </c>
      <c r="V731" s="11">
        <v>0.0</v>
      </c>
    </row>
    <row r="732" ht="15.75" customHeight="1">
      <c r="A732" s="6"/>
      <c r="B732" s="7" t="s">
        <v>736</v>
      </c>
      <c r="C732" s="8">
        <v>1.0</v>
      </c>
      <c r="D732" s="9">
        <v>141.0</v>
      </c>
      <c r="E732" s="10">
        <v>141.0</v>
      </c>
      <c r="F732" s="41">
        <v>315.0</v>
      </c>
      <c r="G732" s="12">
        <v>1.0</v>
      </c>
      <c r="H732" s="9">
        <v>142.0</v>
      </c>
      <c r="I732" s="13">
        <v>142.0</v>
      </c>
      <c r="J732" s="11">
        <v>315.0</v>
      </c>
      <c r="K732" s="8">
        <v>1.0</v>
      </c>
      <c r="L732" s="9">
        <v>143.0</v>
      </c>
      <c r="M732" s="13">
        <v>143.0</v>
      </c>
      <c r="N732" s="11">
        <v>315.0</v>
      </c>
      <c r="O732" s="8">
        <v>1.0</v>
      </c>
      <c r="P732" s="9">
        <f t="shared" si="1"/>
        <v>144</v>
      </c>
      <c r="Q732" s="13">
        <f t="shared" si="4"/>
        <v>144</v>
      </c>
      <c r="R732" s="11">
        <v>315.0</v>
      </c>
      <c r="S732" s="18">
        <v>-15.0</v>
      </c>
      <c r="T732" s="15">
        <v>129.0</v>
      </c>
      <c r="U732" s="10">
        <v>129.0</v>
      </c>
      <c r="V732" s="11">
        <v>315.0</v>
      </c>
    </row>
    <row r="733" ht="15.75" customHeight="1">
      <c r="A733" s="6"/>
      <c r="B733" s="7" t="s">
        <v>737</v>
      </c>
      <c r="C733" s="8">
        <v>10.0</v>
      </c>
      <c r="D733" s="9">
        <v>861.0</v>
      </c>
      <c r="E733" s="10">
        <v>861.0</v>
      </c>
      <c r="F733" s="41">
        <v>1000.0</v>
      </c>
      <c r="G733" s="12">
        <v>9.0</v>
      </c>
      <c r="H733" s="9">
        <v>870.0</v>
      </c>
      <c r="I733" s="13">
        <v>870.0</v>
      </c>
      <c r="J733" s="11">
        <v>1000.0</v>
      </c>
      <c r="K733" s="8">
        <v>9.0</v>
      </c>
      <c r="L733" s="9">
        <v>879.0</v>
      </c>
      <c r="M733" s="13">
        <v>879.0</v>
      </c>
      <c r="N733" s="11">
        <v>1000.0</v>
      </c>
      <c r="O733" s="18">
        <v>-88.0</v>
      </c>
      <c r="P733" s="15">
        <f t="shared" si="1"/>
        <v>791</v>
      </c>
      <c r="Q733" s="13">
        <f t="shared" si="4"/>
        <v>791</v>
      </c>
      <c r="R733" s="11">
        <v>1000.0</v>
      </c>
      <c r="S733" s="8">
        <v>9.0</v>
      </c>
      <c r="T733" s="9">
        <v>800.0</v>
      </c>
      <c r="U733" s="10">
        <v>800.0</v>
      </c>
      <c r="V733" s="11">
        <v>1000.0</v>
      </c>
    </row>
    <row r="734" ht="15.75" customHeight="1">
      <c r="A734" s="6"/>
      <c r="B734" s="7" t="s">
        <v>738</v>
      </c>
      <c r="C734" s="18">
        <v>-64.0</v>
      </c>
      <c r="D734" s="15">
        <v>570.0</v>
      </c>
      <c r="E734" s="10">
        <v>570.0</v>
      </c>
      <c r="F734" s="41">
        <v>0.0</v>
      </c>
      <c r="G734" s="12">
        <v>6.0</v>
      </c>
      <c r="H734" s="9">
        <v>576.0</v>
      </c>
      <c r="I734" s="13">
        <v>576.0</v>
      </c>
      <c r="J734" s="11">
        <v>0.0</v>
      </c>
      <c r="K734" s="18">
        <v>-58.0</v>
      </c>
      <c r="L734" s="15">
        <v>518.0</v>
      </c>
      <c r="M734" s="13">
        <v>518.0</v>
      </c>
      <c r="N734" s="11">
        <v>0.0</v>
      </c>
      <c r="O734" s="8">
        <v>5.0</v>
      </c>
      <c r="P734" s="9">
        <f t="shared" si="1"/>
        <v>523</v>
      </c>
      <c r="Q734" s="13">
        <f t="shared" si="4"/>
        <v>523</v>
      </c>
      <c r="R734" s="11">
        <v>0.0</v>
      </c>
      <c r="S734" s="8">
        <v>6.0</v>
      </c>
      <c r="T734" s="9">
        <v>529.0</v>
      </c>
      <c r="U734" s="10">
        <v>529.0</v>
      </c>
      <c r="V734" s="11">
        <v>0.0</v>
      </c>
    </row>
    <row r="735" ht="15.75" customHeight="1">
      <c r="A735" s="6"/>
      <c r="B735" s="7" t="s">
        <v>739</v>
      </c>
      <c r="C735" s="8">
        <v>9.0</v>
      </c>
      <c r="D735" s="9">
        <v>1057.0</v>
      </c>
      <c r="E735" s="10">
        <v>1057.0</v>
      </c>
      <c r="F735" s="41">
        <v>6000.0</v>
      </c>
      <c r="G735" s="12">
        <v>11.0</v>
      </c>
      <c r="H735" s="9">
        <v>1068.0</v>
      </c>
      <c r="I735" s="13">
        <v>1068.0</v>
      </c>
      <c r="J735" s="11">
        <v>6000.0</v>
      </c>
      <c r="K735" s="8">
        <v>11.0</v>
      </c>
      <c r="L735" s="9">
        <v>1079.0</v>
      </c>
      <c r="M735" s="13">
        <v>1079.0</v>
      </c>
      <c r="N735" s="11">
        <v>6000.0</v>
      </c>
      <c r="O735" s="18">
        <v>-108.0</v>
      </c>
      <c r="P735" s="15">
        <f t="shared" si="1"/>
        <v>971</v>
      </c>
      <c r="Q735" s="13">
        <f t="shared" si="4"/>
        <v>971</v>
      </c>
      <c r="R735" s="11">
        <v>6000.0</v>
      </c>
      <c r="S735" s="8">
        <v>11.0</v>
      </c>
      <c r="T735" s="9">
        <v>982.0</v>
      </c>
      <c r="U735" s="10">
        <v>982.0</v>
      </c>
      <c r="V735" s="11">
        <v>6000.0</v>
      </c>
    </row>
    <row r="736" ht="15.75" customHeight="1">
      <c r="A736" s="6"/>
      <c r="B736" s="7" t="s">
        <v>740</v>
      </c>
      <c r="C736" s="8">
        <v>12.0</v>
      </c>
      <c r="D736" s="9">
        <v>1007.0</v>
      </c>
      <c r="E736" s="10">
        <v>1007.0</v>
      </c>
      <c r="F736" s="41">
        <v>0.0</v>
      </c>
      <c r="G736" s="12">
        <v>10.0</v>
      </c>
      <c r="H736" s="9">
        <v>1017.0</v>
      </c>
      <c r="I736" s="13">
        <v>1017.0</v>
      </c>
      <c r="J736" s="11">
        <v>0.0</v>
      </c>
      <c r="K736" s="8">
        <v>11.0</v>
      </c>
      <c r="L736" s="9">
        <v>1028.0</v>
      </c>
      <c r="M736" s="13">
        <v>1028.0</v>
      </c>
      <c r="N736" s="11">
        <v>0.0</v>
      </c>
      <c r="O736" s="8">
        <v>9.0</v>
      </c>
      <c r="P736" s="9">
        <f t="shared" si="1"/>
        <v>1037</v>
      </c>
      <c r="Q736" s="13">
        <f t="shared" si="4"/>
        <v>1037</v>
      </c>
      <c r="R736" s="11">
        <v>0.0</v>
      </c>
      <c r="S736" s="8">
        <v>13.0</v>
      </c>
      <c r="T736" s="9">
        <v>1050.0</v>
      </c>
      <c r="U736" s="10">
        <v>1050.0</v>
      </c>
      <c r="V736" s="11">
        <v>0.0</v>
      </c>
    </row>
    <row r="737" ht="15.75" customHeight="1">
      <c r="A737" s="6"/>
      <c r="B737" s="7" t="s">
        <v>741</v>
      </c>
      <c r="C737" s="8">
        <v>6.0</v>
      </c>
      <c r="D737" s="9">
        <v>520.0</v>
      </c>
      <c r="E737" s="10">
        <v>520.0</v>
      </c>
      <c r="F737" s="41">
        <v>3000.0</v>
      </c>
      <c r="G737" s="12">
        <v>5.0</v>
      </c>
      <c r="H737" s="9">
        <v>525.0</v>
      </c>
      <c r="I737" s="13">
        <v>525.0</v>
      </c>
      <c r="J737" s="11">
        <v>3000.0</v>
      </c>
      <c r="K737" s="18">
        <v>-53.0</v>
      </c>
      <c r="L737" s="15">
        <v>472.0</v>
      </c>
      <c r="M737" s="13">
        <v>472.0</v>
      </c>
      <c r="N737" s="11">
        <v>3000.0</v>
      </c>
      <c r="O737" s="8">
        <v>5.0</v>
      </c>
      <c r="P737" s="9">
        <f t="shared" si="1"/>
        <v>477</v>
      </c>
      <c r="Q737" s="13">
        <f t="shared" si="4"/>
        <v>477</v>
      </c>
      <c r="R737" s="11">
        <v>3000.0</v>
      </c>
      <c r="S737" s="8">
        <v>5.0</v>
      </c>
      <c r="T737" s="9">
        <v>482.0</v>
      </c>
      <c r="U737" s="10">
        <v>482.0</v>
      </c>
      <c r="V737" s="11">
        <v>3000.0</v>
      </c>
    </row>
    <row r="738" ht="15.75" customHeight="1">
      <c r="A738" s="6" t="s">
        <v>17</v>
      </c>
      <c r="B738" s="19" t="s">
        <v>742</v>
      </c>
      <c r="C738" s="8">
        <v>340.0</v>
      </c>
      <c r="D738" s="9">
        <v>103706.3</v>
      </c>
      <c r="E738" s="13">
        <v>103706.3</v>
      </c>
      <c r="F738" s="41">
        <v>0.0</v>
      </c>
      <c r="G738" s="12">
        <v>1024.0</v>
      </c>
      <c r="H738" s="9">
        <v>104730.3</v>
      </c>
      <c r="I738" s="13">
        <v>104730.3</v>
      </c>
      <c r="J738" s="11">
        <v>0.0</v>
      </c>
      <c r="K738" s="18">
        <v>-10474.0</v>
      </c>
      <c r="L738" s="15">
        <v>94256.3</v>
      </c>
      <c r="M738" s="13">
        <v>94256.3</v>
      </c>
      <c r="N738" s="11">
        <v>0.0</v>
      </c>
      <c r="O738" s="8">
        <v>487.0</v>
      </c>
      <c r="P738" s="9">
        <f t="shared" si="1"/>
        <v>94743.3</v>
      </c>
      <c r="Q738" s="26">
        <v>1000.0</v>
      </c>
      <c r="R738" s="21">
        <v>93743.3</v>
      </c>
      <c r="S738" s="8">
        <v>12.0</v>
      </c>
      <c r="T738" s="9">
        <v>1012.0</v>
      </c>
      <c r="U738" s="10">
        <v>1012.0</v>
      </c>
      <c r="V738" s="21">
        <v>93743.3</v>
      </c>
    </row>
    <row r="739" ht="15.75" customHeight="1">
      <c r="A739" s="6"/>
      <c r="B739" s="7" t="s">
        <v>743</v>
      </c>
      <c r="C739" s="8">
        <v>1.0</v>
      </c>
      <c r="D739" s="9">
        <v>103.0</v>
      </c>
      <c r="E739" s="10">
        <v>103.0</v>
      </c>
      <c r="F739" s="41">
        <v>900.0</v>
      </c>
      <c r="G739" s="12">
        <v>1.0</v>
      </c>
      <c r="H739" s="9">
        <v>104.0</v>
      </c>
      <c r="I739" s="13">
        <v>104.0</v>
      </c>
      <c r="J739" s="11">
        <v>900.0</v>
      </c>
      <c r="K739" s="8">
        <v>1.0</v>
      </c>
      <c r="L739" s="9">
        <v>105.0</v>
      </c>
      <c r="M739" s="13">
        <v>105.0</v>
      </c>
      <c r="N739" s="11">
        <v>900.0</v>
      </c>
      <c r="O739" s="8">
        <v>1.0</v>
      </c>
      <c r="P739" s="9">
        <f t="shared" si="1"/>
        <v>106</v>
      </c>
      <c r="Q739" s="13">
        <f t="shared" ref="Q739:Q1163" si="5">P739</f>
        <v>106</v>
      </c>
      <c r="R739" s="11">
        <v>900.0</v>
      </c>
      <c r="S739" s="8">
        <v>1.0</v>
      </c>
      <c r="T739" s="9">
        <v>107.0</v>
      </c>
      <c r="U739" s="10">
        <v>107.0</v>
      </c>
      <c r="V739" s="11">
        <v>900.0</v>
      </c>
    </row>
    <row r="740" ht="15.75" customHeight="1">
      <c r="A740" s="6"/>
      <c r="B740" s="7" t="s">
        <v>744</v>
      </c>
      <c r="C740" s="8">
        <v>8.0</v>
      </c>
      <c r="D740" s="9">
        <v>722.0</v>
      </c>
      <c r="E740" s="10">
        <v>722.0</v>
      </c>
      <c r="F740" s="41">
        <v>1000.0</v>
      </c>
      <c r="G740" s="12">
        <v>7.0</v>
      </c>
      <c r="H740" s="9">
        <v>729.0</v>
      </c>
      <c r="I740" s="13">
        <v>729.0</v>
      </c>
      <c r="J740" s="11">
        <v>1000.0</v>
      </c>
      <c r="K740" s="8">
        <v>7.0</v>
      </c>
      <c r="L740" s="9">
        <v>736.0</v>
      </c>
      <c r="M740" s="13">
        <v>736.0</v>
      </c>
      <c r="N740" s="11">
        <v>1000.0</v>
      </c>
      <c r="O740" s="8">
        <v>8.0</v>
      </c>
      <c r="P740" s="9">
        <f t="shared" si="1"/>
        <v>744</v>
      </c>
      <c r="Q740" s="13">
        <f t="shared" si="5"/>
        <v>744</v>
      </c>
      <c r="R740" s="11">
        <v>1000.0</v>
      </c>
      <c r="S740" s="8">
        <v>8.0</v>
      </c>
      <c r="T740" s="9">
        <v>752.0</v>
      </c>
      <c r="U740" s="10">
        <v>752.0</v>
      </c>
      <c r="V740" s="11">
        <v>1000.0</v>
      </c>
    </row>
    <row r="741" ht="15.75" customHeight="1">
      <c r="A741" s="6"/>
      <c r="B741" s="7" t="s">
        <v>745</v>
      </c>
      <c r="C741" s="8">
        <v>7.0</v>
      </c>
      <c r="D741" s="9">
        <v>642.0</v>
      </c>
      <c r="E741" s="10">
        <v>642.0</v>
      </c>
      <c r="F741" s="41">
        <v>0.0</v>
      </c>
      <c r="G741" s="12">
        <v>6.0</v>
      </c>
      <c r="H741" s="9">
        <v>648.0</v>
      </c>
      <c r="I741" s="13">
        <v>648.0</v>
      </c>
      <c r="J741" s="11">
        <v>0.0</v>
      </c>
      <c r="K741" s="8">
        <v>6.0</v>
      </c>
      <c r="L741" s="9">
        <v>654.0</v>
      </c>
      <c r="M741" s="13">
        <v>654.0</v>
      </c>
      <c r="N741" s="11">
        <v>0.0</v>
      </c>
      <c r="O741" s="8">
        <v>7.0</v>
      </c>
      <c r="P741" s="9">
        <f t="shared" si="1"/>
        <v>661</v>
      </c>
      <c r="Q741" s="13">
        <f t="shared" si="5"/>
        <v>661</v>
      </c>
      <c r="R741" s="11">
        <v>0.0</v>
      </c>
      <c r="S741" s="18">
        <v>-67.0</v>
      </c>
      <c r="T741" s="15">
        <v>594.0</v>
      </c>
      <c r="U741" s="10">
        <v>594.0</v>
      </c>
      <c r="V741" s="11">
        <v>0.0</v>
      </c>
    </row>
    <row r="742" ht="15.75" customHeight="1">
      <c r="A742" s="6"/>
      <c r="B742" s="7" t="s">
        <v>746</v>
      </c>
      <c r="C742" s="8">
        <v>317.0</v>
      </c>
      <c r="D742" s="9">
        <v>34239.0</v>
      </c>
      <c r="E742" s="13">
        <v>34239.0</v>
      </c>
      <c r="F742" s="41">
        <v>0.0</v>
      </c>
      <c r="G742" s="12">
        <v>452.0</v>
      </c>
      <c r="H742" s="9">
        <v>34691.0</v>
      </c>
      <c r="I742" s="13">
        <v>34691.0</v>
      </c>
      <c r="J742" s="11">
        <v>0.0</v>
      </c>
      <c r="K742" s="18">
        <v>-3470.0</v>
      </c>
      <c r="L742" s="15">
        <v>31221.0</v>
      </c>
      <c r="M742" s="13">
        <v>31221.0</v>
      </c>
      <c r="N742" s="11">
        <v>0.0</v>
      </c>
      <c r="O742" s="8">
        <v>179.0</v>
      </c>
      <c r="P742" s="9">
        <f t="shared" si="1"/>
        <v>31400</v>
      </c>
      <c r="Q742" s="13">
        <f t="shared" si="5"/>
        <v>31400</v>
      </c>
      <c r="R742" s="11">
        <v>0.0</v>
      </c>
      <c r="S742" s="8">
        <v>151.0</v>
      </c>
      <c r="T742" s="9">
        <v>31551.0</v>
      </c>
      <c r="U742" s="10">
        <v>31551.0</v>
      </c>
      <c r="V742" s="11">
        <v>0.0</v>
      </c>
    </row>
    <row r="743" ht="15.75" customHeight="1">
      <c r="A743" s="6"/>
      <c r="B743" s="7" t="s">
        <v>747</v>
      </c>
      <c r="C743" s="8">
        <v>906.0</v>
      </c>
      <c r="D743" s="9">
        <v>275810.0</v>
      </c>
      <c r="E743" s="13">
        <v>275810.0</v>
      </c>
      <c r="F743" s="41">
        <v>237000.0</v>
      </c>
      <c r="G743" s="12">
        <v>2723.0</v>
      </c>
      <c r="H743" s="9">
        <v>278533.0</v>
      </c>
      <c r="I743" s="13">
        <v>278533.0</v>
      </c>
      <c r="J743" s="11">
        <v>237000.0</v>
      </c>
      <c r="K743" s="8">
        <v>1810.0</v>
      </c>
      <c r="L743" s="9">
        <v>280343.0</v>
      </c>
      <c r="M743" s="13">
        <v>280343.0</v>
      </c>
      <c r="N743" s="11">
        <v>237000.0</v>
      </c>
      <c r="O743" s="8">
        <v>2235.0</v>
      </c>
      <c r="P743" s="9">
        <f t="shared" si="1"/>
        <v>282578</v>
      </c>
      <c r="Q743" s="13">
        <f t="shared" si="5"/>
        <v>282578</v>
      </c>
      <c r="R743" s="11">
        <v>237000.0</v>
      </c>
      <c r="S743" s="8">
        <v>2653.0</v>
      </c>
      <c r="T743" s="9">
        <v>285231.0</v>
      </c>
      <c r="U743" s="10">
        <v>285231.0</v>
      </c>
      <c r="V743" s="11">
        <v>237000.0</v>
      </c>
    </row>
    <row r="744" ht="15.75" customHeight="1">
      <c r="A744" s="6"/>
      <c r="B744" s="7" t="s">
        <v>748</v>
      </c>
      <c r="C744" s="8">
        <v>10.0</v>
      </c>
      <c r="D744" s="9">
        <v>856.0</v>
      </c>
      <c r="E744" s="10">
        <v>856.0</v>
      </c>
      <c r="F744" s="41">
        <v>748.0</v>
      </c>
      <c r="G744" s="12">
        <v>9.0</v>
      </c>
      <c r="H744" s="9">
        <v>865.0</v>
      </c>
      <c r="I744" s="13">
        <v>865.0</v>
      </c>
      <c r="J744" s="11">
        <v>748.0</v>
      </c>
      <c r="K744" s="8">
        <v>9.0</v>
      </c>
      <c r="L744" s="9">
        <v>874.0</v>
      </c>
      <c r="M744" s="13">
        <v>874.0</v>
      </c>
      <c r="N744" s="11">
        <v>748.0</v>
      </c>
      <c r="O744" s="8">
        <v>9.0</v>
      </c>
      <c r="P744" s="9">
        <f t="shared" si="1"/>
        <v>883</v>
      </c>
      <c r="Q744" s="13">
        <f t="shared" si="5"/>
        <v>883</v>
      </c>
      <c r="R744" s="11">
        <v>748.0</v>
      </c>
      <c r="S744" s="8">
        <v>10.0</v>
      </c>
      <c r="T744" s="9">
        <v>893.0</v>
      </c>
      <c r="U744" s="10">
        <v>893.0</v>
      </c>
      <c r="V744" s="11">
        <v>748.0</v>
      </c>
    </row>
    <row r="745" ht="15.75" customHeight="1">
      <c r="A745" s="6"/>
      <c r="B745" s="7" t="s">
        <v>749</v>
      </c>
      <c r="C745" s="8">
        <v>11.0</v>
      </c>
      <c r="D745" s="9">
        <v>1274.0</v>
      </c>
      <c r="E745" s="10">
        <v>1274.0</v>
      </c>
      <c r="F745" s="41">
        <v>0.0</v>
      </c>
      <c r="G745" s="12">
        <v>13.0</v>
      </c>
      <c r="H745" s="9">
        <v>1287.0</v>
      </c>
      <c r="I745" s="13">
        <v>1287.0</v>
      </c>
      <c r="J745" s="11">
        <v>0.0</v>
      </c>
      <c r="K745" s="8">
        <v>14.0</v>
      </c>
      <c r="L745" s="9">
        <v>1301.0</v>
      </c>
      <c r="M745" s="13">
        <v>1301.0</v>
      </c>
      <c r="N745" s="11">
        <v>0.0</v>
      </c>
      <c r="O745" s="8">
        <v>12.0</v>
      </c>
      <c r="P745" s="9">
        <f t="shared" si="1"/>
        <v>1313</v>
      </c>
      <c r="Q745" s="13">
        <f t="shared" si="5"/>
        <v>1313</v>
      </c>
      <c r="R745" s="11">
        <v>0.0</v>
      </c>
      <c r="S745" s="8">
        <v>16.0</v>
      </c>
      <c r="T745" s="9">
        <v>1329.0</v>
      </c>
      <c r="U745" s="10">
        <v>1329.0</v>
      </c>
      <c r="V745" s="11">
        <v>0.0</v>
      </c>
    </row>
    <row r="746" ht="15.75" customHeight="1">
      <c r="A746" s="6"/>
      <c r="B746" s="7" t="s">
        <v>750</v>
      </c>
      <c r="C746" s="8">
        <v>58.0</v>
      </c>
      <c r="D746" s="9">
        <v>6417.0</v>
      </c>
      <c r="E746" s="10">
        <v>6417.0</v>
      </c>
      <c r="F746" s="41">
        <v>4000.0</v>
      </c>
      <c r="G746" s="40">
        <v>-642.0</v>
      </c>
      <c r="H746" s="15">
        <v>5775.0</v>
      </c>
      <c r="I746" s="13">
        <v>5775.0</v>
      </c>
      <c r="J746" s="11">
        <v>4000.0</v>
      </c>
      <c r="K746" s="8">
        <v>64.0</v>
      </c>
      <c r="L746" s="9">
        <v>5839.0</v>
      </c>
      <c r="M746" s="13">
        <v>5839.0</v>
      </c>
      <c r="N746" s="11">
        <v>4000.0</v>
      </c>
      <c r="O746" s="8">
        <v>55.0</v>
      </c>
      <c r="P746" s="9">
        <f t="shared" si="1"/>
        <v>5894</v>
      </c>
      <c r="Q746" s="13">
        <f t="shared" si="5"/>
        <v>5894</v>
      </c>
      <c r="R746" s="11">
        <v>4000.0</v>
      </c>
      <c r="S746" s="8">
        <v>75.0</v>
      </c>
      <c r="T746" s="9">
        <v>5969.0</v>
      </c>
      <c r="U746" s="10">
        <v>5969.0</v>
      </c>
      <c r="V746" s="11">
        <v>4000.0</v>
      </c>
    </row>
    <row r="747" ht="15.75" customHeight="1">
      <c r="A747" s="6"/>
      <c r="B747" s="7" t="s">
        <v>751</v>
      </c>
      <c r="C747" s="8">
        <v>108.0</v>
      </c>
      <c r="D747" s="9">
        <v>11732.0</v>
      </c>
      <c r="E747" s="13">
        <v>11732.0</v>
      </c>
      <c r="F747" s="41">
        <v>8900.0</v>
      </c>
      <c r="G747" s="12">
        <v>154.0</v>
      </c>
      <c r="H747" s="9">
        <v>11886.0</v>
      </c>
      <c r="I747" s="13">
        <v>11886.0</v>
      </c>
      <c r="J747" s="11">
        <v>8900.0</v>
      </c>
      <c r="K747" s="8">
        <v>77.0</v>
      </c>
      <c r="L747" s="9">
        <v>11963.0</v>
      </c>
      <c r="M747" s="13">
        <v>11963.0</v>
      </c>
      <c r="N747" s="11">
        <v>8900.0</v>
      </c>
      <c r="O747" s="8">
        <v>68.0</v>
      </c>
      <c r="P747" s="9">
        <f t="shared" si="1"/>
        <v>12031</v>
      </c>
      <c r="Q747" s="13">
        <f t="shared" si="5"/>
        <v>12031</v>
      </c>
      <c r="R747" s="11">
        <v>8900.0</v>
      </c>
      <c r="S747" s="18">
        <v>-1204.0</v>
      </c>
      <c r="T747" s="15">
        <v>10827.0</v>
      </c>
      <c r="U747" s="10">
        <v>10827.0</v>
      </c>
      <c r="V747" s="11">
        <v>8900.0</v>
      </c>
    </row>
    <row r="748" ht="15.75" customHeight="1">
      <c r="A748" s="6"/>
      <c r="B748" s="7" t="s">
        <v>752</v>
      </c>
      <c r="C748" s="8">
        <v>7.0</v>
      </c>
      <c r="D748" s="9">
        <v>614.0</v>
      </c>
      <c r="E748" s="10">
        <v>614.0</v>
      </c>
      <c r="F748" s="41">
        <v>10000.0</v>
      </c>
      <c r="G748" s="12">
        <v>6.0</v>
      </c>
      <c r="H748" s="9">
        <v>620.0</v>
      </c>
      <c r="I748" s="13">
        <v>620.0</v>
      </c>
      <c r="J748" s="11">
        <v>10000.0</v>
      </c>
      <c r="K748" s="8">
        <v>6.0</v>
      </c>
      <c r="L748" s="9">
        <v>626.0</v>
      </c>
      <c r="M748" s="13">
        <v>626.0</v>
      </c>
      <c r="N748" s="11">
        <v>10000.0</v>
      </c>
      <c r="O748" s="8">
        <v>6.0</v>
      </c>
      <c r="P748" s="9">
        <f t="shared" si="1"/>
        <v>632</v>
      </c>
      <c r="Q748" s="13">
        <f t="shared" si="5"/>
        <v>632</v>
      </c>
      <c r="R748" s="11">
        <v>10000.0</v>
      </c>
      <c r="S748" s="8">
        <v>7.0</v>
      </c>
      <c r="T748" s="9">
        <v>639.0</v>
      </c>
      <c r="U748" s="10">
        <v>639.0</v>
      </c>
      <c r="V748" s="11">
        <v>10000.0</v>
      </c>
    </row>
    <row r="749" ht="15.75" customHeight="1">
      <c r="A749" s="6"/>
      <c r="B749" s="7" t="s">
        <v>753</v>
      </c>
      <c r="C749" s="8">
        <v>11.0</v>
      </c>
      <c r="D749" s="9">
        <v>933.0</v>
      </c>
      <c r="E749" s="10">
        <v>933.0</v>
      </c>
      <c r="F749" s="41">
        <v>0.0</v>
      </c>
      <c r="G749" s="12">
        <v>10.0</v>
      </c>
      <c r="H749" s="9">
        <v>943.0</v>
      </c>
      <c r="I749" s="13">
        <v>943.0</v>
      </c>
      <c r="J749" s="11">
        <v>0.0</v>
      </c>
      <c r="K749" s="8">
        <v>10.0</v>
      </c>
      <c r="L749" s="9">
        <v>953.0</v>
      </c>
      <c r="M749" s="13">
        <v>953.0</v>
      </c>
      <c r="N749" s="11">
        <v>0.0</v>
      </c>
      <c r="O749" s="8">
        <v>10.0</v>
      </c>
      <c r="P749" s="9">
        <f t="shared" si="1"/>
        <v>963</v>
      </c>
      <c r="Q749" s="13">
        <f t="shared" si="5"/>
        <v>963</v>
      </c>
      <c r="R749" s="11">
        <v>0.0</v>
      </c>
      <c r="S749" s="8">
        <v>11.0</v>
      </c>
      <c r="T749" s="9">
        <v>974.0</v>
      </c>
      <c r="U749" s="10">
        <v>974.0</v>
      </c>
      <c r="V749" s="11">
        <v>0.0</v>
      </c>
    </row>
    <row r="750" ht="15.75" customHeight="1">
      <c r="A750" s="6"/>
      <c r="B750" s="7" t="s">
        <v>754</v>
      </c>
      <c r="C750" s="8">
        <v>20.0</v>
      </c>
      <c r="D750" s="9">
        <v>2240.0</v>
      </c>
      <c r="E750" s="10">
        <v>2240.0</v>
      </c>
      <c r="F750" s="41">
        <v>0.0</v>
      </c>
      <c r="G750" s="12">
        <v>23.0</v>
      </c>
      <c r="H750" s="9">
        <v>2263.0</v>
      </c>
      <c r="I750" s="13">
        <v>2263.0</v>
      </c>
      <c r="J750" s="11">
        <v>0.0</v>
      </c>
      <c r="K750" s="8">
        <v>25.0</v>
      </c>
      <c r="L750" s="9">
        <v>2288.0</v>
      </c>
      <c r="M750" s="13">
        <v>2288.0</v>
      </c>
      <c r="N750" s="11">
        <v>0.0</v>
      </c>
      <c r="O750" s="8">
        <v>21.0</v>
      </c>
      <c r="P750" s="9">
        <f t="shared" si="1"/>
        <v>2309</v>
      </c>
      <c r="Q750" s="13">
        <f t="shared" si="5"/>
        <v>2309</v>
      </c>
      <c r="R750" s="11">
        <v>0.0</v>
      </c>
      <c r="S750" s="8">
        <v>29.0</v>
      </c>
      <c r="T750" s="9">
        <v>2338.0</v>
      </c>
      <c r="U750" s="10">
        <v>2338.0</v>
      </c>
      <c r="V750" s="11">
        <v>0.0</v>
      </c>
    </row>
    <row r="751" ht="15.75" customHeight="1">
      <c r="A751" s="6"/>
      <c r="B751" s="7" t="s">
        <v>755</v>
      </c>
      <c r="C751" s="8">
        <v>448.0</v>
      </c>
      <c r="D751" s="9">
        <v>136398.0</v>
      </c>
      <c r="E751" s="13">
        <v>136398.0</v>
      </c>
      <c r="F751" s="41">
        <v>65000.0</v>
      </c>
      <c r="G751" s="17">
        <v>-13640.0</v>
      </c>
      <c r="H751" s="15">
        <v>122758.0</v>
      </c>
      <c r="I751" s="13">
        <v>122758.0</v>
      </c>
      <c r="J751" s="11">
        <v>65000.0</v>
      </c>
      <c r="K751" s="8">
        <v>797.0</v>
      </c>
      <c r="L751" s="9">
        <v>123555.0</v>
      </c>
      <c r="M751" s="13">
        <v>123555.0</v>
      </c>
      <c r="N751" s="11">
        <v>65000.0</v>
      </c>
      <c r="O751" s="8">
        <v>985.0</v>
      </c>
      <c r="P751" s="9">
        <f t="shared" si="1"/>
        <v>124540</v>
      </c>
      <c r="Q751" s="13">
        <f t="shared" si="5"/>
        <v>124540</v>
      </c>
      <c r="R751" s="11">
        <v>65000.0</v>
      </c>
      <c r="S751" s="8">
        <v>1169.0</v>
      </c>
      <c r="T751" s="9">
        <v>125709.0</v>
      </c>
      <c r="U751" s="10">
        <v>125709.0</v>
      </c>
      <c r="V751" s="11">
        <v>65000.0</v>
      </c>
    </row>
    <row r="752" ht="15.75" customHeight="1">
      <c r="A752" s="6"/>
      <c r="B752" s="7" t="s">
        <v>756</v>
      </c>
      <c r="C752" s="8">
        <v>280.0</v>
      </c>
      <c r="D752" s="9">
        <v>30191.0</v>
      </c>
      <c r="E752" s="13">
        <v>30191.0</v>
      </c>
      <c r="F752" s="41">
        <v>0.0</v>
      </c>
      <c r="G752" s="12">
        <v>398.0</v>
      </c>
      <c r="H752" s="9">
        <v>30589.0</v>
      </c>
      <c r="I752" s="13">
        <v>30589.0</v>
      </c>
      <c r="J752" s="11">
        <v>0.0</v>
      </c>
      <c r="K752" s="8">
        <v>200.0</v>
      </c>
      <c r="L752" s="9">
        <v>30789.0</v>
      </c>
      <c r="M752" s="13">
        <v>30789.0</v>
      </c>
      <c r="N752" s="11">
        <v>0.0</v>
      </c>
      <c r="O752" s="8">
        <v>176.0</v>
      </c>
      <c r="P752" s="9">
        <f t="shared" si="1"/>
        <v>30965</v>
      </c>
      <c r="Q752" s="13">
        <f t="shared" si="5"/>
        <v>30965</v>
      </c>
      <c r="R752" s="11">
        <v>0.0</v>
      </c>
      <c r="S752" s="18">
        <v>-3097.0</v>
      </c>
      <c r="T752" s="15">
        <v>27868.0</v>
      </c>
      <c r="U752" s="10">
        <v>27868.0</v>
      </c>
      <c r="V752" s="11">
        <v>0.0</v>
      </c>
    </row>
    <row r="753" ht="15.75" customHeight="1">
      <c r="A753" s="6"/>
      <c r="B753" s="7" t="s">
        <v>757</v>
      </c>
      <c r="C753" s="8">
        <v>4.0</v>
      </c>
      <c r="D753" s="9">
        <v>354.0</v>
      </c>
      <c r="E753" s="10">
        <v>354.0</v>
      </c>
      <c r="F753" s="41">
        <v>948.0</v>
      </c>
      <c r="G753" s="12">
        <v>3.0</v>
      </c>
      <c r="H753" s="9">
        <v>357.0</v>
      </c>
      <c r="I753" s="13">
        <v>357.0</v>
      </c>
      <c r="J753" s="11">
        <v>948.0</v>
      </c>
      <c r="K753" s="8">
        <v>3.0</v>
      </c>
      <c r="L753" s="9">
        <v>360.0</v>
      </c>
      <c r="M753" s="13">
        <v>360.0</v>
      </c>
      <c r="N753" s="11">
        <v>948.0</v>
      </c>
      <c r="O753" s="8">
        <v>4.0</v>
      </c>
      <c r="P753" s="9">
        <f t="shared" si="1"/>
        <v>364</v>
      </c>
      <c r="Q753" s="13">
        <f t="shared" si="5"/>
        <v>364</v>
      </c>
      <c r="R753" s="11">
        <v>948.0</v>
      </c>
      <c r="S753" s="8">
        <v>4.0</v>
      </c>
      <c r="T753" s="9">
        <v>368.0</v>
      </c>
      <c r="U753" s="10">
        <v>368.0</v>
      </c>
      <c r="V753" s="11">
        <v>948.0</v>
      </c>
    </row>
    <row r="754" ht="15.75" customHeight="1">
      <c r="A754" s="6"/>
      <c r="B754" s="7" t="s">
        <v>758</v>
      </c>
      <c r="C754" s="8">
        <v>4.0</v>
      </c>
      <c r="D754" s="9">
        <v>345.0</v>
      </c>
      <c r="E754" s="10">
        <v>345.0</v>
      </c>
      <c r="F754" s="41">
        <v>776.0</v>
      </c>
      <c r="G754" s="17">
        <v>-35.0</v>
      </c>
      <c r="H754" s="15">
        <v>310.0</v>
      </c>
      <c r="I754" s="13">
        <v>310.0</v>
      </c>
      <c r="J754" s="11">
        <v>776.0</v>
      </c>
      <c r="K754" s="8">
        <v>3.0</v>
      </c>
      <c r="L754" s="9">
        <v>313.0</v>
      </c>
      <c r="M754" s="13">
        <v>313.0</v>
      </c>
      <c r="N754" s="11">
        <v>776.0</v>
      </c>
      <c r="O754" s="8">
        <v>3.0</v>
      </c>
      <c r="P754" s="9">
        <f t="shared" si="1"/>
        <v>316</v>
      </c>
      <c r="Q754" s="13">
        <f t="shared" si="5"/>
        <v>316</v>
      </c>
      <c r="R754" s="11">
        <v>776.0</v>
      </c>
      <c r="S754" s="8">
        <v>3.0</v>
      </c>
      <c r="T754" s="9">
        <v>319.0</v>
      </c>
      <c r="U754" s="10">
        <v>319.0</v>
      </c>
      <c r="V754" s="11">
        <v>776.0</v>
      </c>
    </row>
    <row r="755" ht="15.75" customHeight="1">
      <c r="A755" s="6"/>
      <c r="B755" s="7" t="s">
        <v>759</v>
      </c>
      <c r="C755" s="8">
        <v>5.0</v>
      </c>
      <c r="D755" s="9">
        <v>435.0</v>
      </c>
      <c r="E755" s="10">
        <v>435.0</v>
      </c>
      <c r="F755" s="41">
        <v>0.0</v>
      </c>
      <c r="G755" s="12">
        <v>4.0</v>
      </c>
      <c r="H755" s="9">
        <v>439.0</v>
      </c>
      <c r="I755" s="13">
        <v>439.0</v>
      </c>
      <c r="J755" s="11">
        <v>0.0</v>
      </c>
      <c r="K755" s="8">
        <v>4.0</v>
      </c>
      <c r="L755" s="9">
        <v>443.0</v>
      </c>
      <c r="M755" s="13">
        <v>443.0</v>
      </c>
      <c r="N755" s="11">
        <v>0.0</v>
      </c>
      <c r="O755" s="8">
        <v>4.0</v>
      </c>
      <c r="P755" s="9">
        <f t="shared" si="1"/>
        <v>447</v>
      </c>
      <c r="Q755" s="13">
        <f t="shared" si="5"/>
        <v>447</v>
      </c>
      <c r="R755" s="11">
        <v>0.0</v>
      </c>
      <c r="S755" s="8">
        <v>5.0</v>
      </c>
      <c r="T755" s="9">
        <v>452.0</v>
      </c>
      <c r="U755" s="10">
        <v>452.0</v>
      </c>
      <c r="V755" s="11">
        <v>0.0</v>
      </c>
    </row>
    <row r="756" ht="15.75" customHeight="1">
      <c r="A756" s="6"/>
      <c r="B756" s="7" t="s">
        <v>760</v>
      </c>
      <c r="C756" s="8">
        <v>1.0</v>
      </c>
      <c r="D756" s="9">
        <v>141.0</v>
      </c>
      <c r="E756" s="10">
        <v>141.0</v>
      </c>
      <c r="F756" s="41">
        <v>65000.0</v>
      </c>
      <c r="G756" s="12">
        <v>1.0</v>
      </c>
      <c r="H756" s="9">
        <v>142.0</v>
      </c>
      <c r="I756" s="13">
        <v>142.0</v>
      </c>
      <c r="J756" s="11">
        <v>65000.0</v>
      </c>
      <c r="K756" s="8">
        <v>1.0</v>
      </c>
      <c r="L756" s="9">
        <v>143.0</v>
      </c>
      <c r="M756" s="13">
        <v>143.0</v>
      </c>
      <c r="N756" s="11">
        <v>65000.0</v>
      </c>
      <c r="O756" s="8">
        <v>1.0</v>
      </c>
      <c r="P756" s="9">
        <f t="shared" si="1"/>
        <v>144</v>
      </c>
      <c r="Q756" s="13">
        <f t="shared" si="5"/>
        <v>144</v>
      </c>
      <c r="R756" s="11">
        <v>65000.0</v>
      </c>
      <c r="S756" s="8">
        <v>1.0</v>
      </c>
      <c r="T756" s="9">
        <v>145.0</v>
      </c>
      <c r="U756" s="10">
        <v>145.0</v>
      </c>
      <c r="V756" s="11">
        <v>65000.0</v>
      </c>
    </row>
    <row r="757" ht="15.75" customHeight="1">
      <c r="A757" s="6"/>
      <c r="B757" s="7" t="s">
        <v>761</v>
      </c>
      <c r="C757" s="8">
        <v>191.0</v>
      </c>
      <c r="D757" s="9">
        <v>20608.0</v>
      </c>
      <c r="E757" s="13">
        <v>20608.0</v>
      </c>
      <c r="F757" s="41">
        <v>9000.0</v>
      </c>
      <c r="G757" s="12">
        <v>272.0</v>
      </c>
      <c r="H757" s="9">
        <v>20880.0</v>
      </c>
      <c r="I757" s="13">
        <v>20880.0</v>
      </c>
      <c r="J757" s="11">
        <v>9000.0</v>
      </c>
      <c r="K757" s="18">
        <v>-2088.0</v>
      </c>
      <c r="L757" s="15">
        <v>18792.0</v>
      </c>
      <c r="M757" s="13">
        <v>18792.0</v>
      </c>
      <c r="N757" s="11">
        <v>9000.0</v>
      </c>
      <c r="O757" s="8">
        <v>107.0</v>
      </c>
      <c r="P757" s="9">
        <f t="shared" si="1"/>
        <v>18899</v>
      </c>
      <c r="Q757" s="13">
        <f t="shared" si="5"/>
        <v>18899</v>
      </c>
      <c r="R757" s="11">
        <v>9000.0</v>
      </c>
      <c r="S757" s="8">
        <v>91.0</v>
      </c>
      <c r="T757" s="9">
        <v>18990.0</v>
      </c>
      <c r="U757" s="10">
        <v>18990.0</v>
      </c>
      <c r="V757" s="11">
        <v>9000.0</v>
      </c>
    </row>
    <row r="758" ht="15.75" customHeight="1">
      <c r="A758" s="6"/>
      <c r="B758" s="7" t="s">
        <v>762</v>
      </c>
      <c r="C758" s="8">
        <v>70.0</v>
      </c>
      <c r="D758" s="9">
        <v>7792.0</v>
      </c>
      <c r="E758" s="10">
        <v>7792.0</v>
      </c>
      <c r="F758" s="41">
        <v>6228.0</v>
      </c>
      <c r="G758" s="12">
        <v>81.0</v>
      </c>
      <c r="H758" s="9">
        <v>7873.0</v>
      </c>
      <c r="I758" s="13">
        <v>7873.0</v>
      </c>
      <c r="J758" s="11">
        <v>6228.0</v>
      </c>
      <c r="K758" s="18">
        <v>-788.0</v>
      </c>
      <c r="L758" s="15">
        <v>7085.0</v>
      </c>
      <c r="M758" s="13">
        <v>7085.0</v>
      </c>
      <c r="N758" s="11">
        <v>6228.0</v>
      </c>
      <c r="O758" s="8">
        <v>67.0</v>
      </c>
      <c r="P758" s="9">
        <f t="shared" si="1"/>
        <v>7152</v>
      </c>
      <c r="Q758" s="13">
        <f t="shared" si="5"/>
        <v>7152</v>
      </c>
      <c r="R758" s="11">
        <v>6228.0</v>
      </c>
      <c r="S758" s="8">
        <v>91.0</v>
      </c>
      <c r="T758" s="9">
        <v>7243.0</v>
      </c>
      <c r="U758" s="10">
        <v>7243.0</v>
      </c>
      <c r="V758" s="11">
        <v>6228.0</v>
      </c>
    </row>
    <row r="759" ht="15.75" customHeight="1">
      <c r="A759" s="6"/>
      <c r="B759" s="7" t="s">
        <v>763</v>
      </c>
      <c r="C759" s="18">
        <v>-69.0</v>
      </c>
      <c r="D759" s="15">
        <v>615.0</v>
      </c>
      <c r="E759" s="10">
        <v>615.0</v>
      </c>
      <c r="F759" s="41">
        <v>0.0</v>
      </c>
      <c r="G759" s="12">
        <v>6.0</v>
      </c>
      <c r="H759" s="9">
        <v>621.0</v>
      </c>
      <c r="I759" s="13">
        <v>621.0</v>
      </c>
      <c r="J759" s="11">
        <v>0.0</v>
      </c>
      <c r="K759" s="8">
        <v>6.0</v>
      </c>
      <c r="L759" s="9">
        <v>627.0</v>
      </c>
      <c r="M759" s="13">
        <v>627.0</v>
      </c>
      <c r="N759" s="11">
        <v>0.0</v>
      </c>
      <c r="O759" s="8">
        <v>6.0</v>
      </c>
      <c r="P759" s="9">
        <f t="shared" si="1"/>
        <v>633</v>
      </c>
      <c r="Q759" s="13">
        <f t="shared" si="5"/>
        <v>633</v>
      </c>
      <c r="R759" s="11">
        <v>0.0</v>
      </c>
      <c r="S759" s="18">
        <v>-64.0</v>
      </c>
      <c r="T759" s="15">
        <v>569.0</v>
      </c>
      <c r="U759" s="10">
        <v>569.0</v>
      </c>
      <c r="V759" s="11">
        <v>0.0</v>
      </c>
    </row>
    <row r="760" ht="15.75" customHeight="1">
      <c r="A760" s="6"/>
      <c r="B760" s="7" t="s">
        <v>764</v>
      </c>
      <c r="C760" s="8">
        <v>3.0</v>
      </c>
      <c r="D760" s="9">
        <v>288.0</v>
      </c>
      <c r="E760" s="10">
        <v>288.0</v>
      </c>
      <c r="F760" s="41">
        <v>5000.0</v>
      </c>
      <c r="G760" s="12">
        <v>3.0</v>
      </c>
      <c r="H760" s="9">
        <v>291.0</v>
      </c>
      <c r="I760" s="13">
        <v>291.0</v>
      </c>
      <c r="J760" s="11">
        <v>5000.0</v>
      </c>
      <c r="K760" s="8">
        <v>3.0</v>
      </c>
      <c r="L760" s="9">
        <v>294.0</v>
      </c>
      <c r="M760" s="13">
        <v>294.0</v>
      </c>
      <c r="N760" s="11">
        <v>5000.0</v>
      </c>
      <c r="O760" s="8">
        <v>3.0</v>
      </c>
      <c r="P760" s="9">
        <f t="shared" si="1"/>
        <v>297</v>
      </c>
      <c r="Q760" s="13">
        <f t="shared" si="5"/>
        <v>297</v>
      </c>
      <c r="R760" s="11">
        <v>5000.0</v>
      </c>
      <c r="S760" s="8">
        <v>3.0</v>
      </c>
      <c r="T760" s="9">
        <v>300.0</v>
      </c>
      <c r="U760" s="10">
        <v>300.0</v>
      </c>
      <c r="V760" s="11">
        <v>5000.0</v>
      </c>
    </row>
    <row r="761" ht="15.75" customHeight="1">
      <c r="A761" s="6"/>
      <c r="B761" s="7" t="s">
        <v>765</v>
      </c>
      <c r="C761" s="8">
        <v>7.0</v>
      </c>
      <c r="D761" s="9">
        <v>644.0</v>
      </c>
      <c r="E761" s="10">
        <v>644.0</v>
      </c>
      <c r="F761" s="41">
        <v>462.0</v>
      </c>
      <c r="G761" s="17">
        <v>-65.0</v>
      </c>
      <c r="H761" s="15">
        <v>579.0</v>
      </c>
      <c r="I761" s="13">
        <v>579.0</v>
      </c>
      <c r="J761" s="11">
        <v>462.0</v>
      </c>
      <c r="K761" s="8">
        <v>6.0</v>
      </c>
      <c r="L761" s="9">
        <v>585.0</v>
      </c>
      <c r="M761" s="13">
        <v>585.0</v>
      </c>
      <c r="N761" s="11">
        <v>462.0</v>
      </c>
      <c r="O761" s="8">
        <v>6.0</v>
      </c>
      <c r="P761" s="9">
        <f t="shared" si="1"/>
        <v>591</v>
      </c>
      <c r="Q761" s="13">
        <f t="shared" si="5"/>
        <v>591</v>
      </c>
      <c r="R761" s="11">
        <v>462.0</v>
      </c>
      <c r="S761" s="8">
        <v>6.0</v>
      </c>
      <c r="T761" s="9">
        <v>597.0</v>
      </c>
      <c r="U761" s="10">
        <v>597.0</v>
      </c>
      <c r="V761" s="11">
        <v>462.0</v>
      </c>
    </row>
    <row r="762" ht="15.75" customHeight="1">
      <c r="A762" s="6"/>
      <c r="B762" s="7" t="s">
        <v>766</v>
      </c>
      <c r="C762" s="8">
        <v>10.0</v>
      </c>
      <c r="D762" s="9">
        <v>861.0</v>
      </c>
      <c r="E762" s="10">
        <v>861.0</v>
      </c>
      <c r="F762" s="41">
        <v>26000.0</v>
      </c>
      <c r="G762" s="12">
        <v>9.0</v>
      </c>
      <c r="H762" s="9">
        <v>870.0</v>
      </c>
      <c r="I762" s="13">
        <v>870.0</v>
      </c>
      <c r="J762" s="11">
        <v>26000.0</v>
      </c>
      <c r="K762" s="8">
        <v>9.0</v>
      </c>
      <c r="L762" s="9">
        <v>879.0</v>
      </c>
      <c r="M762" s="13">
        <v>879.0</v>
      </c>
      <c r="N762" s="11">
        <v>26000.0</v>
      </c>
      <c r="O762" s="18">
        <v>-88.0</v>
      </c>
      <c r="P762" s="15">
        <f t="shared" si="1"/>
        <v>791</v>
      </c>
      <c r="Q762" s="13">
        <f t="shared" si="5"/>
        <v>791</v>
      </c>
      <c r="R762" s="11">
        <v>26000.0</v>
      </c>
      <c r="S762" s="18">
        <v>-80.0</v>
      </c>
      <c r="T762" s="15">
        <v>711.0</v>
      </c>
      <c r="U762" s="10">
        <v>711.0</v>
      </c>
      <c r="V762" s="11">
        <v>26000.0</v>
      </c>
    </row>
    <row r="763" ht="15.75" customHeight="1">
      <c r="A763" s="6"/>
      <c r="B763" s="7" t="s">
        <v>767</v>
      </c>
      <c r="C763" s="18">
        <v>-47.0</v>
      </c>
      <c r="D763" s="15">
        <v>423.0</v>
      </c>
      <c r="E763" s="10">
        <v>423.0</v>
      </c>
      <c r="F763" s="41">
        <v>1000.0</v>
      </c>
      <c r="G763" s="12">
        <v>4.0</v>
      </c>
      <c r="H763" s="9">
        <v>427.0</v>
      </c>
      <c r="I763" s="13">
        <v>427.0</v>
      </c>
      <c r="J763" s="11">
        <v>1000.0</v>
      </c>
      <c r="K763" s="8">
        <v>4.0</v>
      </c>
      <c r="L763" s="9">
        <v>431.0</v>
      </c>
      <c r="M763" s="13">
        <v>431.0</v>
      </c>
      <c r="N763" s="11">
        <v>1000.0</v>
      </c>
      <c r="O763" s="8">
        <v>4.0</v>
      </c>
      <c r="P763" s="9">
        <f t="shared" si="1"/>
        <v>435</v>
      </c>
      <c r="Q763" s="13">
        <f t="shared" si="5"/>
        <v>435</v>
      </c>
      <c r="R763" s="11">
        <v>1000.0</v>
      </c>
      <c r="S763" s="8">
        <v>5.0</v>
      </c>
      <c r="T763" s="9">
        <v>440.0</v>
      </c>
      <c r="U763" s="10">
        <v>440.0</v>
      </c>
      <c r="V763" s="11">
        <v>1000.0</v>
      </c>
    </row>
    <row r="764" ht="15.75" customHeight="1">
      <c r="A764" s="6"/>
      <c r="B764" s="7" t="s">
        <v>768</v>
      </c>
      <c r="C764" s="8">
        <v>3.0</v>
      </c>
      <c r="D764" s="9">
        <v>251.0</v>
      </c>
      <c r="E764" s="10">
        <v>251.0</v>
      </c>
      <c r="F764" s="41">
        <v>1000.0</v>
      </c>
      <c r="G764" s="12">
        <v>2.0</v>
      </c>
      <c r="H764" s="9">
        <v>253.0</v>
      </c>
      <c r="I764" s="13">
        <v>253.0</v>
      </c>
      <c r="J764" s="11">
        <v>1000.0</v>
      </c>
      <c r="K764" s="8">
        <v>2.0</v>
      </c>
      <c r="L764" s="9">
        <v>255.0</v>
      </c>
      <c r="M764" s="13">
        <v>255.0</v>
      </c>
      <c r="N764" s="11">
        <v>1000.0</v>
      </c>
      <c r="O764" s="18">
        <v>-26.0</v>
      </c>
      <c r="P764" s="15">
        <f t="shared" si="1"/>
        <v>229</v>
      </c>
      <c r="Q764" s="13">
        <f t="shared" si="5"/>
        <v>229</v>
      </c>
      <c r="R764" s="11">
        <v>1000.0</v>
      </c>
      <c r="S764" s="18">
        <v>-23.0</v>
      </c>
      <c r="T764" s="15">
        <v>206.0</v>
      </c>
      <c r="U764" s="10">
        <v>206.0</v>
      </c>
      <c r="V764" s="11">
        <v>1000.0</v>
      </c>
    </row>
    <row r="765" ht="15.75" customHeight="1">
      <c r="A765" s="6"/>
      <c r="B765" s="7" t="s">
        <v>769</v>
      </c>
      <c r="C765" s="8">
        <v>10.0</v>
      </c>
      <c r="D765" s="9">
        <v>818.0</v>
      </c>
      <c r="E765" s="10">
        <v>818.0</v>
      </c>
      <c r="F765" s="41">
        <v>4000.0</v>
      </c>
      <c r="G765" s="12">
        <v>8.0</v>
      </c>
      <c r="H765" s="9">
        <v>826.0</v>
      </c>
      <c r="I765" s="13">
        <v>826.0</v>
      </c>
      <c r="J765" s="11">
        <v>4000.0</v>
      </c>
      <c r="K765" s="8">
        <v>8.0</v>
      </c>
      <c r="L765" s="9">
        <v>834.0</v>
      </c>
      <c r="M765" s="13">
        <v>834.0</v>
      </c>
      <c r="N765" s="11">
        <v>4000.0</v>
      </c>
      <c r="O765" s="18">
        <v>-84.0</v>
      </c>
      <c r="P765" s="15">
        <f t="shared" si="1"/>
        <v>750</v>
      </c>
      <c r="Q765" s="13">
        <f t="shared" si="5"/>
        <v>750</v>
      </c>
      <c r="R765" s="11">
        <v>4000.0</v>
      </c>
      <c r="S765" s="8">
        <v>8.0</v>
      </c>
      <c r="T765" s="9">
        <v>758.0</v>
      </c>
      <c r="U765" s="10">
        <v>758.0</v>
      </c>
      <c r="V765" s="11">
        <v>4000.0</v>
      </c>
    </row>
    <row r="766" ht="15.75" customHeight="1">
      <c r="A766" s="6"/>
      <c r="B766" s="7" t="s">
        <v>770</v>
      </c>
      <c r="C766" s="8">
        <v>7.0</v>
      </c>
      <c r="D766" s="9">
        <v>637.0</v>
      </c>
      <c r="E766" s="10">
        <v>637.0</v>
      </c>
      <c r="F766" s="41">
        <v>1000.0</v>
      </c>
      <c r="G766" s="17">
        <v>-64.0</v>
      </c>
      <c r="H766" s="15">
        <v>573.0</v>
      </c>
      <c r="I766" s="13">
        <v>573.0</v>
      </c>
      <c r="J766" s="11">
        <v>1000.0</v>
      </c>
      <c r="K766" s="8">
        <v>6.0</v>
      </c>
      <c r="L766" s="9">
        <v>579.0</v>
      </c>
      <c r="M766" s="13">
        <v>579.0</v>
      </c>
      <c r="N766" s="11">
        <v>1000.0</v>
      </c>
      <c r="O766" s="8">
        <v>6.0</v>
      </c>
      <c r="P766" s="9">
        <f t="shared" si="1"/>
        <v>585</v>
      </c>
      <c r="Q766" s="13">
        <f t="shared" si="5"/>
        <v>585</v>
      </c>
      <c r="R766" s="11">
        <v>1000.0</v>
      </c>
      <c r="S766" s="8">
        <v>6.0</v>
      </c>
      <c r="T766" s="9">
        <v>591.0</v>
      </c>
      <c r="U766" s="10">
        <v>591.0</v>
      </c>
      <c r="V766" s="11">
        <v>1000.0</v>
      </c>
    </row>
    <row r="767" ht="15.75" customHeight="1">
      <c r="A767" s="6"/>
      <c r="B767" s="7" t="s">
        <v>771</v>
      </c>
      <c r="C767" s="8">
        <v>372.0</v>
      </c>
      <c r="D767" s="9">
        <v>40092.0</v>
      </c>
      <c r="E767" s="13">
        <v>40092.0</v>
      </c>
      <c r="F767" s="41">
        <v>0.0</v>
      </c>
      <c r="G767" s="12">
        <v>529.0</v>
      </c>
      <c r="H767" s="9">
        <v>40621.0</v>
      </c>
      <c r="I767" s="13">
        <v>40621.0</v>
      </c>
      <c r="J767" s="11">
        <v>0.0</v>
      </c>
      <c r="K767" s="8">
        <v>266.0</v>
      </c>
      <c r="L767" s="9">
        <v>40887.0</v>
      </c>
      <c r="M767" s="13">
        <v>40887.0</v>
      </c>
      <c r="N767" s="11">
        <v>0.0</v>
      </c>
      <c r="O767" s="18">
        <v>-4089.0</v>
      </c>
      <c r="P767" s="15">
        <f t="shared" si="1"/>
        <v>36798</v>
      </c>
      <c r="Q767" s="13">
        <f t="shared" si="5"/>
        <v>36798</v>
      </c>
      <c r="R767" s="11">
        <v>0.0</v>
      </c>
      <c r="S767" s="8">
        <v>178.0</v>
      </c>
      <c r="T767" s="9">
        <v>36976.0</v>
      </c>
      <c r="U767" s="10">
        <v>36976.0</v>
      </c>
      <c r="V767" s="11">
        <v>0.0</v>
      </c>
    </row>
    <row r="768" ht="15.75" customHeight="1">
      <c r="A768" s="6"/>
      <c r="B768" s="7" t="s">
        <v>772</v>
      </c>
      <c r="C768" s="8">
        <v>3.0</v>
      </c>
      <c r="D768" s="9">
        <v>306.0</v>
      </c>
      <c r="E768" s="10">
        <v>306.0</v>
      </c>
      <c r="F768" s="41">
        <v>2000.0</v>
      </c>
      <c r="G768" s="17">
        <v>-31.0</v>
      </c>
      <c r="H768" s="15">
        <v>275.0</v>
      </c>
      <c r="I768" s="13">
        <v>275.0</v>
      </c>
      <c r="J768" s="11">
        <v>2000.0</v>
      </c>
      <c r="K768" s="8">
        <v>2.0</v>
      </c>
      <c r="L768" s="9">
        <v>277.0</v>
      </c>
      <c r="M768" s="13">
        <v>277.0</v>
      </c>
      <c r="N768" s="11">
        <v>2000.0</v>
      </c>
      <c r="O768" s="8">
        <v>3.0</v>
      </c>
      <c r="P768" s="9">
        <f t="shared" si="1"/>
        <v>280</v>
      </c>
      <c r="Q768" s="13">
        <f t="shared" si="5"/>
        <v>280</v>
      </c>
      <c r="R768" s="11">
        <v>2000.0</v>
      </c>
      <c r="S768" s="8">
        <v>3.0</v>
      </c>
      <c r="T768" s="9">
        <v>283.0</v>
      </c>
      <c r="U768" s="10">
        <v>283.0</v>
      </c>
      <c r="V768" s="11">
        <v>2000.0</v>
      </c>
    </row>
    <row r="769" ht="15.75" customHeight="1">
      <c r="A769" s="6"/>
      <c r="B769" s="7" t="s">
        <v>773</v>
      </c>
      <c r="C769" s="8">
        <v>9.0</v>
      </c>
      <c r="D769" s="9">
        <v>1037.0</v>
      </c>
      <c r="E769" s="10">
        <v>1037.0</v>
      </c>
      <c r="F769" s="41">
        <v>0.0</v>
      </c>
      <c r="G769" s="12">
        <v>10.0</v>
      </c>
      <c r="H769" s="9">
        <v>1047.0</v>
      </c>
      <c r="I769" s="13">
        <v>1047.0</v>
      </c>
      <c r="J769" s="11">
        <v>0.0</v>
      </c>
      <c r="K769" s="8">
        <v>11.0</v>
      </c>
      <c r="L769" s="9">
        <v>1058.0</v>
      </c>
      <c r="M769" s="13">
        <v>1058.0</v>
      </c>
      <c r="N769" s="11">
        <v>0.0</v>
      </c>
      <c r="O769" s="8">
        <v>10.0</v>
      </c>
      <c r="P769" s="9">
        <f t="shared" si="1"/>
        <v>1068</v>
      </c>
      <c r="Q769" s="13">
        <f t="shared" si="5"/>
        <v>1068</v>
      </c>
      <c r="R769" s="11">
        <v>0.0</v>
      </c>
      <c r="S769" s="8">
        <v>13.0</v>
      </c>
      <c r="T769" s="9">
        <v>1081.0</v>
      </c>
      <c r="U769" s="10">
        <v>1081.0</v>
      </c>
      <c r="V769" s="11">
        <v>0.0</v>
      </c>
    </row>
    <row r="770" ht="15.75" customHeight="1">
      <c r="A770" s="6"/>
      <c r="B770" s="7" t="s">
        <v>774</v>
      </c>
      <c r="C770" s="8">
        <v>9.0</v>
      </c>
      <c r="D770" s="9">
        <v>781.0</v>
      </c>
      <c r="E770" s="10">
        <v>781.0</v>
      </c>
      <c r="F770" s="41">
        <v>0.0</v>
      </c>
      <c r="G770" s="12">
        <v>8.0</v>
      </c>
      <c r="H770" s="9">
        <v>789.0</v>
      </c>
      <c r="I770" s="13">
        <v>789.0</v>
      </c>
      <c r="J770" s="11">
        <v>0.0</v>
      </c>
      <c r="K770" s="8">
        <v>8.0</v>
      </c>
      <c r="L770" s="9">
        <v>797.0</v>
      </c>
      <c r="M770" s="13">
        <v>797.0</v>
      </c>
      <c r="N770" s="11">
        <v>0.0</v>
      </c>
      <c r="O770" s="8">
        <v>8.0</v>
      </c>
      <c r="P770" s="9">
        <f t="shared" si="1"/>
        <v>805</v>
      </c>
      <c r="Q770" s="13">
        <f t="shared" si="5"/>
        <v>805</v>
      </c>
      <c r="R770" s="11">
        <v>0.0</v>
      </c>
      <c r="S770" s="8">
        <v>9.0</v>
      </c>
      <c r="T770" s="9">
        <v>814.0</v>
      </c>
      <c r="U770" s="10">
        <v>814.0</v>
      </c>
      <c r="V770" s="11">
        <v>0.0</v>
      </c>
    </row>
    <row r="771" ht="15.75" customHeight="1">
      <c r="A771" s="6"/>
      <c r="B771" s="7" t="s">
        <v>775</v>
      </c>
      <c r="C771" s="8">
        <v>17.0</v>
      </c>
      <c r="D771" s="9">
        <v>1900.0</v>
      </c>
      <c r="E771" s="10">
        <v>1900.0</v>
      </c>
      <c r="F771" s="41">
        <v>0.0</v>
      </c>
      <c r="G771" s="12">
        <v>19.0</v>
      </c>
      <c r="H771" s="9">
        <v>1919.0</v>
      </c>
      <c r="I771" s="13">
        <v>1919.0</v>
      </c>
      <c r="J771" s="11">
        <v>0.0</v>
      </c>
      <c r="K771" s="8">
        <v>21.0</v>
      </c>
      <c r="L771" s="9">
        <v>1940.0</v>
      </c>
      <c r="M771" s="13">
        <v>1940.0</v>
      </c>
      <c r="N771" s="11">
        <v>0.0</v>
      </c>
      <c r="O771" s="8">
        <v>18.0</v>
      </c>
      <c r="P771" s="9">
        <f t="shared" si="1"/>
        <v>1958</v>
      </c>
      <c r="Q771" s="13">
        <f t="shared" si="5"/>
        <v>1958</v>
      </c>
      <c r="R771" s="11">
        <v>0.0</v>
      </c>
      <c r="S771" s="8">
        <v>25.0</v>
      </c>
      <c r="T771" s="9">
        <v>1983.0</v>
      </c>
      <c r="U771" s="10">
        <v>1983.0</v>
      </c>
      <c r="V771" s="11">
        <v>0.0</v>
      </c>
    </row>
    <row r="772" ht="15.75" customHeight="1">
      <c r="A772" s="6"/>
      <c r="B772" s="7" t="s">
        <v>776</v>
      </c>
      <c r="C772" s="18">
        <v>-110.0</v>
      </c>
      <c r="D772" s="15">
        <v>987.0</v>
      </c>
      <c r="E772" s="10">
        <v>987.0</v>
      </c>
      <c r="F772" s="41">
        <v>1000.0</v>
      </c>
      <c r="G772" s="12">
        <v>10.0</v>
      </c>
      <c r="H772" s="9">
        <v>997.0</v>
      </c>
      <c r="I772" s="13">
        <v>997.0</v>
      </c>
      <c r="J772" s="11">
        <v>1000.0</v>
      </c>
      <c r="K772" s="8">
        <v>10.0</v>
      </c>
      <c r="L772" s="9">
        <v>1007.0</v>
      </c>
      <c r="M772" s="13">
        <v>1007.0</v>
      </c>
      <c r="N772" s="11">
        <v>1000.0</v>
      </c>
      <c r="O772" s="8">
        <v>9.0</v>
      </c>
      <c r="P772" s="9">
        <f t="shared" si="1"/>
        <v>1016</v>
      </c>
      <c r="Q772" s="13">
        <f t="shared" si="5"/>
        <v>1016</v>
      </c>
      <c r="R772" s="11">
        <v>1000.0</v>
      </c>
      <c r="S772" s="18">
        <v>-102.0</v>
      </c>
      <c r="T772" s="15">
        <v>914.0</v>
      </c>
      <c r="U772" s="10">
        <v>914.0</v>
      </c>
      <c r="V772" s="11">
        <v>1000.0</v>
      </c>
    </row>
    <row r="773" ht="15.75" customHeight="1">
      <c r="A773" s="6"/>
      <c r="B773" s="7" t="s">
        <v>777</v>
      </c>
      <c r="C773" s="8">
        <v>6.0</v>
      </c>
      <c r="D773" s="9">
        <v>533.0</v>
      </c>
      <c r="E773" s="10">
        <v>533.0</v>
      </c>
      <c r="F773" s="41">
        <v>3000.0</v>
      </c>
      <c r="G773" s="12">
        <v>5.0</v>
      </c>
      <c r="H773" s="9">
        <v>538.0</v>
      </c>
      <c r="I773" s="13">
        <v>538.0</v>
      </c>
      <c r="J773" s="11">
        <v>3000.0</v>
      </c>
      <c r="K773" s="8">
        <v>5.0</v>
      </c>
      <c r="L773" s="9">
        <v>543.0</v>
      </c>
      <c r="M773" s="13">
        <v>543.0</v>
      </c>
      <c r="N773" s="11">
        <v>3000.0</v>
      </c>
      <c r="O773" s="8">
        <v>6.0</v>
      </c>
      <c r="P773" s="9">
        <f t="shared" si="1"/>
        <v>549</v>
      </c>
      <c r="Q773" s="13">
        <f t="shared" si="5"/>
        <v>549</v>
      </c>
      <c r="R773" s="11">
        <v>3000.0</v>
      </c>
      <c r="S773" s="8">
        <v>6.0</v>
      </c>
      <c r="T773" s="9">
        <v>555.0</v>
      </c>
      <c r="U773" s="10">
        <v>555.0</v>
      </c>
      <c r="V773" s="11">
        <v>3000.0</v>
      </c>
    </row>
    <row r="774" ht="15.75" customHeight="1">
      <c r="A774" s="6"/>
      <c r="B774" s="7" t="s">
        <v>778</v>
      </c>
      <c r="C774" s="8">
        <v>11.0</v>
      </c>
      <c r="D774" s="9">
        <v>1233.0</v>
      </c>
      <c r="E774" s="10">
        <v>1233.0</v>
      </c>
      <c r="F774" s="41">
        <v>0.0</v>
      </c>
      <c r="G774" s="12">
        <v>12.0</v>
      </c>
      <c r="H774" s="9">
        <v>1245.0</v>
      </c>
      <c r="I774" s="13">
        <v>1245.0</v>
      </c>
      <c r="J774" s="11">
        <v>0.0</v>
      </c>
      <c r="K774" s="8">
        <v>13.0</v>
      </c>
      <c r="L774" s="9">
        <v>1258.0</v>
      </c>
      <c r="M774" s="13">
        <v>1258.0</v>
      </c>
      <c r="N774" s="11">
        <v>0.0</v>
      </c>
      <c r="O774" s="8">
        <v>11.0</v>
      </c>
      <c r="P774" s="9">
        <f t="shared" si="1"/>
        <v>1269</v>
      </c>
      <c r="Q774" s="13">
        <f t="shared" si="5"/>
        <v>1269</v>
      </c>
      <c r="R774" s="11">
        <v>0.0</v>
      </c>
      <c r="S774" s="8">
        <v>16.0</v>
      </c>
      <c r="T774" s="9">
        <v>1285.0</v>
      </c>
      <c r="U774" s="10">
        <v>1285.0</v>
      </c>
      <c r="V774" s="11">
        <v>0.0</v>
      </c>
    </row>
    <row r="775" ht="15.75" customHeight="1">
      <c r="A775" s="6"/>
      <c r="B775" s="7" t="s">
        <v>779</v>
      </c>
      <c r="C775" s="8">
        <v>10.0</v>
      </c>
      <c r="D775" s="9">
        <v>815.0</v>
      </c>
      <c r="E775" s="10">
        <v>815.0</v>
      </c>
      <c r="F775" s="41">
        <v>177.0</v>
      </c>
      <c r="G775" s="12">
        <v>8.0</v>
      </c>
      <c r="H775" s="9">
        <v>823.0</v>
      </c>
      <c r="I775" s="13">
        <v>823.0</v>
      </c>
      <c r="J775" s="11">
        <v>177.0</v>
      </c>
      <c r="K775" s="8">
        <v>8.0</v>
      </c>
      <c r="L775" s="9">
        <v>831.0</v>
      </c>
      <c r="M775" s="13">
        <v>831.0</v>
      </c>
      <c r="N775" s="11">
        <v>177.0</v>
      </c>
      <c r="O775" s="8">
        <v>9.0</v>
      </c>
      <c r="P775" s="9">
        <f t="shared" si="1"/>
        <v>840</v>
      </c>
      <c r="Q775" s="13">
        <f t="shared" si="5"/>
        <v>840</v>
      </c>
      <c r="R775" s="11">
        <v>177.0</v>
      </c>
      <c r="S775" s="18">
        <v>-84.0</v>
      </c>
      <c r="T775" s="15">
        <v>756.0</v>
      </c>
      <c r="U775" s="10">
        <v>756.0</v>
      </c>
      <c r="V775" s="11">
        <v>177.0</v>
      </c>
    </row>
    <row r="776" ht="15.75" customHeight="1">
      <c r="A776" s="6"/>
      <c r="B776" s="7" t="s">
        <v>780</v>
      </c>
      <c r="C776" s="8">
        <v>4.0</v>
      </c>
      <c r="D776" s="9">
        <v>329.0</v>
      </c>
      <c r="E776" s="10">
        <v>329.0</v>
      </c>
      <c r="F776" s="41">
        <v>0.0</v>
      </c>
      <c r="G776" s="12">
        <v>3.0</v>
      </c>
      <c r="H776" s="9">
        <v>332.0</v>
      </c>
      <c r="I776" s="13">
        <v>332.0</v>
      </c>
      <c r="J776" s="11">
        <v>0.0</v>
      </c>
      <c r="K776" s="18">
        <v>-34.0</v>
      </c>
      <c r="L776" s="15">
        <v>298.0</v>
      </c>
      <c r="M776" s="13">
        <v>298.0</v>
      </c>
      <c r="N776" s="11">
        <v>0.0</v>
      </c>
      <c r="O776" s="8">
        <v>3.0</v>
      </c>
      <c r="P776" s="9">
        <f t="shared" si="1"/>
        <v>301</v>
      </c>
      <c r="Q776" s="13">
        <f t="shared" si="5"/>
        <v>301</v>
      </c>
      <c r="R776" s="11">
        <v>0.0</v>
      </c>
      <c r="S776" s="8">
        <v>3.0</v>
      </c>
      <c r="T776" s="9">
        <v>304.0</v>
      </c>
      <c r="U776" s="10">
        <v>304.0</v>
      </c>
      <c r="V776" s="11">
        <v>0.0</v>
      </c>
    </row>
    <row r="777" ht="15.75" customHeight="1">
      <c r="A777" s="6"/>
      <c r="B777" s="7" t="s">
        <v>781</v>
      </c>
      <c r="C777" s="8">
        <v>13.0</v>
      </c>
      <c r="D777" s="9">
        <v>1433.0</v>
      </c>
      <c r="E777" s="10">
        <v>1433.0</v>
      </c>
      <c r="F777" s="41">
        <v>0.0</v>
      </c>
      <c r="G777" s="12">
        <v>14.0</v>
      </c>
      <c r="H777" s="9">
        <v>1447.0</v>
      </c>
      <c r="I777" s="13">
        <v>1447.0</v>
      </c>
      <c r="J777" s="11">
        <v>0.0</v>
      </c>
      <c r="K777" s="8">
        <v>16.0</v>
      </c>
      <c r="L777" s="9">
        <v>1463.0</v>
      </c>
      <c r="M777" s="13">
        <v>1463.0</v>
      </c>
      <c r="N777" s="11">
        <v>0.0</v>
      </c>
      <c r="O777" s="8">
        <v>13.0</v>
      </c>
      <c r="P777" s="9">
        <f t="shared" si="1"/>
        <v>1476</v>
      </c>
      <c r="Q777" s="13">
        <f t="shared" si="5"/>
        <v>1476</v>
      </c>
      <c r="R777" s="11">
        <v>0.0</v>
      </c>
      <c r="S777" s="8">
        <v>18.0</v>
      </c>
      <c r="T777" s="9">
        <v>1494.0</v>
      </c>
      <c r="U777" s="10">
        <v>1494.0</v>
      </c>
      <c r="V777" s="11">
        <v>0.0</v>
      </c>
    </row>
    <row r="778" ht="15.75" customHeight="1">
      <c r="A778" s="6"/>
      <c r="B778" s="7" t="s">
        <v>782</v>
      </c>
      <c r="C778" s="8">
        <v>9.0</v>
      </c>
      <c r="D778" s="9">
        <v>782.0</v>
      </c>
      <c r="E778" s="10">
        <v>782.0</v>
      </c>
      <c r="F778" s="41">
        <v>0.0</v>
      </c>
      <c r="G778" s="12">
        <v>8.0</v>
      </c>
      <c r="H778" s="9">
        <v>790.0</v>
      </c>
      <c r="I778" s="13">
        <v>790.0</v>
      </c>
      <c r="J778" s="11">
        <v>0.0</v>
      </c>
      <c r="K778" s="18">
        <v>-79.0</v>
      </c>
      <c r="L778" s="15">
        <v>711.0</v>
      </c>
      <c r="M778" s="13">
        <v>711.0</v>
      </c>
      <c r="N778" s="11">
        <v>0.0</v>
      </c>
      <c r="O778" s="8">
        <v>7.0</v>
      </c>
      <c r="P778" s="9">
        <f t="shared" si="1"/>
        <v>718</v>
      </c>
      <c r="Q778" s="13">
        <f t="shared" si="5"/>
        <v>718</v>
      </c>
      <c r="R778" s="11">
        <v>0.0</v>
      </c>
      <c r="S778" s="8">
        <v>8.0</v>
      </c>
      <c r="T778" s="9">
        <v>726.0</v>
      </c>
      <c r="U778" s="10">
        <v>726.0</v>
      </c>
      <c r="V778" s="11">
        <v>0.0</v>
      </c>
    </row>
    <row r="779" ht="15.75" customHeight="1">
      <c r="A779" s="6"/>
      <c r="B779" s="7" t="s">
        <v>783</v>
      </c>
      <c r="C779" s="8">
        <v>2.0</v>
      </c>
      <c r="D779" s="9">
        <v>207.77775130954615</v>
      </c>
      <c r="E779" s="10">
        <v>207.77775130954615</v>
      </c>
      <c r="F779" s="41">
        <v>7000.0</v>
      </c>
      <c r="G779" s="12">
        <v>2.0</v>
      </c>
      <c r="H779" s="9">
        <v>209.77775130954615</v>
      </c>
      <c r="I779" s="13">
        <v>209.77775130954615</v>
      </c>
      <c r="J779" s="11">
        <v>7000.0</v>
      </c>
      <c r="K779" s="8">
        <v>2.0</v>
      </c>
      <c r="L779" s="9">
        <v>211.77775130954615</v>
      </c>
      <c r="M779" s="13">
        <v>211.77775130954615</v>
      </c>
      <c r="N779" s="11">
        <v>7000.0</v>
      </c>
      <c r="O779" s="8">
        <v>2.0</v>
      </c>
      <c r="P779" s="9">
        <f t="shared" si="1"/>
        <v>213.7777513</v>
      </c>
      <c r="Q779" s="13">
        <f t="shared" si="5"/>
        <v>213.7777513</v>
      </c>
      <c r="R779" s="11">
        <v>7000.0</v>
      </c>
      <c r="S779" s="8">
        <v>2.0</v>
      </c>
      <c r="T779" s="9">
        <v>215.77775130954615</v>
      </c>
      <c r="U779" s="10">
        <v>215.77775130954615</v>
      </c>
      <c r="V779" s="11">
        <v>7000.0</v>
      </c>
    </row>
    <row r="780" ht="15.75" customHeight="1">
      <c r="A780" s="6"/>
      <c r="B780" s="7" t="s">
        <v>784</v>
      </c>
      <c r="C780" s="8">
        <v>1.0</v>
      </c>
      <c r="D780" s="9">
        <v>122.0</v>
      </c>
      <c r="E780" s="10">
        <v>122.0</v>
      </c>
      <c r="F780" s="41">
        <v>1000.0</v>
      </c>
      <c r="G780" s="12">
        <v>1.0</v>
      </c>
      <c r="H780" s="9">
        <v>123.0</v>
      </c>
      <c r="I780" s="13">
        <v>123.0</v>
      </c>
      <c r="J780" s="11">
        <v>1000.0</v>
      </c>
      <c r="K780" s="8">
        <v>1.0</v>
      </c>
      <c r="L780" s="9">
        <v>124.0</v>
      </c>
      <c r="M780" s="13">
        <v>124.0</v>
      </c>
      <c r="N780" s="11">
        <v>1000.0</v>
      </c>
      <c r="O780" s="18">
        <v>-13.0</v>
      </c>
      <c r="P780" s="15">
        <f t="shared" si="1"/>
        <v>111</v>
      </c>
      <c r="Q780" s="13">
        <f t="shared" si="5"/>
        <v>111</v>
      </c>
      <c r="R780" s="11">
        <v>1000.0</v>
      </c>
      <c r="S780" s="8">
        <v>1.0</v>
      </c>
      <c r="T780" s="9">
        <v>112.0</v>
      </c>
      <c r="U780" s="10">
        <v>112.0</v>
      </c>
      <c r="V780" s="11">
        <v>1000.0</v>
      </c>
    </row>
    <row r="781" ht="15.75" customHeight="1">
      <c r="A781" s="6"/>
      <c r="B781" s="7" t="s">
        <v>785</v>
      </c>
      <c r="C781" s="8">
        <v>8.0</v>
      </c>
      <c r="D781" s="9">
        <v>666.0</v>
      </c>
      <c r="E781" s="10">
        <v>666.0</v>
      </c>
      <c r="F781" s="41">
        <v>0.0</v>
      </c>
      <c r="G781" s="17">
        <v>-67.0</v>
      </c>
      <c r="H781" s="15">
        <v>599.0</v>
      </c>
      <c r="I781" s="13">
        <v>599.0</v>
      </c>
      <c r="J781" s="11">
        <v>0.0</v>
      </c>
      <c r="K781" s="8">
        <v>6.0</v>
      </c>
      <c r="L781" s="9">
        <v>605.0</v>
      </c>
      <c r="M781" s="13">
        <v>605.0</v>
      </c>
      <c r="N781" s="11">
        <v>0.0</v>
      </c>
      <c r="O781" s="8">
        <v>6.0</v>
      </c>
      <c r="P781" s="9">
        <f t="shared" si="1"/>
        <v>611</v>
      </c>
      <c r="Q781" s="13">
        <f t="shared" si="5"/>
        <v>611</v>
      </c>
      <c r="R781" s="11">
        <v>0.0</v>
      </c>
      <c r="S781" s="8">
        <v>7.0</v>
      </c>
      <c r="T781" s="9">
        <v>618.0</v>
      </c>
      <c r="U781" s="10">
        <v>618.0</v>
      </c>
      <c r="V781" s="11">
        <v>0.0</v>
      </c>
    </row>
    <row r="782" ht="15.75" customHeight="1">
      <c r="A782" s="6"/>
      <c r="B782" s="7" t="s">
        <v>786</v>
      </c>
      <c r="C782" s="8">
        <v>9.0</v>
      </c>
      <c r="D782" s="9">
        <v>1096.0</v>
      </c>
      <c r="E782" s="10">
        <v>1096.0</v>
      </c>
      <c r="F782" s="41">
        <v>1874433.0</v>
      </c>
      <c r="G782" s="12">
        <v>11.0</v>
      </c>
      <c r="H782" s="9">
        <v>1107.0</v>
      </c>
      <c r="I782" s="13">
        <v>1107.0</v>
      </c>
      <c r="J782" s="11">
        <v>1874433.0</v>
      </c>
      <c r="K782" s="8">
        <v>12.0</v>
      </c>
      <c r="L782" s="9">
        <v>1119.0</v>
      </c>
      <c r="M782" s="13">
        <v>1119.0</v>
      </c>
      <c r="N782" s="11">
        <v>1874433.0</v>
      </c>
      <c r="O782" s="8">
        <v>10.0</v>
      </c>
      <c r="P782" s="9">
        <f t="shared" si="1"/>
        <v>1129</v>
      </c>
      <c r="Q782" s="13">
        <f t="shared" si="5"/>
        <v>1129</v>
      </c>
      <c r="R782" s="11">
        <v>1874433.0</v>
      </c>
      <c r="S782" s="8">
        <v>14.0</v>
      </c>
      <c r="T782" s="9">
        <v>1143.0</v>
      </c>
      <c r="U782" s="10">
        <v>1143.0</v>
      </c>
      <c r="V782" s="11">
        <v>1874433.0</v>
      </c>
    </row>
    <row r="783" ht="15.75" customHeight="1">
      <c r="A783" s="6"/>
      <c r="B783" s="7" t="s">
        <v>787</v>
      </c>
      <c r="C783" s="8">
        <v>6.0</v>
      </c>
      <c r="D783" s="9">
        <v>525.0</v>
      </c>
      <c r="E783" s="10">
        <v>525.0</v>
      </c>
      <c r="F783" s="41">
        <v>10000.0</v>
      </c>
      <c r="G783" s="17">
        <v>-53.0</v>
      </c>
      <c r="H783" s="15">
        <v>472.0</v>
      </c>
      <c r="I783" s="13">
        <v>472.0</v>
      </c>
      <c r="J783" s="11">
        <v>10000.0</v>
      </c>
      <c r="K783" s="8">
        <v>5.0</v>
      </c>
      <c r="L783" s="9">
        <v>477.0</v>
      </c>
      <c r="M783" s="13">
        <v>477.0</v>
      </c>
      <c r="N783" s="11">
        <v>10000.0</v>
      </c>
      <c r="O783" s="8">
        <v>5.0</v>
      </c>
      <c r="P783" s="9">
        <f t="shared" si="1"/>
        <v>482</v>
      </c>
      <c r="Q783" s="13">
        <f t="shared" si="5"/>
        <v>482</v>
      </c>
      <c r="R783" s="11">
        <v>10000.0</v>
      </c>
      <c r="S783" s="8">
        <v>5.0</v>
      </c>
      <c r="T783" s="9">
        <v>487.0</v>
      </c>
      <c r="U783" s="10">
        <v>487.0</v>
      </c>
      <c r="V783" s="11">
        <v>10000.0</v>
      </c>
    </row>
    <row r="784" ht="15.75" customHeight="1">
      <c r="A784" s="6"/>
      <c r="B784" s="7" t="s">
        <v>788</v>
      </c>
      <c r="C784" s="8">
        <v>10.0</v>
      </c>
      <c r="D784" s="9">
        <v>834.0</v>
      </c>
      <c r="E784" s="10">
        <v>834.0</v>
      </c>
      <c r="F784" s="41">
        <v>0.0</v>
      </c>
      <c r="G784" s="12">
        <v>9.0</v>
      </c>
      <c r="H784" s="9">
        <v>843.0</v>
      </c>
      <c r="I784" s="13">
        <v>843.0</v>
      </c>
      <c r="J784" s="11">
        <v>0.0</v>
      </c>
      <c r="K784" s="18">
        <v>-85.0</v>
      </c>
      <c r="L784" s="15">
        <v>758.0</v>
      </c>
      <c r="M784" s="13">
        <v>758.0</v>
      </c>
      <c r="N784" s="11">
        <v>0.0</v>
      </c>
      <c r="O784" s="8">
        <v>8.0</v>
      </c>
      <c r="P784" s="9">
        <f t="shared" si="1"/>
        <v>766</v>
      </c>
      <c r="Q784" s="13">
        <f t="shared" si="5"/>
        <v>766</v>
      </c>
      <c r="R784" s="11">
        <v>0.0</v>
      </c>
      <c r="S784" s="8">
        <v>8.0</v>
      </c>
      <c r="T784" s="9">
        <v>774.0</v>
      </c>
      <c r="U784" s="10">
        <v>774.0</v>
      </c>
      <c r="V784" s="11">
        <v>0.0</v>
      </c>
    </row>
    <row r="785" ht="15.75" customHeight="1">
      <c r="A785" s="6"/>
      <c r="B785" s="7" t="s">
        <v>789</v>
      </c>
      <c r="C785" s="8">
        <v>5.0</v>
      </c>
      <c r="D785" s="9">
        <v>424.0</v>
      </c>
      <c r="E785" s="10">
        <v>424.0</v>
      </c>
      <c r="F785" s="41">
        <v>1000.0</v>
      </c>
      <c r="G785" s="12">
        <v>4.0</v>
      </c>
      <c r="H785" s="9">
        <v>428.0</v>
      </c>
      <c r="I785" s="13">
        <v>428.0</v>
      </c>
      <c r="J785" s="11">
        <v>1000.0</v>
      </c>
      <c r="K785" s="8">
        <v>4.0</v>
      </c>
      <c r="L785" s="9">
        <v>432.0</v>
      </c>
      <c r="M785" s="13">
        <v>432.0</v>
      </c>
      <c r="N785" s="11">
        <v>1000.0</v>
      </c>
      <c r="O785" s="8">
        <v>4.0</v>
      </c>
      <c r="P785" s="9">
        <f t="shared" si="1"/>
        <v>436</v>
      </c>
      <c r="Q785" s="13">
        <f t="shared" si="5"/>
        <v>436</v>
      </c>
      <c r="R785" s="11">
        <v>1000.0</v>
      </c>
      <c r="S785" s="8">
        <v>5.0</v>
      </c>
      <c r="T785" s="9">
        <v>441.0</v>
      </c>
      <c r="U785" s="10">
        <v>441.0</v>
      </c>
      <c r="V785" s="11">
        <v>1000.0</v>
      </c>
    </row>
    <row r="786" ht="15.75" customHeight="1">
      <c r="A786" s="6"/>
      <c r="B786" s="7" t="s">
        <v>790</v>
      </c>
      <c r="C786" s="8">
        <v>38.0</v>
      </c>
      <c r="D786" s="9">
        <v>4284.0</v>
      </c>
      <c r="E786" s="10">
        <v>4284.0</v>
      </c>
      <c r="F786" s="41">
        <v>3000.0</v>
      </c>
      <c r="G786" s="12">
        <v>44.0</v>
      </c>
      <c r="H786" s="9">
        <v>4328.0</v>
      </c>
      <c r="I786" s="13">
        <v>4328.0</v>
      </c>
      <c r="J786" s="11">
        <v>3000.0</v>
      </c>
      <c r="K786" s="8">
        <v>48.0</v>
      </c>
      <c r="L786" s="9">
        <v>4376.0</v>
      </c>
      <c r="M786" s="13">
        <v>4376.0</v>
      </c>
      <c r="N786" s="11">
        <v>3000.0</v>
      </c>
      <c r="O786" s="8">
        <v>41.0</v>
      </c>
      <c r="P786" s="9">
        <f t="shared" si="1"/>
        <v>4417</v>
      </c>
      <c r="Q786" s="13">
        <f t="shared" si="5"/>
        <v>4417</v>
      </c>
      <c r="R786" s="11">
        <v>3000.0</v>
      </c>
      <c r="S786" s="8">
        <v>56.0</v>
      </c>
      <c r="T786" s="9">
        <v>4473.0</v>
      </c>
      <c r="U786" s="10">
        <v>4473.0</v>
      </c>
      <c r="V786" s="11">
        <v>3000.0</v>
      </c>
    </row>
    <row r="787" ht="15.75" customHeight="1">
      <c r="A787" s="6"/>
      <c r="B787" s="7" t="s">
        <v>791</v>
      </c>
      <c r="C787" s="8">
        <v>9.0</v>
      </c>
      <c r="D787" s="9">
        <v>1024.0</v>
      </c>
      <c r="E787" s="10">
        <v>1024.0</v>
      </c>
      <c r="F787" s="41">
        <v>13000.0</v>
      </c>
      <c r="G787" s="12">
        <v>10.0</v>
      </c>
      <c r="H787" s="9">
        <v>1034.0</v>
      </c>
      <c r="I787" s="13">
        <v>1034.0</v>
      </c>
      <c r="J787" s="11">
        <v>13000.0</v>
      </c>
      <c r="K787" s="8">
        <v>11.0</v>
      </c>
      <c r="L787" s="9">
        <v>1045.0</v>
      </c>
      <c r="M787" s="13">
        <v>1045.0</v>
      </c>
      <c r="N787" s="11">
        <v>13000.0</v>
      </c>
      <c r="O787" s="8">
        <v>9.0</v>
      </c>
      <c r="P787" s="9">
        <f t="shared" si="1"/>
        <v>1054</v>
      </c>
      <c r="Q787" s="13">
        <f t="shared" si="5"/>
        <v>1054</v>
      </c>
      <c r="R787" s="11">
        <v>13000.0</v>
      </c>
      <c r="S787" s="8">
        <v>13.0</v>
      </c>
      <c r="T787" s="9">
        <v>1067.0</v>
      </c>
      <c r="U787" s="10">
        <v>1067.0</v>
      </c>
      <c r="V787" s="11">
        <v>13000.0</v>
      </c>
    </row>
    <row r="788" ht="15.75" customHeight="1">
      <c r="A788" s="6"/>
      <c r="B788" s="7" t="s">
        <v>792</v>
      </c>
      <c r="C788" s="8">
        <v>11.0</v>
      </c>
      <c r="D788" s="9">
        <v>923.0</v>
      </c>
      <c r="E788" s="10">
        <v>923.0</v>
      </c>
      <c r="F788" s="41">
        <v>760.0</v>
      </c>
      <c r="G788" s="12">
        <v>9.0</v>
      </c>
      <c r="H788" s="9">
        <v>932.0</v>
      </c>
      <c r="I788" s="13">
        <v>932.0</v>
      </c>
      <c r="J788" s="11">
        <v>760.0</v>
      </c>
      <c r="K788" s="8">
        <v>9.0</v>
      </c>
      <c r="L788" s="9">
        <v>941.0</v>
      </c>
      <c r="M788" s="13">
        <v>941.0</v>
      </c>
      <c r="N788" s="11">
        <v>760.0</v>
      </c>
      <c r="O788" s="8">
        <v>10.0</v>
      </c>
      <c r="P788" s="9">
        <f t="shared" si="1"/>
        <v>951</v>
      </c>
      <c r="Q788" s="13">
        <f t="shared" si="5"/>
        <v>951</v>
      </c>
      <c r="R788" s="11">
        <v>760.0</v>
      </c>
      <c r="S788" s="8">
        <v>11.0</v>
      </c>
      <c r="T788" s="9">
        <v>962.0</v>
      </c>
      <c r="U788" s="10">
        <v>962.0</v>
      </c>
      <c r="V788" s="11">
        <v>760.0</v>
      </c>
    </row>
    <row r="789" ht="15.75" customHeight="1">
      <c r="A789" s="6"/>
      <c r="B789" s="7" t="s">
        <v>793</v>
      </c>
      <c r="C789" s="8">
        <v>477.0</v>
      </c>
      <c r="D789" s="9">
        <v>51452.0</v>
      </c>
      <c r="E789" s="13">
        <v>51452.0</v>
      </c>
      <c r="F789" s="41">
        <v>0.0</v>
      </c>
      <c r="G789" s="12">
        <v>679.0</v>
      </c>
      <c r="H789" s="9">
        <v>52131.0</v>
      </c>
      <c r="I789" s="13">
        <v>52131.0</v>
      </c>
      <c r="J789" s="11">
        <v>0.0</v>
      </c>
      <c r="K789" s="8">
        <v>341.0</v>
      </c>
      <c r="L789" s="9">
        <v>52472.0</v>
      </c>
      <c r="M789" s="13">
        <v>52472.0</v>
      </c>
      <c r="N789" s="11">
        <v>0.0</v>
      </c>
      <c r="O789" s="8">
        <v>301.0</v>
      </c>
      <c r="P789" s="9">
        <f t="shared" si="1"/>
        <v>52773</v>
      </c>
      <c r="Q789" s="13">
        <f t="shared" si="5"/>
        <v>52773</v>
      </c>
      <c r="R789" s="11">
        <v>0.0</v>
      </c>
      <c r="S789" s="8">
        <v>255.0</v>
      </c>
      <c r="T789" s="9">
        <v>53028.0</v>
      </c>
      <c r="U789" s="10">
        <v>53028.0</v>
      </c>
      <c r="V789" s="11">
        <v>0.0</v>
      </c>
    </row>
    <row r="790" ht="15.75" customHeight="1">
      <c r="A790" s="6"/>
      <c r="B790" s="7" t="s">
        <v>794</v>
      </c>
      <c r="C790" s="8">
        <v>9.0</v>
      </c>
      <c r="D790" s="9">
        <v>801.0</v>
      </c>
      <c r="E790" s="10">
        <v>801.0</v>
      </c>
      <c r="F790" s="41">
        <v>844.0</v>
      </c>
      <c r="G790" s="12">
        <v>8.0</v>
      </c>
      <c r="H790" s="9">
        <v>809.0</v>
      </c>
      <c r="I790" s="13">
        <v>809.0</v>
      </c>
      <c r="J790" s="11">
        <v>844.0</v>
      </c>
      <c r="K790" s="8">
        <v>8.0</v>
      </c>
      <c r="L790" s="9">
        <v>817.0</v>
      </c>
      <c r="M790" s="13">
        <v>817.0</v>
      </c>
      <c r="N790" s="11">
        <v>844.0</v>
      </c>
      <c r="O790" s="8">
        <v>9.0</v>
      </c>
      <c r="P790" s="9">
        <f t="shared" si="1"/>
        <v>826</v>
      </c>
      <c r="Q790" s="13">
        <f t="shared" si="5"/>
        <v>826</v>
      </c>
      <c r="R790" s="11">
        <v>844.0</v>
      </c>
      <c r="S790" s="8">
        <v>9.0</v>
      </c>
      <c r="T790" s="9">
        <v>835.0</v>
      </c>
      <c r="U790" s="10">
        <v>835.0</v>
      </c>
      <c r="V790" s="11">
        <v>844.0</v>
      </c>
    </row>
    <row r="791" ht="15.75" customHeight="1">
      <c r="A791" s="6"/>
      <c r="B791" s="7" t="s">
        <v>795</v>
      </c>
      <c r="C791" s="8">
        <v>3.0</v>
      </c>
      <c r="D791" s="9">
        <v>281.0</v>
      </c>
      <c r="E791" s="10">
        <v>281.0</v>
      </c>
      <c r="F791" s="41">
        <v>10000.0</v>
      </c>
      <c r="G791" s="12">
        <v>3.0</v>
      </c>
      <c r="H791" s="9">
        <v>284.0</v>
      </c>
      <c r="I791" s="13">
        <v>284.0</v>
      </c>
      <c r="J791" s="11">
        <v>10000.0</v>
      </c>
      <c r="K791" s="8">
        <v>3.0</v>
      </c>
      <c r="L791" s="9">
        <v>287.0</v>
      </c>
      <c r="M791" s="13">
        <v>287.0</v>
      </c>
      <c r="N791" s="11">
        <v>10000.0</v>
      </c>
      <c r="O791" s="8">
        <v>3.0</v>
      </c>
      <c r="P791" s="9">
        <f t="shared" si="1"/>
        <v>290</v>
      </c>
      <c r="Q791" s="13">
        <f t="shared" si="5"/>
        <v>290</v>
      </c>
      <c r="R791" s="11">
        <v>10000.0</v>
      </c>
      <c r="S791" s="8">
        <v>3.0</v>
      </c>
      <c r="T791" s="9">
        <v>293.0</v>
      </c>
      <c r="U791" s="10">
        <v>293.0</v>
      </c>
      <c r="V791" s="11">
        <v>10000.0</v>
      </c>
    </row>
    <row r="792" ht="15.75" customHeight="1">
      <c r="A792" s="6"/>
      <c r="B792" s="7" t="s">
        <v>796</v>
      </c>
      <c r="C792" s="8">
        <v>3.0</v>
      </c>
      <c r="D792" s="9">
        <v>315.0</v>
      </c>
      <c r="E792" s="10">
        <v>315.0</v>
      </c>
      <c r="F792" s="41">
        <v>982.0</v>
      </c>
      <c r="G792" s="12">
        <v>3.0</v>
      </c>
      <c r="H792" s="9">
        <v>318.0</v>
      </c>
      <c r="I792" s="13">
        <v>318.0</v>
      </c>
      <c r="J792" s="11">
        <v>982.0</v>
      </c>
      <c r="K792" s="8">
        <v>3.0</v>
      </c>
      <c r="L792" s="9">
        <v>321.0</v>
      </c>
      <c r="M792" s="13">
        <v>321.0</v>
      </c>
      <c r="N792" s="11">
        <v>982.0</v>
      </c>
      <c r="O792" s="8">
        <v>3.0</v>
      </c>
      <c r="P792" s="9">
        <f t="shared" si="1"/>
        <v>324</v>
      </c>
      <c r="Q792" s="13">
        <f t="shared" si="5"/>
        <v>324</v>
      </c>
      <c r="R792" s="11">
        <v>982.0</v>
      </c>
      <c r="S792" s="8">
        <v>3.0</v>
      </c>
      <c r="T792" s="9">
        <v>327.0</v>
      </c>
      <c r="U792" s="10">
        <v>327.0</v>
      </c>
      <c r="V792" s="11">
        <v>982.0</v>
      </c>
    </row>
    <row r="793" ht="15.75" customHeight="1">
      <c r="A793" s="6"/>
      <c r="B793" s="7" t="s">
        <v>797</v>
      </c>
      <c r="C793" s="8">
        <v>2.0</v>
      </c>
      <c r="D793" s="9">
        <v>193.0</v>
      </c>
      <c r="E793" s="10">
        <v>193.0</v>
      </c>
      <c r="F793" s="41">
        <v>612.0</v>
      </c>
      <c r="G793" s="12">
        <v>2.0</v>
      </c>
      <c r="H793" s="9">
        <v>195.0</v>
      </c>
      <c r="I793" s="13">
        <v>195.0</v>
      </c>
      <c r="J793" s="11">
        <v>612.0</v>
      </c>
      <c r="K793" s="18">
        <v>-20.0</v>
      </c>
      <c r="L793" s="15">
        <v>175.0</v>
      </c>
      <c r="M793" s="13">
        <v>175.0</v>
      </c>
      <c r="N793" s="11">
        <v>612.0</v>
      </c>
      <c r="O793" s="8">
        <v>1.0</v>
      </c>
      <c r="P793" s="9">
        <f t="shared" si="1"/>
        <v>176</v>
      </c>
      <c r="Q793" s="13">
        <f t="shared" si="5"/>
        <v>176</v>
      </c>
      <c r="R793" s="11">
        <v>612.0</v>
      </c>
      <c r="S793" s="8">
        <v>2.0</v>
      </c>
      <c r="T793" s="9">
        <v>178.0</v>
      </c>
      <c r="U793" s="10">
        <v>178.0</v>
      </c>
      <c r="V793" s="11">
        <v>612.0</v>
      </c>
    </row>
    <row r="794" ht="15.75" customHeight="1">
      <c r="A794" s="6"/>
      <c r="B794" s="7" t="s">
        <v>798</v>
      </c>
      <c r="C794" s="8">
        <v>9.0</v>
      </c>
      <c r="D794" s="9">
        <v>788.0</v>
      </c>
      <c r="E794" s="10">
        <v>788.0</v>
      </c>
      <c r="F794" s="41">
        <v>0.0</v>
      </c>
      <c r="G794" s="12">
        <v>8.0</v>
      </c>
      <c r="H794" s="9">
        <v>796.0</v>
      </c>
      <c r="I794" s="13">
        <v>796.0</v>
      </c>
      <c r="J794" s="11">
        <v>0.0</v>
      </c>
      <c r="K794" s="8">
        <v>8.0</v>
      </c>
      <c r="L794" s="9">
        <v>804.0</v>
      </c>
      <c r="M794" s="13">
        <v>804.0</v>
      </c>
      <c r="N794" s="11">
        <v>0.0</v>
      </c>
      <c r="O794" s="8">
        <v>8.0</v>
      </c>
      <c r="P794" s="9">
        <f t="shared" si="1"/>
        <v>812</v>
      </c>
      <c r="Q794" s="13">
        <f t="shared" si="5"/>
        <v>812</v>
      </c>
      <c r="R794" s="11">
        <v>0.0</v>
      </c>
      <c r="S794" s="8">
        <v>9.0</v>
      </c>
      <c r="T794" s="9">
        <v>821.0</v>
      </c>
      <c r="U794" s="10">
        <v>821.0</v>
      </c>
      <c r="V794" s="11">
        <v>0.0</v>
      </c>
    </row>
    <row r="795" ht="15.75" customHeight="1">
      <c r="A795" s="6"/>
      <c r="B795" s="7" t="s">
        <v>799</v>
      </c>
      <c r="C795" s="8">
        <v>3.0</v>
      </c>
      <c r="D795" s="9">
        <v>272.0</v>
      </c>
      <c r="E795" s="10">
        <v>272.0</v>
      </c>
      <c r="F795" s="41">
        <v>1000.0</v>
      </c>
      <c r="G795" s="12">
        <v>2.0</v>
      </c>
      <c r="H795" s="9">
        <v>274.0</v>
      </c>
      <c r="I795" s="13">
        <v>274.0</v>
      </c>
      <c r="J795" s="11">
        <v>1000.0</v>
      </c>
      <c r="K795" s="18">
        <v>-28.0</v>
      </c>
      <c r="L795" s="15">
        <v>246.0</v>
      </c>
      <c r="M795" s="13">
        <v>246.0</v>
      </c>
      <c r="N795" s="11">
        <v>1000.0</v>
      </c>
      <c r="O795" s="18">
        <v>-25.0</v>
      </c>
      <c r="P795" s="15">
        <f t="shared" si="1"/>
        <v>221</v>
      </c>
      <c r="Q795" s="13">
        <f t="shared" si="5"/>
        <v>221</v>
      </c>
      <c r="R795" s="11">
        <v>1000.0</v>
      </c>
      <c r="S795" s="8">
        <v>2.0</v>
      </c>
      <c r="T795" s="9">
        <v>223.0</v>
      </c>
      <c r="U795" s="10">
        <v>223.0</v>
      </c>
      <c r="V795" s="11">
        <v>1000.0</v>
      </c>
    </row>
    <row r="796" ht="15.75" customHeight="1">
      <c r="A796" s="6"/>
      <c r="B796" s="7" t="s">
        <v>800</v>
      </c>
      <c r="C796" s="8">
        <v>6.0</v>
      </c>
      <c r="D796" s="9">
        <v>513.0</v>
      </c>
      <c r="E796" s="10">
        <v>513.0</v>
      </c>
      <c r="F796" s="41">
        <v>0.0</v>
      </c>
      <c r="G796" s="12">
        <v>5.0</v>
      </c>
      <c r="H796" s="9">
        <v>518.0</v>
      </c>
      <c r="I796" s="13">
        <v>518.0</v>
      </c>
      <c r="J796" s="11">
        <v>0.0</v>
      </c>
      <c r="K796" s="8">
        <v>5.0</v>
      </c>
      <c r="L796" s="9">
        <v>523.0</v>
      </c>
      <c r="M796" s="13">
        <v>523.0</v>
      </c>
      <c r="N796" s="11">
        <v>0.0</v>
      </c>
      <c r="O796" s="8">
        <v>5.0</v>
      </c>
      <c r="P796" s="9">
        <f t="shared" si="1"/>
        <v>528</v>
      </c>
      <c r="Q796" s="13">
        <f t="shared" si="5"/>
        <v>528</v>
      </c>
      <c r="R796" s="11">
        <v>0.0</v>
      </c>
      <c r="S796" s="8">
        <v>6.0</v>
      </c>
      <c r="T796" s="9">
        <v>534.0</v>
      </c>
      <c r="U796" s="10">
        <v>534.0</v>
      </c>
      <c r="V796" s="11">
        <v>0.0</v>
      </c>
    </row>
    <row r="797" ht="15.75" customHeight="1">
      <c r="A797" s="6" t="s">
        <v>17</v>
      </c>
      <c r="B797" s="7" t="s">
        <v>801</v>
      </c>
      <c r="C797" s="8">
        <v>90.0</v>
      </c>
      <c r="D797" s="9">
        <v>10835.0</v>
      </c>
      <c r="E797" s="25">
        <v>835.0</v>
      </c>
      <c r="F797" s="43">
        <v>10000.0</v>
      </c>
      <c r="G797" s="12">
        <v>9.0</v>
      </c>
      <c r="H797" s="9">
        <v>844.0</v>
      </c>
      <c r="I797" s="13">
        <v>844.0</v>
      </c>
      <c r="J797" s="16">
        <v>10000.0</v>
      </c>
      <c r="K797" s="8">
        <v>8.0</v>
      </c>
      <c r="L797" s="9">
        <v>852.0</v>
      </c>
      <c r="M797" s="13">
        <v>852.0</v>
      </c>
      <c r="N797" s="11">
        <v>10000.0</v>
      </c>
      <c r="O797" s="8">
        <v>9.0</v>
      </c>
      <c r="P797" s="9">
        <f t="shared" si="1"/>
        <v>861</v>
      </c>
      <c r="Q797" s="13">
        <f t="shared" si="5"/>
        <v>861</v>
      </c>
      <c r="R797" s="11">
        <v>10000.0</v>
      </c>
      <c r="S797" s="8">
        <v>10.0</v>
      </c>
      <c r="T797" s="9">
        <v>871.0</v>
      </c>
      <c r="U797" s="10">
        <v>871.0</v>
      </c>
      <c r="V797" s="11">
        <v>10000.0</v>
      </c>
    </row>
    <row r="798" ht="15.75" customHeight="1">
      <c r="A798" s="6"/>
      <c r="B798" s="7" t="s">
        <v>802</v>
      </c>
      <c r="C798" s="8">
        <v>60.0</v>
      </c>
      <c r="D798" s="9">
        <v>6689.0</v>
      </c>
      <c r="E798" s="10">
        <v>6689.0</v>
      </c>
      <c r="F798" s="41">
        <v>7000.0</v>
      </c>
      <c r="G798" s="12">
        <v>69.0</v>
      </c>
      <c r="H798" s="9">
        <v>6758.0</v>
      </c>
      <c r="I798" s="13">
        <v>6758.0</v>
      </c>
      <c r="J798" s="11">
        <v>7000.0</v>
      </c>
      <c r="K798" s="8">
        <v>74.0</v>
      </c>
      <c r="L798" s="9">
        <v>6832.0</v>
      </c>
      <c r="M798" s="13">
        <v>6832.0</v>
      </c>
      <c r="N798" s="11">
        <v>7000.0</v>
      </c>
      <c r="O798" s="8">
        <v>65.0</v>
      </c>
      <c r="P798" s="9">
        <f t="shared" si="1"/>
        <v>6897</v>
      </c>
      <c r="Q798" s="13">
        <f t="shared" si="5"/>
        <v>6897</v>
      </c>
      <c r="R798" s="11">
        <v>7000.0</v>
      </c>
      <c r="S798" s="8">
        <v>88.0</v>
      </c>
      <c r="T798" s="9">
        <v>6985.0</v>
      </c>
      <c r="U798" s="10">
        <v>6985.0</v>
      </c>
      <c r="V798" s="11">
        <v>7000.0</v>
      </c>
    </row>
    <row r="799" ht="15.75" customHeight="1">
      <c r="A799" s="6"/>
      <c r="B799" s="7" t="s">
        <v>803</v>
      </c>
      <c r="C799" s="8">
        <v>3.0</v>
      </c>
      <c r="D799" s="9">
        <v>293.0</v>
      </c>
      <c r="E799" s="10">
        <v>293.0</v>
      </c>
      <c r="F799" s="41">
        <v>10643.0</v>
      </c>
      <c r="G799" s="12">
        <v>3.0</v>
      </c>
      <c r="H799" s="9">
        <v>296.0</v>
      </c>
      <c r="I799" s="13">
        <v>296.0</v>
      </c>
      <c r="J799" s="11">
        <v>10643.0</v>
      </c>
      <c r="K799" s="18">
        <v>-30.0</v>
      </c>
      <c r="L799" s="15">
        <v>266.0</v>
      </c>
      <c r="M799" s="13">
        <v>266.0</v>
      </c>
      <c r="N799" s="11">
        <v>10643.0</v>
      </c>
      <c r="O799" s="8">
        <v>2.0</v>
      </c>
      <c r="P799" s="9">
        <f t="shared" si="1"/>
        <v>268</v>
      </c>
      <c r="Q799" s="13">
        <f t="shared" si="5"/>
        <v>268</v>
      </c>
      <c r="R799" s="11">
        <v>10643.0</v>
      </c>
      <c r="S799" s="8">
        <v>3.0</v>
      </c>
      <c r="T799" s="9">
        <v>271.0</v>
      </c>
      <c r="U799" s="10">
        <v>271.0</v>
      </c>
      <c r="V799" s="11">
        <v>10643.0</v>
      </c>
    </row>
    <row r="800" ht="15.75" customHeight="1">
      <c r="A800" s="6"/>
      <c r="B800" s="7" t="s">
        <v>804</v>
      </c>
      <c r="C800" s="8">
        <v>1.0</v>
      </c>
      <c r="D800" s="9">
        <v>138.0</v>
      </c>
      <c r="E800" s="10">
        <v>138.0</v>
      </c>
      <c r="F800" s="41">
        <v>1000.0</v>
      </c>
      <c r="G800" s="17">
        <v>-14.0</v>
      </c>
      <c r="H800" s="15">
        <v>124.0</v>
      </c>
      <c r="I800" s="13">
        <v>124.0</v>
      </c>
      <c r="J800" s="11">
        <v>1000.0</v>
      </c>
      <c r="K800" s="8">
        <v>1.0</v>
      </c>
      <c r="L800" s="9">
        <v>125.0</v>
      </c>
      <c r="M800" s="13">
        <v>125.0</v>
      </c>
      <c r="N800" s="11">
        <v>1000.0</v>
      </c>
      <c r="O800" s="8">
        <v>1.0</v>
      </c>
      <c r="P800" s="9">
        <f t="shared" si="1"/>
        <v>126</v>
      </c>
      <c r="Q800" s="13">
        <f t="shared" si="5"/>
        <v>126</v>
      </c>
      <c r="R800" s="11">
        <v>1000.0</v>
      </c>
      <c r="S800" s="8">
        <v>1.0</v>
      </c>
      <c r="T800" s="9">
        <v>127.0</v>
      </c>
      <c r="U800" s="10">
        <v>127.0</v>
      </c>
      <c r="V800" s="11">
        <v>1000.0</v>
      </c>
    </row>
    <row r="801" ht="15.75" customHeight="1">
      <c r="A801" s="6"/>
      <c r="B801" s="7" t="s">
        <v>805</v>
      </c>
      <c r="C801" s="8">
        <v>8.0</v>
      </c>
      <c r="D801" s="9">
        <v>653.0</v>
      </c>
      <c r="E801" s="10">
        <v>653.0</v>
      </c>
      <c r="F801" s="41">
        <v>0.0</v>
      </c>
      <c r="G801" s="17">
        <v>-66.0</v>
      </c>
      <c r="H801" s="15">
        <v>587.0</v>
      </c>
      <c r="I801" s="13">
        <v>587.0</v>
      </c>
      <c r="J801" s="11">
        <v>0.0</v>
      </c>
      <c r="K801" s="8">
        <v>6.0</v>
      </c>
      <c r="L801" s="9">
        <v>593.0</v>
      </c>
      <c r="M801" s="13">
        <v>593.0</v>
      </c>
      <c r="N801" s="11">
        <v>0.0</v>
      </c>
      <c r="O801" s="8">
        <v>6.0</v>
      </c>
      <c r="P801" s="9">
        <f t="shared" si="1"/>
        <v>599</v>
      </c>
      <c r="Q801" s="13">
        <f t="shared" si="5"/>
        <v>599</v>
      </c>
      <c r="R801" s="11">
        <v>0.0</v>
      </c>
      <c r="S801" s="8">
        <v>7.0</v>
      </c>
      <c r="T801" s="9">
        <v>606.0</v>
      </c>
      <c r="U801" s="10">
        <v>606.0</v>
      </c>
      <c r="V801" s="11">
        <v>0.0</v>
      </c>
    </row>
    <row r="802" ht="15.75" customHeight="1">
      <c r="A802" s="6"/>
      <c r="B802" s="7" t="s">
        <v>806</v>
      </c>
      <c r="C802" s="8">
        <v>9.0</v>
      </c>
      <c r="D802" s="9">
        <v>1020.0</v>
      </c>
      <c r="E802" s="10">
        <v>1020.0</v>
      </c>
      <c r="F802" s="41">
        <v>0.0</v>
      </c>
      <c r="G802" s="12">
        <v>10.0</v>
      </c>
      <c r="H802" s="9">
        <v>1030.0</v>
      </c>
      <c r="I802" s="13">
        <v>1030.0</v>
      </c>
      <c r="J802" s="11">
        <v>0.0</v>
      </c>
      <c r="K802" s="8">
        <v>11.0</v>
      </c>
      <c r="L802" s="9">
        <v>1041.0</v>
      </c>
      <c r="M802" s="13">
        <v>1041.0</v>
      </c>
      <c r="N802" s="11">
        <v>0.0</v>
      </c>
      <c r="O802" s="18">
        <v>-105.0</v>
      </c>
      <c r="P802" s="15">
        <f t="shared" si="1"/>
        <v>936</v>
      </c>
      <c r="Q802" s="13">
        <f t="shared" si="5"/>
        <v>936</v>
      </c>
      <c r="R802" s="11">
        <v>0.0</v>
      </c>
      <c r="S802" s="8">
        <v>10.0</v>
      </c>
      <c r="T802" s="9">
        <v>946.0</v>
      </c>
      <c r="U802" s="10">
        <v>946.0</v>
      </c>
      <c r="V802" s="11">
        <v>0.0</v>
      </c>
    </row>
    <row r="803" ht="15.75" customHeight="1">
      <c r="A803" s="6"/>
      <c r="B803" s="7" t="s">
        <v>807</v>
      </c>
      <c r="C803" s="8">
        <v>7.0</v>
      </c>
      <c r="D803" s="9">
        <v>593.0</v>
      </c>
      <c r="E803" s="10">
        <v>593.0</v>
      </c>
      <c r="F803" s="41">
        <v>800.0</v>
      </c>
      <c r="G803" s="12">
        <v>6.0</v>
      </c>
      <c r="H803" s="9">
        <v>599.0</v>
      </c>
      <c r="I803" s="13">
        <v>599.0</v>
      </c>
      <c r="J803" s="11">
        <v>800.0</v>
      </c>
      <c r="K803" s="8">
        <v>6.0</v>
      </c>
      <c r="L803" s="9">
        <v>605.0</v>
      </c>
      <c r="M803" s="13">
        <v>605.0</v>
      </c>
      <c r="N803" s="11">
        <v>800.0</v>
      </c>
      <c r="O803" s="18">
        <v>-61.0</v>
      </c>
      <c r="P803" s="15">
        <f t="shared" si="1"/>
        <v>544</v>
      </c>
      <c r="Q803" s="13">
        <f t="shared" si="5"/>
        <v>544</v>
      </c>
      <c r="R803" s="11">
        <v>800.0</v>
      </c>
      <c r="S803" s="8">
        <v>6.0</v>
      </c>
      <c r="T803" s="9">
        <v>550.0</v>
      </c>
      <c r="U803" s="10">
        <v>550.0</v>
      </c>
      <c r="V803" s="11">
        <v>800.0</v>
      </c>
    </row>
    <row r="804" ht="15.75" customHeight="1">
      <c r="A804" s="6"/>
      <c r="B804" s="7" t="s">
        <v>808</v>
      </c>
      <c r="C804" s="8">
        <v>5.0</v>
      </c>
      <c r="D804" s="9">
        <v>431.0</v>
      </c>
      <c r="E804" s="10">
        <v>431.0</v>
      </c>
      <c r="F804" s="41">
        <v>0.0</v>
      </c>
      <c r="G804" s="12">
        <v>4.0</v>
      </c>
      <c r="H804" s="9">
        <v>435.0</v>
      </c>
      <c r="I804" s="13">
        <v>435.0</v>
      </c>
      <c r="J804" s="11">
        <v>0.0</v>
      </c>
      <c r="K804" s="8">
        <v>4.0</v>
      </c>
      <c r="L804" s="9">
        <v>439.0</v>
      </c>
      <c r="M804" s="13">
        <v>439.0</v>
      </c>
      <c r="N804" s="11">
        <v>0.0</v>
      </c>
      <c r="O804" s="8">
        <v>4.0</v>
      </c>
      <c r="P804" s="9">
        <f t="shared" si="1"/>
        <v>443</v>
      </c>
      <c r="Q804" s="13">
        <f t="shared" si="5"/>
        <v>443</v>
      </c>
      <c r="R804" s="11">
        <v>0.0</v>
      </c>
      <c r="S804" s="8">
        <v>5.0</v>
      </c>
      <c r="T804" s="9">
        <v>448.0</v>
      </c>
      <c r="U804" s="10">
        <v>448.0</v>
      </c>
      <c r="V804" s="11">
        <v>0.0</v>
      </c>
    </row>
    <row r="805" ht="15.75" customHeight="1">
      <c r="A805" s="6"/>
      <c r="B805" s="7" t="s">
        <v>809</v>
      </c>
      <c r="C805" s="8">
        <v>246.0</v>
      </c>
      <c r="D805" s="9">
        <v>26520.0</v>
      </c>
      <c r="E805" s="13">
        <v>26520.0</v>
      </c>
      <c r="F805" s="41">
        <v>12000.0</v>
      </c>
      <c r="G805" s="12">
        <v>350.0</v>
      </c>
      <c r="H805" s="9">
        <v>26870.0</v>
      </c>
      <c r="I805" s="13">
        <v>26870.0</v>
      </c>
      <c r="J805" s="11">
        <v>12000.0</v>
      </c>
      <c r="K805" s="8">
        <v>176.0</v>
      </c>
      <c r="L805" s="9">
        <v>27046.0</v>
      </c>
      <c r="M805" s="13">
        <v>27046.0</v>
      </c>
      <c r="N805" s="11">
        <v>12000.0</v>
      </c>
      <c r="O805" s="8">
        <v>155.0</v>
      </c>
      <c r="P805" s="9">
        <f t="shared" si="1"/>
        <v>27201</v>
      </c>
      <c r="Q805" s="13">
        <f t="shared" si="5"/>
        <v>27201</v>
      </c>
      <c r="R805" s="11">
        <v>12000.0</v>
      </c>
      <c r="S805" s="8">
        <v>131.0</v>
      </c>
      <c r="T805" s="9">
        <v>27332.0</v>
      </c>
      <c r="U805" s="10">
        <v>27332.0</v>
      </c>
      <c r="V805" s="11">
        <v>12000.0</v>
      </c>
    </row>
    <row r="806" ht="15.75" customHeight="1">
      <c r="A806" s="6"/>
      <c r="B806" s="7" t="s">
        <v>810</v>
      </c>
      <c r="C806" s="8">
        <v>10.0</v>
      </c>
      <c r="D806" s="9">
        <v>833.0</v>
      </c>
      <c r="E806" s="10">
        <v>833.0</v>
      </c>
      <c r="F806" s="41">
        <v>0.0</v>
      </c>
      <c r="G806" s="12">
        <v>8.0</v>
      </c>
      <c r="H806" s="9">
        <v>841.0</v>
      </c>
      <c r="I806" s="13">
        <v>841.0</v>
      </c>
      <c r="J806" s="11">
        <v>0.0</v>
      </c>
      <c r="K806" s="8">
        <v>8.0</v>
      </c>
      <c r="L806" s="9">
        <v>849.0</v>
      </c>
      <c r="M806" s="13">
        <v>849.0</v>
      </c>
      <c r="N806" s="11">
        <v>0.0</v>
      </c>
      <c r="O806" s="8">
        <v>9.0</v>
      </c>
      <c r="P806" s="9">
        <f t="shared" si="1"/>
        <v>858</v>
      </c>
      <c r="Q806" s="13">
        <f t="shared" si="5"/>
        <v>858</v>
      </c>
      <c r="R806" s="11">
        <v>0.0</v>
      </c>
      <c r="S806" s="8">
        <v>10.0</v>
      </c>
      <c r="T806" s="9">
        <v>868.0</v>
      </c>
      <c r="U806" s="10">
        <v>868.0</v>
      </c>
      <c r="V806" s="11">
        <v>0.0</v>
      </c>
    </row>
    <row r="807" ht="15.75" customHeight="1">
      <c r="A807" s="6"/>
      <c r="B807" s="7" t="s">
        <v>811</v>
      </c>
      <c r="C807" s="18">
        <v>-87.0</v>
      </c>
      <c r="D807" s="15">
        <v>778.0</v>
      </c>
      <c r="E807" s="10">
        <v>778.0</v>
      </c>
      <c r="F807" s="41">
        <v>586928.0</v>
      </c>
      <c r="G807" s="17">
        <v>-78.0</v>
      </c>
      <c r="H807" s="15">
        <v>700.0</v>
      </c>
      <c r="I807" s="13">
        <v>700.0</v>
      </c>
      <c r="J807" s="11">
        <v>586928.0</v>
      </c>
      <c r="K807" s="8">
        <v>7.0</v>
      </c>
      <c r="L807" s="9">
        <v>707.0</v>
      </c>
      <c r="M807" s="13">
        <v>707.0</v>
      </c>
      <c r="N807" s="11">
        <v>586928.0</v>
      </c>
      <c r="O807" s="8">
        <v>7.0</v>
      </c>
      <c r="P807" s="9">
        <f t="shared" si="1"/>
        <v>714</v>
      </c>
      <c r="Q807" s="13">
        <f t="shared" si="5"/>
        <v>714</v>
      </c>
      <c r="R807" s="11">
        <v>586928.0</v>
      </c>
      <c r="S807" s="8">
        <v>8.0</v>
      </c>
      <c r="T807" s="9">
        <v>722.0</v>
      </c>
      <c r="U807" s="10">
        <v>722.0</v>
      </c>
      <c r="V807" s="11">
        <v>586928.0</v>
      </c>
    </row>
    <row r="808" ht="15.75" customHeight="1">
      <c r="A808" s="6"/>
      <c r="B808" s="7" t="s">
        <v>812</v>
      </c>
      <c r="C808" s="8">
        <v>6.0</v>
      </c>
      <c r="D808" s="9">
        <v>566.0</v>
      </c>
      <c r="E808" s="10">
        <v>566.0</v>
      </c>
      <c r="F808" s="41">
        <v>10000.0</v>
      </c>
      <c r="G808" s="17">
        <v>-57.0</v>
      </c>
      <c r="H808" s="15">
        <v>509.0</v>
      </c>
      <c r="I808" s="13">
        <v>509.0</v>
      </c>
      <c r="J808" s="11">
        <v>10000.0</v>
      </c>
      <c r="K808" s="8">
        <v>5.0</v>
      </c>
      <c r="L808" s="9">
        <v>514.0</v>
      </c>
      <c r="M808" s="13">
        <v>514.0</v>
      </c>
      <c r="N808" s="11">
        <v>10000.0</v>
      </c>
      <c r="O808" s="8">
        <v>5.0</v>
      </c>
      <c r="P808" s="9">
        <f t="shared" si="1"/>
        <v>519</v>
      </c>
      <c r="Q808" s="13">
        <f t="shared" si="5"/>
        <v>519</v>
      </c>
      <c r="R808" s="11">
        <v>10000.0</v>
      </c>
      <c r="S808" s="8">
        <v>6.0</v>
      </c>
      <c r="T808" s="9">
        <v>525.0</v>
      </c>
      <c r="U808" s="10">
        <v>525.0</v>
      </c>
      <c r="V808" s="11">
        <v>10000.0</v>
      </c>
    </row>
    <row r="809" ht="15.75" customHeight="1">
      <c r="A809" s="6"/>
      <c r="B809" s="7" t="s">
        <v>813</v>
      </c>
      <c r="C809" s="8">
        <v>6.0</v>
      </c>
      <c r="D809" s="9">
        <v>528.0</v>
      </c>
      <c r="E809" s="10">
        <v>528.0</v>
      </c>
      <c r="F809" s="41">
        <v>308.0</v>
      </c>
      <c r="G809" s="12">
        <v>5.0</v>
      </c>
      <c r="H809" s="9">
        <v>533.0</v>
      </c>
      <c r="I809" s="13">
        <v>533.0</v>
      </c>
      <c r="J809" s="11">
        <v>308.0</v>
      </c>
      <c r="K809" s="8">
        <v>5.0</v>
      </c>
      <c r="L809" s="9">
        <v>538.0</v>
      </c>
      <c r="M809" s="13">
        <v>538.0</v>
      </c>
      <c r="N809" s="11">
        <v>308.0</v>
      </c>
      <c r="O809" s="8">
        <v>6.0</v>
      </c>
      <c r="P809" s="9">
        <f t="shared" si="1"/>
        <v>544</v>
      </c>
      <c r="Q809" s="13">
        <f t="shared" si="5"/>
        <v>544</v>
      </c>
      <c r="R809" s="11">
        <v>308.0</v>
      </c>
      <c r="S809" s="18">
        <v>-55.0</v>
      </c>
      <c r="T809" s="15">
        <v>489.0</v>
      </c>
      <c r="U809" s="10">
        <v>489.0</v>
      </c>
      <c r="V809" s="11">
        <v>308.0</v>
      </c>
    </row>
    <row r="810" ht="15.75" customHeight="1">
      <c r="A810" s="6"/>
      <c r="B810" s="7" t="s">
        <v>814</v>
      </c>
      <c r="C810" s="8">
        <v>10.0</v>
      </c>
      <c r="D810" s="9">
        <v>864.0</v>
      </c>
      <c r="E810" s="10">
        <v>864.0</v>
      </c>
      <c r="F810" s="41">
        <v>0.0</v>
      </c>
      <c r="G810" s="12">
        <v>9.0</v>
      </c>
      <c r="H810" s="9">
        <v>873.0</v>
      </c>
      <c r="I810" s="13">
        <v>873.0</v>
      </c>
      <c r="J810" s="11">
        <v>0.0</v>
      </c>
      <c r="K810" s="8">
        <v>9.0</v>
      </c>
      <c r="L810" s="9">
        <v>882.0</v>
      </c>
      <c r="M810" s="13">
        <v>882.0</v>
      </c>
      <c r="N810" s="11">
        <v>0.0</v>
      </c>
      <c r="O810" s="8">
        <v>9.0</v>
      </c>
      <c r="P810" s="9">
        <f t="shared" si="1"/>
        <v>891</v>
      </c>
      <c r="Q810" s="13">
        <f t="shared" si="5"/>
        <v>891</v>
      </c>
      <c r="R810" s="11">
        <v>0.0</v>
      </c>
      <c r="S810" s="8">
        <v>10.0</v>
      </c>
      <c r="T810" s="9">
        <v>901.0</v>
      </c>
      <c r="U810" s="10">
        <v>901.0</v>
      </c>
      <c r="V810" s="11">
        <v>0.0</v>
      </c>
    </row>
    <row r="811" ht="15.75" customHeight="1">
      <c r="A811" s="6"/>
      <c r="B811" s="7" t="s">
        <v>815</v>
      </c>
      <c r="C811" s="8">
        <v>84.0</v>
      </c>
      <c r="D811" s="9">
        <v>9361.0</v>
      </c>
      <c r="E811" s="10">
        <v>9361.0</v>
      </c>
      <c r="F811" s="41">
        <v>6000.0</v>
      </c>
      <c r="G811" s="12">
        <v>97.0</v>
      </c>
      <c r="H811" s="9">
        <v>9458.0</v>
      </c>
      <c r="I811" s="13">
        <v>9458.0</v>
      </c>
      <c r="J811" s="11">
        <v>6000.0</v>
      </c>
      <c r="K811" s="8">
        <v>104.0</v>
      </c>
      <c r="L811" s="9">
        <v>9562.0</v>
      </c>
      <c r="M811" s="13">
        <v>9562.0</v>
      </c>
      <c r="N811" s="11">
        <v>6000.0</v>
      </c>
      <c r="O811" s="8">
        <v>91.0</v>
      </c>
      <c r="P811" s="9">
        <f t="shared" si="1"/>
        <v>9653</v>
      </c>
      <c r="Q811" s="13">
        <f t="shared" si="5"/>
        <v>9653</v>
      </c>
      <c r="R811" s="11">
        <v>6000.0</v>
      </c>
      <c r="S811" s="8">
        <v>123.0</v>
      </c>
      <c r="T811" s="9">
        <v>9776.0</v>
      </c>
      <c r="U811" s="10">
        <v>9776.0</v>
      </c>
      <c r="V811" s="11">
        <v>6000.0</v>
      </c>
    </row>
    <row r="812" ht="15.75" customHeight="1">
      <c r="A812" s="6"/>
      <c r="B812" s="7" t="s">
        <v>816</v>
      </c>
      <c r="C812" s="8">
        <v>1.0</v>
      </c>
      <c r="D812" s="9">
        <v>150.0</v>
      </c>
      <c r="E812" s="10">
        <v>150.0</v>
      </c>
      <c r="F812" s="41">
        <v>1000.0</v>
      </c>
      <c r="G812" s="12">
        <v>1.0</v>
      </c>
      <c r="H812" s="9">
        <v>151.0</v>
      </c>
      <c r="I812" s="13">
        <v>151.0</v>
      </c>
      <c r="J812" s="11">
        <v>1000.0</v>
      </c>
      <c r="K812" s="8">
        <v>1.0</v>
      </c>
      <c r="L812" s="9">
        <v>152.0</v>
      </c>
      <c r="M812" s="13">
        <v>152.0</v>
      </c>
      <c r="N812" s="11">
        <v>1000.0</v>
      </c>
      <c r="O812" s="18">
        <v>-16.0</v>
      </c>
      <c r="P812" s="15">
        <f t="shared" si="1"/>
        <v>136</v>
      </c>
      <c r="Q812" s="13">
        <f t="shared" si="5"/>
        <v>136</v>
      </c>
      <c r="R812" s="11">
        <v>1000.0</v>
      </c>
      <c r="S812" s="8">
        <v>1.0</v>
      </c>
      <c r="T812" s="9">
        <v>137.0</v>
      </c>
      <c r="U812" s="10">
        <v>137.0</v>
      </c>
      <c r="V812" s="11">
        <v>1000.0</v>
      </c>
    </row>
    <row r="813" ht="15.75" customHeight="1">
      <c r="A813" s="6"/>
      <c r="B813" s="7" t="s">
        <v>817</v>
      </c>
      <c r="C813" s="8">
        <v>3.0</v>
      </c>
      <c r="D813" s="9">
        <v>267.0</v>
      </c>
      <c r="E813" s="10">
        <v>267.0</v>
      </c>
      <c r="F813" s="41">
        <v>201.0</v>
      </c>
      <c r="G813" s="12">
        <v>2.0</v>
      </c>
      <c r="H813" s="9">
        <v>269.0</v>
      </c>
      <c r="I813" s="13">
        <v>269.0</v>
      </c>
      <c r="J813" s="11">
        <v>201.0</v>
      </c>
      <c r="K813" s="8">
        <v>2.0</v>
      </c>
      <c r="L813" s="9">
        <v>271.0</v>
      </c>
      <c r="M813" s="13">
        <v>271.0</v>
      </c>
      <c r="N813" s="11">
        <v>201.0</v>
      </c>
      <c r="O813" s="18">
        <v>-28.0</v>
      </c>
      <c r="P813" s="15">
        <f t="shared" si="1"/>
        <v>243</v>
      </c>
      <c r="Q813" s="13">
        <f t="shared" si="5"/>
        <v>243</v>
      </c>
      <c r="R813" s="11">
        <v>201.0</v>
      </c>
      <c r="S813" s="18">
        <v>-25.0</v>
      </c>
      <c r="T813" s="15">
        <v>218.0</v>
      </c>
      <c r="U813" s="10">
        <v>218.0</v>
      </c>
      <c r="V813" s="11">
        <v>201.0</v>
      </c>
    </row>
    <row r="814" ht="15.75" customHeight="1">
      <c r="A814" s="6" t="s">
        <v>17</v>
      </c>
      <c r="B814" s="7" t="s">
        <v>818</v>
      </c>
      <c r="C814" s="8">
        <v>11.0</v>
      </c>
      <c r="D814" s="9">
        <v>1358.0</v>
      </c>
      <c r="E814" s="10">
        <v>1358.0</v>
      </c>
      <c r="F814" s="43">
        <v>0.0</v>
      </c>
      <c r="G814" s="12">
        <v>14.0</v>
      </c>
      <c r="H814" s="9">
        <v>1372.0</v>
      </c>
      <c r="I814" s="13">
        <v>1372.0</v>
      </c>
      <c r="J814" s="16">
        <v>0.0</v>
      </c>
      <c r="K814" s="8">
        <v>15.0</v>
      </c>
      <c r="L814" s="9">
        <v>1387.0</v>
      </c>
      <c r="M814" s="13">
        <v>1387.0</v>
      </c>
      <c r="N814" s="11">
        <v>0.0</v>
      </c>
      <c r="O814" s="18">
        <v>-139.0</v>
      </c>
      <c r="P814" s="15">
        <f t="shared" si="1"/>
        <v>1248</v>
      </c>
      <c r="Q814" s="13">
        <f t="shared" si="5"/>
        <v>1248</v>
      </c>
      <c r="R814" s="11">
        <v>0.0</v>
      </c>
      <c r="S814" s="8">
        <v>14.0</v>
      </c>
      <c r="T814" s="9">
        <v>1262.0</v>
      </c>
      <c r="U814" s="10">
        <v>1262.0</v>
      </c>
      <c r="V814" s="11">
        <v>0.0</v>
      </c>
    </row>
    <row r="815" ht="15.75" customHeight="1">
      <c r="A815" s="6"/>
      <c r="B815" s="7" t="s">
        <v>819</v>
      </c>
      <c r="C815" s="8">
        <v>9.0</v>
      </c>
      <c r="D815" s="9">
        <v>757.0</v>
      </c>
      <c r="E815" s="10">
        <v>757.0</v>
      </c>
      <c r="F815" s="41">
        <v>0.0</v>
      </c>
      <c r="G815" s="12">
        <v>8.0</v>
      </c>
      <c r="H815" s="9">
        <v>765.0</v>
      </c>
      <c r="I815" s="13">
        <v>765.0</v>
      </c>
      <c r="J815" s="11">
        <v>0.0</v>
      </c>
      <c r="K815" s="8">
        <v>8.0</v>
      </c>
      <c r="L815" s="9">
        <v>773.0</v>
      </c>
      <c r="M815" s="13">
        <v>773.0</v>
      </c>
      <c r="N815" s="11">
        <v>0.0</v>
      </c>
      <c r="O815" s="8">
        <v>8.0</v>
      </c>
      <c r="P815" s="9">
        <f t="shared" si="1"/>
        <v>781</v>
      </c>
      <c r="Q815" s="13">
        <f t="shared" si="5"/>
        <v>781</v>
      </c>
      <c r="R815" s="11">
        <v>0.0</v>
      </c>
      <c r="S815" s="8">
        <v>9.0</v>
      </c>
      <c r="T815" s="9">
        <v>790.0</v>
      </c>
      <c r="U815" s="10">
        <v>790.0</v>
      </c>
      <c r="V815" s="11">
        <v>0.0</v>
      </c>
    </row>
    <row r="816" ht="15.75" customHeight="1">
      <c r="A816" s="6"/>
      <c r="B816" s="7" t="s">
        <v>820</v>
      </c>
      <c r="C816" s="8">
        <v>12.0</v>
      </c>
      <c r="D816" s="9">
        <v>994.0</v>
      </c>
      <c r="E816" s="10">
        <v>994.0</v>
      </c>
      <c r="F816" s="41">
        <v>0.0</v>
      </c>
      <c r="G816" s="12">
        <v>10.0</v>
      </c>
      <c r="H816" s="9">
        <v>1004.0</v>
      </c>
      <c r="I816" s="13">
        <v>1004.0</v>
      </c>
      <c r="J816" s="11">
        <v>0.0</v>
      </c>
      <c r="K816" s="8">
        <v>11.0</v>
      </c>
      <c r="L816" s="9">
        <v>1015.0</v>
      </c>
      <c r="M816" s="13">
        <v>1015.0</v>
      </c>
      <c r="N816" s="11">
        <v>0.0</v>
      </c>
      <c r="O816" s="8">
        <v>9.0</v>
      </c>
      <c r="P816" s="9">
        <f t="shared" si="1"/>
        <v>1024</v>
      </c>
      <c r="Q816" s="13">
        <f t="shared" si="5"/>
        <v>1024</v>
      </c>
      <c r="R816" s="11">
        <v>0.0</v>
      </c>
      <c r="S816" s="8">
        <v>13.0</v>
      </c>
      <c r="T816" s="9">
        <v>1037.0</v>
      </c>
      <c r="U816" s="10">
        <v>1037.0</v>
      </c>
      <c r="V816" s="11">
        <v>0.0</v>
      </c>
    </row>
    <row r="817" ht="15.75" customHeight="1">
      <c r="A817" s="6"/>
      <c r="B817" s="7" t="s">
        <v>821</v>
      </c>
      <c r="C817" s="8">
        <v>1.0</v>
      </c>
      <c r="D817" s="9">
        <v>97.0</v>
      </c>
      <c r="E817" s="10">
        <v>97.0</v>
      </c>
      <c r="F817" s="41">
        <v>5000.0</v>
      </c>
      <c r="G817" s="12">
        <v>1.0</v>
      </c>
      <c r="H817" s="9">
        <v>98.0</v>
      </c>
      <c r="I817" s="13">
        <v>98.0</v>
      </c>
      <c r="J817" s="11">
        <v>5000.0</v>
      </c>
      <c r="K817" s="8">
        <v>1.0</v>
      </c>
      <c r="L817" s="9">
        <v>99.0</v>
      </c>
      <c r="M817" s="13">
        <v>99.0</v>
      </c>
      <c r="N817" s="11">
        <v>5000.0</v>
      </c>
      <c r="O817" s="8">
        <v>1.0</v>
      </c>
      <c r="P817" s="9">
        <f t="shared" si="1"/>
        <v>100</v>
      </c>
      <c r="Q817" s="13">
        <f t="shared" si="5"/>
        <v>100</v>
      </c>
      <c r="R817" s="11">
        <v>5000.0</v>
      </c>
      <c r="S817" s="8">
        <v>1.0</v>
      </c>
      <c r="T817" s="9">
        <v>101.0</v>
      </c>
      <c r="U817" s="10">
        <v>101.0</v>
      </c>
      <c r="V817" s="11">
        <v>5000.0</v>
      </c>
    </row>
    <row r="818" ht="15.75" customHeight="1">
      <c r="A818" s="6"/>
      <c r="B818" s="7" t="s">
        <v>822</v>
      </c>
      <c r="C818" s="8">
        <v>11.0</v>
      </c>
      <c r="D818" s="9">
        <v>958.0</v>
      </c>
      <c r="E818" s="10">
        <v>958.0</v>
      </c>
      <c r="F818" s="41">
        <v>0.0</v>
      </c>
      <c r="G818" s="12">
        <v>10.0</v>
      </c>
      <c r="H818" s="9">
        <v>968.0</v>
      </c>
      <c r="I818" s="13">
        <v>968.0</v>
      </c>
      <c r="J818" s="11">
        <v>0.0</v>
      </c>
      <c r="K818" s="8">
        <v>10.0</v>
      </c>
      <c r="L818" s="9">
        <v>978.0</v>
      </c>
      <c r="M818" s="13">
        <v>978.0</v>
      </c>
      <c r="N818" s="11">
        <v>0.0</v>
      </c>
      <c r="O818" s="8">
        <v>10.0</v>
      </c>
      <c r="P818" s="9">
        <f t="shared" si="1"/>
        <v>988</v>
      </c>
      <c r="Q818" s="13">
        <f t="shared" si="5"/>
        <v>988</v>
      </c>
      <c r="R818" s="11">
        <v>0.0</v>
      </c>
      <c r="S818" s="8">
        <v>11.0</v>
      </c>
      <c r="T818" s="9">
        <v>999.0</v>
      </c>
      <c r="U818" s="10">
        <v>999.0</v>
      </c>
      <c r="V818" s="11">
        <v>0.0</v>
      </c>
    </row>
    <row r="819" ht="15.75" customHeight="1">
      <c r="A819" s="6"/>
      <c r="B819" s="7" t="s">
        <v>823</v>
      </c>
      <c r="C819" s="8">
        <v>8.0</v>
      </c>
      <c r="D819" s="9">
        <v>727.0</v>
      </c>
      <c r="E819" s="10">
        <v>727.0</v>
      </c>
      <c r="F819" s="41">
        <v>1000.0</v>
      </c>
      <c r="G819" s="12">
        <v>7.0</v>
      </c>
      <c r="H819" s="9">
        <v>734.0</v>
      </c>
      <c r="I819" s="13">
        <v>734.0</v>
      </c>
      <c r="J819" s="11">
        <v>1000.0</v>
      </c>
      <c r="K819" s="8">
        <v>7.0</v>
      </c>
      <c r="L819" s="9">
        <v>741.0</v>
      </c>
      <c r="M819" s="13">
        <v>741.0</v>
      </c>
      <c r="N819" s="11">
        <v>1000.0</v>
      </c>
      <c r="O819" s="8">
        <v>8.0</v>
      </c>
      <c r="P819" s="9">
        <f t="shared" si="1"/>
        <v>749</v>
      </c>
      <c r="Q819" s="13">
        <f t="shared" si="5"/>
        <v>749</v>
      </c>
      <c r="R819" s="11">
        <v>1000.0</v>
      </c>
      <c r="S819" s="8">
        <v>8.0</v>
      </c>
      <c r="T819" s="9">
        <v>757.0</v>
      </c>
      <c r="U819" s="10">
        <v>757.0</v>
      </c>
      <c r="V819" s="11">
        <v>1000.0</v>
      </c>
    </row>
    <row r="820" ht="15.75" customHeight="1">
      <c r="A820" s="6"/>
      <c r="B820" s="7" t="s">
        <v>824</v>
      </c>
      <c r="C820" s="8">
        <v>11.0</v>
      </c>
      <c r="D820" s="9">
        <v>940.0</v>
      </c>
      <c r="E820" s="10">
        <v>940.0</v>
      </c>
      <c r="F820" s="41">
        <v>1000.0</v>
      </c>
      <c r="G820" s="12">
        <v>10.0</v>
      </c>
      <c r="H820" s="9">
        <v>950.0</v>
      </c>
      <c r="I820" s="13">
        <v>950.0</v>
      </c>
      <c r="J820" s="11">
        <v>1000.0</v>
      </c>
      <c r="K820" s="18">
        <v>-95.0</v>
      </c>
      <c r="L820" s="15">
        <v>855.0</v>
      </c>
      <c r="M820" s="13">
        <v>855.0</v>
      </c>
      <c r="N820" s="11">
        <v>1000.0</v>
      </c>
      <c r="O820" s="8">
        <v>9.0</v>
      </c>
      <c r="P820" s="9">
        <f t="shared" si="1"/>
        <v>864</v>
      </c>
      <c r="Q820" s="13">
        <f t="shared" si="5"/>
        <v>864</v>
      </c>
      <c r="R820" s="11">
        <v>1000.0</v>
      </c>
      <c r="S820" s="8">
        <v>10.0</v>
      </c>
      <c r="T820" s="9">
        <v>874.0</v>
      </c>
      <c r="U820" s="10">
        <v>874.0</v>
      </c>
      <c r="V820" s="11">
        <v>1000.0</v>
      </c>
    </row>
    <row r="821" ht="15.75" customHeight="1">
      <c r="A821" s="6"/>
      <c r="B821" s="7" t="s">
        <v>825</v>
      </c>
      <c r="C821" s="18">
        <v>-10.0</v>
      </c>
      <c r="D821" s="15">
        <v>88.0</v>
      </c>
      <c r="E821" s="10">
        <v>88.0</v>
      </c>
      <c r="F821" s="41">
        <v>1000.0</v>
      </c>
      <c r="G821" s="37">
        <v>0.0</v>
      </c>
      <c r="H821" s="31">
        <v>88.0</v>
      </c>
      <c r="I821" s="13">
        <v>88.0</v>
      </c>
      <c r="J821" s="11">
        <v>1000.0</v>
      </c>
      <c r="K821" s="18">
        <v>-9.0</v>
      </c>
      <c r="L821" s="15">
        <v>79.0</v>
      </c>
      <c r="M821" s="13">
        <v>79.0</v>
      </c>
      <c r="N821" s="11">
        <v>1000.0</v>
      </c>
      <c r="O821" s="30">
        <v>0.0</v>
      </c>
      <c r="P821" s="31">
        <f t="shared" si="1"/>
        <v>79</v>
      </c>
      <c r="Q821" s="13">
        <f t="shared" si="5"/>
        <v>79</v>
      </c>
      <c r="R821" s="11">
        <v>1000.0</v>
      </c>
      <c r="S821" s="30">
        <v>0.0</v>
      </c>
      <c r="T821" s="31">
        <v>79.0</v>
      </c>
      <c r="U821" s="10">
        <v>79.0</v>
      </c>
      <c r="V821" s="11">
        <v>1000.0</v>
      </c>
    </row>
    <row r="822" ht="15.75" customHeight="1">
      <c r="A822" s="6"/>
      <c r="B822" s="7" t="s">
        <v>826</v>
      </c>
      <c r="C822" s="8">
        <v>8.0</v>
      </c>
      <c r="D822" s="9">
        <v>679.0</v>
      </c>
      <c r="E822" s="10">
        <v>679.0</v>
      </c>
      <c r="F822" s="41">
        <v>222000.0</v>
      </c>
      <c r="G822" s="12">
        <v>7.0</v>
      </c>
      <c r="H822" s="9">
        <v>686.0</v>
      </c>
      <c r="I822" s="13">
        <v>686.0</v>
      </c>
      <c r="J822" s="11">
        <v>222000.0</v>
      </c>
      <c r="K822" s="8">
        <v>7.0</v>
      </c>
      <c r="L822" s="9">
        <v>693.0</v>
      </c>
      <c r="M822" s="13">
        <v>693.0</v>
      </c>
      <c r="N822" s="11">
        <v>222000.0</v>
      </c>
      <c r="O822" s="8">
        <v>7.0</v>
      </c>
      <c r="P822" s="9">
        <f t="shared" si="1"/>
        <v>700</v>
      </c>
      <c r="Q822" s="13">
        <f t="shared" si="5"/>
        <v>700</v>
      </c>
      <c r="R822" s="11">
        <v>222000.0</v>
      </c>
      <c r="S822" s="8">
        <v>8.0</v>
      </c>
      <c r="T822" s="9">
        <v>708.0</v>
      </c>
      <c r="U822" s="10">
        <v>708.0</v>
      </c>
      <c r="V822" s="11">
        <v>222000.0</v>
      </c>
    </row>
    <row r="823" ht="15.75" customHeight="1">
      <c r="A823" s="6"/>
      <c r="B823" s="7" t="s">
        <v>827</v>
      </c>
      <c r="C823" s="18">
        <v>-1981.0</v>
      </c>
      <c r="D823" s="15">
        <v>17820.0</v>
      </c>
      <c r="E823" s="13">
        <v>17820.0</v>
      </c>
      <c r="F823" s="41">
        <v>11443.0</v>
      </c>
      <c r="G823" s="12">
        <v>235.0</v>
      </c>
      <c r="H823" s="9">
        <v>18055.0</v>
      </c>
      <c r="I823" s="13">
        <v>18055.0</v>
      </c>
      <c r="J823" s="11">
        <v>11443.0</v>
      </c>
      <c r="K823" s="8">
        <v>118.0</v>
      </c>
      <c r="L823" s="9">
        <v>18173.0</v>
      </c>
      <c r="M823" s="13">
        <v>18173.0</v>
      </c>
      <c r="N823" s="11">
        <v>11443.0</v>
      </c>
      <c r="O823" s="8">
        <v>104.0</v>
      </c>
      <c r="P823" s="9">
        <f t="shared" si="1"/>
        <v>18277</v>
      </c>
      <c r="Q823" s="13">
        <f t="shared" si="5"/>
        <v>18277</v>
      </c>
      <c r="R823" s="11">
        <v>11443.0</v>
      </c>
      <c r="S823" s="8">
        <v>88.0</v>
      </c>
      <c r="T823" s="9">
        <v>18365.0</v>
      </c>
      <c r="U823" s="10">
        <v>18365.0</v>
      </c>
      <c r="V823" s="11">
        <v>11443.0</v>
      </c>
    </row>
    <row r="824" ht="15.75" customHeight="1">
      <c r="A824" s="6"/>
      <c r="B824" s="7" t="s">
        <v>828</v>
      </c>
      <c r="C824" s="8">
        <v>77.0</v>
      </c>
      <c r="D824" s="9">
        <v>8529.0</v>
      </c>
      <c r="E824" s="10">
        <v>8529.0</v>
      </c>
      <c r="F824" s="41">
        <v>8000.0</v>
      </c>
      <c r="G824" s="12">
        <v>89.0</v>
      </c>
      <c r="H824" s="9">
        <v>8618.0</v>
      </c>
      <c r="I824" s="13">
        <v>8618.0</v>
      </c>
      <c r="J824" s="11">
        <v>8000.0</v>
      </c>
      <c r="K824" s="8">
        <v>95.0</v>
      </c>
      <c r="L824" s="9">
        <v>8713.0</v>
      </c>
      <c r="M824" s="13">
        <v>8713.0</v>
      </c>
      <c r="N824" s="11">
        <v>8000.0</v>
      </c>
      <c r="O824" s="8">
        <v>83.0</v>
      </c>
      <c r="P824" s="9">
        <f t="shared" si="1"/>
        <v>8796</v>
      </c>
      <c r="Q824" s="13">
        <f t="shared" si="5"/>
        <v>8796</v>
      </c>
      <c r="R824" s="11">
        <v>8000.0</v>
      </c>
      <c r="S824" s="8">
        <v>112.0</v>
      </c>
      <c r="T824" s="9">
        <v>8908.0</v>
      </c>
      <c r="U824" s="10">
        <v>8908.0</v>
      </c>
      <c r="V824" s="11">
        <v>8000.0</v>
      </c>
    </row>
    <row r="825" ht="15.75" customHeight="1">
      <c r="A825" s="6"/>
      <c r="B825" s="7" t="s">
        <v>829</v>
      </c>
      <c r="C825" s="8">
        <v>5.0</v>
      </c>
      <c r="D825" s="9">
        <v>479.0</v>
      </c>
      <c r="E825" s="10">
        <v>479.0</v>
      </c>
      <c r="F825" s="41">
        <v>244000.0</v>
      </c>
      <c r="G825" s="12">
        <v>5.0</v>
      </c>
      <c r="H825" s="9">
        <v>484.0</v>
      </c>
      <c r="I825" s="13">
        <v>484.0</v>
      </c>
      <c r="J825" s="11">
        <v>244000.0</v>
      </c>
      <c r="K825" s="8">
        <v>5.0</v>
      </c>
      <c r="L825" s="9">
        <v>489.0</v>
      </c>
      <c r="M825" s="13">
        <v>489.0</v>
      </c>
      <c r="N825" s="11">
        <v>244000.0</v>
      </c>
      <c r="O825" s="8">
        <v>5.0</v>
      </c>
      <c r="P825" s="9">
        <f t="shared" si="1"/>
        <v>494</v>
      </c>
      <c r="Q825" s="13">
        <f t="shared" si="5"/>
        <v>494</v>
      </c>
      <c r="R825" s="11">
        <v>244000.0</v>
      </c>
      <c r="S825" s="8">
        <v>5.0</v>
      </c>
      <c r="T825" s="9">
        <v>499.0</v>
      </c>
      <c r="U825" s="10">
        <v>499.0</v>
      </c>
      <c r="V825" s="11">
        <v>244000.0</v>
      </c>
    </row>
    <row r="826" ht="15.75" customHeight="1">
      <c r="A826" s="6"/>
      <c r="B826" s="7" t="s">
        <v>830</v>
      </c>
      <c r="C826" s="8">
        <v>320.0</v>
      </c>
      <c r="D826" s="9">
        <v>34517.0</v>
      </c>
      <c r="E826" s="13">
        <v>34517.0</v>
      </c>
      <c r="F826" s="41">
        <v>0.0</v>
      </c>
      <c r="G826" s="12">
        <v>455.0</v>
      </c>
      <c r="H826" s="9">
        <v>34972.0</v>
      </c>
      <c r="I826" s="13">
        <v>34972.0</v>
      </c>
      <c r="J826" s="11">
        <v>0.0</v>
      </c>
      <c r="K826" s="8">
        <v>229.0</v>
      </c>
      <c r="L826" s="9">
        <v>35201.0</v>
      </c>
      <c r="M826" s="13">
        <v>35201.0</v>
      </c>
      <c r="N826" s="11">
        <v>0.0</v>
      </c>
      <c r="O826" s="8">
        <v>202.0</v>
      </c>
      <c r="P826" s="9">
        <f t="shared" si="1"/>
        <v>35403</v>
      </c>
      <c r="Q826" s="13">
        <f t="shared" si="5"/>
        <v>35403</v>
      </c>
      <c r="R826" s="11">
        <v>0.0</v>
      </c>
      <c r="S826" s="8">
        <v>171.0</v>
      </c>
      <c r="T826" s="9">
        <v>35574.0</v>
      </c>
      <c r="U826" s="10">
        <v>35574.0</v>
      </c>
      <c r="V826" s="11">
        <v>0.0</v>
      </c>
    </row>
    <row r="827" ht="15.75" customHeight="1">
      <c r="A827" s="6"/>
      <c r="B827" s="7" t="s">
        <v>831</v>
      </c>
      <c r="C827" s="8">
        <v>74.0</v>
      </c>
      <c r="D827" s="9">
        <v>8210.0</v>
      </c>
      <c r="E827" s="10">
        <v>8210.0</v>
      </c>
      <c r="F827" s="41">
        <v>6000.0</v>
      </c>
      <c r="G827" s="12">
        <v>85.0</v>
      </c>
      <c r="H827" s="9">
        <v>8295.0</v>
      </c>
      <c r="I827" s="13">
        <v>8295.0</v>
      </c>
      <c r="J827" s="11">
        <v>6000.0</v>
      </c>
      <c r="K827" s="8">
        <v>92.0</v>
      </c>
      <c r="L827" s="9">
        <v>8387.0</v>
      </c>
      <c r="M827" s="13">
        <v>8387.0</v>
      </c>
      <c r="N827" s="11">
        <v>6000.0</v>
      </c>
      <c r="O827" s="8">
        <v>79.0</v>
      </c>
      <c r="P827" s="9">
        <f t="shared" si="1"/>
        <v>8466</v>
      </c>
      <c r="Q827" s="13">
        <f t="shared" si="5"/>
        <v>8466</v>
      </c>
      <c r="R827" s="11">
        <v>6000.0</v>
      </c>
      <c r="S827" s="8">
        <v>108.0</v>
      </c>
      <c r="T827" s="9">
        <v>8574.0</v>
      </c>
      <c r="U827" s="10">
        <v>8574.0</v>
      </c>
      <c r="V827" s="11">
        <v>6000.0</v>
      </c>
    </row>
    <row r="828" ht="15.75" customHeight="1">
      <c r="A828" s="6"/>
      <c r="B828" s="7" t="s">
        <v>832</v>
      </c>
      <c r="C828" s="8">
        <v>11.0</v>
      </c>
      <c r="D828" s="9">
        <v>959.0</v>
      </c>
      <c r="E828" s="10">
        <v>959.0</v>
      </c>
      <c r="F828" s="41">
        <v>207000.0</v>
      </c>
      <c r="G828" s="12">
        <v>10.0</v>
      </c>
      <c r="H828" s="9">
        <v>969.0</v>
      </c>
      <c r="I828" s="13">
        <v>969.0</v>
      </c>
      <c r="J828" s="11">
        <v>207000.0</v>
      </c>
      <c r="K828" s="8">
        <v>10.0</v>
      </c>
      <c r="L828" s="9">
        <v>979.0</v>
      </c>
      <c r="M828" s="13">
        <v>979.0</v>
      </c>
      <c r="N828" s="11">
        <v>207000.0</v>
      </c>
      <c r="O828" s="8">
        <v>10.0</v>
      </c>
      <c r="P828" s="9">
        <f t="shared" si="1"/>
        <v>989</v>
      </c>
      <c r="Q828" s="13">
        <f t="shared" si="5"/>
        <v>989</v>
      </c>
      <c r="R828" s="11">
        <v>207000.0</v>
      </c>
      <c r="S828" s="8">
        <v>11.0</v>
      </c>
      <c r="T828" s="9">
        <v>1000.0</v>
      </c>
      <c r="U828" s="10">
        <v>1000.0</v>
      </c>
      <c r="V828" s="11">
        <v>207000.0</v>
      </c>
    </row>
    <row r="829" ht="15.75" customHeight="1">
      <c r="A829" s="6"/>
      <c r="B829" s="7" t="s">
        <v>833</v>
      </c>
      <c r="C829" s="8">
        <v>166.0</v>
      </c>
      <c r="D829" s="9">
        <v>17932.0</v>
      </c>
      <c r="E829" s="13">
        <v>17932.0</v>
      </c>
      <c r="F829" s="41">
        <v>9000.0</v>
      </c>
      <c r="G829" s="12">
        <v>236.0</v>
      </c>
      <c r="H829" s="9">
        <v>18168.0</v>
      </c>
      <c r="I829" s="13">
        <v>18168.0</v>
      </c>
      <c r="J829" s="11">
        <v>9000.0</v>
      </c>
      <c r="K829" s="18">
        <v>-1817.0</v>
      </c>
      <c r="L829" s="15">
        <v>16351.0</v>
      </c>
      <c r="M829" s="13">
        <v>16351.0</v>
      </c>
      <c r="N829" s="11">
        <v>9000.0</v>
      </c>
      <c r="O829" s="8">
        <v>93.0</v>
      </c>
      <c r="P829" s="9">
        <f t="shared" si="1"/>
        <v>16444</v>
      </c>
      <c r="Q829" s="13">
        <f t="shared" si="5"/>
        <v>16444</v>
      </c>
      <c r="R829" s="11">
        <v>9000.0</v>
      </c>
      <c r="S829" s="8">
        <v>79.0</v>
      </c>
      <c r="T829" s="9">
        <v>16523.0</v>
      </c>
      <c r="U829" s="10">
        <v>16523.0</v>
      </c>
      <c r="V829" s="11">
        <v>9000.0</v>
      </c>
    </row>
    <row r="830" ht="15.75" customHeight="1">
      <c r="A830" s="6"/>
      <c r="B830" s="7" t="s">
        <v>834</v>
      </c>
      <c r="C830" s="8">
        <v>4.0</v>
      </c>
      <c r="D830" s="9">
        <v>343.0</v>
      </c>
      <c r="E830" s="10">
        <v>343.0</v>
      </c>
      <c r="F830" s="41">
        <v>546.0</v>
      </c>
      <c r="G830" s="17">
        <v>-35.0</v>
      </c>
      <c r="H830" s="15">
        <v>308.0</v>
      </c>
      <c r="I830" s="13">
        <v>308.0</v>
      </c>
      <c r="J830" s="11">
        <v>546.0</v>
      </c>
      <c r="K830" s="8">
        <v>3.0</v>
      </c>
      <c r="L830" s="9">
        <v>311.0</v>
      </c>
      <c r="M830" s="13">
        <v>311.0</v>
      </c>
      <c r="N830" s="11">
        <v>546.0</v>
      </c>
      <c r="O830" s="8">
        <v>3.0</v>
      </c>
      <c r="P830" s="9">
        <f t="shared" si="1"/>
        <v>314</v>
      </c>
      <c r="Q830" s="13">
        <f t="shared" si="5"/>
        <v>314</v>
      </c>
      <c r="R830" s="11">
        <v>546.0</v>
      </c>
      <c r="S830" s="8">
        <v>3.0</v>
      </c>
      <c r="T830" s="9">
        <v>317.0</v>
      </c>
      <c r="U830" s="10">
        <v>317.0</v>
      </c>
      <c r="V830" s="11">
        <v>546.0</v>
      </c>
    </row>
    <row r="831" ht="15.75" customHeight="1">
      <c r="A831" s="6"/>
      <c r="B831" s="7" t="s">
        <v>835</v>
      </c>
      <c r="C831" s="8">
        <v>4.0</v>
      </c>
      <c r="D831" s="9">
        <v>371.0</v>
      </c>
      <c r="E831" s="10">
        <v>371.0</v>
      </c>
      <c r="F831" s="41">
        <v>139000.0</v>
      </c>
      <c r="G831" s="12">
        <v>4.0</v>
      </c>
      <c r="H831" s="9">
        <v>375.0</v>
      </c>
      <c r="I831" s="13">
        <v>375.0</v>
      </c>
      <c r="J831" s="11">
        <v>139000.0</v>
      </c>
      <c r="K831" s="8">
        <v>3.0</v>
      </c>
      <c r="L831" s="9">
        <v>378.0</v>
      </c>
      <c r="M831" s="13">
        <v>378.0</v>
      </c>
      <c r="N831" s="11">
        <v>139000.0</v>
      </c>
      <c r="O831" s="8">
        <v>4.0</v>
      </c>
      <c r="P831" s="9">
        <f t="shared" si="1"/>
        <v>382</v>
      </c>
      <c r="Q831" s="13">
        <f t="shared" si="5"/>
        <v>382</v>
      </c>
      <c r="R831" s="11">
        <v>139000.0</v>
      </c>
      <c r="S831" s="8">
        <v>4.0</v>
      </c>
      <c r="T831" s="9">
        <v>386.0</v>
      </c>
      <c r="U831" s="10">
        <v>386.0</v>
      </c>
      <c r="V831" s="11">
        <v>139000.0</v>
      </c>
    </row>
    <row r="832" ht="15.75" customHeight="1">
      <c r="A832" s="6"/>
      <c r="B832" s="7" t="s">
        <v>836</v>
      </c>
      <c r="C832" s="8">
        <v>966.0</v>
      </c>
      <c r="D832" s="9">
        <v>294052.0</v>
      </c>
      <c r="E832" s="13">
        <v>294052.0</v>
      </c>
      <c r="F832" s="41">
        <v>280000.0</v>
      </c>
      <c r="G832" s="17">
        <v>-29406.0</v>
      </c>
      <c r="H832" s="15">
        <v>264646.0</v>
      </c>
      <c r="I832" s="13">
        <v>264646.0</v>
      </c>
      <c r="J832" s="11">
        <v>280000.0</v>
      </c>
      <c r="K832" s="8">
        <v>1720.0</v>
      </c>
      <c r="L832" s="9">
        <v>266366.0</v>
      </c>
      <c r="M832" s="13">
        <v>266366.0</v>
      </c>
      <c r="N832" s="11">
        <v>280000.0</v>
      </c>
      <c r="O832" s="8">
        <v>2124.0</v>
      </c>
      <c r="P832" s="9">
        <f t="shared" si="1"/>
        <v>268490</v>
      </c>
      <c r="Q832" s="13">
        <f t="shared" si="5"/>
        <v>268490</v>
      </c>
      <c r="R832" s="11">
        <v>280000.0</v>
      </c>
      <c r="S832" s="8">
        <v>2520.0</v>
      </c>
      <c r="T832" s="9">
        <v>271010.0</v>
      </c>
      <c r="U832" s="10">
        <v>271010.0</v>
      </c>
      <c r="V832" s="11">
        <v>280000.0</v>
      </c>
    </row>
    <row r="833" ht="15.75" customHeight="1">
      <c r="A833" s="6"/>
      <c r="B833" s="7" t="s">
        <v>837</v>
      </c>
      <c r="C833" s="8">
        <v>4.0</v>
      </c>
      <c r="D833" s="9">
        <v>359.0</v>
      </c>
      <c r="E833" s="10">
        <v>359.0</v>
      </c>
      <c r="F833" s="41">
        <v>5000.0</v>
      </c>
      <c r="G833" s="12">
        <v>3.0</v>
      </c>
      <c r="H833" s="9">
        <v>362.0</v>
      </c>
      <c r="I833" s="13">
        <v>362.0</v>
      </c>
      <c r="J833" s="11">
        <v>5000.0</v>
      </c>
      <c r="K833" s="8">
        <v>3.0</v>
      </c>
      <c r="L833" s="9">
        <v>365.0</v>
      </c>
      <c r="M833" s="13">
        <v>365.0</v>
      </c>
      <c r="N833" s="11">
        <v>5000.0</v>
      </c>
      <c r="O833" s="8">
        <v>4.0</v>
      </c>
      <c r="P833" s="9">
        <f t="shared" si="1"/>
        <v>369</v>
      </c>
      <c r="Q833" s="13">
        <f t="shared" si="5"/>
        <v>369</v>
      </c>
      <c r="R833" s="11">
        <v>5000.0</v>
      </c>
      <c r="S833" s="8">
        <v>4.0</v>
      </c>
      <c r="T833" s="9">
        <v>373.0</v>
      </c>
      <c r="U833" s="10">
        <v>373.0</v>
      </c>
      <c r="V833" s="11">
        <v>5000.0</v>
      </c>
    </row>
    <row r="834" ht="15.75" customHeight="1">
      <c r="A834" s="6"/>
      <c r="B834" s="7" t="s">
        <v>838</v>
      </c>
      <c r="C834" s="18">
        <v>-381.0</v>
      </c>
      <c r="D834" s="15">
        <v>3423.0</v>
      </c>
      <c r="E834" s="10">
        <v>3423.0</v>
      </c>
      <c r="F834" s="41">
        <v>3000.0</v>
      </c>
      <c r="G834" s="12">
        <v>35.0</v>
      </c>
      <c r="H834" s="9">
        <v>3458.0</v>
      </c>
      <c r="I834" s="13">
        <v>3458.0</v>
      </c>
      <c r="J834" s="11">
        <v>3000.0</v>
      </c>
      <c r="K834" s="18">
        <v>-346.0</v>
      </c>
      <c r="L834" s="15">
        <v>3112.0</v>
      </c>
      <c r="M834" s="13">
        <v>3112.0</v>
      </c>
      <c r="N834" s="11">
        <v>3000.0</v>
      </c>
      <c r="O834" s="8">
        <v>29.0</v>
      </c>
      <c r="P834" s="9">
        <f t="shared" si="1"/>
        <v>3141</v>
      </c>
      <c r="Q834" s="13">
        <f t="shared" si="5"/>
        <v>3141</v>
      </c>
      <c r="R834" s="11">
        <v>3000.0</v>
      </c>
      <c r="S834" s="8">
        <v>40.0</v>
      </c>
      <c r="T834" s="9">
        <v>3181.0</v>
      </c>
      <c r="U834" s="10">
        <v>3181.0</v>
      </c>
      <c r="V834" s="11">
        <v>3000.0</v>
      </c>
    </row>
    <row r="835" ht="15.75" customHeight="1">
      <c r="A835" s="6"/>
      <c r="B835" s="7" t="s">
        <v>839</v>
      </c>
      <c r="C835" s="8">
        <v>1.0</v>
      </c>
      <c r="D835" s="9">
        <v>146.0</v>
      </c>
      <c r="E835" s="10">
        <v>146.0</v>
      </c>
      <c r="F835" s="41">
        <v>1000.0</v>
      </c>
      <c r="G835" s="12">
        <v>1.0</v>
      </c>
      <c r="H835" s="9">
        <v>147.0</v>
      </c>
      <c r="I835" s="13">
        <v>147.0</v>
      </c>
      <c r="J835" s="11">
        <v>1000.0</v>
      </c>
      <c r="K835" s="8">
        <v>1.0</v>
      </c>
      <c r="L835" s="9">
        <v>148.0</v>
      </c>
      <c r="M835" s="13">
        <v>148.0</v>
      </c>
      <c r="N835" s="11">
        <v>1000.0</v>
      </c>
      <c r="O835" s="8">
        <v>1.0</v>
      </c>
      <c r="P835" s="9">
        <f t="shared" si="1"/>
        <v>149</v>
      </c>
      <c r="Q835" s="13">
        <f t="shared" si="5"/>
        <v>149</v>
      </c>
      <c r="R835" s="11">
        <v>1000.0</v>
      </c>
      <c r="S835" s="18">
        <v>-15.0</v>
      </c>
      <c r="T835" s="15">
        <v>134.0</v>
      </c>
      <c r="U835" s="10">
        <v>134.0</v>
      </c>
      <c r="V835" s="11">
        <v>1000.0</v>
      </c>
    </row>
    <row r="836" ht="15.75" customHeight="1">
      <c r="A836" s="6"/>
      <c r="B836" s="7" t="s">
        <v>840</v>
      </c>
      <c r="C836" s="8">
        <v>490.0</v>
      </c>
      <c r="D836" s="9">
        <v>149131.0</v>
      </c>
      <c r="E836" s="13">
        <v>149131.0</v>
      </c>
      <c r="F836" s="41">
        <v>80000.0</v>
      </c>
      <c r="G836" s="12">
        <v>1472.0</v>
      </c>
      <c r="H836" s="9">
        <v>150603.0</v>
      </c>
      <c r="I836" s="13">
        <v>150603.0</v>
      </c>
      <c r="J836" s="11">
        <v>80000.0</v>
      </c>
      <c r="K836" s="8">
        <v>978.0</v>
      </c>
      <c r="L836" s="9">
        <v>151581.0</v>
      </c>
      <c r="M836" s="13">
        <v>151581.0</v>
      </c>
      <c r="N836" s="11">
        <v>80000.0</v>
      </c>
      <c r="O836" s="8">
        <v>1208.0</v>
      </c>
      <c r="P836" s="9">
        <f t="shared" si="1"/>
        <v>152789</v>
      </c>
      <c r="Q836" s="13">
        <f t="shared" si="5"/>
        <v>152789</v>
      </c>
      <c r="R836" s="11">
        <v>80000.0</v>
      </c>
      <c r="S836" s="8">
        <v>1434.0</v>
      </c>
      <c r="T836" s="9">
        <v>154223.0</v>
      </c>
      <c r="U836" s="10">
        <v>154223.0</v>
      </c>
      <c r="V836" s="11">
        <v>80000.0</v>
      </c>
    </row>
    <row r="837" ht="15.75" customHeight="1">
      <c r="A837" s="6"/>
      <c r="B837" s="7" t="s">
        <v>841</v>
      </c>
      <c r="C837" s="18">
        <v>-114.0</v>
      </c>
      <c r="D837" s="15">
        <v>1025.0</v>
      </c>
      <c r="E837" s="10">
        <v>1025.0</v>
      </c>
      <c r="F837" s="41">
        <v>0.0</v>
      </c>
      <c r="G837" s="12">
        <v>10.0</v>
      </c>
      <c r="H837" s="9">
        <v>1035.0</v>
      </c>
      <c r="I837" s="13">
        <v>1035.0</v>
      </c>
      <c r="J837" s="11">
        <v>0.0</v>
      </c>
      <c r="K837" s="8">
        <v>11.0</v>
      </c>
      <c r="L837" s="9">
        <v>1046.0</v>
      </c>
      <c r="M837" s="13">
        <v>1046.0</v>
      </c>
      <c r="N837" s="11">
        <v>0.0</v>
      </c>
      <c r="O837" s="8">
        <v>9.0</v>
      </c>
      <c r="P837" s="9">
        <f t="shared" si="1"/>
        <v>1055</v>
      </c>
      <c r="Q837" s="13">
        <f t="shared" si="5"/>
        <v>1055</v>
      </c>
      <c r="R837" s="11">
        <v>0.0</v>
      </c>
      <c r="S837" s="8">
        <v>13.0</v>
      </c>
      <c r="T837" s="9">
        <v>1068.0</v>
      </c>
      <c r="U837" s="10">
        <v>1068.0</v>
      </c>
      <c r="V837" s="11">
        <v>0.0</v>
      </c>
    </row>
    <row r="838" ht="15.75" customHeight="1">
      <c r="A838" s="6"/>
      <c r="B838" s="20" t="s">
        <v>842</v>
      </c>
      <c r="C838" s="8">
        <v>8.0</v>
      </c>
      <c r="D838" s="9">
        <v>656.0</v>
      </c>
      <c r="E838" s="10">
        <v>656.0</v>
      </c>
      <c r="F838" s="41">
        <v>43000.0</v>
      </c>
      <c r="G838" s="12">
        <v>7.0</v>
      </c>
      <c r="H838" s="9">
        <v>663.0</v>
      </c>
      <c r="I838" s="13">
        <v>663.0</v>
      </c>
      <c r="J838" s="11">
        <v>43000.0</v>
      </c>
      <c r="K838" s="8">
        <v>7.0</v>
      </c>
      <c r="L838" s="9">
        <v>670.0</v>
      </c>
      <c r="M838" s="13">
        <v>670.0</v>
      </c>
      <c r="N838" s="11">
        <v>43000.0</v>
      </c>
      <c r="O838" s="8">
        <v>7.0</v>
      </c>
      <c r="P838" s="9">
        <f t="shared" si="1"/>
        <v>677</v>
      </c>
      <c r="Q838" s="13">
        <f t="shared" si="5"/>
        <v>677</v>
      </c>
      <c r="R838" s="11">
        <v>43000.0</v>
      </c>
      <c r="S838" s="8">
        <v>7.0</v>
      </c>
      <c r="T838" s="9">
        <v>684.0</v>
      </c>
      <c r="U838" s="10">
        <v>684.0</v>
      </c>
      <c r="V838" s="11">
        <v>43000.0</v>
      </c>
    </row>
    <row r="839" ht="15.75" customHeight="1">
      <c r="A839" s="6"/>
      <c r="B839" s="7" t="s">
        <v>843</v>
      </c>
      <c r="C839" s="8">
        <v>4.0</v>
      </c>
      <c r="D839" s="9">
        <v>363.0</v>
      </c>
      <c r="E839" s="10">
        <v>363.0</v>
      </c>
      <c r="F839" s="41">
        <v>0.0</v>
      </c>
      <c r="G839" s="12">
        <v>3.0</v>
      </c>
      <c r="H839" s="9">
        <v>366.0</v>
      </c>
      <c r="I839" s="13">
        <v>366.0</v>
      </c>
      <c r="J839" s="11">
        <v>0.0</v>
      </c>
      <c r="K839" s="8">
        <v>3.0</v>
      </c>
      <c r="L839" s="9">
        <v>369.0</v>
      </c>
      <c r="M839" s="13">
        <v>369.0</v>
      </c>
      <c r="N839" s="11">
        <v>0.0</v>
      </c>
      <c r="O839" s="8">
        <v>4.0</v>
      </c>
      <c r="P839" s="9">
        <f t="shared" si="1"/>
        <v>373</v>
      </c>
      <c r="Q839" s="13">
        <f t="shared" si="5"/>
        <v>373</v>
      </c>
      <c r="R839" s="11">
        <v>0.0</v>
      </c>
      <c r="S839" s="8">
        <v>4.0</v>
      </c>
      <c r="T839" s="9">
        <v>377.0</v>
      </c>
      <c r="U839" s="10">
        <v>377.0</v>
      </c>
      <c r="V839" s="11">
        <v>0.0</v>
      </c>
    </row>
    <row r="840" ht="15.75" customHeight="1">
      <c r="A840" s="32"/>
      <c r="B840" s="7" t="s">
        <v>844</v>
      </c>
      <c r="C840" s="8">
        <v>14.0</v>
      </c>
      <c r="D840" s="9">
        <v>1544.0</v>
      </c>
      <c r="E840" s="10">
        <v>1544.0</v>
      </c>
      <c r="F840" s="41">
        <v>311.0</v>
      </c>
      <c r="G840" s="12">
        <v>16.0</v>
      </c>
      <c r="H840" s="9">
        <v>1560.0</v>
      </c>
      <c r="I840" s="13">
        <v>1560.0</v>
      </c>
      <c r="J840" s="11">
        <v>311.0</v>
      </c>
      <c r="K840" s="18">
        <v>-156.0</v>
      </c>
      <c r="L840" s="15">
        <v>1404.0</v>
      </c>
      <c r="M840" s="13">
        <v>1404.0</v>
      </c>
      <c r="N840" s="11">
        <v>311.0</v>
      </c>
      <c r="O840" s="8">
        <v>13.0</v>
      </c>
      <c r="P840" s="9">
        <f t="shared" si="1"/>
        <v>1417</v>
      </c>
      <c r="Q840" s="13">
        <f t="shared" si="5"/>
        <v>1417</v>
      </c>
      <c r="R840" s="11">
        <v>311.0</v>
      </c>
      <c r="S840" s="8">
        <v>18.0</v>
      </c>
      <c r="T840" s="9">
        <v>1435.0</v>
      </c>
      <c r="U840" s="10">
        <v>1435.0</v>
      </c>
      <c r="V840" s="11">
        <v>311.0</v>
      </c>
    </row>
    <row r="841" ht="15.75" customHeight="1">
      <c r="A841" s="6"/>
      <c r="B841" s="22" t="s">
        <v>845</v>
      </c>
      <c r="C841" s="18">
        <v>-10687.0</v>
      </c>
      <c r="D841" s="15">
        <v>96174.0</v>
      </c>
      <c r="E841" s="13">
        <v>96174.0</v>
      </c>
      <c r="F841" s="41">
        <v>60000.0</v>
      </c>
      <c r="G841" s="12">
        <v>1270.0</v>
      </c>
      <c r="H841" s="9">
        <v>97444.0</v>
      </c>
      <c r="I841" s="13">
        <v>97444.0</v>
      </c>
      <c r="J841" s="11">
        <v>60000.0</v>
      </c>
      <c r="K841" s="8">
        <v>639.0</v>
      </c>
      <c r="L841" s="9">
        <v>98083.0</v>
      </c>
      <c r="M841" s="13">
        <v>98083.0</v>
      </c>
      <c r="N841" s="11">
        <v>60000.0</v>
      </c>
      <c r="O841" s="8">
        <v>563.0</v>
      </c>
      <c r="P841" s="9">
        <f t="shared" si="1"/>
        <v>98646</v>
      </c>
      <c r="Q841" s="13">
        <f t="shared" si="5"/>
        <v>98646</v>
      </c>
      <c r="R841" s="11">
        <v>60000.0</v>
      </c>
      <c r="S841" s="8">
        <v>477.0</v>
      </c>
      <c r="T841" s="9">
        <v>99123.0</v>
      </c>
      <c r="U841" s="10">
        <v>99123.0</v>
      </c>
      <c r="V841" s="11">
        <v>60000.0</v>
      </c>
    </row>
    <row r="842" ht="15.75" customHeight="1">
      <c r="A842" s="6"/>
      <c r="B842" s="7" t="s">
        <v>846</v>
      </c>
      <c r="C842" s="8">
        <v>9.0</v>
      </c>
      <c r="D842" s="9">
        <v>758.0</v>
      </c>
      <c r="E842" s="10">
        <v>758.0</v>
      </c>
      <c r="F842" s="41">
        <v>1000.0</v>
      </c>
      <c r="G842" s="12">
        <v>8.0</v>
      </c>
      <c r="H842" s="9">
        <v>766.0</v>
      </c>
      <c r="I842" s="13">
        <v>766.0</v>
      </c>
      <c r="J842" s="11">
        <v>1000.0</v>
      </c>
      <c r="K842" s="8">
        <v>8.0</v>
      </c>
      <c r="L842" s="9">
        <v>774.0</v>
      </c>
      <c r="M842" s="13">
        <v>774.0</v>
      </c>
      <c r="N842" s="11">
        <v>1000.0</v>
      </c>
      <c r="O842" s="8">
        <v>8.0</v>
      </c>
      <c r="P842" s="9">
        <f t="shared" si="1"/>
        <v>782</v>
      </c>
      <c r="Q842" s="13">
        <f t="shared" si="5"/>
        <v>782</v>
      </c>
      <c r="R842" s="11">
        <v>1000.0</v>
      </c>
      <c r="S842" s="8">
        <v>9.0</v>
      </c>
      <c r="T842" s="9">
        <v>791.0</v>
      </c>
      <c r="U842" s="10">
        <v>791.0</v>
      </c>
      <c r="V842" s="11">
        <v>1000.0</v>
      </c>
    </row>
    <row r="843" ht="15.75" customHeight="1">
      <c r="A843" s="6"/>
      <c r="B843" s="7" t="s">
        <v>847</v>
      </c>
      <c r="C843" s="8">
        <v>4.0</v>
      </c>
      <c r="D843" s="9">
        <v>370.0</v>
      </c>
      <c r="E843" s="10">
        <v>370.0</v>
      </c>
      <c r="F843" s="41">
        <v>240000.0</v>
      </c>
      <c r="G843" s="12">
        <v>3.0</v>
      </c>
      <c r="H843" s="9">
        <v>373.0</v>
      </c>
      <c r="I843" s="13">
        <v>373.0</v>
      </c>
      <c r="J843" s="11">
        <v>240000.0</v>
      </c>
      <c r="K843" s="8">
        <v>3.0</v>
      </c>
      <c r="L843" s="9">
        <v>376.0</v>
      </c>
      <c r="M843" s="13">
        <v>376.0</v>
      </c>
      <c r="N843" s="11">
        <v>240000.0</v>
      </c>
      <c r="O843" s="8">
        <v>4.0</v>
      </c>
      <c r="P843" s="9">
        <f t="shared" si="1"/>
        <v>380</v>
      </c>
      <c r="Q843" s="13">
        <f t="shared" si="5"/>
        <v>380</v>
      </c>
      <c r="R843" s="11">
        <v>240000.0</v>
      </c>
      <c r="S843" s="8">
        <v>4.0</v>
      </c>
      <c r="T843" s="9">
        <v>384.0</v>
      </c>
      <c r="U843" s="10">
        <v>384.0</v>
      </c>
      <c r="V843" s="11">
        <v>240000.0</v>
      </c>
    </row>
    <row r="844" ht="15.75" customHeight="1">
      <c r="A844" s="6"/>
      <c r="B844" s="7" t="s">
        <v>848</v>
      </c>
      <c r="C844" s="8">
        <v>6.0</v>
      </c>
      <c r="D844" s="9">
        <v>523.0</v>
      </c>
      <c r="E844" s="10">
        <v>523.0</v>
      </c>
      <c r="F844" s="41">
        <v>1000.0</v>
      </c>
      <c r="G844" s="12">
        <v>5.0</v>
      </c>
      <c r="H844" s="9">
        <v>528.0</v>
      </c>
      <c r="I844" s="13">
        <v>528.0</v>
      </c>
      <c r="J844" s="11">
        <v>1000.0</v>
      </c>
      <c r="K844" s="8">
        <v>5.0</v>
      </c>
      <c r="L844" s="9">
        <v>533.0</v>
      </c>
      <c r="M844" s="13">
        <v>533.0</v>
      </c>
      <c r="N844" s="11">
        <v>1000.0</v>
      </c>
      <c r="O844" s="8">
        <v>5.0</v>
      </c>
      <c r="P844" s="9">
        <f t="shared" si="1"/>
        <v>538</v>
      </c>
      <c r="Q844" s="13">
        <f t="shared" si="5"/>
        <v>538</v>
      </c>
      <c r="R844" s="11">
        <v>1000.0</v>
      </c>
      <c r="S844" s="8">
        <v>6.0</v>
      </c>
      <c r="T844" s="9">
        <v>544.0</v>
      </c>
      <c r="U844" s="10">
        <v>544.0</v>
      </c>
      <c r="V844" s="11">
        <v>1000.0</v>
      </c>
    </row>
    <row r="845" ht="15.75" customHeight="1">
      <c r="A845" s="6"/>
      <c r="B845" s="7" t="s">
        <v>849</v>
      </c>
      <c r="C845" s="8">
        <v>296.0</v>
      </c>
      <c r="D845" s="9">
        <v>31905.0</v>
      </c>
      <c r="E845" s="13">
        <v>31905.0</v>
      </c>
      <c r="F845" s="41">
        <v>0.0</v>
      </c>
      <c r="G845" s="12">
        <v>421.0</v>
      </c>
      <c r="H845" s="9">
        <v>32326.0</v>
      </c>
      <c r="I845" s="13">
        <v>32326.0</v>
      </c>
      <c r="J845" s="11">
        <v>0.0</v>
      </c>
      <c r="K845" s="8">
        <v>212.0</v>
      </c>
      <c r="L845" s="9">
        <v>32538.0</v>
      </c>
      <c r="M845" s="13">
        <v>32538.0</v>
      </c>
      <c r="N845" s="11">
        <v>0.0</v>
      </c>
      <c r="O845" s="8">
        <v>186.0</v>
      </c>
      <c r="P845" s="9">
        <f t="shared" si="1"/>
        <v>32724</v>
      </c>
      <c r="Q845" s="13">
        <f t="shared" si="5"/>
        <v>32724</v>
      </c>
      <c r="R845" s="11">
        <v>0.0</v>
      </c>
      <c r="S845" s="8">
        <v>158.0</v>
      </c>
      <c r="T845" s="9">
        <v>32882.0</v>
      </c>
      <c r="U845" s="10">
        <v>32882.0</v>
      </c>
      <c r="V845" s="11">
        <v>0.0</v>
      </c>
    </row>
    <row r="846" ht="15.75" customHeight="1">
      <c r="A846" s="6"/>
      <c r="B846" s="7" t="s">
        <v>850</v>
      </c>
      <c r="C846" s="8">
        <v>7.0</v>
      </c>
      <c r="D846" s="9">
        <v>643.0</v>
      </c>
      <c r="E846" s="10">
        <v>643.0</v>
      </c>
      <c r="F846" s="41">
        <v>7000.0</v>
      </c>
      <c r="G846" s="12">
        <v>6.0</v>
      </c>
      <c r="H846" s="9">
        <v>649.0</v>
      </c>
      <c r="I846" s="13">
        <v>649.0</v>
      </c>
      <c r="J846" s="11">
        <v>7000.0</v>
      </c>
      <c r="K846" s="8">
        <v>6.0</v>
      </c>
      <c r="L846" s="9">
        <v>655.0</v>
      </c>
      <c r="M846" s="13">
        <v>655.0</v>
      </c>
      <c r="N846" s="11">
        <v>7000.0</v>
      </c>
      <c r="O846" s="8">
        <v>7.0</v>
      </c>
      <c r="P846" s="9">
        <f t="shared" si="1"/>
        <v>662</v>
      </c>
      <c r="Q846" s="13">
        <f t="shared" si="5"/>
        <v>662</v>
      </c>
      <c r="R846" s="11">
        <v>7000.0</v>
      </c>
      <c r="S846" s="8">
        <v>7.0</v>
      </c>
      <c r="T846" s="9">
        <v>669.0</v>
      </c>
      <c r="U846" s="10">
        <v>669.0</v>
      </c>
      <c r="V846" s="11">
        <v>7000.0</v>
      </c>
    </row>
    <row r="847" ht="15.75" customHeight="1">
      <c r="A847" s="6"/>
      <c r="B847" s="7" t="s">
        <v>851</v>
      </c>
      <c r="C847" s="8">
        <v>6.0</v>
      </c>
      <c r="D847" s="9">
        <v>542.0</v>
      </c>
      <c r="E847" s="10">
        <v>542.0</v>
      </c>
      <c r="F847" s="41">
        <v>1000.0</v>
      </c>
      <c r="G847" s="12">
        <v>5.0</v>
      </c>
      <c r="H847" s="9">
        <v>547.0</v>
      </c>
      <c r="I847" s="13">
        <v>547.0</v>
      </c>
      <c r="J847" s="11">
        <v>1000.0</v>
      </c>
      <c r="K847" s="8">
        <v>5.0</v>
      </c>
      <c r="L847" s="9">
        <v>552.0</v>
      </c>
      <c r="M847" s="13">
        <v>552.0</v>
      </c>
      <c r="N847" s="11">
        <v>1000.0</v>
      </c>
      <c r="O847" s="8">
        <v>6.0</v>
      </c>
      <c r="P847" s="9">
        <f t="shared" si="1"/>
        <v>558</v>
      </c>
      <c r="Q847" s="13">
        <f t="shared" si="5"/>
        <v>558</v>
      </c>
      <c r="R847" s="11">
        <v>1000.0</v>
      </c>
      <c r="S847" s="8">
        <v>6.0</v>
      </c>
      <c r="T847" s="9">
        <v>564.0</v>
      </c>
      <c r="U847" s="10">
        <v>564.0</v>
      </c>
      <c r="V847" s="11">
        <v>1000.0</v>
      </c>
    </row>
    <row r="848" ht="15.75" customHeight="1">
      <c r="A848" s="6"/>
      <c r="B848" s="7" t="s">
        <v>852</v>
      </c>
      <c r="C848" s="8">
        <v>3.0</v>
      </c>
      <c r="D848" s="9">
        <v>295.0</v>
      </c>
      <c r="E848" s="10">
        <v>295.0</v>
      </c>
      <c r="F848" s="41">
        <v>272.0</v>
      </c>
      <c r="G848" s="12">
        <v>3.0</v>
      </c>
      <c r="H848" s="9">
        <v>298.0</v>
      </c>
      <c r="I848" s="13">
        <v>298.0</v>
      </c>
      <c r="J848" s="11">
        <v>272.0</v>
      </c>
      <c r="K848" s="8">
        <v>3.0</v>
      </c>
      <c r="L848" s="9">
        <v>301.0</v>
      </c>
      <c r="M848" s="13">
        <v>301.0</v>
      </c>
      <c r="N848" s="11">
        <v>272.0</v>
      </c>
      <c r="O848" s="8">
        <v>3.0</v>
      </c>
      <c r="P848" s="9">
        <f t="shared" si="1"/>
        <v>304</v>
      </c>
      <c r="Q848" s="13">
        <f t="shared" si="5"/>
        <v>304</v>
      </c>
      <c r="R848" s="11">
        <v>272.0</v>
      </c>
      <c r="S848" s="18">
        <v>-31.0</v>
      </c>
      <c r="T848" s="15">
        <v>273.0</v>
      </c>
      <c r="U848" s="10">
        <v>273.0</v>
      </c>
      <c r="V848" s="11">
        <v>272.0</v>
      </c>
    </row>
    <row r="849" ht="15.75" customHeight="1">
      <c r="A849" s="6"/>
      <c r="B849" s="7" t="s">
        <v>853</v>
      </c>
      <c r="C849" s="8">
        <v>4.0</v>
      </c>
      <c r="D849" s="9">
        <v>372.0</v>
      </c>
      <c r="E849" s="10">
        <v>372.0</v>
      </c>
      <c r="F849" s="41">
        <v>977.0</v>
      </c>
      <c r="G849" s="17">
        <v>-38.0</v>
      </c>
      <c r="H849" s="15">
        <v>334.0</v>
      </c>
      <c r="I849" s="13">
        <v>334.0</v>
      </c>
      <c r="J849" s="11">
        <v>977.0</v>
      </c>
      <c r="K849" s="8">
        <v>3.0</v>
      </c>
      <c r="L849" s="9">
        <v>337.0</v>
      </c>
      <c r="M849" s="13">
        <v>337.0</v>
      </c>
      <c r="N849" s="11">
        <v>977.0</v>
      </c>
      <c r="O849" s="8">
        <v>3.0</v>
      </c>
      <c r="P849" s="9">
        <f t="shared" si="1"/>
        <v>340</v>
      </c>
      <c r="Q849" s="13">
        <f t="shared" si="5"/>
        <v>340</v>
      </c>
      <c r="R849" s="11">
        <v>977.0</v>
      </c>
      <c r="S849" s="8">
        <v>3.0</v>
      </c>
      <c r="T849" s="9">
        <v>343.0</v>
      </c>
      <c r="U849" s="10">
        <v>343.0</v>
      </c>
      <c r="V849" s="11">
        <v>977.0</v>
      </c>
    </row>
    <row r="850" ht="15.75" customHeight="1">
      <c r="A850" s="6"/>
      <c r="B850" s="7" t="s">
        <v>854</v>
      </c>
      <c r="C850" s="8">
        <v>3.0</v>
      </c>
      <c r="D850" s="9">
        <v>250.0</v>
      </c>
      <c r="E850" s="10">
        <v>250.0</v>
      </c>
      <c r="F850" s="41">
        <v>1000.0</v>
      </c>
      <c r="G850" s="12">
        <v>2.0</v>
      </c>
      <c r="H850" s="9">
        <v>252.0</v>
      </c>
      <c r="I850" s="13">
        <v>252.0</v>
      </c>
      <c r="J850" s="11">
        <v>1000.0</v>
      </c>
      <c r="K850" s="8">
        <v>2.0</v>
      </c>
      <c r="L850" s="9">
        <v>254.0</v>
      </c>
      <c r="M850" s="13">
        <v>254.0</v>
      </c>
      <c r="N850" s="11">
        <v>1000.0</v>
      </c>
      <c r="O850" s="8">
        <v>2.0</v>
      </c>
      <c r="P850" s="9">
        <f t="shared" si="1"/>
        <v>256</v>
      </c>
      <c r="Q850" s="13">
        <f t="shared" si="5"/>
        <v>256</v>
      </c>
      <c r="R850" s="11">
        <v>1000.0</v>
      </c>
      <c r="S850" s="8">
        <v>3.0</v>
      </c>
      <c r="T850" s="9">
        <v>259.0</v>
      </c>
      <c r="U850" s="10">
        <v>259.0</v>
      </c>
      <c r="V850" s="11">
        <v>1000.0</v>
      </c>
    </row>
    <row r="851" ht="15.75" customHeight="1">
      <c r="A851" s="6"/>
      <c r="B851" s="7" t="s">
        <v>855</v>
      </c>
      <c r="C851" s="8">
        <v>84.0</v>
      </c>
      <c r="D851" s="9">
        <v>9286.0</v>
      </c>
      <c r="E851" s="10">
        <v>9286.0</v>
      </c>
      <c r="F851" s="41">
        <v>530351.0</v>
      </c>
      <c r="G851" s="12">
        <v>97.0</v>
      </c>
      <c r="H851" s="9">
        <v>9383.0</v>
      </c>
      <c r="I851" s="13">
        <v>9383.0</v>
      </c>
      <c r="J851" s="11">
        <v>530351.0</v>
      </c>
      <c r="K851" s="8">
        <v>104.0</v>
      </c>
      <c r="L851" s="9">
        <v>9487.0</v>
      </c>
      <c r="M851" s="13">
        <v>9487.0</v>
      </c>
      <c r="N851" s="11">
        <v>530351.0</v>
      </c>
      <c r="O851" s="8">
        <v>90.0</v>
      </c>
      <c r="P851" s="9">
        <f t="shared" si="1"/>
        <v>9577</v>
      </c>
      <c r="Q851" s="13">
        <f t="shared" si="5"/>
        <v>9577</v>
      </c>
      <c r="R851" s="11">
        <v>530351.0</v>
      </c>
      <c r="S851" s="8">
        <v>122.0</v>
      </c>
      <c r="T851" s="9">
        <v>9699.0</v>
      </c>
      <c r="U851" s="10">
        <v>9699.0</v>
      </c>
      <c r="V851" s="11">
        <v>530351.0</v>
      </c>
    </row>
    <row r="852" ht="15.75" customHeight="1">
      <c r="A852" s="6"/>
      <c r="B852" s="7" t="s">
        <v>856</v>
      </c>
      <c r="C852" s="8">
        <v>96.0</v>
      </c>
      <c r="D852" s="9">
        <v>10419.0</v>
      </c>
      <c r="E852" s="13">
        <v>10419.0</v>
      </c>
      <c r="F852" s="41">
        <v>870450.0</v>
      </c>
      <c r="G852" s="12">
        <v>137.0</v>
      </c>
      <c r="H852" s="9">
        <v>10556.0</v>
      </c>
      <c r="I852" s="13">
        <v>10556.0</v>
      </c>
      <c r="J852" s="11">
        <v>870450.0</v>
      </c>
      <c r="K852" s="8">
        <v>69.0</v>
      </c>
      <c r="L852" s="9">
        <v>10625.0</v>
      </c>
      <c r="M852" s="13">
        <v>10625.0</v>
      </c>
      <c r="N852" s="11">
        <v>870450.0</v>
      </c>
      <c r="O852" s="8">
        <v>61.0</v>
      </c>
      <c r="P852" s="9">
        <f t="shared" si="1"/>
        <v>10686</v>
      </c>
      <c r="Q852" s="13">
        <f t="shared" si="5"/>
        <v>10686</v>
      </c>
      <c r="R852" s="11">
        <v>870450.0</v>
      </c>
      <c r="S852" s="8">
        <v>51.0</v>
      </c>
      <c r="T852" s="9">
        <v>10737.0</v>
      </c>
      <c r="U852" s="10">
        <v>10737.0</v>
      </c>
      <c r="V852" s="11">
        <v>870450.0</v>
      </c>
    </row>
    <row r="853" ht="15.75" customHeight="1">
      <c r="A853" s="6"/>
      <c r="B853" s="7" t="s">
        <v>857</v>
      </c>
      <c r="C853" s="8">
        <v>2.0</v>
      </c>
      <c r="D853" s="9">
        <v>181.0</v>
      </c>
      <c r="E853" s="10">
        <v>181.0</v>
      </c>
      <c r="F853" s="41">
        <v>1000.0</v>
      </c>
      <c r="G853" s="17">
        <v>-19.0</v>
      </c>
      <c r="H853" s="15">
        <v>162.0</v>
      </c>
      <c r="I853" s="13">
        <v>162.0</v>
      </c>
      <c r="J853" s="11">
        <v>1000.0</v>
      </c>
      <c r="K853" s="8">
        <v>1.0</v>
      </c>
      <c r="L853" s="9">
        <v>163.0</v>
      </c>
      <c r="M853" s="13">
        <v>163.0</v>
      </c>
      <c r="N853" s="11">
        <v>1000.0</v>
      </c>
      <c r="O853" s="8">
        <v>1.0</v>
      </c>
      <c r="P853" s="9">
        <f t="shared" si="1"/>
        <v>164</v>
      </c>
      <c r="Q853" s="13">
        <f t="shared" si="5"/>
        <v>164</v>
      </c>
      <c r="R853" s="11">
        <v>1000.0</v>
      </c>
      <c r="S853" s="8">
        <v>1.0</v>
      </c>
      <c r="T853" s="9">
        <v>165.0</v>
      </c>
      <c r="U853" s="10">
        <v>165.0</v>
      </c>
      <c r="V853" s="11">
        <v>1000.0</v>
      </c>
    </row>
    <row r="854" ht="15.75" customHeight="1">
      <c r="A854" s="6" t="s">
        <v>17</v>
      </c>
      <c r="B854" s="19" t="s">
        <v>858</v>
      </c>
      <c r="C854" s="8">
        <v>9.0</v>
      </c>
      <c r="D854" s="9">
        <v>1060.0</v>
      </c>
      <c r="E854" s="10">
        <v>1060.0</v>
      </c>
      <c r="F854" s="41">
        <v>50285.8</v>
      </c>
      <c r="G854" s="12">
        <v>11.0</v>
      </c>
      <c r="H854" s="9">
        <v>1071.0</v>
      </c>
      <c r="I854" s="13">
        <v>1071.0</v>
      </c>
      <c r="J854" s="11">
        <v>50285.8</v>
      </c>
      <c r="K854" s="8">
        <v>11.0</v>
      </c>
      <c r="L854" s="9">
        <v>1082.0</v>
      </c>
      <c r="M854" s="13">
        <v>1082.0</v>
      </c>
      <c r="N854" s="11">
        <v>50285.8</v>
      </c>
      <c r="O854" s="8">
        <v>10.0</v>
      </c>
      <c r="P854" s="9">
        <f t="shared" si="1"/>
        <v>1092</v>
      </c>
      <c r="Q854" s="13">
        <f t="shared" si="5"/>
        <v>1092</v>
      </c>
      <c r="R854" s="11">
        <v>50285.8</v>
      </c>
      <c r="S854" s="8">
        <v>14.0</v>
      </c>
      <c r="T854" s="9">
        <v>1106.0</v>
      </c>
      <c r="U854" s="10">
        <v>1106.0</v>
      </c>
      <c r="V854" s="11">
        <v>50285.8</v>
      </c>
    </row>
    <row r="855" ht="15.75" customHeight="1">
      <c r="A855" s="6"/>
      <c r="B855" s="7" t="s">
        <v>859</v>
      </c>
      <c r="C855" s="8">
        <v>9.0</v>
      </c>
      <c r="D855" s="9">
        <v>747.0</v>
      </c>
      <c r="E855" s="10">
        <v>747.0</v>
      </c>
      <c r="F855" s="41">
        <v>0.0</v>
      </c>
      <c r="G855" s="12">
        <v>8.0</v>
      </c>
      <c r="H855" s="9">
        <v>755.0</v>
      </c>
      <c r="I855" s="13">
        <v>755.0</v>
      </c>
      <c r="J855" s="11">
        <v>0.0</v>
      </c>
      <c r="K855" s="8">
        <v>8.0</v>
      </c>
      <c r="L855" s="9">
        <v>763.0</v>
      </c>
      <c r="M855" s="13">
        <v>763.0</v>
      </c>
      <c r="N855" s="11">
        <v>0.0</v>
      </c>
      <c r="O855" s="8">
        <v>8.0</v>
      </c>
      <c r="P855" s="9">
        <f t="shared" si="1"/>
        <v>771</v>
      </c>
      <c r="Q855" s="13">
        <f t="shared" si="5"/>
        <v>771</v>
      </c>
      <c r="R855" s="11">
        <v>0.0</v>
      </c>
      <c r="S855" s="8">
        <v>9.0</v>
      </c>
      <c r="T855" s="9">
        <v>780.0</v>
      </c>
      <c r="U855" s="10">
        <v>780.0</v>
      </c>
      <c r="V855" s="11">
        <v>0.0</v>
      </c>
    </row>
    <row r="856" ht="15.75" customHeight="1">
      <c r="A856" s="6"/>
      <c r="B856" s="7" t="s">
        <v>860</v>
      </c>
      <c r="C856" s="18">
        <v>-23.0</v>
      </c>
      <c r="D856" s="15">
        <v>198.0</v>
      </c>
      <c r="E856" s="10">
        <v>198.0</v>
      </c>
      <c r="F856" s="41">
        <v>1000.0</v>
      </c>
      <c r="G856" s="12">
        <v>2.0</v>
      </c>
      <c r="H856" s="9">
        <v>200.0</v>
      </c>
      <c r="I856" s="13">
        <v>200.0</v>
      </c>
      <c r="J856" s="11">
        <v>1000.0</v>
      </c>
      <c r="K856" s="8">
        <v>2.0</v>
      </c>
      <c r="L856" s="9">
        <v>202.0</v>
      </c>
      <c r="M856" s="13">
        <v>202.0</v>
      </c>
      <c r="N856" s="11">
        <v>1000.0</v>
      </c>
      <c r="O856" s="18">
        <v>-21.0</v>
      </c>
      <c r="P856" s="15">
        <f t="shared" si="1"/>
        <v>181</v>
      </c>
      <c r="Q856" s="13">
        <f t="shared" si="5"/>
        <v>181</v>
      </c>
      <c r="R856" s="11">
        <v>1000.0</v>
      </c>
      <c r="S856" s="8">
        <v>2.0</v>
      </c>
      <c r="T856" s="9">
        <v>183.0</v>
      </c>
      <c r="U856" s="10">
        <v>183.0</v>
      </c>
      <c r="V856" s="11">
        <v>1000.0</v>
      </c>
    </row>
    <row r="857" ht="15.75" customHeight="1">
      <c r="A857" s="6"/>
      <c r="B857" s="7" t="s">
        <v>861</v>
      </c>
      <c r="C857" s="8">
        <v>6.0</v>
      </c>
      <c r="D857" s="9">
        <v>492.0</v>
      </c>
      <c r="E857" s="10">
        <v>492.0</v>
      </c>
      <c r="F857" s="41">
        <v>10000.0</v>
      </c>
      <c r="G857" s="12">
        <v>5.0</v>
      </c>
      <c r="H857" s="9">
        <v>497.0</v>
      </c>
      <c r="I857" s="13">
        <v>497.0</v>
      </c>
      <c r="J857" s="11">
        <v>10000.0</v>
      </c>
      <c r="K857" s="8">
        <v>5.0</v>
      </c>
      <c r="L857" s="9">
        <v>502.0</v>
      </c>
      <c r="M857" s="13">
        <v>502.0</v>
      </c>
      <c r="N857" s="11">
        <v>10000.0</v>
      </c>
      <c r="O857" s="8">
        <v>5.0</v>
      </c>
      <c r="P857" s="9">
        <f t="shared" si="1"/>
        <v>507</v>
      </c>
      <c r="Q857" s="13">
        <f t="shared" si="5"/>
        <v>507</v>
      </c>
      <c r="R857" s="11">
        <v>10000.0</v>
      </c>
      <c r="S857" s="8">
        <v>5.0</v>
      </c>
      <c r="T857" s="9">
        <v>512.0</v>
      </c>
      <c r="U857" s="10">
        <v>512.0</v>
      </c>
      <c r="V857" s="11">
        <v>10000.0</v>
      </c>
    </row>
    <row r="858" ht="15.75" customHeight="1">
      <c r="A858" s="6"/>
      <c r="B858" s="7" t="s">
        <v>862</v>
      </c>
      <c r="C858" s="8">
        <v>11.0</v>
      </c>
      <c r="D858" s="9">
        <v>914.0</v>
      </c>
      <c r="E858" s="10">
        <v>914.0</v>
      </c>
      <c r="F858" s="41">
        <v>0.0</v>
      </c>
      <c r="G858" s="12">
        <v>9.0</v>
      </c>
      <c r="H858" s="9">
        <v>923.0</v>
      </c>
      <c r="I858" s="13">
        <v>923.0</v>
      </c>
      <c r="J858" s="11">
        <v>0.0</v>
      </c>
      <c r="K858" s="8">
        <v>9.0</v>
      </c>
      <c r="L858" s="9">
        <v>932.0</v>
      </c>
      <c r="M858" s="13">
        <v>932.0</v>
      </c>
      <c r="N858" s="11">
        <v>0.0</v>
      </c>
      <c r="O858" s="18">
        <v>-94.0</v>
      </c>
      <c r="P858" s="15">
        <f t="shared" si="1"/>
        <v>838</v>
      </c>
      <c r="Q858" s="13">
        <f t="shared" si="5"/>
        <v>838</v>
      </c>
      <c r="R858" s="11">
        <v>0.0</v>
      </c>
      <c r="S858" s="8">
        <v>9.0</v>
      </c>
      <c r="T858" s="9">
        <v>847.0</v>
      </c>
      <c r="U858" s="10">
        <v>847.0</v>
      </c>
      <c r="V858" s="11">
        <v>0.0</v>
      </c>
    </row>
    <row r="859" ht="15.75" customHeight="1">
      <c r="A859" s="6"/>
      <c r="B859" s="7" t="s">
        <v>863</v>
      </c>
      <c r="C859" s="8">
        <v>7.0</v>
      </c>
      <c r="D859" s="9">
        <v>623.0</v>
      </c>
      <c r="E859" s="10">
        <v>623.0</v>
      </c>
      <c r="F859" s="41">
        <v>1000.0</v>
      </c>
      <c r="G859" s="12">
        <v>6.0</v>
      </c>
      <c r="H859" s="9">
        <v>629.0</v>
      </c>
      <c r="I859" s="13">
        <v>629.0</v>
      </c>
      <c r="J859" s="11">
        <v>1000.0</v>
      </c>
      <c r="K859" s="8">
        <v>6.0</v>
      </c>
      <c r="L859" s="9">
        <v>635.0</v>
      </c>
      <c r="M859" s="13">
        <v>635.0</v>
      </c>
      <c r="N859" s="11">
        <v>1000.0</v>
      </c>
      <c r="O859" s="8">
        <v>7.0</v>
      </c>
      <c r="P859" s="9">
        <f t="shared" si="1"/>
        <v>642</v>
      </c>
      <c r="Q859" s="13">
        <f t="shared" si="5"/>
        <v>642</v>
      </c>
      <c r="R859" s="11">
        <v>1000.0</v>
      </c>
      <c r="S859" s="8">
        <v>7.0</v>
      </c>
      <c r="T859" s="9">
        <v>649.0</v>
      </c>
      <c r="U859" s="10">
        <v>649.0</v>
      </c>
      <c r="V859" s="11">
        <v>1000.0</v>
      </c>
    </row>
    <row r="860" ht="15.75" customHeight="1">
      <c r="A860" s="6"/>
      <c r="B860" s="7" t="s">
        <v>864</v>
      </c>
      <c r="C860" s="8">
        <v>520.0</v>
      </c>
      <c r="D860" s="9">
        <v>158490.0</v>
      </c>
      <c r="E860" s="13">
        <v>158490.0</v>
      </c>
      <c r="F860" s="41">
        <v>70000.0</v>
      </c>
      <c r="G860" s="12">
        <v>1565.0</v>
      </c>
      <c r="H860" s="9">
        <v>160055.0</v>
      </c>
      <c r="I860" s="13">
        <v>160055.0</v>
      </c>
      <c r="J860" s="11">
        <v>70000.0</v>
      </c>
      <c r="K860" s="8">
        <v>1040.0</v>
      </c>
      <c r="L860" s="9">
        <v>161095.0</v>
      </c>
      <c r="M860" s="13">
        <v>161095.0</v>
      </c>
      <c r="N860" s="11">
        <v>70000.0</v>
      </c>
      <c r="O860" s="8">
        <v>1284.0</v>
      </c>
      <c r="P860" s="9">
        <f t="shared" si="1"/>
        <v>162379</v>
      </c>
      <c r="Q860" s="13">
        <f t="shared" si="5"/>
        <v>162379</v>
      </c>
      <c r="R860" s="11">
        <v>70000.0</v>
      </c>
      <c r="S860" s="8">
        <v>1524.0</v>
      </c>
      <c r="T860" s="9">
        <v>163903.0</v>
      </c>
      <c r="U860" s="10">
        <v>163903.0</v>
      </c>
      <c r="V860" s="11">
        <v>70000.0</v>
      </c>
    </row>
    <row r="861" ht="15.75" customHeight="1">
      <c r="A861" s="6"/>
      <c r="B861" s="7" t="s">
        <v>865</v>
      </c>
      <c r="C861" s="8">
        <v>17.0</v>
      </c>
      <c r="D861" s="9">
        <v>1899.0</v>
      </c>
      <c r="E861" s="10">
        <v>1899.0</v>
      </c>
      <c r="F861" s="41">
        <v>0.0</v>
      </c>
      <c r="G861" s="12">
        <v>19.0</v>
      </c>
      <c r="H861" s="9">
        <v>1918.0</v>
      </c>
      <c r="I861" s="13">
        <v>1918.0</v>
      </c>
      <c r="J861" s="11">
        <v>0.0</v>
      </c>
      <c r="K861" s="8">
        <v>21.0</v>
      </c>
      <c r="L861" s="9">
        <v>1939.0</v>
      </c>
      <c r="M861" s="13">
        <v>1939.0</v>
      </c>
      <c r="N861" s="11">
        <v>0.0</v>
      </c>
      <c r="O861" s="8">
        <v>18.0</v>
      </c>
      <c r="P861" s="9">
        <f t="shared" si="1"/>
        <v>1957</v>
      </c>
      <c r="Q861" s="13">
        <f t="shared" si="5"/>
        <v>1957</v>
      </c>
      <c r="R861" s="11">
        <v>0.0</v>
      </c>
      <c r="S861" s="8">
        <v>25.0</v>
      </c>
      <c r="T861" s="9">
        <v>1982.0</v>
      </c>
      <c r="U861" s="10">
        <v>1982.0</v>
      </c>
      <c r="V861" s="11">
        <v>0.0</v>
      </c>
    </row>
    <row r="862" ht="15.75" customHeight="1">
      <c r="A862" s="6"/>
      <c r="B862" s="7" t="s">
        <v>866</v>
      </c>
      <c r="C862" s="8">
        <v>36.0</v>
      </c>
      <c r="D862" s="9">
        <v>3979.0</v>
      </c>
      <c r="E862" s="10">
        <v>3979.0</v>
      </c>
      <c r="F862" s="41">
        <v>0.0</v>
      </c>
      <c r="G862" s="12">
        <v>41.0</v>
      </c>
      <c r="H862" s="9">
        <v>4020.0</v>
      </c>
      <c r="I862" s="13">
        <v>4020.0</v>
      </c>
      <c r="J862" s="11">
        <v>0.0</v>
      </c>
      <c r="K862" s="8">
        <v>44.0</v>
      </c>
      <c r="L862" s="9">
        <v>4064.0</v>
      </c>
      <c r="M862" s="13">
        <v>4064.0</v>
      </c>
      <c r="N862" s="11">
        <v>0.0</v>
      </c>
      <c r="O862" s="18">
        <v>-407.0</v>
      </c>
      <c r="P862" s="15">
        <f t="shared" si="1"/>
        <v>3657</v>
      </c>
      <c r="Q862" s="13">
        <f t="shared" si="5"/>
        <v>3657</v>
      </c>
      <c r="R862" s="11">
        <v>0.0</v>
      </c>
      <c r="S862" s="8">
        <v>46.0</v>
      </c>
      <c r="T862" s="9">
        <v>3703.0</v>
      </c>
      <c r="U862" s="10">
        <v>3703.0</v>
      </c>
      <c r="V862" s="11">
        <v>0.0</v>
      </c>
    </row>
    <row r="863" ht="15.75" customHeight="1">
      <c r="A863" s="6"/>
      <c r="B863" s="7" t="s">
        <v>867</v>
      </c>
      <c r="C863" s="8">
        <v>36.0</v>
      </c>
      <c r="D863" s="9">
        <v>4004.0</v>
      </c>
      <c r="E863" s="10">
        <v>4004.0</v>
      </c>
      <c r="F863" s="41">
        <v>3000.0</v>
      </c>
      <c r="G863" s="12">
        <v>41.0</v>
      </c>
      <c r="H863" s="9">
        <v>4045.0</v>
      </c>
      <c r="I863" s="13">
        <v>4045.0</v>
      </c>
      <c r="J863" s="11">
        <v>3000.0</v>
      </c>
      <c r="K863" s="18">
        <v>-405.0</v>
      </c>
      <c r="L863" s="15">
        <v>3640.0</v>
      </c>
      <c r="M863" s="13">
        <v>3640.0</v>
      </c>
      <c r="N863" s="11">
        <v>3000.0</v>
      </c>
      <c r="O863" s="8">
        <v>34.0</v>
      </c>
      <c r="P863" s="9">
        <f t="shared" si="1"/>
        <v>3674</v>
      </c>
      <c r="Q863" s="13">
        <f t="shared" si="5"/>
        <v>3674</v>
      </c>
      <c r="R863" s="11">
        <v>3000.0</v>
      </c>
      <c r="S863" s="8">
        <v>47.0</v>
      </c>
      <c r="T863" s="9">
        <v>3721.0</v>
      </c>
      <c r="U863" s="10">
        <v>3721.0</v>
      </c>
      <c r="V863" s="11">
        <v>3000.0</v>
      </c>
    </row>
    <row r="864" ht="15.75" customHeight="1">
      <c r="A864" s="6"/>
      <c r="B864" s="7" t="s">
        <v>868</v>
      </c>
      <c r="C864" s="8">
        <v>5.0</v>
      </c>
      <c r="D864" s="9">
        <v>467.0</v>
      </c>
      <c r="E864" s="10">
        <v>467.0</v>
      </c>
      <c r="F864" s="41">
        <v>6000.0</v>
      </c>
      <c r="G864" s="17">
        <v>-47.0</v>
      </c>
      <c r="H864" s="15">
        <v>420.0</v>
      </c>
      <c r="I864" s="13">
        <v>420.0</v>
      </c>
      <c r="J864" s="11">
        <v>6000.0</v>
      </c>
      <c r="K864" s="8">
        <v>4.0</v>
      </c>
      <c r="L864" s="9">
        <v>424.0</v>
      </c>
      <c r="M864" s="13">
        <v>424.0</v>
      </c>
      <c r="N864" s="11">
        <v>6000.0</v>
      </c>
      <c r="O864" s="8">
        <v>4.0</v>
      </c>
      <c r="P864" s="9">
        <f t="shared" si="1"/>
        <v>428</v>
      </c>
      <c r="Q864" s="13">
        <f t="shared" si="5"/>
        <v>428</v>
      </c>
      <c r="R864" s="11">
        <v>6000.0</v>
      </c>
      <c r="S864" s="8">
        <v>5.0</v>
      </c>
      <c r="T864" s="9">
        <v>433.0</v>
      </c>
      <c r="U864" s="10">
        <v>433.0</v>
      </c>
      <c r="V864" s="11">
        <v>6000.0</v>
      </c>
    </row>
    <row r="865" ht="15.75" customHeight="1">
      <c r="A865" s="6" t="s">
        <v>17</v>
      </c>
      <c r="B865" s="19" t="s">
        <v>869</v>
      </c>
      <c r="C865" s="8">
        <v>9.0</v>
      </c>
      <c r="D865" s="9">
        <v>1096.0</v>
      </c>
      <c r="E865" s="10">
        <v>1096.0</v>
      </c>
      <c r="F865" s="41">
        <v>389935.0</v>
      </c>
      <c r="G865" s="12">
        <v>11.0</v>
      </c>
      <c r="H865" s="9">
        <v>1107.0</v>
      </c>
      <c r="I865" s="13">
        <v>1107.0</v>
      </c>
      <c r="J865" s="11">
        <v>389935.0</v>
      </c>
      <c r="K865" s="8">
        <v>12.0</v>
      </c>
      <c r="L865" s="9">
        <v>1119.0</v>
      </c>
      <c r="M865" s="13">
        <v>1119.0</v>
      </c>
      <c r="N865" s="11">
        <v>389935.0</v>
      </c>
      <c r="O865" s="8">
        <v>10.0</v>
      </c>
      <c r="P865" s="9">
        <f t="shared" si="1"/>
        <v>1129</v>
      </c>
      <c r="Q865" s="13">
        <f t="shared" si="5"/>
        <v>1129</v>
      </c>
      <c r="R865" s="11">
        <v>389935.0</v>
      </c>
      <c r="S865" s="8">
        <v>14.0</v>
      </c>
      <c r="T865" s="9">
        <v>1143.0</v>
      </c>
      <c r="U865" s="10">
        <v>1143.0</v>
      </c>
      <c r="V865" s="11">
        <v>389935.0</v>
      </c>
    </row>
    <row r="866" ht="15.75" customHeight="1">
      <c r="A866" s="6"/>
      <c r="B866" s="7" t="s">
        <v>870</v>
      </c>
      <c r="C866" s="8">
        <v>9.0</v>
      </c>
      <c r="D866" s="9">
        <v>743.0</v>
      </c>
      <c r="E866" s="10">
        <v>743.0</v>
      </c>
      <c r="F866" s="41">
        <v>0.0</v>
      </c>
      <c r="G866" s="12">
        <v>8.0</v>
      </c>
      <c r="H866" s="9">
        <v>751.0</v>
      </c>
      <c r="I866" s="13">
        <v>751.0</v>
      </c>
      <c r="J866" s="11">
        <v>0.0</v>
      </c>
      <c r="K866" s="8">
        <v>7.0</v>
      </c>
      <c r="L866" s="9">
        <v>758.0</v>
      </c>
      <c r="M866" s="13">
        <v>758.0</v>
      </c>
      <c r="N866" s="11">
        <v>0.0</v>
      </c>
      <c r="O866" s="8">
        <v>8.0</v>
      </c>
      <c r="P866" s="9">
        <f t="shared" si="1"/>
        <v>766</v>
      </c>
      <c r="Q866" s="13">
        <f t="shared" si="5"/>
        <v>766</v>
      </c>
      <c r="R866" s="11">
        <v>0.0</v>
      </c>
      <c r="S866" s="8">
        <v>8.0</v>
      </c>
      <c r="T866" s="9">
        <v>774.0</v>
      </c>
      <c r="U866" s="10">
        <v>774.0</v>
      </c>
      <c r="V866" s="11">
        <v>0.0</v>
      </c>
    </row>
    <row r="867" ht="15.75" customHeight="1">
      <c r="A867" s="6"/>
      <c r="B867" s="7" t="s">
        <v>871</v>
      </c>
      <c r="C867" s="8">
        <v>1.0</v>
      </c>
      <c r="D867" s="9">
        <v>146.0</v>
      </c>
      <c r="E867" s="10">
        <v>146.0</v>
      </c>
      <c r="F867" s="41">
        <v>388.0</v>
      </c>
      <c r="G867" s="12">
        <v>1.0</v>
      </c>
      <c r="H867" s="9">
        <v>147.0</v>
      </c>
      <c r="I867" s="13">
        <v>147.0</v>
      </c>
      <c r="J867" s="11">
        <v>388.0</v>
      </c>
      <c r="K867" s="8">
        <v>1.0</v>
      </c>
      <c r="L867" s="9">
        <v>148.0</v>
      </c>
      <c r="M867" s="13">
        <v>148.0</v>
      </c>
      <c r="N867" s="11">
        <v>388.0</v>
      </c>
      <c r="O867" s="8">
        <v>1.0</v>
      </c>
      <c r="P867" s="9">
        <f t="shared" si="1"/>
        <v>149</v>
      </c>
      <c r="Q867" s="13">
        <f t="shared" si="5"/>
        <v>149</v>
      </c>
      <c r="R867" s="11">
        <v>388.0</v>
      </c>
      <c r="S867" s="8">
        <v>1.0</v>
      </c>
      <c r="T867" s="9">
        <v>150.0</v>
      </c>
      <c r="U867" s="10">
        <v>150.0</v>
      </c>
      <c r="V867" s="11">
        <v>388.0</v>
      </c>
    </row>
    <row r="868" ht="15.75" customHeight="1">
      <c r="A868" s="6"/>
      <c r="B868" s="7" t="s">
        <v>872</v>
      </c>
      <c r="C868" s="8">
        <v>1.0</v>
      </c>
      <c r="D868" s="9">
        <v>93.0</v>
      </c>
      <c r="E868" s="10">
        <v>93.0</v>
      </c>
      <c r="F868" s="41">
        <v>500.0</v>
      </c>
      <c r="G868" s="12">
        <v>1.0</v>
      </c>
      <c r="H868" s="9">
        <v>94.0</v>
      </c>
      <c r="I868" s="13">
        <v>94.0</v>
      </c>
      <c r="J868" s="11">
        <v>500.0</v>
      </c>
      <c r="K868" s="30">
        <v>0.0</v>
      </c>
      <c r="L868" s="31">
        <v>94.0</v>
      </c>
      <c r="M868" s="13">
        <v>94.0</v>
      </c>
      <c r="N868" s="11">
        <v>500.0</v>
      </c>
      <c r="O868" s="8">
        <v>1.0</v>
      </c>
      <c r="P868" s="9">
        <f t="shared" si="1"/>
        <v>95</v>
      </c>
      <c r="Q868" s="13">
        <f t="shared" si="5"/>
        <v>95</v>
      </c>
      <c r="R868" s="11">
        <v>500.0</v>
      </c>
      <c r="S868" s="8">
        <v>1.0</v>
      </c>
      <c r="T868" s="9">
        <v>96.0</v>
      </c>
      <c r="U868" s="10">
        <v>96.0</v>
      </c>
      <c r="V868" s="11">
        <v>500.0</v>
      </c>
    </row>
    <row r="869" ht="15.75" customHeight="1">
      <c r="A869" s="6"/>
      <c r="B869" s="7" t="s">
        <v>873</v>
      </c>
      <c r="C869" s="8">
        <v>2.0</v>
      </c>
      <c r="D869" s="9">
        <v>242.0</v>
      </c>
      <c r="E869" s="10">
        <v>242.0</v>
      </c>
      <c r="F869" s="41">
        <v>293000.0</v>
      </c>
      <c r="G869" s="12">
        <v>2.0</v>
      </c>
      <c r="H869" s="9">
        <v>244.0</v>
      </c>
      <c r="I869" s="13">
        <v>244.0</v>
      </c>
      <c r="J869" s="11">
        <v>293000.0</v>
      </c>
      <c r="K869" s="8">
        <v>2.0</v>
      </c>
      <c r="L869" s="9">
        <v>246.0</v>
      </c>
      <c r="M869" s="13">
        <v>246.0</v>
      </c>
      <c r="N869" s="11">
        <v>293000.0</v>
      </c>
      <c r="O869" s="8">
        <v>2.0</v>
      </c>
      <c r="P869" s="9">
        <f t="shared" si="1"/>
        <v>248</v>
      </c>
      <c r="Q869" s="13">
        <f t="shared" si="5"/>
        <v>248</v>
      </c>
      <c r="R869" s="11">
        <v>293000.0</v>
      </c>
      <c r="S869" s="8">
        <v>2.0</v>
      </c>
      <c r="T869" s="9">
        <v>250.0</v>
      </c>
      <c r="U869" s="10">
        <v>250.0</v>
      </c>
      <c r="V869" s="11">
        <v>293000.0</v>
      </c>
    </row>
    <row r="870" ht="15.75" customHeight="1">
      <c r="A870" s="6"/>
      <c r="B870" s="7" t="s">
        <v>874</v>
      </c>
      <c r="C870" s="8">
        <v>7.0</v>
      </c>
      <c r="D870" s="9">
        <v>581.0</v>
      </c>
      <c r="E870" s="10">
        <v>581.0</v>
      </c>
      <c r="F870" s="41">
        <v>0.0</v>
      </c>
      <c r="G870" s="12">
        <v>6.0</v>
      </c>
      <c r="H870" s="9">
        <v>587.0</v>
      </c>
      <c r="I870" s="13">
        <v>587.0</v>
      </c>
      <c r="J870" s="11">
        <v>0.0</v>
      </c>
      <c r="K870" s="8">
        <v>6.0</v>
      </c>
      <c r="L870" s="9">
        <v>593.0</v>
      </c>
      <c r="M870" s="13">
        <v>593.0</v>
      </c>
      <c r="N870" s="11">
        <v>0.0</v>
      </c>
      <c r="O870" s="8">
        <v>6.0</v>
      </c>
      <c r="P870" s="9">
        <f t="shared" si="1"/>
        <v>599</v>
      </c>
      <c r="Q870" s="13">
        <f t="shared" si="5"/>
        <v>599</v>
      </c>
      <c r="R870" s="11">
        <v>0.0</v>
      </c>
      <c r="S870" s="8">
        <v>7.0</v>
      </c>
      <c r="T870" s="9">
        <v>606.0</v>
      </c>
      <c r="U870" s="10">
        <v>606.0</v>
      </c>
      <c r="V870" s="11">
        <v>0.0</v>
      </c>
    </row>
    <row r="871" ht="15.75" customHeight="1">
      <c r="A871" s="6"/>
      <c r="B871" s="7" t="s">
        <v>875</v>
      </c>
      <c r="C871" s="8">
        <v>9.0</v>
      </c>
      <c r="D871" s="9">
        <v>1046.0</v>
      </c>
      <c r="E871" s="10">
        <v>1046.0</v>
      </c>
      <c r="F871" s="41">
        <v>0.0</v>
      </c>
      <c r="G871" s="40">
        <v>-105.0</v>
      </c>
      <c r="H871" s="15">
        <v>941.0</v>
      </c>
      <c r="I871" s="13">
        <v>941.0</v>
      </c>
      <c r="J871" s="11">
        <v>0.0</v>
      </c>
      <c r="K871" s="8">
        <v>9.0</v>
      </c>
      <c r="L871" s="9">
        <v>950.0</v>
      </c>
      <c r="M871" s="13">
        <v>950.0</v>
      </c>
      <c r="N871" s="11">
        <v>0.0</v>
      </c>
      <c r="O871" s="8">
        <v>10.0</v>
      </c>
      <c r="P871" s="9">
        <f t="shared" si="1"/>
        <v>960</v>
      </c>
      <c r="Q871" s="13">
        <f t="shared" si="5"/>
        <v>960</v>
      </c>
      <c r="R871" s="11">
        <v>0.0</v>
      </c>
      <c r="S871" s="8">
        <v>11.0</v>
      </c>
      <c r="T871" s="9">
        <v>971.0</v>
      </c>
      <c r="U871" s="10">
        <v>971.0</v>
      </c>
      <c r="V871" s="11">
        <v>0.0</v>
      </c>
    </row>
    <row r="872" ht="15.75" customHeight="1">
      <c r="A872" s="6"/>
      <c r="B872" s="7" t="s">
        <v>876</v>
      </c>
      <c r="C872" s="8">
        <v>16.0</v>
      </c>
      <c r="D872" s="9">
        <v>1848.0</v>
      </c>
      <c r="E872" s="10">
        <v>1848.0</v>
      </c>
      <c r="F872" s="41">
        <v>0.0</v>
      </c>
      <c r="G872" s="12">
        <v>19.0</v>
      </c>
      <c r="H872" s="9">
        <v>1867.0</v>
      </c>
      <c r="I872" s="13">
        <v>1867.0</v>
      </c>
      <c r="J872" s="11">
        <v>0.0</v>
      </c>
      <c r="K872" s="8">
        <v>20.0</v>
      </c>
      <c r="L872" s="9">
        <v>1887.0</v>
      </c>
      <c r="M872" s="13">
        <v>1887.0</v>
      </c>
      <c r="N872" s="11">
        <v>0.0</v>
      </c>
      <c r="O872" s="8">
        <v>17.0</v>
      </c>
      <c r="P872" s="9">
        <f t="shared" si="1"/>
        <v>1904</v>
      </c>
      <c r="Q872" s="13">
        <f t="shared" si="5"/>
        <v>1904</v>
      </c>
      <c r="R872" s="11">
        <v>0.0</v>
      </c>
      <c r="S872" s="8">
        <v>24.0</v>
      </c>
      <c r="T872" s="9">
        <v>1928.0</v>
      </c>
      <c r="U872" s="10">
        <v>1928.0</v>
      </c>
      <c r="V872" s="11">
        <v>0.0</v>
      </c>
    </row>
    <row r="873" ht="15.75" customHeight="1">
      <c r="A873" s="6"/>
      <c r="B873" s="7" t="s">
        <v>877</v>
      </c>
      <c r="C873" s="18">
        <v>-78.0</v>
      </c>
      <c r="D873" s="15">
        <v>699.0</v>
      </c>
      <c r="E873" s="10">
        <v>699.0</v>
      </c>
      <c r="F873" s="41">
        <v>0.0</v>
      </c>
      <c r="G873" s="12">
        <v>7.0</v>
      </c>
      <c r="H873" s="9">
        <v>706.0</v>
      </c>
      <c r="I873" s="13">
        <v>706.0</v>
      </c>
      <c r="J873" s="11">
        <v>0.0</v>
      </c>
      <c r="K873" s="8">
        <v>7.0</v>
      </c>
      <c r="L873" s="9">
        <v>713.0</v>
      </c>
      <c r="M873" s="13">
        <v>713.0</v>
      </c>
      <c r="N873" s="11">
        <v>0.0</v>
      </c>
      <c r="O873" s="8">
        <v>7.0</v>
      </c>
      <c r="P873" s="9">
        <f t="shared" si="1"/>
        <v>720</v>
      </c>
      <c r="Q873" s="13">
        <f t="shared" si="5"/>
        <v>720</v>
      </c>
      <c r="R873" s="11">
        <v>0.0</v>
      </c>
      <c r="S873" s="8">
        <v>8.0</v>
      </c>
      <c r="T873" s="9">
        <v>728.0</v>
      </c>
      <c r="U873" s="10">
        <v>728.0</v>
      </c>
      <c r="V873" s="11">
        <v>0.0</v>
      </c>
    </row>
    <row r="874" ht="15.75" customHeight="1">
      <c r="A874" s="6"/>
      <c r="B874" s="7" t="s">
        <v>878</v>
      </c>
      <c r="C874" s="8">
        <v>6.0</v>
      </c>
      <c r="D874" s="9">
        <v>549.0</v>
      </c>
      <c r="E874" s="10">
        <v>549.0</v>
      </c>
      <c r="F874" s="41">
        <v>600.0</v>
      </c>
      <c r="G874" s="12">
        <v>5.0</v>
      </c>
      <c r="H874" s="9">
        <v>554.0</v>
      </c>
      <c r="I874" s="13">
        <v>554.0</v>
      </c>
      <c r="J874" s="11">
        <v>600.0</v>
      </c>
      <c r="K874" s="8">
        <v>5.0</v>
      </c>
      <c r="L874" s="9">
        <v>559.0</v>
      </c>
      <c r="M874" s="13">
        <v>559.0</v>
      </c>
      <c r="N874" s="11">
        <v>600.0</v>
      </c>
      <c r="O874" s="8">
        <v>6.0</v>
      </c>
      <c r="P874" s="9">
        <f t="shared" si="1"/>
        <v>565</v>
      </c>
      <c r="Q874" s="13">
        <f t="shared" si="5"/>
        <v>565</v>
      </c>
      <c r="R874" s="11">
        <v>600.0</v>
      </c>
      <c r="S874" s="18">
        <v>-57.0</v>
      </c>
      <c r="T874" s="15">
        <v>508.0</v>
      </c>
      <c r="U874" s="10">
        <v>508.0</v>
      </c>
      <c r="V874" s="11">
        <v>600.0</v>
      </c>
    </row>
    <row r="875" ht="15.75" customHeight="1">
      <c r="A875" s="6"/>
      <c r="B875" s="7" t="s">
        <v>879</v>
      </c>
      <c r="C875" s="8">
        <v>9.0</v>
      </c>
      <c r="D875" s="9">
        <v>790.0</v>
      </c>
      <c r="E875" s="10">
        <v>790.0</v>
      </c>
      <c r="F875" s="41">
        <v>0.0</v>
      </c>
      <c r="G875" s="12">
        <v>8.0</v>
      </c>
      <c r="H875" s="9">
        <v>798.0</v>
      </c>
      <c r="I875" s="13">
        <v>798.0</v>
      </c>
      <c r="J875" s="11">
        <v>0.0</v>
      </c>
      <c r="K875" s="8">
        <v>8.0</v>
      </c>
      <c r="L875" s="9">
        <v>806.0</v>
      </c>
      <c r="M875" s="13">
        <v>806.0</v>
      </c>
      <c r="N875" s="11">
        <v>0.0</v>
      </c>
      <c r="O875" s="8">
        <v>8.0</v>
      </c>
      <c r="P875" s="9">
        <f t="shared" si="1"/>
        <v>814</v>
      </c>
      <c r="Q875" s="13">
        <f t="shared" si="5"/>
        <v>814</v>
      </c>
      <c r="R875" s="11">
        <v>0.0</v>
      </c>
      <c r="S875" s="18">
        <v>-82.0</v>
      </c>
      <c r="T875" s="15">
        <v>732.0</v>
      </c>
      <c r="U875" s="10">
        <v>732.0</v>
      </c>
      <c r="V875" s="11">
        <v>0.0</v>
      </c>
    </row>
    <row r="876" ht="15.75" customHeight="1">
      <c r="A876" s="6"/>
      <c r="B876" s="7" t="s">
        <v>880</v>
      </c>
      <c r="C876" s="8">
        <v>742.0</v>
      </c>
      <c r="D876" s="9">
        <v>79973.0</v>
      </c>
      <c r="E876" s="13">
        <v>79973.0</v>
      </c>
      <c r="F876" s="41">
        <v>37000.0</v>
      </c>
      <c r="G876" s="12">
        <v>1056.0</v>
      </c>
      <c r="H876" s="9">
        <v>81029.0</v>
      </c>
      <c r="I876" s="13">
        <v>81029.0</v>
      </c>
      <c r="J876" s="11">
        <v>37000.0</v>
      </c>
      <c r="K876" s="8">
        <v>531.0</v>
      </c>
      <c r="L876" s="9">
        <v>81560.0</v>
      </c>
      <c r="M876" s="13">
        <v>81560.0</v>
      </c>
      <c r="N876" s="11">
        <v>37000.0</v>
      </c>
      <c r="O876" s="8">
        <v>468.0</v>
      </c>
      <c r="P876" s="9">
        <f t="shared" si="1"/>
        <v>82028</v>
      </c>
      <c r="Q876" s="13">
        <f t="shared" si="5"/>
        <v>82028</v>
      </c>
      <c r="R876" s="11">
        <v>37000.0</v>
      </c>
      <c r="S876" s="8">
        <v>396.0</v>
      </c>
      <c r="T876" s="9">
        <v>82424.0</v>
      </c>
      <c r="U876" s="10">
        <v>82424.0</v>
      </c>
      <c r="V876" s="11">
        <v>37000.0</v>
      </c>
    </row>
    <row r="877" ht="15.75" customHeight="1">
      <c r="A877" s="6"/>
      <c r="B877" s="7" t="s">
        <v>881</v>
      </c>
      <c r="C877" s="18">
        <v>-59.0</v>
      </c>
      <c r="D877" s="15">
        <v>524.0</v>
      </c>
      <c r="E877" s="10">
        <v>524.0</v>
      </c>
      <c r="F877" s="41">
        <v>64000.0</v>
      </c>
      <c r="G877" s="12">
        <v>5.0</v>
      </c>
      <c r="H877" s="9">
        <v>529.0</v>
      </c>
      <c r="I877" s="13">
        <v>529.0</v>
      </c>
      <c r="J877" s="11">
        <v>64000.0</v>
      </c>
      <c r="K877" s="8">
        <v>5.0</v>
      </c>
      <c r="L877" s="9">
        <v>534.0</v>
      </c>
      <c r="M877" s="13">
        <v>534.0</v>
      </c>
      <c r="N877" s="11">
        <v>64000.0</v>
      </c>
      <c r="O877" s="18">
        <v>-54.0</v>
      </c>
      <c r="P877" s="15">
        <f t="shared" si="1"/>
        <v>480</v>
      </c>
      <c r="Q877" s="13">
        <f t="shared" si="5"/>
        <v>480</v>
      </c>
      <c r="R877" s="11">
        <v>64000.0</v>
      </c>
      <c r="S877" s="8">
        <v>5.0</v>
      </c>
      <c r="T877" s="9">
        <v>485.0</v>
      </c>
      <c r="U877" s="10">
        <v>485.0</v>
      </c>
      <c r="V877" s="11">
        <v>64000.0</v>
      </c>
    </row>
    <row r="878" ht="15.75" customHeight="1">
      <c r="A878" s="6"/>
      <c r="B878" s="7" t="s">
        <v>882</v>
      </c>
      <c r="C878" s="8">
        <v>8.0</v>
      </c>
      <c r="D878" s="9">
        <v>656.0</v>
      </c>
      <c r="E878" s="10">
        <v>656.0</v>
      </c>
      <c r="F878" s="41">
        <v>0.0</v>
      </c>
      <c r="G878" s="12">
        <v>7.0</v>
      </c>
      <c r="H878" s="9">
        <v>663.0</v>
      </c>
      <c r="I878" s="13">
        <v>663.0</v>
      </c>
      <c r="J878" s="11">
        <v>0.0</v>
      </c>
      <c r="K878" s="8">
        <v>7.0</v>
      </c>
      <c r="L878" s="9">
        <v>670.0</v>
      </c>
      <c r="M878" s="13">
        <v>670.0</v>
      </c>
      <c r="N878" s="11">
        <v>0.0</v>
      </c>
      <c r="O878" s="8">
        <v>7.0</v>
      </c>
      <c r="P878" s="9">
        <f t="shared" si="1"/>
        <v>677</v>
      </c>
      <c r="Q878" s="13">
        <f t="shared" si="5"/>
        <v>677</v>
      </c>
      <c r="R878" s="11">
        <v>0.0</v>
      </c>
      <c r="S878" s="8">
        <v>7.0</v>
      </c>
      <c r="T878" s="9">
        <v>684.0</v>
      </c>
      <c r="U878" s="10">
        <v>684.0</v>
      </c>
      <c r="V878" s="11">
        <v>0.0</v>
      </c>
    </row>
    <row r="879" ht="15.75" customHeight="1">
      <c r="A879" s="6"/>
      <c r="B879" s="7" t="s">
        <v>883</v>
      </c>
      <c r="C879" s="8">
        <v>26.0</v>
      </c>
      <c r="D879" s="9">
        <v>2915.0</v>
      </c>
      <c r="E879" s="10">
        <v>2915.0</v>
      </c>
      <c r="F879" s="41">
        <v>827.0</v>
      </c>
      <c r="G879" s="12">
        <v>30.0</v>
      </c>
      <c r="H879" s="9">
        <v>2945.0</v>
      </c>
      <c r="I879" s="13">
        <v>2945.0</v>
      </c>
      <c r="J879" s="11">
        <v>827.0</v>
      </c>
      <c r="K879" s="8">
        <v>32.0</v>
      </c>
      <c r="L879" s="9">
        <v>2977.0</v>
      </c>
      <c r="M879" s="13">
        <v>2977.0</v>
      </c>
      <c r="N879" s="11">
        <v>827.0</v>
      </c>
      <c r="O879" s="8">
        <v>28.0</v>
      </c>
      <c r="P879" s="9">
        <f t="shared" si="1"/>
        <v>3005</v>
      </c>
      <c r="Q879" s="13">
        <f t="shared" si="5"/>
        <v>3005</v>
      </c>
      <c r="R879" s="11">
        <v>827.0</v>
      </c>
      <c r="S879" s="8">
        <v>38.0</v>
      </c>
      <c r="T879" s="9">
        <v>3043.0</v>
      </c>
      <c r="U879" s="10">
        <v>3043.0</v>
      </c>
      <c r="V879" s="11">
        <v>827.0</v>
      </c>
    </row>
    <row r="880" ht="15.75" customHeight="1">
      <c r="A880" s="6"/>
      <c r="B880" s="7" t="s">
        <v>884</v>
      </c>
      <c r="C880" s="8">
        <v>11.0</v>
      </c>
      <c r="D880" s="9">
        <v>954.0</v>
      </c>
      <c r="E880" s="10">
        <v>954.0</v>
      </c>
      <c r="F880" s="41">
        <v>0.0</v>
      </c>
      <c r="G880" s="17">
        <v>-96.0</v>
      </c>
      <c r="H880" s="15">
        <v>858.0</v>
      </c>
      <c r="I880" s="13">
        <v>858.0</v>
      </c>
      <c r="J880" s="11">
        <v>0.0</v>
      </c>
      <c r="K880" s="8">
        <v>9.0</v>
      </c>
      <c r="L880" s="9">
        <v>867.0</v>
      </c>
      <c r="M880" s="13">
        <v>867.0</v>
      </c>
      <c r="N880" s="11">
        <v>0.0</v>
      </c>
      <c r="O880" s="8">
        <v>9.0</v>
      </c>
      <c r="P880" s="9">
        <f t="shared" si="1"/>
        <v>876</v>
      </c>
      <c r="Q880" s="13">
        <f t="shared" si="5"/>
        <v>876</v>
      </c>
      <c r="R880" s="11">
        <v>0.0</v>
      </c>
      <c r="S880" s="8">
        <v>10.0</v>
      </c>
      <c r="T880" s="9">
        <v>886.0</v>
      </c>
      <c r="U880" s="10">
        <v>886.0</v>
      </c>
      <c r="V880" s="11">
        <v>0.0</v>
      </c>
    </row>
    <row r="881" ht="15.75" customHeight="1">
      <c r="A881" s="6"/>
      <c r="B881" s="7" t="s">
        <v>885</v>
      </c>
      <c r="C881" s="8">
        <v>7.0</v>
      </c>
      <c r="D881" s="9">
        <v>596.0</v>
      </c>
      <c r="E881" s="10">
        <v>596.0</v>
      </c>
      <c r="F881" s="41">
        <v>0.0</v>
      </c>
      <c r="G881" s="12">
        <v>6.0</v>
      </c>
      <c r="H881" s="9">
        <v>602.0</v>
      </c>
      <c r="I881" s="13">
        <v>602.0</v>
      </c>
      <c r="J881" s="11">
        <v>0.0</v>
      </c>
      <c r="K881" s="8">
        <v>6.0</v>
      </c>
      <c r="L881" s="9">
        <v>608.0</v>
      </c>
      <c r="M881" s="13">
        <v>608.0</v>
      </c>
      <c r="N881" s="11">
        <v>0.0</v>
      </c>
      <c r="O881" s="18">
        <v>-61.0</v>
      </c>
      <c r="P881" s="15">
        <f t="shared" si="1"/>
        <v>547</v>
      </c>
      <c r="Q881" s="13">
        <f t="shared" si="5"/>
        <v>547</v>
      </c>
      <c r="R881" s="11">
        <v>0.0</v>
      </c>
      <c r="S881" s="8">
        <v>6.0</v>
      </c>
      <c r="T881" s="9">
        <v>553.0</v>
      </c>
      <c r="U881" s="10">
        <v>553.0</v>
      </c>
      <c r="V881" s="11">
        <v>0.0</v>
      </c>
    </row>
    <row r="882" ht="15.75" customHeight="1">
      <c r="A882" s="6"/>
      <c r="B882" s="7" t="s">
        <v>886</v>
      </c>
      <c r="C882" s="8">
        <v>12.0</v>
      </c>
      <c r="D882" s="9">
        <v>976.0</v>
      </c>
      <c r="E882" s="10">
        <v>976.0</v>
      </c>
      <c r="F882" s="41">
        <v>1000.0</v>
      </c>
      <c r="G882" s="12">
        <v>10.0</v>
      </c>
      <c r="H882" s="9">
        <v>986.0</v>
      </c>
      <c r="I882" s="13">
        <v>986.0</v>
      </c>
      <c r="J882" s="11">
        <v>1000.0</v>
      </c>
      <c r="K882" s="8">
        <v>10.0</v>
      </c>
      <c r="L882" s="9">
        <v>996.0</v>
      </c>
      <c r="M882" s="13">
        <v>996.0</v>
      </c>
      <c r="N882" s="11">
        <v>1000.0</v>
      </c>
      <c r="O882" s="8">
        <v>11.0</v>
      </c>
      <c r="P882" s="9">
        <f t="shared" si="1"/>
        <v>1007</v>
      </c>
      <c r="Q882" s="13">
        <f t="shared" si="5"/>
        <v>1007</v>
      </c>
      <c r="R882" s="11">
        <v>1000.0</v>
      </c>
      <c r="S882" s="8">
        <v>12.0</v>
      </c>
      <c r="T882" s="9">
        <v>1019.0</v>
      </c>
      <c r="U882" s="10">
        <v>1019.0</v>
      </c>
      <c r="V882" s="11">
        <v>1000.0</v>
      </c>
    </row>
    <row r="883" ht="15.75" customHeight="1">
      <c r="A883" s="6"/>
      <c r="B883" s="7" t="s">
        <v>887</v>
      </c>
      <c r="C883" s="8">
        <v>15.0</v>
      </c>
      <c r="D883" s="9">
        <v>1725.0</v>
      </c>
      <c r="E883" s="10">
        <v>1725.0</v>
      </c>
      <c r="F883" s="41">
        <v>0.0</v>
      </c>
      <c r="G883" s="12">
        <v>18.0</v>
      </c>
      <c r="H883" s="9">
        <v>1743.0</v>
      </c>
      <c r="I883" s="13">
        <v>1743.0</v>
      </c>
      <c r="J883" s="11">
        <v>0.0</v>
      </c>
      <c r="K883" s="8">
        <v>19.0</v>
      </c>
      <c r="L883" s="9">
        <v>1762.0</v>
      </c>
      <c r="M883" s="13">
        <v>1762.0</v>
      </c>
      <c r="N883" s="11">
        <v>0.0</v>
      </c>
      <c r="O883" s="18">
        <v>-177.0</v>
      </c>
      <c r="P883" s="15">
        <f t="shared" si="1"/>
        <v>1585</v>
      </c>
      <c r="Q883" s="13">
        <f t="shared" si="5"/>
        <v>1585</v>
      </c>
      <c r="R883" s="11">
        <v>0.0</v>
      </c>
      <c r="S883" s="8">
        <v>20.0</v>
      </c>
      <c r="T883" s="9">
        <v>1605.0</v>
      </c>
      <c r="U883" s="10">
        <v>1605.0</v>
      </c>
      <c r="V883" s="11">
        <v>0.0</v>
      </c>
    </row>
    <row r="884" ht="15.75" customHeight="1">
      <c r="A884" s="6"/>
      <c r="B884" s="7" t="s">
        <v>888</v>
      </c>
      <c r="C884" s="8">
        <v>81.0</v>
      </c>
      <c r="D884" s="9">
        <v>8994.0</v>
      </c>
      <c r="E884" s="10">
        <v>8994.0</v>
      </c>
      <c r="F884" s="41">
        <v>0.0</v>
      </c>
      <c r="G884" s="12">
        <v>94.0</v>
      </c>
      <c r="H884" s="9">
        <v>9088.0</v>
      </c>
      <c r="I884" s="13">
        <v>9088.0</v>
      </c>
      <c r="J884" s="11">
        <v>0.0</v>
      </c>
      <c r="K884" s="8">
        <v>100.0</v>
      </c>
      <c r="L884" s="9">
        <v>9188.0</v>
      </c>
      <c r="M884" s="13">
        <v>9188.0</v>
      </c>
      <c r="N884" s="11">
        <v>0.0</v>
      </c>
      <c r="O884" s="8">
        <v>87.0</v>
      </c>
      <c r="P884" s="9">
        <f t="shared" si="1"/>
        <v>9275</v>
      </c>
      <c r="Q884" s="13">
        <f t="shared" si="5"/>
        <v>9275</v>
      </c>
      <c r="R884" s="11">
        <v>0.0</v>
      </c>
      <c r="S884" s="18">
        <v>-928.0</v>
      </c>
      <c r="T884" s="15">
        <v>8347.0</v>
      </c>
      <c r="U884" s="10">
        <v>8347.0</v>
      </c>
      <c r="V884" s="11">
        <v>0.0</v>
      </c>
    </row>
    <row r="885" ht="15.75" customHeight="1">
      <c r="A885" s="6"/>
      <c r="B885" s="7" t="s">
        <v>889</v>
      </c>
      <c r="C885" s="8">
        <v>8.0</v>
      </c>
      <c r="D885" s="9">
        <v>696.0</v>
      </c>
      <c r="E885" s="10">
        <v>696.0</v>
      </c>
      <c r="F885" s="41">
        <v>0.0</v>
      </c>
      <c r="G885" s="12">
        <v>7.0</v>
      </c>
      <c r="H885" s="9">
        <v>703.0</v>
      </c>
      <c r="I885" s="13">
        <v>703.0</v>
      </c>
      <c r="J885" s="11">
        <v>0.0</v>
      </c>
      <c r="K885" s="8">
        <v>7.0</v>
      </c>
      <c r="L885" s="9">
        <v>710.0</v>
      </c>
      <c r="M885" s="13">
        <v>710.0</v>
      </c>
      <c r="N885" s="11">
        <v>0.0</v>
      </c>
      <c r="O885" s="8">
        <v>7.0</v>
      </c>
      <c r="P885" s="9">
        <f t="shared" si="1"/>
        <v>717</v>
      </c>
      <c r="Q885" s="13">
        <f t="shared" si="5"/>
        <v>717</v>
      </c>
      <c r="R885" s="11">
        <v>0.0</v>
      </c>
      <c r="S885" s="8">
        <v>8.0</v>
      </c>
      <c r="T885" s="9">
        <v>725.0</v>
      </c>
      <c r="U885" s="10">
        <v>725.0</v>
      </c>
      <c r="V885" s="11">
        <v>0.0</v>
      </c>
    </row>
    <row r="886" ht="15.75" customHeight="1">
      <c r="A886" s="6"/>
      <c r="B886" s="7" t="s">
        <v>890</v>
      </c>
      <c r="C886" s="8">
        <v>6.0</v>
      </c>
      <c r="D886" s="9">
        <v>539.0</v>
      </c>
      <c r="E886" s="10">
        <v>539.0</v>
      </c>
      <c r="F886" s="41">
        <v>50000.0</v>
      </c>
      <c r="G886" s="12">
        <v>5.0</v>
      </c>
      <c r="H886" s="9">
        <v>544.0</v>
      </c>
      <c r="I886" s="13">
        <v>544.0</v>
      </c>
      <c r="J886" s="11">
        <v>50000.0</v>
      </c>
      <c r="K886" s="8">
        <v>5.0</v>
      </c>
      <c r="L886" s="9">
        <v>549.0</v>
      </c>
      <c r="M886" s="13">
        <v>549.0</v>
      </c>
      <c r="N886" s="11">
        <v>50000.0</v>
      </c>
      <c r="O886" s="8">
        <v>6.0</v>
      </c>
      <c r="P886" s="9">
        <f t="shared" si="1"/>
        <v>555</v>
      </c>
      <c r="Q886" s="13">
        <f t="shared" si="5"/>
        <v>555</v>
      </c>
      <c r="R886" s="11">
        <v>50000.0</v>
      </c>
      <c r="S886" s="8">
        <v>6.0</v>
      </c>
      <c r="T886" s="9">
        <v>561.0</v>
      </c>
      <c r="U886" s="10">
        <v>561.0</v>
      </c>
      <c r="V886" s="11">
        <v>50000.0</v>
      </c>
    </row>
    <row r="887" ht="15.75" customHeight="1">
      <c r="A887" s="6"/>
      <c r="B887" s="20" t="s">
        <v>891</v>
      </c>
      <c r="C887" s="8">
        <v>2.0</v>
      </c>
      <c r="D887" s="9">
        <v>188.0</v>
      </c>
      <c r="E887" s="10">
        <v>188.0</v>
      </c>
      <c r="F887" s="41">
        <v>50000.0</v>
      </c>
      <c r="G887" s="12">
        <v>2.0</v>
      </c>
      <c r="H887" s="9">
        <v>190.0</v>
      </c>
      <c r="I887" s="13">
        <v>190.0</v>
      </c>
      <c r="J887" s="11">
        <v>50000.0</v>
      </c>
      <c r="K887" s="8">
        <v>2.0</v>
      </c>
      <c r="L887" s="9">
        <v>192.0</v>
      </c>
      <c r="M887" s="13">
        <v>192.0</v>
      </c>
      <c r="N887" s="11">
        <v>50000.0</v>
      </c>
      <c r="O887" s="8">
        <v>2.0</v>
      </c>
      <c r="P887" s="9">
        <f t="shared" si="1"/>
        <v>194</v>
      </c>
      <c r="Q887" s="13">
        <f t="shared" si="5"/>
        <v>194</v>
      </c>
      <c r="R887" s="11">
        <v>50000.0</v>
      </c>
      <c r="S887" s="8">
        <v>2.0</v>
      </c>
      <c r="T887" s="9">
        <v>196.0</v>
      </c>
      <c r="U887" s="10">
        <v>196.0</v>
      </c>
      <c r="V887" s="11">
        <v>50000.0</v>
      </c>
    </row>
    <row r="888" ht="15.75" customHeight="1">
      <c r="A888" s="6"/>
      <c r="B888" s="7" t="s">
        <v>892</v>
      </c>
      <c r="C888" s="8">
        <v>3.0</v>
      </c>
      <c r="D888" s="9">
        <v>313.0</v>
      </c>
      <c r="E888" s="10">
        <v>313.0</v>
      </c>
      <c r="F888" s="41">
        <v>9000.0</v>
      </c>
      <c r="G888" s="12">
        <v>3.0</v>
      </c>
      <c r="H888" s="9">
        <v>316.0</v>
      </c>
      <c r="I888" s="13">
        <v>316.0</v>
      </c>
      <c r="J888" s="11">
        <v>9000.0</v>
      </c>
      <c r="K888" s="8">
        <v>3.0</v>
      </c>
      <c r="L888" s="9">
        <v>319.0</v>
      </c>
      <c r="M888" s="13">
        <v>319.0</v>
      </c>
      <c r="N888" s="11">
        <v>9000.0</v>
      </c>
      <c r="O888" s="8">
        <v>3.0</v>
      </c>
      <c r="P888" s="9">
        <f t="shared" si="1"/>
        <v>322</v>
      </c>
      <c r="Q888" s="13">
        <f t="shared" si="5"/>
        <v>322</v>
      </c>
      <c r="R888" s="11">
        <v>9000.0</v>
      </c>
      <c r="S888" s="8">
        <v>3.0</v>
      </c>
      <c r="T888" s="9">
        <v>325.0</v>
      </c>
      <c r="U888" s="10">
        <v>325.0</v>
      </c>
      <c r="V888" s="11">
        <v>9000.0</v>
      </c>
    </row>
    <row r="889" ht="15.75" customHeight="1">
      <c r="A889" s="6"/>
      <c r="B889" s="7" t="s">
        <v>893</v>
      </c>
      <c r="C889" s="8">
        <v>5.0</v>
      </c>
      <c r="D889" s="9">
        <v>415.0</v>
      </c>
      <c r="E889" s="10">
        <v>415.0</v>
      </c>
      <c r="F889" s="41">
        <v>1000.0</v>
      </c>
      <c r="G889" s="12">
        <v>4.0</v>
      </c>
      <c r="H889" s="9">
        <v>419.0</v>
      </c>
      <c r="I889" s="13">
        <v>419.0</v>
      </c>
      <c r="J889" s="11">
        <v>1000.0</v>
      </c>
      <c r="K889" s="8">
        <v>4.0</v>
      </c>
      <c r="L889" s="9">
        <v>423.0</v>
      </c>
      <c r="M889" s="13">
        <v>423.0</v>
      </c>
      <c r="N889" s="11">
        <v>1000.0</v>
      </c>
      <c r="O889" s="8">
        <v>4.0</v>
      </c>
      <c r="P889" s="9">
        <f t="shared" si="1"/>
        <v>427</v>
      </c>
      <c r="Q889" s="13">
        <f t="shared" si="5"/>
        <v>427</v>
      </c>
      <c r="R889" s="11">
        <v>1000.0</v>
      </c>
      <c r="S889" s="8">
        <v>5.0</v>
      </c>
      <c r="T889" s="9">
        <v>432.0</v>
      </c>
      <c r="U889" s="10">
        <v>432.0</v>
      </c>
      <c r="V889" s="11">
        <v>1000.0</v>
      </c>
    </row>
    <row r="890" ht="15.75" customHeight="1">
      <c r="A890" s="6"/>
      <c r="B890" s="7" t="s">
        <v>894</v>
      </c>
      <c r="C890" s="8">
        <v>8.0</v>
      </c>
      <c r="D890" s="9">
        <v>700.0</v>
      </c>
      <c r="E890" s="10">
        <v>700.0</v>
      </c>
      <c r="F890" s="41">
        <v>1000.0</v>
      </c>
      <c r="G890" s="12">
        <v>7.0</v>
      </c>
      <c r="H890" s="9">
        <v>707.0</v>
      </c>
      <c r="I890" s="13">
        <v>707.0</v>
      </c>
      <c r="J890" s="11">
        <v>1000.0</v>
      </c>
      <c r="K890" s="8">
        <v>7.0</v>
      </c>
      <c r="L890" s="9">
        <v>714.0</v>
      </c>
      <c r="M890" s="13">
        <v>714.0</v>
      </c>
      <c r="N890" s="11">
        <v>1000.0</v>
      </c>
      <c r="O890" s="8">
        <v>7.0</v>
      </c>
      <c r="P890" s="9">
        <f t="shared" si="1"/>
        <v>721</v>
      </c>
      <c r="Q890" s="13">
        <f t="shared" si="5"/>
        <v>721</v>
      </c>
      <c r="R890" s="11">
        <v>1000.0</v>
      </c>
      <c r="S890" s="8">
        <v>8.0</v>
      </c>
      <c r="T890" s="9">
        <v>729.0</v>
      </c>
      <c r="U890" s="10">
        <v>729.0</v>
      </c>
      <c r="V890" s="11">
        <v>1000.0</v>
      </c>
    </row>
    <row r="891" ht="15.75" customHeight="1">
      <c r="A891" s="6"/>
      <c r="B891" s="7" t="s">
        <v>895</v>
      </c>
      <c r="C891" s="18">
        <v>-93.0</v>
      </c>
      <c r="D891" s="15">
        <v>835.0</v>
      </c>
      <c r="E891" s="10">
        <v>835.0</v>
      </c>
      <c r="F891" s="41">
        <v>7000.0</v>
      </c>
      <c r="G891" s="12">
        <v>9.0</v>
      </c>
      <c r="H891" s="9">
        <v>844.0</v>
      </c>
      <c r="I891" s="13">
        <v>844.0</v>
      </c>
      <c r="J891" s="11">
        <v>7000.0</v>
      </c>
      <c r="K891" s="8">
        <v>8.0</v>
      </c>
      <c r="L891" s="9">
        <v>852.0</v>
      </c>
      <c r="M891" s="13">
        <v>852.0</v>
      </c>
      <c r="N891" s="11">
        <v>7000.0</v>
      </c>
      <c r="O891" s="8">
        <v>9.0</v>
      </c>
      <c r="P891" s="9">
        <f t="shared" si="1"/>
        <v>861</v>
      </c>
      <c r="Q891" s="13">
        <f t="shared" si="5"/>
        <v>861</v>
      </c>
      <c r="R891" s="11">
        <v>7000.0</v>
      </c>
      <c r="S891" s="8">
        <v>10.0</v>
      </c>
      <c r="T891" s="9">
        <v>871.0</v>
      </c>
      <c r="U891" s="10">
        <v>871.0</v>
      </c>
      <c r="V891" s="11">
        <v>7000.0</v>
      </c>
    </row>
    <row r="892" ht="15.75" customHeight="1">
      <c r="A892" s="6"/>
      <c r="B892" s="7" t="s">
        <v>896</v>
      </c>
      <c r="C892" s="8">
        <v>5.0</v>
      </c>
      <c r="D892" s="9">
        <v>440.0</v>
      </c>
      <c r="E892" s="10">
        <v>440.0</v>
      </c>
      <c r="F892" s="41">
        <v>0.0</v>
      </c>
      <c r="G892" s="12">
        <v>4.0</v>
      </c>
      <c r="H892" s="9">
        <v>444.0</v>
      </c>
      <c r="I892" s="13">
        <v>444.0</v>
      </c>
      <c r="J892" s="11">
        <v>0.0</v>
      </c>
      <c r="K892" s="8">
        <v>4.0</v>
      </c>
      <c r="L892" s="9">
        <v>448.0</v>
      </c>
      <c r="M892" s="13">
        <v>448.0</v>
      </c>
      <c r="N892" s="11">
        <v>0.0</v>
      </c>
      <c r="O892" s="8">
        <v>4.0</v>
      </c>
      <c r="P892" s="9">
        <f t="shared" si="1"/>
        <v>452</v>
      </c>
      <c r="Q892" s="13">
        <f t="shared" si="5"/>
        <v>452</v>
      </c>
      <c r="R892" s="11">
        <v>0.0</v>
      </c>
      <c r="S892" s="8">
        <v>5.0</v>
      </c>
      <c r="T892" s="9">
        <v>457.0</v>
      </c>
      <c r="U892" s="10">
        <v>457.0</v>
      </c>
      <c r="V892" s="11">
        <v>0.0</v>
      </c>
    </row>
    <row r="893" ht="15.75" customHeight="1">
      <c r="A893" s="6"/>
      <c r="B893" s="7" t="s">
        <v>897</v>
      </c>
      <c r="C893" s="18">
        <v>-109.0</v>
      </c>
      <c r="D893" s="15">
        <v>978.0</v>
      </c>
      <c r="E893" s="10">
        <v>978.0</v>
      </c>
      <c r="F893" s="41">
        <v>1639106.0</v>
      </c>
      <c r="G893" s="12">
        <v>10.0</v>
      </c>
      <c r="H893" s="9">
        <v>988.0</v>
      </c>
      <c r="I893" s="13">
        <v>988.0</v>
      </c>
      <c r="J893" s="11">
        <v>1639106.0</v>
      </c>
      <c r="K893" s="18">
        <v>-99.0</v>
      </c>
      <c r="L893" s="15">
        <v>889.0</v>
      </c>
      <c r="M893" s="13">
        <v>889.0</v>
      </c>
      <c r="N893" s="11">
        <v>1639106.0</v>
      </c>
      <c r="O893" s="8">
        <v>9.0</v>
      </c>
      <c r="P893" s="9">
        <f t="shared" si="1"/>
        <v>898</v>
      </c>
      <c r="Q893" s="13">
        <f t="shared" si="5"/>
        <v>898</v>
      </c>
      <c r="R893" s="11">
        <v>1639106.0</v>
      </c>
      <c r="S893" s="8">
        <v>10.0</v>
      </c>
      <c r="T893" s="9">
        <v>908.0</v>
      </c>
      <c r="U893" s="10">
        <v>908.0</v>
      </c>
      <c r="V893" s="11">
        <v>1639106.0</v>
      </c>
    </row>
    <row r="894" ht="15.75" customHeight="1">
      <c r="A894" s="6"/>
      <c r="B894" s="7" t="s">
        <v>898</v>
      </c>
      <c r="C894" s="8">
        <v>9.0</v>
      </c>
      <c r="D894" s="9">
        <v>733.0</v>
      </c>
      <c r="E894" s="10">
        <v>733.0</v>
      </c>
      <c r="F894" s="41">
        <v>1000.0</v>
      </c>
      <c r="G894" s="12">
        <v>7.0</v>
      </c>
      <c r="H894" s="9">
        <v>740.0</v>
      </c>
      <c r="I894" s="13">
        <v>740.0</v>
      </c>
      <c r="J894" s="11">
        <v>1000.0</v>
      </c>
      <c r="K894" s="8">
        <v>7.0</v>
      </c>
      <c r="L894" s="9">
        <v>747.0</v>
      </c>
      <c r="M894" s="13">
        <v>747.0</v>
      </c>
      <c r="N894" s="11">
        <v>1000.0</v>
      </c>
      <c r="O894" s="8">
        <v>8.0</v>
      </c>
      <c r="P894" s="9">
        <f t="shared" si="1"/>
        <v>755</v>
      </c>
      <c r="Q894" s="13">
        <f t="shared" si="5"/>
        <v>755</v>
      </c>
      <c r="R894" s="11">
        <v>1000.0</v>
      </c>
      <c r="S894" s="8">
        <v>8.0</v>
      </c>
      <c r="T894" s="9">
        <v>763.0</v>
      </c>
      <c r="U894" s="10">
        <v>763.0</v>
      </c>
      <c r="V894" s="11">
        <v>1000.0</v>
      </c>
    </row>
    <row r="895" ht="15.75" customHeight="1">
      <c r="A895" s="6"/>
      <c r="B895" s="7" t="s">
        <v>899</v>
      </c>
      <c r="C895" s="18">
        <v>-2319.0</v>
      </c>
      <c r="D895" s="15">
        <v>20865.0</v>
      </c>
      <c r="E895" s="13">
        <v>20865.0</v>
      </c>
      <c r="F895" s="41">
        <v>10000.0</v>
      </c>
      <c r="G895" s="12">
        <v>275.0</v>
      </c>
      <c r="H895" s="9">
        <v>21140.0</v>
      </c>
      <c r="I895" s="13">
        <v>21140.0</v>
      </c>
      <c r="J895" s="11">
        <v>10000.0</v>
      </c>
      <c r="K895" s="8">
        <v>138.0</v>
      </c>
      <c r="L895" s="9">
        <v>21278.0</v>
      </c>
      <c r="M895" s="13">
        <v>21278.0</v>
      </c>
      <c r="N895" s="11">
        <v>10000.0</v>
      </c>
      <c r="O895" s="8">
        <v>122.0</v>
      </c>
      <c r="P895" s="9">
        <f t="shared" si="1"/>
        <v>21400</v>
      </c>
      <c r="Q895" s="13">
        <f t="shared" si="5"/>
        <v>21400</v>
      </c>
      <c r="R895" s="11">
        <v>10000.0</v>
      </c>
      <c r="S895" s="8">
        <v>103.0</v>
      </c>
      <c r="T895" s="9">
        <v>21503.0</v>
      </c>
      <c r="U895" s="10">
        <v>21503.0</v>
      </c>
      <c r="V895" s="11">
        <v>10000.0</v>
      </c>
    </row>
    <row r="896" ht="15.75" customHeight="1">
      <c r="A896" s="6"/>
      <c r="B896" s="7" t="s">
        <v>900</v>
      </c>
      <c r="C896" s="8">
        <v>7.0</v>
      </c>
      <c r="D896" s="9">
        <v>609.0</v>
      </c>
      <c r="E896" s="10">
        <v>609.0</v>
      </c>
      <c r="F896" s="41">
        <v>0.0</v>
      </c>
      <c r="G896" s="12">
        <v>6.0</v>
      </c>
      <c r="H896" s="9">
        <v>615.0</v>
      </c>
      <c r="I896" s="13">
        <v>615.0</v>
      </c>
      <c r="J896" s="11">
        <v>0.0</v>
      </c>
      <c r="K896" s="8">
        <v>6.0</v>
      </c>
      <c r="L896" s="9">
        <v>621.0</v>
      </c>
      <c r="M896" s="13">
        <v>621.0</v>
      </c>
      <c r="N896" s="11">
        <v>0.0</v>
      </c>
      <c r="O896" s="8">
        <v>6.0</v>
      </c>
      <c r="P896" s="9">
        <f t="shared" si="1"/>
        <v>627</v>
      </c>
      <c r="Q896" s="13">
        <f t="shared" si="5"/>
        <v>627</v>
      </c>
      <c r="R896" s="11">
        <v>0.0</v>
      </c>
      <c r="S896" s="8">
        <v>7.0</v>
      </c>
      <c r="T896" s="9">
        <v>634.0</v>
      </c>
      <c r="U896" s="10">
        <v>634.0</v>
      </c>
      <c r="V896" s="11">
        <v>0.0</v>
      </c>
    </row>
    <row r="897" ht="15.75" customHeight="1">
      <c r="A897" s="6"/>
      <c r="B897" s="7" t="s">
        <v>901</v>
      </c>
      <c r="C897" s="18">
        <v>-72.0</v>
      </c>
      <c r="D897" s="15">
        <v>643.0</v>
      </c>
      <c r="E897" s="10">
        <v>643.0</v>
      </c>
      <c r="F897" s="41">
        <v>1000.0</v>
      </c>
      <c r="G897" s="12">
        <v>6.0</v>
      </c>
      <c r="H897" s="9">
        <v>649.0</v>
      </c>
      <c r="I897" s="13">
        <v>649.0</v>
      </c>
      <c r="J897" s="11">
        <v>1000.0</v>
      </c>
      <c r="K897" s="8">
        <v>6.0</v>
      </c>
      <c r="L897" s="9">
        <v>655.0</v>
      </c>
      <c r="M897" s="13">
        <v>655.0</v>
      </c>
      <c r="N897" s="11">
        <v>1000.0</v>
      </c>
      <c r="O897" s="8">
        <v>7.0</v>
      </c>
      <c r="P897" s="9">
        <f t="shared" si="1"/>
        <v>662</v>
      </c>
      <c r="Q897" s="13">
        <f t="shared" si="5"/>
        <v>662</v>
      </c>
      <c r="R897" s="11">
        <v>1000.0</v>
      </c>
      <c r="S897" s="18">
        <v>-67.0</v>
      </c>
      <c r="T897" s="15">
        <v>595.0</v>
      </c>
      <c r="U897" s="10">
        <v>595.0</v>
      </c>
      <c r="V897" s="11">
        <v>1000.0</v>
      </c>
    </row>
    <row r="898" ht="15.75" customHeight="1">
      <c r="A898" s="6"/>
      <c r="B898" s="7" t="s">
        <v>902</v>
      </c>
      <c r="C898" s="8">
        <v>14.0</v>
      </c>
      <c r="D898" s="9">
        <v>1616.0</v>
      </c>
      <c r="E898" s="10">
        <v>1616.0</v>
      </c>
      <c r="F898" s="41">
        <v>0.0</v>
      </c>
      <c r="G898" s="40">
        <v>-162.0</v>
      </c>
      <c r="H898" s="15">
        <v>1454.0</v>
      </c>
      <c r="I898" s="13">
        <v>1454.0</v>
      </c>
      <c r="J898" s="11">
        <v>0.0</v>
      </c>
      <c r="K898" s="8">
        <v>16.0</v>
      </c>
      <c r="L898" s="9">
        <v>1470.0</v>
      </c>
      <c r="M898" s="13">
        <v>1470.0</v>
      </c>
      <c r="N898" s="11">
        <v>0.0</v>
      </c>
      <c r="O898" s="8">
        <v>14.0</v>
      </c>
      <c r="P898" s="9">
        <f t="shared" si="1"/>
        <v>1484</v>
      </c>
      <c r="Q898" s="13">
        <f t="shared" si="5"/>
        <v>1484</v>
      </c>
      <c r="R898" s="11">
        <v>0.0</v>
      </c>
      <c r="S898" s="8">
        <v>19.0</v>
      </c>
      <c r="T898" s="9">
        <v>1503.0</v>
      </c>
      <c r="U898" s="10">
        <v>1503.0</v>
      </c>
      <c r="V898" s="11">
        <v>0.0</v>
      </c>
    </row>
    <row r="899" ht="15.75" customHeight="1">
      <c r="A899" s="6"/>
      <c r="B899" s="7" t="s">
        <v>903</v>
      </c>
      <c r="C899" s="8">
        <v>11.0</v>
      </c>
      <c r="D899" s="9">
        <v>934.0</v>
      </c>
      <c r="E899" s="10">
        <v>934.0</v>
      </c>
      <c r="F899" s="41">
        <v>0.0</v>
      </c>
      <c r="G899" s="12">
        <v>10.0</v>
      </c>
      <c r="H899" s="9">
        <v>944.0</v>
      </c>
      <c r="I899" s="13">
        <v>944.0</v>
      </c>
      <c r="J899" s="11">
        <v>0.0</v>
      </c>
      <c r="K899" s="8">
        <v>10.0</v>
      </c>
      <c r="L899" s="9">
        <v>954.0</v>
      </c>
      <c r="M899" s="13">
        <v>954.0</v>
      </c>
      <c r="N899" s="11">
        <v>0.0</v>
      </c>
      <c r="O899" s="8">
        <v>10.0</v>
      </c>
      <c r="P899" s="9">
        <f t="shared" si="1"/>
        <v>964</v>
      </c>
      <c r="Q899" s="13">
        <f t="shared" si="5"/>
        <v>964</v>
      </c>
      <c r="R899" s="11">
        <v>0.0</v>
      </c>
      <c r="S899" s="8">
        <v>11.0</v>
      </c>
      <c r="T899" s="9">
        <v>975.0</v>
      </c>
      <c r="U899" s="10">
        <v>975.0</v>
      </c>
      <c r="V899" s="11">
        <v>0.0</v>
      </c>
    </row>
    <row r="900" ht="15.75" customHeight="1">
      <c r="A900" s="6"/>
      <c r="B900" s="7" t="s">
        <v>904</v>
      </c>
      <c r="C900" s="8">
        <v>5.0</v>
      </c>
      <c r="D900" s="9">
        <v>429.0</v>
      </c>
      <c r="E900" s="10">
        <v>429.0</v>
      </c>
      <c r="F900" s="41">
        <v>648.0</v>
      </c>
      <c r="G900" s="12">
        <v>4.0</v>
      </c>
      <c r="H900" s="9">
        <v>433.0</v>
      </c>
      <c r="I900" s="13">
        <v>433.0</v>
      </c>
      <c r="J900" s="11">
        <v>648.0</v>
      </c>
      <c r="K900" s="8">
        <v>4.0</v>
      </c>
      <c r="L900" s="9">
        <v>437.0</v>
      </c>
      <c r="M900" s="13">
        <v>437.0</v>
      </c>
      <c r="N900" s="11">
        <v>648.0</v>
      </c>
      <c r="O900" s="8">
        <v>4.0</v>
      </c>
      <c r="P900" s="9">
        <f t="shared" si="1"/>
        <v>441</v>
      </c>
      <c r="Q900" s="13">
        <f t="shared" si="5"/>
        <v>441</v>
      </c>
      <c r="R900" s="11">
        <v>648.0</v>
      </c>
      <c r="S900" s="8">
        <v>5.0</v>
      </c>
      <c r="T900" s="9">
        <v>446.0</v>
      </c>
      <c r="U900" s="10">
        <v>446.0</v>
      </c>
      <c r="V900" s="11">
        <v>648.0</v>
      </c>
    </row>
    <row r="901" ht="15.75" customHeight="1">
      <c r="A901" s="6"/>
      <c r="B901" s="7" t="s">
        <v>905</v>
      </c>
      <c r="C901" s="8">
        <v>3.0</v>
      </c>
      <c r="D901" s="9">
        <v>298.0</v>
      </c>
      <c r="E901" s="10">
        <v>298.0</v>
      </c>
      <c r="F901" s="41">
        <v>499.0</v>
      </c>
      <c r="G901" s="12">
        <v>3.0</v>
      </c>
      <c r="H901" s="9">
        <v>301.0</v>
      </c>
      <c r="I901" s="13">
        <v>301.0</v>
      </c>
      <c r="J901" s="11">
        <v>499.0</v>
      </c>
      <c r="K901" s="8">
        <v>3.0</v>
      </c>
      <c r="L901" s="9">
        <v>304.0</v>
      </c>
      <c r="M901" s="13">
        <v>304.0</v>
      </c>
      <c r="N901" s="11">
        <v>499.0</v>
      </c>
      <c r="O901" s="8">
        <v>3.0</v>
      </c>
      <c r="P901" s="9">
        <f t="shared" si="1"/>
        <v>307</v>
      </c>
      <c r="Q901" s="13">
        <f t="shared" si="5"/>
        <v>307</v>
      </c>
      <c r="R901" s="11">
        <v>499.0</v>
      </c>
      <c r="S901" s="8">
        <v>3.0</v>
      </c>
      <c r="T901" s="9">
        <v>310.0</v>
      </c>
      <c r="U901" s="10">
        <v>310.0</v>
      </c>
      <c r="V901" s="11">
        <v>499.0</v>
      </c>
    </row>
    <row r="902" ht="15.75" customHeight="1">
      <c r="A902" s="6"/>
      <c r="B902" s="7" t="s">
        <v>906</v>
      </c>
      <c r="C902" s="18">
        <v>-45.0</v>
      </c>
      <c r="D902" s="15">
        <v>398.0</v>
      </c>
      <c r="E902" s="10">
        <v>398.0</v>
      </c>
      <c r="F902" s="41">
        <v>600.0</v>
      </c>
      <c r="G902" s="12">
        <v>4.0</v>
      </c>
      <c r="H902" s="9">
        <v>402.0</v>
      </c>
      <c r="I902" s="13">
        <v>402.0</v>
      </c>
      <c r="J902" s="11">
        <v>600.0</v>
      </c>
      <c r="K902" s="8">
        <v>4.0</v>
      </c>
      <c r="L902" s="9">
        <v>406.0</v>
      </c>
      <c r="M902" s="13">
        <v>406.0</v>
      </c>
      <c r="N902" s="11">
        <v>600.0</v>
      </c>
      <c r="O902" s="8">
        <v>4.0</v>
      </c>
      <c r="P902" s="9">
        <f t="shared" si="1"/>
        <v>410</v>
      </c>
      <c r="Q902" s="13">
        <f t="shared" si="5"/>
        <v>410</v>
      </c>
      <c r="R902" s="11">
        <v>600.0</v>
      </c>
      <c r="S902" s="8">
        <v>4.0</v>
      </c>
      <c r="T902" s="9">
        <v>414.0</v>
      </c>
      <c r="U902" s="10">
        <v>414.0</v>
      </c>
      <c r="V902" s="11">
        <v>600.0</v>
      </c>
    </row>
    <row r="903" ht="15.75" customHeight="1">
      <c r="A903" s="6"/>
      <c r="B903" s="7" t="s">
        <v>907</v>
      </c>
      <c r="C903" s="8">
        <v>5.0</v>
      </c>
      <c r="D903" s="9">
        <v>415.0</v>
      </c>
      <c r="E903" s="10">
        <v>415.0</v>
      </c>
      <c r="F903" s="41">
        <v>535.0</v>
      </c>
      <c r="G903" s="12">
        <v>4.0</v>
      </c>
      <c r="H903" s="9">
        <v>419.0</v>
      </c>
      <c r="I903" s="13">
        <v>419.0</v>
      </c>
      <c r="J903" s="11">
        <v>535.0</v>
      </c>
      <c r="K903" s="8">
        <v>4.0</v>
      </c>
      <c r="L903" s="9">
        <v>423.0</v>
      </c>
      <c r="M903" s="13">
        <v>423.0</v>
      </c>
      <c r="N903" s="11">
        <v>535.0</v>
      </c>
      <c r="O903" s="18">
        <v>-43.0</v>
      </c>
      <c r="P903" s="15">
        <f t="shared" si="1"/>
        <v>380</v>
      </c>
      <c r="Q903" s="13">
        <f t="shared" si="5"/>
        <v>380</v>
      </c>
      <c r="R903" s="11">
        <v>535.0</v>
      </c>
      <c r="S903" s="8">
        <v>4.0</v>
      </c>
      <c r="T903" s="9">
        <v>384.0</v>
      </c>
      <c r="U903" s="10">
        <v>384.0</v>
      </c>
      <c r="V903" s="11">
        <v>535.0</v>
      </c>
    </row>
    <row r="904" ht="15.75" customHeight="1">
      <c r="A904" s="6"/>
      <c r="B904" s="7" t="s">
        <v>908</v>
      </c>
      <c r="C904" s="8">
        <v>7.0</v>
      </c>
      <c r="D904" s="9">
        <v>635.0</v>
      </c>
      <c r="E904" s="10">
        <v>635.0</v>
      </c>
      <c r="F904" s="41">
        <v>5000.0</v>
      </c>
      <c r="G904" s="12">
        <v>6.0</v>
      </c>
      <c r="H904" s="9">
        <v>641.0</v>
      </c>
      <c r="I904" s="13">
        <v>641.0</v>
      </c>
      <c r="J904" s="11">
        <v>5000.0</v>
      </c>
      <c r="K904" s="8">
        <v>6.0</v>
      </c>
      <c r="L904" s="9">
        <v>647.0</v>
      </c>
      <c r="M904" s="13">
        <v>647.0</v>
      </c>
      <c r="N904" s="11">
        <v>5000.0</v>
      </c>
      <c r="O904" s="8">
        <v>7.0</v>
      </c>
      <c r="P904" s="9">
        <f t="shared" si="1"/>
        <v>654</v>
      </c>
      <c r="Q904" s="13">
        <f t="shared" si="5"/>
        <v>654</v>
      </c>
      <c r="R904" s="11">
        <v>5000.0</v>
      </c>
      <c r="S904" s="8">
        <v>7.0</v>
      </c>
      <c r="T904" s="9">
        <v>661.0</v>
      </c>
      <c r="U904" s="10">
        <v>661.0</v>
      </c>
      <c r="V904" s="11">
        <v>5000.0</v>
      </c>
    </row>
    <row r="905" ht="15.75" customHeight="1">
      <c r="A905" s="6"/>
      <c r="B905" s="7" t="s">
        <v>909</v>
      </c>
      <c r="C905" s="8">
        <v>5.0</v>
      </c>
      <c r="D905" s="9">
        <v>485.0</v>
      </c>
      <c r="E905" s="10">
        <v>485.0</v>
      </c>
      <c r="F905" s="41">
        <v>1000.0</v>
      </c>
      <c r="G905" s="12">
        <v>5.0</v>
      </c>
      <c r="H905" s="9">
        <v>490.0</v>
      </c>
      <c r="I905" s="13">
        <v>490.0</v>
      </c>
      <c r="J905" s="11">
        <v>1000.0</v>
      </c>
      <c r="K905" s="8">
        <v>5.0</v>
      </c>
      <c r="L905" s="9">
        <v>495.0</v>
      </c>
      <c r="M905" s="13">
        <v>495.0</v>
      </c>
      <c r="N905" s="11">
        <v>1000.0</v>
      </c>
      <c r="O905" s="8">
        <v>5.0</v>
      </c>
      <c r="P905" s="9">
        <f t="shared" si="1"/>
        <v>500</v>
      </c>
      <c r="Q905" s="13">
        <f t="shared" si="5"/>
        <v>500</v>
      </c>
      <c r="R905" s="11">
        <v>1000.0</v>
      </c>
      <c r="S905" s="8">
        <v>5.0</v>
      </c>
      <c r="T905" s="9">
        <v>505.0</v>
      </c>
      <c r="U905" s="10">
        <v>505.0</v>
      </c>
      <c r="V905" s="11">
        <v>1000.0</v>
      </c>
    </row>
    <row r="906" ht="15.75" customHeight="1">
      <c r="A906" s="6"/>
      <c r="B906" s="7" t="s">
        <v>910</v>
      </c>
      <c r="C906" s="8">
        <v>58.0</v>
      </c>
      <c r="D906" s="9">
        <v>6496.0</v>
      </c>
      <c r="E906" s="10">
        <v>6496.0</v>
      </c>
      <c r="F906" s="41">
        <v>5100.0</v>
      </c>
      <c r="G906" s="12">
        <v>67.0</v>
      </c>
      <c r="H906" s="9">
        <v>6563.0</v>
      </c>
      <c r="I906" s="13">
        <v>6563.0</v>
      </c>
      <c r="J906" s="11">
        <v>5100.0</v>
      </c>
      <c r="K906" s="18">
        <v>-657.0</v>
      </c>
      <c r="L906" s="15">
        <v>5906.0</v>
      </c>
      <c r="M906" s="13">
        <v>5906.0</v>
      </c>
      <c r="N906" s="11">
        <v>5100.0</v>
      </c>
      <c r="O906" s="8">
        <v>56.0</v>
      </c>
      <c r="P906" s="9">
        <f t="shared" si="1"/>
        <v>5962</v>
      </c>
      <c r="Q906" s="13">
        <f t="shared" si="5"/>
        <v>5962</v>
      </c>
      <c r="R906" s="11">
        <v>5100.0</v>
      </c>
      <c r="S906" s="8">
        <v>76.0</v>
      </c>
      <c r="T906" s="9">
        <v>6038.0</v>
      </c>
      <c r="U906" s="10">
        <v>6038.0</v>
      </c>
      <c r="V906" s="11">
        <v>5100.0</v>
      </c>
    </row>
    <row r="907" ht="15.75" customHeight="1">
      <c r="A907" s="6"/>
      <c r="B907" s="7" t="s">
        <v>911</v>
      </c>
      <c r="C907" s="8">
        <v>2.0</v>
      </c>
      <c r="D907" s="9">
        <v>175.0</v>
      </c>
      <c r="E907" s="10">
        <v>175.0</v>
      </c>
      <c r="F907" s="41">
        <v>6000.0</v>
      </c>
      <c r="G907" s="12">
        <v>1.0</v>
      </c>
      <c r="H907" s="9">
        <v>176.0</v>
      </c>
      <c r="I907" s="13">
        <v>176.0</v>
      </c>
      <c r="J907" s="11">
        <v>6000.0</v>
      </c>
      <c r="K907" s="8">
        <v>1.0</v>
      </c>
      <c r="L907" s="9">
        <v>177.0</v>
      </c>
      <c r="M907" s="13">
        <v>177.0</v>
      </c>
      <c r="N907" s="11">
        <v>6000.0</v>
      </c>
      <c r="O907" s="8">
        <v>1.0</v>
      </c>
      <c r="P907" s="9">
        <f t="shared" si="1"/>
        <v>178</v>
      </c>
      <c r="Q907" s="13">
        <f t="shared" si="5"/>
        <v>178</v>
      </c>
      <c r="R907" s="11">
        <v>6000.0</v>
      </c>
      <c r="S907" s="18">
        <v>-18.0</v>
      </c>
      <c r="T907" s="15">
        <v>160.0</v>
      </c>
      <c r="U907" s="10">
        <v>160.0</v>
      </c>
      <c r="V907" s="11">
        <v>6000.0</v>
      </c>
    </row>
    <row r="908" ht="15.75" customHeight="1">
      <c r="A908" s="6"/>
      <c r="B908" s="7" t="s">
        <v>912</v>
      </c>
      <c r="C908" s="8">
        <v>14.0</v>
      </c>
      <c r="D908" s="9">
        <v>1593.0</v>
      </c>
      <c r="E908" s="10">
        <v>1593.0</v>
      </c>
      <c r="F908" s="41">
        <v>461.0</v>
      </c>
      <c r="G908" s="40">
        <v>-160.0</v>
      </c>
      <c r="H908" s="15">
        <v>1433.0</v>
      </c>
      <c r="I908" s="13">
        <v>1433.0</v>
      </c>
      <c r="J908" s="11">
        <v>461.0</v>
      </c>
      <c r="K908" s="8">
        <v>15.0</v>
      </c>
      <c r="L908" s="9">
        <v>1448.0</v>
      </c>
      <c r="M908" s="13">
        <v>1448.0</v>
      </c>
      <c r="N908" s="11">
        <v>461.0</v>
      </c>
      <c r="O908" s="8">
        <v>13.0</v>
      </c>
      <c r="P908" s="9">
        <f t="shared" si="1"/>
        <v>1461</v>
      </c>
      <c r="Q908" s="13">
        <f t="shared" si="5"/>
        <v>1461</v>
      </c>
      <c r="R908" s="11">
        <v>461.0</v>
      </c>
      <c r="S908" s="8">
        <v>18.0</v>
      </c>
      <c r="T908" s="9">
        <v>1479.0</v>
      </c>
      <c r="U908" s="10">
        <v>1479.0</v>
      </c>
      <c r="V908" s="11">
        <v>461.0</v>
      </c>
    </row>
    <row r="909" ht="15.75" customHeight="1">
      <c r="A909" s="6"/>
      <c r="B909" s="7" t="s">
        <v>913</v>
      </c>
      <c r="C909" s="8">
        <v>9.0</v>
      </c>
      <c r="D909" s="9">
        <v>805.0</v>
      </c>
      <c r="E909" s="10">
        <v>805.0</v>
      </c>
      <c r="F909" s="41">
        <v>33000.0</v>
      </c>
      <c r="G909" s="12">
        <v>8.0</v>
      </c>
      <c r="H909" s="9">
        <v>813.0</v>
      </c>
      <c r="I909" s="13">
        <v>813.0</v>
      </c>
      <c r="J909" s="11">
        <v>33000.0</v>
      </c>
      <c r="K909" s="8">
        <v>8.0</v>
      </c>
      <c r="L909" s="9">
        <v>821.0</v>
      </c>
      <c r="M909" s="13">
        <v>821.0</v>
      </c>
      <c r="N909" s="11">
        <v>33000.0</v>
      </c>
      <c r="O909" s="18">
        <v>-83.0</v>
      </c>
      <c r="P909" s="15">
        <f t="shared" si="1"/>
        <v>738</v>
      </c>
      <c r="Q909" s="13">
        <f t="shared" si="5"/>
        <v>738</v>
      </c>
      <c r="R909" s="11">
        <v>33000.0</v>
      </c>
      <c r="S909" s="18">
        <v>-74.0</v>
      </c>
      <c r="T909" s="15">
        <v>664.0</v>
      </c>
      <c r="U909" s="10">
        <v>664.0</v>
      </c>
      <c r="V909" s="11">
        <v>33000.0</v>
      </c>
    </row>
    <row r="910" ht="15.75" customHeight="1">
      <c r="A910" s="6"/>
      <c r="B910" s="7" t="s">
        <v>914</v>
      </c>
      <c r="C910" s="8">
        <v>1.0</v>
      </c>
      <c r="D910" s="9">
        <v>116.0</v>
      </c>
      <c r="E910" s="10">
        <v>116.0</v>
      </c>
      <c r="F910" s="41">
        <v>3000.0</v>
      </c>
      <c r="G910" s="12">
        <v>1.0</v>
      </c>
      <c r="H910" s="9">
        <v>117.0</v>
      </c>
      <c r="I910" s="13">
        <v>117.0</v>
      </c>
      <c r="J910" s="11">
        <v>3000.0</v>
      </c>
      <c r="K910" s="8">
        <v>1.0</v>
      </c>
      <c r="L910" s="9">
        <v>118.0</v>
      </c>
      <c r="M910" s="13">
        <v>118.0</v>
      </c>
      <c r="N910" s="11">
        <v>3000.0</v>
      </c>
      <c r="O910" s="18">
        <v>-12.0</v>
      </c>
      <c r="P910" s="15">
        <f t="shared" si="1"/>
        <v>106</v>
      </c>
      <c r="Q910" s="13">
        <f t="shared" si="5"/>
        <v>106</v>
      </c>
      <c r="R910" s="11">
        <v>3000.0</v>
      </c>
      <c r="S910" s="8">
        <v>1.0</v>
      </c>
      <c r="T910" s="9">
        <v>107.0</v>
      </c>
      <c r="U910" s="10">
        <v>107.0</v>
      </c>
      <c r="V910" s="11">
        <v>3000.0</v>
      </c>
    </row>
    <row r="911" ht="15.75" customHeight="1">
      <c r="A911" s="6"/>
      <c r="B911" s="7" t="s">
        <v>915</v>
      </c>
      <c r="C911" s="18">
        <v>-45.0</v>
      </c>
      <c r="D911" s="15">
        <v>401.0</v>
      </c>
      <c r="E911" s="10">
        <v>401.0</v>
      </c>
      <c r="F911" s="41">
        <v>600.0</v>
      </c>
      <c r="G911" s="12">
        <v>4.0</v>
      </c>
      <c r="H911" s="9">
        <v>405.0</v>
      </c>
      <c r="I911" s="13">
        <v>405.0</v>
      </c>
      <c r="J911" s="11">
        <v>600.0</v>
      </c>
      <c r="K911" s="8">
        <v>4.0</v>
      </c>
      <c r="L911" s="9">
        <v>409.0</v>
      </c>
      <c r="M911" s="13">
        <v>409.0</v>
      </c>
      <c r="N911" s="11">
        <v>600.0</v>
      </c>
      <c r="O911" s="8">
        <v>4.0</v>
      </c>
      <c r="P911" s="9">
        <f t="shared" si="1"/>
        <v>413</v>
      </c>
      <c r="Q911" s="13">
        <f t="shared" si="5"/>
        <v>413</v>
      </c>
      <c r="R911" s="11">
        <v>600.0</v>
      </c>
      <c r="S911" s="8">
        <v>4.0</v>
      </c>
      <c r="T911" s="9">
        <v>417.0</v>
      </c>
      <c r="U911" s="10">
        <v>417.0</v>
      </c>
      <c r="V911" s="11">
        <v>600.0</v>
      </c>
    </row>
    <row r="912" ht="15.75" customHeight="1">
      <c r="A912" s="6"/>
      <c r="B912" s="7" t="s">
        <v>916</v>
      </c>
      <c r="C912" s="8">
        <v>9.0</v>
      </c>
      <c r="D912" s="9">
        <v>1043.0</v>
      </c>
      <c r="E912" s="10">
        <v>1043.0</v>
      </c>
      <c r="F912" s="41">
        <v>0.0</v>
      </c>
      <c r="G912" s="12">
        <v>10.0</v>
      </c>
      <c r="H912" s="9">
        <v>1053.0</v>
      </c>
      <c r="I912" s="13">
        <v>1053.0</v>
      </c>
      <c r="J912" s="11">
        <v>0.0</v>
      </c>
      <c r="K912" s="8">
        <v>11.0</v>
      </c>
      <c r="L912" s="9">
        <v>1064.0</v>
      </c>
      <c r="M912" s="13">
        <v>1064.0</v>
      </c>
      <c r="N912" s="11">
        <v>0.0</v>
      </c>
      <c r="O912" s="8">
        <v>10.0</v>
      </c>
      <c r="P912" s="9">
        <f t="shared" si="1"/>
        <v>1074</v>
      </c>
      <c r="Q912" s="13">
        <f t="shared" si="5"/>
        <v>1074</v>
      </c>
      <c r="R912" s="11">
        <v>0.0</v>
      </c>
      <c r="S912" s="8">
        <v>13.0</v>
      </c>
      <c r="T912" s="9">
        <v>1087.0</v>
      </c>
      <c r="U912" s="10">
        <v>1087.0</v>
      </c>
      <c r="V912" s="11">
        <v>0.0</v>
      </c>
    </row>
    <row r="913" ht="15.75" customHeight="1">
      <c r="A913" s="6"/>
      <c r="B913" s="7" t="s">
        <v>917</v>
      </c>
      <c r="C913" s="8">
        <v>5.0</v>
      </c>
      <c r="D913" s="9">
        <v>470.0</v>
      </c>
      <c r="E913" s="10">
        <v>470.0</v>
      </c>
      <c r="F913" s="41">
        <v>224.0</v>
      </c>
      <c r="G913" s="12">
        <v>5.0</v>
      </c>
      <c r="H913" s="9">
        <v>475.0</v>
      </c>
      <c r="I913" s="13">
        <v>475.0</v>
      </c>
      <c r="J913" s="11">
        <v>224.0</v>
      </c>
      <c r="K913" s="8">
        <v>5.0</v>
      </c>
      <c r="L913" s="9">
        <v>480.0</v>
      </c>
      <c r="M913" s="13">
        <v>480.0</v>
      </c>
      <c r="N913" s="11">
        <v>224.0</v>
      </c>
      <c r="O913" s="18">
        <v>-48.0</v>
      </c>
      <c r="P913" s="15">
        <f t="shared" si="1"/>
        <v>432</v>
      </c>
      <c r="Q913" s="13">
        <f t="shared" si="5"/>
        <v>432</v>
      </c>
      <c r="R913" s="11">
        <v>224.0</v>
      </c>
      <c r="S913" s="8">
        <v>5.0</v>
      </c>
      <c r="T913" s="9">
        <v>437.0</v>
      </c>
      <c r="U913" s="10">
        <v>437.0</v>
      </c>
      <c r="V913" s="11">
        <v>224.0</v>
      </c>
    </row>
    <row r="914" ht="15.75" customHeight="1">
      <c r="A914" s="6"/>
      <c r="B914" s="7" t="s">
        <v>918</v>
      </c>
      <c r="C914" s="8">
        <v>1.0</v>
      </c>
      <c r="D914" s="9">
        <v>153.0</v>
      </c>
      <c r="E914" s="10">
        <v>153.0</v>
      </c>
      <c r="F914" s="41">
        <v>75000.0</v>
      </c>
      <c r="G914" s="12">
        <v>1.0</v>
      </c>
      <c r="H914" s="9">
        <v>154.0</v>
      </c>
      <c r="I914" s="13">
        <v>154.0</v>
      </c>
      <c r="J914" s="11">
        <v>75000.0</v>
      </c>
      <c r="K914" s="8">
        <v>1.0</v>
      </c>
      <c r="L914" s="9">
        <v>155.0</v>
      </c>
      <c r="M914" s="13">
        <v>155.0</v>
      </c>
      <c r="N914" s="11">
        <v>75000.0</v>
      </c>
      <c r="O914" s="18">
        <v>-16.0</v>
      </c>
      <c r="P914" s="15">
        <f t="shared" si="1"/>
        <v>139</v>
      </c>
      <c r="Q914" s="13">
        <f t="shared" si="5"/>
        <v>139</v>
      </c>
      <c r="R914" s="11">
        <v>75000.0</v>
      </c>
      <c r="S914" s="8">
        <v>1.0</v>
      </c>
      <c r="T914" s="9">
        <v>140.0</v>
      </c>
      <c r="U914" s="10">
        <v>140.0</v>
      </c>
      <c r="V914" s="11">
        <v>75000.0</v>
      </c>
    </row>
    <row r="915" ht="15.75" customHeight="1">
      <c r="A915" s="6"/>
      <c r="B915" s="7" t="s">
        <v>919</v>
      </c>
      <c r="C915" s="8">
        <v>43.0</v>
      </c>
      <c r="D915" s="9">
        <v>4762.0</v>
      </c>
      <c r="E915" s="10">
        <v>4762.0</v>
      </c>
      <c r="F915" s="41">
        <v>3000.0</v>
      </c>
      <c r="G915" s="12">
        <v>49.0</v>
      </c>
      <c r="H915" s="9">
        <v>4811.0</v>
      </c>
      <c r="I915" s="13">
        <v>4811.0</v>
      </c>
      <c r="J915" s="11">
        <v>3000.0</v>
      </c>
      <c r="K915" s="8">
        <v>53.0</v>
      </c>
      <c r="L915" s="9">
        <v>4864.0</v>
      </c>
      <c r="M915" s="13">
        <v>4864.0</v>
      </c>
      <c r="N915" s="11">
        <v>3000.0</v>
      </c>
      <c r="O915" s="18">
        <v>-487.0</v>
      </c>
      <c r="P915" s="15">
        <f t="shared" si="1"/>
        <v>4377</v>
      </c>
      <c r="Q915" s="13">
        <f t="shared" si="5"/>
        <v>4377</v>
      </c>
      <c r="R915" s="11">
        <v>3000.0</v>
      </c>
      <c r="S915" s="8">
        <v>56.0</v>
      </c>
      <c r="T915" s="9">
        <v>4433.0</v>
      </c>
      <c r="U915" s="10">
        <v>4433.0</v>
      </c>
      <c r="V915" s="11">
        <v>3000.0</v>
      </c>
    </row>
    <row r="916" ht="15.75" customHeight="1">
      <c r="A916" s="6"/>
      <c r="B916" s="7" t="s">
        <v>920</v>
      </c>
      <c r="C916" s="8">
        <v>8.0</v>
      </c>
      <c r="D916" s="9">
        <v>701.0</v>
      </c>
      <c r="E916" s="10">
        <v>701.0</v>
      </c>
      <c r="F916" s="41">
        <v>0.0</v>
      </c>
      <c r="G916" s="12">
        <v>7.0</v>
      </c>
      <c r="H916" s="9">
        <v>708.0</v>
      </c>
      <c r="I916" s="13">
        <v>708.0</v>
      </c>
      <c r="J916" s="11">
        <v>0.0</v>
      </c>
      <c r="K916" s="8">
        <v>7.0</v>
      </c>
      <c r="L916" s="9">
        <v>715.0</v>
      </c>
      <c r="M916" s="13">
        <v>715.0</v>
      </c>
      <c r="N916" s="11">
        <v>0.0</v>
      </c>
      <c r="O916" s="8">
        <v>7.0</v>
      </c>
      <c r="P916" s="9">
        <f t="shared" si="1"/>
        <v>722</v>
      </c>
      <c r="Q916" s="13">
        <f t="shared" si="5"/>
        <v>722</v>
      </c>
      <c r="R916" s="11">
        <v>0.0</v>
      </c>
      <c r="S916" s="8">
        <v>8.0</v>
      </c>
      <c r="T916" s="9">
        <v>730.0</v>
      </c>
      <c r="U916" s="10">
        <v>730.0</v>
      </c>
      <c r="V916" s="11">
        <v>0.0</v>
      </c>
    </row>
    <row r="917" ht="15.75" customHeight="1">
      <c r="A917" s="6"/>
      <c r="B917" s="7" t="s">
        <v>921</v>
      </c>
      <c r="C917" s="8">
        <v>6.0</v>
      </c>
      <c r="D917" s="9">
        <v>557.0</v>
      </c>
      <c r="E917" s="10">
        <v>557.0</v>
      </c>
      <c r="F917" s="41">
        <v>1000.0</v>
      </c>
      <c r="G917" s="12">
        <v>6.0</v>
      </c>
      <c r="H917" s="9">
        <v>563.0</v>
      </c>
      <c r="I917" s="13">
        <v>563.0</v>
      </c>
      <c r="J917" s="11">
        <v>1000.0</v>
      </c>
      <c r="K917" s="8">
        <v>5.0</v>
      </c>
      <c r="L917" s="9">
        <v>568.0</v>
      </c>
      <c r="M917" s="13">
        <v>568.0</v>
      </c>
      <c r="N917" s="11">
        <v>1000.0</v>
      </c>
      <c r="O917" s="8">
        <v>6.0</v>
      </c>
      <c r="P917" s="9">
        <f t="shared" si="1"/>
        <v>574</v>
      </c>
      <c r="Q917" s="13">
        <f t="shared" si="5"/>
        <v>574</v>
      </c>
      <c r="R917" s="11">
        <v>1000.0</v>
      </c>
      <c r="S917" s="8">
        <v>6.0</v>
      </c>
      <c r="T917" s="9">
        <v>580.0</v>
      </c>
      <c r="U917" s="10">
        <v>580.0</v>
      </c>
      <c r="V917" s="11">
        <v>1000.0</v>
      </c>
    </row>
    <row r="918" ht="15.75" customHeight="1">
      <c r="A918" s="6"/>
      <c r="B918" s="7" t="s">
        <v>922</v>
      </c>
      <c r="C918" s="8">
        <v>7.0</v>
      </c>
      <c r="D918" s="9">
        <v>600.0</v>
      </c>
      <c r="E918" s="10">
        <v>600.0</v>
      </c>
      <c r="F918" s="41">
        <v>1000.0</v>
      </c>
      <c r="G918" s="12">
        <v>6.0</v>
      </c>
      <c r="H918" s="9">
        <v>606.0</v>
      </c>
      <c r="I918" s="13">
        <v>606.0</v>
      </c>
      <c r="J918" s="11">
        <v>1000.0</v>
      </c>
      <c r="K918" s="8">
        <v>6.0</v>
      </c>
      <c r="L918" s="9">
        <v>612.0</v>
      </c>
      <c r="M918" s="13">
        <v>612.0</v>
      </c>
      <c r="N918" s="11">
        <v>1000.0</v>
      </c>
      <c r="O918" s="8">
        <v>6.0</v>
      </c>
      <c r="P918" s="9">
        <f t="shared" si="1"/>
        <v>618</v>
      </c>
      <c r="Q918" s="13">
        <f t="shared" si="5"/>
        <v>618</v>
      </c>
      <c r="R918" s="11">
        <v>1000.0</v>
      </c>
      <c r="S918" s="8">
        <v>7.0</v>
      </c>
      <c r="T918" s="9">
        <v>625.0</v>
      </c>
      <c r="U918" s="10">
        <v>625.0</v>
      </c>
      <c r="V918" s="11">
        <v>1000.0</v>
      </c>
    </row>
    <row r="919" ht="15.75" customHeight="1">
      <c r="A919" s="6"/>
      <c r="B919" s="7" t="s">
        <v>923</v>
      </c>
      <c r="C919" s="8">
        <v>1.0</v>
      </c>
      <c r="D919" s="9">
        <v>158.0</v>
      </c>
      <c r="E919" s="10">
        <v>158.0</v>
      </c>
      <c r="F919" s="41">
        <v>147.0</v>
      </c>
      <c r="G919" s="12">
        <v>1.0</v>
      </c>
      <c r="H919" s="9">
        <v>159.0</v>
      </c>
      <c r="I919" s="13">
        <v>159.0</v>
      </c>
      <c r="J919" s="11">
        <v>147.0</v>
      </c>
      <c r="K919" s="8">
        <v>1.0</v>
      </c>
      <c r="L919" s="9">
        <v>160.0</v>
      </c>
      <c r="M919" s="13">
        <v>160.0</v>
      </c>
      <c r="N919" s="11">
        <v>147.0</v>
      </c>
      <c r="O919" s="8">
        <v>1.0</v>
      </c>
      <c r="P919" s="9">
        <f t="shared" si="1"/>
        <v>161</v>
      </c>
      <c r="Q919" s="13">
        <f t="shared" si="5"/>
        <v>161</v>
      </c>
      <c r="R919" s="11">
        <v>147.0</v>
      </c>
      <c r="S919" s="8">
        <v>1.0</v>
      </c>
      <c r="T919" s="9">
        <v>162.0</v>
      </c>
      <c r="U919" s="10">
        <v>162.0</v>
      </c>
      <c r="V919" s="11">
        <v>147.0</v>
      </c>
    </row>
    <row r="920" ht="15.75" customHeight="1">
      <c r="A920" s="6"/>
      <c r="B920" s="22" t="s">
        <v>924</v>
      </c>
      <c r="C920" s="8">
        <v>7.0</v>
      </c>
      <c r="D920" s="9">
        <v>608.0</v>
      </c>
      <c r="E920" s="10">
        <v>608.0</v>
      </c>
      <c r="F920" s="41">
        <v>1000.0</v>
      </c>
      <c r="G920" s="12">
        <v>6.0</v>
      </c>
      <c r="H920" s="9">
        <v>614.0</v>
      </c>
      <c r="I920" s="13">
        <v>614.0</v>
      </c>
      <c r="J920" s="11">
        <v>1000.0</v>
      </c>
      <c r="K920" s="8">
        <v>6.0</v>
      </c>
      <c r="L920" s="9">
        <v>620.0</v>
      </c>
      <c r="M920" s="13">
        <v>620.0</v>
      </c>
      <c r="N920" s="11">
        <v>1000.0</v>
      </c>
      <c r="O920" s="8">
        <v>6.0</v>
      </c>
      <c r="P920" s="9">
        <f t="shared" si="1"/>
        <v>626</v>
      </c>
      <c r="Q920" s="13">
        <f t="shared" si="5"/>
        <v>626</v>
      </c>
      <c r="R920" s="11">
        <v>1000.0</v>
      </c>
      <c r="S920" s="8">
        <v>7.0</v>
      </c>
      <c r="T920" s="9">
        <v>633.0</v>
      </c>
      <c r="U920" s="10">
        <v>633.0</v>
      </c>
      <c r="V920" s="11">
        <v>1000.0</v>
      </c>
    </row>
    <row r="921" ht="15.75" customHeight="1">
      <c r="A921" s="6"/>
      <c r="B921" s="7" t="s">
        <v>925</v>
      </c>
      <c r="C921" s="18">
        <v>-36.0</v>
      </c>
      <c r="D921" s="15">
        <v>320.0</v>
      </c>
      <c r="E921" s="10">
        <v>320.0</v>
      </c>
      <c r="F921" s="41">
        <v>1000.0</v>
      </c>
      <c r="G921" s="12">
        <v>3.0</v>
      </c>
      <c r="H921" s="9">
        <v>323.0</v>
      </c>
      <c r="I921" s="13">
        <v>323.0</v>
      </c>
      <c r="J921" s="11">
        <v>1000.0</v>
      </c>
      <c r="K921" s="8">
        <v>3.0</v>
      </c>
      <c r="L921" s="9">
        <v>326.0</v>
      </c>
      <c r="M921" s="13">
        <v>326.0</v>
      </c>
      <c r="N921" s="11">
        <v>1000.0</v>
      </c>
      <c r="O921" s="8">
        <v>3.0</v>
      </c>
      <c r="P921" s="9">
        <f t="shared" si="1"/>
        <v>329</v>
      </c>
      <c r="Q921" s="13">
        <f t="shared" si="5"/>
        <v>329</v>
      </c>
      <c r="R921" s="11">
        <v>1000.0</v>
      </c>
      <c r="S921" s="8">
        <v>3.0</v>
      </c>
      <c r="T921" s="9">
        <v>332.0</v>
      </c>
      <c r="U921" s="10">
        <v>332.0</v>
      </c>
      <c r="V921" s="11">
        <v>1000.0</v>
      </c>
    </row>
    <row r="922" ht="15.75" customHeight="1">
      <c r="A922" s="6"/>
      <c r="B922" s="7" t="s">
        <v>926</v>
      </c>
      <c r="C922" s="8">
        <v>48.0</v>
      </c>
      <c r="D922" s="9">
        <v>5366.0</v>
      </c>
      <c r="E922" s="10">
        <v>5366.0</v>
      </c>
      <c r="F922" s="41">
        <v>6000.0</v>
      </c>
      <c r="G922" s="12">
        <v>56.0</v>
      </c>
      <c r="H922" s="9">
        <v>5422.0</v>
      </c>
      <c r="I922" s="13">
        <v>5422.0</v>
      </c>
      <c r="J922" s="11">
        <v>6000.0</v>
      </c>
      <c r="K922" s="8">
        <v>60.0</v>
      </c>
      <c r="L922" s="9">
        <v>5482.0</v>
      </c>
      <c r="M922" s="13">
        <v>5482.0</v>
      </c>
      <c r="N922" s="11">
        <v>6000.0</v>
      </c>
      <c r="O922" s="8">
        <v>52.0</v>
      </c>
      <c r="P922" s="9">
        <f t="shared" si="1"/>
        <v>5534</v>
      </c>
      <c r="Q922" s="13">
        <f t="shared" si="5"/>
        <v>5534</v>
      </c>
      <c r="R922" s="11">
        <v>6000.0</v>
      </c>
      <c r="S922" s="8">
        <v>70.0</v>
      </c>
      <c r="T922" s="9">
        <v>5604.0</v>
      </c>
      <c r="U922" s="10">
        <v>5604.0</v>
      </c>
      <c r="V922" s="11">
        <v>6000.0</v>
      </c>
    </row>
    <row r="923" ht="15.75" customHeight="1">
      <c r="A923" s="6"/>
      <c r="B923" s="7" t="s">
        <v>927</v>
      </c>
      <c r="C923" s="18">
        <v>-70.0</v>
      </c>
      <c r="D923" s="15">
        <v>623.0</v>
      </c>
      <c r="E923" s="10">
        <v>623.0</v>
      </c>
      <c r="F923" s="41">
        <v>0.0</v>
      </c>
      <c r="G923" s="12">
        <v>6.0</v>
      </c>
      <c r="H923" s="9">
        <v>629.0</v>
      </c>
      <c r="I923" s="13">
        <v>629.0</v>
      </c>
      <c r="J923" s="11">
        <v>0.0</v>
      </c>
      <c r="K923" s="8">
        <v>6.0</v>
      </c>
      <c r="L923" s="9">
        <v>635.0</v>
      </c>
      <c r="M923" s="13">
        <v>635.0</v>
      </c>
      <c r="N923" s="11">
        <v>0.0</v>
      </c>
      <c r="O923" s="8">
        <v>7.0</v>
      </c>
      <c r="P923" s="9">
        <f t="shared" si="1"/>
        <v>642</v>
      </c>
      <c r="Q923" s="13">
        <f t="shared" si="5"/>
        <v>642</v>
      </c>
      <c r="R923" s="11">
        <v>0.0</v>
      </c>
      <c r="S923" s="8">
        <v>7.0</v>
      </c>
      <c r="T923" s="9">
        <v>649.0</v>
      </c>
      <c r="U923" s="10">
        <v>649.0</v>
      </c>
      <c r="V923" s="11">
        <v>0.0</v>
      </c>
    </row>
    <row r="924" ht="15.75" customHeight="1">
      <c r="A924" s="6"/>
      <c r="B924" s="7" t="s">
        <v>928</v>
      </c>
      <c r="C924" s="8">
        <v>7.0</v>
      </c>
      <c r="D924" s="9">
        <v>641.0</v>
      </c>
      <c r="E924" s="10">
        <v>641.0</v>
      </c>
      <c r="F924" s="41">
        <v>500.0</v>
      </c>
      <c r="G924" s="12">
        <v>6.0</v>
      </c>
      <c r="H924" s="9">
        <v>647.0</v>
      </c>
      <c r="I924" s="13">
        <v>647.0</v>
      </c>
      <c r="J924" s="11">
        <v>500.0</v>
      </c>
      <c r="K924" s="8">
        <v>6.0</v>
      </c>
      <c r="L924" s="9">
        <v>653.0</v>
      </c>
      <c r="M924" s="13">
        <v>653.0</v>
      </c>
      <c r="N924" s="11">
        <v>500.0</v>
      </c>
      <c r="O924" s="8">
        <v>7.0</v>
      </c>
      <c r="P924" s="9">
        <f t="shared" si="1"/>
        <v>660</v>
      </c>
      <c r="Q924" s="13">
        <f t="shared" si="5"/>
        <v>660</v>
      </c>
      <c r="R924" s="11">
        <v>500.0</v>
      </c>
      <c r="S924" s="8">
        <v>7.0</v>
      </c>
      <c r="T924" s="9">
        <v>667.0</v>
      </c>
      <c r="U924" s="10">
        <v>667.0</v>
      </c>
      <c r="V924" s="11">
        <v>500.0</v>
      </c>
    </row>
    <row r="925" ht="15.75" customHeight="1">
      <c r="A925" s="6"/>
      <c r="B925" s="7" t="s">
        <v>929</v>
      </c>
      <c r="C925" s="8">
        <v>12.0</v>
      </c>
      <c r="D925" s="9">
        <v>1007.0</v>
      </c>
      <c r="E925" s="10">
        <v>1007.0</v>
      </c>
      <c r="F925" s="41">
        <v>0.0</v>
      </c>
      <c r="G925" s="12">
        <v>10.0</v>
      </c>
      <c r="H925" s="9">
        <v>1017.0</v>
      </c>
      <c r="I925" s="13">
        <v>1017.0</v>
      </c>
      <c r="J925" s="11">
        <v>0.0</v>
      </c>
      <c r="K925" s="8">
        <v>11.0</v>
      </c>
      <c r="L925" s="9">
        <v>1028.0</v>
      </c>
      <c r="M925" s="13">
        <v>1028.0</v>
      </c>
      <c r="N925" s="11">
        <v>0.0</v>
      </c>
      <c r="O925" s="8">
        <v>9.0</v>
      </c>
      <c r="P925" s="9">
        <f t="shared" si="1"/>
        <v>1037</v>
      </c>
      <c r="Q925" s="13">
        <f t="shared" si="5"/>
        <v>1037</v>
      </c>
      <c r="R925" s="11">
        <v>0.0</v>
      </c>
      <c r="S925" s="8">
        <v>13.0</v>
      </c>
      <c r="T925" s="9">
        <v>1050.0</v>
      </c>
      <c r="U925" s="10">
        <v>1050.0</v>
      </c>
      <c r="V925" s="11">
        <v>0.0</v>
      </c>
    </row>
    <row r="926" ht="15.75" customHeight="1">
      <c r="A926" s="6"/>
      <c r="B926" s="7" t="s">
        <v>930</v>
      </c>
      <c r="C926" s="8">
        <v>69.0</v>
      </c>
      <c r="D926" s="9">
        <v>7705.0</v>
      </c>
      <c r="E926" s="10">
        <v>7705.0</v>
      </c>
      <c r="F926" s="41">
        <v>6200.0</v>
      </c>
      <c r="G926" s="12">
        <v>80.0</v>
      </c>
      <c r="H926" s="9">
        <v>7785.0</v>
      </c>
      <c r="I926" s="13">
        <v>7785.0</v>
      </c>
      <c r="J926" s="11">
        <v>6200.0</v>
      </c>
      <c r="K926" s="8">
        <v>86.0</v>
      </c>
      <c r="L926" s="9">
        <v>7871.0</v>
      </c>
      <c r="M926" s="13">
        <v>7871.0</v>
      </c>
      <c r="N926" s="11">
        <v>6200.0</v>
      </c>
      <c r="O926" s="8">
        <v>74.0</v>
      </c>
      <c r="P926" s="9">
        <f t="shared" si="1"/>
        <v>7945</v>
      </c>
      <c r="Q926" s="13">
        <f t="shared" si="5"/>
        <v>7945</v>
      </c>
      <c r="R926" s="11">
        <v>6200.0</v>
      </c>
      <c r="S926" s="8">
        <v>101.0</v>
      </c>
      <c r="T926" s="9">
        <v>8046.0</v>
      </c>
      <c r="U926" s="10">
        <v>8046.0</v>
      </c>
      <c r="V926" s="11">
        <v>6200.0</v>
      </c>
    </row>
    <row r="927" ht="15.75" customHeight="1">
      <c r="A927" s="6"/>
      <c r="B927" s="7" t="s">
        <v>931</v>
      </c>
      <c r="C927" s="8">
        <v>8.0</v>
      </c>
      <c r="D927" s="9">
        <v>704.0</v>
      </c>
      <c r="E927" s="10">
        <v>704.0</v>
      </c>
      <c r="F927" s="41">
        <v>31578.0</v>
      </c>
      <c r="G927" s="12">
        <v>7.0</v>
      </c>
      <c r="H927" s="9">
        <v>711.0</v>
      </c>
      <c r="I927" s="13">
        <v>711.0</v>
      </c>
      <c r="J927" s="11">
        <v>31578.0</v>
      </c>
      <c r="K927" s="8">
        <v>7.0</v>
      </c>
      <c r="L927" s="9">
        <v>718.0</v>
      </c>
      <c r="M927" s="13">
        <v>718.0</v>
      </c>
      <c r="N927" s="11">
        <v>31578.0</v>
      </c>
      <c r="O927" s="8">
        <v>8.0</v>
      </c>
      <c r="P927" s="9">
        <f t="shared" si="1"/>
        <v>726</v>
      </c>
      <c r="Q927" s="13">
        <f t="shared" si="5"/>
        <v>726</v>
      </c>
      <c r="R927" s="11">
        <v>31578.0</v>
      </c>
      <c r="S927" s="8">
        <v>8.0</v>
      </c>
      <c r="T927" s="9">
        <v>734.0</v>
      </c>
      <c r="U927" s="10">
        <v>734.0</v>
      </c>
      <c r="V927" s="11">
        <v>31578.0</v>
      </c>
    </row>
    <row r="928" ht="15.75" customHeight="1">
      <c r="A928" s="6"/>
      <c r="B928" s="7" t="s">
        <v>932</v>
      </c>
      <c r="C928" s="8">
        <v>5.0</v>
      </c>
      <c r="D928" s="9">
        <v>457.0</v>
      </c>
      <c r="E928" s="10">
        <v>457.0</v>
      </c>
      <c r="F928" s="41">
        <v>790.0</v>
      </c>
      <c r="G928" s="12">
        <v>4.0</v>
      </c>
      <c r="H928" s="9">
        <v>461.0</v>
      </c>
      <c r="I928" s="13">
        <v>461.0</v>
      </c>
      <c r="J928" s="11">
        <v>790.0</v>
      </c>
      <c r="K928" s="18">
        <v>-47.0</v>
      </c>
      <c r="L928" s="15">
        <v>414.0</v>
      </c>
      <c r="M928" s="13">
        <v>414.0</v>
      </c>
      <c r="N928" s="11">
        <v>790.0</v>
      </c>
      <c r="O928" s="8">
        <v>4.0</v>
      </c>
      <c r="P928" s="9">
        <f t="shared" si="1"/>
        <v>418</v>
      </c>
      <c r="Q928" s="13">
        <f t="shared" si="5"/>
        <v>418</v>
      </c>
      <c r="R928" s="11">
        <v>790.0</v>
      </c>
      <c r="S928" s="8">
        <v>4.0</v>
      </c>
      <c r="T928" s="9">
        <v>422.0</v>
      </c>
      <c r="U928" s="10">
        <v>422.0</v>
      </c>
      <c r="V928" s="11">
        <v>790.0</v>
      </c>
    </row>
    <row r="929" ht="15.75" customHeight="1">
      <c r="A929" s="6"/>
      <c r="B929" s="7" t="s">
        <v>933</v>
      </c>
      <c r="C929" s="8">
        <v>8.0</v>
      </c>
      <c r="D929" s="9">
        <v>666.0</v>
      </c>
      <c r="E929" s="10">
        <v>666.0</v>
      </c>
      <c r="F929" s="41">
        <v>648000.0</v>
      </c>
      <c r="G929" s="12">
        <v>7.0</v>
      </c>
      <c r="H929" s="9">
        <v>673.0</v>
      </c>
      <c r="I929" s="13">
        <v>673.0</v>
      </c>
      <c r="J929" s="11">
        <v>648000.0</v>
      </c>
      <c r="K929" s="8">
        <v>7.0</v>
      </c>
      <c r="L929" s="9">
        <v>680.0</v>
      </c>
      <c r="M929" s="13">
        <v>680.0</v>
      </c>
      <c r="N929" s="11">
        <v>648000.0</v>
      </c>
      <c r="O929" s="8">
        <v>7.0</v>
      </c>
      <c r="P929" s="9">
        <f t="shared" si="1"/>
        <v>687</v>
      </c>
      <c r="Q929" s="13">
        <f t="shared" si="5"/>
        <v>687</v>
      </c>
      <c r="R929" s="11">
        <v>648000.0</v>
      </c>
      <c r="S929" s="8">
        <v>8.0</v>
      </c>
      <c r="T929" s="9">
        <v>695.0</v>
      </c>
      <c r="U929" s="10">
        <v>695.0</v>
      </c>
      <c r="V929" s="11">
        <v>648000.0</v>
      </c>
    </row>
    <row r="930" ht="15.75" customHeight="1">
      <c r="A930" s="6"/>
      <c r="B930" s="7" t="s">
        <v>934</v>
      </c>
      <c r="C930" s="8">
        <v>18.0</v>
      </c>
      <c r="D930" s="9">
        <v>2085.0</v>
      </c>
      <c r="E930" s="10">
        <v>2085.0</v>
      </c>
      <c r="F930" s="41">
        <v>536.0</v>
      </c>
      <c r="G930" s="12">
        <v>21.0</v>
      </c>
      <c r="H930" s="9">
        <v>2106.0</v>
      </c>
      <c r="I930" s="13">
        <v>2106.0</v>
      </c>
      <c r="J930" s="11">
        <v>536.0</v>
      </c>
      <c r="K930" s="8">
        <v>23.0</v>
      </c>
      <c r="L930" s="9">
        <v>2129.0</v>
      </c>
      <c r="M930" s="13">
        <v>2129.0</v>
      </c>
      <c r="N930" s="11">
        <v>536.0</v>
      </c>
      <c r="O930" s="8">
        <v>20.0</v>
      </c>
      <c r="P930" s="9">
        <f t="shared" si="1"/>
        <v>2149</v>
      </c>
      <c r="Q930" s="13">
        <f t="shared" si="5"/>
        <v>2149</v>
      </c>
      <c r="R930" s="11">
        <v>536.0</v>
      </c>
      <c r="S930" s="8">
        <v>27.0</v>
      </c>
      <c r="T930" s="9">
        <v>2176.0</v>
      </c>
      <c r="U930" s="10">
        <v>2176.0</v>
      </c>
      <c r="V930" s="11">
        <v>536.0</v>
      </c>
    </row>
    <row r="931" ht="15.75" customHeight="1">
      <c r="A931" s="6"/>
      <c r="B931" s="7" t="s">
        <v>935</v>
      </c>
      <c r="C931" s="8">
        <v>706.0</v>
      </c>
      <c r="D931" s="9">
        <v>76135.0</v>
      </c>
      <c r="E931" s="13">
        <v>76135.0</v>
      </c>
      <c r="F931" s="41">
        <v>30000.0</v>
      </c>
      <c r="G931" s="12">
        <v>1005.0</v>
      </c>
      <c r="H931" s="9">
        <v>77140.0</v>
      </c>
      <c r="I931" s="13">
        <v>77140.0</v>
      </c>
      <c r="J931" s="11">
        <v>30000.0</v>
      </c>
      <c r="K931" s="8">
        <v>505.0</v>
      </c>
      <c r="L931" s="9">
        <v>77645.0</v>
      </c>
      <c r="M931" s="13">
        <v>77645.0</v>
      </c>
      <c r="N931" s="11">
        <v>30000.0</v>
      </c>
      <c r="O931" s="8">
        <v>445.0</v>
      </c>
      <c r="P931" s="9">
        <f t="shared" si="1"/>
        <v>78090</v>
      </c>
      <c r="Q931" s="13">
        <f t="shared" si="5"/>
        <v>78090</v>
      </c>
      <c r="R931" s="11">
        <v>30000.0</v>
      </c>
      <c r="S931" s="8">
        <v>377.0</v>
      </c>
      <c r="T931" s="9">
        <v>78467.0</v>
      </c>
      <c r="U931" s="10">
        <v>78467.0</v>
      </c>
      <c r="V931" s="11">
        <v>30000.0</v>
      </c>
    </row>
    <row r="932" ht="15.75" customHeight="1">
      <c r="A932" s="6"/>
      <c r="B932" s="7" t="s">
        <v>936</v>
      </c>
      <c r="C932" s="8">
        <v>1.0</v>
      </c>
      <c r="D932" s="9">
        <v>139.0</v>
      </c>
      <c r="E932" s="10">
        <v>139.0</v>
      </c>
      <c r="F932" s="41">
        <v>10000.0</v>
      </c>
      <c r="G932" s="17">
        <v>-14.0</v>
      </c>
      <c r="H932" s="15">
        <v>125.0</v>
      </c>
      <c r="I932" s="13">
        <v>125.0</v>
      </c>
      <c r="J932" s="11">
        <v>10000.0</v>
      </c>
      <c r="K932" s="8">
        <v>1.0</v>
      </c>
      <c r="L932" s="9">
        <v>126.0</v>
      </c>
      <c r="M932" s="13">
        <v>126.0</v>
      </c>
      <c r="N932" s="11">
        <v>10000.0</v>
      </c>
      <c r="O932" s="8">
        <v>1.0</v>
      </c>
      <c r="P932" s="9">
        <f t="shared" si="1"/>
        <v>127</v>
      </c>
      <c r="Q932" s="13">
        <f t="shared" si="5"/>
        <v>127</v>
      </c>
      <c r="R932" s="11">
        <v>10000.0</v>
      </c>
      <c r="S932" s="8">
        <v>1.0</v>
      </c>
      <c r="T932" s="9">
        <v>128.0</v>
      </c>
      <c r="U932" s="10">
        <v>128.0</v>
      </c>
      <c r="V932" s="11">
        <v>10000.0</v>
      </c>
    </row>
    <row r="933" ht="15.75" customHeight="1">
      <c r="A933" s="6"/>
      <c r="B933" s="7" t="s">
        <v>937</v>
      </c>
      <c r="C933" s="18">
        <v>-48.0</v>
      </c>
      <c r="D933" s="15">
        <v>425.0</v>
      </c>
      <c r="E933" s="10">
        <v>425.0</v>
      </c>
      <c r="F933" s="41">
        <v>1000.0</v>
      </c>
      <c r="G933" s="12">
        <v>4.0</v>
      </c>
      <c r="H933" s="9">
        <v>429.0</v>
      </c>
      <c r="I933" s="13">
        <v>429.0</v>
      </c>
      <c r="J933" s="11">
        <v>1000.0</v>
      </c>
      <c r="K933" s="8">
        <v>4.0</v>
      </c>
      <c r="L933" s="9">
        <v>433.0</v>
      </c>
      <c r="M933" s="13">
        <v>433.0</v>
      </c>
      <c r="N933" s="11">
        <v>1000.0</v>
      </c>
      <c r="O933" s="8">
        <v>4.0</v>
      </c>
      <c r="P933" s="9">
        <f t="shared" si="1"/>
        <v>437</v>
      </c>
      <c r="Q933" s="13">
        <f t="shared" si="5"/>
        <v>437</v>
      </c>
      <c r="R933" s="11">
        <v>1000.0</v>
      </c>
      <c r="S933" s="18">
        <v>-44.0</v>
      </c>
      <c r="T933" s="15">
        <v>393.0</v>
      </c>
      <c r="U933" s="10">
        <v>393.0</v>
      </c>
      <c r="V933" s="11">
        <v>1000.0</v>
      </c>
    </row>
    <row r="934" ht="15.75" customHeight="1">
      <c r="A934" s="6"/>
      <c r="B934" s="7" t="s">
        <v>938</v>
      </c>
      <c r="C934" s="8">
        <v>6.0</v>
      </c>
      <c r="D934" s="9">
        <v>534.0</v>
      </c>
      <c r="E934" s="10">
        <v>534.0</v>
      </c>
      <c r="F934" s="41">
        <v>6000.0</v>
      </c>
      <c r="G934" s="12">
        <v>5.0</v>
      </c>
      <c r="H934" s="9">
        <v>539.0</v>
      </c>
      <c r="I934" s="13">
        <v>539.0</v>
      </c>
      <c r="J934" s="11">
        <v>6000.0</v>
      </c>
      <c r="K934" s="8">
        <v>5.0</v>
      </c>
      <c r="L934" s="9">
        <v>544.0</v>
      </c>
      <c r="M934" s="13">
        <v>544.0</v>
      </c>
      <c r="N934" s="11">
        <v>6000.0</v>
      </c>
      <c r="O934" s="18">
        <v>-55.0</v>
      </c>
      <c r="P934" s="15">
        <f t="shared" si="1"/>
        <v>489</v>
      </c>
      <c r="Q934" s="13">
        <f t="shared" si="5"/>
        <v>489</v>
      </c>
      <c r="R934" s="11">
        <v>6000.0</v>
      </c>
      <c r="S934" s="8">
        <v>5.0</v>
      </c>
      <c r="T934" s="9">
        <v>494.0</v>
      </c>
      <c r="U934" s="10">
        <v>494.0</v>
      </c>
      <c r="V934" s="11">
        <v>6000.0</v>
      </c>
    </row>
    <row r="935" ht="15.75" customHeight="1">
      <c r="A935" s="6"/>
      <c r="B935" s="7" t="s">
        <v>939</v>
      </c>
      <c r="C935" s="18">
        <v>-57.0</v>
      </c>
      <c r="D935" s="15">
        <v>504.0</v>
      </c>
      <c r="E935" s="10">
        <v>504.0</v>
      </c>
      <c r="F935" s="41">
        <v>1000.0</v>
      </c>
      <c r="G935" s="12">
        <v>5.0</v>
      </c>
      <c r="H935" s="9">
        <v>509.0</v>
      </c>
      <c r="I935" s="13">
        <v>509.0</v>
      </c>
      <c r="J935" s="11">
        <v>1000.0</v>
      </c>
      <c r="K935" s="18">
        <v>-51.0</v>
      </c>
      <c r="L935" s="15">
        <v>458.0</v>
      </c>
      <c r="M935" s="13">
        <v>458.0</v>
      </c>
      <c r="N935" s="11">
        <v>1000.0</v>
      </c>
      <c r="O935" s="18">
        <v>-46.0</v>
      </c>
      <c r="P935" s="15">
        <f t="shared" si="1"/>
        <v>412</v>
      </c>
      <c r="Q935" s="13">
        <f t="shared" si="5"/>
        <v>412</v>
      </c>
      <c r="R935" s="11">
        <v>1000.0</v>
      </c>
      <c r="S935" s="8">
        <v>4.0</v>
      </c>
      <c r="T935" s="9">
        <v>416.0</v>
      </c>
      <c r="U935" s="10">
        <v>416.0</v>
      </c>
      <c r="V935" s="11">
        <v>1000.0</v>
      </c>
    </row>
    <row r="936" ht="15.75" customHeight="1">
      <c r="A936" s="6"/>
      <c r="B936" s="7" t="s">
        <v>940</v>
      </c>
      <c r="C936" s="8">
        <v>3.0</v>
      </c>
      <c r="D936" s="9">
        <v>265.0</v>
      </c>
      <c r="E936" s="10">
        <v>265.0</v>
      </c>
      <c r="F936" s="41">
        <v>6000.0</v>
      </c>
      <c r="G936" s="12">
        <v>2.0</v>
      </c>
      <c r="H936" s="9">
        <v>267.0</v>
      </c>
      <c r="I936" s="13">
        <v>267.0</v>
      </c>
      <c r="J936" s="11">
        <v>6000.0</v>
      </c>
      <c r="K936" s="8">
        <v>2.0</v>
      </c>
      <c r="L936" s="9">
        <v>269.0</v>
      </c>
      <c r="M936" s="13">
        <v>269.0</v>
      </c>
      <c r="N936" s="11">
        <v>6000.0</v>
      </c>
      <c r="O936" s="8">
        <v>3.0</v>
      </c>
      <c r="P936" s="9">
        <f t="shared" si="1"/>
        <v>272</v>
      </c>
      <c r="Q936" s="13">
        <f t="shared" si="5"/>
        <v>272</v>
      </c>
      <c r="R936" s="11">
        <v>6000.0</v>
      </c>
      <c r="S936" s="8">
        <v>3.0</v>
      </c>
      <c r="T936" s="9">
        <v>275.0</v>
      </c>
      <c r="U936" s="10">
        <v>275.0</v>
      </c>
      <c r="V936" s="11">
        <v>6000.0</v>
      </c>
    </row>
    <row r="937" ht="15.75" customHeight="1">
      <c r="A937" s="6"/>
      <c r="B937" s="7" t="s">
        <v>941</v>
      </c>
      <c r="C937" s="8">
        <v>8.0</v>
      </c>
      <c r="D937" s="9">
        <v>717.0</v>
      </c>
      <c r="E937" s="10">
        <v>717.0</v>
      </c>
      <c r="F937" s="41">
        <v>244.0</v>
      </c>
      <c r="G937" s="12">
        <v>7.0</v>
      </c>
      <c r="H937" s="9">
        <v>724.0</v>
      </c>
      <c r="I937" s="13">
        <v>724.0</v>
      </c>
      <c r="J937" s="11">
        <v>244.0</v>
      </c>
      <c r="K937" s="8">
        <v>7.0</v>
      </c>
      <c r="L937" s="9">
        <v>731.0</v>
      </c>
      <c r="M937" s="13">
        <v>731.0</v>
      </c>
      <c r="N937" s="11">
        <v>244.0</v>
      </c>
      <c r="O937" s="8">
        <v>8.0</v>
      </c>
      <c r="P937" s="9">
        <f t="shared" si="1"/>
        <v>739</v>
      </c>
      <c r="Q937" s="13">
        <f t="shared" si="5"/>
        <v>739</v>
      </c>
      <c r="R937" s="11">
        <v>244.0</v>
      </c>
      <c r="S937" s="8">
        <v>8.0</v>
      </c>
      <c r="T937" s="9">
        <v>747.0</v>
      </c>
      <c r="U937" s="10">
        <v>747.0</v>
      </c>
      <c r="V937" s="11">
        <v>244.0</v>
      </c>
    </row>
    <row r="938" ht="15.75" customHeight="1">
      <c r="A938" s="6"/>
      <c r="B938" s="7" t="s">
        <v>942</v>
      </c>
      <c r="C938" s="8">
        <v>3.0</v>
      </c>
      <c r="D938" s="9">
        <v>281.0</v>
      </c>
      <c r="E938" s="10">
        <v>281.0</v>
      </c>
      <c r="F938" s="41">
        <v>1000.0</v>
      </c>
      <c r="G938" s="12">
        <v>3.0</v>
      </c>
      <c r="H938" s="9">
        <v>284.0</v>
      </c>
      <c r="I938" s="13">
        <v>284.0</v>
      </c>
      <c r="J938" s="11">
        <v>1000.0</v>
      </c>
      <c r="K938" s="8">
        <v>3.0</v>
      </c>
      <c r="L938" s="9">
        <v>287.0</v>
      </c>
      <c r="M938" s="13">
        <v>287.0</v>
      </c>
      <c r="N938" s="11">
        <v>1000.0</v>
      </c>
      <c r="O938" s="8">
        <v>3.0</v>
      </c>
      <c r="P938" s="9">
        <f t="shared" si="1"/>
        <v>290</v>
      </c>
      <c r="Q938" s="13">
        <f t="shared" si="5"/>
        <v>290</v>
      </c>
      <c r="R938" s="11">
        <v>1000.0</v>
      </c>
      <c r="S938" s="8">
        <v>3.0</v>
      </c>
      <c r="T938" s="9">
        <v>293.0</v>
      </c>
      <c r="U938" s="10">
        <v>293.0</v>
      </c>
      <c r="V938" s="11">
        <v>1000.0</v>
      </c>
    </row>
    <row r="939" ht="15.75" customHeight="1">
      <c r="A939" s="6"/>
      <c r="B939" s="7" t="s">
        <v>943</v>
      </c>
      <c r="C939" s="8">
        <v>19.0</v>
      </c>
      <c r="D939" s="9">
        <v>2148.0</v>
      </c>
      <c r="E939" s="10">
        <v>2148.0</v>
      </c>
      <c r="F939" s="41">
        <v>0.0</v>
      </c>
      <c r="G939" s="12">
        <v>22.0</v>
      </c>
      <c r="H939" s="9">
        <v>2170.0</v>
      </c>
      <c r="I939" s="13">
        <v>2170.0</v>
      </c>
      <c r="J939" s="11">
        <v>0.0</v>
      </c>
      <c r="K939" s="8">
        <v>24.0</v>
      </c>
      <c r="L939" s="9">
        <v>2194.0</v>
      </c>
      <c r="M939" s="13">
        <v>2194.0</v>
      </c>
      <c r="N939" s="11">
        <v>0.0</v>
      </c>
      <c r="O939" s="8">
        <v>20.0</v>
      </c>
      <c r="P939" s="9">
        <f t="shared" si="1"/>
        <v>2214</v>
      </c>
      <c r="Q939" s="13">
        <f t="shared" si="5"/>
        <v>2214</v>
      </c>
      <c r="R939" s="11">
        <v>0.0</v>
      </c>
      <c r="S939" s="8">
        <v>28.0</v>
      </c>
      <c r="T939" s="9">
        <v>2242.0</v>
      </c>
      <c r="U939" s="10">
        <v>2242.0</v>
      </c>
      <c r="V939" s="11">
        <v>0.0</v>
      </c>
    </row>
    <row r="940" ht="15.75" customHeight="1">
      <c r="A940" s="6"/>
      <c r="B940" s="7" t="s">
        <v>944</v>
      </c>
      <c r="C940" s="8">
        <v>7.0</v>
      </c>
      <c r="D940" s="9">
        <v>569.0</v>
      </c>
      <c r="E940" s="10">
        <v>569.0</v>
      </c>
      <c r="F940" s="41">
        <v>500.0</v>
      </c>
      <c r="G940" s="12">
        <v>6.0</v>
      </c>
      <c r="H940" s="9">
        <v>575.0</v>
      </c>
      <c r="I940" s="13">
        <v>575.0</v>
      </c>
      <c r="J940" s="11">
        <v>500.0</v>
      </c>
      <c r="K940" s="18">
        <v>-58.0</v>
      </c>
      <c r="L940" s="15">
        <v>517.0</v>
      </c>
      <c r="M940" s="13">
        <v>517.0</v>
      </c>
      <c r="N940" s="11">
        <v>500.0</v>
      </c>
      <c r="O940" s="18">
        <v>-52.0</v>
      </c>
      <c r="P940" s="15">
        <f t="shared" si="1"/>
        <v>465</v>
      </c>
      <c r="Q940" s="13">
        <f t="shared" si="5"/>
        <v>465</v>
      </c>
      <c r="R940" s="11">
        <v>500.0</v>
      </c>
      <c r="S940" s="18">
        <v>-47.0</v>
      </c>
      <c r="T940" s="15">
        <v>418.0</v>
      </c>
      <c r="U940" s="10">
        <v>418.0</v>
      </c>
      <c r="V940" s="11">
        <v>500.0</v>
      </c>
    </row>
    <row r="941" ht="15.75" customHeight="1">
      <c r="A941" s="6"/>
      <c r="B941" s="7" t="s">
        <v>945</v>
      </c>
      <c r="C941" s="8">
        <v>6.0</v>
      </c>
      <c r="D941" s="9">
        <v>503.0</v>
      </c>
      <c r="E941" s="10">
        <v>503.0</v>
      </c>
      <c r="F941" s="41">
        <v>0.0</v>
      </c>
      <c r="G941" s="12">
        <v>5.0</v>
      </c>
      <c r="H941" s="9">
        <v>508.0</v>
      </c>
      <c r="I941" s="13">
        <v>508.0</v>
      </c>
      <c r="J941" s="11">
        <v>0.0</v>
      </c>
      <c r="K941" s="8">
        <v>5.0</v>
      </c>
      <c r="L941" s="9">
        <v>513.0</v>
      </c>
      <c r="M941" s="13">
        <v>513.0</v>
      </c>
      <c r="N941" s="11">
        <v>0.0</v>
      </c>
      <c r="O941" s="8">
        <v>5.0</v>
      </c>
      <c r="P941" s="9">
        <f t="shared" si="1"/>
        <v>518</v>
      </c>
      <c r="Q941" s="13">
        <f t="shared" si="5"/>
        <v>518</v>
      </c>
      <c r="R941" s="11">
        <v>0.0</v>
      </c>
      <c r="S941" s="8">
        <v>6.0</v>
      </c>
      <c r="T941" s="9">
        <v>524.0</v>
      </c>
      <c r="U941" s="10">
        <v>524.0</v>
      </c>
      <c r="V941" s="11">
        <v>0.0</v>
      </c>
    </row>
    <row r="942" ht="15.75" customHeight="1">
      <c r="A942" s="6"/>
      <c r="B942" s="7" t="s">
        <v>946</v>
      </c>
      <c r="C942" s="8">
        <v>6.0</v>
      </c>
      <c r="D942" s="9">
        <v>548.0</v>
      </c>
      <c r="E942" s="10">
        <v>548.0</v>
      </c>
      <c r="F942" s="41">
        <v>46000.0</v>
      </c>
      <c r="G942" s="12">
        <v>5.0</v>
      </c>
      <c r="H942" s="9">
        <v>553.0</v>
      </c>
      <c r="I942" s="13">
        <v>553.0</v>
      </c>
      <c r="J942" s="11">
        <v>46000.0</v>
      </c>
      <c r="K942" s="8">
        <v>5.0</v>
      </c>
      <c r="L942" s="9">
        <v>558.0</v>
      </c>
      <c r="M942" s="13">
        <v>558.0</v>
      </c>
      <c r="N942" s="11">
        <v>46000.0</v>
      </c>
      <c r="O942" s="8">
        <v>6.0</v>
      </c>
      <c r="P942" s="9">
        <f t="shared" si="1"/>
        <v>564</v>
      </c>
      <c r="Q942" s="13">
        <f t="shared" si="5"/>
        <v>564</v>
      </c>
      <c r="R942" s="11">
        <v>46000.0</v>
      </c>
      <c r="S942" s="8">
        <v>6.0</v>
      </c>
      <c r="T942" s="9">
        <v>570.0</v>
      </c>
      <c r="U942" s="10">
        <v>570.0</v>
      </c>
      <c r="V942" s="11">
        <v>46000.0</v>
      </c>
    </row>
    <row r="943" ht="15.75" customHeight="1">
      <c r="A943" s="6"/>
      <c r="B943" s="7" t="s">
        <v>947</v>
      </c>
      <c r="C943" s="8">
        <v>1.0</v>
      </c>
      <c r="D943" s="9">
        <v>131.0</v>
      </c>
      <c r="E943" s="10">
        <v>131.0</v>
      </c>
      <c r="F943" s="41">
        <v>2000.0</v>
      </c>
      <c r="G943" s="12">
        <v>1.0</v>
      </c>
      <c r="H943" s="9">
        <v>132.0</v>
      </c>
      <c r="I943" s="13">
        <v>132.0</v>
      </c>
      <c r="J943" s="11">
        <v>2000.0</v>
      </c>
      <c r="K943" s="8">
        <v>1.0</v>
      </c>
      <c r="L943" s="9">
        <v>133.0</v>
      </c>
      <c r="M943" s="13">
        <v>133.0</v>
      </c>
      <c r="N943" s="11">
        <v>2000.0</v>
      </c>
      <c r="O943" s="8">
        <v>1.0</v>
      </c>
      <c r="P943" s="9">
        <f t="shared" si="1"/>
        <v>134</v>
      </c>
      <c r="Q943" s="13">
        <f t="shared" si="5"/>
        <v>134</v>
      </c>
      <c r="R943" s="11">
        <v>2000.0</v>
      </c>
      <c r="S943" s="8">
        <v>1.0</v>
      </c>
      <c r="T943" s="9">
        <v>135.0</v>
      </c>
      <c r="U943" s="10">
        <v>135.0</v>
      </c>
      <c r="V943" s="11">
        <v>2000.0</v>
      </c>
    </row>
    <row r="944" ht="15.75" customHeight="1">
      <c r="A944" s="6"/>
      <c r="B944" s="7" t="s">
        <v>948</v>
      </c>
      <c r="C944" s="8">
        <v>6.0</v>
      </c>
      <c r="D944" s="9">
        <v>534.0</v>
      </c>
      <c r="E944" s="10">
        <v>534.0</v>
      </c>
      <c r="F944" s="41">
        <v>200.0</v>
      </c>
      <c r="G944" s="12">
        <v>5.0</v>
      </c>
      <c r="H944" s="9">
        <v>539.0</v>
      </c>
      <c r="I944" s="13">
        <v>539.0</v>
      </c>
      <c r="J944" s="11">
        <v>200.0</v>
      </c>
      <c r="K944" s="8">
        <v>5.0</v>
      </c>
      <c r="L944" s="9">
        <v>544.0</v>
      </c>
      <c r="M944" s="13">
        <v>544.0</v>
      </c>
      <c r="N944" s="11">
        <v>200.0</v>
      </c>
      <c r="O944" s="8">
        <v>6.0</v>
      </c>
      <c r="P944" s="9">
        <f t="shared" si="1"/>
        <v>550</v>
      </c>
      <c r="Q944" s="13">
        <f t="shared" si="5"/>
        <v>550</v>
      </c>
      <c r="R944" s="11">
        <v>200.0</v>
      </c>
      <c r="S944" s="8">
        <v>6.0</v>
      </c>
      <c r="T944" s="9">
        <v>556.0</v>
      </c>
      <c r="U944" s="10">
        <v>556.0</v>
      </c>
      <c r="V944" s="11">
        <v>200.0</v>
      </c>
    </row>
    <row r="945" ht="15.75" customHeight="1">
      <c r="A945" s="6"/>
      <c r="B945" s="7" t="s">
        <v>949</v>
      </c>
      <c r="C945" s="8">
        <v>210.0</v>
      </c>
      <c r="D945" s="9">
        <v>22667.0</v>
      </c>
      <c r="E945" s="13">
        <v>22667.0</v>
      </c>
      <c r="F945" s="41">
        <v>9000.0</v>
      </c>
      <c r="G945" s="12">
        <v>299.0</v>
      </c>
      <c r="H945" s="9">
        <v>22966.0</v>
      </c>
      <c r="I945" s="13">
        <v>22966.0</v>
      </c>
      <c r="J945" s="11">
        <v>9000.0</v>
      </c>
      <c r="K945" s="8">
        <v>150.0</v>
      </c>
      <c r="L945" s="9">
        <v>23116.0</v>
      </c>
      <c r="M945" s="13">
        <v>23116.0</v>
      </c>
      <c r="N945" s="11">
        <v>9000.0</v>
      </c>
      <c r="O945" s="8">
        <v>132.0</v>
      </c>
      <c r="P945" s="9">
        <f t="shared" si="1"/>
        <v>23248</v>
      </c>
      <c r="Q945" s="13">
        <f t="shared" si="5"/>
        <v>23248</v>
      </c>
      <c r="R945" s="11">
        <v>9000.0</v>
      </c>
      <c r="S945" s="8">
        <v>112.0</v>
      </c>
      <c r="T945" s="9">
        <v>23360.0</v>
      </c>
      <c r="U945" s="10">
        <v>23360.0</v>
      </c>
      <c r="V945" s="11">
        <v>9000.0</v>
      </c>
    </row>
    <row r="946" ht="15.75" customHeight="1">
      <c r="A946" s="6"/>
      <c r="B946" s="7" t="s">
        <v>950</v>
      </c>
      <c r="C946" s="8">
        <v>27.0</v>
      </c>
      <c r="D946" s="9">
        <v>3051.0</v>
      </c>
      <c r="E946" s="10">
        <v>3051.0</v>
      </c>
      <c r="F946" s="41">
        <v>2000.0</v>
      </c>
      <c r="G946" s="12">
        <v>31.0</v>
      </c>
      <c r="H946" s="9">
        <v>3082.0</v>
      </c>
      <c r="I946" s="13">
        <v>3082.0</v>
      </c>
      <c r="J946" s="11">
        <v>2000.0</v>
      </c>
      <c r="K946" s="8">
        <v>34.0</v>
      </c>
      <c r="L946" s="9">
        <v>3116.0</v>
      </c>
      <c r="M946" s="13">
        <v>3116.0</v>
      </c>
      <c r="N946" s="11">
        <v>2000.0</v>
      </c>
      <c r="O946" s="18">
        <v>-312.0</v>
      </c>
      <c r="P946" s="15">
        <f t="shared" si="1"/>
        <v>2804</v>
      </c>
      <c r="Q946" s="13">
        <f t="shared" si="5"/>
        <v>2804</v>
      </c>
      <c r="R946" s="11">
        <v>2000.0</v>
      </c>
      <c r="S946" s="18">
        <v>-281.0</v>
      </c>
      <c r="T946" s="15">
        <v>2523.0</v>
      </c>
      <c r="U946" s="10">
        <v>2523.0</v>
      </c>
      <c r="V946" s="11">
        <v>2000.0</v>
      </c>
    </row>
    <row r="947" ht="15.75" customHeight="1">
      <c r="A947" s="6"/>
      <c r="B947" s="7" t="s">
        <v>951</v>
      </c>
      <c r="C947" s="8">
        <v>10.0</v>
      </c>
      <c r="D947" s="9">
        <v>881.0</v>
      </c>
      <c r="E947" s="10">
        <v>881.0</v>
      </c>
      <c r="F947" s="41">
        <v>0.0</v>
      </c>
      <c r="G947" s="12">
        <v>9.0</v>
      </c>
      <c r="H947" s="9">
        <v>890.0</v>
      </c>
      <c r="I947" s="13">
        <v>890.0</v>
      </c>
      <c r="J947" s="11">
        <v>0.0</v>
      </c>
      <c r="K947" s="8">
        <v>9.0</v>
      </c>
      <c r="L947" s="9">
        <v>899.0</v>
      </c>
      <c r="M947" s="13">
        <v>899.0</v>
      </c>
      <c r="N947" s="11">
        <v>0.0</v>
      </c>
      <c r="O947" s="8">
        <v>10.0</v>
      </c>
      <c r="P947" s="9">
        <f t="shared" si="1"/>
        <v>909</v>
      </c>
      <c r="Q947" s="13">
        <f t="shared" si="5"/>
        <v>909</v>
      </c>
      <c r="R947" s="11">
        <v>0.0</v>
      </c>
      <c r="S947" s="8">
        <v>10.0</v>
      </c>
      <c r="T947" s="9">
        <v>919.0</v>
      </c>
      <c r="U947" s="10">
        <v>919.0</v>
      </c>
      <c r="V947" s="11">
        <v>0.0</v>
      </c>
    </row>
    <row r="948" ht="15.75" customHeight="1">
      <c r="A948" s="6"/>
      <c r="B948" s="7" t="s">
        <v>952</v>
      </c>
      <c r="C948" s="8">
        <v>11.0</v>
      </c>
      <c r="D948" s="9">
        <v>947.0</v>
      </c>
      <c r="E948" s="10">
        <v>947.0</v>
      </c>
      <c r="F948" s="41">
        <v>0.0</v>
      </c>
      <c r="G948" s="12">
        <v>10.0</v>
      </c>
      <c r="H948" s="9">
        <v>957.0</v>
      </c>
      <c r="I948" s="13">
        <v>957.0</v>
      </c>
      <c r="J948" s="11">
        <v>0.0</v>
      </c>
      <c r="K948" s="8">
        <v>10.0</v>
      </c>
      <c r="L948" s="9">
        <v>967.0</v>
      </c>
      <c r="M948" s="13">
        <v>967.0</v>
      </c>
      <c r="N948" s="11">
        <v>0.0</v>
      </c>
      <c r="O948" s="8">
        <v>10.0</v>
      </c>
      <c r="P948" s="9">
        <f t="shared" si="1"/>
        <v>977</v>
      </c>
      <c r="Q948" s="13">
        <f t="shared" si="5"/>
        <v>977</v>
      </c>
      <c r="R948" s="11">
        <v>0.0</v>
      </c>
      <c r="S948" s="18">
        <v>-98.0</v>
      </c>
      <c r="T948" s="15">
        <v>879.0</v>
      </c>
      <c r="U948" s="10">
        <v>879.0</v>
      </c>
      <c r="V948" s="11">
        <v>0.0</v>
      </c>
    </row>
    <row r="949" ht="15.75" customHeight="1">
      <c r="A949" s="6" t="s">
        <v>17</v>
      </c>
      <c r="B949" s="19" t="s">
        <v>953</v>
      </c>
      <c r="C949" s="8">
        <v>1337.0</v>
      </c>
      <c r="D949" s="9">
        <v>406910.5</v>
      </c>
      <c r="E949" s="13">
        <v>406910.5</v>
      </c>
      <c r="F949" s="41">
        <v>0.0</v>
      </c>
      <c r="G949" s="12">
        <v>4018.0</v>
      </c>
      <c r="H949" s="9">
        <v>410928.5</v>
      </c>
      <c r="I949" s="13">
        <v>410928.5</v>
      </c>
      <c r="J949" s="11">
        <v>0.0</v>
      </c>
      <c r="K949" s="8">
        <v>2671.0</v>
      </c>
      <c r="L949" s="9">
        <v>413599.5</v>
      </c>
      <c r="M949" s="13">
        <v>413599.5</v>
      </c>
      <c r="N949" s="11">
        <v>0.0</v>
      </c>
      <c r="O949" s="8">
        <v>3298.0</v>
      </c>
      <c r="P949" s="9">
        <f t="shared" si="1"/>
        <v>416897.5</v>
      </c>
      <c r="Q949" s="13">
        <f t="shared" si="5"/>
        <v>416897.5</v>
      </c>
      <c r="R949" s="11">
        <v>0.0</v>
      </c>
      <c r="S949" s="8">
        <v>3914.0</v>
      </c>
      <c r="T949" s="9">
        <v>420811.5</v>
      </c>
      <c r="U949" s="10">
        <v>420811.5</v>
      </c>
      <c r="V949" s="11">
        <v>0.0</v>
      </c>
    </row>
    <row r="950" ht="15.75" customHeight="1">
      <c r="A950" s="6"/>
      <c r="B950" s="7" t="s">
        <v>954</v>
      </c>
      <c r="C950" s="18">
        <v>-18.0</v>
      </c>
      <c r="D950" s="15">
        <v>160.0</v>
      </c>
      <c r="E950" s="10">
        <v>160.0</v>
      </c>
      <c r="F950" s="41">
        <v>1000.0</v>
      </c>
      <c r="G950" s="12">
        <v>1.0</v>
      </c>
      <c r="H950" s="9">
        <v>161.0</v>
      </c>
      <c r="I950" s="13">
        <v>161.0</v>
      </c>
      <c r="J950" s="11">
        <v>1000.0</v>
      </c>
      <c r="K950" s="18">
        <v>-17.0</v>
      </c>
      <c r="L950" s="15">
        <v>144.0</v>
      </c>
      <c r="M950" s="13">
        <v>144.0</v>
      </c>
      <c r="N950" s="11">
        <v>1000.0</v>
      </c>
      <c r="O950" s="18">
        <v>-15.0</v>
      </c>
      <c r="P950" s="15">
        <f t="shared" si="1"/>
        <v>129</v>
      </c>
      <c r="Q950" s="13">
        <f t="shared" si="5"/>
        <v>129</v>
      </c>
      <c r="R950" s="11">
        <v>1000.0</v>
      </c>
      <c r="S950" s="8">
        <v>1.0</v>
      </c>
      <c r="T950" s="9">
        <v>130.0</v>
      </c>
      <c r="U950" s="10">
        <v>130.0</v>
      </c>
      <c r="V950" s="11">
        <v>1000.0</v>
      </c>
    </row>
    <row r="951" ht="15.75" customHeight="1">
      <c r="A951" s="6"/>
      <c r="B951" s="7" t="s">
        <v>955</v>
      </c>
      <c r="C951" s="8">
        <v>10.0</v>
      </c>
      <c r="D951" s="9">
        <v>881.0</v>
      </c>
      <c r="E951" s="10">
        <v>881.0</v>
      </c>
      <c r="F951" s="41">
        <v>0.0</v>
      </c>
      <c r="G951" s="12">
        <v>9.0</v>
      </c>
      <c r="H951" s="9">
        <v>890.0</v>
      </c>
      <c r="I951" s="13">
        <v>890.0</v>
      </c>
      <c r="J951" s="11">
        <v>0.0</v>
      </c>
      <c r="K951" s="8">
        <v>9.0</v>
      </c>
      <c r="L951" s="9">
        <v>899.0</v>
      </c>
      <c r="M951" s="13">
        <v>899.0</v>
      </c>
      <c r="N951" s="11">
        <v>0.0</v>
      </c>
      <c r="O951" s="8">
        <v>10.0</v>
      </c>
      <c r="P951" s="9">
        <f t="shared" si="1"/>
        <v>909</v>
      </c>
      <c r="Q951" s="13">
        <f t="shared" si="5"/>
        <v>909</v>
      </c>
      <c r="R951" s="11">
        <v>0.0</v>
      </c>
      <c r="S951" s="8">
        <v>10.0</v>
      </c>
      <c r="T951" s="9">
        <v>919.0</v>
      </c>
      <c r="U951" s="10">
        <v>919.0</v>
      </c>
      <c r="V951" s="11">
        <v>0.0</v>
      </c>
    </row>
    <row r="952" ht="15.75" customHeight="1">
      <c r="A952" s="6"/>
      <c r="B952" s="7" t="s">
        <v>956</v>
      </c>
      <c r="C952" s="8">
        <v>9.0</v>
      </c>
      <c r="D952" s="9">
        <v>1045.0</v>
      </c>
      <c r="E952" s="10">
        <v>1045.0</v>
      </c>
      <c r="F952" s="41">
        <v>0.0</v>
      </c>
      <c r="G952" s="12">
        <v>10.0</v>
      </c>
      <c r="H952" s="9">
        <v>1055.0</v>
      </c>
      <c r="I952" s="13">
        <v>1055.0</v>
      </c>
      <c r="J952" s="11">
        <v>0.0</v>
      </c>
      <c r="K952" s="8">
        <v>11.0</v>
      </c>
      <c r="L952" s="9">
        <v>1066.0</v>
      </c>
      <c r="M952" s="13">
        <v>1066.0</v>
      </c>
      <c r="N952" s="11">
        <v>0.0</v>
      </c>
      <c r="O952" s="8">
        <v>10.0</v>
      </c>
      <c r="P952" s="9">
        <f t="shared" si="1"/>
        <v>1076</v>
      </c>
      <c r="Q952" s="13">
        <f t="shared" si="5"/>
        <v>1076</v>
      </c>
      <c r="R952" s="11">
        <v>0.0</v>
      </c>
      <c r="S952" s="8">
        <v>13.0</v>
      </c>
      <c r="T952" s="9">
        <v>1089.0</v>
      </c>
      <c r="U952" s="10">
        <v>1089.0</v>
      </c>
      <c r="V952" s="11">
        <v>0.0</v>
      </c>
    </row>
    <row r="953" ht="15.75" customHeight="1">
      <c r="A953" s="6"/>
      <c r="B953" s="7" t="s">
        <v>957</v>
      </c>
      <c r="C953" s="8">
        <v>8.0</v>
      </c>
      <c r="D953" s="9">
        <v>702.0</v>
      </c>
      <c r="E953" s="10">
        <v>702.0</v>
      </c>
      <c r="F953" s="41">
        <v>0.0</v>
      </c>
      <c r="G953" s="12">
        <v>7.0</v>
      </c>
      <c r="H953" s="9">
        <v>709.0</v>
      </c>
      <c r="I953" s="13">
        <v>709.0</v>
      </c>
      <c r="J953" s="11">
        <v>0.0</v>
      </c>
      <c r="K953" s="8">
        <v>7.0</v>
      </c>
      <c r="L953" s="9">
        <v>716.0</v>
      </c>
      <c r="M953" s="13">
        <v>716.0</v>
      </c>
      <c r="N953" s="11">
        <v>0.0</v>
      </c>
      <c r="O953" s="8">
        <v>7.0</v>
      </c>
      <c r="P953" s="9">
        <f t="shared" si="1"/>
        <v>723</v>
      </c>
      <c r="Q953" s="13">
        <f t="shared" si="5"/>
        <v>723</v>
      </c>
      <c r="R953" s="11">
        <v>0.0</v>
      </c>
      <c r="S953" s="8">
        <v>8.0</v>
      </c>
      <c r="T953" s="9">
        <v>731.0</v>
      </c>
      <c r="U953" s="10">
        <v>731.0</v>
      </c>
      <c r="V953" s="11">
        <v>0.0</v>
      </c>
    </row>
    <row r="954" ht="15.75" customHeight="1">
      <c r="A954" s="6"/>
      <c r="B954" s="7" t="s">
        <v>958</v>
      </c>
      <c r="C954" s="8">
        <v>2.0</v>
      </c>
      <c r="D954" s="9">
        <v>212.0</v>
      </c>
      <c r="E954" s="10">
        <v>212.0</v>
      </c>
      <c r="F954" s="41">
        <v>7000.0</v>
      </c>
      <c r="G954" s="12">
        <v>2.0</v>
      </c>
      <c r="H954" s="9">
        <v>214.0</v>
      </c>
      <c r="I954" s="13">
        <v>214.0</v>
      </c>
      <c r="J954" s="11">
        <v>7000.0</v>
      </c>
      <c r="K954" s="8">
        <v>2.0</v>
      </c>
      <c r="L954" s="9">
        <v>216.0</v>
      </c>
      <c r="M954" s="13">
        <v>216.0</v>
      </c>
      <c r="N954" s="11">
        <v>7000.0</v>
      </c>
      <c r="O954" s="8">
        <v>2.0</v>
      </c>
      <c r="P954" s="9">
        <f t="shared" si="1"/>
        <v>218</v>
      </c>
      <c r="Q954" s="13">
        <f t="shared" si="5"/>
        <v>218</v>
      </c>
      <c r="R954" s="11">
        <v>7000.0</v>
      </c>
      <c r="S954" s="18">
        <v>-22.0</v>
      </c>
      <c r="T954" s="15">
        <v>196.0</v>
      </c>
      <c r="U954" s="10">
        <v>196.0</v>
      </c>
      <c r="V954" s="11">
        <v>7000.0</v>
      </c>
    </row>
    <row r="955" ht="15.75" customHeight="1">
      <c r="A955" s="6"/>
      <c r="B955" s="7" t="s">
        <v>959</v>
      </c>
      <c r="C955" s="8">
        <v>6.0</v>
      </c>
      <c r="D955" s="9">
        <v>515.0</v>
      </c>
      <c r="E955" s="10">
        <v>515.0</v>
      </c>
      <c r="F955" s="41">
        <v>0.0</v>
      </c>
      <c r="G955" s="12">
        <v>5.0</v>
      </c>
      <c r="H955" s="9">
        <v>520.0</v>
      </c>
      <c r="I955" s="13">
        <v>520.0</v>
      </c>
      <c r="J955" s="11">
        <v>0.0</v>
      </c>
      <c r="K955" s="8">
        <v>5.0</v>
      </c>
      <c r="L955" s="9">
        <v>525.0</v>
      </c>
      <c r="M955" s="13">
        <v>525.0</v>
      </c>
      <c r="N955" s="11">
        <v>0.0</v>
      </c>
      <c r="O955" s="8">
        <v>5.0</v>
      </c>
      <c r="P955" s="9">
        <f t="shared" si="1"/>
        <v>530</v>
      </c>
      <c r="Q955" s="13">
        <f t="shared" si="5"/>
        <v>530</v>
      </c>
      <c r="R955" s="11">
        <v>0.0</v>
      </c>
      <c r="S955" s="8">
        <v>6.0</v>
      </c>
      <c r="T955" s="9">
        <v>536.0</v>
      </c>
      <c r="U955" s="10">
        <v>536.0</v>
      </c>
      <c r="V955" s="11">
        <v>0.0</v>
      </c>
    </row>
    <row r="956" ht="15.75" customHeight="1">
      <c r="A956" s="6"/>
      <c r="B956" s="7" t="s">
        <v>960</v>
      </c>
      <c r="C956" s="8">
        <v>7.0</v>
      </c>
      <c r="D956" s="9">
        <v>589.0</v>
      </c>
      <c r="E956" s="10">
        <v>589.0</v>
      </c>
      <c r="F956" s="41">
        <v>0.0</v>
      </c>
      <c r="G956" s="12">
        <v>6.0</v>
      </c>
      <c r="H956" s="9">
        <v>595.0</v>
      </c>
      <c r="I956" s="13">
        <v>595.0</v>
      </c>
      <c r="J956" s="11">
        <v>0.0</v>
      </c>
      <c r="K956" s="8">
        <v>6.0</v>
      </c>
      <c r="L956" s="9">
        <v>601.0</v>
      </c>
      <c r="M956" s="13">
        <v>601.0</v>
      </c>
      <c r="N956" s="11">
        <v>0.0</v>
      </c>
      <c r="O956" s="8">
        <v>6.0</v>
      </c>
      <c r="P956" s="9">
        <f t="shared" si="1"/>
        <v>607</v>
      </c>
      <c r="Q956" s="13">
        <f t="shared" si="5"/>
        <v>607</v>
      </c>
      <c r="R956" s="11">
        <v>0.0</v>
      </c>
      <c r="S956" s="8">
        <v>7.0</v>
      </c>
      <c r="T956" s="9">
        <v>614.0</v>
      </c>
      <c r="U956" s="10">
        <v>614.0</v>
      </c>
      <c r="V956" s="11">
        <v>0.0</v>
      </c>
    </row>
    <row r="957" ht="15.75" customHeight="1">
      <c r="A957" s="6"/>
      <c r="B957" s="7" t="s">
        <v>961</v>
      </c>
      <c r="C957" s="8">
        <v>14.0</v>
      </c>
      <c r="D957" s="9">
        <v>1633.0</v>
      </c>
      <c r="E957" s="10">
        <v>1633.0</v>
      </c>
      <c r="F957" s="41">
        <v>0.0</v>
      </c>
      <c r="G957" s="12">
        <v>17.0</v>
      </c>
      <c r="H957" s="9">
        <v>1650.0</v>
      </c>
      <c r="I957" s="13">
        <v>1650.0</v>
      </c>
      <c r="J957" s="11">
        <v>0.0</v>
      </c>
      <c r="K957" s="8">
        <v>18.0</v>
      </c>
      <c r="L957" s="9">
        <v>1668.0</v>
      </c>
      <c r="M957" s="13">
        <v>1668.0</v>
      </c>
      <c r="N957" s="11">
        <v>0.0</v>
      </c>
      <c r="O957" s="8">
        <v>15.0</v>
      </c>
      <c r="P957" s="9">
        <f t="shared" si="1"/>
        <v>1683</v>
      </c>
      <c r="Q957" s="13">
        <f t="shared" si="5"/>
        <v>1683</v>
      </c>
      <c r="R957" s="11">
        <v>0.0</v>
      </c>
      <c r="S957" s="8">
        <v>21.0</v>
      </c>
      <c r="T957" s="9">
        <v>1704.0</v>
      </c>
      <c r="U957" s="10">
        <v>1704.0</v>
      </c>
      <c r="V957" s="11">
        <v>0.0</v>
      </c>
    </row>
    <row r="958" ht="15.75" customHeight="1">
      <c r="A958" s="6"/>
      <c r="B958" s="7" t="s">
        <v>962</v>
      </c>
      <c r="C958" s="8">
        <v>8.0</v>
      </c>
      <c r="D958" s="9">
        <v>724.0</v>
      </c>
      <c r="E958" s="10">
        <v>724.0</v>
      </c>
      <c r="F958" s="41">
        <v>1000.0</v>
      </c>
      <c r="G958" s="12">
        <v>7.0</v>
      </c>
      <c r="H958" s="9">
        <v>731.0</v>
      </c>
      <c r="I958" s="13">
        <v>731.0</v>
      </c>
      <c r="J958" s="11">
        <v>1000.0</v>
      </c>
      <c r="K958" s="8">
        <v>7.0</v>
      </c>
      <c r="L958" s="9">
        <v>738.0</v>
      </c>
      <c r="M958" s="13">
        <v>738.0</v>
      </c>
      <c r="N958" s="11">
        <v>1000.0</v>
      </c>
      <c r="O958" s="8">
        <v>8.0</v>
      </c>
      <c r="P958" s="9">
        <f t="shared" si="1"/>
        <v>746</v>
      </c>
      <c r="Q958" s="13">
        <f t="shared" si="5"/>
        <v>746</v>
      </c>
      <c r="R958" s="11">
        <v>1000.0</v>
      </c>
      <c r="S958" s="8">
        <v>8.0</v>
      </c>
      <c r="T958" s="9">
        <v>754.0</v>
      </c>
      <c r="U958" s="10">
        <v>754.0</v>
      </c>
      <c r="V958" s="11">
        <v>1000.0</v>
      </c>
    </row>
    <row r="959" ht="15.75" customHeight="1">
      <c r="A959" s="6"/>
      <c r="B959" s="7" t="s">
        <v>963</v>
      </c>
      <c r="C959" s="8">
        <v>45.0</v>
      </c>
      <c r="D959" s="9">
        <v>5049.0</v>
      </c>
      <c r="E959" s="10">
        <v>5049.0</v>
      </c>
      <c r="F959" s="41">
        <v>298.0</v>
      </c>
      <c r="G959" s="12">
        <v>52.0</v>
      </c>
      <c r="H959" s="9">
        <v>5101.0</v>
      </c>
      <c r="I959" s="13">
        <v>5101.0</v>
      </c>
      <c r="J959" s="11">
        <v>298.0</v>
      </c>
      <c r="K959" s="8">
        <v>56.0</v>
      </c>
      <c r="L959" s="9">
        <v>5157.0</v>
      </c>
      <c r="M959" s="13">
        <v>5157.0</v>
      </c>
      <c r="N959" s="11">
        <v>298.0</v>
      </c>
      <c r="O959" s="8">
        <v>49.0</v>
      </c>
      <c r="P959" s="9">
        <f t="shared" si="1"/>
        <v>5206</v>
      </c>
      <c r="Q959" s="13">
        <f t="shared" si="5"/>
        <v>5206</v>
      </c>
      <c r="R959" s="11">
        <v>298.0</v>
      </c>
      <c r="S959" s="8">
        <v>66.0</v>
      </c>
      <c r="T959" s="9">
        <v>5272.0</v>
      </c>
      <c r="U959" s="10">
        <v>5272.0</v>
      </c>
      <c r="V959" s="11">
        <v>298.0</v>
      </c>
    </row>
    <row r="960" ht="15.75" customHeight="1">
      <c r="A960" s="6"/>
      <c r="B960" s="7" t="s">
        <v>964</v>
      </c>
      <c r="C960" s="8">
        <v>9.0</v>
      </c>
      <c r="D960" s="9">
        <v>786.0</v>
      </c>
      <c r="E960" s="10">
        <v>786.0</v>
      </c>
      <c r="F960" s="41">
        <v>0.0</v>
      </c>
      <c r="G960" s="12">
        <v>8.0</v>
      </c>
      <c r="H960" s="9">
        <v>794.0</v>
      </c>
      <c r="I960" s="13">
        <v>794.0</v>
      </c>
      <c r="J960" s="11">
        <v>0.0</v>
      </c>
      <c r="K960" s="8">
        <v>8.0</v>
      </c>
      <c r="L960" s="9">
        <v>802.0</v>
      </c>
      <c r="M960" s="13">
        <v>802.0</v>
      </c>
      <c r="N960" s="11">
        <v>0.0</v>
      </c>
      <c r="O960" s="8">
        <v>8.0</v>
      </c>
      <c r="P960" s="9">
        <f t="shared" si="1"/>
        <v>810</v>
      </c>
      <c r="Q960" s="13">
        <f t="shared" si="5"/>
        <v>810</v>
      </c>
      <c r="R960" s="11">
        <v>0.0</v>
      </c>
      <c r="S960" s="18">
        <v>-81.0</v>
      </c>
      <c r="T960" s="15">
        <v>729.0</v>
      </c>
      <c r="U960" s="10">
        <v>729.0</v>
      </c>
      <c r="V960" s="11">
        <v>0.0</v>
      </c>
    </row>
    <row r="961" ht="15.75" customHeight="1">
      <c r="A961" s="6"/>
      <c r="B961" s="7" t="s">
        <v>965</v>
      </c>
      <c r="C961" s="8">
        <v>10.0</v>
      </c>
      <c r="D961" s="9">
        <v>1126.0</v>
      </c>
      <c r="E961" s="10">
        <v>1126.0</v>
      </c>
      <c r="F961" s="41">
        <v>1000.0</v>
      </c>
      <c r="G961" s="12">
        <v>11.0</v>
      </c>
      <c r="H961" s="9">
        <v>1137.0</v>
      </c>
      <c r="I961" s="13">
        <v>1137.0</v>
      </c>
      <c r="J961" s="11">
        <v>1000.0</v>
      </c>
      <c r="K961" s="8">
        <v>12.0</v>
      </c>
      <c r="L961" s="9">
        <v>1149.0</v>
      </c>
      <c r="M961" s="13">
        <v>1149.0</v>
      </c>
      <c r="N961" s="11">
        <v>1000.0</v>
      </c>
      <c r="O961" s="8">
        <v>10.0</v>
      </c>
      <c r="P961" s="9">
        <f t="shared" si="1"/>
        <v>1159</v>
      </c>
      <c r="Q961" s="13">
        <f t="shared" si="5"/>
        <v>1159</v>
      </c>
      <c r="R961" s="11">
        <v>1000.0</v>
      </c>
      <c r="S961" s="8">
        <v>14.0</v>
      </c>
      <c r="T961" s="9">
        <v>1173.0</v>
      </c>
      <c r="U961" s="10">
        <v>1173.0</v>
      </c>
      <c r="V961" s="11">
        <v>1000.0</v>
      </c>
    </row>
    <row r="962" ht="15.75" customHeight="1">
      <c r="A962" s="6"/>
      <c r="B962" s="7" t="s">
        <v>966</v>
      </c>
      <c r="C962" s="8">
        <v>25.0</v>
      </c>
      <c r="D962" s="9">
        <v>2787.0</v>
      </c>
      <c r="E962" s="10">
        <v>2787.0</v>
      </c>
      <c r="F962" s="41">
        <v>1000.0</v>
      </c>
      <c r="G962" s="12">
        <v>29.0</v>
      </c>
      <c r="H962" s="9">
        <v>2816.0</v>
      </c>
      <c r="I962" s="13">
        <v>2816.0</v>
      </c>
      <c r="J962" s="11">
        <v>1000.0</v>
      </c>
      <c r="K962" s="8">
        <v>31.0</v>
      </c>
      <c r="L962" s="9">
        <v>2847.0</v>
      </c>
      <c r="M962" s="13">
        <v>2847.0</v>
      </c>
      <c r="N962" s="11">
        <v>1000.0</v>
      </c>
      <c r="O962" s="8">
        <v>27.0</v>
      </c>
      <c r="P962" s="9">
        <f t="shared" si="1"/>
        <v>2874</v>
      </c>
      <c r="Q962" s="13">
        <f t="shared" si="5"/>
        <v>2874</v>
      </c>
      <c r="R962" s="11">
        <v>1000.0</v>
      </c>
      <c r="S962" s="8">
        <v>36.0</v>
      </c>
      <c r="T962" s="9">
        <v>2910.0</v>
      </c>
      <c r="U962" s="10">
        <v>2910.0</v>
      </c>
      <c r="V962" s="11">
        <v>1000.0</v>
      </c>
    </row>
    <row r="963" ht="15.75" customHeight="1">
      <c r="A963" s="6"/>
      <c r="B963" s="7" t="s">
        <v>967</v>
      </c>
      <c r="C963" s="8">
        <v>10.0</v>
      </c>
      <c r="D963" s="9">
        <v>1160.0</v>
      </c>
      <c r="E963" s="10">
        <v>1160.0</v>
      </c>
      <c r="F963" s="41">
        <v>0.0</v>
      </c>
      <c r="G963" s="12">
        <v>12.0</v>
      </c>
      <c r="H963" s="9">
        <v>1172.0</v>
      </c>
      <c r="I963" s="13">
        <v>1172.0</v>
      </c>
      <c r="J963" s="11">
        <v>0.0</v>
      </c>
      <c r="K963" s="8">
        <v>13.0</v>
      </c>
      <c r="L963" s="9">
        <v>1185.0</v>
      </c>
      <c r="M963" s="13">
        <v>1185.0</v>
      </c>
      <c r="N963" s="11">
        <v>0.0</v>
      </c>
      <c r="O963" s="8">
        <v>11.0</v>
      </c>
      <c r="P963" s="9">
        <f t="shared" si="1"/>
        <v>1196</v>
      </c>
      <c r="Q963" s="13">
        <f t="shared" si="5"/>
        <v>1196</v>
      </c>
      <c r="R963" s="11">
        <v>0.0</v>
      </c>
      <c r="S963" s="8">
        <v>15.0</v>
      </c>
      <c r="T963" s="9">
        <v>1211.0</v>
      </c>
      <c r="U963" s="10">
        <v>1211.0</v>
      </c>
      <c r="V963" s="11">
        <v>0.0</v>
      </c>
    </row>
    <row r="964" ht="15.75" customHeight="1">
      <c r="A964" s="6"/>
      <c r="B964" s="7" t="s">
        <v>968</v>
      </c>
      <c r="C964" s="8">
        <v>5.0</v>
      </c>
      <c r="D964" s="9">
        <v>444.0</v>
      </c>
      <c r="E964" s="10">
        <v>444.0</v>
      </c>
      <c r="F964" s="41">
        <v>0.0</v>
      </c>
      <c r="G964" s="12">
        <v>4.0</v>
      </c>
      <c r="H964" s="9">
        <v>448.0</v>
      </c>
      <c r="I964" s="13">
        <v>448.0</v>
      </c>
      <c r="J964" s="11">
        <v>0.0</v>
      </c>
      <c r="K964" s="8">
        <v>4.0</v>
      </c>
      <c r="L964" s="9">
        <v>452.0</v>
      </c>
      <c r="M964" s="13">
        <v>452.0</v>
      </c>
      <c r="N964" s="11">
        <v>0.0</v>
      </c>
      <c r="O964" s="8">
        <v>5.0</v>
      </c>
      <c r="P964" s="9">
        <f t="shared" si="1"/>
        <v>457</v>
      </c>
      <c r="Q964" s="13">
        <f t="shared" si="5"/>
        <v>457</v>
      </c>
      <c r="R964" s="11">
        <v>0.0</v>
      </c>
      <c r="S964" s="8">
        <v>5.0</v>
      </c>
      <c r="T964" s="9">
        <v>462.0</v>
      </c>
      <c r="U964" s="10">
        <v>462.0</v>
      </c>
      <c r="V964" s="11">
        <v>0.0</v>
      </c>
    </row>
    <row r="965" ht="15.75" customHeight="1">
      <c r="A965" s="6"/>
      <c r="B965" s="7" t="s">
        <v>969</v>
      </c>
      <c r="C965" s="8">
        <v>6.0</v>
      </c>
      <c r="D965" s="9">
        <v>532.0</v>
      </c>
      <c r="E965" s="10">
        <v>532.0</v>
      </c>
      <c r="F965" s="41">
        <v>1000.0</v>
      </c>
      <c r="G965" s="12">
        <v>5.0</v>
      </c>
      <c r="H965" s="9">
        <v>537.0</v>
      </c>
      <c r="I965" s="13">
        <v>537.0</v>
      </c>
      <c r="J965" s="11">
        <v>1000.0</v>
      </c>
      <c r="K965" s="8">
        <v>5.0</v>
      </c>
      <c r="L965" s="9">
        <v>542.0</v>
      </c>
      <c r="M965" s="13">
        <v>542.0</v>
      </c>
      <c r="N965" s="11">
        <v>1000.0</v>
      </c>
      <c r="O965" s="8">
        <v>6.0</v>
      </c>
      <c r="P965" s="9">
        <f t="shared" si="1"/>
        <v>548</v>
      </c>
      <c r="Q965" s="13">
        <f t="shared" si="5"/>
        <v>548</v>
      </c>
      <c r="R965" s="11">
        <v>1000.0</v>
      </c>
      <c r="S965" s="8">
        <v>6.0</v>
      </c>
      <c r="T965" s="9">
        <v>554.0</v>
      </c>
      <c r="U965" s="10">
        <v>554.0</v>
      </c>
      <c r="V965" s="11">
        <v>1000.0</v>
      </c>
    </row>
    <row r="966" ht="15.75" customHeight="1">
      <c r="A966" s="6"/>
      <c r="B966" s="7" t="s">
        <v>970</v>
      </c>
      <c r="C966" s="8">
        <v>8.0</v>
      </c>
      <c r="D966" s="9">
        <v>677.0</v>
      </c>
      <c r="E966" s="10">
        <v>677.0</v>
      </c>
      <c r="F966" s="41">
        <v>0.0</v>
      </c>
      <c r="G966" s="12">
        <v>7.0</v>
      </c>
      <c r="H966" s="9">
        <v>684.0</v>
      </c>
      <c r="I966" s="13">
        <v>684.0</v>
      </c>
      <c r="J966" s="11">
        <v>0.0</v>
      </c>
      <c r="K966" s="8">
        <v>7.0</v>
      </c>
      <c r="L966" s="9">
        <v>691.0</v>
      </c>
      <c r="M966" s="13">
        <v>691.0</v>
      </c>
      <c r="N966" s="11">
        <v>0.0</v>
      </c>
      <c r="O966" s="8">
        <v>7.0</v>
      </c>
      <c r="P966" s="9">
        <f t="shared" si="1"/>
        <v>698</v>
      </c>
      <c r="Q966" s="13">
        <f t="shared" si="5"/>
        <v>698</v>
      </c>
      <c r="R966" s="11">
        <v>0.0</v>
      </c>
      <c r="S966" s="8">
        <v>8.0</v>
      </c>
      <c r="T966" s="9">
        <v>706.0</v>
      </c>
      <c r="U966" s="10">
        <v>706.0</v>
      </c>
      <c r="V966" s="11">
        <v>0.0</v>
      </c>
    </row>
    <row r="967" ht="15.75" customHeight="1">
      <c r="A967" s="6"/>
      <c r="B967" s="7" t="s">
        <v>971</v>
      </c>
      <c r="C967" s="8">
        <v>84.0</v>
      </c>
      <c r="D967" s="9">
        <v>9297.0</v>
      </c>
      <c r="E967" s="10">
        <v>9297.0</v>
      </c>
      <c r="F967" s="41">
        <v>428251.0</v>
      </c>
      <c r="G967" s="12">
        <v>97.0</v>
      </c>
      <c r="H967" s="9">
        <v>9394.0</v>
      </c>
      <c r="I967" s="13">
        <v>9394.0</v>
      </c>
      <c r="J967" s="11">
        <v>428251.0</v>
      </c>
      <c r="K967" s="18">
        <v>-940.0</v>
      </c>
      <c r="L967" s="15">
        <v>8454.0</v>
      </c>
      <c r="M967" s="13">
        <v>8454.0</v>
      </c>
      <c r="N967" s="11">
        <v>428251.0</v>
      </c>
      <c r="O967" s="8">
        <v>80.0</v>
      </c>
      <c r="P967" s="9">
        <f t="shared" si="1"/>
        <v>8534</v>
      </c>
      <c r="Q967" s="13">
        <f t="shared" si="5"/>
        <v>8534</v>
      </c>
      <c r="R967" s="11">
        <v>428251.0</v>
      </c>
      <c r="S967" s="8">
        <v>109.0</v>
      </c>
      <c r="T967" s="9">
        <v>8643.0</v>
      </c>
      <c r="U967" s="10">
        <v>8643.0</v>
      </c>
      <c r="V967" s="11">
        <v>428251.0</v>
      </c>
    </row>
    <row r="968" ht="15.75" customHeight="1">
      <c r="A968" s="6"/>
      <c r="B968" s="7" t="s">
        <v>972</v>
      </c>
      <c r="C968" s="8">
        <v>6.0</v>
      </c>
      <c r="D968" s="9">
        <v>531.0</v>
      </c>
      <c r="E968" s="10">
        <v>531.0</v>
      </c>
      <c r="F968" s="41">
        <v>0.0</v>
      </c>
      <c r="G968" s="12">
        <v>5.0</v>
      </c>
      <c r="H968" s="9">
        <v>536.0</v>
      </c>
      <c r="I968" s="13">
        <v>536.0</v>
      </c>
      <c r="J968" s="11">
        <v>0.0</v>
      </c>
      <c r="K968" s="8">
        <v>5.0</v>
      </c>
      <c r="L968" s="9">
        <v>541.0</v>
      </c>
      <c r="M968" s="13">
        <v>541.0</v>
      </c>
      <c r="N968" s="11">
        <v>0.0</v>
      </c>
      <c r="O968" s="18">
        <v>-55.0</v>
      </c>
      <c r="P968" s="15">
        <f t="shared" si="1"/>
        <v>486</v>
      </c>
      <c r="Q968" s="13">
        <f t="shared" si="5"/>
        <v>486</v>
      </c>
      <c r="R968" s="11">
        <v>0.0</v>
      </c>
      <c r="S968" s="8">
        <v>5.0</v>
      </c>
      <c r="T968" s="9">
        <v>491.0</v>
      </c>
      <c r="U968" s="10">
        <v>491.0</v>
      </c>
      <c r="V968" s="11">
        <v>0.0</v>
      </c>
    </row>
    <row r="969" ht="15.75" customHeight="1">
      <c r="A969" s="6"/>
      <c r="B969" s="7" t="s">
        <v>973</v>
      </c>
      <c r="C969" s="8">
        <v>6.0</v>
      </c>
      <c r="D969" s="9">
        <v>535.0</v>
      </c>
      <c r="E969" s="10">
        <v>535.0</v>
      </c>
      <c r="F969" s="41">
        <v>0.0</v>
      </c>
      <c r="G969" s="12">
        <v>5.0</v>
      </c>
      <c r="H969" s="9">
        <v>540.0</v>
      </c>
      <c r="I969" s="13">
        <v>540.0</v>
      </c>
      <c r="J969" s="11">
        <v>0.0</v>
      </c>
      <c r="K969" s="8">
        <v>5.0</v>
      </c>
      <c r="L969" s="9">
        <v>545.0</v>
      </c>
      <c r="M969" s="13">
        <v>545.0</v>
      </c>
      <c r="N969" s="11">
        <v>0.0</v>
      </c>
      <c r="O969" s="8">
        <v>6.0</v>
      </c>
      <c r="P969" s="9">
        <f t="shared" si="1"/>
        <v>551</v>
      </c>
      <c r="Q969" s="13">
        <f t="shared" si="5"/>
        <v>551</v>
      </c>
      <c r="R969" s="11">
        <v>0.0</v>
      </c>
      <c r="S969" s="8">
        <v>6.0</v>
      </c>
      <c r="T969" s="9">
        <v>557.0</v>
      </c>
      <c r="U969" s="10">
        <v>557.0</v>
      </c>
      <c r="V969" s="11">
        <v>0.0</v>
      </c>
    </row>
    <row r="970" ht="15.75" customHeight="1">
      <c r="A970" s="6"/>
      <c r="B970" s="7" t="s">
        <v>974</v>
      </c>
      <c r="C970" s="8">
        <v>7.0</v>
      </c>
      <c r="D970" s="9">
        <v>577.0</v>
      </c>
      <c r="E970" s="10">
        <v>577.0</v>
      </c>
      <c r="F970" s="41">
        <v>700.0</v>
      </c>
      <c r="G970" s="12">
        <v>6.0</v>
      </c>
      <c r="H970" s="9">
        <v>583.0</v>
      </c>
      <c r="I970" s="13">
        <v>583.0</v>
      </c>
      <c r="J970" s="11">
        <v>700.0</v>
      </c>
      <c r="K970" s="8">
        <v>6.0</v>
      </c>
      <c r="L970" s="9">
        <v>589.0</v>
      </c>
      <c r="M970" s="13">
        <v>589.0</v>
      </c>
      <c r="N970" s="11">
        <v>700.0</v>
      </c>
      <c r="O970" s="8">
        <v>6.0</v>
      </c>
      <c r="P970" s="9">
        <f t="shared" si="1"/>
        <v>595</v>
      </c>
      <c r="Q970" s="13">
        <f t="shared" si="5"/>
        <v>595</v>
      </c>
      <c r="R970" s="11">
        <v>700.0</v>
      </c>
      <c r="S970" s="8">
        <v>6.0</v>
      </c>
      <c r="T970" s="9">
        <v>601.0</v>
      </c>
      <c r="U970" s="10">
        <v>601.0</v>
      </c>
      <c r="V970" s="11">
        <v>700.0</v>
      </c>
    </row>
    <row r="971" ht="15.75" customHeight="1">
      <c r="A971" s="6"/>
      <c r="B971" s="7" t="s">
        <v>975</v>
      </c>
      <c r="C971" s="8">
        <v>1.0</v>
      </c>
      <c r="D971" s="9">
        <v>140.0</v>
      </c>
      <c r="E971" s="10">
        <v>140.0</v>
      </c>
      <c r="F971" s="41">
        <v>1000.0</v>
      </c>
      <c r="G971" s="12">
        <v>1.0</v>
      </c>
      <c r="H971" s="9">
        <v>141.0</v>
      </c>
      <c r="I971" s="13">
        <v>141.0</v>
      </c>
      <c r="J971" s="11">
        <v>1000.0</v>
      </c>
      <c r="K971" s="8">
        <v>1.0</v>
      </c>
      <c r="L971" s="9">
        <v>142.0</v>
      </c>
      <c r="M971" s="13">
        <v>142.0</v>
      </c>
      <c r="N971" s="11">
        <v>1000.0</v>
      </c>
      <c r="O971" s="8">
        <v>1.0</v>
      </c>
      <c r="P971" s="9">
        <f t="shared" si="1"/>
        <v>143</v>
      </c>
      <c r="Q971" s="13">
        <f t="shared" si="5"/>
        <v>143</v>
      </c>
      <c r="R971" s="11">
        <v>1000.0</v>
      </c>
      <c r="S971" s="18">
        <v>-15.0</v>
      </c>
      <c r="T971" s="15">
        <v>128.0</v>
      </c>
      <c r="U971" s="10">
        <v>128.0</v>
      </c>
      <c r="V971" s="11">
        <v>1000.0</v>
      </c>
    </row>
    <row r="972" ht="15.75" customHeight="1">
      <c r="A972" s="6"/>
      <c r="B972" s="7" t="s">
        <v>976</v>
      </c>
      <c r="C972" s="8">
        <v>9.0</v>
      </c>
      <c r="D972" s="9">
        <v>1014.0</v>
      </c>
      <c r="E972" s="10">
        <v>1014.0</v>
      </c>
      <c r="F972" s="41">
        <v>5000.0</v>
      </c>
      <c r="G972" s="12">
        <v>10.0</v>
      </c>
      <c r="H972" s="9">
        <v>1024.0</v>
      </c>
      <c r="I972" s="13">
        <v>1024.0</v>
      </c>
      <c r="J972" s="11">
        <v>5000.0</v>
      </c>
      <c r="K972" s="18">
        <v>-103.0</v>
      </c>
      <c r="L972" s="15">
        <v>921.0</v>
      </c>
      <c r="M972" s="13">
        <v>921.0</v>
      </c>
      <c r="N972" s="11">
        <v>5000.0</v>
      </c>
      <c r="O972" s="8">
        <v>10.0</v>
      </c>
      <c r="P972" s="9">
        <f t="shared" si="1"/>
        <v>931</v>
      </c>
      <c r="Q972" s="13">
        <f t="shared" si="5"/>
        <v>931</v>
      </c>
      <c r="R972" s="11">
        <v>5000.0</v>
      </c>
      <c r="S972" s="8">
        <v>10.0</v>
      </c>
      <c r="T972" s="9">
        <v>941.0</v>
      </c>
      <c r="U972" s="10">
        <v>941.0</v>
      </c>
      <c r="V972" s="11">
        <v>5000.0</v>
      </c>
    </row>
    <row r="973" ht="15.75" customHeight="1">
      <c r="A973" s="6"/>
      <c r="B973" s="7" t="s">
        <v>977</v>
      </c>
      <c r="C973" s="18">
        <v>-12.0</v>
      </c>
      <c r="D973" s="15">
        <v>103.0</v>
      </c>
      <c r="E973" s="10">
        <v>103.0</v>
      </c>
      <c r="F973" s="41">
        <v>1000.0</v>
      </c>
      <c r="G973" s="12">
        <v>1.0</v>
      </c>
      <c r="H973" s="9">
        <v>104.0</v>
      </c>
      <c r="I973" s="13">
        <v>104.0</v>
      </c>
      <c r="J973" s="11">
        <v>1000.0</v>
      </c>
      <c r="K973" s="8">
        <v>1.0</v>
      </c>
      <c r="L973" s="9">
        <v>105.0</v>
      </c>
      <c r="M973" s="13">
        <v>105.0</v>
      </c>
      <c r="N973" s="11">
        <v>1000.0</v>
      </c>
      <c r="O973" s="8">
        <v>1.0</v>
      </c>
      <c r="P973" s="9">
        <f t="shared" si="1"/>
        <v>106</v>
      </c>
      <c r="Q973" s="13">
        <f t="shared" si="5"/>
        <v>106</v>
      </c>
      <c r="R973" s="11">
        <v>1000.0</v>
      </c>
      <c r="S973" s="8">
        <v>1.0</v>
      </c>
      <c r="T973" s="9">
        <v>107.0</v>
      </c>
      <c r="U973" s="10">
        <v>107.0</v>
      </c>
      <c r="V973" s="11">
        <v>1000.0</v>
      </c>
    </row>
    <row r="974" ht="15.75" customHeight="1">
      <c r="A974" s="6"/>
      <c r="B974" s="7" t="s">
        <v>978</v>
      </c>
      <c r="C974" s="8">
        <v>9.0</v>
      </c>
      <c r="D974" s="9">
        <v>755.0</v>
      </c>
      <c r="E974" s="10">
        <v>755.0</v>
      </c>
      <c r="F974" s="41">
        <v>1000.0</v>
      </c>
      <c r="G974" s="12">
        <v>8.0</v>
      </c>
      <c r="H974" s="9">
        <v>763.0</v>
      </c>
      <c r="I974" s="13">
        <v>763.0</v>
      </c>
      <c r="J974" s="11">
        <v>1000.0</v>
      </c>
      <c r="K974" s="18">
        <v>-77.0</v>
      </c>
      <c r="L974" s="15">
        <v>686.0</v>
      </c>
      <c r="M974" s="13">
        <v>686.0</v>
      </c>
      <c r="N974" s="11">
        <v>1000.0</v>
      </c>
      <c r="O974" s="8">
        <v>7.0</v>
      </c>
      <c r="P974" s="9">
        <f t="shared" si="1"/>
        <v>693</v>
      </c>
      <c r="Q974" s="13">
        <f t="shared" si="5"/>
        <v>693</v>
      </c>
      <c r="R974" s="11">
        <v>1000.0</v>
      </c>
      <c r="S974" s="8">
        <v>8.0</v>
      </c>
      <c r="T974" s="9">
        <v>701.0</v>
      </c>
      <c r="U974" s="10">
        <v>701.0</v>
      </c>
      <c r="V974" s="11">
        <v>1000.0</v>
      </c>
    </row>
    <row r="975" ht="15.75" customHeight="1">
      <c r="A975" s="6"/>
      <c r="B975" s="7" t="s">
        <v>979</v>
      </c>
      <c r="C975" s="8">
        <v>12.0</v>
      </c>
      <c r="D975" s="9">
        <v>980.0</v>
      </c>
      <c r="E975" s="10">
        <v>980.0</v>
      </c>
      <c r="F975" s="41">
        <v>453.0</v>
      </c>
      <c r="G975" s="12">
        <v>10.0</v>
      </c>
      <c r="H975" s="9">
        <v>990.0</v>
      </c>
      <c r="I975" s="13">
        <v>990.0</v>
      </c>
      <c r="J975" s="11">
        <v>453.0</v>
      </c>
      <c r="K975" s="18">
        <v>-99.0</v>
      </c>
      <c r="L975" s="15">
        <v>891.0</v>
      </c>
      <c r="M975" s="13">
        <v>891.0</v>
      </c>
      <c r="N975" s="11">
        <v>453.0</v>
      </c>
      <c r="O975" s="8">
        <v>9.0</v>
      </c>
      <c r="P975" s="9">
        <f t="shared" si="1"/>
        <v>900</v>
      </c>
      <c r="Q975" s="13">
        <f t="shared" si="5"/>
        <v>900</v>
      </c>
      <c r="R975" s="11">
        <v>453.0</v>
      </c>
      <c r="S975" s="8">
        <v>10.0</v>
      </c>
      <c r="T975" s="9">
        <v>910.0</v>
      </c>
      <c r="U975" s="10">
        <v>910.0</v>
      </c>
      <c r="V975" s="11">
        <v>453.0</v>
      </c>
    </row>
    <row r="976" ht="15.75" customHeight="1">
      <c r="A976" s="6"/>
      <c r="B976" s="7" t="s">
        <v>980</v>
      </c>
      <c r="C976" s="8">
        <v>123.0</v>
      </c>
      <c r="D976" s="9">
        <v>13254.0</v>
      </c>
      <c r="E976" s="13">
        <v>13254.0</v>
      </c>
      <c r="F976" s="41">
        <v>0.0</v>
      </c>
      <c r="G976" s="12">
        <v>175.0</v>
      </c>
      <c r="H976" s="9">
        <v>13429.0</v>
      </c>
      <c r="I976" s="13">
        <v>13429.0</v>
      </c>
      <c r="J976" s="11">
        <v>0.0</v>
      </c>
      <c r="K976" s="8">
        <v>88.0</v>
      </c>
      <c r="L976" s="9">
        <v>13517.0</v>
      </c>
      <c r="M976" s="13">
        <v>13517.0</v>
      </c>
      <c r="N976" s="11">
        <v>0.0</v>
      </c>
      <c r="O976" s="8">
        <v>77.0</v>
      </c>
      <c r="P976" s="9">
        <f t="shared" si="1"/>
        <v>13594</v>
      </c>
      <c r="Q976" s="13">
        <f t="shared" si="5"/>
        <v>13594</v>
      </c>
      <c r="R976" s="11">
        <v>0.0</v>
      </c>
      <c r="S976" s="8">
        <v>65.0</v>
      </c>
      <c r="T976" s="9">
        <v>13659.0</v>
      </c>
      <c r="U976" s="10">
        <v>13659.0</v>
      </c>
      <c r="V976" s="11">
        <v>0.0</v>
      </c>
    </row>
    <row r="977" ht="15.75" customHeight="1">
      <c r="A977" s="6"/>
      <c r="B977" s="7" t="s">
        <v>981</v>
      </c>
      <c r="C977" s="8">
        <v>5.0</v>
      </c>
      <c r="D977" s="9">
        <v>437.0</v>
      </c>
      <c r="E977" s="10">
        <v>437.0</v>
      </c>
      <c r="F977" s="41">
        <v>900.0</v>
      </c>
      <c r="G977" s="12">
        <v>4.0</v>
      </c>
      <c r="H977" s="9">
        <v>441.0</v>
      </c>
      <c r="I977" s="13">
        <v>441.0</v>
      </c>
      <c r="J977" s="11">
        <v>900.0</v>
      </c>
      <c r="K977" s="8">
        <v>4.0</v>
      </c>
      <c r="L977" s="9">
        <v>445.0</v>
      </c>
      <c r="M977" s="13">
        <v>445.0</v>
      </c>
      <c r="N977" s="11">
        <v>900.0</v>
      </c>
      <c r="O977" s="8">
        <v>4.0</v>
      </c>
      <c r="P977" s="9">
        <f t="shared" si="1"/>
        <v>449</v>
      </c>
      <c r="Q977" s="13">
        <f t="shared" si="5"/>
        <v>449</v>
      </c>
      <c r="R977" s="11">
        <v>900.0</v>
      </c>
      <c r="S977" s="8">
        <v>5.0</v>
      </c>
      <c r="T977" s="9">
        <v>454.0</v>
      </c>
      <c r="U977" s="10">
        <v>454.0</v>
      </c>
      <c r="V977" s="11">
        <v>900.0</v>
      </c>
    </row>
    <row r="978" ht="15.75" customHeight="1">
      <c r="A978" s="6"/>
      <c r="B978" s="7" t="s">
        <v>982</v>
      </c>
      <c r="C978" s="8">
        <v>11.0</v>
      </c>
      <c r="D978" s="9">
        <v>893.0</v>
      </c>
      <c r="E978" s="10">
        <v>893.0</v>
      </c>
      <c r="F978" s="41">
        <v>2000.0</v>
      </c>
      <c r="G978" s="12">
        <v>9.0</v>
      </c>
      <c r="H978" s="9">
        <v>902.0</v>
      </c>
      <c r="I978" s="13">
        <v>902.0</v>
      </c>
      <c r="J978" s="11">
        <v>2000.0</v>
      </c>
      <c r="K978" s="8">
        <v>9.0</v>
      </c>
      <c r="L978" s="9">
        <v>911.0</v>
      </c>
      <c r="M978" s="13">
        <v>911.0</v>
      </c>
      <c r="N978" s="11">
        <v>2000.0</v>
      </c>
      <c r="O978" s="8">
        <v>10.0</v>
      </c>
      <c r="P978" s="9">
        <f t="shared" si="1"/>
        <v>921</v>
      </c>
      <c r="Q978" s="13">
        <f t="shared" si="5"/>
        <v>921</v>
      </c>
      <c r="R978" s="11">
        <v>2000.0</v>
      </c>
      <c r="S978" s="8">
        <v>10.0</v>
      </c>
      <c r="T978" s="9">
        <v>931.0</v>
      </c>
      <c r="U978" s="10">
        <v>931.0</v>
      </c>
      <c r="V978" s="11">
        <v>2000.0</v>
      </c>
    </row>
    <row r="979" ht="15.75" customHeight="1">
      <c r="A979" s="6"/>
      <c r="B979" s="7" t="s">
        <v>983</v>
      </c>
      <c r="C979" s="8">
        <v>6.0</v>
      </c>
      <c r="D979" s="9">
        <v>508.0</v>
      </c>
      <c r="E979" s="10">
        <v>508.0</v>
      </c>
      <c r="F979" s="41">
        <v>1000.0</v>
      </c>
      <c r="G979" s="12">
        <v>5.0</v>
      </c>
      <c r="H979" s="9">
        <v>513.0</v>
      </c>
      <c r="I979" s="13">
        <v>513.0</v>
      </c>
      <c r="J979" s="11">
        <v>1000.0</v>
      </c>
      <c r="K979" s="18">
        <v>-52.0</v>
      </c>
      <c r="L979" s="15">
        <v>461.0</v>
      </c>
      <c r="M979" s="13">
        <v>461.0</v>
      </c>
      <c r="N979" s="11">
        <v>1000.0</v>
      </c>
      <c r="O979" s="8">
        <v>5.0</v>
      </c>
      <c r="P979" s="9">
        <f t="shared" si="1"/>
        <v>466</v>
      </c>
      <c r="Q979" s="13">
        <f t="shared" si="5"/>
        <v>466</v>
      </c>
      <c r="R979" s="11">
        <v>1000.0</v>
      </c>
      <c r="S979" s="8">
        <v>5.0</v>
      </c>
      <c r="T979" s="9">
        <v>471.0</v>
      </c>
      <c r="U979" s="10">
        <v>471.0</v>
      </c>
      <c r="V979" s="11">
        <v>1000.0</v>
      </c>
    </row>
    <row r="980" ht="15.75" customHeight="1">
      <c r="A980" s="32"/>
      <c r="B980" s="7" t="s">
        <v>984</v>
      </c>
      <c r="C980" s="8">
        <v>10.0</v>
      </c>
      <c r="D980" s="9">
        <v>878.0</v>
      </c>
      <c r="E980" s="10">
        <v>878.0</v>
      </c>
      <c r="F980" s="41">
        <v>50599.0</v>
      </c>
      <c r="G980" s="12">
        <v>9.0</v>
      </c>
      <c r="H980" s="9">
        <v>887.0</v>
      </c>
      <c r="I980" s="13">
        <v>887.0</v>
      </c>
      <c r="J980" s="11">
        <v>50599.0</v>
      </c>
      <c r="K980" s="8">
        <v>9.0</v>
      </c>
      <c r="L980" s="9">
        <v>896.0</v>
      </c>
      <c r="M980" s="13">
        <v>896.0</v>
      </c>
      <c r="N980" s="11">
        <v>50599.0</v>
      </c>
      <c r="O980" s="8">
        <v>9.0</v>
      </c>
      <c r="P980" s="9">
        <f t="shared" si="1"/>
        <v>905</v>
      </c>
      <c r="Q980" s="13">
        <f t="shared" si="5"/>
        <v>905</v>
      </c>
      <c r="R980" s="11">
        <v>50599.0</v>
      </c>
      <c r="S980" s="8">
        <v>10.0</v>
      </c>
      <c r="T980" s="9">
        <v>915.0</v>
      </c>
      <c r="U980" s="10">
        <v>915.0</v>
      </c>
      <c r="V980" s="11">
        <v>50599.0</v>
      </c>
    </row>
    <row r="981" ht="15.75" customHeight="1">
      <c r="A981" s="6"/>
      <c r="B981" s="7" t="s">
        <v>985</v>
      </c>
      <c r="C981" s="8">
        <v>6.0</v>
      </c>
      <c r="D981" s="9">
        <v>537.0</v>
      </c>
      <c r="E981" s="10">
        <v>537.0</v>
      </c>
      <c r="F981" s="41">
        <v>0.0</v>
      </c>
      <c r="G981" s="17">
        <v>-54.0</v>
      </c>
      <c r="H981" s="15">
        <v>483.0</v>
      </c>
      <c r="I981" s="13">
        <v>483.0</v>
      </c>
      <c r="J981" s="11">
        <v>0.0</v>
      </c>
      <c r="K981" s="18">
        <v>-49.0</v>
      </c>
      <c r="L981" s="15">
        <v>434.0</v>
      </c>
      <c r="M981" s="13">
        <v>434.0</v>
      </c>
      <c r="N981" s="11">
        <v>0.0</v>
      </c>
      <c r="O981" s="8">
        <v>4.0</v>
      </c>
      <c r="P981" s="9">
        <f t="shared" si="1"/>
        <v>438</v>
      </c>
      <c r="Q981" s="13">
        <f t="shared" si="5"/>
        <v>438</v>
      </c>
      <c r="R981" s="11">
        <v>0.0</v>
      </c>
      <c r="S981" s="8">
        <v>5.0</v>
      </c>
      <c r="T981" s="9">
        <v>443.0</v>
      </c>
      <c r="U981" s="10">
        <v>443.0</v>
      </c>
      <c r="V981" s="11">
        <v>0.0</v>
      </c>
    </row>
    <row r="982" ht="15.75" customHeight="1">
      <c r="A982" s="6"/>
      <c r="B982" s="7" t="s">
        <v>986</v>
      </c>
      <c r="C982" s="8">
        <v>9.0</v>
      </c>
      <c r="D982" s="9">
        <v>1049.0</v>
      </c>
      <c r="E982" s="10">
        <v>1049.0</v>
      </c>
      <c r="F982" s="41">
        <v>0.0</v>
      </c>
      <c r="G982" s="40">
        <v>-105.0</v>
      </c>
      <c r="H982" s="15">
        <v>944.0</v>
      </c>
      <c r="I982" s="13">
        <v>944.0</v>
      </c>
      <c r="J982" s="11">
        <v>0.0</v>
      </c>
      <c r="K982" s="8">
        <v>10.0</v>
      </c>
      <c r="L982" s="9">
        <v>954.0</v>
      </c>
      <c r="M982" s="13">
        <v>954.0</v>
      </c>
      <c r="N982" s="11">
        <v>0.0</v>
      </c>
      <c r="O982" s="8">
        <v>10.0</v>
      </c>
      <c r="P982" s="9">
        <f t="shared" si="1"/>
        <v>964</v>
      </c>
      <c r="Q982" s="13">
        <f t="shared" si="5"/>
        <v>964</v>
      </c>
      <c r="R982" s="11">
        <v>0.0</v>
      </c>
      <c r="S982" s="8">
        <v>11.0</v>
      </c>
      <c r="T982" s="9">
        <v>975.0</v>
      </c>
      <c r="U982" s="10">
        <v>975.0</v>
      </c>
      <c r="V982" s="11">
        <v>0.0</v>
      </c>
    </row>
    <row r="983" ht="15.75" customHeight="1">
      <c r="A983" s="6"/>
      <c r="B983" s="22" t="s">
        <v>987</v>
      </c>
      <c r="C983" s="8">
        <v>509.0</v>
      </c>
      <c r="D983" s="9">
        <v>154912.0</v>
      </c>
      <c r="E983" s="13">
        <v>154912.0</v>
      </c>
      <c r="F983" s="41">
        <v>82843.0</v>
      </c>
      <c r="G983" s="12">
        <v>1529.0</v>
      </c>
      <c r="H983" s="9">
        <v>156441.0</v>
      </c>
      <c r="I983" s="13">
        <v>156441.0</v>
      </c>
      <c r="J983" s="11">
        <v>82843.0</v>
      </c>
      <c r="K983" s="8">
        <v>1016.0</v>
      </c>
      <c r="L983" s="9">
        <v>157457.0</v>
      </c>
      <c r="M983" s="13">
        <v>157457.0</v>
      </c>
      <c r="N983" s="11">
        <v>82843.0</v>
      </c>
      <c r="O983" s="8">
        <v>1255.0</v>
      </c>
      <c r="P983" s="9">
        <f t="shared" si="1"/>
        <v>158712</v>
      </c>
      <c r="Q983" s="13">
        <f t="shared" si="5"/>
        <v>158712</v>
      </c>
      <c r="R983" s="11">
        <v>82843.0</v>
      </c>
      <c r="S983" s="8">
        <v>1490.0</v>
      </c>
      <c r="T983" s="9">
        <v>160202.0</v>
      </c>
      <c r="U983" s="10">
        <v>160202.0</v>
      </c>
      <c r="V983" s="11">
        <v>82843.0</v>
      </c>
    </row>
    <row r="984" ht="15.75" customHeight="1">
      <c r="A984" s="6"/>
      <c r="B984" s="7" t="s">
        <v>988</v>
      </c>
      <c r="C984" s="18">
        <v>-17.0</v>
      </c>
      <c r="D984" s="15">
        <v>147.0</v>
      </c>
      <c r="E984" s="10">
        <v>147.0</v>
      </c>
      <c r="F984" s="41">
        <v>3000.0</v>
      </c>
      <c r="G984" s="12">
        <v>1.0</v>
      </c>
      <c r="H984" s="9">
        <v>148.0</v>
      </c>
      <c r="I984" s="13">
        <v>148.0</v>
      </c>
      <c r="J984" s="11">
        <v>3000.0</v>
      </c>
      <c r="K984" s="8">
        <v>1.0</v>
      </c>
      <c r="L984" s="9">
        <v>149.0</v>
      </c>
      <c r="M984" s="13">
        <v>149.0</v>
      </c>
      <c r="N984" s="11">
        <v>3000.0</v>
      </c>
      <c r="O984" s="8">
        <v>1.0</v>
      </c>
      <c r="P984" s="9">
        <f t="shared" si="1"/>
        <v>150</v>
      </c>
      <c r="Q984" s="13">
        <f t="shared" si="5"/>
        <v>150</v>
      </c>
      <c r="R984" s="11">
        <v>3000.0</v>
      </c>
      <c r="S984" s="8">
        <v>1.0</v>
      </c>
      <c r="T984" s="9">
        <v>151.0</v>
      </c>
      <c r="U984" s="10">
        <v>151.0</v>
      </c>
      <c r="V984" s="11">
        <v>3000.0</v>
      </c>
    </row>
    <row r="985" ht="15.75" customHeight="1">
      <c r="A985" s="6"/>
      <c r="B985" s="22" t="s">
        <v>989</v>
      </c>
      <c r="C985" s="8">
        <v>168.0</v>
      </c>
      <c r="D985" s="9">
        <v>18133.0</v>
      </c>
      <c r="E985" s="13">
        <v>18133.0</v>
      </c>
      <c r="F985" s="41">
        <v>0.0</v>
      </c>
      <c r="G985" s="12">
        <v>239.0</v>
      </c>
      <c r="H985" s="9">
        <v>18372.0</v>
      </c>
      <c r="I985" s="13">
        <v>18372.0</v>
      </c>
      <c r="J985" s="11">
        <v>0.0</v>
      </c>
      <c r="K985" s="18">
        <v>-1838.0</v>
      </c>
      <c r="L985" s="15">
        <v>16534.0</v>
      </c>
      <c r="M985" s="13">
        <v>16534.0</v>
      </c>
      <c r="N985" s="11">
        <v>0.0</v>
      </c>
      <c r="O985" s="18">
        <v>-1654.0</v>
      </c>
      <c r="P985" s="15">
        <f t="shared" si="1"/>
        <v>14880</v>
      </c>
      <c r="Q985" s="13">
        <f t="shared" si="5"/>
        <v>14880</v>
      </c>
      <c r="R985" s="11">
        <v>0.0</v>
      </c>
      <c r="S985" s="18">
        <v>-1488.0</v>
      </c>
      <c r="T985" s="15">
        <v>13392.0</v>
      </c>
      <c r="U985" s="10">
        <v>13392.0</v>
      </c>
      <c r="V985" s="11">
        <v>0.0</v>
      </c>
    </row>
    <row r="986" ht="15.75" customHeight="1">
      <c r="A986" s="6"/>
      <c r="B986" s="7" t="s">
        <v>990</v>
      </c>
      <c r="C986" s="18">
        <v>-53.0</v>
      </c>
      <c r="D986" s="15">
        <v>469.0</v>
      </c>
      <c r="E986" s="10">
        <v>469.0</v>
      </c>
      <c r="F986" s="41">
        <v>6000.0</v>
      </c>
      <c r="G986" s="12">
        <v>5.0</v>
      </c>
      <c r="H986" s="9">
        <v>474.0</v>
      </c>
      <c r="I986" s="13">
        <v>474.0</v>
      </c>
      <c r="J986" s="11">
        <v>6000.0</v>
      </c>
      <c r="K986" s="8">
        <v>5.0</v>
      </c>
      <c r="L986" s="9">
        <v>479.0</v>
      </c>
      <c r="M986" s="13">
        <v>479.0</v>
      </c>
      <c r="N986" s="11">
        <v>6000.0</v>
      </c>
      <c r="O986" s="8">
        <v>5.0</v>
      </c>
      <c r="P986" s="9">
        <f t="shared" si="1"/>
        <v>484</v>
      </c>
      <c r="Q986" s="13">
        <f t="shared" si="5"/>
        <v>484</v>
      </c>
      <c r="R986" s="11">
        <v>6000.0</v>
      </c>
      <c r="S986" s="8">
        <v>5.0</v>
      </c>
      <c r="T986" s="9">
        <v>489.0</v>
      </c>
      <c r="U986" s="10">
        <v>489.0</v>
      </c>
      <c r="V986" s="11">
        <v>6000.0</v>
      </c>
    </row>
    <row r="987" ht="15.75" customHeight="1">
      <c r="A987" s="6"/>
      <c r="B987" s="7" t="s">
        <v>991</v>
      </c>
      <c r="C987" s="8">
        <v>78.0</v>
      </c>
      <c r="D987" s="9">
        <v>8674.0</v>
      </c>
      <c r="E987" s="10">
        <v>8674.0</v>
      </c>
      <c r="F987" s="41">
        <v>6200.0</v>
      </c>
      <c r="G987" s="12">
        <v>90.0</v>
      </c>
      <c r="H987" s="9">
        <v>8764.0</v>
      </c>
      <c r="I987" s="13">
        <v>8764.0</v>
      </c>
      <c r="J987" s="11">
        <v>6200.0</v>
      </c>
      <c r="K987" s="8">
        <v>97.0</v>
      </c>
      <c r="L987" s="9">
        <v>8861.0</v>
      </c>
      <c r="M987" s="13">
        <v>8861.0</v>
      </c>
      <c r="N987" s="11">
        <v>6200.0</v>
      </c>
      <c r="O987" s="8">
        <v>84.0</v>
      </c>
      <c r="P987" s="9">
        <f t="shared" si="1"/>
        <v>8945</v>
      </c>
      <c r="Q987" s="13">
        <f t="shared" si="5"/>
        <v>8945</v>
      </c>
      <c r="R987" s="11">
        <v>6200.0</v>
      </c>
      <c r="S987" s="8">
        <v>114.0</v>
      </c>
      <c r="T987" s="9">
        <v>9059.0</v>
      </c>
      <c r="U987" s="10">
        <v>9059.0</v>
      </c>
      <c r="V987" s="11">
        <v>6200.0</v>
      </c>
    </row>
    <row r="988" ht="15.75" customHeight="1">
      <c r="A988" s="6"/>
      <c r="B988" s="7" t="s">
        <v>992</v>
      </c>
      <c r="C988" s="8">
        <v>43.0</v>
      </c>
      <c r="D988" s="9">
        <v>4810.0</v>
      </c>
      <c r="E988" s="10">
        <v>4810.0</v>
      </c>
      <c r="F988" s="41">
        <v>3000.0</v>
      </c>
      <c r="G988" s="40">
        <v>-481.0</v>
      </c>
      <c r="H988" s="15">
        <v>4329.0</v>
      </c>
      <c r="I988" s="13">
        <v>4329.0</v>
      </c>
      <c r="J988" s="11">
        <v>3000.0</v>
      </c>
      <c r="K988" s="8">
        <v>48.0</v>
      </c>
      <c r="L988" s="9">
        <v>4377.0</v>
      </c>
      <c r="M988" s="13">
        <v>4377.0</v>
      </c>
      <c r="N988" s="11">
        <v>3000.0</v>
      </c>
      <c r="O988" s="8">
        <v>41.0</v>
      </c>
      <c r="P988" s="9">
        <f t="shared" si="1"/>
        <v>4418</v>
      </c>
      <c r="Q988" s="13">
        <f t="shared" si="5"/>
        <v>4418</v>
      </c>
      <c r="R988" s="11">
        <v>3000.0</v>
      </c>
      <c r="S988" s="8">
        <v>56.0</v>
      </c>
      <c r="T988" s="9">
        <v>4474.0</v>
      </c>
      <c r="U988" s="10">
        <v>4474.0</v>
      </c>
      <c r="V988" s="11">
        <v>3000.0</v>
      </c>
    </row>
    <row r="989" ht="15.75" customHeight="1">
      <c r="A989" s="6"/>
      <c r="B989" s="7" t="s">
        <v>993</v>
      </c>
      <c r="C989" s="8">
        <v>9.0</v>
      </c>
      <c r="D989" s="9">
        <v>742.0</v>
      </c>
      <c r="E989" s="10">
        <v>742.0</v>
      </c>
      <c r="F989" s="41">
        <v>3000.0</v>
      </c>
      <c r="G989" s="12">
        <v>8.0</v>
      </c>
      <c r="H989" s="9">
        <v>750.0</v>
      </c>
      <c r="I989" s="13">
        <v>750.0</v>
      </c>
      <c r="J989" s="11">
        <v>3000.0</v>
      </c>
      <c r="K989" s="8">
        <v>7.0</v>
      </c>
      <c r="L989" s="9">
        <v>757.0</v>
      </c>
      <c r="M989" s="13">
        <v>757.0</v>
      </c>
      <c r="N989" s="11">
        <v>3000.0</v>
      </c>
      <c r="O989" s="8">
        <v>8.0</v>
      </c>
      <c r="P989" s="9">
        <f t="shared" si="1"/>
        <v>765</v>
      </c>
      <c r="Q989" s="13">
        <f t="shared" si="5"/>
        <v>765</v>
      </c>
      <c r="R989" s="11">
        <v>3000.0</v>
      </c>
      <c r="S989" s="8">
        <v>8.0</v>
      </c>
      <c r="T989" s="9">
        <v>773.0</v>
      </c>
      <c r="U989" s="10">
        <v>773.0</v>
      </c>
      <c r="V989" s="11">
        <v>3000.0</v>
      </c>
    </row>
    <row r="990" ht="15.75" customHeight="1">
      <c r="A990" s="6"/>
      <c r="B990" s="7" t="s">
        <v>994</v>
      </c>
      <c r="C990" s="8">
        <v>9.0</v>
      </c>
      <c r="D990" s="9">
        <v>1096.0</v>
      </c>
      <c r="E990" s="10">
        <v>1096.0</v>
      </c>
      <c r="F990" s="41">
        <v>1813909.0</v>
      </c>
      <c r="G990" s="12">
        <v>11.0</v>
      </c>
      <c r="H990" s="9">
        <v>1107.0</v>
      </c>
      <c r="I990" s="13">
        <v>1107.0</v>
      </c>
      <c r="J990" s="11">
        <v>1813909.0</v>
      </c>
      <c r="K990" s="8">
        <v>12.0</v>
      </c>
      <c r="L990" s="9">
        <v>1119.0</v>
      </c>
      <c r="M990" s="13">
        <v>1119.0</v>
      </c>
      <c r="N990" s="11">
        <v>1813909.0</v>
      </c>
      <c r="O990" s="8">
        <v>10.0</v>
      </c>
      <c r="P990" s="9">
        <f t="shared" si="1"/>
        <v>1129</v>
      </c>
      <c r="Q990" s="13">
        <f t="shared" si="5"/>
        <v>1129</v>
      </c>
      <c r="R990" s="11">
        <v>1813909.0</v>
      </c>
      <c r="S990" s="8">
        <v>14.0</v>
      </c>
      <c r="T990" s="9">
        <v>1143.0</v>
      </c>
      <c r="U990" s="10">
        <v>1143.0</v>
      </c>
      <c r="V990" s="11">
        <v>1813909.0</v>
      </c>
    </row>
    <row r="991" ht="15.75" customHeight="1">
      <c r="A991" s="6"/>
      <c r="B991" s="7" t="s">
        <v>995</v>
      </c>
      <c r="C991" s="8">
        <v>8.0</v>
      </c>
      <c r="D991" s="9">
        <v>722.0</v>
      </c>
      <c r="E991" s="10">
        <v>722.0</v>
      </c>
      <c r="F991" s="41">
        <v>9000.0</v>
      </c>
      <c r="G991" s="12">
        <v>7.0</v>
      </c>
      <c r="H991" s="9">
        <v>729.0</v>
      </c>
      <c r="I991" s="13">
        <v>729.0</v>
      </c>
      <c r="J991" s="11">
        <v>9000.0</v>
      </c>
      <c r="K991" s="8">
        <v>7.0</v>
      </c>
      <c r="L991" s="9">
        <v>736.0</v>
      </c>
      <c r="M991" s="13">
        <v>736.0</v>
      </c>
      <c r="N991" s="11">
        <v>9000.0</v>
      </c>
      <c r="O991" s="18">
        <v>-74.0</v>
      </c>
      <c r="P991" s="15">
        <f t="shared" si="1"/>
        <v>662</v>
      </c>
      <c r="Q991" s="13">
        <f t="shared" si="5"/>
        <v>662</v>
      </c>
      <c r="R991" s="11">
        <v>9000.0</v>
      </c>
      <c r="S991" s="8">
        <v>7.0</v>
      </c>
      <c r="T991" s="9">
        <v>669.0</v>
      </c>
      <c r="U991" s="10">
        <v>669.0</v>
      </c>
      <c r="V991" s="11">
        <v>9000.0</v>
      </c>
    </row>
    <row r="992" ht="15.75" customHeight="1">
      <c r="A992" s="6"/>
      <c r="B992" s="7" t="s">
        <v>996</v>
      </c>
      <c r="C992" s="8">
        <v>11.0</v>
      </c>
      <c r="D992" s="9">
        <v>895.0</v>
      </c>
      <c r="E992" s="10">
        <v>895.0</v>
      </c>
      <c r="F992" s="41">
        <v>0.0</v>
      </c>
      <c r="G992" s="12">
        <v>9.0</v>
      </c>
      <c r="H992" s="9">
        <v>904.0</v>
      </c>
      <c r="I992" s="13">
        <v>904.0</v>
      </c>
      <c r="J992" s="11">
        <v>0.0</v>
      </c>
      <c r="K992" s="8">
        <v>9.0</v>
      </c>
      <c r="L992" s="9">
        <v>913.0</v>
      </c>
      <c r="M992" s="13">
        <v>913.0</v>
      </c>
      <c r="N992" s="11">
        <v>0.0</v>
      </c>
      <c r="O992" s="18">
        <v>-92.0</v>
      </c>
      <c r="P992" s="15">
        <f t="shared" si="1"/>
        <v>821</v>
      </c>
      <c r="Q992" s="13">
        <f t="shared" si="5"/>
        <v>821</v>
      </c>
      <c r="R992" s="11">
        <v>0.0</v>
      </c>
      <c r="S992" s="8">
        <v>9.0</v>
      </c>
      <c r="T992" s="9">
        <v>830.0</v>
      </c>
      <c r="U992" s="10">
        <v>830.0</v>
      </c>
      <c r="V992" s="11">
        <v>0.0</v>
      </c>
    </row>
    <row r="993" ht="15.75" customHeight="1">
      <c r="A993" s="6"/>
      <c r="B993" s="7" t="s">
        <v>997</v>
      </c>
      <c r="C993" s="8">
        <v>49.0</v>
      </c>
      <c r="D993" s="9">
        <v>5479.0</v>
      </c>
      <c r="E993" s="10">
        <v>5479.0</v>
      </c>
      <c r="F993" s="41">
        <v>4800.0</v>
      </c>
      <c r="G993" s="12">
        <v>57.0</v>
      </c>
      <c r="H993" s="9">
        <v>5536.0</v>
      </c>
      <c r="I993" s="13">
        <v>5536.0</v>
      </c>
      <c r="J993" s="11">
        <v>4800.0</v>
      </c>
      <c r="K993" s="8">
        <v>61.0</v>
      </c>
      <c r="L993" s="9">
        <v>5597.0</v>
      </c>
      <c r="M993" s="13">
        <v>5597.0</v>
      </c>
      <c r="N993" s="11">
        <v>4800.0</v>
      </c>
      <c r="O993" s="18">
        <v>-560.0</v>
      </c>
      <c r="P993" s="15">
        <f t="shared" si="1"/>
        <v>5037</v>
      </c>
      <c r="Q993" s="13">
        <f t="shared" si="5"/>
        <v>5037</v>
      </c>
      <c r="R993" s="11">
        <v>4800.0</v>
      </c>
      <c r="S993" s="8">
        <v>64.0</v>
      </c>
      <c r="T993" s="9">
        <v>5101.0</v>
      </c>
      <c r="U993" s="10">
        <v>5101.0</v>
      </c>
      <c r="V993" s="11">
        <v>4800.0</v>
      </c>
    </row>
    <row r="994" ht="15.75" customHeight="1">
      <c r="A994" s="6"/>
      <c r="B994" s="7" t="s">
        <v>998</v>
      </c>
      <c r="C994" s="8">
        <v>10.0</v>
      </c>
      <c r="D994" s="9">
        <v>888.0</v>
      </c>
      <c r="E994" s="10">
        <v>888.0</v>
      </c>
      <c r="F994" s="41">
        <v>914.0</v>
      </c>
      <c r="G994" s="12">
        <v>9.0</v>
      </c>
      <c r="H994" s="9">
        <v>897.0</v>
      </c>
      <c r="I994" s="13">
        <v>897.0</v>
      </c>
      <c r="J994" s="11">
        <v>914.0</v>
      </c>
      <c r="K994" s="8">
        <v>9.0</v>
      </c>
      <c r="L994" s="9">
        <v>906.0</v>
      </c>
      <c r="M994" s="13">
        <v>906.0</v>
      </c>
      <c r="N994" s="11">
        <v>914.0</v>
      </c>
      <c r="O994" s="8">
        <v>10.0</v>
      </c>
      <c r="P994" s="9">
        <f t="shared" si="1"/>
        <v>916</v>
      </c>
      <c r="Q994" s="13">
        <f t="shared" si="5"/>
        <v>916</v>
      </c>
      <c r="R994" s="11">
        <v>914.0</v>
      </c>
      <c r="S994" s="18">
        <v>-92.0</v>
      </c>
      <c r="T994" s="15">
        <v>824.0</v>
      </c>
      <c r="U994" s="10">
        <v>824.0</v>
      </c>
      <c r="V994" s="11">
        <v>914.0</v>
      </c>
    </row>
    <row r="995" ht="15.75" customHeight="1">
      <c r="A995" s="6"/>
      <c r="B995" s="7" t="s">
        <v>999</v>
      </c>
      <c r="C995" s="8">
        <v>8.0</v>
      </c>
      <c r="D995" s="9">
        <v>673.0</v>
      </c>
      <c r="E995" s="10">
        <v>673.0</v>
      </c>
      <c r="F995" s="41">
        <v>0.0</v>
      </c>
      <c r="G995" s="12">
        <v>7.0</v>
      </c>
      <c r="H995" s="9">
        <v>680.0</v>
      </c>
      <c r="I995" s="13">
        <v>680.0</v>
      </c>
      <c r="J995" s="11">
        <v>0.0</v>
      </c>
      <c r="K995" s="8">
        <v>7.0</v>
      </c>
      <c r="L995" s="9">
        <v>687.0</v>
      </c>
      <c r="M995" s="13">
        <v>687.0</v>
      </c>
      <c r="N995" s="11">
        <v>0.0</v>
      </c>
      <c r="O995" s="8">
        <v>7.0</v>
      </c>
      <c r="P995" s="9">
        <f t="shared" si="1"/>
        <v>694</v>
      </c>
      <c r="Q995" s="13">
        <f t="shared" si="5"/>
        <v>694</v>
      </c>
      <c r="R995" s="11">
        <v>0.0</v>
      </c>
      <c r="S995" s="18">
        <v>-70.0</v>
      </c>
      <c r="T995" s="15">
        <v>624.0</v>
      </c>
      <c r="U995" s="10">
        <v>624.0</v>
      </c>
      <c r="V995" s="11">
        <v>0.0</v>
      </c>
    </row>
    <row r="996" ht="15.75" customHeight="1">
      <c r="A996" s="6"/>
      <c r="B996" s="7" t="s">
        <v>1000</v>
      </c>
      <c r="C996" s="8">
        <v>17.0</v>
      </c>
      <c r="D996" s="9">
        <v>1928.0</v>
      </c>
      <c r="E996" s="10">
        <v>1928.0</v>
      </c>
      <c r="F996" s="41">
        <v>1000.0</v>
      </c>
      <c r="G996" s="12">
        <v>20.0</v>
      </c>
      <c r="H996" s="9">
        <v>1948.0</v>
      </c>
      <c r="I996" s="13">
        <v>1948.0</v>
      </c>
      <c r="J996" s="11">
        <v>1000.0</v>
      </c>
      <c r="K996" s="8">
        <v>21.0</v>
      </c>
      <c r="L996" s="9">
        <v>1969.0</v>
      </c>
      <c r="M996" s="13">
        <v>1969.0</v>
      </c>
      <c r="N996" s="11">
        <v>1000.0</v>
      </c>
      <c r="O996" s="8">
        <v>18.0</v>
      </c>
      <c r="P996" s="9">
        <f t="shared" si="1"/>
        <v>1987</v>
      </c>
      <c r="Q996" s="13">
        <f t="shared" si="5"/>
        <v>1987</v>
      </c>
      <c r="R996" s="11">
        <v>1000.0</v>
      </c>
      <c r="S996" s="8">
        <v>25.0</v>
      </c>
      <c r="T996" s="9">
        <v>2012.0</v>
      </c>
      <c r="U996" s="10">
        <v>2012.0</v>
      </c>
      <c r="V996" s="11">
        <v>1000.0</v>
      </c>
    </row>
    <row r="997" ht="15.75" customHeight="1">
      <c r="A997" s="6"/>
      <c r="B997" s="7" t="s">
        <v>1001</v>
      </c>
      <c r="C997" s="8">
        <v>3.0</v>
      </c>
      <c r="D997" s="9">
        <v>300.0</v>
      </c>
      <c r="E997" s="10">
        <v>300.0</v>
      </c>
      <c r="F997" s="41">
        <v>1000.0</v>
      </c>
      <c r="G997" s="17">
        <v>-30.0</v>
      </c>
      <c r="H997" s="15">
        <v>270.0</v>
      </c>
      <c r="I997" s="13">
        <v>270.0</v>
      </c>
      <c r="J997" s="11">
        <v>1000.0</v>
      </c>
      <c r="K997" s="8">
        <v>2.0</v>
      </c>
      <c r="L997" s="9">
        <v>272.0</v>
      </c>
      <c r="M997" s="13">
        <v>272.0</v>
      </c>
      <c r="N997" s="11">
        <v>1000.0</v>
      </c>
      <c r="O997" s="8">
        <v>3.0</v>
      </c>
      <c r="P997" s="9">
        <f t="shared" si="1"/>
        <v>275</v>
      </c>
      <c r="Q997" s="13">
        <f t="shared" si="5"/>
        <v>275</v>
      </c>
      <c r="R997" s="11">
        <v>1000.0</v>
      </c>
      <c r="S997" s="8">
        <v>3.0</v>
      </c>
      <c r="T997" s="9">
        <v>278.0</v>
      </c>
      <c r="U997" s="10">
        <v>278.0</v>
      </c>
      <c r="V997" s="11">
        <v>1000.0</v>
      </c>
    </row>
    <row r="998" ht="15.75" customHeight="1">
      <c r="A998" s="6"/>
      <c r="B998" s="7" t="s">
        <v>1002</v>
      </c>
      <c r="C998" s="18">
        <v>-90.0</v>
      </c>
      <c r="D998" s="15">
        <v>810.0</v>
      </c>
      <c r="E998" s="10">
        <v>810.0</v>
      </c>
      <c r="F998" s="41">
        <v>1000.0</v>
      </c>
      <c r="G998" s="12">
        <v>8.0</v>
      </c>
      <c r="H998" s="9">
        <v>818.0</v>
      </c>
      <c r="I998" s="13">
        <v>818.0</v>
      </c>
      <c r="J998" s="11">
        <v>1000.0</v>
      </c>
      <c r="K998" s="8">
        <v>8.0</v>
      </c>
      <c r="L998" s="9">
        <v>826.0</v>
      </c>
      <c r="M998" s="13">
        <v>826.0</v>
      </c>
      <c r="N998" s="11">
        <v>1000.0</v>
      </c>
      <c r="O998" s="8">
        <v>9.0</v>
      </c>
      <c r="P998" s="9">
        <f t="shared" si="1"/>
        <v>835</v>
      </c>
      <c r="Q998" s="13">
        <f t="shared" si="5"/>
        <v>835</v>
      </c>
      <c r="R998" s="11">
        <v>1000.0</v>
      </c>
      <c r="S998" s="8">
        <v>9.0</v>
      </c>
      <c r="T998" s="9">
        <v>844.0</v>
      </c>
      <c r="U998" s="10">
        <v>844.0</v>
      </c>
      <c r="V998" s="11">
        <v>1000.0</v>
      </c>
    </row>
    <row r="999" ht="15.75" customHeight="1">
      <c r="A999" s="6"/>
      <c r="B999" s="7" t="s">
        <v>1003</v>
      </c>
      <c r="C999" s="8">
        <v>7.0</v>
      </c>
      <c r="D999" s="9">
        <v>594.0</v>
      </c>
      <c r="E999" s="10">
        <v>594.0</v>
      </c>
      <c r="F999" s="41">
        <v>988000.0</v>
      </c>
      <c r="G999" s="17">
        <v>-60.0</v>
      </c>
      <c r="H999" s="15">
        <v>534.0</v>
      </c>
      <c r="I999" s="13">
        <v>534.0</v>
      </c>
      <c r="J999" s="11">
        <v>988000.0</v>
      </c>
      <c r="K999" s="8">
        <v>5.0</v>
      </c>
      <c r="L999" s="9">
        <v>539.0</v>
      </c>
      <c r="M999" s="13">
        <v>539.0</v>
      </c>
      <c r="N999" s="11">
        <v>988000.0</v>
      </c>
      <c r="O999" s="8">
        <v>6.0</v>
      </c>
      <c r="P999" s="9">
        <f t="shared" si="1"/>
        <v>545</v>
      </c>
      <c r="Q999" s="13">
        <f t="shared" si="5"/>
        <v>545</v>
      </c>
      <c r="R999" s="11">
        <v>988000.0</v>
      </c>
      <c r="S999" s="8">
        <v>6.0</v>
      </c>
      <c r="T999" s="9">
        <v>551.0</v>
      </c>
      <c r="U999" s="10">
        <v>551.0</v>
      </c>
      <c r="V999" s="11">
        <v>988000.0</v>
      </c>
    </row>
    <row r="1000" ht="15.75" customHeight="1">
      <c r="A1000" s="6"/>
      <c r="B1000" s="7" t="s">
        <v>1004</v>
      </c>
      <c r="C1000" s="8">
        <v>3.0</v>
      </c>
      <c r="D1000" s="9">
        <v>273.0</v>
      </c>
      <c r="E1000" s="10">
        <v>273.0</v>
      </c>
      <c r="F1000" s="41">
        <v>202.0</v>
      </c>
      <c r="G1000" s="12">
        <v>2.0</v>
      </c>
      <c r="H1000" s="9">
        <v>275.0</v>
      </c>
      <c r="I1000" s="13">
        <v>275.0</v>
      </c>
      <c r="J1000" s="11">
        <v>202.0</v>
      </c>
      <c r="K1000" s="8">
        <v>2.0</v>
      </c>
      <c r="L1000" s="9">
        <v>277.0</v>
      </c>
      <c r="M1000" s="13">
        <v>277.0</v>
      </c>
      <c r="N1000" s="11">
        <v>202.0</v>
      </c>
      <c r="O1000" s="18">
        <v>-28.0</v>
      </c>
      <c r="P1000" s="15">
        <f t="shared" si="1"/>
        <v>249</v>
      </c>
      <c r="Q1000" s="13">
        <f t="shared" si="5"/>
        <v>249</v>
      </c>
      <c r="R1000" s="11">
        <v>202.0</v>
      </c>
      <c r="S1000" s="8">
        <v>2.0</v>
      </c>
      <c r="T1000" s="9">
        <v>251.0</v>
      </c>
      <c r="U1000" s="10">
        <v>251.0</v>
      </c>
      <c r="V1000" s="11">
        <v>202.0</v>
      </c>
    </row>
    <row r="1001" ht="15.75" customHeight="1">
      <c r="A1001" s="6"/>
      <c r="B1001" s="7" t="s">
        <v>1005</v>
      </c>
      <c r="C1001" s="8">
        <v>12.0</v>
      </c>
      <c r="D1001" s="9">
        <v>1380.0</v>
      </c>
      <c r="E1001" s="10">
        <v>1380.0</v>
      </c>
      <c r="F1001" s="41">
        <v>459.0</v>
      </c>
      <c r="G1001" s="12">
        <v>14.0</v>
      </c>
      <c r="H1001" s="9">
        <v>1394.0</v>
      </c>
      <c r="I1001" s="13">
        <v>1394.0</v>
      </c>
      <c r="J1001" s="11">
        <v>459.0</v>
      </c>
      <c r="K1001" s="8">
        <v>15.0</v>
      </c>
      <c r="L1001" s="9">
        <v>1409.0</v>
      </c>
      <c r="M1001" s="13">
        <v>1409.0</v>
      </c>
      <c r="N1001" s="11">
        <v>459.0</v>
      </c>
      <c r="O1001" s="8">
        <v>13.0</v>
      </c>
      <c r="P1001" s="9">
        <f t="shared" si="1"/>
        <v>1422</v>
      </c>
      <c r="Q1001" s="13">
        <f t="shared" si="5"/>
        <v>1422</v>
      </c>
      <c r="R1001" s="11">
        <v>459.0</v>
      </c>
      <c r="S1001" s="8">
        <v>18.0</v>
      </c>
      <c r="T1001" s="9">
        <v>1440.0</v>
      </c>
      <c r="U1001" s="10">
        <v>1440.0</v>
      </c>
      <c r="V1001" s="11">
        <v>459.0</v>
      </c>
    </row>
    <row r="1002" ht="15.75" customHeight="1">
      <c r="A1002" s="6"/>
      <c r="B1002" s="7" t="s">
        <v>1006</v>
      </c>
      <c r="C1002" s="8">
        <v>8.0</v>
      </c>
      <c r="D1002" s="9">
        <v>666.0</v>
      </c>
      <c r="E1002" s="10">
        <v>666.0</v>
      </c>
      <c r="F1002" s="41">
        <v>500.0</v>
      </c>
      <c r="G1002" s="12">
        <v>7.0</v>
      </c>
      <c r="H1002" s="9">
        <v>673.0</v>
      </c>
      <c r="I1002" s="13">
        <v>673.0</v>
      </c>
      <c r="J1002" s="11">
        <v>500.0</v>
      </c>
      <c r="K1002" s="8">
        <v>7.0</v>
      </c>
      <c r="L1002" s="9">
        <v>680.0</v>
      </c>
      <c r="M1002" s="13">
        <v>680.0</v>
      </c>
      <c r="N1002" s="11">
        <v>500.0</v>
      </c>
      <c r="O1002" s="8">
        <v>7.0</v>
      </c>
      <c r="P1002" s="9">
        <f t="shared" si="1"/>
        <v>687</v>
      </c>
      <c r="Q1002" s="13">
        <f t="shared" si="5"/>
        <v>687</v>
      </c>
      <c r="R1002" s="11">
        <v>500.0</v>
      </c>
      <c r="S1002" s="8">
        <v>8.0</v>
      </c>
      <c r="T1002" s="9">
        <v>695.0</v>
      </c>
      <c r="U1002" s="10">
        <v>695.0</v>
      </c>
      <c r="V1002" s="11">
        <v>500.0</v>
      </c>
    </row>
    <row r="1003" ht="15.75" customHeight="1">
      <c r="A1003" s="6"/>
      <c r="B1003" s="7" t="s">
        <v>1007</v>
      </c>
      <c r="C1003" s="8">
        <v>8.0</v>
      </c>
      <c r="D1003" s="9">
        <v>721.0</v>
      </c>
      <c r="E1003" s="10">
        <v>721.0</v>
      </c>
      <c r="F1003" s="41">
        <v>0.0</v>
      </c>
      <c r="G1003" s="12">
        <v>7.0</v>
      </c>
      <c r="H1003" s="9">
        <v>728.0</v>
      </c>
      <c r="I1003" s="13">
        <v>728.0</v>
      </c>
      <c r="J1003" s="11">
        <v>0.0</v>
      </c>
      <c r="K1003" s="8">
        <v>7.0</v>
      </c>
      <c r="L1003" s="9">
        <v>735.0</v>
      </c>
      <c r="M1003" s="13">
        <v>735.0</v>
      </c>
      <c r="N1003" s="11">
        <v>0.0</v>
      </c>
      <c r="O1003" s="8">
        <v>8.0</v>
      </c>
      <c r="P1003" s="9">
        <f t="shared" si="1"/>
        <v>743</v>
      </c>
      <c r="Q1003" s="13">
        <f t="shared" si="5"/>
        <v>743</v>
      </c>
      <c r="R1003" s="11">
        <v>0.0</v>
      </c>
      <c r="S1003" s="8">
        <v>8.0</v>
      </c>
      <c r="T1003" s="9">
        <v>751.0</v>
      </c>
      <c r="U1003" s="10">
        <v>751.0</v>
      </c>
      <c r="V1003" s="11">
        <v>0.0</v>
      </c>
    </row>
    <row r="1004" ht="15.75" customHeight="1">
      <c r="A1004" s="6"/>
      <c r="B1004" s="7" t="s">
        <v>1008</v>
      </c>
      <c r="C1004" s="18">
        <v>-87.0</v>
      </c>
      <c r="D1004" s="15">
        <v>779.0</v>
      </c>
      <c r="E1004" s="10">
        <v>779.0</v>
      </c>
      <c r="F1004" s="41">
        <v>5000.0</v>
      </c>
      <c r="G1004" s="17">
        <v>-78.0</v>
      </c>
      <c r="H1004" s="15">
        <v>701.0</v>
      </c>
      <c r="I1004" s="13">
        <v>701.0</v>
      </c>
      <c r="J1004" s="11">
        <v>5000.0</v>
      </c>
      <c r="K1004" s="8">
        <v>7.0</v>
      </c>
      <c r="L1004" s="9">
        <v>708.0</v>
      </c>
      <c r="M1004" s="13">
        <v>708.0</v>
      </c>
      <c r="N1004" s="11">
        <v>5000.0</v>
      </c>
      <c r="O1004" s="8">
        <v>7.0</v>
      </c>
      <c r="P1004" s="9">
        <f t="shared" si="1"/>
        <v>715</v>
      </c>
      <c r="Q1004" s="13">
        <f t="shared" si="5"/>
        <v>715</v>
      </c>
      <c r="R1004" s="11">
        <v>5000.0</v>
      </c>
      <c r="S1004" s="8">
        <v>8.0</v>
      </c>
      <c r="T1004" s="9">
        <v>723.0</v>
      </c>
      <c r="U1004" s="10">
        <v>723.0</v>
      </c>
      <c r="V1004" s="11">
        <v>5000.0</v>
      </c>
    </row>
    <row r="1005" ht="15.75" customHeight="1">
      <c r="A1005" s="6"/>
      <c r="B1005" s="7" t="s">
        <v>1009</v>
      </c>
      <c r="C1005" s="8">
        <v>4.0</v>
      </c>
      <c r="D1005" s="9">
        <v>403.0</v>
      </c>
      <c r="E1005" s="10">
        <v>403.0</v>
      </c>
      <c r="F1005" s="41">
        <v>1000.0</v>
      </c>
      <c r="G1005" s="12">
        <v>4.0</v>
      </c>
      <c r="H1005" s="9">
        <v>407.0</v>
      </c>
      <c r="I1005" s="13">
        <v>407.0</v>
      </c>
      <c r="J1005" s="11">
        <v>1000.0</v>
      </c>
      <c r="K1005" s="8">
        <v>4.0</v>
      </c>
      <c r="L1005" s="9">
        <v>411.0</v>
      </c>
      <c r="M1005" s="13">
        <v>411.0</v>
      </c>
      <c r="N1005" s="11">
        <v>1000.0</v>
      </c>
      <c r="O1005" s="18">
        <v>-42.0</v>
      </c>
      <c r="P1005" s="15">
        <f t="shared" si="1"/>
        <v>369</v>
      </c>
      <c r="Q1005" s="13">
        <f t="shared" si="5"/>
        <v>369</v>
      </c>
      <c r="R1005" s="11">
        <v>1000.0</v>
      </c>
      <c r="S1005" s="8">
        <v>4.0</v>
      </c>
      <c r="T1005" s="9">
        <v>373.0</v>
      </c>
      <c r="U1005" s="10">
        <v>373.0</v>
      </c>
      <c r="V1005" s="11">
        <v>1000.0</v>
      </c>
    </row>
    <row r="1006" ht="15.75" customHeight="1">
      <c r="A1006" s="6"/>
      <c r="B1006" s="7" t="s">
        <v>1010</v>
      </c>
      <c r="C1006" s="8">
        <v>6.0</v>
      </c>
      <c r="D1006" s="9">
        <v>546.0</v>
      </c>
      <c r="E1006" s="10">
        <v>546.0</v>
      </c>
      <c r="F1006" s="41">
        <v>700.0</v>
      </c>
      <c r="G1006" s="12">
        <v>5.0</v>
      </c>
      <c r="H1006" s="9">
        <v>551.0</v>
      </c>
      <c r="I1006" s="13">
        <v>551.0</v>
      </c>
      <c r="J1006" s="11">
        <v>700.0</v>
      </c>
      <c r="K1006" s="8">
        <v>5.0</v>
      </c>
      <c r="L1006" s="9">
        <v>556.0</v>
      </c>
      <c r="M1006" s="13">
        <v>556.0</v>
      </c>
      <c r="N1006" s="11">
        <v>700.0</v>
      </c>
      <c r="O1006" s="8">
        <v>6.0</v>
      </c>
      <c r="P1006" s="9">
        <f t="shared" si="1"/>
        <v>562</v>
      </c>
      <c r="Q1006" s="13">
        <f t="shared" si="5"/>
        <v>562</v>
      </c>
      <c r="R1006" s="11">
        <v>700.0</v>
      </c>
      <c r="S1006" s="8">
        <v>6.0</v>
      </c>
      <c r="T1006" s="9">
        <v>568.0</v>
      </c>
      <c r="U1006" s="10">
        <v>568.0</v>
      </c>
      <c r="V1006" s="11">
        <v>700.0</v>
      </c>
    </row>
    <row r="1007" ht="15.75" customHeight="1">
      <c r="A1007" s="6"/>
      <c r="B1007" s="7" t="s">
        <v>1011</v>
      </c>
      <c r="C1007" s="8">
        <v>105.0</v>
      </c>
      <c r="D1007" s="9">
        <v>11315.0</v>
      </c>
      <c r="E1007" s="13">
        <v>11315.0</v>
      </c>
      <c r="F1007" s="41">
        <v>874.0</v>
      </c>
      <c r="G1007" s="12">
        <v>149.0</v>
      </c>
      <c r="H1007" s="9">
        <v>11464.0</v>
      </c>
      <c r="I1007" s="13">
        <v>11464.0</v>
      </c>
      <c r="J1007" s="11">
        <v>874.0</v>
      </c>
      <c r="K1007" s="8">
        <v>75.0</v>
      </c>
      <c r="L1007" s="9">
        <v>11539.0</v>
      </c>
      <c r="M1007" s="13">
        <v>11539.0</v>
      </c>
      <c r="N1007" s="11">
        <v>874.0</v>
      </c>
      <c r="O1007" s="8">
        <v>66.0</v>
      </c>
      <c r="P1007" s="9">
        <f t="shared" si="1"/>
        <v>11605</v>
      </c>
      <c r="Q1007" s="13">
        <f t="shared" si="5"/>
        <v>11605</v>
      </c>
      <c r="R1007" s="11">
        <v>874.0</v>
      </c>
      <c r="S1007" s="8">
        <v>56.0</v>
      </c>
      <c r="T1007" s="9">
        <v>11661.0</v>
      </c>
      <c r="U1007" s="10">
        <v>11661.0</v>
      </c>
      <c r="V1007" s="11">
        <v>874.0</v>
      </c>
    </row>
    <row r="1008" ht="15.75" customHeight="1">
      <c r="A1008" s="6"/>
      <c r="B1008" s="7" t="s">
        <v>1012</v>
      </c>
      <c r="C1008" s="18">
        <v>-92.0</v>
      </c>
      <c r="D1008" s="15">
        <v>822.0</v>
      </c>
      <c r="E1008" s="10">
        <v>822.0</v>
      </c>
      <c r="F1008" s="41">
        <v>97000.0</v>
      </c>
      <c r="G1008" s="12">
        <v>8.0</v>
      </c>
      <c r="H1008" s="9">
        <v>830.0</v>
      </c>
      <c r="I1008" s="13">
        <v>830.0</v>
      </c>
      <c r="J1008" s="11">
        <v>97000.0</v>
      </c>
      <c r="K1008" s="8">
        <v>8.0</v>
      </c>
      <c r="L1008" s="9">
        <v>838.0</v>
      </c>
      <c r="M1008" s="13">
        <v>838.0</v>
      </c>
      <c r="N1008" s="11">
        <v>97000.0</v>
      </c>
      <c r="O1008" s="8">
        <v>9.0</v>
      </c>
      <c r="P1008" s="9">
        <f t="shared" si="1"/>
        <v>847</v>
      </c>
      <c r="Q1008" s="13">
        <f t="shared" si="5"/>
        <v>847</v>
      </c>
      <c r="R1008" s="11">
        <v>97000.0</v>
      </c>
      <c r="S1008" s="8">
        <v>9.0</v>
      </c>
      <c r="T1008" s="9">
        <v>856.0</v>
      </c>
      <c r="U1008" s="10">
        <v>856.0</v>
      </c>
      <c r="V1008" s="11">
        <v>97000.0</v>
      </c>
    </row>
    <row r="1009" ht="15.75" customHeight="1">
      <c r="A1009" s="6"/>
      <c r="B1009" s="7" t="s">
        <v>1013</v>
      </c>
      <c r="C1009" s="8">
        <v>6.0</v>
      </c>
      <c r="D1009" s="9">
        <v>546.0</v>
      </c>
      <c r="E1009" s="10">
        <v>546.0</v>
      </c>
      <c r="F1009" s="41">
        <v>0.0</v>
      </c>
      <c r="G1009" s="12">
        <v>5.0</v>
      </c>
      <c r="H1009" s="9">
        <v>551.0</v>
      </c>
      <c r="I1009" s="13">
        <v>551.0</v>
      </c>
      <c r="J1009" s="11">
        <v>0.0</v>
      </c>
      <c r="K1009" s="18">
        <v>-56.0</v>
      </c>
      <c r="L1009" s="15">
        <v>495.0</v>
      </c>
      <c r="M1009" s="13">
        <v>495.0</v>
      </c>
      <c r="N1009" s="11">
        <v>0.0</v>
      </c>
      <c r="O1009" s="8">
        <v>5.0</v>
      </c>
      <c r="P1009" s="9">
        <f t="shared" si="1"/>
        <v>500</v>
      </c>
      <c r="Q1009" s="13">
        <f t="shared" si="5"/>
        <v>500</v>
      </c>
      <c r="R1009" s="11">
        <v>0.0</v>
      </c>
      <c r="S1009" s="8">
        <v>5.0</v>
      </c>
      <c r="T1009" s="9">
        <v>505.0</v>
      </c>
      <c r="U1009" s="10">
        <v>505.0</v>
      </c>
      <c r="V1009" s="11">
        <v>0.0</v>
      </c>
    </row>
    <row r="1010" ht="15.75" customHeight="1">
      <c r="A1010" s="6"/>
      <c r="B1010" s="20" t="s">
        <v>1014</v>
      </c>
      <c r="C1010" s="8">
        <v>372.0</v>
      </c>
      <c r="D1010" s="9">
        <v>113315.0</v>
      </c>
      <c r="E1010" s="13">
        <v>113315.0</v>
      </c>
      <c r="F1010" s="41">
        <v>54000.0</v>
      </c>
      <c r="G1010" s="12">
        <v>1119.0</v>
      </c>
      <c r="H1010" s="9">
        <v>114434.0</v>
      </c>
      <c r="I1010" s="13">
        <v>114434.0</v>
      </c>
      <c r="J1010" s="11">
        <v>54000.0</v>
      </c>
      <c r="K1010" s="8">
        <v>743.0</v>
      </c>
      <c r="L1010" s="9">
        <v>115177.0</v>
      </c>
      <c r="M1010" s="13">
        <v>115177.0</v>
      </c>
      <c r="N1010" s="11">
        <v>54000.0</v>
      </c>
      <c r="O1010" s="8">
        <v>918.0</v>
      </c>
      <c r="P1010" s="9">
        <f t="shared" si="1"/>
        <v>116095</v>
      </c>
      <c r="Q1010" s="13">
        <f t="shared" si="5"/>
        <v>116095</v>
      </c>
      <c r="R1010" s="11">
        <v>54000.0</v>
      </c>
      <c r="S1010" s="8">
        <v>1090.0</v>
      </c>
      <c r="T1010" s="9">
        <v>117185.0</v>
      </c>
      <c r="U1010" s="10">
        <v>117185.0</v>
      </c>
      <c r="V1010" s="11">
        <v>54000.0</v>
      </c>
    </row>
    <row r="1011" ht="15.75" customHeight="1">
      <c r="A1011" s="6"/>
      <c r="B1011" s="7" t="s">
        <v>1015</v>
      </c>
      <c r="C1011" s="8">
        <v>4.0</v>
      </c>
      <c r="D1011" s="9">
        <v>365.0</v>
      </c>
      <c r="E1011" s="10">
        <v>365.0</v>
      </c>
      <c r="F1011" s="41">
        <v>805.0</v>
      </c>
      <c r="G1011" s="12">
        <v>3.0</v>
      </c>
      <c r="H1011" s="9">
        <v>368.0</v>
      </c>
      <c r="I1011" s="13">
        <v>368.0</v>
      </c>
      <c r="J1011" s="11">
        <v>805.0</v>
      </c>
      <c r="K1011" s="18">
        <v>-37.0</v>
      </c>
      <c r="L1011" s="15">
        <v>331.0</v>
      </c>
      <c r="M1011" s="13">
        <v>331.0</v>
      </c>
      <c r="N1011" s="11">
        <v>805.0</v>
      </c>
      <c r="O1011" s="8">
        <v>3.0</v>
      </c>
      <c r="P1011" s="9">
        <f t="shared" si="1"/>
        <v>334</v>
      </c>
      <c r="Q1011" s="13">
        <f t="shared" si="5"/>
        <v>334</v>
      </c>
      <c r="R1011" s="11">
        <v>805.0</v>
      </c>
      <c r="S1011" s="8">
        <v>3.0</v>
      </c>
      <c r="T1011" s="9">
        <v>337.0</v>
      </c>
      <c r="U1011" s="10">
        <v>337.0</v>
      </c>
      <c r="V1011" s="11">
        <v>805.0</v>
      </c>
    </row>
    <row r="1012" ht="15.75" customHeight="1">
      <c r="A1012" s="6"/>
      <c r="B1012" s="7" t="s">
        <v>1016</v>
      </c>
      <c r="C1012" s="8">
        <v>2.0</v>
      </c>
      <c r="D1012" s="9">
        <v>205.0</v>
      </c>
      <c r="E1012" s="10">
        <v>205.0</v>
      </c>
      <c r="F1012" s="41">
        <v>1000.0</v>
      </c>
      <c r="G1012" s="12">
        <v>2.0</v>
      </c>
      <c r="H1012" s="9">
        <v>207.0</v>
      </c>
      <c r="I1012" s="13">
        <v>207.0</v>
      </c>
      <c r="J1012" s="11">
        <v>1000.0</v>
      </c>
      <c r="K1012" s="8">
        <v>2.0</v>
      </c>
      <c r="L1012" s="9">
        <v>209.0</v>
      </c>
      <c r="M1012" s="13">
        <v>209.0</v>
      </c>
      <c r="N1012" s="11">
        <v>1000.0</v>
      </c>
      <c r="O1012" s="8">
        <v>2.0</v>
      </c>
      <c r="P1012" s="9">
        <f t="shared" si="1"/>
        <v>211</v>
      </c>
      <c r="Q1012" s="13">
        <f t="shared" si="5"/>
        <v>211</v>
      </c>
      <c r="R1012" s="11">
        <v>1000.0</v>
      </c>
      <c r="S1012" s="8">
        <v>2.0</v>
      </c>
      <c r="T1012" s="9">
        <v>213.0</v>
      </c>
      <c r="U1012" s="10">
        <v>213.0</v>
      </c>
      <c r="V1012" s="11">
        <v>1000.0</v>
      </c>
    </row>
    <row r="1013" ht="15.75" customHeight="1">
      <c r="A1013" s="6"/>
      <c r="B1013" s="7" t="s">
        <v>1017</v>
      </c>
      <c r="C1013" s="8">
        <v>2.0</v>
      </c>
      <c r="D1013" s="9">
        <v>188.0</v>
      </c>
      <c r="E1013" s="10">
        <v>188.0</v>
      </c>
      <c r="F1013" s="41">
        <v>1000.0</v>
      </c>
      <c r="G1013" s="12">
        <v>2.0</v>
      </c>
      <c r="H1013" s="9">
        <v>190.0</v>
      </c>
      <c r="I1013" s="13">
        <v>190.0</v>
      </c>
      <c r="J1013" s="11">
        <v>1000.0</v>
      </c>
      <c r="K1013" s="8">
        <v>2.0</v>
      </c>
      <c r="L1013" s="9">
        <v>192.0</v>
      </c>
      <c r="M1013" s="13">
        <v>192.0</v>
      </c>
      <c r="N1013" s="11">
        <v>1000.0</v>
      </c>
      <c r="O1013" s="8">
        <v>2.0</v>
      </c>
      <c r="P1013" s="9">
        <f t="shared" si="1"/>
        <v>194</v>
      </c>
      <c r="Q1013" s="13">
        <f t="shared" si="5"/>
        <v>194</v>
      </c>
      <c r="R1013" s="11">
        <v>1000.0</v>
      </c>
      <c r="S1013" s="8">
        <v>2.0</v>
      </c>
      <c r="T1013" s="9">
        <v>196.0</v>
      </c>
      <c r="U1013" s="10">
        <v>196.0</v>
      </c>
      <c r="V1013" s="11">
        <v>1000.0</v>
      </c>
    </row>
    <row r="1014" ht="15.75" customHeight="1">
      <c r="A1014" s="6"/>
      <c r="B1014" s="7" t="s">
        <v>1018</v>
      </c>
      <c r="C1014" s="8">
        <v>4.0</v>
      </c>
      <c r="D1014" s="9">
        <v>396.0</v>
      </c>
      <c r="E1014" s="10">
        <v>396.0</v>
      </c>
      <c r="F1014" s="41">
        <v>6000.0</v>
      </c>
      <c r="G1014" s="12">
        <v>4.0</v>
      </c>
      <c r="H1014" s="9">
        <v>400.0</v>
      </c>
      <c r="I1014" s="13">
        <v>400.0</v>
      </c>
      <c r="J1014" s="11">
        <v>6000.0</v>
      </c>
      <c r="K1014" s="8">
        <v>4.0</v>
      </c>
      <c r="L1014" s="9">
        <v>404.0</v>
      </c>
      <c r="M1014" s="13">
        <v>404.0</v>
      </c>
      <c r="N1014" s="11">
        <v>6000.0</v>
      </c>
      <c r="O1014" s="8">
        <v>4.0</v>
      </c>
      <c r="P1014" s="9">
        <f t="shared" si="1"/>
        <v>408</v>
      </c>
      <c r="Q1014" s="13">
        <f t="shared" si="5"/>
        <v>408</v>
      </c>
      <c r="R1014" s="11">
        <v>6000.0</v>
      </c>
      <c r="S1014" s="8">
        <v>4.0</v>
      </c>
      <c r="T1014" s="9">
        <v>412.0</v>
      </c>
      <c r="U1014" s="10">
        <v>412.0</v>
      </c>
      <c r="V1014" s="11">
        <v>6000.0</v>
      </c>
    </row>
    <row r="1015" ht="15.75" customHeight="1">
      <c r="A1015" s="6"/>
      <c r="B1015" s="7" t="s">
        <v>1019</v>
      </c>
      <c r="C1015" s="8">
        <v>2.0</v>
      </c>
      <c r="D1015" s="9">
        <v>174.0</v>
      </c>
      <c r="E1015" s="10">
        <v>174.0</v>
      </c>
      <c r="F1015" s="41">
        <v>700.0</v>
      </c>
      <c r="G1015" s="12">
        <v>1.0</v>
      </c>
      <c r="H1015" s="9">
        <v>175.0</v>
      </c>
      <c r="I1015" s="13">
        <v>175.0</v>
      </c>
      <c r="J1015" s="11">
        <v>700.0</v>
      </c>
      <c r="K1015" s="8">
        <v>1.0</v>
      </c>
      <c r="L1015" s="9">
        <v>176.0</v>
      </c>
      <c r="M1015" s="13">
        <v>176.0</v>
      </c>
      <c r="N1015" s="11">
        <v>700.0</v>
      </c>
      <c r="O1015" s="18">
        <v>-18.0</v>
      </c>
      <c r="P1015" s="15">
        <f t="shared" si="1"/>
        <v>158</v>
      </c>
      <c r="Q1015" s="13">
        <f t="shared" si="5"/>
        <v>158</v>
      </c>
      <c r="R1015" s="11">
        <v>700.0</v>
      </c>
      <c r="S1015" s="8">
        <v>1.0</v>
      </c>
      <c r="T1015" s="9">
        <v>159.0</v>
      </c>
      <c r="U1015" s="10">
        <v>159.0</v>
      </c>
      <c r="V1015" s="11">
        <v>700.0</v>
      </c>
    </row>
    <row r="1016" ht="15.75" customHeight="1">
      <c r="A1016" s="6"/>
      <c r="B1016" s="7" t="s">
        <v>1020</v>
      </c>
      <c r="C1016" s="8">
        <v>11.0</v>
      </c>
      <c r="D1016" s="9">
        <v>905.0</v>
      </c>
      <c r="E1016" s="10">
        <v>905.0</v>
      </c>
      <c r="F1016" s="41">
        <v>0.0</v>
      </c>
      <c r="G1016" s="12">
        <v>9.0</v>
      </c>
      <c r="H1016" s="9">
        <v>914.0</v>
      </c>
      <c r="I1016" s="13">
        <v>914.0</v>
      </c>
      <c r="J1016" s="11">
        <v>0.0</v>
      </c>
      <c r="K1016" s="18">
        <v>-92.0</v>
      </c>
      <c r="L1016" s="15">
        <v>822.0</v>
      </c>
      <c r="M1016" s="13">
        <v>822.0</v>
      </c>
      <c r="N1016" s="11">
        <v>0.0</v>
      </c>
      <c r="O1016" s="8">
        <v>9.0</v>
      </c>
      <c r="P1016" s="9">
        <f t="shared" si="1"/>
        <v>831</v>
      </c>
      <c r="Q1016" s="13">
        <f t="shared" si="5"/>
        <v>831</v>
      </c>
      <c r="R1016" s="11">
        <v>0.0</v>
      </c>
      <c r="S1016" s="8">
        <v>9.0</v>
      </c>
      <c r="T1016" s="9">
        <v>840.0</v>
      </c>
      <c r="U1016" s="10">
        <v>840.0</v>
      </c>
      <c r="V1016" s="11">
        <v>0.0</v>
      </c>
    </row>
    <row r="1017" ht="15.75" customHeight="1">
      <c r="A1017" s="6"/>
      <c r="B1017" s="7" t="s">
        <v>1021</v>
      </c>
      <c r="C1017" s="8">
        <v>9.0</v>
      </c>
      <c r="D1017" s="9">
        <v>807.0</v>
      </c>
      <c r="E1017" s="10">
        <v>807.0</v>
      </c>
      <c r="F1017" s="41">
        <v>1000.0</v>
      </c>
      <c r="G1017" s="12">
        <v>8.0</v>
      </c>
      <c r="H1017" s="9">
        <v>815.0</v>
      </c>
      <c r="I1017" s="13">
        <v>815.0</v>
      </c>
      <c r="J1017" s="11">
        <v>1000.0</v>
      </c>
      <c r="K1017" s="8">
        <v>8.0</v>
      </c>
      <c r="L1017" s="9">
        <v>823.0</v>
      </c>
      <c r="M1017" s="13">
        <v>823.0</v>
      </c>
      <c r="N1017" s="11">
        <v>1000.0</v>
      </c>
      <c r="O1017" s="8">
        <v>9.0</v>
      </c>
      <c r="P1017" s="9">
        <f t="shared" si="1"/>
        <v>832</v>
      </c>
      <c r="Q1017" s="13">
        <f t="shared" si="5"/>
        <v>832</v>
      </c>
      <c r="R1017" s="11">
        <v>1000.0</v>
      </c>
      <c r="S1017" s="18">
        <v>-84.0</v>
      </c>
      <c r="T1017" s="15">
        <v>748.0</v>
      </c>
      <c r="U1017" s="10">
        <v>748.0</v>
      </c>
      <c r="V1017" s="11">
        <v>1000.0</v>
      </c>
    </row>
    <row r="1018" ht="15.75" customHeight="1">
      <c r="A1018" s="6"/>
      <c r="B1018" s="7" t="s">
        <v>1022</v>
      </c>
      <c r="C1018" s="8">
        <v>7.0</v>
      </c>
      <c r="D1018" s="9">
        <v>646.0</v>
      </c>
      <c r="E1018" s="10">
        <v>646.0</v>
      </c>
      <c r="F1018" s="41">
        <v>0.0</v>
      </c>
      <c r="G1018" s="12">
        <v>6.0</v>
      </c>
      <c r="H1018" s="9">
        <v>652.0</v>
      </c>
      <c r="I1018" s="13">
        <v>652.0</v>
      </c>
      <c r="J1018" s="11">
        <v>0.0</v>
      </c>
      <c r="K1018" s="8">
        <v>6.0</v>
      </c>
      <c r="L1018" s="9">
        <v>658.0</v>
      </c>
      <c r="M1018" s="13">
        <v>658.0</v>
      </c>
      <c r="N1018" s="11">
        <v>0.0</v>
      </c>
      <c r="O1018" s="8">
        <v>7.0</v>
      </c>
      <c r="P1018" s="9">
        <f t="shared" si="1"/>
        <v>665</v>
      </c>
      <c r="Q1018" s="13">
        <f t="shared" si="5"/>
        <v>665</v>
      </c>
      <c r="R1018" s="11">
        <v>0.0</v>
      </c>
      <c r="S1018" s="8">
        <v>7.0</v>
      </c>
      <c r="T1018" s="9">
        <v>672.0</v>
      </c>
      <c r="U1018" s="10">
        <v>672.0</v>
      </c>
      <c r="V1018" s="11">
        <v>0.0</v>
      </c>
    </row>
    <row r="1019" ht="15.75" customHeight="1">
      <c r="A1019" s="6"/>
      <c r="B1019" s="7" t="s">
        <v>1023</v>
      </c>
      <c r="C1019" s="8">
        <v>5.0</v>
      </c>
      <c r="D1019" s="9">
        <v>412.0</v>
      </c>
      <c r="E1019" s="10">
        <v>412.0</v>
      </c>
      <c r="F1019" s="41">
        <v>88000.0</v>
      </c>
      <c r="G1019" s="12">
        <v>4.0</v>
      </c>
      <c r="H1019" s="9">
        <v>416.0</v>
      </c>
      <c r="I1019" s="13">
        <v>416.0</v>
      </c>
      <c r="J1019" s="11">
        <v>88000.0</v>
      </c>
      <c r="K1019" s="8">
        <v>4.0</v>
      </c>
      <c r="L1019" s="9">
        <v>420.0</v>
      </c>
      <c r="M1019" s="13">
        <v>420.0</v>
      </c>
      <c r="N1019" s="11">
        <v>88000.0</v>
      </c>
      <c r="O1019" s="8">
        <v>4.0</v>
      </c>
      <c r="P1019" s="9">
        <f t="shared" si="1"/>
        <v>424</v>
      </c>
      <c r="Q1019" s="13">
        <f t="shared" si="5"/>
        <v>424</v>
      </c>
      <c r="R1019" s="11">
        <v>88000.0</v>
      </c>
      <c r="S1019" s="8">
        <v>4.0</v>
      </c>
      <c r="T1019" s="9">
        <v>428.0</v>
      </c>
      <c r="U1019" s="10">
        <v>428.0</v>
      </c>
      <c r="V1019" s="11">
        <v>88000.0</v>
      </c>
    </row>
    <row r="1020" ht="15.75" customHeight="1">
      <c r="A1020" s="6" t="s">
        <v>17</v>
      </c>
      <c r="B1020" s="7" t="s">
        <v>1024</v>
      </c>
      <c r="C1020" s="8">
        <v>5.0</v>
      </c>
      <c r="D1020" s="9">
        <v>474.0</v>
      </c>
      <c r="E1020" s="10">
        <v>474.0</v>
      </c>
      <c r="F1020" s="43">
        <v>0.0</v>
      </c>
      <c r="G1020" s="12">
        <v>5.0</v>
      </c>
      <c r="H1020" s="9">
        <v>479.0</v>
      </c>
      <c r="I1020" s="13">
        <v>479.0</v>
      </c>
      <c r="J1020" s="16">
        <v>0.0</v>
      </c>
      <c r="K1020" s="8">
        <v>5.0</v>
      </c>
      <c r="L1020" s="9">
        <v>484.0</v>
      </c>
      <c r="M1020" s="13">
        <v>484.0</v>
      </c>
      <c r="N1020" s="11">
        <v>0.0</v>
      </c>
      <c r="O1020" s="8">
        <v>5.0</v>
      </c>
      <c r="P1020" s="9">
        <f t="shared" si="1"/>
        <v>489</v>
      </c>
      <c r="Q1020" s="13">
        <f t="shared" si="5"/>
        <v>489</v>
      </c>
      <c r="R1020" s="11">
        <v>0.0</v>
      </c>
      <c r="S1020" s="8">
        <v>5.0</v>
      </c>
      <c r="T1020" s="9">
        <v>494.0</v>
      </c>
      <c r="U1020" s="10">
        <v>494.0</v>
      </c>
      <c r="V1020" s="11">
        <v>0.0</v>
      </c>
    </row>
    <row r="1021" ht="15.75" customHeight="1">
      <c r="A1021" s="6"/>
      <c r="B1021" s="7" t="s">
        <v>1025</v>
      </c>
      <c r="C1021" s="8">
        <v>8.0</v>
      </c>
      <c r="D1021" s="9">
        <v>649.0</v>
      </c>
      <c r="E1021" s="10">
        <v>649.0</v>
      </c>
      <c r="F1021" s="41">
        <v>0.0</v>
      </c>
      <c r="G1021" s="12">
        <v>7.0</v>
      </c>
      <c r="H1021" s="9">
        <v>656.0</v>
      </c>
      <c r="I1021" s="13">
        <v>656.0</v>
      </c>
      <c r="J1021" s="11">
        <v>0.0</v>
      </c>
      <c r="K1021" s="8">
        <v>6.0</v>
      </c>
      <c r="L1021" s="9">
        <v>662.0</v>
      </c>
      <c r="M1021" s="13">
        <v>662.0</v>
      </c>
      <c r="N1021" s="11">
        <v>0.0</v>
      </c>
      <c r="O1021" s="8">
        <v>7.0</v>
      </c>
      <c r="P1021" s="9">
        <f t="shared" si="1"/>
        <v>669</v>
      </c>
      <c r="Q1021" s="13">
        <f t="shared" si="5"/>
        <v>669</v>
      </c>
      <c r="R1021" s="11">
        <v>0.0</v>
      </c>
      <c r="S1021" s="8">
        <v>7.0</v>
      </c>
      <c r="T1021" s="9">
        <v>676.0</v>
      </c>
      <c r="U1021" s="10">
        <v>676.0</v>
      </c>
      <c r="V1021" s="11">
        <v>0.0</v>
      </c>
    </row>
    <row r="1022" ht="15.75" customHeight="1">
      <c r="A1022" s="6"/>
      <c r="B1022" s="7" t="s">
        <v>1026</v>
      </c>
      <c r="C1022" s="18">
        <v>-89.0</v>
      </c>
      <c r="D1022" s="15">
        <v>797.0</v>
      </c>
      <c r="E1022" s="10">
        <v>797.0</v>
      </c>
      <c r="F1022" s="41">
        <v>0.0</v>
      </c>
      <c r="G1022" s="12">
        <v>8.0</v>
      </c>
      <c r="H1022" s="9">
        <v>805.0</v>
      </c>
      <c r="I1022" s="13">
        <v>805.0</v>
      </c>
      <c r="J1022" s="11">
        <v>0.0</v>
      </c>
      <c r="K1022" s="8">
        <v>8.0</v>
      </c>
      <c r="L1022" s="9">
        <v>813.0</v>
      </c>
      <c r="M1022" s="13">
        <v>813.0</v>
      </c>
      <c r="N1022" s="11">
        <v>0.0</v>
      </c>
      <c r="O1022" s="8">
        <v>9.0</v>
      </c>
      <c r="P1022" s="9">
        <f t="shared" si="1"/>
        <v>822</v>
      </c>
      <c r="Q1022" s="13">
        <f t="shared" si="5"/>
        <v>822</v>
      </c>
      <c r="R1022" s="11">
        <v>0.0</v>
      </c>
      <c r="S1022" s="8">
        <v>9.0</v>
      </c>
      <c r="T1022" s="9">
        <v>831.0</v>
      </c>
      <c r="U1022" s="10">
        <v>831.0</v>
      </c>
      <c r="V1022" s="11">
        <v>0.0</v>
      </c>
    </row>
    <row r="1023" ht="15.75" customHeight="1">
      <c r="A1023" s="6"/>
      <c r="B1023" s="7" t="s">
        <v>1027</v>
      </c>
      <c r="C1023" s="18">
        <v>-628.0</v>
      </c>
      <c r="D1023" s="15">
        <v>5652.0</v>
      </c>
      <c r="E1023" s="10">
        <v>5652.0</v>
      </c>
      <c r="F1023" s="41">
        <v>5000.0</v>
      </c>
      <c r="G1023" s="12">
        <v>59.0</v>
      </c>
      <c r="H1023" s="9">
        <v>5711.0</v>
      </c>
      <c r="I1023" s="13">
        <v>5711.0</v>
      </c>
      <c r="J1023" s="11">
        <v>5000.0</v>
      </c>
      <c r="K1023" s="8">
        <v>63.0</v>
      </c>
      <c r="L1023" s="9">
        <v>5774.0</v>
      </c>
      <c r="M1023" s="13">
        <v>5774.0</v>
      </c>
      <c r="N1023" s="11">
        <v>5000.0</v>
      </c>
      <c r="O1023" s="8">
        <v>55.0</v>
      </c>
      <c r="P1023" s="9">
        <f t="shared" si="1"/>
        <v>5829</v>
      </c>
      <c r="Q1023" s="13">
        <f t="shared" si="5"/>
        <v>5829</v>
      </c>
      <c r="R1023" s="11">
        <v>5000.0</v>
      </c>
      <c r="S1023" s="8">
        <v>74.0</v>
      </c>
      <c r="T1023" s="9">
        <v>5903.0</v>
      </c>
      <c r="U1023" s="10">
        <v>5903.0</v>
      </c>
      <c r="V1023" s="11">
        <v>5000.0</v>
      </c>
    </row>
    <row r="1024" ht="15.75" customHeight="1">
      <c r="A1024" s="6"/>
      <c r="B1024" s="7" t="s">
        <v>1028</v>
      </c>
      <c r="C1024" s="8">
        <v>10.0</v>
      </c>
      <c r="D1024" s="9">
        <v>836.0</v>
      </c>
      <c r="E1024" s="10">
        <v>836.0</v>
      </c>
      <c r="F1024" s="41">
        <v>0.0</v>
      </c>
      <c r="G1024" s="17">
        <v>-84.0</v>
      </c>
      <c r="H1024" s="15">
        <v>752.0</v>
      </c>
      <c r="I1024" s="13">
        <v>752.0</v>
      </c>
      <c r="J1024" s="11">
        <v>0.0</v>
      </c>
      <c r="K1024" s="8">
        <v>7.0</v>
      </c>
      <c r="L1024" s="9">
        <v>759.0</v>
      </c>
      <c r="M1024" s="13">
        <v>759.0</v>
      </c>
      <c r="N1024" s="11">
        <v>0.0</v>
      </c>
      <c r="O1024" s="8">
        <v>8.0</v>
      </c>
      <c r="P1024" s="9">
        <f t="shared" si="1"/>
        <v>767</v>
      </c>
      <c r="Q1024" s="13">
        <f t="shared" si="5"/>
        <v>767</v>
      </c>
      <c r="R1024" s="11">
        <v>0.0</v>
      </c>
      <c r="S1024" s="8">
        <v>9.0</v>
      </c>
      <c r="T1024" s="9">
        <v>776.0</v>
      </c>
      <c r="U1024" s="10">
        <v>776.0</v>
      </c>
      <c r="V1024" s="11">
        <v>0.0</v>
      </c>
    </row>
    <row r="1025" ht="15.75" customHeight="1">
      <c r="A1025" s="6"/>
      <c r="B1025" s="7" t="s">
        <v>1029</v>
      </c>
      <c r="C1025" s="8">
        <v>3.0</v>
      </c>
      <c r="D1025" s="9">
        <v>250.0</v>
      </c>
      <c r="E1025" s="10">
        <v>250.0</v>
      </c>
      <c r="F1025" s="41">
        <v>3000.0</v>
      </c>
      <c r="G1025" s="12">
        <v>2.0</v>
      </c>
      <c r="H1025" s="9">
        <v>252.0</v>
      </c>
      <c r="I1025" s="13">
        <v>252.0</v>
      </c>
      <c r="J1025" s="11">
        <v>3000.0</v>
      </c>
      <c r="K1025" s="8">
        <v>2.0</v>
      </c>
      <c r="L1025" s="9">
        <v>254.0</v>
      </c>
      <c r="M1025" s="13">
        <v>254.0</v>
      </c>
      <c r="N1025" s="11">
        <v>3000.0</v>
      </c>
      <c r="O1025" s="8">
        <v>2.0</v>
      </c>
      <c r="P1025" s="9">
        <f t="shared" si="1"/>
        <v>256</v>
      </c>
      <c r="Q1025" s="13">
        <f t="shared" si="5"/>
        <v>256</v>
      </c>
      <c r="R1025" s="11">
        <v>3000.0</v>
      </c>
      <c r="S1025" s="8">
        <v>3.0</v>
      </c>
      <c r="T1025" s="9">
        <v>259.0</v>
      </c>
      <c r="U1025" s="10">
        <v>259.0</v>
      </c>
      <c r="V1025" s="11">
        <v>3000.0</v>
      </c>
    </row>
    <row r="1026" ht="15.75" customHeight="1">
      <c r="A1026" s="6"/>
      <c r="B1026" s="7" t="s">
        <v>1030</v>
      </c>
      <c r="C1026" s="8">
        <v>2.0</v>
      </c>
      <c r="D1026" s="9">
        <v>202.0</v>
      </c>
      <c r="E1026" s="10">
        <v>202.0</v>
      </c>
      <c r="F1026" s="41">
        <v>1000.0</v>
      </c>
      <c r="G1026" s="12">
        <v>2.0</v>
      </c>
      <c r="H1026" s="9">
        <v>204.0</v>
      </c>
      <c r="I1026" s="13">
        <v>204.0</v>
      </c>
      <c r="J1026" s="11">
        <v>1000.0</v>
      </c>
      <c r="K1026" s="8">
        <v>2.0</v>
      </c>
      <c r="L1026" s="9">
        <v>206.0</v>
      </c>
      <c r="M1026" s="13">
        <v>206.0</v>
      </c>
      <c r="N1026" s="11">
        <v>1000.0</v>
      </c>
      <c r="O1026" s="8">
        <v>2.0</v>
      </c>
      <c r="P1026" s="9">
        <f t="shared" si="1"/>
        <v>208</v>
      </c>
      <c r="Q1026" s="13">
        <f t="shared" si="5"/>
        <v>208</v>
      </c>
      <c r="R1026" s="11">
        <v>1000.0</v>
      </c>
      <c r="S1026" s="8">
        <v>2.0</v>
      </c>
      <c r="T1026" s="9">
        <v>210.0</v>
      </c>
      <c r="U1026" s="10">
        <v>210.0</v>
      </c>
      <c r="V1026" s="11">
        <v>1000.0</v>
      </c>
    </row>
    <row r="1027" ht="15.75" customHeight="1">
      <c r="A1027" s="6"/>
      <c r="B1027" s="7" t="s">
        <v>1031</v>
      </c>
      <c r="C1027" s="8">
        <v>8.0</v>
      </c>
      <c r="D1027" s="9">
        <v>658.0</v>
      </c>
      <c r="E1027" s="10">
        <v>658.0</v>
      </c>
      <c r="F1027" s="41">
        <v>500.0</v>
      </c>
      <c r="G1027" s="12">
        <v>7.0</v>
      </c>
      <c r="H1027" s="9">
        <v>665.0</v>
      </c>
      <c r="I1027" s="13">
        <v>665.0</v>
      </c>
      <c r="J1027" s="11">
        <v>500.0</v>
      </c>
      <c r="K1027" s="18">
        <v>-67.0</v>
      </c>
      <c r="L1027" s="15">
        <v>598.0</v>
      </c>
      <c r="M1027" s="13">
        <v>598.0</v>
      </c>
      <c r="N1027" s="11">
        <v>500.0</v>
      </c>
      <c r="O1027" s="8">
        <v>6.0</v>
      </c>
      <c r="P1027" s="9">
        <f t="shared" si="1"/>
        <v>604</v>
      </c>
      <c r="Q1027" s="13">
        <f t="shared" si="5"/>
        <v>604</v>
      </c>
      <c r="R1027" s="11">
        <v>500.0</v>
      </c>
      <c r="S1027" s="8">
        <v>7.0</v>
      </c>
      <c r="T1027" s="9">
        <v>611.0</v>
      </c>
      <c r="U1027" s="10">
        <v>611.0</v>
      </c>
      <c r="V1027" s="11">
        <v>500.0</v>
      </c>
    </row>
    <row r="1028" ht="15.75" customHeight="1">
      <c r="A1028" s="6"/>
      <c r="B1028" s="7" t="s">
        <v>1032</v>
      </c>
      <c r="C1028" s="8">
        <v>7.0</v>
      </c>
      <c r="D1028" s="9">
        <v>643.0</v>
      </c>
      <c r="E1028" s="10">
        <v>643.0</v>
      </c>
      <c r="F1028" s="41">
        <v>1000.0</v>
      </c>
      <c r="G1028" s="12">
        <v>6.0</v>
      </c>
      <c r="H1028" s="9">
        <v>649.0</v>
      </c>
      <c r="I1028" s="13">
        <v>649.0</v>
      </c>
      <c r="J1028" s="11">
        <v>1000.0</v>
      </c>
      <c r="K1028" s="8">
        <v>6.0</v>
      </c>
      <c r="L1028" s="9">
        <v>655.0</v>
      </c>
      <c r="M1028" s="13">
        <v>655.0</v>
      </c>
      <c r="N1028" s="11">
        <v>1000.0</v>
      </c>
      <c r="O1028" s="18">
        <v>-66.0</v>
      </c>
      <c r="P1028" s="15">
        <f t="shared" si="1"/>
        <v>589</v>
      </c>
      <c r="Q1028" s="13">
        <f t="shared" si="5"/>
        <v>589</v>
      </c>
      <c r="R1028" s="11">
        <v>1000.0</v>
      </c>
      <c r="S1028" s="8">
        <v>6.0</v>
      </c>
      <c r="T1028" s="9">
        <v>595.0</v>
      </c>
      <c r="U1028" s="10">
        <v>595.0</v>
      </c>
      <c r="V1028" s="11">
        <v>1000.0</v>
      </c>
    </row>
    <row r="1029" ht="15.75" customHeight="1">
      <c r="A1029" s="6"/>
      <c r="B1029" s="7" t="s">
        <v>1033</v>
      </c>
      <c r="C1029" s="8">
        <v>18.0</v>
      </c>
      <c r="D1029" s="9">
        <v>2010.0</v>
      </c>
      <c r="E1029" s="10">
        <v>2010.0</v>
      </c>
      <c r="F1029" s="41">
        <v>0.0</v>
      </c>
      <c r="G1029" s="12">
        <v>21.0</v>
      </c>
      <c r="H1029" s="9">
        <v>2031.0</v>
      </c>
      <c r="I1029" s="13">
        <v>2031.0</v>
      </c>
      <c r="J1029" s="11">
        <v>0.0</v>
      </c>
      <c r="K1029" s="8">
        <v>22.0</v>
      </c>
      <c r="L1029" s="9">
        <v>2053.0</v>
      </c>
      <c r="M1029" s="13">
        <v>2053.0</v>
      </c>
      <c r="N1029" s="11">
        <v>0.0</v>
      </c>
      <c r="O1029" s="8">
        <v>19.0</v>
      </c>
      <c r="P1029" s="9">
        <f t="shared" si="1"/>
        <v>2072</v>
      </c>
      <c r="Q1029" s="13">
        <f t="shared" si="5"/>
        <v>2072</v>
      </c>
      <c r="R1029" s="11">
        <v>0.0</v>
      </c>
      <c r="S1029" s="8">
        <v>26.0</v>
      </c>
      <c r="T1029" s="9">
        <v>2098.0</v>
      </c>
      <c r="U1029" s="10">
        <v>2098.0</v>
      </c>
      <c r="V1029" s="11">
        <v>0.0</v>
      </c>
    </row>
    <row r="1030" ht="15.75" customHeight="1">
      <c r="A1030" s="6"/>
      <c r="B1030" s="7" t="s">
        <v>1034</v>
      </c>
      <c r="C1030" s="8">
        <v>1.0</v>
      </c>
      <c r="D1030" s="9">
        <v>152.0</v>
      </c>
      <c r="E1030" s="10">
        <v>152.0</v>
      </c>
      <c r="F1030" s="41">
        <v>1000.0</v>
      </c>
      <c r="G1030" s="12">
        <v>1.0</v>
      </c>
      <c r="H1030" s="9">
        <v>153.0</v>
      </c>
      <c r="I1030" s="13">
        <v>153.0</v>
      </c>
      <c r="J1030" s="11">
        <v>1000.0</v>
      </c>
      <c r="K1030" s="8">
        <v>1.0</v>
      </c>
      <c r="L1030" s="9">
        <v>154.0</v>
      </c>
      <c r="M1030" s="13">
        <v>154.0</v>
      </c>
      <c r="N1030" s="11">
        <v>1000.0</v>
      </c>
      <c r="O1030" s="8">
        <v>1.0</v>
      </c>
      <c r="P1030" s="9">
        <f t="shared" si="1"/>
        <v>155</v>
      </c>
      <c r="Q1030" s="13">
        <f t="shared" si="5"/>
        <v>155</v>
      </c>
      <c r="R1030" s="11">
        <v>1000.0</v>
      </c>
      <c r="S1030" s="8">
        <v>1.0</v>
      </c>
      <c r="T1030" s="9">
        <v>156.0</v>
      </c>
      <c r="U1030" s="10">
        <v>156.0</v>
      </c>
      <c r="V1030" s="11">
        <v>1000.0</v>
      </c>
    </row>
    <row r="1031" ht="15.75" customHeight="1">
      <c r="A1031" s="6"/>
      <c r="B1031" s="7" t="s">
        <v>1035</v>
      </c>
      <c r="C1031" s="8">
        <v>6.0</v>
      </c>
      <c r="D1031" s="9">
        <v>536.0</v>
      </c>
      <c r="E1031" s="10">
        <v>536.0</v>
      </c>
      <c r="F1031" s="41">
        <v>2000.0</v>
      </c>
      <c r="G1031" s="12">
        <v>5.0</v>
      </c>
      <c r="H1031" s="9">
        <v>541.0</v>
      </c>
      <c r="I1031" s="13">
        <v>541.0</v>
      </c>
      <c r="J1031" s="11">
        <v>2000.0</v>
      </c>
      <c r="K1031" s="8">
        <v>5.0</v>
      </c>
      <c r="L1031" s="9">
        <v>546.0</v>
      </c>
      <c r="M1031" s="13">
        <v>546.0</v>
      </c>
      <c r="N1031" s="11">
        <v>2000.0</v>
      </c>
      <c r="O1031" s="8">
        <v>6.0</v>
      </c>
      <c r="P1031" s="9">
        <f t="shared" si="1"/>
        <v>552</v>
      </c>
      <c r="Q1031" s="13">
        <f t="shared" si="5"/>
        <v>552</v>
      </c>
      <c r="R1031" s="11">
        <v>2000.0</v>
      </c>
      <c r="S1031" s="18">
        <v>-56.0</v>
      </c>
      <c r="T1031" s="15">
        <v>496.0</v>
      </c>
      <c r="U1031" s="10">
        <v>496.0</v>
      </c>
      <c r="V1031" s="11">
        <v>2000.0</v>
      </c>
    </row>
    <row r="1032" ht="15.75" customHeight="1">
      <c r="A1032" s="6"/>
      <c r="B1032" s="7" t="s">
        <v>1036</v>
      </c>
      <c r="C1032" s="18">
        <v>-59.0</v>
      </c>
      <c r="D1032" s="15">
        <v>526.0</v>
      </c>
      <c r="E1032" s="10">
        <v>526.0</v>
      </c>
      <c r="F1032" s="41">
        <v>786.0</v>
      </c>
      <c r="G1032" s="12">
        <v>5.0</v>
      </c>
      <c r="H1032" s="9">
        <v>531.0</v>
      </c>
      <c r="I1032" s="13">
        <v>531.0</v>
      </c>
      <c r="J1032" s="11">
        <v>786.0</v>
      </c>
      <c r="K1032" s="18">
        <v>-54.0</v>
      </c>
      <c r="L1032" s="15">
        <v>477.0</v>
      </c>
      <c r="M1032" s="13">
        <v>477.0</v>
      </c>
      <c r="N1032" s="11">
        <v>786.0</v>
      </c>
      <c r="O1032" s="8">
        <v>5.0</v>
      </c>
      <c r="P1032" s="9">
        <f t="shared" si="1"/>
        <v>482</v>
      </c>
      <c r="Q1032" s="13">
        <f t="shared" si="5"/>
        <v>482</v>
      </c>
      <c r="R1032" s="11">
        <v>786.0</v>
      </c>
      <c r="S1032" s="8">
        <v>5.0</v>
      </c>
      <c r="T1032" s="9">
        <v>487.0</v>
      </c>
      <c r="U1032" s="10">
        <v>487.0</v>
      </c>
      <c r="V1032" s="11">
        <v>786.0</v>
      </c>
    </row>
    <row r="1033" ht="15.75" customHeight="1">
      <c r="A1033" s="6"/>
      <c r="B1033" s="7" t="s">
        <v>1037</v>
      </c>
      <c r="C1033" s="8">
        <v>84.0</v>
      </c>
      <c r="D1033" s="9">
        <v>9350.0</v>
      </c>
      <c r="E1033" s="10">
        <v>9350.0</v>
      </c>
      <c r="F1033" s="41">
        <v>0.0</v>
      </c>
      <c r="G1033" s="12">
        <v>97.0</v>
      </c>
      <c r="H1033" s="9">
        <v>9447.0</v>
      </c>
      <c r="I1033" s="13">
        <v>9447.0</v>
      </c>
      <c r="J1033" s="11">
        <v>0.0</v>
      </c>
      <c r="K1033" s="8">
        <v>104.0</v>
      </c>
      <c r="L1033" s="9">
        <v>9551.0</v>
      </c>
      <c r="M1033" s="13">
        <v>9551.0</v>
      </c>
      <c r="N1033" s="11">
        <v>0.0</v>
      </c>
      <c r="O1033" s="8">
        <v>90.0</v>
      </c>
      <c r="P1033" s="9">
        <f t="shared" si="1"/>
        <v>9641</v>
      </c>
      <c r="Q1033" s="13">
        <f t="shared" si="5"/>
        <v>9641</v>
      </c>
      <c r="R1033" s="11">
        <v>0.0</v>
      </c>
      <c r="S1033" s="8">
        <v>123.0</v>
      </c>
      <c r="T1033" s="9">
        <v>9764.0</v>
      </c>
      <c r="U1033" s="10">
        <v>9764.0</v>
      </c>
      <c r="V1033" s="11">
        <v>0.0</v>
      </c>
    </row>
    <row r="1034" ht="15.75" customHeight="1">
      <c r="A1034" s="6"/>
      <c r="B1034" s="22" t="s">
        <v>1038</v>
      </c>
      <c r="C1034" s="8">
        <v>5.0</v>
      </c>
      <c r="D1034" s="9">
        <v>475.0</v>
      </c>
      <c r="E1034" s="10">
        <v>475.0</v>
      </c>
      <c r="F1034" s="41">
        <v>1000.0</v>
      </c>
      <c r="G1034" s="12">
        <v>5.0</v>
      </c>
      <c r="H1034" s="9">
        <v>480.0</v>
      </c>
      <c r="I1034" s="13">
        <v>480.0</v>
      </c>
      <c r="J1034" s="11">
        <v>1000.0</v>
      </c>
      <c r="K1034" s="8">
        <v>5.0</v>
      </c>
      <c r="L1034" s="9">
        <v>485.0</v>
      </c>
      <c r="M1034" s="13">
        <v>485.0</v>
      </c>
      <c r="N1034" s="11">
        <v>1000.0</v>
      </c>
      <c r="O1034" s="8">
        <v>5.0</v>
      </c>
      <c r="P1034" s="9">
        <f t="shared" si="1"/>
        <v>490</v>
      </c>
      <c r="Q1034" s="13">
        <f t="shared" si="5"/>
        <v>490</v>
      </c>
      <c r="R1034" s="11">
        <v>1000.0</v>
      </c>
      <c r="S1034" s="8">
        <v>5.0</v>
      </c>
      <c r="T1034" s="9">
        <v>495.0</v>
      </c>
      <c r="U1034" s="10">
        <v>495.0</v>
      </c>
      <c r="V1034" s="11">
        <v>1000.0</v>
      </c>
    </row>
    <row r="1035" ht="15.75" customHeight="1">
      <c r="A1035" s="6"/>
      <c r="B1035" s="7" t="s">
        <v>1039</v>
      </c>
      <c r="C1035" s="8">
        <v>84.0</v>
      </c>
      <c r="D1035" s="9">
        <v>9268.0</v>
      </c>
      <c r="E1035" s="10">
        <v>9268.0</v>
      </c>
      <c r="F1035" s="41">
        <v>929514.0</v>
      </c>
      <c r="G1035" s="12">
        <v>96.0</v>
      </c>
      <c r="H1035" s="9">
        <v>9364.0</v>
      </c>
      <c r="I1035" s="13">
        <v>9364.0</v>
      </c>
      <c r="J1035" s="11">
        <v>929514.0</v>
      </c>
      <c r="K1035" s="8">
        <v>103.0</v>
      </c>
      <c r="L1035" s="9">
        <v>9467.0</v>
      </c>
      <c r="M1035" s="13">
        <v>9467.0</v>
      </c>
      <c r="N1035" s="11">
        <v>929514.0</v>
      </c>
      <c r="O1035" s="8">
        <v>90.0</v>
      </c>
      <c r="P1035" s="9">
        <f t="shared" si="1"/>
        <v>9557</v>
      </c>
      <c r="Q1035" s="13">
        <f t="shared" si="5"/>
        <v>9557</v>
      </c>
      <c r="R1035" s="11">
        <v>929514.0</v>
      </c>
      <c r="S1035" s="8">
        <v>122.0</v>
      </c>
      <c r="T1035" s="9">
        <v>9679.0</v>
      </c>
      <c r="U1035" s="10">
        <v>9679.0</v>
      </c>
      <c r="V1035" s="11">
        <v>929514.0</v>
      </c>
    </row>
    <row r="1036" ht="15.75" customHeight="1">
      <c r="A1036" s="6"/>
      <c r="B1036" s="7" t="s">
        <v>1040</v>
      </c>
      <c r="C1036" s="8">
        <v>3.0</v>
      </c>
      <c r="D1036" s="9">
        <v>286.0</v>
      </c>
      <c r="E1036" s="10">
        <v>286.0</v>
      </c>
      <c r="F1036" s="41">
        <v>586.0</v>
      </c>
      <c r="G1036" s="12">
        <v>3.0</v>
      </c>
      <c r="H1036" s="9">
        <v>289.0</v>
      </c>
      <c r="I1036" s="13">
        <v>289.0</v>
      </c>
      <c r="J1036" s="11">
        <v>586.0</v>
      </c>
      <c r="K1036" s="8">
        <v>3.0</v>
      </c>
      <c r="L1036" s="9">
        <v>292.0</v>
      </c>
      <c r="M1036" s="13">
        <v>292.0</v>
      </c>
      <c r="N1036" s="11">
        <v>586.0</v>
      </c>
      <c r="O1036" s="8">
        <v>3.0</v>
      </c>
      <c r="P1036" s="9">
        <f t="shared" si="1"/>
        <v>295</v>
      </c>
      <c r="Q1036" s="13">
        <f t="shared" si="5"/>
        <v>295</v>
      </c>
      <c r="R1036" s="11">
        <v>586.0</v>
      </c>
      <c r="S1036" s="8">
        <v>3.0</v>
      </c>
      <c r="T1036" s="9">
        <v>298.0</v>
      </c>
      <c r="U1036" s="10">
        <v>298.0</v>
      </c>
      <c r="V1036" s="11">
        <v>586.0</v>
      </c>
    </row>
    <row r="1037" ht="15.75" customHeight="1">
      <c r="A1037" s="6"/>
      <c r="B1037" s="7" t="s">
        <v>1041</v>
      </c>
      <c r="C1037" s="8">
        <v>3.0</v>
      </c>
      <c r="D1037" s="9">
        <v>262.0</v>
      </c>
      <c r="E1037" s="10">
        <v>262.0</v>
      </c>
      <c r="F1037" s="41">
        <v>1000.0</v>
      </c>
      <c r="G1037" s="12">
        <v>2.0</v>
      </c>
      <c r="H1037" s="9">
        <v>264.0</v>
      </c>
      <c r="I1037" s="13">
        <v>264.0</v>
      </c>
      <c r="J1037" s="11">
        <v>1000.0</v>
      </c>
      <c r="K1037" s="8">
        <v>2.0</v>
      </c>
      <c r="L1037" s="9">
        <v>266.0</v>
      </c>
      <c r="M1037" s="13">
        <v>266.0</v>
      </c>
      <c r="N1037" s="11">
        <v>1000.0</v>
      </c>
      <c r="O1037" s="8">
        <v>2.0</v>
      </c>
      <c r="P1037" s="9">
        <f t="shared" si="1"/>
        <v>268</v>
      </c>
      <c r="Q1037" s="13">
        <f t="shared" si="5"/>
        <v>268</v>
      </c>
      <c r="R1037" s="11">
        <v>1000.0</v>
      </c>
      <c r="S1037" s="8">
        <v>3.0</v>
      </c>
      <c r="T1037" s="9">
        <v>271.0</v>
      </c>
      <c r="U1037" s="10">
        <v>271.0</v>
      </c>
      <c r="V1037" s="11">
        <v>1000.0</v>
      </c>
    </row>
    <row r="1038" ht="15.75" customHeight="1">
      <c r="A1038" s="6"/>
      <c r="B1038" s="7" t="s">
        <v>1042</v>
      </c>
      <c r="C1038" s="8">
        <v>5.0</v>
      </c>
      <c r="D1038" s="9">
        <v>466.0</v>
      </c>
      <c r="E1038" s="10">
        <v>466.0</v>
      </c>
      <c r="F1038" s="41">
        <v>1300.0</v>
      </c>
      <c r="G1038" s="12">
        <v>5.0</v>
      </c>
      <c r="H1038" s="9">
        <v>471.0</v>
      </c>
      <c r="I1038" s="13">
        <v>471.0</v>
      </c>
      <c r="J1038" s="11">
        <v>1300.0</v>
      </c>
      <c r="K1038" s="8">
        <v>4.0</v>
      </c>
      <c r="L1038" s="9">
        <v>475.0</v>
      </c>
      <c r="M1038" s="13">
        <v>475.0</v>
      </c>
      <c r="N1038" s="11">
        <v>1300.0</v>
      </c>
      <c r="O1038" s="8">
        <v>5.0</v>
      </c>
      <c r="P1038" s="9">
        <f t="shared" si="1"/>
        <v>480</v>
      </c>
      <c r="Q1038" s="13">
        <f t="shared" si="5"/>
        <v>480</v>
      </c>
      <c r="R1038" s="11">
        <v>1300.0</v>
      </c>
      <c r="S1038" s="8">
        <v>5.0</v>
      </c>
      <c r="T1038" s="9">
        <v>485.0</v>
      </c>
      <c r="U1038" s="10">
        <v>485.0</v>
      </c>
      <c r="V1038" s="11">
        <v>1300.0</v>
      </c>
    </row>
    <row r="1039" ht="15.75" customHeight="1">
      <c r="A1039" s="6"/>
      <c r="B1039" s="7" t="s">
        <v>1043</v>
      </c>
      <c r="C1039" s="8">
        <v>5.0</v>
      </c>
      <c r="D1039" s="9">
        <v>484.0</v>
      </c>
      <c r="E1039" s="10">
        <v>484.0</v>
      </c>
      <c r="F1039" s="41">
        <v>1000.0</v>
      </c>
      <c r="G1039" s="12">
        <v>5.0</v>
      </c>
      <c r="H1039" s="9">
        <v>489.0</v>
      </c>
      <c r="I1039" s="13">
        <v>489.0</v>
      </c>
      <c r="J1039" s="11">
        <v>1000.0</v>
      </c>
      <c r="K1039" s="8">
        <v>5.0</v>
      </c>
      <c r="L1039" s="9">
        <v>494.0</v>
      </c>
      <c r="M1039" s="13">
        <v>494.0</v>
      </c>
      <c r="N1039" s="11">
        <v>1000.0</v>
      </c>
      <c r="O1039" s="8">
        <v>5.0</v>
      </c>
      <c r="P1039" s="9">
        <f t="shared" si="1"/>
        <v>499</v>
      </c>
      <c r="Q1039" s="13">
        <f t="shared" si="5"/>
        <v>499</v>
      </c>
      <c r="R1039" s="11">
        <v>1000.0</v>
      </c>
      <c r="S1039" s="18">
        <v>-50.0</v>
      </c>
      <c r="T1039" s="15">
        <v>449.0</v>
      </c>
      <c r="U1039" s="10">
        <v>449.0</v>
      </c>
      <c r="V1039" s="11">
        <v>1000.0</v>
      </c>
    </row>
    <row r="1040" ht="15.75" customHeight="1">
      <c r="A1040" s="6"/>
      <c r="B1040" s="7" t="s">
        <v>1044</v>
      </c>
      <c r="C1040" s="18">
        <v>-56.0</v>
      </c>
      <c r="D1040" s="15">
        <v>497.0</v>
      </c>
      <c r="E1040" s="10">
        <v>497.0</v>
      </c>
      <c r="F1040" s="41">
        <v>0.0</v>
      </c>
      <c r="G1040" s="12">
        <v>5.0</v>
      </c>
      <c r="H1040" s="9">
        <v>502.0</v>
      </c>
      <c r="I1040" s="13">
        <v>502.0</v>
      </c>
      <c r="J1040" s="11">
        <v>0.0</v>
      </c>
      <c r="K1040" s="8">
        <v>5.0</v>
      </c>
      <c r="L1040" s="9">
        <v>507.0</v>
      </c>
      <c r="M1040" s="13">
        <v>507.0</v>
      </c>
      <c r="N1040" s="11">
        <v>0.0</v>
      </c>
      <c r="O1040" s="8">
        <v>5.0</v>
      </c>
      <c r="P1040" s="9">
        <f t="shared" si="1"/>
        <v>512</v>
      </c>
      <c r="Q1040" s="13">
        <f t="shared" si="5"/>
        <v>512</v>
      </c>
      <c r="R1040" s="11">
        <v>0.0</v>
      </c>
      <c r="S1040" s="8">
        <v>6.0</v>
      </c>
      <c r="T1040" s="9">
        <v>518.0</v>
      </c>
      <c r="U1040" s="10">
        <v>518.0</v>
      </c>
      <c r="V1040" s="11">
        <v>0.0</v>
      </c>
    </row>
    <row r="1041" ht="15.75" customHeight="1">
      <c r="A1041" s="6"/>
      <c r="B1041" s="7" t="s">
        <v>1045</v>
      </c>
      <c r="C1041" s="8">
        <v>7.0</v>
      </c>
      <c r="D1041" s="9">
        <v>601.0</v>
      </c>
      <c r="E1041" s="10">
        <v>601.0</v>
      </c>
      <c r="F1041" s="41">
        <v>900.0</v>
      </c>
      <c r="G1041" s="12">
        <v>6.0</v>
      </c>
      <c r="H1041" s="9">
        <v>607.0</v>
      </c>
      <c r="I1041" s="13">
        <v>607.0</v>
      </c>
      <c r="J1041" s="11">
        <v>900.0</v>
      </c>
      <c r="K1041" s="18">
        <v>-61.0</v>
      </c>
      <c r="L1041" s="15">
        <v>546.0</v>
      </c>
      <c r="M1041" s="13">
        <v>546.0</v>
      </c>
      <c r="N1041" s="11">
        <v>900.0</v>
      </c>
      <c r="O1041" s="8">
        <v>6.0</v>
      </c>
      <c r="P1041" s="9">
        <f t="shared" si="1"/>
        <v>552</v>
      </c>
      <c r="Q1041" s="13">
        <f t="shared" si="5"/>
        <v>552</v>
      </c>
      <c r="R1041" s="11">
        <v>900.0</v>
      </c>
      <c r="S1041" s="8">
        <v>6.0</v>
      </c>
      <c r="T1041" s="9">
        <v>558.0</v>
      </c>
      <c r="U1041" s="10">
        <v>558.0</v>
      </c>
      <c r="V1041" s="11">
        <v>900.0</v>
      </c>
    </row>
    <row r="1042" ht="15.75" customHeight="1">
      <c r="A1042" s="6"/>
      <c r="B1042" s="7" t="s">
        <v>1046</v>
      </c>
      <c r="C1042" s="8">
        <v>10.0</v>
      </c>
      <c r="D1042" s="9">
        <v>1197.0</v>
      </c>
      <c r="E1042" s="10">
        <v>1197.0</v>
      </c>
      <c r="F1042" s="41">
        <v>0.0</v>
      </c>
      <c r="G1042" s="12">
        <v>12.0</v>
      </c>
      <c r="H1042" s="9">
        <v>1209.0</v>
      </c>
      <c r="I1042" s="13">
        <v>1209.0</v>
      </c>
      <c r="J1042" s="11">
        <v>0.0</v>
      </c>
      <c r="K1042" s="8">
        <v>13.0</v>
      </c>
      <c r="L1042" s="9">
        <v>1222.0</v>
      </c>
      <c r="M1042" s="13">
        <v>1222.0</v>
      </c>
      <c r="N1042" s="11">
        <v>0.0</v>
      </c>
      <c r="O1042" s="8">
        <v>11.0</v>
      </c>
      <c r="P1042" s="9">
        <f t="shared" si="1"/>
        <v>1233</v>
      </c>
      <c r="Q1042" s="13">
        <f t="shared" si="5"/>
        <v>1233</v>
      </c>
      <c r="R1042" s="11">
        <v>0.0</v>
      </c>
      <c r="S1042" s="8">
        <v>15.0</v>
      </c>
      <c r="T1042" s="9">
        <v>1248.0</v>
      </c>
      <c r="U1042" s="10">
        <v>1248.0</v>
      </c>
      <c r="V1042" s="11">
        <v>0.0</v>
      </c>
    </row>
    <row r="1043" ht="15.75" customHeight="1">
      <c r="A1043" s="6"/>
      <c r="B1043" s="7" t="s">
        <v>1047</v>
      </c>
      <c r="C1043" s="8">
        <v>2.0</v>
      </c>
      <c r="D1043" s="9">
        <v>169.0</v>
      </c>
      <c r="E1043" s="10">
        <v>169.0</v>
      </c>
      <c r="F1043" s="41">
        <v>1000.0</v>
      </c>
      <c r="G1043" s="12">
        <v>1.0</v>
      </c>
      <c r="H1043" s="9">
        <v>170.0</v>
      </c>
      <c r="I1043" s="13">
        <v>170.0</v>
      </c>
      <c r="J1043" s="11">
        <v>1000.0</v>
      </c>
      <c r="K1043" s="8">
        <v>1.0</v>
      </c>
      <c r="L1043" s="9">
        <v>171.0</v>
      </c>
      <c r="M1043" s="13">
        <v>171.0</v>
      </c>
      <c r="N1043" s="11">
        <v>1000.0</v>
      </c>
      <c r="O1043" s="8">
        <v>1.0</v>
      </c>
      <c r="P1043" s="9">
        <f t="shared" si="1"/>
        <v>172</v>
      </c>
      <c r="Q1043" s="13">
        <f t="shared" si="5"/>
        <v>172</v>
      </c>
      <c r="R1043" s="11">
        <v>1000.0</v>
      </c>
      <c r="S1043" s="8">
        <v>2.0</v>
      </c>
      <c r="T1043" s="9">
        <v>174.0</v>
      </c>
      <c r="U1043" s="10">
        <v>174.0</v>
      </c>
      <c r="V1043" s="11">
        <v>1000.0</v>
      </c>
    </row>
    <row r="1044" ht="15.75" customHeight="1">
      <c r="A1044" s="6"/>
      <c r="B1044" s="7" t="s">
        <v>1048</v>
      </c>
      <c r="C1044" s="8">
        <v>9.0</v>
      </c>
      <c r="D1044" s="9">
        <v>1059.0</v>
      </c>
      <c r="E1044" s="10">
        <v>1059.0</v>
      </c>
      <c r="F1044" s="41">
        <v>0.0</v>
      </c>
      <c r="G1044" s="12">
        <v>11.0</v>
      </c>
      <c r="H1044" s="9">
        <v>1070.0</v>
      </c>
      <c r="I1044" s="13">
        <v>1070.0</v>
      </c>
      <c r="J1044" s="11">
        <v>0.0</v>
      </c>
      <c r="K1044" s="8">
        <v>11.0</v>
      </c>
      <c r="L1044" s="9">
        <v>1081.0</v>
      </c>
      <c r="M1044" s="13">
        <v>1081.0</v>
      </c>
      <c r="N1044" s="11">
        <v>0.0</v>
      </c>
      <c r="O1044" s="8">
        <v>10.0</v>
      </c>
      <c r="P1044" s="9">
        <f t="shared" si="1"/>
        <v>1091</v>
      </c>
      <c r="Q1044" s="13">
        <f t="shared" si="5"/>
        <v>1091</v>
      </c>
      <c r="R1044" s="11">
        <v>0.0</v>
      </c>
      <c r="S1044" s="8">
        <v>13.0</v>
      </c>
      <c r="T1044" s="9">
        <v>1104.0</v>
      </c>
      <c r="U1044" s="10">
        <v>1104.0</v>
      </c>
      <c r="V1044" s="11">
        <v>0.0</v>
      </c>
    </row>
    <row r="1045" ht="15.75" customHeight="1">
      <c r="A1045" s="6"/>
      <c r="B1045" s="7" t="s">
        <v>1049</v>
      </c>
      <c r="C1045" s="8">
        <v>11.0</v>
      </c>
      <c r="D1045" s="9">
        <v>908.0</v>
      </c>
      <c r="E1045" s="10">
        <v>908.0</v>
      </c>
      <c r="F1045" s="41">
        <v>22000.0</v>
      </c>
      <c r="G1045" s="12">
        <v>9.0</v>
      </c>
      <c r="H1045" s="9">
        <v>917.0</v>
      </c>
      <c r="I1045" s="13">
        <v>917.0</v>
      </c>
      <c r="J1045" s="11">
        <v>22000.0</v>
      </c>
      <c r="K1045" s="8">
        <v>9.0</v>
      </c>
      <c r="L1045" s="9">
        <v>926.0</v>
      </c>
      <c r="M1045" s="13">
        <v>926.0</v>
      </c>
      <c r="N1045" s="11">
        <v>22000.0</v>
      </c>
      <c r="O1045" s="8">
        <v>10.0</v>
      </c>
      <c r="P1045" s="9">
        <f t="shared" si="1"/>
        <v>936</v>
      </c>
      <c r="Q1045" s="13">
        <f t="shared" si="5"/>
        <v>936</v>
      </c>
      <c r="R1045" s="11">
        <v>22000.0</v>
      </c>
      <c r="S1045" s="8">
        <v>10.0</v>
      </c>
      <c r="T1045" s="9">
        <v>946.0</v>
      </c>
      <c r="U1045" s="10">
        <v>946.0</v>
      </c>
      <c r="V1045" s="11">
        <v>22000.0</v>
      </c>
    </row>
    <row r="1046" ht="15.75" customHeight="1">
      <c r="A1046" s="6"/>
      <c r="B1046" s="7" t="s">
        <v>1050</v>
      </c>
      <c r="C1046" s="8">
        <v>9.0</v>
      </c>
      <c r="D1046" s="9">
        <v>1094.0</v>
      </c>
      <c r="E1046" s="10">
        <v>1094.0</v>
      </c>
      <c r="F1046" s="41">
        <v>1000.0</v>
      </c>
      <c r="G1046" s="12">
        <v>11.0</v>
      </c>
      <c r="H1046" s="9">
        <v>1105.0</v>
      </c>
      <c r="I1046" s="13">
        <v>1105.0</v>
      </c>
      <c r="J1046" s="11">
        <v>1000.0</v>
      </c>
      <c r="K1046" s="8">
        <v>12.0</v>
      </c>
      <c r="L1046" s="9">
        <v>1117.0</v>
      </c>
      <c r="M1046" s="13">
        <v>1117.0</v>
      </c>
      <c r="N1046" s="11">
        <v>1000.0</v>
      </c>
      <c r="O1046" s="18">
        <v>-112.0</v>
      </c>
      <c r="P1046" s="15">
        <f t="shared" si="1"/>
        <v>1005</v>
      </c>
      <c r="Q1046" s="13">
        <f t="shared" si="5"/>
        <v>1005</v>
      </c>
      <c r="R1046" s="11">
        <v>1000.0</v>
      </c>
      <c r="S1046" s="8">
        <v>12.0</v>
      </c>
      <c r="T1046" s="9">
        <v>1017.0</v>
      </c>
      <c r="U1046" s="10">
        <v>1017.0</v>
      </c>
      <c r="V1046" s="11">
        <v>1000.0</v>
      </c>
    </row>
    <row r="1047" ht="15.75" customHeight="1">
      <c r="A1047" s="6"/>
      <c r="B1047" s="7" t="s">
        <v>1051</v>
      </c>
      <c r="C1047" s="8">
        <v>7.0</v>
      </c>
      <c r="D1047" s="9">
        <v>592.0</v>
      </c>
      <c r="E1047" s="10">
        <v>592.0</v>
      </c>
      <c r="F1047" s="41">
        <v>6000.0</v>
      </c>
      <c r="G1047" s="12">
        <v>6.0</v>
      </c>
      <c r="H1047" s="9">
        <v>598.0</v>
      </c>
      <c r="I1047" s="13">
        <v>598.0</v>
      </c>
      <c r="J1047" s="11">
        <v>6000.0</v>
      </c>
      <c r="K1047" s="8">
        <v>6.0</v>
      </c>
      <c r="L1047" s="9">
        <v>604.0</v>
      </c>
      <c r="M1047" s="13">
        <v>604.0</v>
      </c>
      <c r="N1047" s="11">
        <v>6000.0</v>
      </c>
      <c r="O1047" s="8">
        <v>6.0</v>
      </c>
      <c r="P1047" s="9">
        <f t="shared" si="1"/>
        <v>610</v>
      </c>
      <c r="Q1047" s="13">
        <f t="shared" si="5"/>
        <v>610</v>
      </c>
      <c r="R1047" s="11">
        <v>6000.0</v>
      </c>
      <c r="S1047" s="8">
        <v>7.0</v>
      </c>
      <c r="T1047" s="9">
        <v>617.0</v>
      </c>
      <c r="U1047" s="10">
        <v>617.0</v>
      </c>
      <c r="V1047" s="11">
        <v>6000.0</v>
      </c>
    </row>
    <row r="1048" ht="15.75" customHeight="1">
      <c r="A1048" s="6"/>
      <c r="B1048" s="7" t="s">
        <v>1052</v>
      </c>
      <c r="C1048" s="8">
        <v>5.0</v>
      </c>
      <c r="D1048" s="9">
        <v>454.0</v>
      </c>
      <c r="E1048" s="10">
        <v>454.0</v>
      </c>
      <c r="F1048" s="41">
        <v>100.0</v>
      </c>
      <c r="G1048" s="17">
        <v>-46.0</v>
      </c>
      <c r="H1048" s="15">
        <v>408.0</v>
      </c>
      <c r="I1048" s="13">
        <v>408.0</v>
      </c>
      <c r="J1048" s="11">
        <v>100.0</v>
      </c>
      <c r="K1048" s="8">
        <v>4.0</v>
      </c>
      <c r="L1048" s="9">
        <v>412.0</v>
      </c>
      <c r="M1048" s="13">
        <v>412.0</v>
      </c>
      <c r="N1048" s="11">
        <v>100.0</v>
      </c>
      <c r="O1048" s="8">
        <v>4.0</v>
      </c>
      <c r="P1048" s="9">
        <f t="shared" si="1"/>
        <v>416</v>
      </c>
      <c r="Q1048" s="13">
        <f t="shared" si="5"/>
        <v>416</v>
      </c>
      <c r="R1048" s="11">
        <v>100.0</v>
      </c>
      <c r="S1048" s="8">
        <v>4.0</v>
      </c>
      <c r="T1048" s="9">
        <v>420.0</v>
      </c>
      <c r="U1048" s="10">
        <v>420.0</v>
      </c>
      <c r="V1048" s="11">
        <v>100.0</v>
      </c>
    </row>
    <row r="1049" ht="15.75" customHeight="1">
      <c r="A1049" s="6"/>
      <c r="B1049" s="7" t="s">
        <v>1053</v>
      </c>
      <c r="C1049" s="8">
        <v>4.0</v>
      </c>
      <c r="D1049" s="9">
        <v>351.0</v>
      </c>
      <c r="E1049" s="10">
        <v>351.0</v>
      </c>
      <c r="F1049" s="41">
        <v>1000.0</v>
      </c>
      <c r="G1049" s="12">
        <v>3.0</v>
      </c>
      <c r="H1049" s="9">
        <v>354.0</v>
      </c>
      <c r="I1049" s="13">
        <v>354.0</v>
      </c>
      <c r="J1049" s="11">
        <v>1000.0</v>
      </c>
      <c r="K1049" s="8">
        <v>3.0</v>
      </c>
      <c r="L1049" s="9">
        <v>357.0</v>
      </c>
      <c r="M1049" s="13">
        <v>357.0</v>
      </c>
      <c r="N1049" s="11">
        <v>1000.0</v>
      </c>
      <c r="O1049" s="8">
        <v>3.0</v>
      </c>
      <c r="P1049" s="9">
        <f t="shared" si="1"/>
        <v>360</v>
      </c>
      <c r="Q1049" s="13">
        <f t="shared" si="5"/>
        <v>360</v>
      </c>
      <c r="R1049" s="11">
        <v>1000.0</v>
      </c>
      <c r="S1049" s="8">
        <v>4.0</v>
      </c>
      <c r="T1049" s="9">
        <v>364.0</v>
      </c>
      <c r="U1049" s="10">
        <v>364.0</v>
      </c>
      <c r="V1049" s="11">
        <v>1000.0</v>
      </c>
    </row>
    <row r="1050" ht="15.75" customHeight="1">
      <c r="A1050" s="6"/>
      <c r="B1050" s="7" t="s">
        <v>1054</v>
      </c>
      <c r="C1050" s="8">
        <v>6.0</v>
      </c>
      <c r="D1050" s="9">
        <v>519.0</v>
      </c>
      <c r="E1050" s="10">
        <v>519.0</v>
      </c>
      <c r="F1050" s="41">
        <v>200.0</v>
      </c>
      <c r="G1050" s="12">
        <v>5.0</v>
      </c>
      <c r="H1050" s="9">
        <v>524.0</v>
      </c>
      <c r="I1050" s="13">
        <v>524.0</v>
      </c>
      <c r="J1050" s="11">
        <v>200.0</v>
      </c>
      <c r="K1050" s="8">
        <v>5.0</v>
      </c>
      <c r="L1050" s="9">
        <v>529.0</v>
      </c>
      <c r="M1050" s="13">
        <v>529.0</v>
      </c>
      <c r="N1050" s="11">
        <v>200.0</v>
      </c>
      <c r="O1050" s="8">
        <v>5.0</v>
      </c>
      <c r="P1050" s="9">
        <f t="shared" si="1"/>
        <v>534</v>
      </c>
      <c r="Q1050" s="13">
        <f t="shared" si="5"/>
        <v>534</v>
      </c>
      <c r="R1050" s="11">
        <v>200.0</v>
      </c>
      <c r="S1050" s="8">
        <v>6.0</v>
      </c>
      <c r="T1050" s="9">
        <v>540.0</v>
      </c>
      <c r="U1050" s="10">
        <v>540.0</v>
      </c>
      <c r="V1050" s="11">
        <v>200.0</v>
      </c>
    </row>
    <row r="1051" ht="15.75" customHeight="1">
      <c r="A1051" s="6"/>
      <c r="B1051" s="7" t="s">
        <v>1055</v>
      </c>
      <c r="C1051" s="8">
        <v>8.0</v>
      </c>
      <c r="D1051" s="9">
        <v>697.0</v>
      </c>
      <c r="E1051" s="10">
        <v>697.0</v>
      </c>
      <c r="F1051" s="41">
        <v>5000.0</v>
      </c>
      <c r="G1051" s="12">
        <v>7.0</v>
      </c>
      <c r="H1051" s="9">
        <v>704.0</v>
      </c>
      <c r="I1051" s="13">
        <v>704.0</v>
      </c>
      <c r="J1051" s="11">
        <v>5000.0</v>
      </c>
      <c r="K1051" s="8">
        <v>7.0</v>
      </c>
      <c r="L1051" s="9">
        <v>711.0</v>
      </c>
      <c r="M1051" s="13">
        <v>711.0</v>
      </c>
      <c r="N1051" s="11">
        <v>5000.0</v>
      </c>
      <c r="O1051" s="8">
        <v>7.0</v>
      </c>
      <c r="P1051" s="9">
        <f t="shared" si="1"/>
        <v>718</v>
      </c>
      <c r="Q1051" s="13">
        <f t="shared" si="5"/>
        <v>718</v>
      </c>
      <c r="R1051" s="11">
        <v>5000.0</v>
      </c>
      <c r="S1051" s="8">
        <v>8.0</v>
      </c>
      <c r="T1051" s="9">
        <v>726.0</v>
      </c>
      <c r="U1051" s="10">
        <v>726.0</v>
      </c>
      <c r="V1051" s="11">
        <v>5000.0</v>
      </c>
    </row>
    <row r="1052" ht="15.75" customHeight="1">
      <c r="A1052" s="6"/>
      <c r="B1052" s="7" t="s">
        <v>1056</v>
      </c>
      <c r="C1052" s="8">
        <v>2.0</v>
      </c>
      <c r="D1052" s="9">
        <v>220.0</v>
      </c>
      <c r="E1052" s="10">
        <v>220.0</v>
      </c>
      <c r="F1052" s="41">
        <v>1000.0</v>
      </c>
      <c r="G1052" s="12">
        <v>2.0</v>
      </c>
      <c r="H1052" s="9">
        <v>222.0</v>
      </c>
      <c r="I1052" s="13">
        <v>222.0</v>
      </c>
      <c r="J1052" s="11">
        <v>1000.0</v>
      </c>
      <c r="K1052" s="8">
        <v>2.0</v>
      </c>
      <c r="L1052" s="9">
        <v>224.0</v>
      </c>
      <c r="M1052" s="13">
        <v>224.0</v>
      </c>
      <c r="N1052" s="11">
        <v>1000.0</v>
      </c>
      <c r="O1052" s="8">
        <v>2.0</v>
      </c>
      <c r="P1052" s="9">
        <f t="shared" si="1"/>
        <v>226</v>
      </c>
      <c r="Q1052" s="13">
        <f t="shared" si="5"/>
        <v>226</v>
      </c>
      <c r="R1052" s="11">
        <v>1000.0</v>
      </c>
      <c r="S1052" s="8">
        <v>2.0</v>
      </c>
      <c r="T1052" s="9">
        <v>228.0</v>
      </c>
      <c r="U1052" s="10">
        <v>228.0</v>
      </c>
      <c r="V1052" s="11">
        <v>1000.0</v>
      </c>
    </row>
    <row r="1053" ht="15.75" customHeight="1">
      <c r="A1053" s="6"/>
      <c r="B1053" s="7" t="s">
        <v>1057</v>
      </c>
      <c r="C1053" s="8">
        <v>2.0</v>
      </c>
      <c r="D1053" s="9">
        <v>221.0</v>
      </c>
      <c r="E1053" s="10">
        <v>221.0</v>
      </c>
      <c r="F1053" s="41">
        <v>223.0</v>
      </c>
      <c r="G1053" s="12">
        <v>2.0</v>
      </c>
      <c r="H1053" s="9">
        <v>223.0</v>
      </c>
      <c r="I1053" s="13">
        <v>223.0</v>
      </c>
      <c r="J1053" s="11">
        <v>223.0</v>
      </c>
      <c r="K1053" s="18">
        <v>-23.0</v>
      </c>
      <c r="L1053" s="15">
        <v>200.0</v>
      </c>
      <c r="M1053" s="13">
        <v>200.0</v>
      </c>
      <c r="N1053" s="11">
        <v>223.0</v>
      </c>
      <c r="O1053" s="8">
        <v>2.0</v>
      </c>
      <c r="P1053" s="9">
        <f t="shared" si="1"/>
        <v>202</v>
      </c>
      <c r="Q1053" s="13">
        <f t="shared" si="5"/>
        <v>202</v>
      </c>
      <c r="R1053" s="11">
        <v>223.0</v>
      </c>
      <c r="S1053" s="8">
        <v>2.0</v>
      </c>
      <c r="T1053" s="9">
        <v>204.0</v>
      </c>
      <c r="U1053" s="10">
        <v>204.0</v>
      </c>
      <c r="V1053" s="11">
        <v>223.0</v>
      </c>
    </row>
    <row r="1054" ht="15.75" customHeight="1">
      <c r="A1054" s="6"/>
      <c r="B1054" s="7" t="s">
        <v>1058</v>
      </c>
      <c r="C1054" s="8">
        <v>6.0</v>
      </c>
      <c r="D1054" s="9">
        <v>555.0</v>
      </c>
      <c r="E1054" s="10">
        <v>555.0</v>
      </c>
      <c r="F1054" s="41">
        <v>0.0</v>
      </c>
      <c r="G1054" s="12">
        <v>5.0</v>
      </c>
      <c r="H1054" s="9">
        <v>560.0</v>
      </c>
      <c r="I1054" s="13">
        <v>560.0</v>
      </c>
      <c r="J1054" s="11">
        <v>0.0</v>
      </c>
      <c r="K1054" s="8">
        <v>5.0</v>
      </c>
      <c r="L1054" s="9">
        <v>565.0</v>
      </c>
      <c r="M1054" s="13">
        <v>565.0</v>
      </c>
      <c r="N1054" s="11">
        <v>0.0</v>
      </c>
      <c r="O1054" s="8">
        <v>6.0</v>
      </c>
      <c r="P1054" s="9">
        <f t="shared" si="1"/>
        <v>571</v>
      </c>
      <c r="Q1054" s="13">
        <f t="shared" si="5"/>
        <v>571</v>
      </c>
      <c r="R1054" s="11">
        <v>0.0</v>
      </c>
      <c r="S1054" s="8">
        <v>6.0</v>
      </c>
      <c r="T1054" s="9">
        <v>577.0</v>
      </c>
      <c r="U1054" s="10">
        <v>577.0</v>
      </c>
      <c r="V1054" s="11">
        <v>0.0</v>
      </c>
    </row>
    <row r="1055" ht="15.75" customHeight="1">
      <c r="A1055" s="6"/>
      <c r="B1055" s="7" t="s">
        <v>1059</v>
      </c>
      <c r="C1055" s="8">
        <v>10.0</v>
      </c>
      <c r="D1055" s="9">
        <v>858.0</v>
      </c>
      <c r="E1055" s="10">
        <v>858.0</v>
      </c>
      <c r="F1055" s="41">
        <v>69000.0</v>
      </c>
      <c r="G1055" s="17">
        <v>-86.0</v>
      </c>
      <c r="H1055" s="15">
        <v>772.0</v>
      </c>
      <c r="I1055" s="13">
        <v>772.0</v>
      </c>
      <c r="J1055" s="11">
        <v>69000.0</v>
      </c>
      <c r="K1055" s="18">
        <v>-78.0</v>
      </c>
      <c r="L1055" s="15">
        <v>694.0</v>
      </c>
      <c r="M1055" s="13">
        <v>694.0</v>
      </c>
      <c r="N1055" s="11">
        <v>69000.0</v>
      </c>
      <c r="O1055" s="8">
        <v>7.0</v>
      </c>
      <c r="P1055" s="9">
        <f t="shared" si="1"/>
        <v>701</v>
      </c>
      <c r="Q1055" s="13">
        <f t="shared" si="5"/>
        <v>701</v>
      </c>
      <c r="R1055" s="11">
        <v>69000.0</v>
      </c>
      <c r="S1055" s="8">
        <v>8.0</v>
      </c>
      <c r="T1055" s="9">
        <v>709.0</v>
      </c>
      <c r="U1055" s="10">
        <v>709.0</v>
      </c>
      <c r="V1055" s="11">
        <v>69000.0</v>
      </c>
    </row>
    <row r="1056" ht="15.75" customHeight="1">
      <c r="A1056" s="6"/>
      <c r="B1056" s="7" t="s">
        <v>1060</v>
      </c>
      <c r="C1056" s="8">
        <v>6.0</v>
      </c>
      <c r="D1056" s="9">
        <v>517.0</v>
      </c>
      <c r="E1056" s="10">
        <v>517.0</v>
      </c>
      <c r="F1056" s="41">
        <v>1000.0</v>
      </c>
      <c r="G1056" s="12">
        <v>5.0</v>
      </c>
      <c r="H1056" s="9">
        <v>522.0</v>
      </c>
      <c r="I1056" s="13">
        <v>522.0</v>
      </c>
      <c r="J1056" s="11">
        <v>1000.0</v>
      </c>
      <c r="K1056" s="8">
        <v>5.0</v>
      </c>
      <c r="L1056" s="9">
        <v>527.0</v>
      </c>
      <c r="M1056" s="13">
        <v>527.0</v>
      </c>
      <c r="N1056" s="11">
        <v>1000.0</v>
      </c>
      <c r="O1056" s="8">
        <v>5.0</v>
      </c>
      <c r="P1056" s="9">
        <f t="shared" si="1"/>
        <v>532</v>
      </c>
      <c r="Q1056" s="13">
        <f t="shared" si="5"/>
        <v>532</v>
      </c>
      <c r="R1056" s="11">
        <v>1000.0</v>
      </c>
      <c r="S1056" s="8">
        <v>6.0</v>
      </c>
      <c r="T1056" s="9">
        <v>538.0</v>
      </c>
      <c r="U1056" s="10">
        <v>538.0</v>
      </c>
      <c r="V1056" s="11">
        <v>1000.0</v>
      </c>
    </row>
    <row r="1057" ht="15.75" customHeight="1">
      <c r="A1057" s="6"/>
      <c r="B1057" s="7" t="s">
        <v>1061</v>
      </c>
      <c r="C1057" s="8">
        <v>5.0</v>
      </c>
      <c r="D1057" s="9">
        <v>422.0</v>
      </c>
      <c r="E1057" s="10">
        <v>422.0</v>
      </c>
      <c r="F1057" s="41">
        <v>828.0</v>
      </c>
      <c r="G1057" s="12">
        <v>4.0</v>
      </c>
      <c r="H1057" s="9">
        <v>426.0</v>
      </c>
      <c r="I1057" s="13">
        <v>426.0</v>
      </c>
      <c r="J1057" s="11">
        <v>828.0</v>
      </c>
      <c r="K1057" s="8">
        <v>4.0</v>
      </c>
      <c r="L1057" s="9">
        <v>430.0</v>
      </c>
      <c r="M1057" s="13">
        <v>430.0</v>
      </c>
      <c r="N1057" s="11">
        <v>828.0</v>
      </c>
      <c r="O1057" s="8">
        <v>4.0</v>
      </c>
      <c r="P1057" s="9">
        <f t="shared" si="1"/>
        <v>434</v>
      </c>
      <c r="Q1057" s="13">
        <f t="shared" si="5"/>
        <v>434</v>
      </c>
      <c r="R1057" s="11">
        <v>828.0</v>
      </c>
      <c r="S1057" s="8">
        <v>5.0</v>
      </c>
      <c r="T1057" s="9">
        <v>439.0</v>
      </c>
      <c r="U1057" s="10">
        <v>439.0</v>
      </c>
      <c r="V1057" s="11">
        <v>828.0</v>
      </c>
    </row>
    <row r="1058" ht="15.75" customHeight="1">
      <c r="A1058" s="6"/>
      <c r="B1058" s="7" t="s">
        <v>1062</v>
      </c>
      <c r="C1058" s="8">
        <v>11.0</v>
      </c>
      <c r="D1058" s="9">
        <v>915.0</v>
      </c>
      <c r="E1058" s="10">
        <v>915.0</v>
      </c>
      <c r="F1058" s="41">
        <v>208698.0</v>
      </c>
      <c r="G1058" s="12">
        <v>9.0</v>
      </c>
      <c r="H1058" s="9">
        <v>924.0</v>
      </c>
      <c r="I1058" s="13">
        <v>924.0</v>
      </c>
      <c r="J1058" s="11">
        <v>208698.0</v>
      </c>
      <c r="K1058" s="8">
        <v>9.0</v>
      </c>
      <c r="L1058" s="9">
        <v>933.0</v>
      </c>
      <c r="M1058" s="13">
        <v>933.0</v>
      </c>
      <c r="N1058" s="11">
        <v>208698.0</v>
      </c>
      <c r="O1058" s="8">
        <v>10.0</v>
      </c>
      <c r="P1058" s="9">
        <f t="shared" si="1"/>
        <v>943</v>
      </c>
      <c r="Q1058" s="13">
        <f t="shared" si="5"/>
        <v>943</v>
      </c>
      <c r="R1058" s="11">
        <v>208698.0</v>
      </c>
      <c r="S1058" s="8">
        <v>11.0</v>
      </c>
      <c r="T1058" s="9">
        <v>954.0</v>
      </c>
      <c r="U1058" s="10">
        <v>954.0</v>
      </c>
      <c r="V1058" s="11">
        <v>208698.0</v>
      </c>
    </row>
    <row r="1059" ht="15.75" customHeight="1">
      <c r="A1059" s="6"/>
      <c r="B1059" s="7" t="s">
        <v>1063</v>
      </c>
      <c r="C1059" s="18">
        <v>-115.0</v>
      </c>
      <c r="D1059" s="15">
        <v>1034.0</v>
      </c>
      <c r="E1059" s="10">
        <v>1034.0</v>
      </c>
      <c r="F1059" s="41">
        <v>0.0</v>
      </c>
      <c r="G1059" s="12">
        <v>10.0</v>
      </c>
      <c r="H1059" s="9">
        <v>1044.0</v>
      </c>
      <c r="I1059" s="13">
        <v>1044.0</v>
      </c>
      <c r="J1059" s="11">
        <v>0.0</v>
      </c>
      <c r="K1059" s="8">
        <v>11.0</v>
      </c>
      <c r="L1059" s="9">
        <v>1055.0</v>
      </c>
      <c r="M1059" s="13">
        <v>1055.0</v>
      </c>
      <c r="N1059" s="11">
        <v>0.0</v>
      </c>
      <c r="O1059" s="8">
        <v>10.0</v>
      </c>
      <c r="P1059" s="9">
        <f t="shared" si="1"/>
        <v>1065</v>
      </c>
      <c r="Q1059" s="13">
        <f t="shared" si="5"/>
        <v>1065</v>
      </c>
      <c r="R1059" s="11">
        <v>0.0</v>
      </c>
      <c r="S1059" s="8">
        <v>13.0</v>
      </c>
      <c r="T1059" s="9">
        <v>1078.0</v>
      </c>
      <c r="U1059" s="10">
        <v>1078.0</v>
      </c>
      <c r="V1059" s="11">
        <v>0.0</v>
      </c>
    </row>
    <row r="1060" ht="15.75" customHeight="1">
      <c r="A1060" s="6"/>
      <c r="B1060" s="7" t="s">
        <v>1064</v>
      </c>
      <c r="C1060" s="8">
        <v>6.0</v>
      </c>
      <c r="D1060" s="9">
        <v>506.0</v>
      </c>
      <c r="E1060" s="10">
        <v>506.0</v>
      </c>
      <c r="F1060" s="41">
        <v>1304.0</v>
      </c>
      <c r="G1060" s="12">
        <v>5.0</v>
      </c>
      <c r="H1060" s="9">
        <v>511.0</v>
      </c>
      <c r="I1060" s="13">
        <v>511.0</v>
      </c>
      <c r="J1060" s="11">
        <v>1304.0</v>
      </c>
      <c r="K1060" s="8">
        <v>5.0</v>
      </c>
      <c r="L1060" s="9">
        <v>516.0</v>
      </c>
      <c r="M1060" s="13">
        <v>516.0</v>
      </c>
      <c r="N1060" s="11">
        <v>1304.0</v>
      </c>
      <c r="O1060" s="8">
        <v>5.0</v>
      </c>
      <c r="P1060" s="9">
        <f t="shared" si="1"/>
        <v>521</v>
      </c>
      <c r="Q1060" s="13">
        <f t="shared" si="5"/>
        <v>521</v>
      </c>
      <c r="R1060" s="11">
        <v>1304.0</v>
      </c>
      <c r="S1060" s="8">
        <v>6.0</v>
      </c>
      <c r="T1060" s="9">
        <v>527.0</v>
      </c>
      <c r="U1060" s="10">
        <v>527.0</v>
      </c>
      <c r="V1060" s="11">
        <v>1304.0</v>
      </c>
    </row>
    <row r="1061" ht="15.75" customHeight="1">
      <c r="A1061" s="6"/>
      <c r="B1061" s="7" t="s">
        <v>1065</v>
      </c>
      <c r="C1061" s="8">
        <v>45.0</v>
      </c>
      <c r="D1061" s="9">
        <v>5009.0</v>
      </c>
      <c r="E1061" s="10">
        <v>5009.0</v>
      </c>
      <c r="F1061" s="41">
        <v>3000.0</v>
      </c>
      <c r="G1061" s="12">
        <v>52.0</v>
      </c>
      <c r="H1061" s="9">
        <v>5061.0</v>
      </c>
      <c r="I1061" s="13">
        <v>5061.0</v>
      </c>
      <c r="J1061" s="11">
        <v>3000.0</v>
      </c>
      <c r="K1061" s="8">
        <v>56.0</v>
      </c>
      <c r="L1061" s="9">
        <v>5117.0</v>
      </c>
      <c r="M1061" s="13">
        <v>5117.0</v>
      </c>
      <c r="N1061" s="11">
        <v>3000.0</v>
      </c>
      <c r="O1061" s="18">
        <v>-512.0</v>
      </c>
      <c r="P1061" s="15">
        <f t="shared" si="1"/>
        <v>4605</v>
      </c>
      <c r="Q1061" s="13">
        <f t="shared" si="5"/>
        <v>4605</v>
      </c>
      <c r="R1061" s="11">
        <v>3000.0</v>
      </c>
      <c r="S1061" s="8">
        <v>59.0</v>
      </c>
      <c r="T1061" s="9">
        <v>4664.0</v>
      </c>
      <c r="U1061" s="10">
        <v>4664.0</v>
      </c>
      <c r="V1061" s="11">
        <v>3000.0</v>
      </c>
    </row>
    <row r="1062" ht="15.75" customHeight="1">
      <c r="A1062" s="6"/>
      <c r="B1062" s="7" t="s">
        <v>1066</v>
      </c>
      <c r="C1062" s="8">
        <v>5.0</v>
      </c>
      <c r="D1062" s="9">
        <v>483.0</v>
      </c>
      <c r="E1062" s="10">
        <v>483.0</v>
      </c>
      <c r="F1062" s="41">
        <v>1000.0</v>
      </c>
      <c r="G1062" s="12">
        <v>5.0</v>
      </c>
      <c r="H1062" s="9">
        <v>488.0</v>
      </c>
      <c r="I1062" s="13">
        <v>488.0</v>
      </c>
      <c r="J1062" s="11">
        <v>1000.0</v>
      </c>
      <c r="K1062" s="18">
        <v>-49.0</v>
      </c>
      <c r="L1062" s="15">
        <v>439.0</v>
      </c>
      <c r="M1062" s="13">
        <v>439.0</v>
      </c>
      <c r="N1062" s="11">
        <v>1000.0</v>
      </c>
      <c r="O1062" s="8">
        <v>4.0</v>
      </c>
      <c r="P1062" s="9">
        <f t="shared" si="1"/>
        <v>443</v>
      </c>
      <c r="Q1062" s="13">
        <f t="shared" si="5"/>
        <v>443</v>
      </c>
      <c r="R1062" s="11">
        <v>1000.0</v>
      </c>
      <c r="S1062" s="8">
        <v>5.0</v>
      </c>
      <c r="T1062" s="9">
        <v>448.0</v>
      </c>
      <c r="U1062" s="10">
        <v>448.0</v>
      </c>
      <c r="V1062" s="11">
        <v>1000.0</v>
      </c>
    </row>
    <row r="1063" ht="15.75" customHeight="1">
      <c r="A1063" s="6"/>
      <c r="B1063" s="7" t="s">
        <v>1067</v>
      </c>
      <c r="C1063" s="8">
        <v>11.0</v>
      </c>
      <c r="D1063" s="9">
        <v>1274.0</v>
      </c>
      <c r="E1063" s="10">
        <v>1274.0</v>
      </c>
      <c r="F1063" s="41">
        <v>0.0</v>
      </c>
      <c r="G1063" s="12">
        <v>13.0</v>
      </c>
      <c r="H1063" s="9">
        <v>1287.0</v>
      </c>
      <c r="I1063" s="13">
        <v>1287.0</v>
      </c>
      <c r="J1063" s="11">
        <v>0.0</v>
      </c>
      <c r="K1063" s="8">
        <v>14.0</v>
      </c>
      <c r="L1063" s="9">
        <v>1301.0</v>
      </c>
      <c r="M1063" s="13">
        <v>1301.0</v>
      </c>
      <c r="N1063" s="11">
        <v>0.0</v>
      </c>
      <c r="O1063" s="8">
        <v>12.0</v>
      </c>
      <c r="P1063" s="9">
        <f t="shared" si="1"/>
        <v>1313</v>
      </c>
      <c r="Q1063" s="13">
        <f t="shared" si="5"/>
        <v>1313</v>
      </c>
      <c r="R1063" s="11">
        <v>0.0</v>
      </c>
      <c r="S1063" s="8">
        <v>16.0</v>
      </c>
      <c r="T1063" s="9">
        <v>1329.0</v>
      </c>
      <c r="U1063" s="10">
        <v>1329.0</v>
      </c>
      <c r="V1063" s="11">
        <v>0.0</v>
      </c>
    </row>
    <row r="1064" ht="15.75" customHeight="1">
      <c r="A1064" s="6"/>
      <c r="B1064" s="7" t="s">
        <v>1068</v>
      </c>
      <c r="C1064" s="8">
        <v>2.0</v>
      </c>
      <c r="D1064" s="9">
        <v>235.0</v>
      </c>
      <c r="E1064" s="10">
        <v>235.0</v>
      </c>
      <c r="F1064" s="41">
        <v>9000.0</v>
      </c>
      <c r="G1064" s="12">
        <v>2.0</v>
      </c>
      <c r="H1064" s="9">
        <v>237.0</v>
      </c>
      <c r="I1064" s="13">
        <v>237.0</v>
      </c>
      <c r="J1064" s="11">
        <v>9000.0</v>
      </c>
      <c r="K1064" s="8">
        <v>2.0</v>
      </c>
      <c r="L1064" s="9">
        <v>239.0</v>
      </c>
      <c r="M1064" s="13">
        <v>239.0</v>
      </c>
      <c r="N1064" s="11">
        <v>9000.0</v>
      </c>
      <c r="O1064" s="18">
        <v>-24.0</v>
      </c>
      <c r="P1064" s="15">
        <f t="shared" si="1"/>
        <v>215</v>
      </c>
      <c r="Q1064" s="13">
        <f t="shared" si="5"/>
        <v>215</v>
      </c>
      <c r="R1064" s="11">
        <v>9000.0</v>
      </c>
      <c r="S1064" s="8">
        <v>2.0</v>
      </c>
      <c r="T1064" s="9">
        <v>217.0</v>
      </c>
      <c r="U1064" s="10">
        <v>217.0</v>
      </c>
      <c r="V1064" s="11">
        <v>9000.0</v>
      </c>
    </row>
    <row r="1065" ht="15.75" customHeight="1">
      <c r="A1065" s="6"/>
      <c r="B1065" s="7" t="s">
        <v>1069</v>
      </c>
      <c r="C1065" s="18">
        <v>-105.0</v>
      </c>
      <c r="D1065" s="15">
        <v>945.0</v>
      </c>
      <c r="E1065" s="10">
        <v>945.0</v>
      </c>
      <c r="F1065" s="41">
        <v>0.0</v>
      </c>
      <c r="G1065" s="12">
        <v>10.0</v>
      </c>
      <c r="H1065" s="9">
        <v>955.0</v>
      </c>
      <c r="I1065" s="13">
        <v>955.0</v>
      </c>
      <c r="J1065" s="11">
        <v>0.0</v>
      </c>
      <c r="K1065" s="8">
        <v>10.0</v>
      </c>
      <c r="L1065" s="9">
        <v>965.0</v>
      </c>
      <c r="M1065" s="13">
        <v>965.0</v>
      </c>
      <c r="N1065" s="11">
        <v>0.0</v>
      </c>
      <c r="O1065" s="8">
        <v>10.0</v>
      </c>
      <c r="P1065" s="9">
        <f t="shared" si="1"/>
        <v>975</v>
      </c>
      <c r="Q1065" s="13">
        <f t="shared" si="5"/>
        <v>975</v>
      </c>
      <c r="R1065" s="11">
        <v>0.0</v>
      </c>
      <c r="S1065" s="8">
        <v>11.0</v>
      </c>
      <c r="T1065" s="9">
        <v>986.0</v>
      </c>
      <c r="U1065" s="10">
        <v>986.0</v>
      </c>
      <c r="V1065" s="11">
        <v>0.0</v>
      </c>
    </row>
    <row r="1066" ht="15.75" customHeight="1">
      <c r="A1066" s="6"/>
      <c r="B1066" s="7" t="s">
        <v>1070</v>
      </c>
      <c r="C1066" s="8">
        <v>8.0</v>
      </c>
      <c r="D1066" s="9">
        <v>674.0</v>
      </c>
      <c r="E1066" s="10">
        <v>674.0</v>
      </c>
      <c r="F1066" s="41">
        <v>36000.0</v>
      </c>
      <c r="G1066" s="12">
        <v>7.0</v>
      </c>
      <c r="H1066" s="9">
        <v>681.0</v>
      </c>
      <c r="I1066" s="13">
        <v>681.0</v>
      </c>
      <c r="J1066" s="11">
        <v>36000.0</v>
      </c>
      <c r="K1066" s="8">
        <v>7.0</v>
      </c>
      <c r="L1066" s="9">
        <v>688.0</v>
      </c>
      <c r="M1066" s="13">
        <v>688.0</v>
      </c>
      <c r="N1066" s="11">
        <v>36000.0</v>
      </c>
      <c r="O1066" s="8">
        <v>7.0</v>
      </c>
      <c r="P1066" s="9">
        <f t="shared" si="1"/>
        <v>695</v>
      </c>
      <c r="Q1066" s="13">
        <f t="shared" si="5"/>
        <v>695</v>
      </c>
      <c r="R1066" s="11">
        <v>36000.0</v>
      </c>
      <c r="S1066" s="8">
        <v>8.0</v>
      </c>
      <c r="T1066" s="9">
        <v>703.0</v>
      </c>
      <c r="U1066" s="10">
        <v>703.0</v>
      </c>
      <c r="V1066" s="11">
        <v>36000.0</v>
      </c>
    </row>
    <row r="1067" ht="15.75" customHeight="1">
      <c r="A1067" s="6"/>
      <c r="B1067" s="7" t="s">
        <v>1071</v>
      </c>
      <c r="C1067" s="8">
        <v>386.0</v>
      </c>
      <c r="D1067" s="9">
        <v>117713.0</v>
      </c>
      <c r="E1067" s="13">
        <v>117713.0</v>
      </c>
      <c r="F1067" s="41">
        <v>50000.0</v>
      </c>
      <c r="G1067" s="12">
        <v>1162.0</v>
      </c>
      <c r="H1067" s="9">
        <v>118875.0</v>
      </c>
      <c r="I1067" s="13">
        <v>118875.0</v>
      </c>
      <c r="J1067" s="11">
        <v>50000.0</v>
      </c>
      <c r="K1067" s="8">
        <v>772.0</v>
      </c>
      <c r="L1067" s="9">
        <v>119647.0</v>
      </c>
      <c r="M1067" s="13">
        <v>119647.0</v>
      </c>
      <c r="N1067" s="11">
        <v>50000.0</v>
      </c>
      <c r="O1067" s="8">
        <v>954.0</v>
      </c>
      <c r="P1067" s="9">
        <f t="shared" si="1"/>
        <v>120601</v>
      </c>
      <c r="Q1067" s="13">
        <f t="shared" si="5"/>
        <v>120601</v>
      </c>
      <c r="R1067" s="11">
        <v>50000.0</v>
      </c>
      <c r="S1067" s="8">
        <v>1132.0</v>
      </c>
      <c r="T1067" s="9">
        <v>121733.0</v>
      </c>
      <c r="U1067" s="10">
        <v>121733.0</v>
      </c>
      <c r="V1067" s="11">
        <v>50000.0</v>
      </c>
    </row>
    <row r="1068" ht="15.75" customHeight="1">
      <c r="A1068" s="6"/>
      <c r="B1068" s="7" t="s">
        <v>1072</v>
      </c>
      <c r="C1068" s="8">
        <v>1.0</v>
      </c>
      <c r="D1068" s="9">
        <v>146.0</v>
      </c>
      <c r="E1068" s="10">
        <v>146.0</v>
      </c>
      <c r="F1068" s="41">
        <v>1000.0</v>
      </c>
      <c r="G1068" s="12">
        <v>1.0</v>
      </c>
      <c r="H1068" s="9">
        <v>147.0</v>
      </c>
      <c r="I1068" s="13">
        <v>147.0</v>
      </c>
      <c r="J1068" s="11">
        <v>1000.0</v>
      </c>
      <c r="K1068" s="8">
        <v>1.0</v>
      </c>
      <c r="L1068" s="9">
        <v>148.0</v>
      </c>
      <c r="M1068" s="13">
        <v>148.0</v>
      </c>
      <c r="N1068" s="11">
        <v>1000.0</v>
      </c>
      <c r="O1068" s="8">
        <v>1.0</v>
      </c>
      <c r="P1068" s="9">
        <f t="shared" si="1"/>
        <v>149</v>
      </c>
      <c r="Q1068" s="13">
        <f t="shared" si="5"/>
        <v>149</v>
      </c>
      <c r="R1068" s="11">
        <v>1000.0</v>
      </c>
      <c r="S1068" s="8">
        <v>1.0</v>
      </c>
      <c r="T1068" s="9">
        <v>150.0</v>
      </c>
      <c r="U1068" s="10">
        <v>150.0</v>
      </c>
      <c r="V1068" s="11">
        <v>1000.0</v>
      </c>
    </row>
    <row r="1069" ht="15.75" customHeight="1">
      <c r="A1069" s="6"/>
      <c r="B1069" s="7" t="s">
        <v>1073</v>
      </c>
      <c r="C1069" s="8">
        <v>9.0</v>
      </c>
      <c r="D1069" s="9">
        <v>1030.0</v>
      </c>
      <c r="E1069" s="10">
        <v>1030.0</v>
      </c>
      <c r="F1069" s="41">
        <v>0.0</v>
      </c>
      <c r="G1069" s="12">
        <v>10.0</v>
      </c>
      <c r="H1069" s="9">
        <v>1040.0</v>
      </c>
      <c r="I1069" s="13">
        <v>1040.0</v>
      </c>
      <c r="J1069" s="11">
        <v>0.0</v>
      </c>
      <c r="K1069" s="8">
        <v>11.0</v>
      </c>
      <c r="L1069" s="9">
        <v>1051.0</v>
      </c>
      <c r="M1069" s="13">
        <v>1051.0</v>
      </c>
      <c r="N1069" s="11">
        <v>0.0</v>
      </c>
      <c r="O1069" s="8">
        <v>10.0</v>
      </c>
      <c r="P1069" s="9">
        <f t="shared" si="1"/>
        <v>1061</v>
      </c>
      <c r="Q1069" s="13">
        <f t="shared" si="5"/>
        <v>1061</v>
      </c>
      <c r="R1069" s="11">
        <v>0.0</v>
      </c>
      <c r="S1069" s="8">
        <v>13.0</v>
      </c>
      <c r="T1069" s="9">
        <v>1074.0</v>
      </c>
      <c r="U1069" s="10">
        <v>1074.0</v>
      </c>
      <c r="V1069" s="11">
        <v>0.0</v>
      </c>
    </row>
    <row r="1070" ht="15.75" customHeight="1">
      <c r="A1070" s="6"/>
      <c r="B1070" s="7" t="s">
        <v>1074</v>
      </c>
      <c r="C1070" s="18">
        <v>-82.0</v>
      </c>
      <c r="D1070" s="15">
        <v>735.0</v>
      </c>
      <c r="E1070" s="10">
        <v>735.0</v>
      </c>
      <c r="F1070" s="41">
        <v>947.0</v>
      </c>
      <c r="G1070" s="12">
        <v>7.0</v>
      </c>
      <c r="H1070" s="9">
        <v>742.0</v>
      </c>
      <c r="I1070" s="13">
        <v>742.0</v>
      </c>
      <c r="J1070" s="11">
        <v>947.0</v>
      </c>
      <c r="K1070" s="8">
        <v>7.0</v>
      </c>
      <c r="L1070" s="9">
        <v>749.0</v>
      </c>
      <c r="M1070" s="13">
        <v>749.0</v>
      </c>
      <c r="N1070" s="11">
        <v>947.0</v>
      </c>
      <c r="O1070" s="18">
        <v>-75.0</v>
      </c>
      <c r="P1070" s="15">
        <f t="shared" si="1"/>
        <v>674</v>
      </c>
      <c r="Q1070" s="13">
        <f t="shared" si="5"/>
        <v>674</v>
      </c>
      <c r="R1070" s="11">
        <v>947.0</v>
      </c>
      <c r="S1070" s="8">
        <v>7.0</v>
      </c>
      <c r="T1070" s="9">
        <v>681.0</v>
      </c>
      <c r="U1070" s="10">
        <v>681.0</v>
      </c>
      <c r="V1070" s="11">
        <v>947.0</v>
      </c>
    </row>
    <row r="1071" ht="15.75" customHeight="1">
      <c r="A1071" s="6"/>
      <c r="B1071" s="7" t="s">
        <v>1075</v>
      </c>
      <c r="C1071" s="8">
        <v>9.0</v>
      </c>
      <c r="D1071" s="9">
        <v>1087.0</v>
      </c>
      <c r="E1071" s="10">
        <v>1087.0</v>
      </c>
      <c r="F1071" s="41">
        <v>0.0</v>
      </c>
      <c r="G1071" s="12">
        <v>11.0</v>
      </c>
      <c r="H1071" s="9">
        <v>1098.0</v>
      </c>
      <c r="I1071" s="13">
        <v>1098.0</v>
      </c>
      <c r="J1071" s="11">
        <v>0.0</v>
      </c>
      <c r="K1071" s="8">
        <v>12.0</v>
      </c>
      <c r="L1071" s="9">
        <v>1110.0</v>
      </c>
      <c r="M1071" s="13">
        <v>1110.0</v>
      </c>
      <c r="N1071" s="11">
        <v>0.0</v>
      </c>
      <c r="O1071" s="8">
        <v>10.0</v>
      </c>
      <c r="P1071" s="9">
        <f t="shared" si="1"/>
        <v>1120</v>
      </c>
      <c r="Q1071" s="13">
        <f t="shared" si="5"/>
        <v>1120</v>
      </c>
      <c r="R1071" s="11">
        <v>0.0</v>
      </c>
      <c r="S1071" s="8">
        <v>14.0</v>
      </c>
      <c r="T1071" s="9">
        <v>1134.0</v>
      </c>
      <c r="U1071" s="10">
        <v>1134.0</v>
      </c>
      <c r="V1071" s="11">
        <v>0.0</v>
      </c>
    </row>
    <row r="1072" ht="15.75" customHeight="1">
      <c r="A1072" s="6"/>
      <c r="B1072" s="7" t="s">
        <v>1076</v>
      </c>
      <c r="C1072" s="8">
        <v>1.0</v>
      </c>
      <c r="D1072" s="9">
        <v>119.0</v>
      </c>
      <c r="E1072" s="10">
        <v>119.0</v>
      </c>
      <c r="F1072" s="41">
        <v>5000.0</v>
      </c>
      <c r="G1072" s="12">
        <v>1.0</v>
      </c>
      <c r="H1072" s="9">
        <v>120.0</v>
      </c>
      <c r="I1072" s="13">
        <v>120.0</v>
      </c>
      <c r="J1072" s="11">
        <v>5000.0</v>
      </c>
      <c r="K1072" s="8">
        <v>1.0</v>
      </c>
      <c r="L1072" s="9">
        <v>121.0</v>
      </c>
      <c r="M1072" s="13">
        <v>121.0</v>
      </c>
      <c r="N1072" s="11">
        <v>5000.0</v>
      </c>
      <c r="O1072" s="8">
        <v>1.0</v>
      </c>
      <c r="P1072" s="9">
        <f t="shared" si="1"/>
        <v>122</v>
      </c>
      <c r="Q1072" s="13">
        <f t="shared" si="5"/>
        <v>122</v>
      </c>
      <c r="R1072" s="11">
        <v>5000.0</v>
      </c>
      <c r="S1072" s="8">
        <v>1.0</v>
      </c>
      <c r="T1072" s="9">
        <v>123.0</v>
      </c>
      <c r="U1072" s="10">
        <v>123.0</v>
      </c>
      <c r="V1072" s="11">
        <v>5000.0</v>
      </c>
    </row>
    <row r="1073" ht="15.75" customHeight="1">
      <c r="A1073" s="6"/>
      <c r="B1073" s="7" t="s">
        <v>1077</v>
      </c>
      <c r="C1073" s="8">
        <v>17.0</v>
      </c>
      <c r="D1073" s="9">
        <v>1967.0</v>
      </c>
      <c r="E1073" s="10">
        <v>1967.0</v>
      </c>
      <c r="F1073" s="41">
        <v>0.0</v>
      </c>
      <c r="G1073" s="12">
        <v>20.0</v>
      </c>
      <c r="H1073" s="9">
        <v>1987.0</v>
      </c>
      <c r="I1073" s="13">
        <v>1987.0</v>
      </c>
      <c r="J1073" s="11">
        <v>0.0</v>
      </c>
      <c r="K1073" s="18">
        <v>-199.0</v>
      </c>
      <c r="L1073" s="15">
        <v>1788.0</v>
      </c>
      <c r="M1073" s="13">
        <v>1788.0</v>
      </c>
      <c r="N1073" s="11">
        <v>0.0</v>
      </c>
      <c r="O1073" s="8">
        <v>17.0</v>
      </c>
      <c r="P1073" s="9">
        <f t="shared" si="1"/>
        <v>1805</v>
      </c>
      <c r="Q1073" s="13">
        <f t="shared" si="5"/>
        <v>1805</v>
      </c>
      <c r="R1073" s="11">
        <v>0.0</v>
      </c>
      <c r="S1073" s="8">
        <v>23.0</v>
      </c>
      <c r="T1073" s="9">
        <v>1828.0</v>
      </c>
      <c r="U1073" s="10">
        <v>1828.0</v>
      </c>
      <c r="V1073" s="11">
        <v>0.0</v>
      </c>
    </row>
    <row r="1074" ht="15.75" customHeight="1">
      <c r="A1074" s="6"/>
      <c r="B1074" s="7" t="s">
        <v>1078</v>
      </c>
      <c r="C1074" s="8">
        <v>8.0</v>
      </c>
      <c r="D1074" s="9">
        <v>710.0</v>
      </c>
      <c r="E1074" s="10">
        <v>710.0</v>
      </c>
      <c r="F1074" s="41">
        <v>0.0</v>
      </c>
      <c r="G1074" s="17">
        <v>-71.0</v>
      </c>
      <c r="H1074" s="15">
        <v>639.0</v>
      </c>
      <c r="I1074" s="13">
        <v>639.0</v>
      </c>
      <c r="J1074" s="11">
        <v>0.0</v>
      </c>
      <c r="K1074" s="8">
        <v>6.0</v>
      </c>
      <c r="L1074" s="9">
        <v>645.0</v>
      </c>
      <c r="M1074" s="13">
        <v>645.0</v>
      </c>
      <c r="N1074" s="11">
        <v>0.0</v>
      </c>
      <c r="O1074" s="18">
        <v>-65.0</v>
      </c>
      <c r="P1074" s="15">
        <f t="shared" si="1"/>
        <v>580</v>
      </c>
      <c r="Q1074" s="13">
        <f t="shared" si="5"/>
        <v>580</v>
      </c>
      <c r="R1074" s="11">
        <v>0.0</v>
      </c>
      <c r="S1074" s="8">
        <v>6.0</v>
      </c>
      <c r="T1074" s="9">
        <v>586.0</v>
      </c>
      <c r="U1074" s="10">
        <v>586.0</v>
      </c>
      <c r="V1074" s="11">
        <v>0.0</v>
      </c>
    </row>
    <row r="1075" ht="15.75" customHeight="1">
      <c r="A1075" s="6"/>
      <c r="B1075" s="7" t="s">
        <v>1079</v>
      </c>
      <c r="C1075" s="8">
        <v>503.0</v>
      </c>
      <c r="D1075" s="9">
        <v>54213.0</v>
      </c>
      <c r="E1075" s="13">
        <v>54213.0</v>
      </c>
      <c r="F1075" s="41">
        <v>32000.0</v>
      </c>
      <c r="G1075" s="12">
        <v>716.0</v>
      </c>
      <c r="H1075" s="9">
        <v>54929.0</v>
      </c>
      <c r="I1075" s="13">
        <v>54929.0</v>
      </c>
      <c r="J1075" s="11">
        <v>32000.0</v>
      </c>
      <c r="K1075" s="8">
        <v>360.0</v>
      </c>
      <c r="L1075" s="9">
        <v>55289.0</v>
      </c>
      <c r="M1075" s="13">
        <v>55289.0</v>
      </c>
      <c r="N1075" s="11">
        <v>32000.0</v>
      </c>
      <c r="O1075" s="8">
        <v>317.0</v>
      </c>
      <c r="P1075" s="9">
        <f t="shared" si="1"/>
        <v>55606</v>
      </c>
      <c r="Q1075" s="13">
        <f t="shared" si="5"/>
        <v>55606</v>
      </c>
      <c r="R1075" s="11">
        <v>32000.0</v>
      </c>
      <c r="S1075" s="8">
        <v>269.0</v>
      </c>
      <c r="T1075" s="9">
        <v>55875.0</v>
      </c>
      <c r="U1075" s="10">
        <v>55875.0</v>
      </c>
      <c r="V1075" s="11">
        <v>32000.0</v>
      </c>
    </row>
    <row r="1076" ht="15.75" customHeight="1">
      <c r="A1076" s="6"/>
      <c r="B1076" s="7" t="s">
        <v>1080</v>
      </c>
      <c r="C1076" s="8">
        <v>11.0</v>
      </c>
      <c r="D1076" s="9">
        <v>931.0</v>
      </c>
      <c r="E1076" s="10">
        <v>931.0</v>
      </c>
      <c r="F1076" s="41">
        <v>3000.0</v>
      </c>
      <c r="G1076" s="12">
        <v>10.0</v>
      </c>
      <c r="H1076" s="9">
        <v>941.0</v>
      </c>
      <c r="I1076" s="13">
        <v>941.0</v>
      </c>
      <c r="J1076" s="11">
        <v>3000.0</v>
      </c>
      <c r="K1076" s="8">
        <v>9.0</v>
      </c>
      <c r="L1076" s="9">
        <v>950.0</v>
      </c>
      <c r="M1076" s="13">
        <v>950.0</v>
      </c>
      <c r="N1076" s="11">
        <v>3000.0</v>
      </c>
      <c r="O1076" s="8">
        <v>10.0</v>
      </c>
      <c r="P1076" s="9">
        <f t="shared" si="1"/>
        <v>960</v>
      </c>
      <c r="Q1076" s="13">
        <f t="shared" si="5"/>
        <v>960</v>
      </c>
      <c r="R1076" s="11">
        <v>3000.0</v>
      </c>
      <c r="S1076" s="8">
        <v>11.0</v>
      </c>
      <c r="T1076" s="9">
        <v>971.0</v>
      </c>
      <c r="U1076" s="10">
        <v>971.0</v>
      </c>
      <c r="V1076" s="11">
        <v>3000.0</v>
      </c>
    </row>
    <row r="1077" ht="15.75" customHeight="1">
      <c r="A1077" s="6"/>
      <c r="B1077" s="7" t="s">
        <v>1081</v>
      </c>
      <c r="C1077" s="8">
        <v>4.0</v>
      </c>
      <c r="D1077" s="9">
        <v>404.0</v>
      </c>
      <c r="E1077" s="10">
        <v>404.0</v>
      </c>
      <c r="F1077" s="41">
        <v>657.0</v>
      </c>
      <c r="G1077" s="12">
        <v>4.0</v>
      </c>
      <c r="H1077" s="9">
        <v>408.0</v>
      </c>
      <c r="I1077" s="13">
        <v>408.0</v>
      </c>
      <c r="J1077" s="11">
        <v>657.0</v>
      </c>
      <c r="K1077" s="8">
        <v>4.0</v>
      </c>
      <c r="L1077" s="9">
        <v>412.0</v>
      </c>
      <c r="M1077" s="13">
        <v>412.0</v>
      </c>
      <c r="N1077" s="11">
        <v>657.0</v>
      </c>
      <c r="O1077" s="8">
        <v>4.0</v>
      </c>
      <c r="P1077" s="9">
        <f t="shared" si="1"/>
        <v>416</v>
      </c>
      <c r="Q1077" s="13">
        <f t="shared" si="5"/>
        <v>416</v>
      </c>
      <c r="R1077" s="11">
        <v>657.0</v>
      </c>
      <c r="S1077" s="8">
        <v>4.0</v>
      </c>
      <c r="T1077" s="9">
        <v>420.0</v>
      </c>
      <c r="U1077" s="10">
        <v>420.0</v>
      </c>
      <c r="V1077" s="11">
        <v>657.0</v>
      </c>
    </row>
    <row r="1078" ht="15.75" customHeight="1">
      <c r="A1078" s="6"/>
      <c r="B1078" s="7" t="s">
        <v>1082</v>
      </c>
      <c r="C1078" s="8">
        <v>19.0</v>
      </c>
      <c r="D1078" s="9">
        <v>2199.0</v>
      </c>
      <c r="E1078" s="10">
        <v>2199.0</v>
      </c>
      <c r="F1078" s="41">
        <v>405.0</v>
      </c>
      <c r="G1078" s="12">
        <v>23.0</v>
      </c>
      <c r="H1078" s="9">
        <v>2222.0</v>
      </c>
      <c r="I1078" s="13">
        <v>2222.0</v>
      </c>
      <c r="J1078" s="11">
        <v>405.0</v>
      </c>
      <c r="K1078" s="8">
        <v>24.0</v>
      </c>
      <c r="L1078" s="9">
        <v>2246.0</v>
      </c>
      <c r="M1078" s="13">
        <v>2246.0</v>
      </c>
      <c r="N1078" s="11">
        <v>405.0</v>
      </c>
      <c r="O1078" s="8">
        <v>21.0</v>
      </c>
      <c r="P1078" s="9">
        <f t="shared" si="1"/>
        <v>2267</v>
      </c>
      <c r="Q1078" s="13">
        <f t="shared" si="5"/>
        <v>2267</v>
      </c>
      <c r="R1078" s="11">
        <v>405.0</v>
      </c>
      <c r="S1078" s="8">
        <v>29.0</v>
      </c>
      <c r="T1078" s="9">
        <v>2296.0</v>
      </c>
      <c r="U1078" s="10">
        <v>2296.0</v>
      </c>
      <c r="V1078" s="11">
        <v>405.0</v>
      </c>
    </row>
    <row r="1079" ht="15.75" customHeight="1">
      <c r="A1079" s="6"/>
      <c r="B1079" s="7" t="s">
        <v>1083</v>
      </c>
      <c r="C1079" s="8">
        <v>6.0</v>
      </c>
      <c r="D1079" s="9">
        <v>487.0</v>
      </c>
      <c r="E1079" s="10">
        <v>487.0</v>
      </c>
      <c r="F1079" s="41">
        <v>574.0</v>
      </c>
      <c r="G1079" s="12">
        <v>5.0</v>
      </c>
      <c r="H1079" s="9">
        <v>492.0</v>
      </c>
      <c r="I1079" s="13">
        <v>492.0</v>
      </c>
      <c r="J1079" s="11">
        <v>574.0</v>
      </c>
      <c r="K1079" s="8">
        <v>5.0</v>
      </c>
      <c r="L1079" s="9">
        <v>497.0</v>
      </c>
      <c r="M1079" s="13">
        <v>497.0</v>
      </c>
      <c r="N1079" s="11">
        <v>574.0</v>
      </c>
      <c r="O1079" s="18">
        <v>-50.0</v>
      </c>
      <c r="P1079" s="15">
        <f t="shared" si="1"/>
        <v>447</v>
      </c>
      <c r="Q1079" s="13">
        <f t="shared" si="5"/>
        <v>447</v>
      </c>
      <c r="R1079" s="11">
        <v>574.0</v>
      </c>
      <c r="S1079" s="8">
        <v>5.0</v>
      </c>
      <c r="T1079" s="9">
        <v>452.0</v>
      </c>
      <c r="U1079" s="10">
        <v>452.0</v>
      </c>
      <c r="V1079" s="11">
        <v>574.0</v>
      </c>
    </row>
    <row r="1080" ht="15.75" customHeight="1">
      <c r="A1080" s="6"/>
      <c r="B1080" s="7" t="s">
        <v>1084</v>
      </c>
      <c r="C1080" s="8">
        <v>5.0</v>
      </c>
      <c r="D1080" s="9">
        <v>482.0</v>
      </c>
      <c r="E1080" s="10">
        <v>482.0</v>
      </c>
      <c r="F1080" s="41">
        <v>1000.0</v>
      </c>
      <c r="G1080" s="12">
        <v>5.0</v>
      </c>
      <c r="H1080" s="9">
        <v>487.0</v>
      </c>
      <c r="I1080" s="13">
        <v>487.0</v>
      </c>
      <c r="J1080" s="11">
        <v>1000.0</v>
      </c>
      <c r="K1080" s="18">
        <v>-49.0</v>
      </c>
      <c r="L1080" s="15">
        <v>438.0</v>
      </c>
      <c r="M1080" s="13">
        <v>438.0</v>
      </c>
      <c r="N1080" s="11">
        <v>1000.0</v>
      </c>
      <c r="O1080" s="8">
        <v>4.0</v>
      </c>
      <c r="P1080" s="9">
        <f t="shared" si="1"/>
        <v>442</v>
      </c>
      <c r="Q1080" s="13">
        <f t="shared" si="5"/>
        <v>442</v>
      </c>
      <c r="R1080" s="11">
        <v>1000.0</v>
      </c>
      <c r="S1080" s="8">
        <v>5.0</v>
      </c>
      <c r="T1080" s="9">
        <v>447.0</v>
      </c>
      <c r="U1080" s="10">
        <v>447.0</v>
      </c>
      <c r="V1080" s="11">
        <v>1000.0</v>
      </c>
    </row>
    <row r="1081" ht="15.75" customHeight="1">
      <c r="A1081" s="6" t="s">
        <v>17</v>
      </c>
      <c r="B1081" s="7" t="s">
        <v>1085</v>
      </c>
      <c r="C1081" s="8">
        <v>9.0</v>
      </c>
      <c r="D1081" s="9">
        <v>836.0</v>
      </c>
      <c r="E1081" s="10">
        <v>836.0</v>
      </c>
      <c r="F1081" s="43">
        <v>0.0</v>
      </c>
      <c r="G1081" s="12">
        <v>9.0</v>
      </c>
      <c r="H1081" s="9">
        <v>845.0</v>
      </c>
      <c r="I1081" s="13">
        <v>845.0</v>
      </c>
      <c r="J1081" s="16">
        <v>0.0</v>
      </c>
      <c r="K1081" s="8">
        <v>8.0</v>
      </c>
      <c r="L1081" s="9">
        <v>853.0</v>
      </c>
      <c r="M1081" s="13">
        <v>853.0</v>
      </c>
      <c r="N1081" s="11">
        <v>0.0</v>
      </c>
      <c r="O1081" s="8">
        <v>9.0</v>
      </c>
      <c r="P1081" s="9">
        <f t="shared" si="1"/>
        <v>862</v>
      </c>
      <c r="Q1081" s="13">
        <f t="shared" si="5"/>
        <v>862</v>
      </c>
      <c r="R1081" s="11">
        <v>0.0</v>
      </c>
      <c r="S1081" s="18">
        <v>-87.0</v>
      </c>
      <c r="T1081" s="15">
        <v>775.0</v>
      </c>
      <c r="U1081" s="10">
        <v>775.0</v>
      </c>
      <c r="V1081" s="16">
        <v>0.0</v>
      </c>
    </row>
    <row r="1082" ht="15.75" customHeight="1">
      <c r="A1082" s="6"/>
      <c r="B1082" s="22" t="s">
        <v>1086</v>
      </c>
      <c r="C1082" s="8">
        <v>3.0</v>
      </c>
      <c r="D1082" s="9">
        <v>286.0</v>
      </c>
      <c r="E1082" s="10">
        <v>286.0</v>
      </c>
      <c r="F1082" s="41">
        <v>7000.0</v>
      </c>
      <c r="G1082" s="12">
        <v>3.0</v>
      </c>
      <c r="H1082" s="9">
        <v>289.0</v>
      </c>
      <c r="I1082" s="13">
        <v>289.0</v>
      </c>
      <c r="J1082" s="11">
        <v>7000.0</v>
      </c>
      <c r="K1082" s="8">
        <v>3.0</v>
      </c>
      <c r="L1082" s="9">
        <v>292.0</v>
      </c>
      <c r="M1082" s="13">
        <v>292.0</v>
      </c>
      <c r="N1082" s="11">
        <v>7000.0</v>
      </c>
      <c r="O1082" s="8">
        <v>3.0</v>
      </c>
      <c r="P1082" s="9">
        <f t="shared" si="1"/>
        <v>295</v>
      </c>
      <c r="Q1082" s="13">
        <f t="shared" si="5"/>
        <v>295</v>
      </c>
      <c r="R1082" s="11">
        <v>7000.0</v>
      </c>
      <c r="S1082" s="8">
        <v>3.0</v>
      </c>
      <c r="T1082" s="9">
        <v>298.0</v>
      </c>
      <c r="U1082" s="10">
        <v>298.0</v>
      </c>
      <c r="V1082" s="11">
        <v>7000.0</v>
      </c>
    </row>
    <row r="1083" ht="15.75" customHeight="1">
      <c r="A1083" s="6"/>
      <c r="B1083" s="7" t="s">
        <v>1087</v>
      </c>
      <c r="C1083" s="8">
        <v>1.0</v>
      </c>
      <c r="D1083" s="9">
        <v>154.0</v>
      </c>
      <c r="E1083" s="10">
        <v>154.0</v>
      </c>
      <c r="F1083" s="41">
        <v>502.0</v>
      </c>
      <c r="G1083" s="12">
        <v>1.0</v>
      </c>
      <c r="H1083" s="9">
        <v>155.0</v>
      </c>
      <c r="I1083" s="13">
        <v>155.0</v>
      </c>
      <c r="J1083" s="11">
        <v>502.0</v>
      </c>
      <c r="K1083" s="8">
        <v>1.0</v>
      </c>
      <c r="L1083" s="9">
        <v>156.0</v>
      </c>
      <c r="M1083" s="13">
        <v>156.0</v>
      </c>
      <c r="N1083" s="11">
        <v>502.0</v>
      </c>
      <c r="O1083" s="8">
        <v>1.0</v>
      </c>
      <c r="P1083" s="9">
        <f t="shared" si="1"/>
        <v>157</v>
      </c>
      <c r="Q1083" s="13">
        <f t="shared" si="5"/>
        <v>157</v>
      </c>
      <c r="R1083" s="11">
        <v>502.0</v>
      </c>
      <c r="S1083" s="8">
        <v>1.0</v>
      </c>
      <c r="T1083" s="9">
        <v>158.0</v>
      </c>
      <c r="U1083" s="10">
        <v>158.0</v>
      </c>
      <c r="V1083" s="11">
        <v>502.0</v>
      </c>
    </row>
    <row r="1084" ht="15.75" customHeight="1">
      <c r="A1084" s="6"/>
      <c r="B1084" s="7" t="s">
        <v>1088</v>
      </c>
      <c r="C1084" s="8">
        <v>11.0</v>
      </c>
      <c r="D1084" s="9">
        <v>920.0</v>
      </c>
      <c r="E1084" s="10">
        <v>920.0</v>
      </c>
      <c r="F1084" s="41">
        <v>0.0</v>
      </c>
      <c r="G1084" s="12">
        <v>9.0</v>
      </c>
      <c r="H1084" s="9">
        <v>929.0</v>
      </c>
      <c r="I1084" s="13">
        <v>929.0</v>
      </c>
      <c r="J1084" s="11">
        <v>0.0</v>
      </c>
      <c r="K1084" s="8">
        <v>9.0</v>
      </c>
      <c r="L1084" s="9">
        <v>938.0</v>
      </c>
      <c r="M1084" s="13">
        <v>938.0</v>
      </c>
      <c r="N1084" s="11">
        <v>0.0</v>
      </c>
      <c r="O1084" s="8">
        <v>10.0</v>
      </c>
      <c r="P1084" s="9">
        <f t="shared" si="1"/>
        <v>948</v>
      </c>
      <c r="Q1084" s="13">
        <f t="shared" si="5"/>
        <v>948</v>
      </c>
      <c r="R1084" s="11">
        <v>0.0</v>
      </c>
      <c r="S1084" s="8">
        <v>11.0</v>
      </c>
      <c r="T1084" s="9">
        <v>959.0</v>
      </c>
      <c r="U1084" s="10">
        <v>959.0</v>
      </c>
      <c r="V1084" s="11">
        <v>0.0</v>
      </c>
    </row>
    <row r="1085" ht="15.75" customHeight="1">
      <c r="A1085" s="6"/>
      <c r="B1085" s="7" t="s">
        <v>1089</v>
      </c>
      <c r="C1085" s="18">
        <v>-94.0</v>
      </c>
      <c r="D1085" s="15">
        <v>838.0</v>
      </c>
      <c r="E1085" s="10">
        <v>838.0</v>
      </c>
      <c r="F1085" s="41">
        <v>0.0</v>
      </c>
      <c r="G1085" s="12">
        <v>9.0</v>
      </c>
      <c r="H1085" s="9">
        <v>847.0</v>
      </c>
      <c r="I1085" s="13">
        <v>847.0</v>
      </c>
      <c r="J1085" s="11">
        <v>0.0</v>
      </c>
      <c r="K1085" s="8">
        <v>8.0</v>
      </c>
      <c r="L1085" s="9">
        <v>855.0</v>
      </c>
      <c r="M1085" s="13">
        <v>855.0</v>
      </c>
      <c r="N1085" s="11">
        <v>0.0</v>
      </c>
      <c r="O1085" s="8">
        <v>9.0</v>
      </c>
      <c r="P1085" s="9">
        <f t="shared" si="1"/>
        <v>864</v>
      </c>
      <c r="Q1085" s="13">
        <f t="shared" si="5"/>
        <v>864</v>
      </c>
      <c r="R1085" s="11">
        <v>0.0</v>
      </c>
      <c r="S1085" s="8">
        <v>10.0</v>
      </c>
      <c r="T1085" s="9">
        <v>874.0</v>
      </c>
      <c r="U1085" s="10">
        <v>874.0</v>
      </c>
      <c r="V1085" s="11">
        <v>0.0</v>
      </c>
    </row>
    <row r="1086" ht="15.75" customHeight="1">
      <c r="A1086" s="6"/>
      <c r="B1086" s="7" t="s">
        <v>1090</v>
      </c>
      <c r="C1086" s="8">
        <v>8.0</v>
      </c>
      <c r="D1086" s="9">
        <v>705.0</v>
      </c>
      <c r="E1086" s="10">
        <v>705.0</v>
      </c>
      <c r="F1086" s="41">
        <v>300.0</v>
      </c>
      <c r="G1086" s="12">
        <v>7.0</v>
      </c>
      <c r="H1086" s="9">
        <v>712.0</v>
      </c>
      <c r="I1086" s="13">
        <v>712.0</v>
      </c>
      <c r="J1086" s="11">
        <v>300.0</v>
      </c>
      <c r="K1086" s="8">
        <v>7.0</v>
      </c>
      <c r="L1086" s="9">
        <v>719.0</v>
      </c>
      <c r="M1086" s="13">
        <v>719.0</v>
      </c>
      <c r="N1086" s="11">
        <v>300.0</v>
      </c>
      <c r="O1086" s="8">
        <v>8.0</v>
      </c>
      <c r="P1086" s="9">
        <f t="shared" si="1"/>
        <v>727</v>
      </c>
      <c r="Q1086" s="13">
        <f t="shared" si="5"/>
        <v>727</v>
      </c>
      <c r="R1086" s="11">
        <v>300.0</v>
      </c>
      <c r="S1086" s="8">
        <v>8.0</v>
      </c>
      <c r="T1086" s="9">
        <v>735.0</v>
      </c>
      <c r="U1086" s="10">
        <v>735.0</v>
      </c>
      <c r="V1086" s="11">
        <v>300.0</v>
      </c>
    </row>
    <row r="1087" ht="15.75" customHeight="1">
      <c r="A1087" s="6"/>
      <c r="B1087" s="7" t="s">
        <v>1091</v>
      </c>
      <c r="C1087" s="30">
        <v>0.0</v>
      </c>
      <c r="D1087" s="31">
        <v>77.0</v>
      </c>
      <c r="E1087" s="10">
        <v>77.0</v>
      </c>
      <c r="F1087" s="41">
        <v>600.0</v>
      </c>
      <c r="G1087" s="37">
        <v>0.0</v>
      </c>
      <c r="H1087" s="31">
        <v>77.0</v>
      </c>
      <c r="I1087" s="13">
        <v>77.0</v>
      </c>
      <c r="J1087" s="11">
        <v>600.0</v>
      </c>
      <c r="K1087" s="30">
        <v>0.0</v>
      </c>
      <c r="L1087" s="31">
        <v>77.0</v>
      </c>
      <c r="M1087" s="13">
        <v>77.0</v>
      </c>
      <c r="N1087" s="11">
        <v>600.0</v>
      </c>
      <c r="O1087" s="30">
        <v>0.0</v>
      </c>
      <c r="P1087" s="31">
        <f t="shared" si="1"/>
        <v>77</v>
      </c>
      <c r="Q1087" s="13">
        <f t="shared" si="5"/>
        <v>77</v>
      </c>
      <c r="R1087" s="11">
        <v>600.0</v>
      </c>
      <c r="S1087" s="30">
        <v>0.0</v>
      </c>
      <c r="T1087" s="31">
        <v>77.0</v>
      </c>
      <c r="U1087" s="10">
        <v>77.0</v>
      </c>
      <c r="V1087" s="11">
        <v>600.0</v>
      </c>
    </row>
    <row r="1088" ht="15.75" customHeight="1">
      <c r="A1088" s="6" t="s">
        <v>17</v>
      </c>
      <c r="B1088" s="19" t="s">
        <v>1092</v>
      </c>
      <c r="C1088" s="8">
        <v>9.0</v>
      </c>
      <c r="D1088" s="9">
        <v>1009.0</v>
      </c>
      <c r="E1088" s="10">
        <v>1009.0</v>
      </c>
      <c r="F1088" s="42">
        <v>100775.7</v>
      </c>
      <c r="G1088" s="40">
        <v>-101.0</v>
      </c>
      <c r="H1088" s="15">
        <v>908.0</v>
      </c>
      <c r="I1088" s="36">
        <v>101683.7</v>
      </c>
      <c r="J1088" s="34">
        <v>0.0</v>
      </c>
      <c r="K1088" s="8">
        <v>660.0</v>
      </c>
      <c r="L1088" s="9">
        <v>102343.7</v>
      </c>
      <c r="M1088" s="26">
        <v>1000.0</v>
      </c>
      <c r="N1088" s="21">
        <v>101343.7</v>
      </c>
      <c r="O1088" s="8">
        <v>9.0</v>
      </c>
      <c r="P1088" s="9">
        <f t="shared" si="1"/>
        <v>1009</v>
      </c>
      <c r="Q1088" s="13">
        <f t="shared" si="5"/>
        <v>1009</v>
      </c>
      <c r="R1088" s="21">
        <v>101343.7</v>
      </c>
      <c r="S1088" s="18">
        <v>-101.0</v>
      </c>
      <c r="T1088" s="15">
        <v>908.0</v>
      </c>
      <c r="U1088" s="25">
        <v>102251.7</v>
      </c>
      <c r="V1088" s="34">
        <v>0.0</v>
      </c>
    </row>
    <row r="1089" ht="15.75" customHeight="1">
      <c r="A1089" s="6"/>
      <c r="B1089" s="7" t="s">
        <v>1093</v>
      </c>
      <c r="C1089" s="18">
        <v>-59.0</v>
      </c>
      <c r="D1089" s="15">
        <v>531.0</v>
      </c>
      <c r="E1089" s="10">
        <v>531.0</v>
      </c>
      <c r="F1089" s="41">
        <v>0.0</v>
      </c>
      <c r="G1089" s="12">
        <v>5.0</v>
      </c>
      <c r="H1089" s="9">
        <v>536.0</v>
      </c>
      <c r="I1089" s="13">
        <v>536.0</v>
      </c>
      <c r="J1089" s="11">
        <v>0.0</v>
      </c>
      <c r="K1089" s="8">
        <v>5.0</v>
      </c>
      <c r="L1089" s="9">
        <v>541.0</v>
      </c>
      <c r="M1089" s="13">
        <v>541.0</v>
      </c>
      <c r="N1089" s="11">
        <v>0.0</v>
      </c>
      <c r="O1089" s="8">
        <v>6.0</v>
      </c>
      <c r="P1089" s="9">
        <f t="shared" si="1"/>
        <v>547</v>
      </c>
      <c r="Q1089" s="13">
        <f t="shared" si="5"/>
        <v>547</v>
      </c>
      <c r="R1089" s="11">
        <v>0.0</v>
      </c>
      <c r="S1089" s="8">
        <v>6.0</v>
      </c>
      <c r="T1089" s="9">
        <v>553.0</v>
      </c>
      <c r="U1089" s="10">
        <v>553.0</v>
      </c>
      <c r="V1089" s="11">
        <v>0.0</v>
      </c>
    </row>
    <row r="1090" ht="15.75" customHeight="1">
      <c r="A1090" s="6"/>
      <c r="B1090" s="7" t="s">
        <v>1094</v>
      </c>
      <c r="C1090" s="8">
        <v>10.0</v>
      </c>
      <c r="D1090" s="9">
        <v>867.0</v>
      </c>
      <c r="E1090" s="10">
        <v>867.0</v>
      </c>
      <c r="F1090" s="41">
        <v>10000.0</v>
      </c>
      <c r="G1090" s="12">
        <v>9.0</v>
      </c>
      <c r="H1090" s="9">
        <v>876.0</v>
      </c>
      <c r="I1090" s="13">
        <v>876.0</v>
      </c>
      <c r="J1090" s="11">
        <v>10000.0</v>
      </c>
      <c r="K1090" s="8">
        <v>9.0</v>
      </c>
      <c r="L1090" s="9">
        <v>885.0</v>
      </c>
      <c r="M1090" s="13">
        <v>885.0</v>
      </c>
      <c r="N1090" s="11">
        <v>10000.0</v>
      </c>
      <c r="O1090" s="8">
        <v>9.0</v>
      </c>
      <c r="P1090" s="9">
        <f t="shared" si="1"/>
        <v>894</v>
      </c>
      <c r="Q1090" s="13">
        <f t="shared" si="5"/>
        <v>894</v>
      </c>
      <c r="R1090" s="11">
        <v>10000.0</v>
      </c>
      <c r="S1090" s="8">
        <v>10.0</v>
      </c>
      <c r="T1090" s="9">
        <v>904.0</v>
      </c>
      <c r="U1090" s="10">
        <v>904.0</v>
      </c>
      <c r="V1090" s="11">
        <v>10000.0</v>
      </c>
    </row>
    <row r="1091" ht="15.75" customHeight="1">
      <c r="A1091" s="6"/>
      <c r="B1091" s="7" t="s">
        <v>1095</v>
      </c>
      <c r="C1091" s="18">
        <v>-105.0</v>
      </c>
      <c r="D1091" s="15">
        <v>942.0</v>
      </c>
      <c r="E1091" s="10">
        <v>942.0</v>
      </c>
      <c r="F1091" s="41">
        <v>0.0</v>
      </c>
      <c r="G1091" s="17">
        <v>-95.0</v>
      </c>
      <c r="H1091" s="15">
        <v>847.0</v>
      </c>
      <c r="I1091" s="13">
        <v>847.0</v>
      </c>
      <c r="J1091" s="11">
        <v>0.0</v>
      </c>
      <c r="K1091" s="8">
        <v>8.0</v>
      </c>
      <c r="L1091" s="9">
        <v>855.0</v>
      </c>
      <c r="M1091" s="13">
        <v>855.0</v>
      </c>
      <c r="N1091" s="11">
        <v>0.0</v>
      </c>
      <c r="O1091" s="8">
        <v>9.0</v>
      </c>
      <c r="P1091" s="9">
        <f t="shared" si="1"/>
        <v>864</v>
      </c>
      <c r="Q1091" s="13">
        <f t="shared" si="5"/>
        <v>864</v>
      </c>
      <c r="R1091" s="11">
        <v>0.0</v>
      </c>
      <c r="S1091" s="8">
        <v>10.0</v>
      </c>
      <c r="T1091" s="9">
        <v>874.0</v>
      </c>
      <c r="U1091" s="10">
        <v>874.0</v>
      </c>
      <c r="V1091" s="11">
        <v>0.0</v>
      </c>
    </row>
    <row r="1092" ht="15.75" customHeight="1">
      <c r="A1092" s="6"/>
      <c r="B1092" s="7" t="s">
        <v>1096</v>
      </c>
      <c r="C1092" s="18">
        <v>-181.0</v>
      </c>
      <c r="D1092" s="15">
        <v>1620.0</v>
      </c>
      <c r="E1092" s="10">
        <v>1620.0</v>
      </c>
      <c r="F1092" s="41">
        <v>0.0</v>
      </c>
      <c r="G1092" s="40">
        <v>-162.0</v>
      </c>
      <c r="H1092" s="15">
        <v>1458.0</v>
      </c>
      <c r="I1092" s="13">
        <v>1458.0</v>
      </c>
      <c r="J1092" s="11">
        <v>0.0</v>
      </c>
      <c r="K1092" s="18">
        <v>-146.0</v>
      </c>
      <c r="L1092" s="15">
        <v>1312.0</v>
      </c>
      <c r="M1092" s="13">
        <v>1312.0</v>
      </c>
      <c r="N1092" s="11">
        <v>0.0</v>
      </c>
      <c r="O1092" s="8">
        <v>12.0</v>
      </c>
      <c r="P1092" s="9">
        <f t="shared" si="1"/>
        <v>1324</v>
      </c>
      <c r="Q1092" s="13">
        <f t="shared" si="5"/>
        <v>1324</v>
      </c>
      <c r="R1092" s="11">
        <v>0.0</v>
      </c>
      <c r="S1092" s="8">
        <v>16.0</v>
      </c>
      <c r="T1092" s="9">
        <v>1340.0</v>
      </c>
      <c r="U1092" s="10">
        <v>1340.0</v>
      </c>
      <c r="V1092" s="11">
        <v>0.0</v>
      </c>
    </row>
    <row r="1093" ht="15.75" customHeight="1">
      <c r="A1093" s="6"/>
      <c r="B1093" s="7" t="s">
        <v>1097</v>
      </c>
      <c r="C1093" s="8">
        <v>9.0</v>
      </c>
      <c r="D1093" s="9">
        <v>1048.0</v>
      </c>
      <c r="E1093" s="10">
        <v>1048.0</v>
      </c>
      <c r="F1093" s="41">
        <v>0.0</v>
      </c>
      <c r="G1093" s="40">
        <v>-105.0</v>
      </c>
      <c r="H1093" s="15">
        <v>943.0</v>
      </c>
      <c r="I1093" s="13">
        <v>943.0</v>
      </c>
      <c r="J1093" s="11">
        <v>0.0</v>
      </c>
      <c r="K1093" s="8">
        <v>10.0</v>
      </c>
      <c r="L1093" s="9">
        <v>953.0</v>
      </c>
      <c r="M1093" s="13">
        <v>953.0</v>
      </c>
      <c r="N1093" s="11">
        <v>0.0</v>
      </c>
      <c r="O1093" s="8">
        <v>10.0</v>
      </c>
      <c r="P1093" s="9">
        <f t="shared" si="1"/>
        <v>963</v>
      </c>
      <c r="Q1093" s="13">
        <f t="shared" si="5"/>
        <v>963</v>
      </c>
      <c r="R1093" s="11">
        <v>0.0</v>
      </c>
      <c r="S1093" s="8">
        <v>11.0</v>
      </c>
      <c r="T1093" s="9">
        <v>974.0</v>
      </c>
      <c r="U1093" s="10">
        <v>974.0</v>
      </c>
      <c r="V1093" s="11">
        <v>0.0</v>
      </c>
    </row>
    <row r="1094" ht="15.75" customHeight="1">
      <c r="A1094" s="6"/>
      <c r="B1094" s="7" t="s">
        <v>1098</v>
      </c>
      <c r="C1094" s="8">
        <v>9.0</v>
      </c>
      <c r="D1094" s="9">
        <v>1022.0</v>
      </c>
      <c r="E1094" s="10">
        <v>1022.0</v>
      </c>
      <c r="F1094" s="41">
        <v>0.0</v>
      </c>
      <c r="G1094" s="12">
        <v>10.0</v>
      </c>
      <c r="H1094" s="9">
        <v>1032.0</v>
      </c>
      <c r="I1094" s="13">
        <v>1032.0</v>
      </c>
      <c r="J1094" s="11">
        <v>0.0</v>
      </c>
      <c r="K1094" s="8">
        <v>11.0</v>
      </c>
      <c r="L1094" s="9">
        <v>1043.0</v>
      </c>
      <c r="M1094" s="13">
        <v>1043.0</v>
      </c>
      <c r="N1094" s="11">
        <v>0.0</v>
      </c>
      <c r="O1094" s="8">
        <v>9.0</v>
      </c>
      <c r="P1094" s="9">
        <f t="shared" si="1"/>
        <v>1052</v>
      </c>
      <c r="Q1094" s="13">
        <f t="shared" si="5"/>
        <v>1052</v>
      </c>
      <c r="R1094" s="11">
        <v>0.0</v>
      </c>
      <c r="S1094" s="8">
        <v>13.0</v>
      </c>
      <c r="T1094" s="9">
        <v>1065.0</v>
      </c>
      <c r="U1094" s="10">
        <v>1065.0</v>
      </c>
      <c r="V1094" s="11">
        <v>0.0</v>
      </c>
    </row>
    <row r="1095" ht="15.75" customHeight="1">
      <c r="A1095" s="6"/>
      <c r="B1095" s="7" t="s">
        <v>1099</v>
      </c>
      <c r="C1095" s="8">
        <v>47.0</v>
      </c>
      <c r="D1095" s="9">
        <v>5204.0</v>
      </c>
      <c r="E1095" s="10">
        <v>5204.0</v>
      </c>
      <c r="F1095" s="41">
        <v>172251.0</v>
      </c>
      <c r="G1095" s="12">
        <v>54.0</v>
      </c>
      <c r="H1095" s="9">
        <v>5258.0</v>
      </c>
      <c r="I1095" s="13">
        <v>5258.0</v>
      </c>
      <c r="J1095" s="11">
        <v>172251.0</v>
      </c>
      <c r="K1095" s="8">
        <v>58.0</v>
      </c>
      <c r="L1095" s="9">
        <v>5316.0</v>
      </c>
      <c r="M1095" s="13">
        <v>5316.0</v>
      </c>
      <c r="N1095" s="11">
        <v>172251.0</v>
      </c>
      <c r="O1095" s="8">
        <v>50.0</v>
      </c>
      <c r="P1095" s="9">
        <f t="shared" si="1"/>
        <v>5366</v>
      </c>
      <c r="Q1095" s="13">
        <f t="shared" si="5"/>
        <v>5366</v>
      </c>
      <c r="R1095" s="11">
        <v>172251.0</v>
      </c>
      <c r="S1095" s="8">
        <v>68.0</v>
      </c>
      <c r="T1095" s="9">
        <v>5434.0</v>
      </c>
      <c r="U1095" s="10">
        <v>5434.0</v>
      </c>
      <c r="V1095" s="11">
        <v>172251.0</v>
      </c>
    </row>
    <row r="1096" ht="15.75" customHeight="1">
      <c r="A1096" s="6"/>
      <c r="B1096" s="7" t="s">
        <v>1100</v>
      </c>
      <c r="C1096" s="8">
        <v>8.0</v>
      </c>
      <c r="D1096" s="9">
        <v>709.0</v>
      </c>
      <c r="E1096" s="10">
        <v>709.0</v>
      </c>
      <c r="F1096" s="41">
        <v>7000.0</v>
      </c>
      <c r="G1096" s="12">
        <v>7.0</v>
      </c>
      <c r="H1096" s="9">
        <v>716.0</v>
      </c>
      <c r="I1096" s="13">
        <v>716.0</v>
      </c>
      <c r="J1096" s="11">
        <v>7000.0</v>
      </c>
      <c r="K1096" s="8">
        <v>7.0</v>
      </c>
      <c r="L1096" s="9">
        <v>723.0</v>
      </c>
      <c r="M1096" s="13">
        <v>723.0</v>
      </c>
      <c r="N1096" s="11">
        <v>7000.0</v>
      </c>
      <c r="O1096" s="8">
        <v>8.0</v>
      </c>
      <c r="P1096" s="9">
        <f t="shared" si="1"/>
        <v>731</v>
      </c>
      <c r="Q1096" s="13">
        <f t="shared" si="5"/>
        <v>731</v>
      </c>
      <c r="R1096" s="11">
        <v>7000.0</v>
      </c>
      <c r="S1096" s="18">
        <v>-74.0</v>
      </c>
      <c r="T1096" s="15">
        <v>657.0</v>
      </c>
      <c r="U1096" s="10">
        <v>657.0</v>
      </c>
      <c r="V1096" s="11">
        <v>7000.0</v>
      </c>
    </row>
    <row r="1097" ht="15.75" customHeight="1">
      <c r="A1097" s="6"/>
      <c r="B1097" s="7" t="s">
        <v>1101</v>
      </c>
      <c r="C1097" s="8">
        <v>3.0</v>
      </c>
      <c r="D1097" s="9">
        <v>252.0</v>
      </c>
      <c r="E1097" s="10">
        <v>252.0</v>
      </c>
      <c r="F1097" s="41">
        <v>2000.0</v>
      </c>
      <c r="G1097" s="12">
        <v>2.0</v>
      </c>
      <c r="H1097" s="9">
        <v>254.0</v>
      </c>
      <c r="I1097" s="13">
        <v>254.0</v>
      </c>
      <c r="J1097" s="11">
        <v>2000.0</v>
      </c>
      <c r="K1097" s="8">
        <v>2.0</v>
      </c>
      <c r="L1097" s="9">
        <v>256.0</v>
      </c>
      <c r="M1097" s="13">
        <v>256.0</v>
      </c>
      <c r="N1097" s="11">
        <v>2000.0</v>
      </c>
      <c r="O1097" s="8">
        <v>2.0</v>
      </c>
      <c r="P1097" s="9">
        <f t="shared" si="1"/>
        <v>258</v>
      </c>
      <c r="Q1097" s="13">
        <f t="shared" si="5"/>
        <v>258</v>
      </c>
      <c r="R1097" s="11">
        <v>2000.0</v>
      </c>
      <c r="S1097" s="8">
        <v>3.0</v>
      </c>
      <c r="T1097" s="9">
        <v>261.0</v>
      </c>
      <c r="U1097" s="10">
        <v>261.0</v>
      </c>
      <c r="V1097" s="11">
        <v>2000.0</v>
      </c>
    </row>
    <row r="1098" ht="15.75" customHeight="1">
      <c r="A1098" s="6"/>
      <c r="B1098" s="7" t="s">
        <v>1102</v>
      </c>
      <c r="C1098" s="8">
        <v>44.0</v>
      </c>
      <c r="D1098" s="9">
        <v>4954.0</v>
      </c>
      <c r="E1098" s="10">
        <v>4954.0</v>
      </c>
      <c r="F1098" s="41">
        <v>3600.0</v>
      </c>
      <c r="G1098" s="12">
        <v>51.0</v>
      </c>
      <c r="H1098" s="9">
        <v>5005.0</v>
      </c>
      <c r="I1098" s="13">
        <v>5005.0</v>
      </c>
      <c r="J1098" s="11">
        <v>3600.0</v>
      </c>
      <c r="K1098" s="8">
        <v>55.0</v>
      </c>
      <c r="L1098" s="9">
        <v>5060.0</v>
      </c>
      <c r="M1098" s="13">
        <v>5060.0</v>
      </c>
      <c r="N1098" s="11">
        <v>3600.0</v>
      </c>
      <c r="O1098" s="8">
        <v>48.0</v>
      </c>
      <c r="P1098" s="9">
        <f t="shared" si="1"/>
        <v>5108</v>
      </c>
      <c r="Q1098" s="13">
        <f t="shared" si="5"/>
        <v>5108</v>
      </c>
      <c r="R1098" s="11">
        <v>3600.0</v>
      </c>
      <c r="S1098" s="8">
        <v>65.0</v>
      </c>
      <c r="T1098" s="9">
        <v>5173.0</v>
      </c>
      <c r="U1098" s="10">
        <v>5173.0</v>
      </c>
      <c r="V1098" s="11">
        <v>3600.0</v>
      </c>
    </row>
    <row r="1099" ht="15.75" customHeight="1">
      <c r="A1099" s="6"/>
      <c r="B1099" s="7" t="s">
        <v>1103</v>
      </c>
      <c r="C1099" s="8">
        <v>7.0</v>
      </c>
      <c r="D1099" s="9">
        <v>635.0</v>
      </c>
      <c r="E1099" s="10">
        <v>635.0</v>
      </c>
      <c r="F1099" s="41">
        <v>400.0</v>
      </c>
      <c r="G1099" s="12">
        <v>6.0</v>
      </c>
      <c r="H1099" s="9">
        <v>641.0</v>
      </c>
      <c r="I1099" s="13">
        <v>641.0</v>
      </c>
      <c r="J1099" s="11">
        <v>400.0</v>
      </c>
      <c r="K1099" s="8">
        <v>6.0</v>
      </c>
      <c r="L1099" s="9">
        <v>647.0</v>
      </c>
      <c r="M1099" s="13">
        <v>647.0</v>
      </c>
      <c r="N1099" s="11">
        <v>400.0</v>
      </c>
      <c r="O1099" s="8">
        <v>7.0</v>
      </c>
      <c r="P1099" s="9">
        <f t="shared" si="1"/>
        <v>654</v>
      </c>
      <c r="Q1099" s="13">
        <f t="shared" si="5"/>
        <v>654</v>
      </c>
      <c r="R1099" s="11">
        <v>400.0</v>
      </c>
      <c r="S1099" s="8">
        <v>7.0</v>
      </c>
      <c r="T1099" s="9">
        <v>661.0</v>
      </c>
      <c r="U1099" s="10">
        <v>661.0</v>
      </c>
      <c r="V1099" s="11">
        <v>400.0</v>
      </c>
    </row>
    <row r="1100" ht="15.75" customHeight="1">
      <c r="A1100" s="6"/>
      <c r="B1100" s="7" t="s">
        <v>1104</v>
      </c>
      <c r="C1100" s="8">
        <v>340.0</v>
      </c>
      <c r="D1100" s="9">
        <v>36702.0</v>
      </c>
      <c r="E1100" s="13">
        <v>36702.0</v>
      </c>
      <c r="F1100" s="41">
        <v>0.0</v>
      </c>
      <c r="G1100" s="17">
        <v>-3671.0</v>
      </c>
      <c r="H1100" s="15">
        <v>33031.0</v>
      </c>
      <c r="I1100" s="13">
        <v>33031.0</v>
      </c>
      <c r="J1100" s="11">
        <v>0.0</v>
      </c>
      <c r="K1100" s="8">
        <v>216.0</v>
      </c>
      <c r="L1100" s="9">
        <v>33247.0</v>
      </c>
      <c r="M1100" s="13">
        <v>33247.0</v>
      </c>
      <c r="N1100" s="11">
        <v>0.0</v>
      </c>
      <c r="O1100" s="8">
        <v>190.0</v>
      </c>
      <c r="P1100" s="9">
        <f t="shared" si="1"/>
        <v>33437</v>
      </c>
      <c r="Q1100" s="13">
        <f t="shared" si="5"/>
        <v>33437</v>
      </c>
      <c r="R1100" s="11">
        <v>0.0</v>
      </c>
      <c r="S1100" s="8">
        <v>161.0</v>
      </c>
      <c r="T1100" s="9">
        <v>33598.0</v>
      </c>
      <c r="U1100" s="10">
        <v>33598.0</v>
      </c>
      <c r="V1100" s="11">
        <v>0.0</v>
      </c>
    </row>
    <row r="1101" ht="15.75" customHeight="1">
      <c r="A1101" s="6"/>
      <c r="B1101" s="7" t="s">
        <v>1105</v>
      </c>
      <c r="C1101" s="8">
        <v>6.0</v>
      </c>
      <c r="D1101" s="9">
        <v>559.0</v>
      </c>
      <c r="E1101" s="10">
        <v>559.0</v>
      </c>
      <c r="F1101" s="41">
        <v>600.0</v>
      </c>
      <c r="G1101" s="12">
        <v>6.0</v>
      </c>
      <c r="H1101" s="9">
        <v>565.0</v>
      </c>
      <c r="I1101" s="13">
        <v>565.0</v>
      </c>
      <c r="J1101" s="11">
        <v>600.0</v>
      </c>
      <c r="K1101" s="8">
        <v>5.0</v>
      </c>
      <c r="L1101" s="9">
        <v>570.0</v>
      </c>
      <c r="M1101" s="13">
        <v>570.0</v>
      </c>
      <c r="N1101" s="11">
        <v>600.0</v>
      </c>
      <c r="O1101" s="8">
        <v>6.0</v>
      </c>
      <c r="P1101" s="9">
        <f t="shared" si="1"/>
        <v>576</v>
      </c>
      <c r="Q1101" s="13">
        <f t="shared" si="5"/>
        <v>576</v>
      </c>
      <c r="R1101" s="11">
        <v>600.0</v>
      </c>
      <c r="S1101" s="8">
        <v>6.0</v>
      </c>
      <c r="T1101" s="9">
        <v>582.0</v>
      </c>
      <c r="U1101" s="10">
        <v>582.0</v>
      </c>
      <c r="V1101" s="11">
        <v>600.0</v>
      </c>
    </row>
    <row r="1102" ht="15.75" customHeight="1">
      <c r="A1102" s="6"/>
      <c r="B1102" s="7" t="s">
        <v>1106</v>
      </c>
      <c r="C1102" s="8">
        <v>19.0</v>
      </c>
      <c r="D1102" s="9">
        <v>2137.0</v>
      </c>
      <c r="E1102" s="10">
        <v>2137.0</v>
      </c>
      <c r="F1102" s="41">
        <v>0.0</v>
      </c>
      <c r="G1102" s="12">
        <v>22.0</v>
      </c>
      <c r="H1102" s="9">
        <v>2159.0</v>
      </c>
      <c r="I1102" s="13">
        <v>2159.0</v>
      </c>
      <c r="J1102" s="11">
        <v>0.0</v>
      </c>
      <c r="K1102" s="8">
        <v>23.0</v>
      </c>
      <c r="L1102" s="9">
        <v>2182.0</v>
      </c>
      <c r="M1102" s="13">
        <v>2182.0</v>
      </c>
      <c r="N1102" s="11">
        <v>0.0</v>
      </c>
      <c r="O1102" s="8">
        <v>20.0</v>
      </c>
      <c r="P1102" s="9">
        <f t="shared" si="1"/>
        <v>2202</v>
      </c>
      <c r="Q1102" s="13">
        <f t="shared" si="5"/>
        <v>2202</v>
      </c>
      <c r="R1102" s="11">
        <v>0.0</v>
      </c>
      <c r="S1102" s="8">
        <v>28.0</v>
      </c>
      <c r="T1102" s="9">
        <v>2230.0</v>
      </c>
      <c r="U1102" s="10">
        <v>2230.0</v>
      </c>
      <c r="V1102" s="11">
        <v>0.0</v>
      </c>
    </row>
    <row r="1103" ht="15.75" customHeight="1">
      <c r="A1103" s="6"/>
      <c r="B1103" s="7" t="s">
        <v>1107</v>
      </c>
      <c r="C1103" s="8">
        <v>23.0</v>
      </c>
      <c r="D1103" s="9">
        <v>2641.0</v>
      </c>
      <c r="E1103" s="10">
        <v>2641.0</v>
      </c>
      <c r="F1103" s="41">
        <v>0.0</v>
      </c>
      <c r="G1103" s="12">
        <v>27.0</v>
      </c>
      <c r="H1103" s="9">
        <v>2668.0</v>
      </c>
      <c r="I1103" s="13">
        <v>2668.0</v>
      </c>
      <c r="J1103" s="11">
        <v>0.0</v>
      </c>
      <c r="K1103" s="18">
        <v>-267.0</v>
      </c>
      <c r="L1103" s="15">
        <v>2401.0</v>
      </c>
      <c r="M1103" s="13">
        <v>2401.0</v>
      </c>
      <c r="N1103" s="11">
        <v>0.0</v>
      </c>
      <c r="O1103" s="8">
        <v>22.0</v>
      </c>
      <c r="P1103" s="9">
        <f t="shared" si="1"/>
        <v>2423</v>
      </c>
      <c r="Q1103" s="13">
        <f t="shared" si="5"/>
        <v>2423</v>
      </c>
      <c r="R1103" s="11">
        <v>0.0</v>
      </c>
      <c r="S1103" s="8">
        <v>31.0</v>
      </c>
      <c r="T1103" s="9">
        <v>2454.0</v>
      </c>
      <c r="U1103" s="10">
        <v>2454.0</v>
      </c>
      <c r="V1103" s="11">
        <v>0.0</v>
      </c>
    </row>
    <row r="1104" ht="15.75" customHeight="1">
      <c r="A1104" s="6"/>
      <c r="B1104" s="7" t="s">
        <v>1108</v>
      </c>
      <c r="C1104" s="8">
        <v>112.0</v>
      </c>
      <c r="D1104" s="9">
        <v>12111.0</v>
      </c>
      <c r="E1104" s="13">
        <v>12111.0</v>
      </c>
      <c r="F1104" s="41">
        <v>0.0</v>
      </c>
      <c r="G1104" s="12">
        <v>159.0</v>
      </c>
      <c r="H1104" s="9">
        <v>12270.0</v>
      </c>
      <c r="I1104" s="13">
        <v>12270.0</v>
      </c>
      <c r="J1104" s="11">
        <v>0.0</v>
      </c>
      <c r="K1104" s="8">
        <v>80.0</v>
      </c>
      <c r="L1104" s="9">
        <v>12350.0</v>
      </c>
      <c r="M1104" s="13">
        <v>12350.0</v>
      </c>
      <c r="N1104" s="11">
        <v>0.0</v>
      </c>
      <c r="O1104" s="8">
        <v>70.0</v>
      </c>
      <c r="P1104" s="9">
        <f t="shared" si="1"/>
        <v>12420</v>
      </c>
      <c r="Q1104" s="13">
        <f t="shared" si="5"/>
        <v>12420</v>
      </c>
      <c r="R1104" s="11">
        <v>0.0</v>
      </c>
      <c r="S1104" s="8">
        <v>60.0</v>
      </c>
      <c r="T1104" s="9">
        <v>12480.0</v>
      </c>
      <c r="U1104" s="10">
        <v>12480.0</v>
      </c>
      <c r="V1104" s="11">
        <v>0.0</v>
      </c>
    </row>
    <row r="1105" ht="15.75" customHeight="1">
      <c r="A1105" s="6"/>
      <c r="B1105" s="7" t="s">
        <v>1109</v>
      </c>
      <c r="C1105" s="8">
        <v>602.0</v>
      </c>
      <c r="D1105" s="9">
        <v>64850.0</v>
      </c>
      <c r="E1105" s="13">
        <v>64850.0</v>
      </c>
      <c r="F1105" s="41">
        <v>0.0</v>
      </c>
      <c r="G1105" s="12">
        <v>856.0</v>
      </c>
      <c r="H1105" s="9">
        <v>65706.0</v>
      </c>
      <c r="I1105" s="13">
        <v>65706.0</v>
      </c>
      <c r="J1105" s="11">
        <v>0.0</v>
      </c>
      <c r="K1105" s="8">
        <v>430.0</v>
      </c>
      <c r="L1105" s="9">
        <v>66136.0</v>
      </c>
      <c r="M1105" s="13">
        <v>66136.0</v>
      </c>
      <c r="N1105" s="11">
        <v>0.0</v>
      </c>
      <c r="O1105" s="8">
        <v>379.0</v>
      </c>
      <c r="P1105" s="9">
        <f t="shared" si="1"/>
        <v>66515</v>
      </c>
      <c r="Q1105" s="13">
        <f t="shared" si="5"/>
        <v>66515</v>
      </c>
      <c r="R1105" s="11">
        <v>0.0</v>
      </c>
      <c r="S1105" s="8">
        <v>321.0</v>
      </c>
      <c r="T1105" s="9">
        <v>66836.0</v>
      </c>
      <c r="U1105" s="10">
        <v>66836.0</v>
      </c>
      <c r="V1105" s="11">
        <v>0.0</v>
      </c>
    </row>
    <row r="1106" ht="15.75" customHeight="1">
      <c r="A1106" s="6"/>
      <c r="B1106" s="7" t="s">
        <v>1110</v>
      </c>
      <c r="C1106" s="8">
        <v>6.0</v>
      </c>
      <c r="D1106" s="9">
        <v>526.0</v>
      </c>
      <c r="E1106" s="10">
        <v>526.0</v>
      </c>
      <c r="F1106" s="41">
        <v>800.0</v>
      </c>
      <c r="G1106" s="12">
        <v>5.0</v>
      </c>
      <c r="H1106" s="9">
        <v>531.0</v>
      </c>
      <c r="I1106" s="13">
        <v>531.0</v>
      </c>
      <c r="J1106" s="11">
        <v>800.0</v>
      </c>
      <c r="K1106" s="8">
        <v>5.0</v>
      </c>
      <c r="L1106" s="9">
        <v>536.0</v>
      </c>
      <c r="M1106" s="13">
        <v>536.0</v>
      </c>
      <c r="N1106" s="11">
        <v>800.0</v>
      </c>
      <c r="O1106" s="8">
        <v>5.0</v>
      </c>
      <c r="P1106" s="9">
        <f t="shared" si="1"/>
        <v>541</v>
      </c>
      <c r="Q1106" s="13">
        <f t="shared" si="5"/>
        <v>541</v>
      </c>
      <c r="R1106" s="11">
        <v>800.0</v>
      </c>
      <c r="S1106" s="8">
        <v>6.0</v>
      </c>
      <c r="T1106" s="9">
        <v>547.0</v>
      </c>
      <c r="U1106" s="10">
        <v>547.0</v>
      </c>
      <c r="V1106" s="11">
        <v>800.0</v>
      </c>
    </row>
    <row r="1107" ht="15.75" customHeight="1">
      <c r="A1107" s="6"/>
      <c r="B1107" s="7" t="s">
        <v>1111</v>
      </c>
      <c r="C1107" s="18">
        <v>-44.0</v>
      </c>
      <c r="D1107" s="15">
        <v>387.0</v>
      </c>
      <c r="E1107" s="10">
        <v>387.0</v>
      </c>
      <c r="F1107" s="41">
        <v>29000.0</v>
      </c>
      <c r="G1107" s="12">
        <v>4.0</v>
      </c>
      <c r="H1107" s="9">
        <v>391.0</v>
      </c>
      <c r="I1107" s="13">
        <v>391.0</v>
      </c>
      <c r="J1107" s="11">
        <v>29000.0</v>
      </c>
      <c r="K1107" s="8">
        <v>4.0</v>
      </c>
      <c r="L1107" s="9">
        <v>395.0</v>
      </c>
      <c r="M1107" s="13">
        <v>395.0</v>
      </c>
      <c r="N1107" s="11">
        <v>29000.0</v>
      </c>
      <c r="O1107" s="8">
        <v>4.0</v>
      </c>
      <c r="P1107" s="9">
        <f t="shared" si="1"/>
        <v>399</v>
      </c>
      <c r="Q1107" s="13">
        <f t="shared" si="5"/>
        <v>399</v>
      </c>
      <c r="R1107" s="11">
        <v>29000.0</v>
      </c>
      <c r="S1107" s="8">
        <v>4.0</v>
      </c>
      <c r="T1107" s="9">
        <v>403.0</v>
      </c>
      <c r="U1107" s="10">
        <v>403.0</v>
      </c>
      <c r="V1107" s="11">
        <v>29000.0</v>
      </c>
    </row>
    <row r="1108" ht="15.75" customHeight="1">
      <c r="A1108" s="6"/>
      <c r="B1108" s="7" t="s">
        <v>1112</v>
      </c>
      <c r="C1108" s="8">
        <v>7.0</v>
      </c>
      <c r="D1108" s="9">
        <v>626.0</v>
      </c>
      <c r="E1108" s="10">
        <v>626.0</v>
      </c>
      <c r="F1108" s="41">
        <v>1000.0</v>
      </c>
      <c r="G1108" s="12">
        <v>6.0</v>
      </c>
      <c r="H1108" s="9">
        <v>632.0</v>
      </c>
      <c r="I1108" s="13">
        <v>632.0</v>
      </c>
      <c r="J1108" s="11">
        <v>1000.0</v>
      </c>
      <c r="K1108" s="8">
        <v>6.0</v>
      </c>
      <c r="L1108" s="9">
        <v>638.0</v>
      </c>
      <c r="M1108" s="13">
        <v>638.0</v>
      </c>
      <c r="N1108" s="11">
        <v>1000.0</v>
      </c>
      <c r="O1108" s="8">
        <v>7.0</v>
      </c>
      <c r="P1108" s="9">
        <f t="shared" si="1"/>
        <v>645</v>
      </c>
      <c r="Q1108" s="13">
        <f t="shared" si="5"/>
        <v>645</v>
      </c>
      <c r="R1108" s="11">
        <v>1000.0</v>
      </c>
      <c r="S1108" s="8">
        <v>7.0</v>
      </c>
      <c r="T1108" s="9">
        <v>652.0</v>
      </c>
      <c r="U1108" s="10">
        <v>652.0</v>
      </c>
      <c r="V1108" s="11">
        <v>1000.0</v>
      </c>
    </row>
    <row r="1109" ht="15.75" customHeight="1">
      <c r="A1109" s="6"/>
      <c r="B1109" s="7" t="s">
        <v>1113</v>
      </c>
      <c r="C1109" s="8">
        <v>1.0</v>
      </c>
      <c r="D1109" s="9">
        <v>140.0</v>
      </c>
      <c r="E1109" s="10">
        <v>140.0</v>
      </c>
      <c r="F1109" s="41">
        <v>900.0</v>
      </c>
      <c r="G1109" s="12">
        <v>1.0</v>
      </c>
      <c r="H1109" s="9">
        <v>141.0</v>
      </c>
      <c r="I1109" s="13">
        <v>141.0</v>
      </c>
      <c r="J1109" s="11">
        <v>900.0</v>
      </c>
      <c r="K1109" s="8">
        <v>1.0</v>
      </c>
      <c r="L1109" s="9">
        <v>142.0</v>
      </c>
      <c r="M1109" s="13">
        <v>142.0</v>
      </c>
      <c r="N1109" s="11">
        <v>900.0</v>
      </c>
      <c r="O1109" s="8">
        <v>1.0</v>
      </c>
      <c r="P1109" s="9">
        <f t="shared" si="1"/>
        <v>143</v>
      </c>
      <c r="Q1109" s="13">
        <f t="shared" si="5"/>
        <v>143</v>
      </c>
      <c r="R1109" s="11">
        <v>900.0</v>
      </c>
      <c r="S1109" s="8">
        <v>1.0</v>
      </c>
      <c r="T1109" s="9">
        <v>144.0</v>
      </c>
      <c r="U1109" s="10">
        <v>144.0</v>
      </c>
      <c r="V1109" s="11">
        <v>900.0</v>
      </c>
    </row>
    <row r="1110" ht="15.75" customHeight="1">
      <c r="A1110" s="6"/>
      <c r="B1110" s="7" t="s">
        <v>1114</v>
      </c>
      <c r="C1110" s="8">
        <v>7.0</v>
      </c>
      <c r="D1110" s="9">
        <v>590.0</v>
      </c>
      <c r="E1110" s="10">
        <v>590.0</v>
      </c>
      <c r="F1110" s="41">
        <v>1000.0</v>
      </c>
      <c r="G1110" s="12">
        <v>6.0</v>
      </c>
      <c r="H1110" s="9">
        <v>596.0</v>
      </c>
      <c r="I1110" s="13">
        <v>596.0</v>
      </c>
      <c r="J1110" s="11">
        <v>1000.0</v>
      </c>
      <c r="K1110" s="8">
        <v>6.0</v>
      </c>
      <c r="L1110" s="9">
        <v>602.0</v>
      </c>
      <c r="M1110" s="13">
        <v>602.0</v>
      </c>
      <c r="N1110" s="11">
        <v>1000.0</v>
      </c>
      <c r="O1110" s="8">
        <v>6.0</v>
      </c>
      <c r="P1110" s="9">
        <f t="shared" si="1"/>
        <v>608</v>
      </c>
      <c r="Q1110" s="13">
        <f t="shared" si="5"/>
        <v>608</v>
      </c>
      <c r="R1110" s="11">
        <v>1000.0</v>
      </c>
      <c r="S1110" s="8">
        <v>7.0</v>
      </c>
      <c r="T1110" s="9">
        <v>615.0</v>
      </c>
      <c r="U1110" s="10">
        <v>615.0</v>
      </c>
      <c r="V1110" s="11">
        <v>1000.0</v>
      </c>
    </row>
    <row r="1111" ht="15.75" customHeight="1">
      <c r="A1111" s="6"/>
      <c r="B1111" s="7" t="s">
        <v>1115</v>
      </c>
      <c r="C1111" s="8">
        <v>14.0</v>
      </c>
      <c r="D1111" s="9">
        <v>1614.0</v>
      </c>
      <c r="E1111" s="10">
        <v>1614.0</v>
      </c>
      <c r="F1111" s="41">
        <v>0.0</v>
      </c>
      <c r="G1111" s="12">
        <v>16.0</v>
      </c>
      <c r="H1111" s="9">
        <v>1630.0</v>
      </c>
      <c r="I1111" s="13">
        <v>1630.0</v>
      </c>
      <c r="J1111" s="11">
        <v>0.0</v>
      </c>
      <c r="K1111" s="8">
        <v>18.0</v>
      </c>
      <c r="L1111" s="9">
        <v>1648.0</v>
      </c>
      <c r="M1111" s="13">
        <v>1648.0</v>
      </c>
      <c r="N1111" s="11">
        <v>0.0</v>
      </c>
      <c r="O1111" s="8">
        <v>15.0</v>
      </c>
      <c r="P1111" s="9">
        <f t="shared" si="1"/>
        <v>1663</v>
      </c>
      <c r="Q1111" s="13">
        <f t="shared" si="5"/>
        <v>1663</v>
      </c>
      <c r="R1111" s="11">
        <v>0.0</v>
      </c>
      <c r="S1111" s="8">
        <v>21.0</v>
      </c>
      <c r="T1111" s="9">
        <v>1684.0</v>
      </c>
      <c r="U1111" s="10">
        <v>1684.0</v>
      </c>
      <c r="V1111" s="11">
        <v>0.0</v>
      </c>
    </row>
    <row r="1112" ht="15.75" customHeight="1">
      <c r="A1112" s="6"/>
      <c r="B1112" s="7" t="s">
        <v>1116</v>
      </c>
      <c r="C1112" s="8">
        <v>84.0</v>
      </c>
      <c r="D1112" s="9">
        <v>9346.0</v>
      </c>
      <c r="E1112" s="10">
        <v>9346.0</v>
      </c>
      <c r="F1112" s="41">
        <v>0.0</v>
      </c>
      <c r="G1112" s="12">
        <v>97.0</v>
      </c>
      <c r="H1112" s="9">
        <v>9443.0</v>
      </c>
      <c r="I1112" s="13">
        <v>9443.0</v>
      </c>
      <c r="J1112" s="11">
        <v>0.0</v>
      </c>
      <c r="K1112" s="8">
        <v>104.0</v>
      </c>
      <c r="L1112" s="9">
        <v>9547.0</v>
      </c>
      <c r="M1112" s="13">
        <v>9547.0</v>
      </c>
      <c r="N1112" s="11">
        <v>0.0</v>
      </c>
      <c r="O1112" s="8">
        <v>90.0</v>
      </c>
      <c r="P1112" s="9">
        <f t="shared" si="1"/>
        <v>9637</v>
      </c>
      <c r="Q1112" s="13">
        <f t="shared" si="5"/>
        <v>9637</v>
      </c>
      <c r="R1112" s="11">
        <v>0.0</v>
      </c>
      <c r="S1112" s="18">
        <v>-964.0</v>
      </c>
      <c r="T1112" s="15">
        <v>8673.0</v>
      </c>
      <c r="U1112" s="10">
        <v>8673.0</v>
      </c>
      <c r="V1112" s="11">
        <v>0.0</v>
      </c>
    </row>
    <row r="1113" ht="15.75" customHeight="1">
      <c r="A1113" s="6"/>
      <c r="B1113" s="7" t="s">
        <v>1117</v>
      </c>
      <c r="C1113" s="8">
        <v>8.0</v>
      </c>
      <c r="D1113" s="9">
        <v>674.0</v>
      </c>
      <c r="E1113" s="10">
        <v>674.0</v>
      </c>
      <c r="F1113" s="41">
        <v>950.0</v>
      </c>
      <c r="G1113" s="12">
        <v>7.0</v>
      </c>
      <c r="H1113" s="9">
        <v>681.0</v>
      </c>
      <c r="I1113" s="13">
        <v>681.0</v>
      </c>
      <c r="J1113" s="11">
        <v>950.0</v>
      </c>
      <c r="K1113" s="8">
        <v>7.0</v>
      </c>
      <c r="L1113" s="9">
        <v>688.0</v>
      </c>
      <c r="M1113" s="13">
        <v>688.0</v>
      </c>
      <c r="N1113" s="11">
        <v>950.0</v>
      </c>
      <c r="O1113" s="8">
        <v>7.0</v>
      </c>
      <c r="P1113" s="9">
        <f t="shared" si="1"/>
        <v>695</v>
      </c>
      <c r="Q1113" s="13">
        <f t="shared" si="5"/>
        <v>695</v>
      </c>
      <c r="R1113" s="11">
        <v>950.0</v>
      </c>
      <c r="S1113" s="8">
        <v>8.0</v>
      </c>
      <c r="T1113" s="9">
        <v>703.0</v>
      </c>
      <c r="U1113" s="10">
        <v>703.0</v>
      </c>
      <c r="V1113" s="11">
        <v>950.0</v>
      </c>
    </row>
    <row r="1114" ht="15.75" customHeight="1">
      <c r="A1114" s="6"/>
      <c r="B1114" s="7" t="s">
        <v>1118</v>
      </c>
      <c r="C1114" s="8">
        <v>3.0</v>
      </c>
      <c r="D1114" s="9">
        <v>299.0</v>
      </c>
      <c r="E1114" s="10">
        <v>299.0</v>
      </c>
      <c r="F1114" s="41">
        <v>2000.0</v>
      </c>
      <c r="G1114" s="12">
        <v>3.0</v>
      </c>
      <c r="H1114" s="9">
        <v>302.0</v>
      </c>
      <c r="I1114" s="13">
        <v>302.0</v>
      </c>
      <c r="J1114" s="11">
        <v>2000.0</v>
      </c>
      <c r="K1114" s="8">
        <v>3.0</v>
      </c>
      <c r="L1114" s="9">
        <v>305.0</v>
      </c>
      <c r="M1114" s="13">
        <v>305.0</v>
      </c>
      <c r="N1114" s="11">
        <v>2000.0</v>
      </c>
      <c r="O1114" s="18">
        <v>-31.0</v>
      </c>
      <c r="P1114" s="15">
        <f t="shared" si="1"/>
        <v>274</v>
      </c>
      <c r="Q1114" s="13">
        <f t="shared" si="5"/>
        <v>274</v>
      </c>
      <c r="R1114" s="11">
        <v>2000.0</v>
      </c>
      <c r="S1114" s="8">
        <v>3.0</v>
      </c>
      <c r="T1114" s="9">
        <v>277.0</v>
      </c>
      <c r="U1114" s="10">
        <v>277.0</v>
      </c>
      <c r="V1114" s="11">
        <v>2000.0</v>
      </c>
    </row>
    <row r="1115" ht="15.75" customHeight="1">
      <c r="A1115" s="6"/>
      <c r="B1115" s="7" t="s">
        <v>1119</v>
      </c>
      <c r="C1115" s="8">
        <v>11.0</v>
      </c>
      <c r="D1115" s="9">
        <v>1259.0</v>
      </c>
      <c r="E1115" s="10">
        <v>1259.0</v>
      </c>
      <c r="F1115" s="41">
        <v>0.0</v>
      </c>
      <c r="G1115" s="12">
        <v>13.0</v>
      </c>
      <c r="H1115" s="9">
        <v>1272.0</v>
      </c>
      <c r="I1115" s="13">
        <v>1272.0</v>
      </c>
      <c r="J1115" s="11">
        <v>0.0</v>
      </c>
      <c r="K1115" s="8">
        <v>14.0</v>
      </c>
      <c r="L1115" s="9">
        <v>1286.0</v>
      </c>
      <c r="M1115" s="13">
        <v>1286.0</v>
      </c>
      <c r="N1115" s="11">
        <v>0.0</v>
      </c>
      <c r="O1115" s="8">
        <v>12.0</v>
      </c>
      <c r="P1115" s="9">
        <f t="shared" si="1"/>
        <v>1298</v>
      </c>
      <c r="Q1115" s="13">
        <f t="shared" si="5"/>
        <v>1298</v>
      </c>
      <c r="R1115" s="11">
        <v>0.0</v>
      </c>
      <c r="S1115" s="8">
        <v>16.0</v>
      </c>
      <c r="T1115" s="9">
        <v>1314.0</v>
      </c>
      <c r="U1115" s="10">
        <v>1314.0</v>
      </c>
      <c r="V1115" s="11">
        <v>0.0</v>
      </c>
    </row>
    <row r="1116" ht="15.75" customHeight="1">
      <c r="A1116" s="6"/>
      <c r="B1116" s="7" t="s">
        <v>1120</v>
      </c>
      <c r="C1116" s="8">
        <v>6.0</v>
      </c>
      <c r="D1116" s="9">
        <v>513.0</v>
      </c>
      <c r="E1116" s="10">
        <v>513.0</v>
      </c>
      <c r="F1116" s="41">
        <v>100.0</v>
      </c>
      <c r="G1116" s="12">
        <v>5.0</v>
      </c>
      <c r="H1116" s="9">
        <v>518.0</v>
      </c>
      <c r="I1116" s="13">
        <v>518.0</v>
      </c>
      <c r="J1116" s="11">
        <v>100.0</v>
      </c>
      <c r="K1116" s="8">
        <v>5.0</v>
      </c>
      <c r="L1116" s="9">
        <v>523.0</v>
      </c>
      <c r="M1116" s="13">
        <v>523.0</v>
      </c>
      <c r="N1116" s="11">
        <v>100.0</v>
      </c>
      <c r="O1116" s="8">
        <v>5.0</v>
      </c>
      <c r="P1116" s="9">
        <f t="shared" si="1"/>
        <v>528</v>
      </c>
      <c r="Q1116" s="13">
        <f t="shared" si="5"/>
        <v>528</v>
      </c>
      <c r="R1116" s="11">
        <v>100.0</v>
      </c>
      <c r="S1116" s="8">
        <v>6.0</v>
      </c>
      <c r="T1116" s="9">
        <v>534.0</v>
      </c>
      <c r="U1116" s="10">
        <v>534.0</v>
      </c>
      <c r="V1116" s="11">
        <v>100.0</v>
      </c>
    </row>
    <row r="1117" ht="15.75" customHeight="1">
      <c r="A1117" s="6"/>
      <c r="B1117" s="7" t="s">
        <v>1121</v>
      </c>
      <c r="C1117" s="8">
        <v>6.0</v>
      </c>
      <c r="D1117" s="9">
        <v>543.0</v>
      </c>
      <c r="E1117" s="10">
        <v>543.0</v>
      </c>
      <c r="F1117" s="41">
        <v>80595.0</v>
      </c>
      <c r="G1117" s="12">
        <v>5.0</v>
      </c>
      <c r="H1117" s="9">
        <v>548.0</v>
      </c>
      <c r="I1117" s="13">
        <v>548.0</v>
      </c>
      <c r="J1117" s="11">
        <v>80595.0</v>
      </c>
      <c r="K1117" s="8">
        <v>5.0</v>
      </c>
      <c r="L1117" s="9">
        <v>553.0</v>
      </c>
      <c r="M1117" s="13">
        <v>553.0</v>
      </c>
      <c r="N1117" s="11">
        <v>80595.0</v>
      </c>
      <c r="O1117" s="8">
        <v>6.0</v>
      </c>
      <c r="P1117" s="9">
        <f t="shared" si="1"/>
        <v>559</v>
      </c>
      <c r="Q1117" s="13">
        <f t="shared" si="5"/>
        <v>559</v>
      </c>
      <c r="R1117" s="11">
        <v>80595.0</v>
      </c>
      <c r="S1117" s="8">
        <v>6.0</v>
      </c>
      <c r="T1117" s="9">
        <v>565.0</v>
      </c>
      <c r="U1117" s="10">
        <v>565.0</v>
      </c>
      <c r="V1117" s="11">
        <v>80595.0</v>
      </c>
    </row>
    <row r="1118" ht="15.75" customHeight="1">
      <c r="A1118" s="6"/>
      <c r="B1118" s="7" t="s">
        <v>1122</v>
      </c>
      <c r="C1118" s="8">
        <v>1.0</v>
      </c>
      <c r="D1118" s="9">
        <v>106.0</v>
      </c>
      <c r="E1118" s="10">
        <v>106.0</v>
      </c>
      <c r="F1118" s="41">
        <v>1000.0</v>
      </c>
      <c r="G1118" s="12">
        <v>1.0</v>
      </c>
      <c r="H1118" s="9">
        <v>107.0</v>
      </c>
      <c r="I1118" s="13">
        <v>107.0</v>
      </c>
      <c r="J1118" s="11">
        <v>1000.0</v>
      </c>
      <c r="K1118" s="8">
        <v>1.0</v>
      </c>
      <c r="L1118" s="9">
        <v>108.0</v>
      </c>
      <c r="M1118" s="13">
        <v>108.0</v>
      </c>
      <c r="N1118" s="11">
        <v>1000.0</v>
      </c>
      <c r="O1118" s="8">
        <v>1.0</v>
      </c>
      <c r="P1118" s="9">
        <f t="shared" si="1"/>
        <v>109</v>
      </c>
      <c r="Q1118" s="13">
        <f t="shared" si="5"/>
        <v>109</v>
      </c>
      <c r="R1118" s="11">
        <v>1000.0</v>
      </c>
      <c r="S1118" s="8">
        <v>1.0</v>
      </c>
      <c r="T1118" s="9">
        <v>110.0</v>
      </c>
      <c r="U1118" s="10">
        <v>110.0</v>
      </c>
      <c r="V1118" s="11">
        <v>1000.0</v>
      </c>
    </row>
    <row r="1119" ht="15.75" customHeight="1">
      <c r="A1119" s="6"/>
      <c r="B1119" s="7" t="s">
        <v>1123</v>
      </c>
      <c r="C1119" s="8">
        <v>8.0</v>
      </c>
      <c r="D1119" s="9">
        <v>719.0</v>
      </c>
      <c r="E1119" s="10">
        <v>719.0</v>
      </c>
      <c r="F1119" s="41">
        <v>0.0</v>
      </c>
      <c r="G1119" s="12">
        <v>7.0</v>
      </c>
      <c r="H1119" s="9">
        <v>726.0</v>
      </c>
      <c r="I1119" s="13">
        <v>726.0</v>
      </c>
      <c r="J1119" s="11">
        <v>0.0</v>
      </c>
      <c r="K1119" s="8">
        <v>7.0</v>
      </c>
      <c r="L1119" s="9">
        <v>733.0</v>
      </c>
      <c r="M1119" s="13">
        <v>733.0</v>
      </c>
      <c r="N1119" s="11">
        <v>0.0</v>
      </c>
      <c r="O1119" s="8">
        <v>8.0</v>
      </c>
      <c r="P1119" s="9">
        <f t="shared" si="1"/>
        <v>741</v>
      </c>
      <c r="Q1119" s="13">
        <f t="shared" si="5"/>
        <v>741</v>
      </c>
      <c r="R1119" s="11">
        <v>0.0</v>
      </c>
      <c r="S1119" s="8">
        <v>8.0</v>
      </c>
      <c r="T1119" s="9">
        <v>749.0</v>
      </c>
      <c r="U1119" s="10">
        <v>749.0</v>
      </c>
      <c r="V1119" s="11">
        <v>0.0</v>
      </c>
    </row>
    <row r="1120" ht="15.75" customHeight="1">
      <c r="A1120" s="6"/>
      <c r="B1120" s="7" t="s">
        <v>1124</v>
      </c>
      <c r="C1120" s="8">
        <v>11.0</v>
      </c>
      <c r="D1120" s="9">
        <v>913.0</v>
      </c>
      <c r="E1120" s="10">
        <v>913.0</v>
      </c>
      <c r="F1120" s="41">
        <v>1000.0</v>
      </c>
      <c r="G1120" s="12">
        <v>9.0</v>
      </c>
      <c r="H1120" s="9">
        <v>922.0</v>
      </c>
      <c r="I1120" s="13">
        <v>922.0</v>
      </c>
      <c r="J1120" s="11">
        <v>1000.0</v>
      </c>
      <c r="K1120" s="8">
        <v>9.0</v>
      </c>
      <c r="L1120" s="9">
        <v>931.0</v>
      </c>
      <c r="M1120" s="13">
        <v>931.0</v>
      </c>
      <c r="N1120" s="11">
        <v>1000.0</v>
      </c>
      <c r="O1120" s="8">
        <v>10.0</v>
      </c>
      <c r="P1120" s="9">
        <f t="shared" si="1"/>
        <v>941</v>
      </c>
      <c r="Q1120" s="13">
        <f t="shared" si="5"/>
        <v>941</v>
      </c>
      <c r="R1120" s="11">
        <v>1000.0</v>
      </c>
      <c r="S1120" s="8">
        <v>11.0</v>
      </c>
      <c r="T1120" s="9">
        <v>952.0</v>
      </c>
      <c r="U1120" s="10">
        <v>952.0</v>
      </c>
      <c r="V1120" s="11">
        <v>1000.0</v>
      </c>
    </row>
    <row r="1121" ht="15.75" customHeight="1">
      <c r="A1121" s="6"/>
      <c r="B1121" s="7" t="s">
        <v>1125</v>
      </c>
      <c r="C1121" s="8">
        <v>11.0</v>
      </c>
      <c r="D1121" s="9">
        <v>912.0</v>
      </c>
      <c r="E1121" s="10">
        <v>912.0</v>
      </c>
      <c r="F1121" s="41">
        <v>0.0</v>
      </c>
      <c r="G1121" s="12">
        <v>9.0</v>
      </c>
      <c r="H1121" s="9">
        <v>921.0</v>
      </c>
      <c r="I1121" s="13">
        <v>921.0</v>
      </c>
      <c r="J1121" s="11">
        <v>0.0</v>
      </c>
      <c r="K1121" s="18">
        <v>-93.0</v>
      </c>
      <c r="L1121" s="15">
        <v>828.0</v>
      </c>
      <c r="M1121" s="13">
        <v>828.0</v>
      </c>
      <c r="N1121" s="11">
        <v>0.0</v>
      </c>
      <c r="O1121" s="8">
        <v>9.0</v>
      </c>
      <c r="P1121" s="9">
        <f t="shared" si="1"/>
        <v>837</v>
      </c>
      <c r="Q1121" s="13">
        <f t="shared" si="5"/>
        <v>837</v>
      </c>
      <c r="R1121" s="11">
        <v>0.0</v>
      </c>
      <c r="S1121" s="8">
        <v>9.0</v>
      </c>
      <c r="T1121" s="9">
        <v>846.0</v>
      </c>
      <c r="U1121" s="10">
        <v>846.0</v>
      </c>
      <c r="V1121" s="11">
        <v>0.0</v>
      </c>
    </row>
    <row r="1122" ht="15.75" customHeight="1">
      <c r="A1122" s="6"/>
      <c r="B1122" s="7" t="s">
        <v>1126</v>
      </c>
      <c r="C1122" s="8">
        <v>9.0</v>
      </c>
      <c r="D1122" s="9">
        <v>776.0</v>
      </c>
      <c r="E1122" s="10">
        <v>776.0</v>
      </c>
      <c r="F1122" s="41">
        <v>1000.0</v>
      </c>
      <c r="G1122" s="12">
        <v>8.0</v>
      </c>
      <c r="H1122" s="9">
        <v>784.0</v>
      </c>
      <c r="I1122" s="13">
        <v>784.0</v>
      </c>
      <c r="J1122" s="11">
        <v>1000.0</v>
      </c>
      <c r="K1122" s="8">
        <v>8.0</v>
      </c>
      <c r="L1122" s="9">
        <v>792.0</v>
      </c>
      <c r="M1122" s="13">
        <v>792.0</v>
      </c>
      <c r="N1122" s="11">
        <v>1000.0</v>
      </c>
      <c r="O1122" s="8">
        <v>8.0</v>
      </c>
      <c r="P1122" s="9">
        <f t="shared" si="1"/>
        <v>800</v>
      </c>
      <c r="Q1122" s="13">
        <f t="shared" si="5"/>
        <v>800</v>
      </c>
      <c r="R1122" s="11">
        <v>1000.0</v>
      </c>
      <c r="S1122" s="8">
        <v>9.0</v>
      </c>
      <c r="T1122" s="9">
        <v>809.0</v>
      </c>
      <c r="U1122" s="10">
        <v>809.0</v>
      </c>
      <c r="V1122" s="11">
        <v>1000.0</v>
      </c>
    </row>
    <row r="1123" ht="15.75" customHeight="1">
      <c r="A1123" s="6"/>
      <c r="B1123" s="7" t="s">
        <v>1127</v>
      </c>
      <c r="C1123" s="8">
        <v>6.0</v>
      </c>
      <c r="D1123" s="9">
        <v>508.0</v>
      </c>
      <c r="E1123" s="10">
        <v>508.0</v>
      </c>
      <c r="F1123" s="41">
        <v>1000.0</v>
      </c>
      <c r="G1123" s="12">
        <v>5.0</v>
      </c>
      <c r="H1123" s="9">
        <v>513.0</v>
      </c>
      <c r="I1123" s="13">
        <v>513.0</v>
      </c>
      <c r="J1123" s="11">
        <v>1000.0</v>
      </c>
      <c r="K1123" s="8">
        <v>5.0</v>
      </c>
      <c r="L1123" s="9">
        <v>518.0</v>
      </c>
      <c r="M1123" s="13">
        <v>518.0</v>
      </c>
      <c r="N1123" s="11">
        <v>1000.0</v>
      </c>
      <c r="O1123" s="8">
        <v>5.0</v>
      </c>
      <c r="P1123" s="9">
        <f t="shared" si="1"/>
        <v>523</v>
      </c>
      <c r="Q1123" s="13">
        <f t="shared" si="5"/>
        <v>523</v>
      </c>
      <c r="R1123" s="11">
        <v>1000.0</v>
      </c>
      <c r="S1123" s="8">
        <v>6.0</v>
      </c>
      <c r="T1123" s="9">
        <v>529.0</v>
      </c>
      <c r="U1123" s="10">
        <v>529.0</v>
      </c>
      <c r="V1123" s="11">
        <v>1000.0</v>
      </c>
    </row>
    <row r="1124" ht="15.75" customHeight="1">
      <c r="A1124" s="6"/>
      <c r="B1124" s="7" t="s">
        <v>1128</v>
      </c>
      <c r="C1124" s="8">
        <v>4.0</v>
      </c>
      <c r="D1124" s="9">
        <v>342.0</v>
      </c>
      <c r="E1124" s="10">
        <v>342.0</v>
      </c>
      <c r="F1124" s="41">
        <v>8834.0</v>
      </c>
      <c r="G1124" s="12">
        <v>3.0</v>
      </c>
      <c r="H1124" s="9">
        <v>345.0</v>
      </c>
      <c r="I1124" s="13">
        <v>345.0</v>
      </c>
      <c r="J1124" s="11">
        <v>8834.0</v>
      </c>
      <c r="K1124" s="18">
        <v>-35.0</v>
      </c>
      <c r="L1124" s="15">
        <v>310.0</v>
      </c>
      <c r="M1124" s="13">
        <v>310.0</v>
      </c>
      <c r="N1124" s="11">
        <v>8834.0</v>
      </c>
      <c r="O1124" s="8">
        <v>3.0</v>
      </c>
      <c r="P1124" s="9">
        <f t="shared" si="1"/>
        <v>313</v>
      </c>
      <c r="Q1124" s="13">
        <f t="shared" si="5"/>
        <v>313</v>
      </c>
      <c r="R1124" s="11">
        <v>8834.0</v>
      </c>
      <c r="S1124" s="8">
        <v>3.0</v>
      </c>
      <c r="T1124" s="9">
        <v>316.0</v>
      </c>
      <c r="U1124" s="10">
        <v>316.0</v>
      </c>
      <c r="V1124" s="11">
        <v>8834.0</v>
      </c>
    </row>
    <row r="1125" ht="15.75" customHeight="1">
      <c r="A1125" s="6"/>
      <c r="B1125" s="7" t="s">
        <v>1129</v>
      </c>
      <c r="C1125" s="8">
        <v>5.0</v>
      </c>
      <c r="D1125" s="9">
        <v>455.0</v>
      </c>
      <c r="E1125" s="10">
        <v>455.0</v>
      </c>
      <c r="F1125" s="41">
        <v>10000.0</v>
      </c>
      <c r="G1125" s="12">
        <v>4.0</v>
      </c>
      <c r="H1125" s="9">
        <v>459.0</v>
      </c>
      <c r="I1125" s="13">
        <v>459.0</v>
      </c>
      <c r="J1125" s="11">
        <v>10000.0</v>
      </c>
      <c r="K1125" s="8">
        <v>4.0</v>
      </c>
      <c r="L1125" s="9">
        <v>463.0</v>
      </c>
      <c r="M1125" s="13">
        <v>463.0</v>
      </c>
      <c r="N1125" s="11">
        <v>10000.0</v>
      </c>
      <c r="O1125" s="8">
        <v>5.0</v>
      </c>
      <c r="P1125" s="9">
        <f t="shared" si="1"/>
        <v>468</v>
      </c>
      <c r="Q1125" s="13">
        <f t="shared" si="5"/>
        <v>468</v>
      </c>
      <c r="R1125" s="11">
        <v>10000.0</v>
      </c>
      <c r="S1125" s="8">
        <v>5.0</v>
      </c>
      <c r="T1125" s="9">
        <v>473.0</v>
      </c>
      <c r="U1125" s="10">
        <v>473.0</v>
      </c>
      <c r="V1125" s="11">
        <v>10000.0</v>
      </c>
    </row>
    <row r="1126" ht="15.75" customHeight="1">
      <c r="A1126" s="6"/>
      <c r="B1126" s="7" t="s">
        <v>1130</v>
      </c>
      <c r="C1126" s="8">
        <v>6.0</v>
      </c>
      <c r="D1126" s="9">
        <v>536.0</v>
      </c>
      <c r="E1126" s="10">
        <v>536.0</v>
      </c>
      <c r="F1126" s="41">
        <v>295.0</v>
      </c>
      <c r="G1126" s="12">
        <v>5.0</v>
      </c>
      <c r="H1126" s="9">
        <v>541.0</v>
      </c>
      <c r="I1126" s="13">
        <v>541.0</v>
      </c>
      <c r="J1126" s="11">
        <v>295.0</v>
      </c>
      <c r="K1126" s="8">
        <v>5.0</v>
      </c>
      <c r="L1126" s="9">
        <v>546.0</v>
      </c>
      <c r="M1126" s="13">
        <v>546.0</v>
      </c>
      <c r="N1126" s="11">
        <v>295.0</v>
      </c>
      <c r="O1126" s="8">
        <v>6.0</v>
      </c>
      <c r="P1126" s="9">
        <f t="shared" si="1"/>
        <v>552</v>
      </c>
      <c r="Q1126" s="13">
        <f t="shared" si="5"/>
        <v>552</v>
      </c>
      <c r="R1126" s="11">
        <v>295.0</v>
      </c>
      <c r="S1126" s="8">
        <v>6.0</v>
      </c>
      <c r="T1126" s="9">
        <v>558.0</v>
      </c>
      <c r="U1126" s="10">
        <v>558.0</v>
      </c>
      <c r="V1126" s="11">
        <v>295.0</v>
      </c>
    </row>
    <row r="1127" ht="15.75" customHeight="1">
      <c r="A1127" s="6"/>
      <c r="B1127" s="7" t="s">
        <v>1131</v>
      </c>
      <c r="C1127" s="8">
        <v>5.0</v>
      </c>
      <c r="D1127" s="9">
        <v>422.0</v>
      </c>
      <c r="E1127" s="10">
        <v>422.0</v>
      </c>
      <c r="F1127" s="41">
        <v>50000.0</v>
      </c>
      <c r="G1127" s="12">
        <v>4.0</v>
      </c>
      <c r="H1127" s="9">
        <v>426.0</v>
      </c>
      <c r="I1127" s="13">
        <v>426.0</v>
      </c>
      <c r="J1127" s="11">
        <v>50000.0</v>
      </c>
      <c r="K1127" s="8">
        <v>4.0</v>
      </c>
      <c r="L1127" s="9">
        <v>430.0</v>
      </c>
      <c r="M1127" s="13">
        <v>430.0</v>
      </c>
      <c r="N1127" s="11">
        <v>50000.0</v>
      </c>
      <c r="O1127" s="8">
        <v>4.0</v>
      </c>
      <c r="P1127" s="9">
        <f t="shared" si="1"/>
        <v>434</v>
      </c>
      <c r="Q1127" s="13">
        <f t="shared" si="5"/>
        <v>434</v>
      </c>
      <c r="R1127" s="11">
        <v>50000.0</v>
      </c>
      <c r="S1127" s="8">
        <v>5.0</v>
      </c>
      <c r="T1127" s="9">
        <v>439.0</v>
      </c>
      <c r="U1127" s="10">
        <v>439.0</v>
      </c>
      <c r="V1127" s="11">
        <v>50000.0</v>
      </c>
    </row>
    <row r="1128" ht="15.75" customHeight="1">
      <c r="A1128" s="6"/>
      <c r="B1128" s="7" t="s">
        <v>1132</v>
      </c>
      <c r="C1128" s="8">
        <v>11.0</v>
      </c>
      <c r="D1128" s="9">
        <v>934.0</v>
      </c>
      <c r="E1128" s="10">
        <v>934.0</v>
      </c>
      <c r="F1128" s="41">
        <v>0.0</v>
      </c>
      <c r="G1128" s="17">
        <v>-94.0</v>
      </c>
      <c r="H1128" s="15">
        <v>840.0</v>
      </c>
      <c r="I1128" s="13">
        <v>840.0</v>
      </c>
      <c r="J1128" s="11">
        <v>0.0</v>
      </c>
      <c r="K1128" s="8">
        <v>8.0</v>
      </c>
      <c r="L1128" s="9">
        <v>848.0</v>
      </c>
      <c r="M1128" s="13">
        <v>848.0</v>
      </c>
      <c r="N1128" s="11">
        <v>0.0</v>
      </c>
      <c r="O1128" s="8">
        <v>9.0</v>
      </c>
      <c r="P1128" s="9">
        <f t="shared" si="1"/>
        <v>857</v>
      </c>
      <c r="Q1128" s="13">
        <f t="shared" si="5"/>
        <v>857</v>
      </c>
      <c r="R1128" s="11">
        <v>0.0</v>
      </c>
      <c r="S1128" s="8">
        <v>10.0</v>
      </c>
      <c r="T1128" s="9">
        <v>867.0</v>
      </c>
      <c r="U1128" s="10">
        <v>867.0</v>
      </c>
      <c r="V1128" s="11">
        <v>0.0</v>
      </c>
    </row>
    <row r="1129" ht="15.75" customHeight="1">
      <c r="A1129" s="6"/>
      <c r="B1129" s="20" t="s">
        <v>1133</v>
      </c>
      <c r="C1129" s="8">
        <v>11.0</v>
      </c>
      <c r="D1129" s="9">
        <v>928.0</v>
      </c>
      <c r="E1129" s="10">
        <v>928.0</v>
      </c>
      <c r="F1129" s="41">
        <v>49000.0</v>
      </c>
      <c r="G1129" s="12">
        <v>10.0</v>
      </c>
      <c r="H1129" s="9">
        <v>938.0</v>
      </c>
      <c r="I1129" s="13">
        <v>938.0</v>
      </c>
      <c r="J1129" s="33">
        <v>49000.0</v>
      </c>
      <c r="K1129" s="18">
        <v>-94.0</v>
      </c>
      <c r="L1129" s="15">
        <v>844.0</v>
      </c>
      <c r="M1129" s="13">
        <v>844.0</v>
      </c>
      <c r="N1129" s="11">
        <v>49000.0</v>
      </c>
      <c r="O1129" s="8">
        <v>9.0</v>
      </c>
      <c r="P1129" s="9">
        <f t="shared" si="1"/>
        <v>853</v>
      </c>
      <c r="Q1129" s="13">
        <f t="shared" si="5"/>
        <v>853</v>
      </c>
      <c r="R1129" s="11">
        <v>49000.0</v>
      </c>
      <c r="S1129" s="8">
        <v>10.0</v>
      </c>
      <c r="T1129" s="9">
        <v>863.0</v>
      </c>
      <c r="U1129" s="10">
        <v>863.0</v>
      </c>
      <c r="V1129" s="11">
        <v>49000.0</v>
      </c>
    </row>
    <row r="1130" ht="15.75" customHeight="1">
      <c r="A1130" s="6"/>
      <c r="B1130" s="7" t="s">
        <v>1134</v>
      </c>
      <c r="C1130" s="8">
        <v>53.0</v>
      </c>
      <c r="D1130" s="9">
        <v>5921.0</v>
      </c>
      <c r="E1130" s="10">
        <v>5921.0</v>
      </c>
      <c r="F1130" s="41">
        <v>3000.0</v>
      </c>
      <c r="G1130" s="12">
        <v>61.0</v>
      </c>
      <c r="H1130" s="9">
        <v>5982.0</v>
      </c>
      <c r="I1130" s="13">
        <v>5982.0</v>
      </c>
      <c r="J1130" s="11">
        <v>3000.0</v>
      </c>
      <c r="K1130" s="8">
        <v>66.0</v>
      </c>
      <c r="L1130" s="9">
        <v>6048.0</v>
      </c>
      <c r="M1130" s="13">
        <v>6048.0</v>
      </c>
      <c r="N1130" s="11">
        <v>3000.0</v>
      </c>
      <c r="O1130" s="8">
        <v>57.0</v>
      </c>
      <c r="P1130" s="9">
        <f t="shared" si="1"/>
        <v>6105</v>
      </c>
      <c r="Q1130" s="13">
        <f t="shared" si="5"/>
        <v>6105</v>
      </c>
      <c r="R1130" s="11">
        <v>3000.0</v>
      </c>
      <c r="S1130" s="8">
        <v>78.0</v>
      </c>
      <c r="T1130" s="9">
        <v>6183.0</v>
      </c>
      <c r="U1130" s="10">
        <v>6183.0</v>
      </c>
      <c r="V1130" s="11">
        <v>3000.0</v>
      </c>
    </row>
    <row r="1131" ht="15.75" customHeight="1">
      <c r="A1131" s="6"/>
      <c r="B1131" s="7" t="s">
        <v>1135</v>
      </c>
      <c r="C1131" s="8">
        <v>5.0</v>
      </c>
      <c r="D1131" s="9">
        <v>467.0</v>
      </c>
      <c r="E1131" s="10">
        <v>467.0</v>
      </c>
      <c r="F1131" s="41">
        <v>0.0</v>
      </c>
      <c r="G1131" s="12">
        <v>5.0</v>
      </c>
      <c r="H1131" s="9">
        <v>472.0</v>
      </c>
      <c r="I1131" s="13">
        <v>472.0</v>
      </c>
      <c r="J1131" s="11">
        <v>0.0</v>
      </c>
      <c r="K1131" s="8">
        <v>5.0</v>
      </c>
      <c r="L1131" s="9">
        <v>477.0</v>
      </c>
      <c r="M1131" s="13">
        <v>477.0</v>
      </c>
      <c r="N1131" s="11">
        <v>0.0</v>
      </c>
      <c r="O1131" s="8">
        <v>5.0</v>
      </c>
      <c r="P1131" s="9">
        <f t="shared" si="1"/>
        <v>482</v>
      </c>
      <c r="Q1131" s="13">
        <f t="shared" si="5"/>
        <v>482</v>
      </c>
      <c r="R1131" s="11">
        <v>0.0</v>
      </c>
      <c r="S1131" s="8">
        <v>5.0</v>
      </c>
      <c r="T1131" s="9">
        <v>487.0</v>
      </c>
      <c r="U1131" s="10">
        <v>487.0</v>
      </c>
      <c r="V1131" s="11">
        <v>0.0</v>
      </c>
    </row>
    <row r="1132" ht="15.75" customHeight="1">
      <c r="A1132" s="6"/>
      <c r="B1132" s="7" t="s">
        <v>1136</v>
      </c>
      <c r="C1132" s="8">
        <v>8.0</v>
      </c>
      <c r="D1132" s="9">
        <v>674.0</v>
      </c>
      <c r="E1132" s="10">
        <v>674.0</v>
      </c>
      <c r="F1132" s="41">
        <v>1000.0</v>
      </c>
      <c r="G1132" s="12">
        <v>7.0</v>
      </c>
      <c r="H1132" s="9">
        <v>681.0</v>
      </c>
      <c r="I1132" s="13">
        <v>681.0</v>
      </c>
      <c r="J1132" s="11">
        <v>1000.0</v>
      </c>
      <c r="K1132" s="8">
        <v>7.0</v>
      </c>
      <c r="L1132" s="9">
        <v>688.0</v>
      </c>
      <c r="M1132" s="13">
        <v>688.0</v>
      </c>
      <c r="N1132" s="11">
        <v>1000.0</v>
      </c>
      <c r="O1132" s="18">
        <v>-69.0</v>
      </c>
      <c r="P1132" s="15">
        <f t="shared" si="1"/>
        <v>619</v>
      </c>
      <c r="Q1132" s="13">
        <f t="shared" si="5"/>
        <v>619</v>
      </c>
      <c r="R1132" s="11">
        <v>1000.0</v>
      </c>
      <c r="S1132" s="8">
        <v>7.0</v>
      </c>
      <c r="T1132" s="9">
        <v>626.0</v>
      </c>
      <c r="U1132" s="10">
        <v>626.0</v>
      </c>
      <c r="V1132" s="11">
        <v>1000.0</v>
      </c>
    </row>
    <row r="1133" ht="15.75" customHeight="1">
      <c r="A1133" s="6"/>
      <c r="B1133" s="7" t="s">
        <v>1137</v>
      </c>
      <c r="C1133" s="8">
        <v>8.0</v>
      </c>
      <c r="D1133" s="9">
        <v>652.0</v>
      </c>
      <c r="E1133" s="10">
        <v>652.0</v>
      </c>
      <c r="F1133" s="41">
        <v>1000.0</v>
      </c>
      <c r="G1133" s="12">
        <v>7.0</v>
      </c>
      <c r="H1133" s="9">
        <v>659.0</v>
      </c>
      <c r="I1133" s="13">
        <v>659.0</v>
      </c>
      <c r="J1133" s="11">
        <v>1000.0</v>
      </c>
      <c r="K1133" s="8">
        <v>6.0</v>
      </c>
      <c r="L1133" s="9">
        <v>665.0</v>
      </c>
      <c r="M1133" s="13">
        <v>665.0</v>
      </c>
      <c r="N1133" s="11">
        <v>1000.0</v>
      </c>
      <c r="O1133" s="8">
        <v>7.0</v>
      </c>
      <c r="P1133" s="9">
        <f t="shared" si="1"/>
        <v>672</v>
      </c>
      <c r="Q1133" s="13">
        <f t="shared" si="5"/>
        <v>672</v>
      </c>
      <c r="R1133" s="11">
        <v>1000.0</v>
      </c>
      <c r="S1133" s="8">
        <v>7.0</v>
      </c>
      <c r="T1133" s="9">
        <v>679.0</v>
      </c>
      <c r="U1133" s="10">
        <v>679.0</v>
      </c>
      <c r="V1133" s="11">
        <v>1000.0</v>
      </c>
    </row>
    <row r="1134" ht="15.75" customHeight="1">
      <c r="A1134" s="32"/>
      <c r="B1134" s="7" t="s">
        <v>1138</v>
      </c>
      <c r="C1134" s="8">
        <v>11.0</v>
      </c>
      <c r="D1134" s="9">
        <v>924.0</v>
      </c>
      <c r="E1134" s="10">
        <v>924.0</v>
      </c>
      <c r="F1134" s="41">
        <v>130.0</v>
      </c>
      <c r="G1134" s="12">
        <v>9.0</v>
      </c>
      <c r="H1134" s="9">
        <v>933.0</v>
      </c>
      <c r="I1134" s="13">
        <v>933.0</v>
      </c>
      <c r="J1134" s="11">
        <v>130.0</v>
      </c>
      <c r="K1134" s="8">
        <v>9.0</v>
      </c>
      <c r="L1134" s="9">
        <v>942.0</v>
      </c>
      <c r="M1134" s="13">
        <v>942.0</v>
      </c>
      <c r="N1134" s="11">
        <v>130.0</v>
      </c>
      <c r="O1134" s="8">
        <v>10.0</v>
      </c>
      <c r="P1134" s="9">
        <f t="shared" si="1"/>
        <v>952</v>
      </c>
      <c r="Q1134" s="13">
        <f t="shared" si="5"/>
        <v>952</v>
      </c>
      <c r="R1134" s="11">
        <v>130.0</v>
      </c>
      <c r="S1134" s="8">
        <v>11.0</v>
      </c>
      <c r="T1134" s="9">
        <v>963.0</v>
      </c>
      <c r="U1134" s="10">
        <v>963.0</v>
      </c>
      <c r="V1134" s="11">
        <v>130.0</v>
      </c>
    </row>
    <row r="1135" ht="15.75" customHeight="1">
      <c r="A1135" s="6"/>
      <c r="B1135" s="7" t="s">
        <v>1139</v>
      </c>
      <c r="C1135" s="8">
        <v>7.0</v>
      </c>
      <c r="D1135" s="9">
        <v>634.0</v>
      </c>
      <c r="E1135" s="10">
        <v>634.0</v>
      </c>
      <c r="F1135" s="41">
        <v>800.0</v>
      </c>
      <c r="G1135" s="12">
        <v>6.0</v>
      </c>
      <c r="H1135" s="9">
        <v>640.0</v>
      </c>
      <c r="I1135" s="13">
        <v>640.0</v>
      </c>
      <c r="J1135" s="11">
        <v>800.0</v>
      </c>
      <c r="K1135" s="8">
        <v>6.0</v>
      </c>
      <c r="L1135" s="9">
        <v>646.0</v>
      </c>
      <c r="M1135" s="13">
        <v>646.0</v>
      </c>
      <c r="N1135" s="11">
        <v>800.0</v>
      </c>
      <c r="O1135" s="8">
        <v>7.0</v>
      </c>
      <c r="P1135" s="9">
        <f t="shared" si="1"/>
        <v>653</v>
      </c>
      <c r="Q1135" s="13">
        <f t="shared" si="5"/>
        <v>653</v>
      </c>
      <c r="R1135" s="11">
        <v>800.0</v>
      </c>
      <c r="S1135" s="8">
        <v>7.0</v>
      </c>
      <c r="T1135" s="9">
        <v>660.0</v>
      </c>
      <c r="U1135" s="10">
        <v>660.0</v>
      </c>
      <c r="V1135" s="11">
        <v>800.0</v>
      </c>
    </row>
    <row r="1136" ht="15.75" customHeight="1">
      <c r="A1136" s="6"/>
      <c r="B1136" s="7" t="s">
        <v>1140</v>
      </c>
      <c r="C1136" s="8">
        <v>7.0</v>
      </c>
      <c r="D1136" s="9">
        <v>636.0</v>
      </c>
      <c r="E1136" s="10">
        <v>636.0</v>
      </c>
      <c r="F1136" s="41">
        <v>0.0</v>
      </c>
      <c r="G1136" s="12">
        <v>6.0</v>
      </c>
      <c r="H1136" s="9">
        <v>642.0</v>
      </c>
      <c r="I1136" s="13">
        <v>642.0</v>
      </c>
      <c r="J1136" s="11">
        <v>0.0</v>
      </c>
      <c r="K1136" s="8">
        <v>6.0</v>
      </c>
      <c r="L1136" s="9">
        <v>648.0</v>
      </c>
      <c r="M1136" s="13">
        <v>648.0</v>
      </c>
      <c r="N1136" s="11">
        <v>0.0</v>
      </c>
      <c r="O1136" s="8">
        <v>7.0</v>
      </c>
      <c r="P1136" s="9">
        <f t="shared" si="1"/>
        <v>655</v>
      </c>
      <c r="Q1136" s="13">
        <f t="shared" si="5"/>
        <v>655</v>
      </c>
      <c r="R1136" s="11">
        <v>0.0</v>
      </c>
      <c r="S1136" s="8">
        <v>7.0</v>
      </c>
      <c r="T1136" s="9">
        <v>662.0</v>
      </c>
      <c r="U1136" s="10">
        <v>662.0</v>
      </c>
      <c r="V1136" s="11">
        <v>0.0</v>
      </c>
    </row>
    <row r="1137" ht="15.75" customHeight="1">
      <c r="A1137" s="6"/>
      <c r="B1137" s="7" t="s">
        <v>1141</v>
      </c>
      <c r="C1137" s="8">
        <v>6.0</v>
      </c>
      <c r="D1137" s="9">
        <v>512.0</v>
      </c>
      <c r="E1137" s="10">
        <v>512.0</v>
      </c>
      <c r="F1137" s="41">
        <v>1000.0</v>
      </c>
      <c r="G1137" s="12">
        <v>5.0</v>
      </c>
      <c r="H1137" s="9">
        <v>517.0</v>
      </c>
      <c r="I1137" s="13">
        <v>517.0</v>
      </c>
      <c r="J1137" s="11">
        <v>1000.0</v>
      </c>
      <c r="K1137" s="18">
        <v>-52.0</v>
      </c>
      <c r="L1137" s="15">
        <v>465.0</v>
      </c>
      <c r="M1137" s="13">
        <v>465.0</v>
      </c>
      <c r="N1137" s="11">
        <v>1000.0</v>
      </c>
      <c r="O1137" s="8">
        <v>5.0</v>
      </c>
      <c r="P1137" s="9">
        <f t="shared" si="1"/>
        <v>470</v>
      </c>
      <c r="Q1137" s="13">
        <f t="shared" si="5"/>
        <v>470</v>
      </c>
      <c r="R1137" s="11">
        <v>1000.0</v>
      </c>
      <c r="S1137" s="8">
        <v>5.0</v>
      </c>
      <c r="T1137" s="9">
        <v>475.0</v>
      </c>
      <c r="U1137" s="10">
        <v>475.0</v>
      </c>
      <c r="V1137" s="11">
        <v>1000.0</v>
      </c>
    </row>
    <row r="1138" ht="15.75" customHeight="1">
      <c r="A1138" s="6"/>
      <c r="B1138" s="7" t="s">
        <v>1142</v>
      </c>
      <c r="C1138" s="8">
        <v>82.0</v>
      </c>
      <c r="D1138" s="9">
        <v>9048.0</v>
      </c>
      <c r="E1138" s="10">
        <v>9048.0</v>
      </c>
      <c r="F1138" s="41">
        <v>6000.0</v>
      </c>
      <c r="G1138" s="12">
        <v>94.0</v>
      </c>
      <c r="H1138" s="9">
        <v>9142.0</v>
      </c>
      <c r="I1138" s="13">
        <v>9142.0</v>
      </c>
      <c r="J1138" s="11">
        <v>6000.0</v>
      </c>
      <c r="K1138" s="18">
        <v>-915.0</v>
      </c>
      <c r="L1138" s="15">
        <v>8227.0</v>
      </c>
      <c r="M1138" s="13">
        <v>8227.0</v>
      </c>
      <c r="N1138" s="11">
        <v>6000.0</v>
      </c>
      <c r="O1138" s="8">
        <v>78.0</v>
      </c>
      <c r="P1138" s="9">
        <f t="shared" si="1"/>
        <v>8305</v>
      </c>
      <c r="Q1138" s="13">
        <f t="shared" si="5"/>
        <v>8305</v>
      </c>
      <c r="R1138" s="11">
        <v>6000.0</v>
      </c>
      <c r="S1138" s="8">
        <v>106.0</v>
      </c>
      <c r="T1138" s="9">
        <v>8411.0</v>
      </c>
      <c r="U1138" s="10">
        <v>8411.0</v>
      </c>
      <c r="V1138" s="11">
        <v>6000.0</v>
      </c>
    </row>
    <row r="1139" ht="15.75" customHeight="1">
      <c r="A1139" s="6"/>
      <c r="B1139" s="7" t="s">
        <v>1143</v>
      </c>
      <c r="C1139" s="8">
        <v>11.0</v>
      </c>
      <c r="D1139" s="9">
        <v>936.0</v>
      </c>
      <c r="E1139" s="10">
        <v>936.0</v>
      </c>
      <c r="F1139" s="41">
        <v>80000.0</v>
      </c>
      <c r="G1139" s="12">
        <v>10.0</v>
      </c>
      <c r="H1139" s="9">
        <v>946.0</v>
      </c>
      <c r="I1139" s="13">
        <v>946.0</v>
      </c>
      <c r="J1139" s="11">
        <v>80000.0</v>
      </c>
      <c r="K1139" s="8">
        <v>10.0</v>
      </c>
      <c r="L1139" s="9">
        <v>956.0</v>
      </c>
      <c r="M1139" s="13">
        <v>956.0</v>
      </c>
      <c r="N1139" s="11">
        <v>80000.0</v>
      </c>
      <c r="O1139" s="8">
        <v>10.0</v>
      </c>
      <c r="P1139" s="9">
        <f t="shared" si="1"/>
        <v>966</v>
      </c>
      <c r="Q1139" s="13">
        <f t="shared" si="5"/>
        <v>966</v>
      </c>
      <c r="R1139" s="11">
        <v>80000.0</v>
      </c>
      <c r="S1139" s="18">
        <v>-97.0</v>
      </c>
      <c r="T1139" s="15">
        <v>869.0</v>
      </c>
      <c r="U1139" s="10">
        <v>869.0</v>
      </c>
      <c r="V1139" s="11">
        <v>80000.0</v>
      </c>
    </row>
    <row r="1140" ht="15.75" customHeight="1">
      <c r="A1140" s="6"/>
      <c r="B1140" s="7" t="s">
        <v>1144</v>
      </c>
      <c r="C1140" s="8">
        <v>9.0</v>
      </c>
      <c r="D1140" s="9">
        <v>1031.0</v>
      </c>
      <c r="E1140" s="10">
        <v>1031.0</v>
      </c>
      <c r="F1140" s="41">
        <v>0.0</v>
      </c>
      <c r="G1140" s="12">
        <v>10.0</v>
      </c>
      <c r="H1140" s="9">
        <v>1041.0</v>
      </c>
      <c r="I1140" s="13">
        <v>1041.0</v>
      </c>
      <c r="J1140" s="11">
        <v>0.0</v>
      </c>
      <c r="K1140" s="8">
        <v>11.0</v>
      </c>
      <c r="L1140" s="9">
        <v>1052.0</v>
      </c>
      <c r="M1140" s="13">
        <v>1052.0</v>
      </c>
      <c r="N1140" s="11">
        <v>0.0</v>
      </c>
      <c r="O1140" s="8">
        <v>10.0</v>
      </c>
      <c r="P1140" s="9">
        <f t="shared" si="1"/>
        <v>1062</v>
      </c>
      <c r="Q1140" s="13">
        <f t="shared" si="5"/>
        <v>1062</v>
      </c>
      <c r="R1140" s="11">
        <v>0.0</v>
      </c>
      <c r="S1140" s="8">
        <v>13.0</v>
      </c>
      <c r="T1140" s="9">
        <v>1075.0</v>
      </c>
      <c r="U1140" s="10">
        <v>1075.0</v>
      </c>
      <c r="V1140" s="11">
        <v>0.0</v>
      </c>
    </row>
    <row r="1141" ht="15.75" customHeight="1">
      <c r="A1141" s="6"/>
      <c r="B1141" s="7" t="s">
        <v>1145</v>
      </c>
      <c r="C1141" s="8">
        <v>7.0</v>
      </c>
      <c r="D1141" s="9">
        <v>589.0</v>
      </c>
      <c r="E1141" s="10">
        <v>589.0</v>
      </c>
      <c r="F1141" s="41">
        <v>129.0</v>
      </c>
      <c r="G1141" s="12">
        <v>6.0</v>
      </c>
      <c r="H1141" s="9">
        <v>595.0</v>
      </c>
      <c r="I1141" s="13">
        <v>595.0</v>
      </c>
      <c r="J1141" s="11">
        <v>129.0</v>
      </c>
      <c r="K1141" s="8">
        <v>6.0</v>
      </c>
      <c r="L1141" s="9">
        <v>601.0</v>
      </c>
      <c r="M1141" s="13">
        <v>601.0</v>
      </c>
      <c r="N1141" s="11">
        <v>129.0</v>
      </c>
      <c r="O1141" s="8">
        <v>6.0</v>
      </c>
      <c r="P1141" s="9">
        <f t="shared" si="1"/>
        <v>607</v>
      </c>
      <c r="Q1141" s="13">
        <f t="shared" si="5"/>
        <v>607</v>
      </c>
      <c r="R1141" s="11">
        <v>129.0</v>
      </c>
      <c r="S1141" s="8">
        <v>7.0</v>
      </c>
      <c r="T1141" s="9">
        <v>614.0</v>
      </c>
      <c r="U1141" s="10">
        <v>614.0</v>
      </c>
      <c r="V1141" s="11">
        <v>129.0</v>
      </c>
    </row>
    <row r="1142" ht="15.75" customHeight="1">
      <c r="A1142" s="6"/>
      <c r="B1142" s="7" t="s">
        <v>1146</v>
      </c>
      <c r="C1142" s="8">
        <v>9.0</v>
      </c>
      <c r="D1142" s="9">
        <v>788.0</v>
      </c>
      <c r="E1142" s="10">
        <v>788.0</v>
      </c>
      <c r="F1142" s="41">
        <v>0.0</v>
      </c>
      <c r="G1142" s="12">
        <v>8.0</v>
      </c>
      <c r="H1142" s="9">
        <v>796.0</v>
      </c>
      <c r="I1142" s="13">
        <v>796.0</v>
      </c>
      <c r="J1142" s="11">
        <v>0.0</v>
      </c>
      <c r="K1142" s="18">
        <v>-80.0</v>
      </c>
      <c r="L1142" s="15">
        <v>716.0</v>
      </c>
      <c r="M1142" s="13">
        <v>716.0</v>
      </c>
      <c r="N1142" s="11">
        <v>0.0</v>
      </c>
      <c r="O1142" s="8">
        <v>7.0</v>
      </c>
      <c r="P1142" s="9">
        <f t="shared" si="1"/>
        <v>723</v>
      </c>
      <c r="Q1142" s="13">
        <f t="shared" si="5"/>
        <v>723</v>
      </c>
      <c r="R1142" s="11">
        <v>0.0</v>
      </c>
      <c r="S1142" s="8">
        <v>8.0</v>
      </c>
      <c r="T1142" s="9">
        <v>731.0</v>
      </c>
      <c r="U1142" s="10">
        <v>731.0</v>
      </c>
      <c r="V1142" s="11">
        <v>0.0</v>
      </c>
    </row>
    <row r="1143" ht="15.75" customHeight="1">
      <c r="A1143" s="6"/>
      <c r="B1143" s="7" t="s">
        <v>1147</v>
      </c>
      <c r="C1143" s="8">
        <v>20.0</v>
      </c>
      <c r="D1143" s="9">
        <v>2227.0</v>
      </c>
      <c r="E1143" s="10">
        <v>2227.0</v>
      </c>
      <c r="F1143" s="41">
        <v>656.0</v>
      </c>
      <c r="G1143" s="40">
        <v>-223.0</v>
      </c>
      <c r="H1143" s="15">
        <v>2004.0</v>
      </c>
      <c r="I1143" s="13">
        <v>2004.0</v>
      </c>
      <c r="J1143" s="11">
        <v>656.0</v>
      </c>
      <c r="K1143" s="8">
        <v>22.0</v>
      </c>
      <c r="L1143" s="9">
        <v>2026.0</v>
      </c>
      <c r="M1143" s="13">
        <v>2026.0</v>
      </c>
      <c r="N1143" s="11">
        <v>656.0</v>
      </c>
      <c r="O1143" s="8">
        <v>19.0</v>
      </c>
      <c r="P1143" s="9">
        <f t="shared" si="1"/>
        <v>2045</v>
      </c>
      <c r="Q1143" s="13">
        <f t="shared" si="5"/>
        <v>2045</v>
      </c>
      <c r="R1143" s="11">
        <v>656.0</v>
      </c>
      <c r="S1143" s="8">
        <v>26.0</v>
      </c>
      <c r="T1143" s="9">
        <v>2071.0</v>
      </c>
      <c r="U1143" s="10">
        <v>2071.0</v>
      </c>
      <c r="V1143" s="11">
        <v>656.0</v>
      </c>
    </row>
    <row r="1144" ht="15.75" customHeight="1">
      <c r="A1144" s="6"/>
      <c r="B1144" s="7" t="s">
        <v>1148</v>
      </c>
      <c r="C1144" s="8">
        <v>932.0</v>
      </c>
      <c r="D1144" s="9">
        <v>283813.0</v>
      </c>
      <c r="E1144" s="13">
        <v>283813.0</v>
      </c>
      <c r="F1144" s="41">
        <v>387000.0</v>
      </c>
      <c r="G1144" s="12">
        <v>2802.0</v>
      </c>
      <c r="H1144" s="9">
        <v>286615.0</v>
      </c>
      <c r="I1144" s="13">
        <v>286615.0</v>
      </c>
      <c r="J1144" s="11">
        <v>387000.0</v>
      </c>
      <c r="K1144" s="8">
        <v>1862.0</v>
      </c>
      <c r="L1144" s="9">
        <v>288477.0</v>
      </c>
      <c r="M1144" s="13">
        <v>288477.0</v>
      </c>
      <c r="N1144" s="11">
        <v>387000.0</v>
      </c>
      <c r="O1144" s="18">
        <v>-24126.0</v>
      </c>
      <c r="P1144" s="15">
        <f t="shared" si="1"/>
        <v>264351</v>
      </c>
      <c r="Q1144" s="13">
        <f t="shared" si="5"/>
        <v>264351</v>
      </c>
      <c r="R1144" s="11">
        <v>387000.0</v>
      </c>
      <c r="S1144" s="18">
        <v>-26436.0</v>
      </c>
      <c r="T1144" s="15">
        <v>237915.0</v>
      </c>
      <c r="U1144" s="10">
        <v>237915.0</v>
      </c>
      <c r="V1144" s="11">
        <v>387000.0</v>
      </c>
    </row>
    <row r="1145" ht="15.75" customHeight="1">
      <c r="A1145" s="6"/>
      <c r="B1145" s="7" t="s">
        <v>1149</v>
      </c>
      <c r="C1145" s="8">
        <v>4.0</v>
      </c>
      <c r="D1145" s="9">
        <v>331.0</v>
      </c>
      <c r="E1145" s="10">
        <v>331.0</v>
      </c>
      <c r="F1145" s="41">
        <v>281000.0</v>
      </c>
      <c r="G1145" s="12">
        <v>3.0</v>
      </c>
      <c r="H1145" s="9">
        <v>334.0</v>
      </c>
      <c r="I1145" s="13">
        <v>334.0</v>
      </c>
      <c r="J1145" s="11">
        <v>281000.0</v>
      </c>
      <c r="K1145" s="8">
        <v>3.0</v>
      </c>
      <c r="L1145" s="9">
        <v>337.0</v>
      </c>
      <c r="M1145" s="13">
        <v>337.0</v>
      </c>
      <c r="N1145" s="11">
        <v>281000.0</v>
      </c>
      <c r="O1145" s="8">
        <v>3.0</v>
      </c>
      <c r="P1145" s="9">
        <f t="shared" si="1"/>
        <v>340</v>
      </c>
      <c r="Q1145" s="13">
        <f t="shared" si="5"/>
        <v>340</v>
      </c>
      <c r="R1145" s="11">
        <v>281000.0</v>
      </c>
      <c r="S1145" s="8">
        <v>3.0</v>
      </c>
      <c r="T1145" s="9">
        <v>343.0</v>
      </c>
      <c r="U1145" s="10">
        <v>343.0</v>
      </c>
      <c r="V1145" s="11">
        <v>281000.0</v>
      </c>
    </row>
    <row r="1146" ht="15.75" customHeight="1">
      <c r="A1146" s="6"/>
      <c r="B1146" s="7" t="s">
        <v>1150</v>
      </c>
      <c r="C1146" s="8">
        <v>3.0</v>
      </c>
      <c r="D1146" s="9">
        <v>295.0</v>
      </c>
      <c r="E1146" s="10">
        <v>295.0</v>
      </c>
      <c r="F1146" s="41">
        <v>900.0</v>
      </c>
      <c r="G1146" s="12">
        <v>3.0</v>
      </c>
      <c r="H1146" s="9">
        <v>298.0</v>
      </c>
      <c r="I1146" s="13">
        <v>298.0</v>
      </c>
      <c r="J1146" s="11">
        <v>900.0</v>
      </c>
      <c r="K1146" s="8">
        <v>3.0</v>
      </c>
      <c r="L1146" s="9">
        <v>301.0</v>
      </c>
      <c r="M1146" s="13">
        <v>301.0</v>
      </c>
      <c r="N1146" s="11">
        <v>900.0</v>
      </c>
      <c r="O1146" s="8">
        <v>3.0</v>
      </c>
      <c r="P1146" s="9">
        <f t="shared" si="1"/>
        <v>304</v>
      </c>
      <c r="Q1146" s="13">
        <f t="shared" si="5"/>
        <v>304</v>
      </c>
      <c r="R1146" s="11">
        <v>900.0</v>
      </c>
      <c r="S1146" s="8">
        <v>3.0</v>
      </c>
      <c r="T1146" s="9">
        <v>307.0</v>
      </c>
      <c r="U1146" s="10">
        <v>307.0</v>
      </c>
      <c r="V1146" s="11">
        <v>900.0</v>
      </c>
    </row>
    <row r="1147" ht="15.75" customHeight="1">
      <c r="A1147" s="6"/>
      <c r="B1147" s="7" t="s">
        <v>1151</v>
      </c>
      <c r="C1147" s="8">
        <v>603.0</v>
      </c>
      <c r="D1147" s="9">
        <v>64976.0</v>
      </c>
      <c r="E1147" s="13">
        <v>64976.0</v>
      </c>
      <c r="F1147" s="41">
        <v>34000.0</v>
      </c>
      <c r="G1147" s="12">
        <v>858.0</v>
      </c>
      <c r="H1147" s="9">
        <v>65834.0</v>
      </c>
      <c r="I1147" s="13">
        <v>65834.0</v>
      </c>
      <c r="J1147" s="11">
        <v>34000.0</v>
      </c>
      <c r="K1147" s="8">
        <v>431.0</v>
      </c>
      <c r="L1147" s="9">
        <v>66265.0</v>
      </c>
      <c r="M1147" s="13">
        <v>66265.0</v>
      </c>
      <c r="N1147" s="11">
        <v>34000.0</v>
      </c>
      <c r="O1147" s="8">
        <v>380.0</v>
      </c>
      <c r="P1147" s="9">
        <f t="shared" si="1"/>
        <v>66645</v>
      </c>
      <c r="Q1147" s="13">
        <f t="shared" si="5"/>
        <v>66645</v>
      </c>
      <c r="R1147" s="11">
        <v>34000.0</v>
      </c>
      <c r="S1147" s="8">
        <v>322.0</v>
      </c>
      <c r="T1147" s="9">
        <v>66967.0</v>
      </c>
      <c r="U1147" s="10">
        <v>66967.0</v>
      </c>
      <c r="V1147" s="11">
        <v>34000.0</v>
      </c>
    </row>
    <row r="1148" ht="15.75" customHeight="1">
      <c r="A1148" s="6"/>
      <c r="B1148" s="7" t="s">
        <v>1152</v>
      </c>
      <c r="C1148" s="8">
        <v>96.0</v>
      </c>
      <c r="D1148" s="9">
        <v>10419.0</v>
      </c>
      <c r="E1148" s="13">
        <v>10419.0</v>
      </c>
      <c r="F1148" s="41">
        <v>417096.0</v>
      </c>
      <c r="G1148" s="12">
        <v>137.0</v>
      </c>
      <c r="H1148" s="9">
        <v>10556.0</v>
      </c>
      <c r="I1148" s="13">
        <v>10556.0</v>
      </c>
      <c r="J1148" s="11">
        <v>417096.0</v>
      </c>
      <c r="K1148" s="8">
        <v>69.0</v>
      </c>
      <c r="L1148" s="9">
        <v>10625.0</v>
      </c>
      <c r="M1148" s="13">
        <v>10625.0</v>
      </c>
      <c r="N1148" s="11">
        <v>417096.0</v>
      </c>
      <c r="O1148" s="8">
        <v>61.0</v>
      </c>
      <c r="P1148" s="9">
        <f t="shared" si="1"/>
        <v>10686</v>
      </c>
      <c r="Q1148" s="13">
        <f t="shared" si="5"/>
        <v>10686</v>
      </c>
      <c r="R1148" s="11">
        <v>417096.0</v>
      </c>
      <c r="S1148" s="8">
        <v>51.0</v>
      </c>
      <c r="T1148" s="9">
        <v>10737.0</v>
      </c>
      <c r="U1148" s="10">
        <v>10737.0</v>
      </c>
      <c r="V1148" s="11">
        <v>417096.0</v>
      </c>
    </row>
    <row r="1149" ht="15.75" customHeight="1">
      <c r="A1149" s="6"/>
      <c r="B1149" s="7" t="s">
        <v>1153</v>
      </c>
      <c r="C1149" s="8">
        <v>6.0</v>
      </c>
      <c r="D1149" s="9">
        <v>502.0</v>
      </c>
      <c r="E1149" s="10">
        <v>502.0</v>
      </c>
      <c r="F1149" s="41">
        <v>1000.0</v>
      </c>
      <c r="G1149" s="12">
        <v>5.0</v>
      </c>
      <c r="H1149" s="9">
        <v>507.0</v>
      </c>
      <c r="I1149" s="13">
        <v>507.0</v>
      </c>
      <c r="J1149" s="11">
        <v>1000.0</v>
      </c>
      <c r="K1149" s="8">
        <v>5.0</v>
      </c>
      <c r="L1149" s="9">
        <v>512.0</v>
      </c>
      <c r="M1149" s="13">
        <v>512.0</v>
      </c>
      <c r="N1149" s="11">
        <v>1000.0</v>
      </c>
      <c r="O1149" s="8">
        <v>5.0</v>
      </c>
      <c r="P1149" s="9">
        <f t="shared" si="1"/>
        <v>517</v>
      </c>
      <c r="Q1149" s="13">
        <f t="shared" si="5"/>
        <v>517</v>
      </c>
      <c r="R1149" s="11">
        <v>1000.0</v>
      </c>
      <c r="S1149" s="8">
        <v>6.0</v>
      </c>
      <c r="T1149" s="9">
        <v>523.0</v>
      </c>
      <c r="U1149" s="10">
        <v>523.0</v>
      </c>
      <c r="V1149" s="11">
        <v>1000.0</v>
      </c>
    </row>
    <row r="1150" ht="15.75" customHeight="1">
      <c r="A1150" s="6"/>
      <c r="B1150" s="7" t="s">
        <v>1154</v>
      </c>
      <c r="C1150" s="8">
        <v>67.0</v>
      </c>
      <c r="D1150" s="9">
        <v>7381.0</v>
      </c>
      <c r="E1150" s="10">
        <v>7381.0</v>
      </c>
      <c r="F1150" s="41">
        <v>0.0</v>
      </c>
      <c r="G1150" s="12">
        <v>77.0</v>
      </c>
      <c r="H1150" s="9">
        <v>7458.0</v>
      </c>
      <c r="I1150" s="13">
        <v>7458.0</v>
      </c>
      <c r="J1150" s="11">
        <v>0.0</v>
      </c>
      <c r="K1150" s="8">
        <v>82.0</v>
      </c>
      <c r="L1150" s="9">
        <v>7540.0</v>
      </c>
      <c r="M1150" s="13">
        <v>7540.0</v>
      </c>
      <c r="N1150" s="11">
        <v>0.0</v>
      </c>
      <c r="O1150" s="8">
        <v>71.0</v>
      </c>
      <c r="P1150" s="9">
        <f t="shared" si="1"/>
        <v>7611</v>
      </c>
      <c r="Q1150" s="13">
        <f t="shared" si="5"/>
        <v>7611</v>
      </c>
      <c r="R1150" s="11">
        <v>0.0</v>
      </c>
      <c r="S1150" s="8">
        <v>97.0</v>
      </c>
      <c r="T1150" s="9">
        <v>7708.0</v>
      </c>
      <c r="U1150" s="10">
        <v>7708.0</v>
      </c>
      <c r="V1150" s="11">
        <v>0.0</v>
      </c>
    </row>
    <row r="1151" ht="15.75" customHeight="1">
      <c r="A1151" s="6"/>
      <c r="B1151" s="7" t="s">
        <v>1155</v>
      </c>
      <c r="C1151" s="8">
        <v>6.0</v>
      </c>
      <c r="D1151" s="9">
        <v>509.0</v>
      </c>
      <c r="E1151" s="10">
        <v>509.0</v>
      </c>
      <c r="F1151" s="41">
        <v>5293.0</v>
      </c>
      <c r="G1151" s="12">
        <v>5.0</v>
      </c>
      <c r="H1151" s="9">
        <v>514.0</v>
      </c>
      <c r="I1151" s="13">
        <v>514.0</v>
      </c>
      <c r="J1151" s="11">
        <v>5293.0</v>
      </c>
      <c r="K1151" s="8">
        <v>5.0</v>
      </c>
      <c r="L1151" s="9">
        <v>519.0</v>
      </c>
      <c r="M1151" s="13">
        <v>519.0</v>
      </c>
      <c r="N1151" s="11">
        <v>5293.0</v>
      </c>
      <c r="O1151" s="8">
        <v>5.0</v>
      </c>
      <c r="P1151" s="9">
        <f t="shared" si="1"/>
        <v>524</v>
      </c>
      <c r="Q1151" s="13">
        <f t="shared" si="5"/>
        <v>524</v>
      </c>
      <c r="R1151" s="11">
        <v>5293.0</v>
      </c>
      <c r="S1151" s="8">
        <v>6.0</v>
      </c>
      <c r="T1151" s="9">
        <v>530.0</v>
      </c>
      <c r="U1151" s="10">
        <v>530.0</v>
      </c>
      <c r="V1151" s="11">
        <v>5293.0</v>
      </c>
    </row>
    <row r="1152" ht="15.75" customHeight="1">
      <c r="A1152" s="6"/>
      <c r="B1152" s="7" t="s">
        <v>1156</v>
      </c>
      <c r="C1152" s="8">
        <v>4.0</v>
      </c>
      <c r="D1152" s="9">
        <v>390.0</v>
      </c>
      <c r="E1152" s="10">
        <v>390.0</v>
      </c>
      <c r="F1152" s="41">
        <v>0.0</v>
      </c>
      <c r="G1152" s="12">
        <v>4.0</v>
      </c>
      <c r="H1152" s="9">
        <v>394.0</v>
      </c>
      <c r="I1152" s="13">
        <v>394.0</v>
      </c>
      <c r="J1152" s="11">
        <v>0.0</v>
      </c>
      <c r="K1152" s="8">
        <v>4.0</v>
      </c>
      <c r="L1152" s="9">
        <v>398.0</v>
      </c>
      <c r="M1152" s="13">
        <v>398.0</v>
      </c>
      <c r="N1152" s="11">
        <v>0.0</v>
      </c>
      <c r="O1152" s="8">
        <v>4.0</v>
      </c>
      <c r="P1152" s="9">
        <f t="shared" si="1"/>
        <v>402</v>
      </c>
      <c r="Q1152" s="13">
        <f t="shared" si="5"/>
        <v>402</v>
      </c>
      <c r="R1152" s="11">
        <v>0.0</v>
      </c>
      <c r="S1152" s="8">
        <v>4.0</v>
      </c>
      <c r="T1152" s="9">
        <v>406.0</v>
      </c>
      <c r="U1152" s="10">
        <v>406.0</v>
      </c>
      <c r="V1152" s="11">
        <v>0.0</v>
      </c>
    </row>
    <row r="1153" ht="15.75" customHeight="1">
      <c r="A1153" s="6"/>
      <c r="B1153" s="7" t="s">
        <v>1157</v>
      </c>
      <c r="C1153" s="8">
        <v>12.0</v>
      </c>
      <c r="D1153" s="9">
        <v>989.0</v>
      </c>
      <c r="E1153" s="10">
        <v>989.0</v>
      </c>
      <c r="F1153" s="41">
        <v>0.0</v>
      </c>
      <c r="G1153" s="12">
        <v>10.0</v>
      </c>
      <c r="H1153" s="9">
        <v>999.0</v>
      </c>
      <c r="I1153" s="13">
        <v>999.0</v>
      </c>
      <c r="J1153" s="11">
        <v>0.0</v>
      </c>
      <c r="K1153" s="8">
        <v>10.0</v>
      </c>
      <c r="L1153" s="9">
        <v>1009.0</v>
      </c>
      <c r="M1153" s="13">
        <v>1009.0</v>
      </c>
      <c r="N1153" s="11">
        <v>0.0</v>
      </c>
      <c r="O1153" s="8">
        <v>9.0</v>
      </c>
      <c r="P1153" s="9">
        <f t="shared" si="1"/>
        <v>1018</v>
      </c>
      <c r="Q1153" s="13">
        <f t="shared" si="5"/>
        <v>1018</v>
      </c>
      <c r="R1153" s="11">
        <v>0.0</v>
      </c>
      <c r="S1153" s="8">
        <v>13.0</v>
      </c>
      <c r="T1153" s="9">
        <v>1031.0</v>
      </c>
      <c r="U1153" s="10">
        <v>1031.0</v>
      </c>
      <c r="V1153" s="11">
        <v>0.0</v>
      </c>
    </row>
    <row r="1154" ht="15.75" customHeight="1">
      <c r="A1154" s="6"/>
      <c r="B1154" s="7" t="s">
        <v>1158</v>
      </c>
      <c r="C1154" s="18">
        <v>-64.0</v>
      </c>
      <c r="D1154" s="15">
        <v>569.0</v>
      </c>
      <c r="E1154" s="10">
        <v>569.0</v>
      </c>
      <c r="F1154" s="41">
        <v>0.0</v>
      </c>
      <c r="G1154" s="17">
        <v>-57.0</v>
      </c>
      <c r="H1154" s="15">
        <v>512.0</v>
      </c>
      <c r="I1154" s="13">
        <v>512.0</v>
      </c>
      <c r="J1154" s="11">
        <v>0.0</v>
      </c>
      <c r="K1154" s="8">
        <v>5.0</v>
      </c>
      <c r="L1154" s="9">
        <v>517.0</v>
      </c>
      <c r="M1154" s="13">
        <v>517.0</v>
      </c>
      <c r="N1154" s="11">
        <v>0.0</v>
      </c>
      <c r="O1154" s="8">
        <v>5.0</v>
      </c>
      <c r="P1154" s="9">
        <f t="shared" si="1"/>
        <v>522</v>
      </c>
      <c r="Q1154" s="13">
        <f t="shared" si="5"/>
        <v>522</v>
      </c>
      <c r="R1154" s="11">
        <v>0.0</v>
      </c>
      <c r="S1154" s="8">
        <v>6.0</v>
      </c>
      <c r="T1154" s="9">
        <v>528.0</v>
      </c>
      <c r="U1154" s="10">
        <v>528.0</v>
      </c>
      <c r="V1154" s="11">
        <v>0.0</v>
      </c>
    </row>
    <row r="1155" ht="15.75" customHeight="1">
      <c r="A1155" s="6"/>
      <c r="B1155" s="7" t="s">
        <v>1159</v>
      </c>
      <c r="C1155" s="8">
        <v>3.0</v>
      </c>
      <c r="D1155" s="9">
        <v>250.0</v>
      </c>
      <c r="E1155" s="10">
        <v>250.0</v>
      </c>
      <c r="F1155" s="41">
        <v>5000.0</v>
      </c>
      <c r="G1155" s="17">
        <v>-25.0</v>
      </c>
      <c r="H1155" s="15">
        <v>225.0</v>
      </c>
      <c r="I1155" s="13">
        <v>225.0</v>
      </c>
      <c r="J1155" s="11">
        <v>5000.0</v>
      </c>
      <c r="K1155" s="8">
        <v>2.0</v>
      </c>
      <c r="L1155" s="9">
        <v>227.0</v>
      </c>
      <c r="M1155" s="13">
        <v>227.0</v>
      </c>
      <c r="N1155" s="11">
        <v>5000.0</v>
      </c>
      <c r="O1155" s="8">
        <v>2.0</v>
      </c>
      <c r="P1155" s="9">
        <f t="shared" si="1"/>
        <v>229</v>
      </c>
      <c r="Q1155" s="13">
        <f t="shared" si="5"/>
        <v>229</v>
      </c>
      <c r="R1155" s="11">
        <v>5000.0</v>
      </c>
      <c r="S1155" s="8">
        <v>2.0</v>
      </c>
      <c r="T1155" s="9">
        <v>231.0</v>
      </c>
      <c r="U1155" s="10">
        <v>231.0</v>
      </c>
      <c r="V1155" s="11">
        <v>5000.0</v>
      </c>
    </row>
    <row r="1156" ht="15.75" customHeight="1">
      <c r="A1156" s="6" t="s">
        <v>17</v>
      </c>
      <c r="B1156" s="19" t="s">
        <v>1160</v>
      </c>
      <c r="C1156" s="8">
        <v>9.0</v>
      </c>
      <c r="D1156" s="9">
        <v>1009.0</v>
      </c>
      <c r="E1156" s="10">
        <v>1009.0</v>
      </c>
      <c r="F1156" s="42">
        <v>164317.4</v>
      </c>
      <c r="G1156" s="12">
        <v>10.0</v>
      </c>
      <c r="H1156" s="9">
        <v>1019.0</v>
      </c>
      <c r="I1156" s="13">
        <v>1019.0</v>
      </c>
      <c r="J1156" s="21">
        <v>164317.4</v>
      </c>
      <c r="K1156" s="8">
        <v>11.0</v>
      </c>
      <c r="L1156" s="9">
        <v>1030.0</v>
      </c>
      <c r="M1156" s="13">
        <v>1030.0</v>
      </c>
      <c r="N1156" s="11">
        <v>164317.4</v>
      </c>
      <c r="O1156" s="8">
        <v>9.0</v>
      </c>
      <c r="P1156" s="9">
        <f t="shared" si="1"/>
        <v>1039</v>
      </c>
      <c r="Q1156" s="13">
        <f t="shared" si="5"/>
        <v>1039</v>
      </c>
      <c r="R1156" s="11">
        <v>164317.4</v>
      </c>
      <c r="S1156" s="8">
        <v>13.0</v>
      </c>
      <c r="T1156" s="9">
        <v>1052.0</v>
      </c>
      <c r="U1156" s="10">
        <v>1052.0</v>
      </c>
      <c r="V1156" s="11">
        <v>164317.4</v>
      </c>
    </row>
    <row r="1157" ht="15.75" customHeight="1">
      <c r="A1157" s="6"/>
      <c r="B1157" s="7" t="s">
        <v>1161</v>
      </c>
      <c r="C1157" s="8">
        <v>9.0</v>
      </c>
      <c r="D1157" s="9">
        <v>1024.0</v>
      </c>
      <c r="E1157" s="10">
        <v>1024.0</v>
      </c>
      <c r="F1157" s="41">
        <v>49000.0</v>
      </c>
      <c r="G1157" s="40">
        <v>-103.0</v>
      </c>
      <c r="H1157" s="15">
        <v>921.0</v>
      </c>
      <c r="I1157" s="13">
        <v>921.0</v>
      </c>
      <c r="J1157" s="11">
        <v>49000.0</v>
      </c>
      <c r="K1157" s="8">
        <v>9.0</v>
      </c>
      <c r="L1157" s="9">
        <v>930.0</v>
      </c>
      <c r="M1157" s="13">
        <v>930.0</v>
      </c>
      <c r="N1157" s="11">
        <v>49000.0</v>
      </c>
      <c r="O1157" s="8">
        <v>10.0</v>
      </c>
      <c r="P1157" s="9">
        <f t="shared" si="1"/>
        <v>940</v>
      </c>
      <c r="Q1157" s="13">
        <f t="shared" si="5"/>
        <v>940</v>
      </c>
      <c r="R1157" s="11">
        <v>49000.0</v>
      </c>
      <c r="S1157" s="8">
        <v>11.0</v>
      </c>
      <c r="T1157" s="9">
        <v>951.0</v>
      </c>
      <c r="U1157" s="10">
        <v>951.0</v>
      </c>
      <c r="V1157" s="11">
        <v>49000.0</v>
      </c>
    </row>
    <row r="1158" ht="15.75" customHeight="1">
      <c r="A1158" s="6"/>
      <c r="B1158" s="7" t="s">
        <v>1162</v>
      </c>
      <c r="C1158" s="8">
        <v>21.0</v>
      </c>
      <c r="D1158" s="9">
        <v>2390.0</v>
      </c>
      <c r="E1158" s="10">
        <v>2390.0</v>
      </c>
      <c r="F1158" s="41">
        <v>1000.0</v>
      </c>
      <c r="G1158" s="12">
        <v>24.0</v>
      </c>
      <c r="H1158" s="9">
        <v>2414.0</v>
      </c>
      <c r="I1158" s="13">
        <v>2414.0</v>
      </c>
      <c r="J1158" s="11">
        <v>1000.0</v>
      </c>
      <c r="K1158" s="8">
        <v>26.0</v>
      </c>
      <c r="L1158" s="9">
        <v>2440.0</v>
      </c>
      <c r="M1158" s="13">
        <v>2440.0</v>
      </c>
      <c r="N1158" s="11">
        <v>1000.0</v>
      </c>
      <c r="O1158" s="8">
        <v>23.0</v>
      </c>
      <c r="P1158" s="9">
        <f t="shared" si="1"/>
        <v>2463</v>
      </c>
      <c r="Q1158" s="13">
        <f t="shared" si="5"/>
        <v>2463</v>
      </c>
      <c r="R1158" s="11">
        <v>1000.0</v>
      </c>
      <c r="S1158" s="8">
        <v>31.0</v>
      </c>
      <c r="T1158" s="9">
        <v>2494.0</v>
      </c>
      <c r="U1158" s="10">
        <v>2494.0</v>
      </c>
      <c r="V1158" s="11">
        <v>1000.0</v>
      </c>
    </row>
    <row r="1159" ht="15.75" customHeight="1">
      <c r="A1159" s="6"/>
      <c r="B1159" s="7" t="s">
        <v>1163</v>
      </c>
      <c r="C1159" s="8">
        <v>29.0</v>
      </c>
      <c r="D1159" s="9">
        <v>3227.0</v>
      </c>
      <c r="E1159" s="10">
        <v>3227.0</v>
      </c>
      <c r="F1159" s="41">
        <v>2000.0</v>
      </c>
      <c r="G1159" s="12">
        <v>33.0</v>
      </c>
      <c r="H1159" s="9">
        <v>3260.0</v>
      </c>
      <c r="I1159" s="13">
        <v>3260.0</v>
      </c>
      <c r="J1159" s="11">
        <v>2000.0</v>
      </c>
      <c r="K1159" s="8">
        <v>36.0</v>
      </c>
      <c r="L1159" s="9">
        <v>3296.0</v>
      </c>
      <c r="M1159" s="13">
        <v>3296.0</v>
      </c>
      <c r="N1159" s="11">
        <v>2000.0</v>
      </c>
      <c r="O1159" s="8">
        <v>31.0</v>
      </c>
      <c r="P1159" s="9">
        <f t="shared" si="1"/>
        <v>3327</v>
      </c>
      <c r="Q1159" s="13">
        <f t="shared" si="5"/>
        <v>3327</v>
      </c>
      <c r="R1159" s="11">
        <v>2000.0</v>
      </c>
      <c r="S1159" s="8">
        <v>42.0</v>
      </c>
      <c r="T1159" s="9">
        <v>3369.0</v>
      </c>
      <c r="U1159" s="10">
        <v>3369.0</v>
      </c>
      <c r="V1159" s="11">
        <v>2000.0</v>
      </c>
    </row>
    <row r="1160" ht="15.75" customHeight="1">
      <c r="A1160" s="6"/>
      <c r="B1160" s="7" t="s">
        <v>1164</v>
      </c>
      <c r="C1160" s="8">
        <v>20.0</v>
      </c>
      <c r="D1160" s="9">
        <v>2288.0</v>
      </c>
      <c r="E1160" s="10">
        <v>2288.0</v>
      </c>
      <c r="F1160" s="41">
        <v>0.0</v>
      </c>
      <c r="G1160" s="12">
        <v>23.0</v>
      </c>
      <c r="H1160" s="9">
        <v>2311.0</v>
      </c>
      <c r="I1160" s="13">
        <v>2311.0</v>
      </c>
      <c r="J1160" s="11">
        <v>0.0</v>
      </c>
      <c r="K1160" s="8">
        <v>25.0</v>
      </c>
      <c r="L1160" s="9">
        <v>2336.0</v>
      </c>
      <c r="M1160" s="13">
        <v>2336.0</v>
      </c>
      <c r="N1160" s="11">
        <v>0.0</v>
      </c>
      <c r="O1160" s="8">
        <v>22.0</v>
      </c>
      <c r="P1160" s="9">
        <f t="shared" si="1"/>
        <v>2358</v>
      </c>
      <c r="Q1160" s="13">
        <f t="shared" si="5"/>
        <v>2358</v>
      </c>
      <c r="R1160" s="11">
        <v>0.0</v>
      </c>
      <c r="S1160" s="8">
        <v>30.0</v>
      </c>
      <c r="T1160" s="9">
        <v>2388.0</v>
      </c>
      <c r="U1160" s="10">
        <v>2388.0</v>
      </c>
      <c r="V1160" s="11">
        <v>0.0</v>
      </c>
    </row>
    <row r="1161" ht="15.75" customHeight="1">
      <c r="A1161" s="6"/>
      <c r="B1161" s="7" t="s">
        <v>1165</v>
      </c>
      <c r="C1161" s="8">
        <v>3.0</v>
      </c>
      <c r="D1161" s="9">
        <v>316.0</v>
      </c>
      <c r="E1161" s="10">
        <v>316.0</v>
      </c>
      <c r="F1161" s="41">
        <v>7000.0</v>
      </c>
      <c r="G1161" s="12">
        <v>3.0</v>
      </c>
      <c r="H1161" s="9">
        <v>319.0</v>
      </c>
      <c r="I1161" s="13">
        <v>319.0</v>
      </c>
      <c r="J1161" s="11">
        <v>7000.0</v>
      </c>
      <c r="K1161" s="8">
        <v>3.0</v>
      </c>
      <c r="L1161" s="9">
        <v>322.0</v>
      </c>
      <c r="M1161" s="13">
        <v>322.0</v>
      </c>
      <c r="N1161" s="11">
        <v>7000.0</v>
      </c>
      <c r="O1161" s="8">
        <v>3.0</v>
      </c>
      <c r="P1161" s="9">
        <f t="shared" si="1"/>
        <v>325</v>
      </c>
      <c r="Q1161" s="13">
        <f t="shared" si="5"/>
        <v>325</v>
      </c>
      <c r="R1161" s="11">
        <v>7000.0</v>
      </c>
      <c r="S1161" s="8">
        <v>3.0</v>
      </c>
      <c r="T1161" s="9">
        <v>328.0</v>
      </c>
      <c r="U1161" s="10">
        <v>328.0</v>
      </c>
      <c r="V1161" s="11">
        <v>7000.0</v>
      </c>
    </row>
    <row r="1162" ht="15.75" customHeight="1">
      <c r="A1162" s="6"/>
      <c r="B1162" s="7" t="s">
        <v>1166</v>
      </c>
      <c r="C1162" s="8">
        <v>94.0</v>
      </c>
      <c r="D1162" s="9">
        <v>10212.0</v>
      </c>
      <c r="E1162" s="13">
        <v>10212.0</v>
      </c>
      <c r="F1162" s="41">
        <v>7000.0</v>
      </c>
      <c r="G1162" s="12">
        <v>134.0</v>
      </c>
      <c r="H1162" s="9">
        <v>10346.0</v>
      </c>
      <c r="I1162" s="13">
        <v>10346.0</v>
      </c>
      <c r="J1162" s="11">
        <v>7000.0</v>
      </c>
      <c r="K1162" s="8">
        <v>67.0</v>
      </c>
      <c r="L1162" s="9">
        <v>10413.0</v>
      </c>
      <c r="M1162" s="13">
        <v>10413.0</v>
      </c>
      <c r="N1162" s="11">
        <v>7000.0</v>
      </c>
      <c r="O1162" s="8">
        <v>59.0</v>
      </c>
      <c r="P1162" s="9">
        <f t="shared" si="1"/>
        <v>10472</v>
      </c>
      <c r="Q1162" s="13">
        <f t="shared" si="5"/>
        <v>10472</v>
      </c>
      <c r="R1162" s="11">
        <v>7000.0</v>
      </c>
      <c r="S1162" s="8">
        <v>50.0</v>
      </c>
      <c r="T1162" s="9">
        <v>10522.0</v>
      </c>
      <c r="U1162" s="10">
        <v>10522.0</v>
      </c>
      <c r="V1162" s="11">
        <v>7000.0</v>
      </c>
    </row>
    <row r="1163" ht="15.75" customHeight="1">
      <c r="A1163" s="6"/>
      <c r="B1163" s="7" t="s">
        <v>1167</v>
      </c>
      <c r="C1163" s="8">
        <v>9.0</v>
      </c>
      <c r="D1163" s="9">
        <v>1096.0</v>
      </c>
      <c r="E1163" s="10">
        <v>1096.0</v>
      </c>
      <c r="F1163" s="41">
        <v>569125.0</v>
      </c>
      <c r="G1163" s="40">
        <v>-110.0</v>
      </c>
      <c r="H1163" s="15">
        <v>986.0</v>
      </c>
      <c r="I1163" s="13">
        <v>986.0</v>
      </c>
      <c r="J1163" s="11">
        <v>569125.0</v>
      </c>
      <c r="K1163" s="8">
        <v>10.0</v>
      </c>
      <c r="L1163" s="9">
        <v>996.0</v>
      </c>
      <c r="M1163" s="13">
        <v>996.0</v>
      </c>
      <c r="N1163" s="11">
        <v>569125.0</v>
      </c>
      <c r="O1163" s="18">
        <v>-100.0</v>
      </c>
      <c r="P1163" s="15">
        <f t="shared" si="1"/>
        <v>896</v>
      </c>
      <c r="Q1163" s="13">
        <f t="shared" si="5"/>
        <v>896</v>
      </c>
      <c r="R1163" s="11">
        <v>569125.0</v>
      </c>
      <c r="S1163" s="8">
        <v>10.0</v>
      </c>
      <c r="T1163" s="9">
        <v>906.0</v>
      </c>
      <c r="U1163" s="10">
        <v>906.0</v>
      </c>
      <c r="V1163" s="11">
        <v>569125.0</v>
      </c>
    </row>
  </sheetData>
  <mergeCells count="5">
    <mergeCell ref="C1:F1"/>
    <mergeCell ref="G1:J1"/>
    <mergeCell ref="K1:N1"/>
    <mergeCell ref="O1:R1"/>
    <mergeCell ref="S1:V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7.75"/>
    <col customWidth="1" min="2" max="2" width="10.25"/>
    <col customWidth="1" min="3" max="6" width="9.25"/>
    <col customWidth="1" min="7" max="9" width="10.25"/>
    <col customWidth="1" min="10" max="20" width="9.25"/>
    <col customWidth="1" min="21" max="21" width="12.0"/>
    <col customWidth="1" min="22" max="26" width="9.25"/>
  </cols>
  <sheetData>
    <row r="1">
      <c r="A1" s="1" t="s">
        <v>0</v>
      </c>
      <c r="B1" s="2" t="s">
        <v>1</v>
      </c>
      <c r="C1" s="3">
        <v>45529.0</v>
      </c>
      <c r="G1" s="3">
        <v>45536.0</v>
      </c>
      <c r="K1" s="3">
        <v>45543.0</v>
      </c>
      <c r="O1" s="3">
        <v>45550.0</v>
      </c>
      <c r="S1" s="3">
        <v>45557.0</v>
      </c>
      <c r="W1" s="3">
        <v>45564.0</v>
      </c>
    </row>
    <row r="2" ht="15.75" customHeight="1">
      <c r="A2" s="1"/>
      <c r="B2" s="2"/>
      <c r="C2" s="4" t="s">
        <v>2</v>
      </c>
      <c r="D2" s="4" t="s">
        <v>3</v>
      </c>
      <c r="E2" s="4" t="s">
        <v>4</v>
      </c>
      <c r="F2" s="5" t="s">
        <v>5</v>
      </c>
      <c r="G2" s="4" t="s">
        <v>2</v>
      </c>
      <c r="H2" s="4" t="s">
        <v>3</v>
      </c>
      <c r="I2" s="4" t="s">
        <v>4</v>
      </c>
      <c r="J2" s="5" t="s">
        <v>5</v>
      </c>
      <c r="K2" s="4" t="s">
        <v>2</v>
      </c>
      <c r="L2" s="4" t="s">
        <v>3</v>
      </c>
      <c r="M2" s="4" t="s">
        <v>4</v>
      </c>
      <c r="N2" s="5" t="s">
        <v>5</v>
      </c>
      <c r="O2" s="4" t="s">
        <v>2</v>
      </c>
      <c r="P2" s="4" t="s">
        <v>3</v>
      </c>
      <c r="Q2" s="4" t="s">
        <v>4</v>
      </c>
      <c r="R2" s="5" t="s">
        <v>5</v>
      </c>
      <c r="S2" s="4" t="s">
        <v>2</v>
      </c>
      <c r="T2" s="4" t="s">
        <v>3</v>
      </c>
      <c r="U2" s="4" t="s">
        <v>4</v>
      </c>
      <c r="V2" s="5" t="s">
        <v>5</v>
      </c>
      <c r="W2" s="4" t="s">
        <v>2</v>
      </c>
      <c r="X2" s="4" t="s">
        <v>3</v>
      </c>
      <c r="Y2" s="4" t="s">
        <v>4</v>
      </c>
      <c r="Z2" s="5" t="s">
        <v>5</v>
      </c>
    </row>
    <row r="3">
      <c r="A3" s="6"/>
      <c r="B3" s="7" t="s">
        <v>6</v>
      </c>
      <c r="C3" s="8">
        <v>3.0</v>
      </c>
      <c r="D3" s="9">
        <v>335.0</v>
      </c>
      <c r="E3" s="13">
        <v>335.0</v>
      </c>
      <c r="F3" s="41">
        <v>114000.0</v>
      </c>
      <c r="G3" s="12">
        <v>3.0</v>
      </c>
      <c r="H3" s="9">
        <f t="shared" ref="H3:H31" si="1">E3+G3</f>
        <v>338</v>
      </c>
      <c r="I3" s="13">
        <v>338.0</v>
      </c>
      <c r="J3" s="11">
        <v>114000.0</v>
      </c>
      <c r="K3" s="8">
        <v>3.0</v>
      </c>
      <c r="L3" s="9">
        <f t="shared" ref="L3:L31" si="2">I3+K3</f>
        <v>341</v>
      </c>
      <c r="M3" s="13">
        <v>341.0</v>
      </c>
      <c r="N3" s="11">
        <v>114000.0</v>
      </c>
      <c r="O3" s="8">
        <v>4.0</v>
      </c>
      <c r="P3" s="9">
        <f t="shared" ref="P3:P1163" si="3">M3+O3</f>
        <v>345</v>
      </c>
      <c r="Q3" s="13">
        <f t="shared" ref="Q3:Q25" si="4">P3</f>
        <v>345</v>
      </c>
      <c r="R3" s="11">
        <v>114000.0</v>
      </c>
      <c r="S3" s="8">
        <v>4.0</v>
      </c>
      <c r="T3" s="9">
        <f t="shared" ref="T3:T1163" si="5">Q3+S3</f>
        <v>349</v>
      </c>
      <c r="U3" s="13">
        <v>349.0</v>
      </c>
      <c r="V3" s="41">
        <v>114000.0</v>
      </c>
      <c r="W3" s="8">
        <v>4.0</v>
      </c>
      <c r="X3" s="9">
        <v>353.0</v>
      </c>
      <c r="Y3" s="10">
        <v>353.0</v>
      </c>
      <c r="Z3" s="41">
        <v>114000.0</v>
      </c>
    </row>
    <row r="4" ht="15.75" customHeight="1">
      <c r="A4" s="6"/>
      <c r="B4" s="7" t="s">
        <v>7</v>
      </c>
      <c r="C4" s="18">
        <v>-24.0</v>
      </c>
      <c r="D4" s="15">
        <v>214.0</v>
      </c>
      <c r="E4" s="13">
        <v>214.0</v>
      </c>
      <c r="F4" s="41">
        <v>1000.0</v>
      </c>
      <c r="G4" s="12">
        <v>2.0</v>
      </c>
      <c r="H4" s="9">
        <f t="shared" si="1"/>
        <v>216</v>
      </c>
      <c r="I4" s="13">
        <v>216.0</v>
      </c>
      <c r="J4" s="11">
        <v>1000.0</v>
      </c>
      <c r="K4" s="8">
        <v>2.0</v>
      </c>
      <c r="L4" s="9">
        <f t="shared" si="2"/>
        <v>218</v>
      </c>
      <c r="M4" s="13">
        <v>218.0</v>
      </c>
      <c r="N4" s="11">
        <v>1000.0</v>
      </c>
      <c r="O4" s="8">
        <v>2.0</v>
      </c>
      <c r="P4" s="9">
        <f t="shared" si="3"/>
        <v>220</v>
      </c>
      <c r="Q4" s="13">
        <f t="shared" si="4"/>
        <v>220</v>
      </c>
      <c r="R4" s="11">
        <v>1000.0</v>
      </c>
      <c r="S4" s="8">
        <v>2.0</v>
      </c>
      <c r="T4" s="9">
        <f t="shared" si="5"/>
        <v>222</v>
      </c>
      <c r="U4" s="13">
        <v>222.0</v>
      </c>
      <c r="V4" s="41">
        <v>1000.0</v>
      </c>
      <c r="W4" s="8">
        <v>2.0</v>
      </c>
      <c r="X4" s="9">
        <v>224.0</v>
      </c>
      <c r="Y4" s="10">
        <v>224.0</v>
      </c>
      <c r="Z4" s="41">
        <v>1000.0</v>
      </c>
    </row>
    <row r="5" ht="15.75" customHeight="1">
      <c r="A5" s="6"/>
      <c r="B5" s="7" t="s">
        <v>8</v>
      </c>
      <c r="C5" s="8">
        <v>1.0</v>
      </c>
      <c r="D5" s="9">
        <v>113.0</v>
      </c>
      <c r="E5" s="13">
        <v>113.0</v>
      </c>
      <c r="F5" s="41">
        <v>187.0</v>
      </c>
      <c r="G5" s="12">
        <v>1.0</v>
      </c>
      <c r="H5" s="9">
        <f t="shared" si="1"/>
        <v>114</v>
      </c>
      <c r="I5" s="13">
        <v>114.0</v>
      </c>
      <c r="J5" s="11">
        <v>187.0</v>
      </c>
      <c r="K5" s="18">
        <v>-12.0</v>
      </c>
      <c r="L5" s="15">
        <f t="shared" si="2"/>
        <v>102</v>
      </c>
      <c r="M5" s="13">
        <v>102.0</v>
      </c>
      <c r="N5" s="11">
        <v>187.0</v>
      </c>
      <c r="O5" s="18">
        <v>-11.0</v>
      </c>
      <c r="P5" s="15">
        <f t="shared" si="3"/>
        <v>91</v>
      </c>
      <c r="Q5" s="13">
        <f t="shared" si="4"/>
        <v>91</v>
      </c>
      <c r="R5" s="11">
        <v>187.0</v>
      </c>
      <c r="S5" s="8">
        <v>1.0</v>
      </c>
      <c r="T5" s="9">
        <f t="shared" si="5"/>
        <v>92</v>
      </c>
      <c r="U5" s="13">
        <v>92.0</v>
      </c>
      <c r="V5" s="41">
        <v>187.0</v>
      </c>
      <c r="W5" s="8">
        <v>1.0</v>
      </c>
      <c r="X5" s="9">
        <v>93.0</v>
      </c>
      <c r="Y5" s="10">
        <v>93.0</v>
      </c>
      <c r="Z5" s="41">
        <v>187.0</v>
      </c>
    </row>
    <row r="6" ht="15.75" customHeight="1">
      <c r="A6" s="6"/>
      <c r="B6" s="7" t="s">
        <v>9</v>
      </c>
      <c r="C6" s="8">
        <v>61.0</v>
      </c>
      <c r="D6" s="9">
        <v>5151.0</v>
      </c>
      <c r="E6" s="10">
        <v>5151.0</v>
      </c>
      <c r="F6" s="41">
        <v>4000.0</v>
      </c>
      <c r="G6" s="12">
        <v>41.0</v>
      </c>
      <c r="H6" s="9">
        <f t="shared" si="1"/>
        <v>5192</v>
      </c>
      <c r="I6" s="13">
        <v>5192.0</v>
      </c>
      <c r="J6" s="11">
        <v>4000.0</v>
      </c>
      <c r="K6" s="8">
        <v>46.0</v>
      </c>
      <c r="L6" s="9">
        <f t="shared" si="2"/>
        <v>5238</v>
      </c>
      <c r="M6" s="13">
        <v>5238.0</v>
      </c>
      <c r="N6" s="11">
        <v>4000.0</v>
      </c>
      <c r="O6" s="18">
        <v>-524.0</v>
      </c>
      <c r="P6" s="15">
        <f t="shared" si="3"/>
        <v>4714</v>
      </c>
      <c r="Q6" s="13">
        <f t="shared" si="4"/>
        <v>4714</v>
      </c>
      <c r="R6" s="11">
        <v>4000.0</v>
      </c>
      <c r="S6" s="8">
        <v>54.0</v>
      </c>
      <c r="T6" s="9">
        <f t="shared" si="5"/>
        <v>4768</v>
      </c>
      <c r="U6" s="10">
        <v>4768.0</v>
      </c>
      <c r="V6" s="41">
        <v>4000.0</v>
      </c>
      <c r="W6" s="8">
        <v>43.0</v>
      </c>
      <c r="X6" s="9">
        <v>4811.0</v>
      </c>
      <c r="Y6" s="10">
        <v>4811.0</v>
      </c>
      <c r="Z6" s="41">
        <v>4000.0</v>
      </c>
    </row>
    <row r="7" ht="15.75" customHeight="1">
      <c r="A7" s="6"/>
      <c r="B7" s="7" t="s">
        <v>10</v>
      </c>
      <c r="C7" s="8">
        <v>7.0</v>
      </c>
      <c r="D7" s="9">
        <v>612.0</v>
      </c>
      <c r="E7" s="13">
        <v>612.0</v>
      </c>
      <c r="F7" s="41">
        <v>700.0</v>
      </c>
      <c r="G7" s="12">
        <v>5.0</v>
      </c>
      <c r="H7" s="9">
        <f t="shared" si="1"/>
        <v>617</v>
      </c>
      <c r="I7" s="13">
        <v>617.0</v>
      </c>
      <c r="J7" s="11">
        <v>700.0</v>
      </c>
      <c r="K7" s="8">
        <v>6.0</v>
      </c>
      <c r="L7" s="9">
        <f t="shared" si="2"/>
        <v>623</v>
      </c>
      <c r="M7" s="13">
        <v>623.0</v>
      </c>
      <c r="N7" s="11">
        <v>700.0</v>
      </c>
      <c r="O7" s="8">
        <v>7.0</v>
      </c>
      <c r="P7" s="9">
        <f t="shared" si="3"/>
        <v>630</v>
      </c>
      <c r="Q7" s="13">
        <f t="shared" si="4"/>
        <v>630</v>
      </c>
      <c r="R7" s="11">
        <v>700.0</v>
      </c>
      <c r="S7" s="8">
        <v>7.0</v>
      </c>
      <c r="T7" s="9">
        <f t="shared" si="5"/>
        <v>637</v>
      </c>
      <c r="U7" s="13">
        <v>637.0</v>
      </c>
      <c r="V7" s="41">
        <v>700.0</v>
      </c>
      <c r="W7" s="8">
        <v>7.0</v>
      </c>
      <c r="X7" s="9">
        <v>644.0</v>
      </c>
      <c r="Y7" s="10">
        <v>644.0</v>
      </c>
      <c r="Z7" s="41">
        <v>700.0</v>
      </c>
    </row>
    <row r="8" ht="15.75" customHeight="1">
      <c r="A8" s="6"/>
      <c r="B8" s="7" t="s">
        <v>11</v>
      </c>
      <c r="C8" s="8">
        <v>12.0</v>
      </c>
      <c r="D8" s="9">
        <v>1081.0</v>
      </c>
      <c r="E8" s="10">
        <v>1081.0</v>
      </c>
      <c r="F8" s="41">
        <v>210.0</v>
      </c>
      <c r="G8" s="12">
        <v>8.0</v>
      </c>
      <c r="H8" s="9">
        <f t="shared" si="1"/>
        <v>1089</v>
      </c>
      <c r="I8" s="13">
        <v>1089.0</v>
      </c>
      <c r="J8" s="11">
        <v>210.0</v>
      </c>
      <c r="K8" s="8">
        <v>9.0</v>
      </c>
      <c r="L8" s="9">
        <f t="shared" si="2"/>
        <v>1098</v>
      </c>
      <c r="M8" s="13">
        <v>1098.0</v>
      </c>
      <c r="N8" s="11">
        <v>210.0</v>
      </c>
      <c r="O8" s="8">
        <v>12.0</v>
      </c>
      <c r="P8" s="9">
        <f t="shared" si="3"/>
        <v>1110</v>
      </c>
      <c r="Q8" s="13">
        <f t="shared" si="4"/>
        <v>1110</v>
      </c>
      <c r="R8" s="11">
        <v>210.0</v>
      </c>
      <c r="S8" s="8">
        <v>12.0</v>
      </c>
      <c r="T8" s="9">
        <f t="shared" si="5"/>
        <v>1122</v>
      </c>
      <c r="U8" s="10">
        <v>1122.0</v>
      </c>
      <c r="V8" s="41">
        <v>210.0</v>
      </c>
      <c r="W8" s="8">
        <v>10.0</v>
      </c>
      <c r="X8" s="9">
        <v>1132.0</v>
      </c>
      <c r="Y8" s="10">
        <v>1132.0</v>
      </c>
      <c r="Z8" s="41">
        <v>210.0</v>
      </c>
    </row>
    <row r="9" ht="15.75" customHeight="1">
      <c r="A9" s="6"/>
      <c r="B9" s="7" t="s">
        <v>12</v>
      </c>
      <c r="C9" s="8">
        <v>31.0</v>
      </c>
      <c r="D9" s="9">
        <v>2671.0</v>
      </c>
      <c r="E9" s="10">
        <v>2671.0</v>
      </c>
      <c r="F9" s="41">
        <v>0.0</v>
      </c>
      <c r="G9" s="12">
        <v>21.0</v>
      </c>
      <c r="H9" s="9">
        <f t="shared" si="1"/>
        <v>2692</v>
      </c>
      <c r="I9" s="13">
        <v>2692.0</v>
      </c>
      <c r="J9" s="11">
        <v>0.0</v>
      </c>
      <c r="K9" s="8">
        <v>23.0</v>
      </c>
      <c r="L9" s="9">
        <f t="shared" si="2"/>
        <v>2715</v>
      </c>
      <c r="M9" s="13">
        <v>2715.0</v>
      </c>
      <c r="N9" s="11">
        <v>0.0</v>
      </c>
      <c r="O9" s="8">
        <v>29.0</v>
      </c>
      <c r="P9" s="9">
        <f t="shared" si="3"/>
        <v>2744</v>
      </c>
      <c r="Q9" s="13">
        <f t="shared" si="4"/>
        <v>2744</v>
      </c>
      <c r="R9" s="11">
        <v>0.0</v>
      </c>
      <c r="S9" s="8">
        <v>31.0</v>
      </c>
      <c r="T9" s="9">
        <f t="shared" si="5"/>
        <v>2775</v>
      </c>
      <c r="U9" s="10">
        <v>2775.0</v>
      </c>
      <c r="V9" s="41">
        <v>0.0</v>
      </c>
      <c r="W9" s="8">
        <v>25.0</v>
      </c>
      <c r="X9" s="9">
        <v>2800.0</v>
      </c>
      <c r="Y9" s="10">
        <v>2800.0</v>
      </c>
      <c r="Z9" s="41">
        <v>0.0</v>
      </c>
    </row>
    <row r="10" ht="15.75" customHeight="1">
      <c r="A10" s="6"/>
      <c r="B10" s="7" t="s">
        <v>13</v>
      </c>
      <c r="C10" s="8">
        <v>69.0</v>
      </c>
      <c r="D10" s="9">
        <v>5784.0</v>
      </c>
      <c r="E10" s="10">
        <v>5784.0</v>
      </c>
      <c r="F10" s="41">
        <v>5000.0</v>
      </c>
      <c r="G10" s="12">
        <v>46.0</v>
      </c>
      <c r="H10" s="9">
        <f t="shared" si="1"/>
        <v>5830</v>
      </c>
      <c r="I10" s="13">
        <v>5830.0</v>
      </c>
      <c r="J10" s="11">
        <v>5000.0</v>
      </c>
      <c r="K10" s="8">
        <v>51.0</v>
      </c>
      <c r="L10" s="9">
        <f t="shared" si="2"/>
        <v>5881</v>
      </c>
      <c r="M10" s="13">
        <v>5881.0</v>
      </c>
      <c r="N10" s="11">
        <v>5000.0</v>
      </c>
      <c r="O10" s="8">
        <v>64.0</v>
      </c>
      <c r="P10" s="9">
        <f t="shared" si="3"/>
        <v>5945</v>
      </c>
      <c r="Q10" s="13">
        <f t="shared" si="4"/>
        <v>5945</v>
      </c>
      <c r="R10" s="11">
        <v>5000.0</v>
      </c>
      <c r="S10" s="8">
        <v>68.0</v>
      </c>
      <c r="T10" s="9">
        <f t="shared" si="5"/>
        <v>6013</v>
      </c>
      <c r="U10" s="10">
        <v>6013.0</v>
      </c>
      <c r="V10" s="41">
        <v>5000.0</v>
      </c>
      <c r="W10" s="8">
        <v>55.0</v>
      </c>
      <c r="X10" s="9">
        <v>6068.0</v>
      </c>
      <c r="Y10" s="10">
        <v>6068.0</v>
      </c>
      <c r="Z10" s="41">
        <v>5000.0</v>
      </c>
    </row>
    <row r="11" ht="15.75" customHeight="1">
      <c r="A11" s="6"/>
      <c r="B11" s="7" t="s">
        <v>14</v>
      </c>
      <c r="C11" s="8">
        <v>8.0</v>
      </c>
      <c r="D11" s="9">
        <v>715.0</v>
      </c>
      <c r="E11" s="13">
        <v>715.0</v>
      </c>
      <c r="F11" s="41">
        <v>4000.0</v>
      </c>
      <c r="G11" s="12">
        <v>6.0</v>
      </c>
      <c r="H11" s="9">
        <f t="shared" si="1"/>
        <v>721</v>
      </c>
      <c r="I11" s="13">
        <v>721.0</v>
      </c>
      <c r="J11" s="11">
        <v>4000.0</v>
      </c>
      <c r="K11" s="8">
        <v>7.0</v>
      </c>
      <c r="L11" s="9">
        <f t="shared" si="2"/>
        <v>728</v>
      </c>
      <c r="M11" s="13">
        <v>728.0</v>
      </c>
      <c r="N11" s="11">
        <v>4000.0</v>
      </c>
      <c r="O11" s="8">
        <v>8.0</v>
      </c>
      <c r="P11" s="9">
        <f t="shared" si="3"/>
        <v>736</v>
      </c>
      <c r="Q11" s="13">
        <f t="shared" si="4"/>
        <v>736</v>
      </c>
      <c r="R11" s="11">
        <v>4000.0</v>
      </c>
      <c r="S11" s="8">
        <v>9.0</v>
      </c>
      <c r="T11" s="9">
        <f t="shared" si="5"/>
        <v>745</v>
      </c>
      <c r="U11" s="13">
        <v>745.0</v>
      </c>
      <c r="V11" s="41">
        <v>4000.0</v>
      </c>
      <c r="W11" s="8">
        <v>9.0</v>
      </c>
      <c r="X11" s="9">
        <v>754.0</v>
      </c>
      <c r="Y11" s="10">
        <v>754.0</v>
      </c>
      <c r="Z11" s="41">
        <v>4000.0</v>
      </c>
    </row>
    <row r="12" ht="15.75" customHeight="1">
      <c r="A12" s="6"/>
      <c r="B12" s="7" t="s">
        <v>15</v>
      </c>
      <c r="C12" s="8">
        <v>10.0</v>
      </c>
      <c r="D12" s="9">
        <v>916.0</v>
      </c>
      <c r="E12" s="13">
        <v>916.0</v>
      </c>
      <c r="F12" s="41">
        <v>2000.0</v>
      </c>
      <c r="G12" s="12">
        <v>8.0</v>
      </c>
      <c r="H12" s="9">
        <f t="shared" si="1"/>
        <v>924</v>
      </c>
      <c r="I12" s="13">
        <v>924.0</v>
      </c>
      <c r="J12" s="11">
        <v>2000.0</v>
      </c>
      <c r="K12" s="8">
        <v>10.0</v>
      </c>
      <c r="L12" s="9">
        <f t="shared" si="2"/>
        <v>934</v>
      </c>
      <c r="M12" s="13">
        <v>934.0</v>
      </c>
      <c r="N12" s="11">
        <v>2000.0</v>
      </c>
      <c r="O12" s="8">
        <v>11.0</v>
      </c>
      <c r="P12" s="9">
        <f t="shared" si="3"/>
        <v>945</v>
      </c>
      <c r="Q12" s="13">
        <f t="shared" si="4"/>
        <v>945</v>
      </c>
      <c r="R12" s="11">
        <v>2000.0</v>
      </c>
      <c r="S12" s="8">
        <v>11.0</v>
      </c>
      <c r="T12" s="9">
        <f t="shared" si="5"/>
        <v>956</v>
      </c>
      <c r="U12" s="13">
        <v>956.0</v>
      </c>
      <c r="V12" s="41">
        <v>2000.0</v>
      </c>
      <c r="W12" s="8">
        <v>11.0</v>
      </c>
      <c r="X12" s="9">
        <v>967.0</v>
      </c>
      <c r="Y12" s="10">
        <v>967.0</v>
      </c>
      <c r="Z12" s="41">
        <v>2000.0</v>
      </c>
    </row>
    <row r="13" ht="15.75" customHeight="1">
      <c r="A13" s="6"/>
      <c r="B13" s="7" t="s">
        <v>16</v>
      </c>
      <c r="C13" s="18">
        <v>-71.0</v>
      </c>
      <c r="D13" s="15">
        <v>634.0</v>
      </c>
      <c r="E13" s="13">
        <v>634.0</v>
      </c>
      <c r="F13" s="41">
        <v>1000.0</v>
      </c>
      <c r="G13" s="12">
        <v>6.0</v>
      </c>
      <c r="H13" s="9">
        <f t="shared" si="1"/>
        <v>640</v>
      </c>
      <c r="I13" s="13">
        <v>640.0</v>
      </c>
      <c r="J13" s="11">
        <v>1000.0</v>
      </c>
      <c r="K13" s="8">
        <v>6.0</v>
      </c>
      <c r="L13" s="9">
        <f t="shared" si="2"/>
        <v>646</v>
      </c>
      <c r="M13" s="13">
        <v>646.0</v>
      </c>
      <c r="N13" s="11">
        <v>1000.0</v>
      </c>
      <c r="O13" s="8">
        <v>7.0</v>
      </c>
      <c r="P13" s="9">
        <f t="shared" si="3"/>
        <v>653</v>
      </c>
      <c r="Q13" s="13">
        <f t="shared" si="4"/>
        <v>653</v>
      </c>
      <c r="R13" s="11">
        <v>1000.0</v>
      </c>
      <c r="S13" s="8">
        <v>8.0</v>
      </c>
      <c r="T13" s="9">
        <f t="shared" si="5"/>
        <v>661</v>
      </c>
      <c r="U13" s="13">
        <v>661.0</v>
      </c>
      <c r="V13" s="41">
        <v>1000.0</v>
      </c>
      <c r="W13" s="8">
        <v>8.0</v>
      </c>
      <c r="X13" s="9">
        <v>669.0</v>
      </c>
      <c r="Y13" s="10">
        <v>669.0</v>
      </c>
      <c r="Z13" s="41">
        <v>1000.0</v>
      </c>
    </row>
    <row r="14" ht="15.75" customHeight="1">
      <c r="A14" s="6" t="s">
        <v>17</v>
      </c>
      <c r="B14" s="19" t="s">
        <v>18</v>
      </c>
      <c r="C14" s="8">
        <v>13.0</v>
      </c>
      <c r="D14" s="9">
        <v>1131.0</v>
      </c>
      <c r="E14" s="10">
        <v>1131.0</v>
      </c>
      <c r="F14" s="41">
        <v>0.0</v>
      </c>
      <c r="G14" s="12">
        <v>9.0</v>
      </c>
      <c r="H14" s="9">
        <f t="shared" si="1"/>
        <v>1140</v>
      </c>
      <c r="I14" s="13">
        <v>1140.0</v>
      </c>
      <c r="J14" s="11">
        <v>0.0</v>
      </c>
      <c r="K14" s="8">
        <v>10.0</v>
      </c>
      <c r="L14" s="9">
        <f t="shared" si="2"/>
        <v>1150</v>
      </c>
      <c r="M14" s="13">
        <v>1150.0</v>
      </c>
      <c r="N14" s="11">
        <v>0.0</v>
      </c>
      <c r="O14" s="8">
        <v>12.0</v>
      </c>
      <c r="P14" s="9">
        <f t="shared" si="3"/>
        <v>1162</v>
      </c>
      <c r="Q14" s="13">
        <f t="shared" si="4"/>
        <v>1162</v>
      </c>
      <c r="R14" s="11">
        <v>0.0</v>
      </c>
      <c r="S14" s="8">
        <v>13.0</v>
      </c>
      <c r="T14" s="9">
        <f t="shared" si="5"/>
        <v>1175</v>
      </c>
      <c r="U14" s="10">
        <v>1175.0</v>
      </c>
      <c r="V14" s="41">
        <v>0.0</v>
      </c>
      <c r="W14" s="8">
        <v>10.0</v>
      </c>
      <c r="X14" s="9">
        <v>1185.0</v>
      </c>
      <c r="Y14" s="10">
        <v>1185.0</v>
      </c>
      <c r="Z14" s="41">
        <v>0.0</v>
      </c>
    </row>
    <row r="15" ht="15.75" customHeight="1">
      <c r="A15" s="6"/>
      <c r="B15" s="7" t="s">
        <v>19</v>
      </c>
      <c r="C15" s="8">
        <v>12.0</v>
      </c>
      <c r="D15" s="9">
        <v>1070.0</v>
      </c>
      <c r="E15" s="10">
        <v>1070.0</v>
      </c>
      <c r="F15" s="41">
        <v>0.0</v>
      </c>
      <c r="G15" s="17">
        <v>-107.0</v>
      </c>
      <c r="H15" s="15">
        <f t="shared" si="1"/>
        <v>963</v>
      </c>
      <c r="I15" s="13">
        <v>963.0</v>
      </c>
      <c r="J15" s="11">
        <v>0.0</v>
      </c>
      <c r="K15" s="8">
        <v>10.0</v>
      </c>
      <c r="L15" s="9">
        <f t="shared" si="2"/>
        <v>973</v>
      </c>
      <c r="M15" s="13">
        <v>973.0</v>
      </c>
      <c r="N15" s="11">
        <v>0.0</v>
      </c>
      <c r="O15" s="8">
        <v>11.0</v>
      </c>
      <c r="P15" s="9">
        <f t="shared" si="3"/>
        <v>984</v>
      </c>
      <c r="Q15" s="13">
        <f t="shared" si="4"/>
        <v>984</v>
      </c>
      <c r="R15" s="11">
        <v>0.0</v>
      </c>
      <c r="S15" s="18">
        <v>-99.0</v>
      </c>
      <c r="T15" s="15">
        <f t="shared" si="5"/>
        <v>885</v>
      </c>
      <c r="U15" s="13">
        <v>885.0</v>
      </c>
      <c r="V15" s="41">
        <v>0.0</v>
      </c>
      <c r="W15" s="8">
        <v>11.0</v>
      </c>
      <c r="X15" s="9">
        <v>896.0</v>
      </c>
      <c r="Y15" s="10">
        <v>896.0</v>
      </c>
      <c r="Z15" s="41">
        <v>0.0</v>
      </c>
    </row>
    <row r="16" ht="15.75" customHeight="1">
      <c r="A16" s="6"/>
      <c r="B16" s="7" t="s">
        <v>20</v>
      </c>
      <c r="C16" s="8">
        <v>7.0</v>
      </c>
      <c r="D16" s="9">
        <v>607.0</v>
      </c>
      <c r="E16" s="13">
        <v>607.0</v>
      </c>
      <c r="F16" s="41">
        <v>8000.0</v>
      </c>
      <c r="G16" s="17">
        <v>-61.0</v>
      </c>
      <c r="H16" s="44">
        <f t="shared" si="1"/>
        <v>546</v>
      </c>
      <c r="I16" s="13">
        <v>546.0</v>
      </c>
      <c r="J16" s="11">
        <v>8000.0</v>
      </c>
      <c r="K16" s="18">
        <v>-55.0</v>
      </c>
      <c r="L16" s="15">
        <f t="shared" si="2"/>
        <v>491</v>
      </c>
      <c r="M16" s="13">
        <v>491.0</v>
      </c>
      <c r="N16" s="11">
        <v>8000.0</v>
      </c>
      <c r="O16" s="8">
        <v>5.0</v>
      </c>
      <c r="P16" s="9">
        <f t="shared" si="3"/>
        <v>496</v>
      </c>
      <c r="Q16" s="13">
        <f t="shared" si="4"/>
        <v>496</v>
      </c>
      <c r="R16" s="11">
        <v>8000.0</v>
      </c>
      <c r="S16" s="8">
        <v>6.0</v>
      </c>
      <c r="T16" s="9">
        <f t="shared" si="5"/>
        <v>502</v>
      </c>
      <c r="U16" s="13">
        <v>502.0</v>
      </c>
      <c r="V16" s="41">
        <v>8000.0</v>
      </c>
      <c r="W16" s="8">
        <v>6.0</v>
      </c>
      <c r="X16" s="9">
        <v>508.0</v>
      </c>
      <c r="Y16" s="10">
        <v>508.0</v>
      </c>
      <c r="Z16" s="41">
        <v>8000.0</v>
      </c>
    </row>
    <row r="17" ht="15.75" customHeight="1">
      <c r="A17" s="6"/>
      <c r="B17" s="7" t="s">
        <v>21</v>
      </c>
      <c r="C17" s="8">
        <v>100.0</v>
      </c>
      <c r="D17" s="9">
        <v>11907.0</v>
      </c>
      <c r="E17" s="13">
        <v>11907.0</v>
      </c>
      <c r="F17" s="41">
        <v>0.0</v>
      </c>
      <c r="G17" s="12">
        <v>126.0</v>
      </c>
      <c r="H17" s="9">
        <f t="shared" si="1"/>
        <v>12033</v>
      </c>
      <c r="I17" s="13">
        <v>12033.0</v>
      </c>
      <c r="J17" s="11">
        <v>0.0</v>
      </c>
      <c r="K17" s="8">
        <v>147.0</v>
      </c>
      <c r="L17" s="9">
        <f t="shared" si="2"/>
        <v>12180</v>
      </c>
      <c r="M17" s="13">
        <v>12180.0</v>
      </c>
      <c r="N17" s="11">
        <v>0.0</v>
      </c>
      <c r="O17" s="8">
        <v>100.0</v>
      </c>
      <c r="P17" s="9">
        <f t="shared" si="3"/>
        <v>12280</v>
      </c>
      <c r="Q17" s="13">
        <f t="shared" si="4"/>
        <v>12280</v>
      </c>
      <c r="R17" s="11">
        <v>0.0</v>
      </c>
      <c r="S17" s="8">
        <v>142.0</v>
      </c>
      <c r="T17" s="9">
        <f t="shared" si="5"/>
        <v>12422</v>
      </c>
      <c r="U17" s="13">
        <v>12422.0</v>
      </c>
      <c r="V17" s="41">
        <v>0.0</v>
      </c>
      <c r="W17" s="8">
        <v>116.0</v>
      </c>
      <c r="X17" s="9">
        <v>12538.0</v>
      </c>
      <c r="Y17" s="13">
        <v>12538.0</v>
      </c>
      <c r="Z17" s="41">
        <v>0.0</v>
      </c>
    </row>
    <row r="18" ht="15.75" customHeight="1">
      <c r="A18" s="6"/>
      <c r="B18" s="20" t="s">
        <v>22</v>
      </c>
      <c r="C18" s="8">
        <v>8.0</v>
      </c>
      <c r="D18" s="9">
        <v>696.0</v>
      </c>
      <c r="E18" s="13">
        <v>696.0</v>
      </c>
      <c r="F18" s="41">
        <v>10000.0</v>
      </c>
      <c r="G18" s="12">
        <v>6.0</v>
      </c>
      <c r="H18" s="9">
        <f t="shared" si="1"/>
        <v>702</v>
      </c>
      <c r="I18" s="13">
        <v>702.0</v>
      </c>
      <c r="J18" s="11">
        <v>10000.0</v>
      </c>
      <c r="K18" s="8">
        <v>7.0</v>
      </c>
      <c r="L18" s="9">
        <f t="shared" si="2"/>
        <v>709</v>
      </c>
      <c r="M18" s="13">
        <v>709.0</v>
      </c>
      <c r="N18" s="11">
        <v>10000.0</v>
      </c>
      <c r="O18" s="18">
        <v>-71.0</v>
      </c>
      <c r="P18" s="15">
        <f t="shared" si="3"/>
        <v>638</v>
      </c>
      <c r="Q18" s="13">
        <f t="shared" si="4"/>
        <v>638</v>
      </c>
      <c r="R18" s="11">
        <v>10000.0</v>
      </c>
      <c r="S18" s="8">
        <v>7.0</v>
      </c>
      <c r="T18" s="9">
        <f t="shared" si="5"/>
        <v>645</v>
      </c>
      <c r="U18" s="13">
        <v>645.0</v>
      </c>
      <c r="V18" s="41">
        <v>10000.0</v>
      </c>
      <c r="W18" s="8">
        <v>8.0</v>
      </c>
      <c r="X18" s="9">
        <v>653.0</v>
      </c>
      <c r="Y18" s="10">
        <v>653.0</v>
      </c>
      <c r="Z18" s="41">
        <v>10000.0</v>
      </c>
    </row>
    <row r="19" ht="15.75" customHeight="1">
      <c r="A19" s="6"/>
      <c r="B19" s="7" t="s">
        <v>23</v>
      </c>
      <c r="C19" s="18">
        <v>-91.0</v>
      </c>
      <c r="D19" s="15">
        <v>812.0</v>
      </c>
      <c r="E19" s="13">
        <v>812.0</v>
      </c>
      <c r="F19" s="41">
        <v>1000.0</v>
      </c>
      <c r="G19" s="12">
        <v>7.0</v>
      </c>
      <c r="H19" s="9">
        <f t="shared" si="1"/>
        <v>819</v>
      </c>
      <c r="I19" s="13">
        <v>819.0</v>
      </c>
      <c r="J19" s="11">
        <v>1000.0</v>
      </c>
      <c r="K19" s="8">
        <v>8.0</v>
      </c>
      <c r="L19" s="9">
        <f t="shared" si="2"/>
        <v>827</v>
      </c>
      <c r="M19" s="13">
        <v>827.0</v>
      </c>
      <c r="N19" s="11">
        <v>1000.0</v>
      </c>
      <c r="O19" s="8">
        <v>10.0</v>
      </c>
      <c r="P19" s="9">
        <f t="shared" si="3"/>
        <v>837</v>
      </c>
      <c r="Q19" s="13">
        <f t="shared" si="4"/>
        <v>837</v>
      </c>
      <c r="R19" s="11">
        <v>1000.0</v>
      </c>
      <c r="S19" s="18">
        <v>-84.0</v>
      </c>
      <c r="T19" s="15">
        <f t="shared" si="5"/>
        <v>753</v>
      </c>
      <c r="U19" s="13">
        <v>753.0</v>
      </c>
      <c r="V19" s="41">
        <v>1000.0</v>
      </c>
      <c r="W19" s="8">
        <v>9.0</v>
      </c>
      <c r="X19" s="9">
        <v>762.0</v>
      </c>
      <c r="Y19" s="10">
        <v>762.0</v>
      </c>
      <c r="Z19" s="41">
        <v>1000.0</v>
      </c>
    </row>
    <row r="20" ht="15.75" customHeight="1">
      <c r="A20" s="6"/>
      <c r="B20" s="7" t="s">
        <v>24</v>
      </c>
      <c r="C20" s="8">
        <v>13.0</v>
      </c>
      <c r="D20" s="9">
        <v>1145.0</v>
      </c>
      <c r="E20" s="10">
        <v>1145.0</v>
      </c>
      <c r="F20" s="41">
        <v>0.0</v>
      </c>
      <c r="G20" s="12">
        <v>9.0</v>
      </c>
      <c r="H20" s="9">
        <f t="shared" si="1"/>
        <v>1154</v>
      </c>
      <c r="I20" s="13">
        <v>1154.0</v>
      </c>
      <c r="J20" s="11">
        <v>0.0</v>
      </c>
      <c r="K20" s="8">
        <v>10.0</v>
      </c>
      <c r="L20" s="9">
        <f t="shared" si="2"/>
        <v>1164</v>
      </c>
      <c r="M20" s="13">
        <v>1164.0</v>
      </c>
      <c r="N20" s="11">
        <v>0.0</v>
      </c>
      <c r="O20" s="8">
        <v>12.0</v>
      </c>
      <c r="P20" s="9">
        <f t="shared" si="3"/>
        <v>1176</v>
      </c>
      <c r="Q20" s="13">
        <f t="shared" si="4"/>
        <v>1176</v>
      </c>
      <c r="R20" s="11">
        <v>0.0</v>
      </c>
      <c r="S20" s="8">
        <v>13.0</v>
      </c>
      <c r="T20" s="9">
        <f t="shared" si="5"/>
        <v>1189</v>
      </c>
      <c r="U20" s="10">
        <v>1189.0</v>
      </c>
      <c r="V20" s="41">
        <v>0.0</v>
      </c>
      <c r="W20" s="8">
        <v>10.0</v>
      </c>
      <c r="X20" s="9">
        <v>1199.0</v>
      </c>
      <c r="Y20" s="10">
        <v>1199.0</v>
      </c>
      <c r="Z20" s="41">
        <v>0.0</v>
      </c>
    </row>
    <row r="21" ht="15.75" customHeight="1">
      <c r="A21" s="6"/>
      <c r="B21" s="7" t="s">
        <v>25</v>
      </c>
      <c r="C21" s="8">
        <v>2.0</v>
      </c>
      <c r="D21" s="9">
        <v>252.0</v>
      </c>
      <c r="E21" s="13">
        <v>252.0</v>
      </c>
      <c r="F21" s="41">
        <v>1000.0</v>
      </c>
      <c r="G21" s="12">
        <v>2.0</v>
      </c>
      <c r="H21" s="9">
        <f t="shared" si="1"/>
        <v>254</v>
      </c>
      <c r="I21" s="13">
        <v>254.0</v>
      </c>
      <c r="J21" s="11">
        <v>1000.0</v>
      </c>
      <c r="K21" s="8">
        <v>2.0</v>
      </c>
      <c r="L21" s="9">
        <f t="shared" si="2"/>
        <v>256</v>
      </c>
      <c r="M21" s="13">
        <v>256.0</v>
      </c>
      <c r="N21" s="11">
        <v>1000.0</v>
      </c>
      <c r="O21" s="8">
        <v>3.0</v>
      </c>
      <c r="P21" s="9">
        <f t="shared" si="3"/>
        <v>259</v>
      </c>
      <c r="Q21" s="13">
        <f t="shared" si="4"/>
        <v>259</v>
      </c>
      <c r="R21" s="11">
        <v>1000.0</v>
      </c>
      <c r="S21" s="8">
        <v>3.0</v>
      </c>
      <c r="T21" s="9">
        <f t="shared" si="5"/>
        <v>262</v>
      </c>
      <c r="U21" s="13">
        <v>262.0</v>
      </c>
      <c r="V21" s="41">
        <v>1000.0</v>
      </c>
      <c r="W21" s="8">
        <v>3.0</v>
      </c>
      <c r="X21" s="9">
        <v>265.0</v>
      </c>
      <c r="Y21" s="10">
        <v>265.0</v>
      </c>
      <c r="Z21" s="41">
        <v>1000.0</v>
      </c>
    </row>
    <row r="22" ht="15.75" customHeight="1">
      <c r="A22" s="6"/>
      <c r="B22" s="20" t="s">
        <v>26</v>
      </c>
      <c r="C22" s="8">
        <v>2.0</v>
      </c>
      <c r="D22" s="9">
        <v>245.0</v>
      </c>
      <c r="E22" s="13">
        <v>245.0</v>
      </c>
      <c r="F22" s="41">
        <v>1000.0</v>
      </c>
      <c r="G22" s="17">
        <v>-25.0</v>
      </c>
      <c r="H22" s="44">
        <f t="shared" si="1"/>
        <v>220</v>
      </c>
      <c r="I22" s="13">
        <v>220.0</v>
      </c>
      <c r="J22" s="11">
        <v>1000.0</v>
      </c>
      <c r="K22" s="18">
        <v>-22.0</v>
      </c>
      <c r="L22" s="15">
        <f t="shared" si="2"/>
        <v>198</v>
      </c>
      <c r="M22" s="13">
        <v>198.0</v>
      </c>
      <c r="N22" s="11">
        <v>1000.0</v>
      </c>
      <c r="O22" s="8">
        <v>2.0</v>
      </c>
      <c r="P22" s="9">
        <f t="shared" si="3"/>
        <v>200</v>
      </c>
      <c r="Q22" s="13">
        <f t="shared" si="4"/>
        <v>200</v>
      </c>
      <c r="R22" s="11">
        <v>1000.0</v>
      </c>
      <c r="S22" s="8">
        <v>2.0</v>
      </c>
      <c r="T22" s="9">
        <f t="shared" si="5"/>
        <v>202</v>
      </c>
      <c r="U22" s="13">
        <v>202.0</v>
      </c>
      <c r="V22" s="41">
        <v>1000.0</v>
      </c>
      <c r="W22" s="8">
        <v>2.0</v>
      </c>
      <c r="X22" s="9">
        <v>204.0</v>
      </c>
      <c r="Y22" s="10">
        <v>204.0</v>
      </c>
      <c r="Z22" s="41">
        <v>1000.0</v>
      </c>
    </row>
    <row r="23" ht="15.75" customHeight="1">
      <c r="A23" s="6"/>
      <c r="B23" s="7" t="s">
        <v>27</v>
      </c>
      <c r="C23" s="8">
        <v>9.0</v>
      </c>
      <c r="D23" s="9">
        <v>854.0</v>
      </c>
      <c r="E23" s="13">
        <v>854.0</v>
      </c>
      <c r="F23" s="41">
        <v>0.0</v>
      </c>
      <c r="G23" s="12">
        <v>8.0</v>
      </c>
      <c r="H23" s="9">
        <f t="shared" si="1"/>
        <v>862</v>
      </c>
      <c r="I23" s="13">
        <v>862.0</v>
      </c>
      <c r="J23" s="11">
        <v>0.0</v>
      </c>
      <c r="K23" s="8">
        <v>9.0</v>
      </c>
      <c r="L23" s="9">
        <f t="shared" si="2"/>
        <v>871</v>
      </c>
      <c r="M23" s="13">
        <v>871.0</v>
      </c>
      <c r="N23" s="11">
        <v>0.0</v>
      </c>
      <c r="O23" s="8">
        <v>10.0</v>
      </c>
      <c r="P23" s="9">
        <f t="shared" si="3"/>
        <v>881</v>
      </c>
      <c r="Q23" s="13">
        <f t="shared" si="4"/>
        <v>881</v>
      </c>
      <c r="R23" s="11">
        <v>0.0</v>
      </c>
      <c r="S23" s="8">
        <v>10.0</v>
      </c>
      <c r="T23" s="9">
        <f t="shared" si="5"/>
        <v>891</v>
      </c>
      <c r="U23" s="13">
        <v>891.0</v>
      </c>
      <c r="V23" s="41">
        <v>0.0</v>
      </c>
      <c r="W23" s="8">
        <v>11.0</v>
      </c>
      <c r="X23" s="9">
        <v>902.0</v>
      </c>
      <c r="Y23" s="10">
        <v>902.0</v>
      </c>
      <c r="Z23" s="41">
        <v>0.0</v>
      </c>
    </row>
    <row r="24" ht="15.75" customHeight="1">
      <c r="A24" s="6"/>
      <c r="B24" s="7" t="s">
        <v>28</v>
      </c>
      <c r="C24" s="8">
        <v>18.0</v>
      </c>
      <c r="D24" s="9">
        <v>1568.0</v>
      </c>
      <c r="E24" s="10">
        <v>1568.0</v>
      </c>
      <c r="F24" s="41">
        <v>0.0</v>
      </c>
      <c r="G24" s="12">
        <v>12.0</v>
      </c>
      <c r="H24" s="9">
        <f t="shared" si="1"/>
        <v>1580</v>
      </c>
      <c r="I24" s="13">
        <v>1580.0</v>
      </c>
      <c r="J24" s="11">
        <v>0.0</v>
      </c>
      <c r="K24" s="8">
        <v>14.0</v>
      </c>
      <c r="L24" s="9">
        <f t="shared" si="2"/>
        <v>1594</v>
      </c>
      <c r="M24" s="13">
        <v>1594.0</v>
      </c>
      <c r="N24" s="11">
        <v>0.0</v>
      </c>
      <c r="O24" s="8">
        <v>17.0</v>
      </c>
      <c r="P24" s="9">
        <f t="shared" si="3"/>
        <v>1611</v>
      </c>
      <c r="Q24" s="13">
        <f t="shared" si="4"/>
        <v>1611</v>
      </c>
      <c r="R24" s="11">
        <v>0.0</v>
      </c>
      <c r="S24" s="18">
        <v>-162.0</v>
      </c>
      <c r="T24" s="15">
        <f t="shared" si="5"/>
        <v>1449</v>
      </c>
      <c r="U24" s="10">
        <v>1449.0</v>
      </c>
      <c r="V24" s="41">
        <v>0.0</v>
      </c>
      <c r="W24" s="8">
        <v>13.0</v>
      </c>
      <c r="X24" s="9">
        <v>1462.0</v>
      </c>
      <c r="Y24" s="10">
        <v>1462.0</v>
      </c>
      <c r="Z24" s="41">
        <v>0.0</v>
      </c>
    </row>
    <row r="25" ht="15.75" customHeight="1">
      <c r="A25" s="6"/>
      <c r="B25" s="7" t="s">
        <v>29</v>
      </c>
      <c r="C25" s="8">
        <v>28.0</v>
      </c>
      <c r="D25" s="9">
        <v>2347.0</v>
      </c>
      <c r="E25" s="10">
        <v>2347.0</v>
      </c>
      <c r="F25" s="41">
        <v>0.0</v>
      </c>
      <c r="G25" s="17">
        <v>-235.0</v>
      </c>
      <c r="H25" s="15">
        <f t="shared" si="1"/>
        <v>2112</v>
      </c>
      <c r="I25" s="13">
        <v>2112.0</v>
      </c>
      <c r="J25" s="11">
        <v>0.0</v>
      </c>
      <c r="K25" s="8">
        <v>18.0</v>
      </c>
      <c r="L25" s="9">
        <f t="shared" si="2"/>
        <v>2130</v>
      </c>
      <c r="M25" s="13">
        <v>2130.0</v>
      </c>
      <c r="N25" s="11">
        <v>0.0</v>
      </c>
      <c r="O25" s="8">
        <v>23.0</v>
      </c>
      <c r="P25" s="9">
        <f t="shared" si="3"/>
        <v>2153</v>
      </c>
      <c r="Q25" s="13">
        <f t="shared" si="4"/>
        <v>2153</v>
      </c>
      <c r="R25" s="11">
        <v>0.0</v>
      </c>
      <c r="S25" s="18">
        <v>-216.0</v>
      </c>
      <c r="T25" s="15">
        <f t="shared" si="5"/>
        <v>1937</v>
      </c>
      <c r="U25" s="10">
        <v>1937.0</v>
      </c>
      <c r="V25" s="41">
        <v>0.0</v>
      </c>
      <c r="W25" s="8">
        <v>17.0</v>
      </c>
      <c r="X25" s="9">
        <v>1954.0</v>
      </c>
      <c r="Y25" s="10">
        <v>1954.0</v>
      </c>
      <c r="Z25" s="41">
        <v>0.0</v>
      </c>
    </row>
    <row r="26" ht="15.75" customHeight="1">
      <c r="A26" s="6" t="s">
        <v>17</v>
      </c>
      <c r="B26" s="19" t="s">
        <v>30</v>
      </c>
      <c r="C26" s="8">
        <v>12.0</v>
      </c>
      <c r="D26" s="9">
        <v>1012.0</v>
      </c>
      <c r="E26" s="10">
        <v>1012.0</v>
      </c>
      <c r="F26" s="41">
        <v>304838.0</v>
      </c>
      <c r="G26" s="12">
        <v>8.0</v>
      </c>
      <c r="H26" s="9">
        <f t="shared" si="1"/>
        <v>1020</v>
      </c>
      <c r="I26" s="13">
        <v>1020.0</v>
      </c>
      <c r="J26" s="11">
        <v>304838.0</v>
      </c>
      <c r="K26" s="8">
        <v>9.0</v>
      </c>
      <c r="L26" s="9">
        <f t="shared" si="2"/>
        <v>1029</v>
      </c>
      <c r="M26" s="13">
        <v>1029.0</v>
      </c>
      <c r="N26" s="11">
        <v>304838.0</v>
      </c>
      <c r="O26" s="18">
        <v>-103.0</v>
      </c>
      <c r="P26" s="15">
        <f t="shared" si="3"/>
        <v>926</v>
      </c>
      <c r="Q26" s="26">
        <v>505764.0</v>
      </c>
      <c r="R26" s="45">
        <v>0.0</v>
      </c>
      <c r="S26" s="8">
        <v>5302.8</v>
      </c>
      <c r="T26" s="9">
        <f t="shared" si="5"/>
        <v>511066.8</v>
      </c>
      <c r="U26" s="26">
        <v>1000.0</v>
      </c>
      <c r="V26" s="42">
        <v>510066.8</v>
      </c>
      <c r="W26" s="8">
        <v>9.0</v>
      </c>
      <c r="X26" s="9">
        <v>1009.0</v>
      </c>
      <c r="Y26" s="10">
        <v>1009.0</v>
      </c>
      <c r="Z26" s="42">
        <v>510066.8</v>
      </c>
    </row>
    <row r="27" ht="15.75" customHeight="1">
      <c r="A27" s="6"/>
      <c r="B27" s="22" t="s">
        <v>31</v>
      </c>
      <c r="C27" s="8">
        <v>1.0</v>
      </c>
      <c r="D27" s="9">
        <v>145.0</v>
      </c>
      <c r="E27" s="13">
        <v>145.0</v>
      </c>
      <c r="F27" s="41">
        <v>900.0</v>
      </c>
      <c r="G27" s="12">
        <v>1.0</v>
      </c>
      <c r="H27" s="9">
        <f t="shared" si="1"/>
        <v>146</v>
      </c>
      <c r="I27" s="13">
        <v>146.0</v>
      </c>
      <c r="J27" s="11">
        <v>900.0</v>
      </c>
      <c r="K27" s="18">
        <v>-15.0</v>
      </c>
      <c r="L27" s="15">
        <f t="shared" si="2"/>
        <v>131</v>
      </c>
      <c r="M27" s="13">
        <v>131.0</v>
      </c>
      <c r="N27" s="11">
        <v>900.0</v>
      </c>
      <c r="O27" s="8">
        <v>1.0</v>
      </c>
      <c r="P27" s="9">
        <f t="shared" si="3"/>
        <v>132</v>
      </c>
      <c r="Q27" s="13">
        <f t="shared" ref="Q27:Q36" si="6">P27</f>
        <v>132</v>
      </c>
      <c r="R27" s="11">
        <v>900.0</v>
      </c>
      <c r="S27" s="8">
        <v>1.0</v>
      </c>
      <c r="T27" s="9">
        <f t="shared" si="5"/>
        <v>133</v>
      </c>
      <c r="U27" s="13">
        <v>133.0</v>
      </c>
      <c r="V27" s="41">
        <v>900.0</v>
      </c>
      <c r="W27" s="8">
        <v>1.0</v>
      </c>
      <c r="X27" s="9">
        <v>134.0</v>
      </c>
      <c r="Y27" s="10">
        <v>134.0</v>
      </c>
      <c r="Z27" s="41">
        <v>900.0</v>
      </c>
    </row>
    <row r="28" ht="15.75" customHeight="1">
      <c r="A28" s="6"/>
      <c r="B28" s="7" t="s">
        <v>32</v>
      </c>
      <c r="C28" s="18">
        <v>-84.0</v>
      </c>
      <c r="D28" s="15">
        <v>750.0</v>
      </c>
      <c r="E28" s="13">
        <v>750.0</v>
      </c>
      <c r="F28" s="41">
        <v>0.0</v>
      </c>
      <c r="G28" s="12">
        <v>7.0</v>
      </c>
      <c r="H28" s="9">
        <f t="shared" si="1"/>
        <v>757</v>
      </c>
      <c r="I28" s="13">
        <v>757.0</v>
      </c>
      <c r="J28" s="11">
        <v>0.0</v>
      </c>
      <c r="K28" s="8">
        <v>8.0</v>
      </c>
      <c r="L28" s="9">
        <f t="shared" si="2"/>
        <v>765</v>
      </c>
      <c r="M28" s="13">
        <v>765.0</v>
      </c>
      <c r="N28" s="11">
        <v>0.0</v>
      </c>
      <c r="O28" s="8">
        <v>9.0</v>
      </c>
      <c r="P28" s="9">
        <f t="shared" si="3"/>
        <v>774</v>
      </c>
      <c r="Q28" s="13">
        <f t="shared" si="6"/>
        <v>774</v>
      </c>
      <c r="R28" s="11">
        <v>0.0</v>
      </c>
      <c r="S28" s="8">
        <v>9.0</v>
      </c>
      <c r="T28" s="9">
        <f t="shared" si="5"/>
        <v>783</v>
      </c>
      <c r="U28" s="13">
        <v>783.0</v>
      </c>
      <c r="V28" s="41">
        <v>0.0</v>
      </c>
      <c r="W28" s="8">
        <v>9.0</v>
      </c>
      <c r="X28" s="9">
        <v>792.0</v>
      </c>
      <c r="Y28" s="10">
        <v>792.0</v>
      </c>
      <c r="Z28" s="41">
        <v>0.0</v>
      </c>
    </row>
    <row r="29" ht="15.75" customHeight="1">
      <c r="A29" s="6"/>
      <c r="B29" s="7" t="s">
        <v>33</v>
      </c>
      <c r="C29" s="8">
        <v>12.0</v>
      </c>
      <c r="D29" s="9">
        <v>1065.0</v>
      </c>
      <c r="E29" s="10">
        <v>1065.0</v>
      </c>
      <c r="F29" s="41">
        <v>0.0</v>
      </c>
      <c r="G29" s="12">
        <v>8.0</v>
      </c>
      <c r="H29" s="9">
        <f t="shared" si="1"/>
        <v>1073</v>
      </c>
      <c r="I29" s="13">
        <v>1073.0</v>
      </c>
      <c r="J29" s="11">
        <v>0.0</v>
      </c>
      <c r="K29" s="8">
        <v>9.0</v>
      </c>
      <c r="L29" s="9">
        <f t="shared" si="2"/>
        <v>1082</v>
      </c>
      <c r="M29" s="13">
        <v>1082.0</v>
      </c>
      <c r="N29" s="11">
        <v>0.0</v>
      </c>
      <c r="O29" s="8">
        <v>11.0</v>
      </c>
      <c r="P29" s="9">
        <f t="shared" si="3"/>
        <v>1093</v>
      </c>
      <c r="Q29" s="13">
        <f t="shared" si="6"/>
        <v>1093</v>
      </c>
      <c r="R29" s="11">
        <v>0.0</v>
      </c>
      <c r="S29" s="8">
        <v>12.0</v>
      </c>
      <c r="T29" s="9">
        <f t="shared" si="5"/>
        <v>1105</v>
      </c>
      <c r="U29" s="10">
        <v>1105.0</v>
      </c>
      <c r="V29" s="41">
        <v>0.0</v>
      </c>
      <c r="W29" s="18">
        <v>-111.0</v>
      </c>
      <c r="X29" s="15">
        <v>994.0</v>
      </c>
      <c r="Y29" s="10">
        <v>994.0</v>
      </c>
      <c r="Z29" s="41">
        <v>0.0</v>
      </c>
    </row>
    <row r="30" ht="15.75" customHeight="1">
      <c r="A30" s="6"/>
      <c r="B30" s="7" t="s">
        <v>34</v>
      </c>
      <c r="C30" s="8">
        <v>10.0</v>
      </c>
      <c r="D30" s="9">
        <v>856.0</v>
      </c>
      <c r="E30" s="13">
        <v>856.0</v>
      </c>
      <c r="F30" s="41">
        <v>32000.0</v>
      </c>
      <c r="G30" s="12">
        <v>8.0</v>
      </c>
      <c r="H30" s="9">
        <f t="shared" si="1"/>
        <v>864</v>
      </c>
      <c r="I30" s="13">
        <v>864.0</v>
      </c>
      <c r="J30" s="11">
        <v>32000.0</v>
      </c>
      <c r="K30" s="8">
        <v>9.0</v>
      </c>
      <c r="L30" s="9">
        <f t="shared" si="2"/>
        <v>873</v>
      </c>
      <c r="M30" s="13">
        <v>873.0</v>
      </c>
      <c r="N30" s="11">
        <v>32000.0</v>
      </c>
      <c r="O30" s="8">
        <v>10.0</v>
      </c>
      <c r="P30" s="9">
        <f t="shared" si="3"/>
        <v>883</v>
      </c>
      <c r="Q30" s="13">
        <f t="shared" si="6"/>
        <v>883</v>
      </c>
      <c r="R30" s="11">
        <v>32000.0</v>
      </c>
      <c r="S30" s="8">
        <v>11.0</v>
      </c>
      <c r="T30" s="9">
        <f t="shared" si="5"/>
        <v>894</v>
      </c>
      <c r="U30" s="13">
        <v>894.0</v>
      </c>
      <c r="V30" s="41">
        <v>32000.0</v>
      </c>
      <c r="W30" s="8">
        <v>11.0</v>
      </c>
      <c r="X30" s="9">
        <v>905.0</v>
      </c>
      <c r="Y30" s="10">
        <v>905.0</v>
      </c>
      <c r="Z30" s="41">
        <v>32000.0</v>
      </c>
    </row>
    <row r="31" ht="15.75" customHeight="1">
      <c r="A31" s="6"/>
      <c r="B31" s="7" t="s">
        <v>35</v>
      </c>
      <c r="C31" s="18">
        <v>-65.0</v>
      </c>
      <c r="D31" s="15">
        <v>576.0</v>
      </c>
      <c r="E31" s="13">
        <v>576.0</v>
      </c>
      <c r="F31" s="41">
        <v>1000.0</v>
      </c>
      <c r="G31" s="12">
        <v>5.0</v>
      </c>
      <c r="H31" s="9">
        <f t="shared" si="1"/>
        <v>581</v>
      </c>
      <c r="I31" s="13">
        <v>581.0</v>
      </c>
      <c r="J31" s="11">
        <v>1000.0</v>
      </c>
      <c r="K31" s="8">
        <v>6.0</v>
      </c>
      <c r="L31" s="9">
        <f t="shared" si="2"/>
        <v>587</v>
      </c>
      <c r="M31" s="13">
        <v>587.0</v>
      </c>
      <c r="N31" s="11">
        <v>1000.0</v>
      </c>
      <c r="O31" s="8">
        <v>7.0</v>
      </c>
      <c r="P31" s="9">
        <f t="shared" si="3"/>
        <v>594</v>
      </c>
      <c r="Q31" s="13">
        <f t="shared" si="6"/>
        <v>594</v>
      </c>
      <c r="R31" s="11">
        <v>1000.0</v>
      </c>
      <c r="S31" s="8">
        <v>7.0</v>
      </c>
      <c r="T31" s="9">
        <f t="shared" si="5"/>
        <v>601</v>
      </c>
      <c r="U31" s="13">
        <v>601.0</v>
      </c>
      <c r="V31" s="41">
        <v>1000.0</v>
      </c>
      <c r="W31" s="8">
        <v>7.0</v>
      </c>
      <c r="X31" s="9">
        <v>608.0</v>
      </c>
      <c r="Y31" s="10">
        <v>608.0</v>
      </c>
      <c r="Z31" s="41">
        <v>1000.0</v>
      </c>
    </row>
    <row r="32" ht="15.75" customHeight="1">
      <c r="A32" s="6" t="s">
        <v>17</v>
      </c>
      <c r="B32" s="20" t="s">
        <v>36</v>
      </c>
      <c r="C32" s="8"/>
      <c r="D32" s="9"/>
      <c r="E32" s="10"/>
      <c r="F32" s="41"/>
      <c r="G32" s="12"/>
      <c r="H32" s="9"/>
      <c r="I32" s="13"/>
      <c r="J32" s="11"/>
      <c r="K32" s="8"/>
      <c r="L32" s="9"/>
      <c r="M32" s="26">
        <v>500000.0</v>
      </c>
      <c r="N32" s="46">
        <v>0.0</v>
      </c>
      <c r="O32" s="8">
        <v>3051.0</v>
      </c>
      <c r="P32" s="9">
        <f t="shared" si="3"/>
        <v>503051</v>
      </c>
      <c r="Q32" s="13">
        <f t="shared" si="6"/>
        <v>503051</v>
      </c>
      <c r="R32" s="11">
        <v>0.0</v>
      </c>
      <c r="S32" s="8">
        <v>5861.0</v>
      </c>
      <c r="T32" s="9">
        <f t="shared" si="5"/>
        <v>508912</v>
      </c>
      <c r="U32" s="13">
        <v>508912.0</v>
      </c>
      <c r="V32" s="41">
        <v>0.0</v>
      </c>
      <c r="W32" s="8">
        <v>1677.0</v>
      </c>
      <c r="X32" s="9">
        <v>510589.0</v>
      </c>
      <c r="Y32" s="13">
        <v>510589.0</v>
      </c>
      <c r="Z32" s="41">
        <v>0.0</v>
      </c>
    </row>
    <row r="33" ht="15.75" customHeight="1">
      <c r="A33" s="6"/>
      <c r="B33" s="22" t="s">
        <v>37</v>
      </c>
      <c r="C33" s="8">
        <v>39.0</v>
      </c>
      <c r="D33" s="9">
        <v>3260.0</v>
      </c>
      <c r="E33" s="10">
        <v>3260.0</v>
      </c>
      <c r="F33" s="41">
        <v>0.0</v>
      </c>
      <c r="G33" s="12">
        <v>26.0</v>
      </c>
      <c r="H33" s="9">
        <f t="shared" ref="H33:H1128" si="7">E33+G33</f>
        <v>3286</v>
      </c>
      <c r="I33" s="13">
        <v>3286.0</v>
      </c>
      <c r="J33" s="11">
        <v>0.0</v>
      </c>
      <c r="K33" s="8">
        <v>29.0</v>
      </c>
      <c r="L33" s="9">
        <f t="shared" ref="L33:L1163" si="8">I33+K33</f>
        <v>3315</v>
      </c>
      <c r="M33" s="13">
        <v>3315.0</v>
      </c>
      <c r="N33" s="11">
        <v>0.0</v>
      </c>
      <c r="O33" s="18">
        <v>-332.0</v>
      </c>
      <c r="P33" s="15">
        <f t="shared" si="3"/>
        <v>2983</v>
      </c>
      <c r="Q33" s="13">
        <f t="shared" si="6"/>
        <v>2983</v>
      </c>
      <c r="R33" s="11">
        <v>0.0</v>
      </c>
      <c r="S33" s="8">
        <v>34.0</v>
      </c>
      <c r="T33" s="9">
        <f t="shared" si="5"/>
        <v>3017</v>
      </c>
      <c r="U33" s="10">
        <v>3017.0</v>
      </c>
      <c r="V33" s="41">
        <v>0.0</v>
      </c>
      <c r="W33" s="8">
        <v>27.0</v>
      </c>
      <c r="X33" s="9">
        <v>3044.0</v>
      </c>
      <c r="Y33" s="10">
        <v>3044.0</v>
      </c>
      <c r="Z33" s="41">
        <v>0.0</v>
      </c>
    </row>
    <row r="34" ht="15.75" customHeight="1">
      <c r="A34" s="6"/>
      <c r="B34" s="7" t="s">
        <v>38</v>
      </c>
      <c r="C34" s="8">
        <v>4.0</v>
      </c>
      <c r="D34" s="9">
        <v>413.0</v>
      </c>
      <c r="E34" s="13">
        <v>413.0</v>
      </c>
      <c r="F34" s="41">
        <v>5000.0</v>
      </c>
      <c r="G34" s="12">
        <v>4.0</v>
      </c>
      <c r="H34" s="9">
        <f t="shared" si="7"/>
        <v>417</v>
      </c>
      <c r="I34" s="13">
        <v>417.0</v>
      </c>
      <c r="J34" s="11">
        <v>5000.0</v>
      </c>
      <c r="K34" s="8">
        <v>4.0</v>
      </c>
      <c r="L34" s="9">
        <f t="shared" si="8"/>
        <v>421</v>
      </c>
      <c r="M34" s="13">
        <v>421.0</v>
      </c>
      <c r="N34" s="11">
        <v>5000.0</v>
      </c>
      <c r="O34" s="8">
        <v>5.0</v>
      </c>
      <c r="P34" s="9">
        <f t="shared" si="3"/>
        <v>426</v>
      </c>
      <c r="Q34" s="13">
        <f t="shared" si="6"/>
        <v>426</v>
      </c>
      <c r="R34" s="11">
        <v>5000.0</v>
      </c>
      <c r="S34" s="8">
        <v>5.0</v>
      </c>
      <c r="T34" s="9">
        <f t="shared" si="5"/>
        <v>431</v>
      </c>
      <c r="U34" s="13">
        <v>431.0</v>
      </c>
      <c r="V34" s="41">
        <v>5000.0</v>
      </c>
      <c r="W34" s="18">
        <v>-44.0</v>
      </c>
      <c r="X34" s="15">
        <v>387.0</v>
      </c>
      <c r="Y34" s="10">
        <v>387.0</v>
      </c>
      <c r="Z34" s="41">
        <v>5000.0</v>
      </c>
    </row>
    <row r="35" ht="15.75" customHeight="1">
      <c r="A35" s="6"/>
      <c r="B35" s="7" t="s">
        <v>39</v>
      </c>
      <c r="C35" s="8">
        <v>6.0</v>
      </c>
      <c r="D35" s="9">
        <v>528.0</v>
      </c>
      <c r="E35" s="13">
        <v>528.0</v>
      </c>
      <c r="F35" s="41">
        <v>1000.0</v>
      </c>
      <c r="G35" s="17">
        <v>-53.0</v>
      </c>
      <c r="H35" s="44">
        <f t="shared" si="7"/>
        <v>475</v>
      </c>
      <c r="I35" s="13">
        <v>475.0</v>
      </c>
      <c r="J35" s="11">
        <v>1000.0</v>
      </c>
      <c r="K35" s="18">
        <v>-48.0</v>
      </c>
      <c r="L35" s="15">
        <f t="shared" si="8"/>
        <v>427</v>
      </c>
      <c r="M35" s="13">
        <v>427.0</v>
      </c>
      <c r="N35" s="11">
        <v>1000.0</v>
      </c>
      <c r="O35" s="8">
        <v>5.0</v>
      </c>
      <c r="P35" s="9">
        <f t="shared" si="3"/>
        <v>432</v>
      </c>
      <c r="Q35" s="13">
        <f t="shared" si="6"/>
        <v>432</v>
      </c>
      <c r="R35" s="11">
        <v>1000.0</v>
      </c>
      <c r="S35" s="8">
        <v>5.0</v>
      </c>
      <c r="T35" s="9">
        <f t="shared" si="5"/>
        <v>437</v>
      </c>
      <c r="U35" s="13">
        <v>437.0</v>
      </c>
      <c r="V35" s="41">
        <v>1000.0</v>
      </c>
      <c r="W35" s="8">
        <v>5.0</v>
      </c>
      <c r="X35" s="9">
        <v>442.0</v>
      </c>
      <c r="Y35" s="10">
        <v>442.0</v>
      </c>
      <c r="Z35" s="41">
        <v>1000.0</v>
      </c>
    </row>
    <row r="36" ht="15.75" customHeight="1">
      <c r="A36" s="6"/>
      <c r="B36" s="7" t="s">
        <v>40</v>
      </c>
      <c r="C36" s="8">
        <v>3.0</v>
      </c>
      <c r="D36" s="9">
        <v>335.0</v>
      </c>
      <c r="E36" s="13">
        <v>335.0</v>
      </c>
      <c r="F36" s="41">
        <v>1000.0</v>
      </c>
      <c r="G36" s="12">
        <v>3.0</v>
      </c>
      <c r="H36" s="9">
        <f t="shared" si="7"/>
        <v>338</v>
      </c>
      <c r="I36" s="13">
        <v>338.0</v>
      </c>
      <c r="J36" s="11">
        <v>1000.0</v>
      </c>
      <c r="K36" s="8">
        <v>3.0</v>
      </c>
      <c r="L36" s="9">
        <f t="shared" si="8"/>
        <v>341</v>
      </c>
      <c r="M36" s="13">
        <v>341.0</v>
      </c>
      <c r="N36" s="11">
        <v>1000.0</v>
      </c>
      <c r="O36" s="8">
        <v>4.0</v>
      </c>
      <c r="P36" s="9">
        <f t="shared" si="3"/>
        <v>345</v>
      </c>
      <c r="Q36" s="13">
        <f t="shared" si="6"/>
        <v>345</v>
      </c>
      <c r="R36" s="11">
        <v>1000.0</v>
      </c>
      <c r="S36" s="8">
        <v>4.0</v>
      </c>
      <c r="T36" s="9">
        <f t="shared" si="5"/>
        <v>349</v>
      </c>
      <c r="U36" s="13">
        <v>349.0</v>
      </c>
      <c r="V36" s="41">
        <v>1000.0</v>
      </c>
      <c r="W36" s="8">
        <v>4.0</v>
      </c>
      <c r="X36" s="9">
        <v>353.0</v>
      </c>
      <c r="Y36" s="10">
        <v>353.0</v>
      </c>
      <c r="Z36" s="41">
        <v>1000.0</v>
      </c>
    </row>
    <row r="37" ht="15.75" customHeight="1">
      <c r="A37" s="6" t="s">
        <v>17</v>
      </c>
      <c r="B37" s="23" t="s">
        <v>41</v>
      </c>
      <c r="C37" s="8">
        <v>12.0</v>
      </c>
      <c r="D37" s="9">
        <v>1012.0</v>
      </c>
      <c r="E37" s="10">
        <v>1012.0</v>
      </c>
      <c r="F37" s="41">
        <v>262084.0</v>
      </c>
      <c r="G37" s="12">
        <v>8.0</v>
      </c>
      <c r="H37" s="9">
        <f t="shared" si="7"/>
        <v>1020</v>
      </c>
      <c r="I37" s="13">
        <v>1020.0</v>
      </c>
      <c r="J37" s="11">
        <v>262084.0</v>
      </c>
      <c r="K37" s="8">
        <v>9.0</v>
      </c>
      <c r="L37" s="9">
        <f t="shared" si="8"/>
        <v>1029</v>
      </c>
      <c r="M37" s="13">
        <v>1029.0</v>
      </c>
      <c r="N37" s="11">
        <v>262084.0</v>
      </c>
      <c r="O37" s="18">
        <v>-103.0</v>
      </c>
      <c r="P37" s="15">
        <f t="shared" si="3"/>
        <v>926</v>
      </c>
      <c r="Q37" s="36">
        <v>263010.0</v>
      </c>
      <c r="R37" s="16">
        <v>0.0</v>
      </c>
      <c r="S37" s="8">
        <v>2757.6</v>
      </c>
      <c r="T37" s="9">
        <f t="shared" si="5"/>
        <v>265767.6</v>
      </c>
      <c r="U37" s="26">
        <v>1000.0</v>
      </c>
      <c r="V37" s="42">
        <v>264767.6</v>
      </c>
      <c r="W37" s="8">
        <v>9.0</v>
      </c>
      <c r="X37" s="9">
        <v>1009.0</v>
      </c>
      <c r="Y37" s="10">
        <v>1009.0</v>
      </c>
      <c r="Z37" s="42">
        <v>264767.6</v>
      </c>
    </row>
    <row r="38" ht="15.75" customHeight="1">
      <c r="A38" s="6" t="s">
        <v>17</v>
      </c>
      <c r="B38" s="23" t="s">
        <v>42</v>
      </c>
      <c r="C38" s="8">
        <v>12.0</v>
      </c>
      <c r="D38" s="9">
        <v>1012.0</v>
      </c>
      <c r="E38" s="10">
        <v>1012.0</v>
      </c>
      <c r="F38" s="41">
        <v>216620.1</v>
      </c>
      <c r="G38" s="12">
        <v>8.0</v>
      </c>
      <c r="H38" s="9">
        <f t="shared" si="7"/>
        <v>1020</v>
      </c>
      <c r="I38" s="13">
        <v>1020.0</v>
      </c>
      <c r="J38" s="11">
        <v>216620.1</v>
      </c>
      <c r="K38" s="18">
        <v>-102.0</v>
      </c>
      <c r="L38" s="15">
        <f t="shared" si="8"/>
        <v>918</v>
      </c>
      <c r="M38" s="36">
        <v>217538.1</v>
      </c>
      <c r="N38" s="16">
        <v>0.0</v>
      </c>
      <c r="O38" s="8">
        <v>132.70000000000005</v>
      </c>
      <c r="P38" s="9">
        <f t="shared" si="3"/>
        <v>217670.8</v>
      </c>
      <c r="Q38" s="13">
        <f t="shared" ref="Q38:Q517" si="9">P38</f>
        <v>217670.8</v>
      </c>
      <c r="R38" s="11">
        <v>0.0</v>
      </c>
      <c r="S38" s="18">
        <v>-21768.0</v>
      </c>
      <c r="T38" s="15">
        <f t="shared" si="5"/>
        <v>195902.8</v>
      </c>
      <c r="U38" s="26">
        <v>695902.8</v>
      </c>
      <c r="V38" s="47">
        <v>0.0</v>
      </c>
      <c r="W38" s="8">
        <v>2064.0</v>
      </c>
      <c r="X38" s="9">
        <v>697966.8</v>
      </c>
      <c r="Y38" s="25">
        <v>5000.0</v>
      </c>
      <c r="Z38" s="41">
        <v>692966.8</v>
      </c>
    </row>
    <row r="39" ht="15.75" customHeight="1">
      <c r="A39" s="6" t="s">
        <v>17</v>
      </c>
      <c r="B39" s="23" t="s">
        <v>43</v>
      </c>
      <c r="C39" s="8">
        <v>12.0</v>
      </c>
      <c r="D39" s="9">
        <v>1047.0</v>
      </c>
      <c r="E39" s="10">
        <v>1047.0</v>
      </c>
      <c r="F39" s="41">
        <v>191978.0</v>
      </c>
      <c r="G39" s="12">
        <v>8.0</v>
      </c>
      <c r="H39" s="9">
        <f t="shared" si="7"/>
        <v>1055</v>
      </c>
      <c r="I39" s="13">
        <v>1055.0</v>
      </c>
      <c r="J39" s="11">
        <v>191978.0</v>
      </c>
      <c r="K39" s="8">
        <v>9.0</v>
      </c>
      <c r="L39" s="9">
        <f t="shared" si="8"/>
        <v>1064</v>
      </c>
      <c r="M39" s="13">
        <v>1064.0</v>
      </c>
      <c r="N39" s="11">
        <v>191978.0</v>
      </c>
      <c r="O39" s="8">
        <v>11.0</v>
      </c>
      <c r="P39" s="9">
        <f t="shared" si="3"/>
        <v>1075</v>
      </c>
      <c r="Q39" s="13">
        <f t="shared" si="9"/>
        <v>1075</v>
      </c>
      <c r="R39" s="11">
        <v>191978.0</v>
      </c>
      <c r="S39" s="8">
        <v>12.0</v>
      </c>
      <c r="T39" s="9">
        <f t="shared" si="5"/>
        <v>1087</v>
      </c>
      <c r="U39" s="10">
        <v>1087.0</v>
      </c>
      <c r="V39" s="41">
        <v>191978.0</v>
      </c>
      <c r="W39" s="8">
        <v>9.0</v>
      </c>
      <c r="X39" s="9">
        <v>1096.0</v>
      </c>
      <c r="Y39" s="10">
        <v>1096.0</v>
      </c>
      <c r="Z39" s="41">
        <v>191978.0</v>
      </c>
    </row>
    <row r="40" ht="15.75" customHeight="1">
      <c r="A40" s="6" t="s">
        <v>17</v>
      </c>
      <c r="B40" s="23" t="s">
        <v>44</v>
      </c>
      <c r="C40" s="8">
        <v>12.0</v>
      </c>
      <c r="D40" s="9">
        <v>1047.0</v>
      </c>
      <c r="E40" s="10">
        <v>1047.0</v>
      </c>
      <c r="F40" s="41">
        <v>190853.0</v>
      </c>
      <c r="G40" s="12">
        <v>8.0</v>
      </c>
      <c r="H40" s="9">
        <f t="shared" si="7"/>
        <v>1055</v>
      </c>
      <c r="I40" s="13">
        <v>1055.0</v>
      </c>
      <c r="J40" s="11">
        <v>190853.0</v>
      </c>
      <c r="K40" s="8">
        <v>9.0</v>
      </c>
      <c r="L40" s="9">
        <f t="shared" si="8"/>
        <v>1064</v>
      </c>
      <c r="M40" s="13">
        <v>1064.0</v>
      </c>
      <c r="N40" s="11">
        <v>190853.0</v>
      </c>
      <c r="O40" s="8">
        <v>11.0</v>
      </c>
      <c r="P40" s="9">
        <f t="shared" si="3"/>
        <v>1075</v>
      </c>
      <c r="Q40" s="13">
        <f t="shared" si="9"/>
        <v>1075</v>
      </c>
      <c r="R40" s="11">
        <v>190853.0</v>
      </c>
      <c r="S40" s="8">
        <v>12.0</v>
      </c>
      <c r="T40" s="9">
        <f t="shared" si="5"/>
        <v>1087</v>
      </c>
      <c r="U40" s="10">
        <v>1087.0</v>
      </c>
      <c r="V40" s="41">
        <v>190853.0</v>
      </c>
      <c r="W40" s="18">
        <v>-109.0</v>
      </c>
      <c r="X40" s="15">
        <v>978.0</v>
      </c>
      <c r="Y40" s="10">
        <v>978.0</v>
      </c>
      <c r="Z40" s="41">
        <v>190853.0</v>
      </c>
    </row>
    <row r="41" ht="15.75" customHeight="1">
      <c r="A41" s="6" t="s">
        <v>17</v>
      </c>
      <c r="B41" s="23" t="s">
        <v>45</v>
      </c>
      <c r="C41" s="8">
        <v>2910.0</v>
      </c>
      <c r="D41" s="9">
        <v>218461.0</v>
      </c>
      <c r="E41" s="26">
        <v>1000.0</v>
      </c>
      <c r="F41" s="43">
        <v>217461.0</v>
      </c>
      <c r="G41" s="12">
        <v>7.0</v>
      </c>
      <c r="H41" s="9">
        <f t="shared" si="7"/>
        <v>1007</v>
      </c>
      <c r="I41" s="13">
        <v>1007.0</v>
      </c>
      <c r="J41" s="16">
        <v>217461.0</v>
      </c>
      <c r="K41" s="8">
        <v>8.0</v>
      </c>
      <c r="L41" s="9">
        <f t="shared" si="8"/>
        <v>1015</v>
      </c>
      <c r="M41" s="13">
        <v>1015.0</v>
      </c>
      <c r="N41" s="16">
        <v>217461.0</v>
      </c>
      <c r="O41" s="8">
        <v>11.0</v>
      </c>
      <c r="P41" s="9">
        <f t="shared" si="3"/>
        <v>1026</v>
      </c>
      <c r="Q41" s="13">
        <f t="shared" si="9"/>
        <v>1026</v>
      </c>
      <c r="R41" s="11">
        <v>217461.0</v>
      </c>
      <c r="S41" s="8">
        <v>11.0</v>
      </c>
      <c r="T41" s="9">
        <f t="shared" si="5"/>
        <v>1037</v>
      </c>
      <c r="U41" s="10">
        <v>1037.0</v>
      </c>
      <c r="V41" s="41">
        <v>217461.0</v>
      </c>
      <c r="W41" s="8">
        <v>9.0</v>
      </c>
      <c r="X41" s="9">
        <v>1046.0</v>
      </c>
      <c r="Y41" s="10">
        <v>1046.0</v>
      </c>
      <c r="Z41" s="41">
        <v>217461.0</v>
      </c>
    </row>
    <row r="42" ht="15.75" customHeight="1">
      <c r="A42" s="6" t="s">
        <v>17</v>
      </c>
      <c r="B42" s="23" t="s">
        <v>46</v>
      </c>
      <c r="C42" s="18">
        <v>-104.0</v>
      </c>
      <c r="D42" s="15">
        <v>931.0</v>
      </c>
      <c r="E42" s="25">
        <v>215564.0</v>
      </c>
      <c r="F42" s="43">
        <v>0.0</v>
      </c>
      <c r="G42" s="12">
        <v>1352.0</v>
      </c>
      <c r="H42" s="9">
        <f t="shared" si="7"/>
        <v>216916</v>
      </c>
      <c r="I42" s="26">
        <v>1000.0</v>
      </c>
      <c r="J42" s="11">
        <v>215916.0</v>
      </c>
      <c r="K42" s="8">
        <v>8.0</v>
      </c>
      <c r="L42" s="9">
        <f t="shared" si="8"/>
        <v>1008</v>
      </c>
      <c r="M42" s="13">
        <v>1008.0</v>
      </c>
      <c r="N42" s="11">
        <v>215916.0</v>
      </c>
      <c r="O42" s="8">
        <v>11.0</v>
      </c>
      <c r="P42" s="9">
        <f t="shared" si="3"/>
        <v>1019</v>
      </c>
      <c r="Q42" s="13">
        <f t="shared" si="9"/>
        <v>1019</v>
      </c>
      <c r="R42" s="11">
        <v>215916.0</v>
      </c>
      <c r="S42" s="8">
        <v>11.0</v>
      </c>
      <c r="T42" s="9">
        <f t="shared" si="5"/>
        <v>1030</v>
      </c>
      <c r="U42" s="10">
        <v>1030.0</v>
      </c>
      <c r="V42" s="41">
        <v>215916.0</v>
      </c>
      <c r="W42" s="8">
        <v>9.0</v>
      </c>
      <c r="X42" s="9">
        <v>1039.0</v>
      </c>
      <c r="Y42" s="10">
        <v>1039.0</v>
      </c>
      <c r="Z42" s="41">
        <v>215916.0</v>
      </c>
    </row>
    <row r="43" ht="15.75" customHeight="1">
      <c r="A43" s="6"/>
      <c r="B43" s="7" t="s">
        <v>47</v>
      </c>
      <c r="C43" s="8">
        <v>3.0</v>
      </c>
      <c r="D43" s="9">
        <v>282.0</v>
      </c>
      <c r="E43" s="13">
        <v>282.0</v>
      </c>
      <c r="F43" s="41">
        <v>232152.0</v>
      </c>
      <c r="G43" s="12">
        <v>2.0</v>
      </c>
      <c r="H43" s="9">
        <f t="shared" si="7"/>
        <v>284</v>
      </c>
      <c r="I43" s="13">
        <v>284.0</v>
      </c>
      <c r="J43" s="11">
        <v>232152.0</v>
      </c>
      <c r="K43" s="8">
        <v>3.0</v>
      </c>
      <c r="L43" s="9">
        <f t="shared" si="8"/>
        <v>287</v>
      </c>
      <c r="M43" s="13">
        <v>287.0</v>
      </c>
      <c r="N43" s="11">
        <v>232152.0</v>
      </c>
      <c r="O43" s="8">
        <v>3.0</v>
      </c>
      <c r="P43" s="9">
        <f t="shared" si="3"/>
        <v>290</v>
      </c>
      <c r="Q43" s="13">
        <f t="shared" si="9"/>
        <v>290</v>
      </c>
      <c r="R43" s="11">
        <v>232152.0</v>
      </c>
      <c r="S43" s="8">
        <v>3.0</v>
      </c>
      <c r="T43" s="9">
        <f t="shared" si="5"/>
        <v>293</v>
      </c>
      <c r="U43" s="13">
        <v>293.0</v>
      </c>
      <c r="V43" s="41">
        <v>232152.0</v>
      </c>
      <c r="W43" s="8">
        <v>3.0</v>
      </c>
      <c r="X43" s="9">
        <v>296.0</v>
      </c>
      <c r="Y43" s="10">
        <v>296.0</v>
      </c>
      <c r="Z43" s="41">
        <v>232152.0</v>
      </c>
    </row>
    <row r="44" ht="15.75" customHeight="1">
      <c r="A44" s="6"/>
      <c r="B44" s="7" t="s">
        <v>48</v>
      </c>
      <c r="C44" s="8">
        <v>839.0</v>
      </c>
      <c r="D44" s="9">
        <v>99835.0</v>
      </c>
      <c r="E44" s="13">
        <v>99835.0</v>
      </c>
      <c r="F44" s="41">
        <v>0.0</v>
      </c>
      <c r="G44" s="12">
        <v>1063.0</v>
      </c>
      <c r="H44" s="9">
        <f t="shared" si="7"/>
        <v>100898</v>
      </c>
      <c r="I44" s="26">
        <v>5000.0</v>
      </c>
      <c r="J44" s="21">
        <v>95898.0</v>
      </c>
      <c r="K44" s="8">
        <v>44.0</v>
      </c>
      <c r="L44" s="9">
        <f t="shared" si="8"/>
        <v>5044</v>
      </c>
      <c r="M44" s="13">
        <v>5044.0</v>
      </c>
      <c r="N44" s="21">
        <v>95898.0</v>
      </c>
      <c r="O44" s="8">
        <v>55.0</v>
      </c>
      <c r="P44" s="9">
        <f t="shared" si="3"/>
        <v>5099</v>
      </c>
      <c r="Q44" s="13">
        <f t="shared" si="9"/>
        <v>5099</v>
      </c>
      <c r="R44" s="11">
        <v>95898.0</v>
      </c>
      <c r="S44" s="8">
        <v>58.0</v>
      </c>
      <c r="T44" s="9">
        <f t="shared" si="5"/>
        <v>5157</v>
      </c>
      <c r="U44" s="10">
        <v>5157.0</v>
      </c>
      <c r="V44" s="41">
        <v>95898.0</v>
      </c>
      <c r="W44" s="8">
        <v>47.0</v>
      </c>
      <c r="X44" s="9">
        <v>5204.0</v>
      </c>
      <c r="Y44" s="10">
        <v>5204.0</v>
      </c>
      <c r="Z44" s="41">
        <v>95898.0</v>
      </c>
    </row>
    <row r="45" ht="15.75" customHeight="1">
      <c r="A45" s="6"/>
      <c r="B45" s="7" t="s">
        <v>49</v>
      </c>
      <c r="C45" s="8">
        <v>8.0</v>
      </c>
      <c r="D45" s="9">
        <v>699.0</v>
      </c>
      <c r="E45" s="13">
        <v>699.0</v>
      </c>
      <c r="F45" s="41">
        <v>0.0</v>
      </c>
      <c r="G45" s="12">
        <v>6.0</v>
      </c>
      <c r="H45" s="9">
        <f t="shared" si="7"/>
        <v>705</v>
      </c>
      <c r="I45" s="13">
        <v>705.0</v>
      </c>
      <c r="J45" s="11">
        <v>0.0</v>
      </c>
      <c r="K45" s="8">
        <v>7.0</v>
      </c>
      <c r="L45" s="9">
        <f t="shared" si="8"/>
        <v>712</v>
      </c>
      <c r="M45" s="13">
        <v>712.0</v>
      </c>
      <c r="N45" s="11">
        <v>0.0</v>
      </c>
      <c r="O45" s="8">
        <v>8.0</v>
      </c>
      <c r="P45" s="9">
        <f t="shared" si="3"/>
        <v>720</v>
      </c>
      <c r="Q45" s="13">
        <f t="shared" si="9"/>
        <v>720</v>
      </c>
      <c r="R45" s="11">
        <v>0.0</v>
      </c>
      <c r="S45" s="8">
        <v>8.0</v>
      </c>
      <c r="T45" s="9">
        <f t="shared" si="5"/>
        <v>728</v>
      </c>
      <c r="U45" s="13">
        <v>728.0</v>
      </c>
      <c r="V45" s="41">
        <v>0.0</v>
      </c>
      <c r="W45" s="8">
        <v>9.0</v>
      </c>
      <c r="X45" s="9">
        <v>737.0</v>
      </c>
      <c r="Y45" s="10">
        <v>737.0</v>
      </c>
      <c r="Z45" s="41">
        <v>0.0</v>
      </c>
    </row>
    <row r="46" ht="15.75" customHeight="1">
      <c r="A46" s="6"/>
      <c r="B46" s="7" t="s">
        <v>50</v>
      </c>
      <c r="C46" s="8">
        <v>8.0</v>
      </c>
      <c r="D46" s="9">
        <v>699.0</v>
      </c>
      <c r="E46" s="13">
        <v>699.0</v>
      </c>
      <c r="F46" s="41">
        <v>5000.0</v>
      </c>
      <c r="G46" s="12">
        <v>6.0</v>
      </c>
      <c r="H46" s="9">
        <f t="shared" si="7"/>
        <v>705</v>
      </c>
      <c r="I46" s="13">
        <v>705.0</v>
      </c>
      <c r="J46" s="11">
        <v>5000.0</v>
      </c>
      <c r="K46" s="8">
        <v>7.0</v>
      </c>
      <c r="L46" s="9">
        <f t="shared" si="8"/>
        <v>712</v>
      </c>
      <c r="M46" s="13">
        <v>712.0</v>
      </c>
      <c r="N46" s="11">
        <v>5000.0</v>
      </c>
      <c r="O46" s="8">
        <v>8.0</v>
      </c>
      <c r="P46" s="9">
        <f t="shared" si="3"/>
        <v>720</v>
      </c>
      <c r="Q46" s="13">
        <f t="shared" si="9"/>
        <v>720</v>
      </c>
      <c r="R46" s="11">
        <v>5000.0</v>
      </c>
      <c r="S46" s="8">
        <v>8.0</v>
      </c>
      <c r="T46" s="9">
        <f t="shared" si="5"/>
        <v>728</v>
      </c>
      <c r="U46" s="13">
        <v>728.0</v>
      </c>
      <c r="V46" s="41">
        <v>5000.0</v>
      </c>
      <c r="W46" s="8">
        <v>9.0</v>
      </c>
      <c r="X46" s="9">
        <v>737.0</v>
      </c>
      <c r="Y46" s="10">
        <v>737.0</v>
      </c>
      <c r="Z46" s="41">
        <v>5000.0</v>
      </c>
    </row>
    <row r="47" ht="15.75" customHeight="1">
      <c r="A47" s="6"/>
      <c r="B47" s="7" t="s">
        <v>51</v>
      </c>
      <c r="C47" s="8">
        <v>8.0</v>
      </c>
      <c r="D47" s="9">
        <v>686.0</v>
      </c>
      <c r="E47" s="13">
        <v>686.0</v>
      </c>
      <c r="F47" s="41">
        <v>817.0</v>
      </c>
      <c r="G47" s="12">
        <v>6.0</v>
      </c>
      <c r="H47" s="9">
        <f t="shared" si="7"/>
        <v>692</v>
      </c>
      <c r="I47" s="13">
        <v>692.0</v>
      </c>
      <c r="J47" s="11">
        <v>817.0</v>
      </c>
      <c r="K47" s="8">
        <v>7.0</v>
      </c>
      <c r="L47" s="9">
        <f t="shared" si="8"/>
        <v>699</v>
      </c>
      <c r="M47" s="13">
        <v>699.0</v>
      </c>
      <c r="N47" s="11">
        <v>817.0</v>
      </c>
      <c r="O47" s="8">
        <v>8.0</v>
      </c>
      <c r="P47" s="9">
        <f t="shared" si="3"/>
        <v>707</v>
      </c>
      <c r="Q47" s="13">
        <f t="shared" si="9"/>
        <v>707</v>
      </c>
      <c r="R47" s="11">
        <v>817.0</v>
      </c>
      <c r="S47" s="8">
        <v>8.0</v>
      </c>
      <c r="T47" s="9">
        <f t="shared" si="5"/>
        <v>715</v>
      </c>
      <c r="U47" s="13">
        <v>715.0</v>
      </c>
      <c r="V47" s="41">
        <v>817.0</v>
      </c>
      <c r="W47" s="18">
        <v>-72.0</v>
      </c>
      <c r="X47" s="15">
        <v>643.0</v>
      </c>
      <c r="Y47" s="10">
        <v>643.0</v>
      </c>
      <c r="Z47" s="41">
        <v>817.0</v>
      </c>
    </row>
    <row r="48" ht="15.75" customHeight="1">
      <c r="A48" s="6"/>
      <c r="B48" s="7" t="s">
        <v>52</v>
      </c>
      <c r="C48" s="8">
        <v>10.0</v>
      </c>
      <c r="D48" s="9">
        <v>861.0</v>
      </c>
      <c r="E48" s="13">
        <v>861.0</v>
      </c>
      <c r="F48" s="41">
        <v>0.0</v>
      </c>
      <c r="G48" s="12">
        <v>8.0</v>
      </c>
      <c r="H48" s="9">
        <f t="shared" si="7"/>
        <v>869</v>
      </c>
      <c r="I48" s="13">
        <v>869.0</v>
      </c>
      <c r="J48" s="11">
        <v>0.0</v>
      </c>
      <c r="K48" s="8">
        <v>9.0</v>
      </c>
      <c r="L48" s="9">
        <f t="shared" si="8"/>
        <v>878</v>
      </c>
      <c r="M48" s="13">
        <v>878.0</v>
      </c>
      <c r="N48" s="11">
        <v>0.0</v>
      </c>
      <c r="O48" s="8">
        <v>10.0</v>
      </c>
      <c r="P48" s="9">
        <f t="shared" si="3"/>
        <v>888</v>
      </c>
      <c r="Q48" s="13">
        <f t="shared" si="9"/>
        <v>888</v>
      </c>
      <c r="R48" s="11">
        <v>0.0</v>
      </c>
      <c r="S48" s="8">
        <v>11.0</v>
      </c>
      <c r="T48" s="9">
        <f t="shared" si="5"/>
        <v>899</v>
      </c>
      <c r="U48" s="13">
        <v>899.0</v>
      </c>
      <c r="V48" s="41">
        <v>0.0</v>
      </c>
      <c r="W48" s="8">
        <v>11.0</v>
      </c>
      <c r="X48" s="9">
        <v>910.0</v>
      </c>
      <c r="Y48" s="10">
        <v>910.0</v>
      </c>
      <c r="Z48" s="41">
        <v>0.0</v>
      </c>
    </row>
    <row r="49" ht="15.75" customHeight="1">
      <c r="A49" s="6"/>
      <c r="B49" s="7" t="s">
        <v>53</v>
      </c>
      <c r="C49" s="8">
        <v>15.0</v>
      </c>
      <c r="D49" s="9">
        <v>1306.0</v>
      </c>
      <c r="E49" s="10">
        <v>1306.0</v>
      </c>
      <c r="F49" s="41">
        <v>0.0</v>
      </c>
      <c r="G49" s="12">
        <v>10.0</v>
      </c>
      <c r="H49" s="9">
        <f t="shared" si="7"/>
        <v>1316</v>
      </c>
      <c r="I49" s="13">
        <v>1316.0</v>
      </c>
      <c r="J49" s="11">
        <v>0.0</v>
      </c>
      <c r="K49" s="8">
        <v>11.0</v>
      </c>
      <c r="L49" s="9">
        <f t="shared" si="8"/>
        <v>1327</v>
      </c>
      <c r="M49" s="13">
        <v>1327.0</v>
      </c>
      <c r="N49" s="11">
        <v>0.0</v>
      </c>
      <c r="O49" s="8">
        <v>14.0</v>
      </c>
      <c r="P49" s="9">
        <f t="shared" si="3"/>
        <v>1341</v>
      </c>
      <c r="Q49" s="13">
        <f t="shared" si="9"/>
        <v>1341</v>
      </c>
      <c r="R49" s="11">
        <v>0.0</v>
      </c>
      <c r="S49" s="8">
        <v>15.0</v>
      </c>
      <c r="T49" s="9">
        <f t="shared" si="5"/>
        <v>1356</v>
      </c>
      <c r="U49" s="10">
        <v>1356.0</v>
      </c>
      <c r="V49" s="41">
        <v>0.0</v>
      </c>
      <c r="W49" s="8">
        <v>12.0</v>
      </c>
      <c r="X49" s="9">
        <v>1368.0</v>
      </c>
      <c r="Y49" s="10">
        <v>1368.0</v>
      </c>
      <c r="Z49" s="41">
        <v>0.0</v>
      </c>
    </row>
    <row r="50" ht="15.75" customHeight="1">
      <c r="A50" s="6"/>
      <c r="B50" s="7" t="s">
        <v>54</v>
      </c>
      <c r="C50" s="8">
        <v>3.0</v>
      </c>
      <c r="D50" s="9">
        <v>326.0</v>
      </c>
      <c r="E50" s="13">
        <v>326.0</v>
      </c>
      <c r="F50" s="41">
        <v>0.0</v>
      </c>
      <c r="G50" s="12">
        <v>3.0</v>
      </c>
      <c r="H50" s="9">
        <f t="shared" si="7"/>
        <v>329</v>
      </c>
      <c r="I50" s="13">
        <v>329.0</v>
      </c>
      <c r="J50" s="11">
        <v>0.0</v>
      </c>
      <c r="K50" s="8">
        <v>3.0</v>
      </c>
      <c r="L50" s="9">
        <f t="shared" si="8"/>
        <v>332</v>
      </c>
      <c r="M50" s="13">
        <v>332.0</v>
      </c>
      <c r="N50" s="11">
        <v>0.0</v>
      </c>
      <c r="O50" s="8">
        <v>4.0</v>
      </c>
      <c r="P50" s="9">
        <f t="shared" si="3"/>
        <v>336</v>
      </c>
      <c r="Q50" s="13">
        <f t="shared" si="9"/>
        <v>336</v>
      </c>
      <c r="R50" s="11">
        <v>0.0</v>
      </c>
      <c r="S50" s="8">
        <v>4.0</v>
      </c>
      <c r="T50" s="9">
        <f t="shared" si="5"/>
        <v>340</v>
      </c>
      <c r="U50" s="13">
        <v>340.0</v>
      </c>
      <c r="V50" s="41">
        <v>0.0</v>
      </c>
      <c r="W50" s="8">
        <v>4.0</v>
      </c>
      <c r="X50" s="9">
        <v>344.0</v>
      </c>
      <c r="Y50" s="10">
        <v>344.0</v>
      </c>
      <c r="Z50" s="41">
        <v>0.0</v>
      </c>
    </row>
    <row r="51" ht="15.75" customHeight="1">
      <c r="A51" s="6"/>
      <c r="B51" s="7" t="s">
        <v>55</v>
      </c>
      <c r="C51" s="8">
        <v>10.0</v>
      </c>
      <c r="D51" s="9">
        <v>861.0</v>
      </c>
      <c r="E51" s="13">
        <v>861.0</v>
      </c>
      <c r="F51" s="41">
        <v>0.0</v>
      </c>
      <c r="G51" s="12">
        <v>8.0</v>
      </c>
      <c r="H51" s="9">
        <f t="shared" si="7"/>
        <v>869</v>
      </c>
      <c r="I51" s="13">
        <v>869.0</v>
      </c>
      <c r="J51" s="11">
        <v>0.0</v>
      </c>
      <c r="K51" s="8">
        <v>9.0</v>
      </c>
      <c r="L51" s="9">
        <f t="shared" si="8"/>
        <v>878</v>
      </c>
      <c r="M51" s="13">
        <v>878.0</v>
      </c>
      <c r="N51" s="11">
        <v>0.0</v>
      </c>
      <c r="O51" s="8">
        <v>10.0</v>
      </c>
      <c r="P51" s="9">
        <f t="shared" si="3"/>
        <v>888</v>
      </c>
      <c r="Q51" s="13">
        <f t="shared" si="9"/>
        <v>888</v>
      </c>
      <c r="R51" s="11">
        <v>0.0</v>
      </c>
      <c r="S51" s="8">
        <v>11.0</v>
      </c>
      <c r="T51" s="9">
        <f t="shared" si="5"/>
        <v>899</v>
      </c>
      <c r="U51" s="13">
        <v>899.0</v>
      </c>
      <c r="V51" s="41">
        <v>0.0</v>
      </c>
      <c r="W51" s="18">
        <v>-90.0</v>
      </c>
      <c r="X51" s="15">
        <v>809.0</v>
      </c>
      <c r="Y51" s="10">
        <v>809.0</v>
      </c>
      <c r="Z51" s="41">
        <v>0.0</v>
      </c>
    </row>
    <row r="52" ht="15.75" customHeight="1">
      <c r="A52" s="6"/>
      <c r="B52" s="7" t="s">
        <v>56</v>
      </c>
      <c r="C52" s="8">
        <v>27.0</v>
      </c>
      <c r="D52" s="9">
        <v>2322.0</v>
      </c>
      <c r="E52" s="10">
        <v>2322.0</v>
      </c>
      <c r="F52" s="41">
        <v>1000.0</v>
      </c>
      <c r="G52" s="17">
        <v>-233.0</v>
      </c>
      <c r="H52" s="15">
        <f t="shared" si="7"/>
        <v>2089</v>
      </c>
      <c r="I52" s="13">
        <v>2089.0</v>
      </c>
      <c r="J52" s="11">
        <v>1000.0</v>
      </c>
      <c r="K52" s="8">
        <v>18.0</v>
      </c>
      <c r="L52" s="9">
        <f t="shared" si="8"/>
        <v>2107</v>
      </c>
      <c r="M52" s="13">
        <v>2107.0</v>
      </c>
      <c r="N52" s="11">
        <v>1000.0</v>
      </c>
      <c r="O52" s="8">
        <v>23.0</v>
      </c>
      <c r="P52" s="9">
        <f t="shared" si="3"/>
        <v>2130</v>
      </c>
      <c r="Q52" s="13">
        <f t="shared" si="9"/>
        <v>2130</v>
      </c>
      <c r="R52" s="11">
        <v>1000.0</v>
      </c>
      <c r="S52" s="8">
        <v>24.0</v>
      </c>
      <c r="T52" s="9">
        <f t="shared" si="5"/>
        <v>2154</v>
      </c>
      <c r="U52" s="10">
        <v>2154.0</v>
      </c>
      <c r="V52" s="41">
        <v>1000.0</v>
      </c>
      <c r="W52" s="8">
        <v>19.0</v>
      </c>
      <c r="X52" s="9">
        <v>2173.0</v>
      </c>
      <c r="Y52" s="10">
        <v>2173.0</v>
      </c>
      <c r="Z52" s="41">
        <v>1000.0</v>
      </c>
    </row>
    <row r="53" ht="15.75" customHeight="1">
      <c r="A53" s="6"/>
      <c r="B53" s="7" t="s">
        <v>57</v>
      </c>
      <c r="C53" s="8">
        <v>14.0</v>
      </c>
      <c r="D53" s="9">
        <v>1229.0</v>
      </c>
      <c r="E53" s="10">
        <v>1229.0</v>
      </c>
      <c r="F53" s="41">
        <v>0.0</v>
      </c>
      <c r="G53" s="12">
        <v>9.0</v>
      </c>
      <c r="H53" s="9">
        <f t="shared" si="7"/>
        <v>1238</v>
      </c>
      <c r="I53" s="13">
        <v>1238.0</v>
      </c>
      <c r="J53" s="11">
        <v>0.0</v>
      </c>
      <c r="K53" s="8">
        <v>11.0</v>
      </c>
      <c r="L53" s="9">
        <f t="shared" si="8"/>
        <v>1249</v>
      </c>
      <c r="M53" s="13">
        <v>1249.0</v>
      </c>
      <c r="N53" s="11">
        <v>0.0</v>
      </c>
      <c r="O53" s="8">
        <v>13.0</v>
      </c>
      <c r="P53" s="9">
        <f t="shared" si="3"/>
        <v>1262</v>
      </c>
      <c r="Q53" s="13">
        <f t="shared" si="9"/>
        <v>1262</v>
      </c>
      <c r="R53" s="11">
        <v>0.0</v>
      </c>
      <c r="S53" s="18">
        <v>-127.0</v>
      </c>
      <c r="T53" s="15">
        <f t="shared" si="5"/>
        <v>1135</v>
      </c>
      <c r="U53" s="10">
        <v>1135.0</v>
      </c>
      <c r="V53" s="41">
        <v>0.0</v>
      </c>
      <c r="W53" s="8">
        <v>10.0</v>
      </c>
      <c r="X53" s="9">
        <v>1145.0</v>
      </c>
      <c r="Y53" s="10">
        <v>1145.0</v>
      </c>
      <c r="Z53" s="41">
        <v>0.0</v>
      </c>
    </row>
    <row r="54" ht="15.75" customHeight="1">
      <c r="A54" s="6"/>
      <c r="B54" s="7" t="s">
        <v>58</v>
      </c>
      <c r="C54" s="8">
        <v>12.0</v>
      </c>
      <c r="D54" s="9">
        <v>1047.0</v>
      </c>
      <c r="E54" s="10">
        <v>1047.0</v>
      </c>
      <c r="F54" s="41">
        <v>1436510.0</v>
      </c>
      <c r="G54" s="12">
        <v>8.0</v>
      </c>
      <c r="H54" s="9">
        <f t="shared" si="7"/>
        <v>1055</v>
      </c>
      <c r="I54" s="13">
        <v>1055.0</v>
      </c>
      <c r="J54" s="11">
        <v>1436510.0</v>
      </c>
      <c r="K54" s="8">
        <v>9.0</v>
      </c>
      <c r="L54" s="9">
        <f t="shared" si="8"/>
        <v>1064</v>
      </c>
      <c r="M54" s="13">
        <v>1064.0</v>
      </c>
      <c r="N54" s="11">
        <v>1436510.0</v>
      </c>
      <c r="O54" s="18">
        <v>-107.0</v>
      </c>
      <c r="P54" s="15">
        <f t="shared" si="3"/>
        <v>957</v>
      </c>
      <c r="Q54" s="13">
        <f t="shared" si="9"/>
        <v>957</v>
      </c>
      <c r="R54" s="11">
        <v>1436510.0</v>
      </c>
      <c r="S54" s="8">
        <v>11.0</v>
      </c>
      <c r="T54" s="9">
        <f t="shared" si="5"/>
        <v>968</v>
      </c>
      <c r="U54" s="13">
        <v>968.0</v>
      </c>
      <c r="V54" s="41">
        <v>1436510.0</v>
      </c>
      <c r="W54" s="18">
        <v>-97.0</v>
      </c>
      <c r="X54" s="15">
        <v>871.0</v>
      </c>
      <c r="Y54" s="10">
        <v>871.0</v>
      </c>
      <c r="Z54" s="41">
        <v>1436510.0</v>
      </c>
    </row>
    <row r="55" ht="15.75" customHeight="1">
      <c r="A55" s="6"/>
      <c r="B55" s="7" t="s">
        <v>59</v>
      </c>
      <c r="C55" s="8">
        <v>8.0</v>
      </c>
      <c r="D55" s="9">
        <v>702.0</v>
      </c>
      <c r="E55" s="13">
        <v>702.0</v>
      </c>
      <c r="F55" s="41">
        <v>1000.0</v>
      </c>
      <c r="G55" s="12">
        <v>6.0</v>
      </c>
      <c r="H55" s="9">
        <f t="shared" si="7"/>
        <v>708</v>
      </c>
      <c r="I55" s="13">
        <v>708.0</v>
      </c>
      <c r="J55" s="11">
        <v>1000.0</v>
      </c>
      <c r="K55" s="8">
        <v>7.0</v>
      </c>
      <c r="L55" s="9">
        <f t="shared" si="8"/>
        <v>715</v>
      </c>
      <c r="M55" s="13">
        <v>715.0</v>
      </c>
      <c r="N55" s="11">
        <v>1000.0</v>
      </c>
      <c r="O55" s="8">
        <v>8.0</v>
      </c>
      <c r="P55" s="9">
        <f t="shared" si="3"/>
        <v>723</v>
      </c>
      <c r="Q55" s="13">
        <f t="shared" si="9"/>
        <v>723</v>
      </c>
      <c r="R55" s="11">
        <v>1000.0</v>
      </c>
      <c r="S55" s="8">
        <v>9.0</v>
      </c>
      <c r="T55" s="9">
        <f t="shared" si="5"/>
        <v>732</v>
      </c>
      <c r="U55" s="13">
        <v>732.0</v>
      </c>
      <c r="V55" s="41">
        <v>1000.0</v>
      </c>
      <c r="W55" s="8">
        <v>9.0</v>
      </c>
      <c r="X55" s="9">
        <v>741.0</v>
      </c>
      <c r="Y55" s="10">
        <v>741.0</v>
      </c>
      <c r="Z55" s="41">
        <v>1000.0</v>
      </c>
    </row>
    <row r="56" ht="15.75" customHeight="1">
      <c r="A56" s="6"/>
      <c r="B56" s="7" t="s">
        <v>60</v>
      </c>
      <c r="C56" s="8">
        <v>46.0</v>
      </c>
      <c r="D56" s="9">
        <v>3882.0</v>
      </c>
      <c r="E56" s="10">
        <v>3882.0</v>
      </c>
      <c r="F56" s="41">
        <v>0.0</v>
      </c>
      <c r="G56" s="12">
        <v>31.0</v>
      </c>
      <c r="H56" s="9">
        <f t="shared" si="7"/>
        <v>3913</v>
      </c>
      <c r="I56" s="13">
        <v>3913.0</v>
      </c>
      <c r="J56" s="11">
        <v>0.0</v>
      </c>
      <c r="K56" s="8">
        <v>34.0</v>
      </c>
      <c r="L56" s="9">
        <f t="shared" si="8"/>
        <v>3947</v>
      </c>
      <c r="M56" s="13">
        <v>3947.0</v>
      </c>
      <c r="N56" s="11">
        <v>0.0</v>
      </c>
      <c r="O56" s="8">
        <v>43.0</v>
      </c>
      <c r="P56" s="9">
        <f t="shared" si="3"/>
        <v>3990</v>
      </c>
      <c r="Q56" s="13">
        <f t="shared" si="9"/>
        <v>3990</v>
      </c>
      <c r="R56" s="11">
        <v>0.0</v>
      </c>
      <c r="S56" s="8">
        <v>45.0</v>
      </c>
      <c r="T56" s="9">
        <f t="shared" si="5"/>
        <v>4035</v>
      </c>
      <c r="U56" s="10">
        <v>4035.0</v>
      </c>
      <c r="V56" s="41">
        <v>0.0</v>
      </c>
      <c r="W56" s="8">
        <v>36.0</v>
      </c>
      <c r="X56" s="9">
        <v>4071.0</v>
      </c>
      <c r="Y56" s="10">
        <v>4071.0</v>
      </c>
      <c r="Z56" s="41">
        <v>0.0</v>
      </c>
    </row>
    <row r="57" ht="15.75" customHeight="1">
      <c r="A57" s="6"/>
      <c r="B57" s="7" t="s">
        <v>61</v>
      </c>
      <c r="C57" s="8">
        <v>21.0</v>
      </c>
      <c r="D57" s="9">
        <v>1761.0</v>
      </c>
      <c r="E57" s="10">
        <v>1761.0</v>
      </c>
      <c r="F57" s="41">
        <v>0.0</v>
      </c>
      <c r="G57" s="12">
        <v>14.0</v>
      </c>
      <c r="H57" s="9">
        <f t="shared" si="7"/>
        <v>1775</v>
      </c>
      <c r="I57" s="13">
        <v>1775.0</v>
      </c>
      <c r="J57" s="11">
        <v>0.0</v>
      </c>
      <c r="K57" s="8">
        <v>15.0</v>
      </c>
      <c r="L57" s="9">
        <f t="shared" si="8"/>
        <v>1790</v>
      </c>
      <c r="M57" s="13">
        <v>1790.0</v>
      </c>
      <c r="N57" s="11">
        <v>0.0</v>
      </c>
      <c r="O57" s="8">
        <v>19.0</v>
      </c>
      <c r="P57" s="9">
        <f t="shared" si="3"/>
        <v>1809</v>
      </c>
      <c r="Q57" s="13">
        <f t="shared" si="9"/>
        <v>1809</v>
      </c>
      <c r="R57" s="11">
        <v>0.0</v>
      </c>
      <c r="S57" s="8">
        <v>20.0</v>
      </c>
      <c r="T57" s="9">
        <f t="shared" si="5"/>
        <v>1829</v>
      </c>
      <c r="U57" s="10">
        <v>1829.0</v>
      </c>
      <c r="V57" s="41">
        <v>0.0</v>
      </c>
      <c r="W57" s="8">
        <v>16.0</v>
      </c>
      <c r="X57" s="9">
        <v>1845.0</v>
      </c>
      <c r="Y57" s="10">
        <v>1845.0</v>
      </c>
      <c r="Z57" s="41">
        <v>0.0</v>
      </c>
    </row>
    <row r="58" ht="15.75" customHeight="1">
      <c r="A58" s="6"/>
      <c r="B58" s="7" t="s">
        <v>62</v>
      </c>
      <c r="C58" s="8">
        <v>9.0</v>
      </c>
      <c r="D58" s="9">
        <v>799.0</v>
      </c>
      <c r="E58" s="13">
        <v>799.0</v>
      </c>
      <c r="F58" s="41">
        <v>527000.0</v>
      </c>
      <c r="G58" s="12">
        <v>7.0</v>
      </c>
      <c r="H58" s="9">
        <f t="shared" si="7"/>
        <v>806</v>
      </c>
      <c r="I58" s="13">
        <v>806.0</v>
      </c>
      <c r="J58" s="11">
        <v>527000.0</v>
      </c>
      <c r="K58" s="8">
        <v>8.0</v>
      </c>
      <c r="L58" s="9">
        <f t="shared" si="8"/>
        <v>814</v>
      </c>
      <c r="M58" s="13">
        <v>814.0</v>
      </c>
      <c r="N58" s="11">
        <v>527000.0</v>
      </c>
      <c r="O58" s="18">
        <v>-82.0</v>
      </c>
      <c r="P58" s="15">
        <f t="shared" si="3"/>
        <v>732</v>
      </c>
      <c r="Q58" s="13">
        <f t="shared" si="9"/>
        <v>732</v>
      </c>
      <c r="R58" s="11">
        <v>527000.0</v>
      </c>
      <c r="S58" s="8">
        <v>9.0</v>
      </c>
      <c r="T58" s="9">
        <f t="shared" si="5"/>
        <v>741</v>
      </c>
      <c r="U58" s="13">
        <v>741.0</v>
      </c>
      <c r="V58" s="41">
        <v>527000.0</v>
      </c>
      <c r="W58" s="8">
        <v>9.0</v>
      </c>
      <c r="X58" s="9">
        <v>750.0</v>
      </c>
      <c r="Y58" s="10">
        <v>750.0</v>
      </c>
      <c r="Z58" s="41">
        <v>527000.0</v>
      </c>
    </row>
    <row r="59" ht="15.75" customHeight="1">
      <c r="A59" s="6"/>
      <c r="B59" s="7" t="s">
        <v>63</v>
      </c>
      <c r="C59" s="8">
        <v>9.0</v>
      </c>
      <c r="D59" s="9">
        <v>786.0</v>
      </c>
      <c r="E59" s="13">
        <v>786.0</v>
      </c>
      <c r="F59" s="41">
        <v>10000.0</v>
      </c>
      <c r="G59" s="12">
        <v>7.0</v>
      </c>
      <c r="H59" s="9">
        <f t="shared" si="7"/>
        <v>793</v>
      </c>
      <c r="I59" s="13">
        <v>793.0</v>
      </c>
      <c r="J59" s="11">
        <v>10000.0</v>
      </c>
      <c r="K59" s="8">
        <v>8.0</v>
      </c>
      <c r="L59" s="9">
        <f t="shared" si="8"/>
        <v>801</v>
      </c>
      <c r="M59" s="13">
        <v>801.0</v>
      </c>
      <c r="N59" s="11">
        <v>10000.0</v>
      </c>
      <c r="O59" s="8">
        <v>9.0</v>
      </c>
      <c r="P59" s="9">
        <f t="shared" si="3"/>
        <v>810</v>
      </c>
      <c r="Q59" s="13">
        <f t="shared" si="9"/>
        <v>810</v>
      </c>
      <c r="R59" s="11">
        <v>10000.0</v>
      </c>
      <c r="S59" s="8">
        <v>10.0</v>
      </c>
      <c r="T59" s="9">
        <f t="shared" si="5"/>
        <v>820</v>
      </c>
      <c r="U59" s="13">
        <v>820.0</v>
      </c>
      <c r="V59" s="41">
        <v>10000.0</v>
      </c>
      <c r="W59" s="8">
        <v>10.0</v>
      </c>
      <c r="X59" s="9">
        <v>830.0</v>
      </c>
      <c r="Y59" s="10">
        <v>830.0</v>
      </c>
      <c r="Z59" s="41">
        <v>10000.0</v>
      </c>
    </row>
    <row r="60" ht="15.75" customHeight="1">
      <c r="A60" s="6"/>
      <c r="B60" s="7" t="s">
        <v>64</v>
      </c>
      <c r="C60" s="8">
        <v>6.0</v>
      </c>
      <c r="D60" s="9">
        <v>523.0</v>
      </c>
      <c r="E60" s="13">
        <v>523.0</v>
      </c>
      <c r="F60" s="41">
        <v>1000.0</v>
      </c>
      <c r="G60" s="12">
        <v>5.0</v>
      </c>
      <c r="H60" s="9">
        <f t="shared" si="7"/>
        <v>528</v>
      </c>
      <c r="I60" s="13">
        <v>528.0</v>
      </c>
      <c r="J60" s="11">
        <v>1000.0</v>
      </c>
      <c r="K60" s="8">
        <v>5.0</v>
      </c>
      <c r="L60" s="9">
        <f t="shared" si="8"/>
        <v>533</v>
      </c>
      <c r="M60" s="13">
        <v>533.0</v>
      </c>
      <c r="N60" s="11">
        <v>1000.0</v>
      </c>
      <c r="O60" s="8">
        <v>6.0</v>
      </c>
      <c r="P60" s="9">
        <f t="shared" si="3"/>
        <v>539</v>
      </c>
      <c r="Q60" s="13">
        <f t="shared" si="9"/>
        <v>539</v>
      </c>
      <c r="R60" s="11">
        <v>1000.0</v>
      </c>
      <c r="S60" s="8">
        <v>6.0</v>
      </c>
      <c r="T60" s="9">
        <f t="shared" si="5"/>
        <v>545</v>
      </c>
      <c r="U60" s="13">
        <v>545.0</v>
      </c>
      <c r="V60" s="41">
        <v>1000.0</v>
      </c>
      <c r="W60" s="8">
        <v>6.0</v>
      </c>
      <c r="X60" s="9">
        <v>551.0</v>
      </c>
      <c r="Y60" s="10">
        <v>551.0</v>
      </c>
      <c r="Z60" s="41">
        <v>1000.0</v>
      </c>
    </row>
    <row r="61" ht="15.75" customHeight="1">
      <c r="A61" s="6"/>
      <c r="B61" s="7" t="s">
        <v>65</v>
      </c>
      <c r="C61" s="8">
        <v>6.0</v>
      </c>
      <c r="D61" s="9">
        <v>585.0</v>
      </c>
      <c r="E61" s="13">
        <v>585.0</v>
      </c>
      <c r="F61" s="41">
        <v>0.0</v>
      </c>
      <c r="G61" s="12">
        <v>5.0</v>
      </c>
      <c r="H61" s="9">
        <f t="shared" si="7"/>
        <v>590</v>
      </c>
      <c r="I61" s="13">
        <v>590.0</v>
      </c>
      <c r="J61" s="11">
        <v>0.0</v>
      </c>
      <c r="K61" s="8">
        <v>6.0</v>
      </c>
      <c r="L61" s="9">
        <f t="shared" si="8"/>
        <v>596</v>
      </c>
      <c r="M61" s="13">
        <v>596.0</v>
      </c>
      <c r="N61" s="11">
        <v>0.0</v>
      </c>
      <c r="O61" s="8">
        <v>7.0</v>
      </c>
      <c r="P61" s="9">
        <f t="shared" si="3"/>
        <v>603</v>
      </c>
      <c r="Q61" s="13">
        <f t="shared" si="9"/>
        <v>603</v>
      </c>
      <c r="R61" s="11">
        <v>0.0</v>
      </c>
      <c r="S61" s="18">
        <v>-61.0</v>
      </c>
      <c r="T61" s="15">
        <f t="shared" si="5"/>
        <v>542</v>
      </c>
      <c r="U61" s="13">
        <v>542.0</v>
      </c>
      <c r="V61" s="41">
        <v>0.0</v>
      </c>
      <c r="W61" s="8">
        <v>6.0</v>
      </c>
      <c r="X61" s="9">
        <v>548.0</v>
      </c>
      <c r="Y61" s="10">
        <v>548.0</v>
      </c>
      <c r="Z61" s="41">
        <v>0.0</v>
      </c>
    </row>
    <row r="62" ht="15.75" customHeight="1">
      <c r="A62" s="6"/>
      <c r="B62" s="7" t="s">
        <v>66</v>
      </c>
      <c r="C62" s="8">
        <v>2.0</v>
      </c>
      <c r="D62" s="9">
        <v>196.0</v>
      </c>
      <c r="E62" s="13">
        <v>196.0</v>
      </c>
      <c r="F62" s="41">
        <v>153.0</v>
      </c>
      <c r="G62" s="12">
        <v>1.0</v>
      </c>
      <c r="H62" s="9">
        <f t="shared" si="7"/>
        <v>197</v>
      </c>
      <c r="I62" s="13">
        <v>197.0</v>
      </c>
      <c r="J62" s="11">
        <v>153.0</v>
      </c>
      <c r="K62" s="8">
        <v>2.0</v>
      </c>
      <c r="L62" s="9">
        <f t="shared" si="8"/>
        <v>199</v>
      </c>
      <c r="M62" s="13">
        <v>199.0</v>
      </c>
      <c r="N62" s="11">
        <v>153.0</v>
      </c>
      <c r="O62" s="18">
        <v>-20.0</v>
      </c>
      <c r="P62" s="15">
        <f t="shared" si="3"/>
        <v>179</v>
      </c>
      <c r="Q62" s="13">
        <f t="shared" si="9"/>
        <v>179</v>
      </c>
      <c r="R62" s="11">
        <v>153.0</v>
      </c>
      <c r="S62" s="8">
        <v>2.0</v>
      </c>
      <c r="T62" s="9">
        <f t="shared" si="5"/>
        <v>181</v>
      </c>
      <c r="U62" s="13">
        <v>181.0</v>
      </c>
      <c r="V62" s="41">
        <v>153.0</v>
      </c>
      <c r="W62" s="8">
        <v>2.0</v>
      </c>
      <c r="X62" s="9">
        <v>183.0</v>
      </c>
      <c r="Y62" s="10">
        <v>183.0</v>
      </c>
      <c r="Z62" s="41">
        <v>153.0</v>
      </c>
    </row>
    <row r="63" ht="15.75" customHeight="1">
      <c r="A63" s="6"/>
      <c r="B63" s="7" t="s">
        <v>67</v>
      </c>
      <c r="C63" s="8">
        <v>9.0</v>
      </c>
      <c r="D63" s="9">
        <v>836.0</v>
      </c>
      <c r="E63" s="13">
        <v>836.0</v>
      </c>
      <c r="F63" s="41">
        <v>4000.0</v>
      </c>
      <c r="G63" s="12">
        <v>8.0</v>
      </c>
      <c r="H63" s="9">
        <f t="shared" si="7"/>
        <v>844</v>
      </c>
      <c r="I63" s="13">
        <v>844.0</v>
      </c>
      <c r="J63" s="11">
        <v>4000.0</v>
      </c>
      <c r="K63" s="8">
        <v>9.0</v>
      </c>
      <c r="L63" s="9">
        <f t="shared" si="8"/>
        <v>853</v>
      </c>
      <c r="M63" s="13">
        <v>853.0</v>
      </c>
      <c r="N63" s="11">
        <v>4000.0</v>
      </c>
      <c r="O63" s="8">
        <v>10.0</v>
      </c>
      <c r="P63" s="9">
        <f t="shared" si="3"/>
        <v>863</v>
      </c>
      <c r="Q63" s="13">
        <f t="shared" si="9"/>
        <v>863</v>
      </c>
      <c r="R63" s="11">
        <v>4000.0</v>
      </c>
      <c r="S63" s="8">
        <v>10.0</v>
      </c>
      <c r="T63" s="9">
        <f t="shared" si="5"/>
        <v>873</v>
      </c>
      <c r="U63" s="13">
        <v>873.0</v>
      </c>
      <c r="V63" s="41">
        <v>4000.0</v>
      </c>
      <c r="W63" s="8">
        <v>10.0</v>
      </c>
      <c r="X63" s="9">
        <v>883.0</v>
      </c>
      <c r="Y63" s="10">
        <v>883.0</v>
      </c>
      <c r="Z63" s="41">
        <v>4000.0</v>
      </c>
    </row>
    <row r="64" ht="15.75" customHeight="1">
      <c r="A64" s="6"/>
      <c r="B64" s="7" t="s">
        <v>68</v>
      </c>
      <c r="C64" s="8">
        <v>9.0</v>
      </c>
      <c r="D64" s="9">
        <v>854.0</v>
      </c>
      <c r="E64" s="13">
        <v>854.0</v>
      </c>
      <c r="F64" s="41">
        <v>2000.0</v>
      </c>
      <c r="G64" s="12">
        <v>8.0</v>
      </c>
      <c r="H64" s="9">
        <f t="shared" si="7"/>
        <v>862</v>
      </c>
      <c r="I64" s="13">
        <v>862.0</v>
      </c>
      <c r="J64" s="11">
        <v>2000.0</v>
      </c>
      <c r="K64" s="8">
        <v>9.0</v>
      </c>
      <c r="L64" s="9">
        <f t="shared" si="8"/>
        <v>871</v>
      </c>
      <c r="M64" s="13">
        <v>871.0</v>
      </c>
      <c r="N64" s="11">
        <v>2000.0</v>
      </c>
      <c r="O64" s="8">
        <v>10.0</v>
      </c>
      <c r="P64" s="9">
        <f t="shared" si="3"/>
        <v>881</v>
      </c>
      <c r="Q64" s="13">
        <f t="shared" si="9"/>
        <v>881</v>
      </c>
      <c r="R64" s="11">
        <v>2000.0</v>
      </c>
      <c r="S64" s="8">
        <v>10.0</v>
      </c>
      <c r="T64" s="9">
        <f t="shared" si="5"/>
        <v>891</v>
      </c>
      <c r="U64" s="13">
        <v>891.0</v>
      </c>
      <c r="V64" s="41">
        <v>2000.0</v>
      </c>
      <c r="W64" s="18">
        <v>-90.0</v>
      </c>
      <c r="X64" s="15">
        <v>801.0</v>
      </c>
      <c r="Y64" s="10">
        <v>801.0</v>
      </c>
      <c r="Z64" s="41">
        <v>2000.0</v>
      </c>
    </row>
    <row r="65" ht="15.75" customHeight="1">
      <c r="A65" s="6"/>
      <c r="B65" s="7" t="s">
        <v>69</v>
      </c>
      <c r="C65" s="8">
        <v>2.0</v>
      </c>
      <c r="D65" s="9">
        <v>194.0</v>
      </c>
      <c r="E65" s="13">
        <v>194.0</v>
      </c>
      <c r="F65" s="41">
        <v>514.0</v>
      </c>
      <c r="G65" s="12">
        <v>1.0</v>
      </c>
      <c r="H65" s="9">
        <f t="shared" si="7"/>
        <v>195</v>
      </c>
      <c r="I65" s="13">
        <v>195.0</v>
      </c>
      <c r="J65" s="11">
        <v>514.0</v>
      </c>
      <c r="K65" s="8">
        <v>2.0</v>
      </c>
      <c r="L65" s="9">
        <f t="shared" si="8"/>
        <v>197</v>
      </c>
      <c r="M65" s="13">
        <v>197.0</v>
      </c>
      <c r="N65" s="11">
        <v>514.0</v>
      </c>
      <c r="O65" s="8">
        <v>2.0</v>
      </c>
      <c r="P65" s="9">
        <f t="shared" si="3"/>
        <v>199</v>
      </c>
      <c r="Q65" s="13">
        <f t="shared" si="9"/>
        <v>199</v>
      </c>
      <c r="R65" s="11">
        <v>514.0</v>
      </c>
      <c r="S65" s="8">
        <v>2.0</v>
      </c>
      <c r="T65" s="9">
        <f t="shared" si="5"/>
        <v>201</v>
      </c>
      <c r="U65" s="13">
        <v>201.0</v>
      </c>
      <c r="V65" s="41">
        <v>514.0</v>
      </c>
      <c r="W65" s="8">
        <v>2.0</v>
      </c>
      <c r="X65" s="9">
        <v>203.0</v>
      </c>
      <c r="Y65" s="10">
        <v>203.0</v>
      </c>
      <c r="Z65" s="41">
        <v>514.0</v>
      </c>
    </row>
    <row r="66" ht="15.75" customHeight="1">
      <c r="A66" s="6"/>
      <c r="B66" s="7" t="s">
        <v>70</v>
      </c>
      <c r="C66" s="8">
        <v>12.0</v>
      </c>
      <c r="D66" s="9">
        <v>1029.0</v>
      </c>
      <c r="E66" s="10">
        <v>1029.0</v>
      </c>
      <c r="F66" s="41">
        <v>168000.0</v>
      </c>
      <c r="G66" s="12">
        <v>8.0</v>
      </c>
      <c r="H66" s="9">
        <f t="shared" si="7"/>
        <v>1037</v>
      </c>
      <c r="I66" s="13">
        <v>1037.0</v>
      </c>
      <c r="J66" s="11">
        <v>168000.0</v>
      </c>
      <c r="K66" s="8">
        <v>9.0</v>
      </c>
      <c r="L66" s="9">
        <f t="shared" si="8"/>
        <v>1046</v>
      </c>
      <c r="M66" s="13">
        <v>1046.0</v>
      </c>
      <c r="N66" s="11">
        <v>168000.0</v>
      </c>
      <c r="O66" s="8">
        <v>11.0</v>
      </c>
      <c r="P66" s="9">
        <f t="shared" si="3"/>
        <v>1057</v>
      </c>
      <c r="Q66" s="13">
        <f t="shared" si="9"/>
        <v>1057</v>
      </c>
      <c r="R66" s="11">
        <v>168000.0</v>
      </c>
      <c r="S66" s="18">
        <v>-106.0</v>
      </c>
      <c r="T66" s="15">
        <f t="shared" si="5"/>
        <v>951</v>
      </c>
      <c r="U66" s="10">
        <v>951.0</v>
      </c>
      <c r="V66" s="41">
        <v>168000.0</v>
      </c>
      <c r="W66" s="8">
        <v>11.0</v>
      </c>
      <c r="X66" s="9">
        <v>962.0</v>
      </c>
      <c r="Y66" s="10">
        <v>962.0</v>
      </c>
      <c r="Z66" s="41">
        <v>168000.0</v>
      </c>
    </row>
    <row r="67" ht="15.75" customHeight="1">
      <c r="A67" s="6"/>
      <c r="B67" s="7" t="s">
        <v>71</v>
      </c>
      <c r="C67" s="8">
        <v>8.0</v>
      </c>
      <c r="D67" s="9">
        <v>727.0</v>
      </c>
      <c r="E67" s="13">
        <v>727.0</v>
      </c>
      <c r="F67" s="41">
        <v>0.0</v>
      </c>
      <c r="G67" s="12">
        <v>7.0</v>
      </c>
      <c r="H67" s="9">
        <f t="shared" si="7"/>
        <v>734</v>
      </c>
      <c r="I67" s="13">
        <v>734.0</v>
      </c>
      <c r="J67" s="11">
        <v>0.0</v>
      </c>
      <c r="K67" s="8">
        <v>7.0</v>
      </c>
      <c r="L67" s="9">
        <f t="shared" si="8"/>
        <v>741</v>
      </c>
      <c r="M67" s="13">
        <v>741.0</v>
      </c>
      <c r="N67" s="11">
        <v>0.0</v>
      </c>
      <c r="O67" s="8">
        <v>9.0</v>
      </c>
      <c r="P67" s="9">
        <f t="shared" si="3"/>
        <v>750</v>
      </c>
      <c r="Q67" s="13">
        <f t="shared" si="9"/>
        <v>750</v>
      </c>
      <c r="R67" s="11">
        <v>0.0</v>
      </c>
      <c r="S67" s="8">
        <v>9.0</v>
      </c>
      <c r="T67" s="9">
        <f t="shared" si="5"/>
        <v>759</v>
      </c>
      <c r="U67" s="13">
        <v>759.0</v>
      </c>
      <c r="V67" s="41">
        <v>0.0</v>
      </c>
      <c r="W67" s="8">
        <v>9.0</v>
      </c>
      <c r="X67" s="9">
        <v>768.0</v>
      </c>
      <c r="Y67" s="10">
        <v>768.0</v>
      </c>
      <c r="Z67" s="41">
        <v>0.0</v>
      </c>
    </row>
    <row r="68" ht="15.75" customHeight="1">
      <c r="A68" s="6"/>
      <c r="B68" s="7" t="s">
        <v>72</v>
      </c>
      <c r="C68" s="8">
        <v>9.0</v>
      </c>
      <c r="D68" s="9">
        <v>801.0</v>
      </c>
      <c r="E68" s="13">
        <v>801.0</v>
      </c>
      <c r="F68" s="41">
        <v>0.0</v>
      </c>
      <c r="G68" s="12">
        <v>7.0</v>
      </c>
      <c r="H68" s="9">
        <f t="shared" si="7"/>
        <v>808</v>
      </c>
      <c r="I68" s="13">
        <v>808.0</v>
      </c>
      <c r="J68" s="11">
        <v>0.0</v>
      </c>
      <c r="K68" s="8">
        <v>8.0</v>
      </c>
      <c r="L68" s="9">
        <f t="shared" si="8"/>
        <v>816</v>
      </c>
      <c r="M68" s="13">
        <v>816.0</v>
      </c>
      <c r="N68" s="11">
        <v>0.0</v>
      </c>
      <c r="O68" s="8">
        <v>9.0</v>
      </c>
      <c r="P68" s="9">
        <f t="shared" si="3"/>
        <v>825</v>
      </c>
      <c r="Q68" s="13">
        <f t="shared" si="9"/>
        <v>825</v>
      </c>
      <c r="R68" s="11">
        <v>0.0</v>
      </c>
      <c r="S68" s="8">
        <v>10.0</v>
      </c>
      <c r="T68" s="9">
        <f t="shared" si="5"/>
        <v>835</v>
      </c>
      <c r="U68" s="13">
        <v>835.0</v>
      </c>
      <c r="V68" s="41">
        <v>0.0</v>
      </c>
      <c r="W68" s="8">
        <v>10.0</v>
      </c>
      <c r="X68" s="9">
        <v>845.0</v>
      </c>
      <c r="Y68" s="10">
        <v>845.0</v>
      </c>
      <c r="Z68" s="41">
        <v>0.0</v>
      </c>
    </row>
    <row r="69" ht="15.75" customHeight="1">
      <c r="A69" s="6"/>
      <c r="B69" s="7" t="s">
        <v>73</v>
      </c>
      <c r="C69" s="8">
        <v>5.0</v>
      </c>
      <c r="D69" s="9">
        <v>491.0</v>
      </c>
      <c r="E69" s="13">
        <v>491.0</v>
      </c>
      <c r="F69" s="41">
        <v>0.0</v>
      </c>
      <c r="G69" s="17">
        <v>-50.0</v>
      </c>
      <c r="H69" s="44">
        <f t="shared" si="7"/>
        <v>441</v>
      </c>
      <c r="I69" s="13">
        <v>441.0</v>
      </c>
      <c r="J69" s="11">
        <v>0.0</v>
      </c>
      <c r="K69" s="8">
        <v>4.0</v>
      </c>
      <c r="L69" s="9">
        <f t="shared" si="8"/>
        <v>445</v>
      </c>
      <c r="M69" s="13">
        <v>445.0</v>
      </c>
      <c r="N69" s="11">
        <v>0.0</v>
      </c>
      <c r="O69" s="8">
        <v>5.0</v>
      </c>
      <c r="P69" s="9">
        <f t="shared" si="3"/>
        <v>450</v>
      </c>
      <c r="Q69" s="13">
        <f t="shared" si="9"/>
        <v>450</v>
      </c>
      <c r="R69" s="11">
        <v>0.0</v>
      </c>
      <c r="S69" s="8">
        <v>5.0</v>
      </c>
      <c r="T69" s="9">
        <f t="shared" si="5"/>
        <v>455</v>
      </c>
      <c r="U69" s="13">
        <v>455.0</v>
      </c>
      <c r="V69" s="41">
        <v>0.0</v>
      </c>
      <c r="W69" s="8">
        <v>5.0</v>
      </c>
      <c r="X69" s="9">
        <v>460.0</v>
      </c>
      <c r="Y69" s="10">
        <v>460.0</v>
      </c>
      <c r="Z69" s="41">
        <v>0.0</v>
      </c>
    </row>
    <row r="70" ht="15.75" customHeight="1">
      <c r="A70" s="6" t="s">
        <v>17</v>
      </c>
      <c r="B70" s="7" t="s">
        <v>74</v>
      </c>
      <c r="C70" s="8">
        <v>574.0</v>
      </c>
      <c r="D70" s="9">
        <v>68316.0</v>
      </c>
      <c r="E70" s="13">
        <v>68316.0</v>
      </c>
      <c r="F70" s="41">
        <v>30000.0</v>
      </c>
      <c r="G70" s="12">
        <v>727.0</v>
      </c>
      <c r="H70" s="9">
        <f t="shared" si="7"/>
        <v>69043</v>
      </c>
      <c r="I70" s="13">
        <v>69043.0</v>
      </c>
      <c r="J70" s="11">
        <v>30000.0</v>
      </c>
      <c r="K70" s="8">
        <v>843.0</v>
      </c>
      <c r="L70" s="9">
        <f t="shared" si="8"/>
        <v>69886</v>
      </c>
      <c r="M70" s="13">
        <v>69886.0</v>
      </c>
      <c r="N70" s="11">
        <v>30000.0</v>
      </c>
      <c r="O70" s="18">
        <v>-6989.0</v>
      </c>
      <c r="P70" s="15">
        <f t="shared" si="3"/>
        <v>62897</v>
      </c>
      <c r="Q70" s="13">
        <f t="shared" si="9"/>
        <v>62897</v>
      </c>
      <c r="R70" s="11">
        <v>30000.0</v>
      </c>
      <c r="S70" s="18">
        <v>-6290.0</v>
      </c>
      <c r="T70" s="15">
        <f t="shared" si="5"/>
        <v>56607</v>
      </c>
      <c r="U70" s="26">
        <v>86607.0</v>
      </c>
      <c r="V70" s="43">
        <v>0.0</v>
      </c>
      <c r="W70" s="8">
        <v>730.0</v>
      </c>
      <c r="X70" s="9">
        <v>87337.0</v>
      </c>
      <c r="Y70" s="29">
        <v>1000.0</v>
      </c>
      <c r="Z70" s="43">
        <v>86337.0</v>
      </c>
    </row>
    <row r="71" ht="15.75" customHeight="1">
      <c r="A71" s="6"/>
      <c r="B71" s="7" t="s">
        <v>75</v>
      </c>
      <c r="C71" s="8">
        <v>520.0</v>
      </c>
      <c r="D71" s="9">
        <v>61903.0</v>
      </c>
      <c r="E71" s="13">
        <v>61903.0</v>
      </c>
      <c r="F71" s="41">
        <v>0.0</v>
      </c>
      <c r="G71" s="12">
        <v>659.0</v>
      </c>
      <c r="H71" s="9">
        <f t="shared" si="7"/>
        <v>62562</v>
      </c>
      <c r="I71" s="13">
        <v>62562.0</v>
      </c>
      <c r="J71" s="11">
        <v>0.0</v>
      </c>
      <c r="K71" s="8">
        <v>764.0</v>
      </c>
      <c r="L71" s="9">
        <f t="shared" si="8"/>
        <v>63326</v>
      </c>
      <c r="M71" s="13">
        <v>63326.0</v>
      </c>
      <c r="N71" s="11">
        <v>0.0</v>
      </c>
      <c r="O71" s="8">
        <v>520.0</v>
      </c>
      <c r="P71" s="9">
        <f t="shared" si="3"/>
        <v>63846</v>
      </c>
      <c r="Q71" s="13">
        <f t="shared" si="9"/>
        <v>63846</v>
      </c>
      <c r="R71" s="11">
        <v>0.0</v>
      </c>
      <c r="S71" s="8">
        <v>739.0</v>
      </c>
      <c r="T71" s="9">
        <f t="shared" si="5"/>
        <v>64585</v>
      </c>
      <c r="U71" s="13">
        <v>64585.0</v>
      </c>
      <c r="V71" s="41">
        <v>0.0</v>
      </c>
      <c r="W71" s="8">
        <v>605.0</v>
      </c>
      <c r="X71" s="9">
        <v>65190.0</v>
      </c>
      <c r="Y71" s="13">
        <v>65190.0</v>
      </c>
      <c r="Z71" s="41">
        <v>0.0</v>
      </c>
    </row>
    <row r="72" ht="15.75" customHeight="1">
      <c r="A72" s="6"/>
      <c r="B72" s="7" t="s">
        <v>76</v>
      </c>
      <c r="C72" s="8">
        <v>280.0</v>
      </c>
      <c r="D72" s="9">
        <v>33395.0</v>
      </c>
      <c r="E72" s="13">
        <v>33395.0</v>
      </c>
      <c r="F72" s="41">
        <v>18000.0</v>
      </c>
      <c r="G72" s="12">
        <v>355.0</v>
      </c>
      <c r="H72" s="9">
        <f t="shared" si="7"/>
        <v>33750</v>
      </c>
      <c r="I72" s="13">
        <v>33750.0</v>
      </c>
      <c r="J72" s="11">
        <v>18000.0</v>
      </c>
      <c r="K72" s="8">
        <v>412.0</v>
      </c>
      <c r="L72" s="9">
        <f t="shared" si="8"/>
        <v>34162</v>
      </c>
      <c r="M72" s="13">
        <v>34162.0</v>
      </c>
      <c r="N72" s="11">
        <v>18000.0</v>
      </c>
      <c r="O72" s="8">
        <v>281.0</v>
      </c>
      <c r="P72" s="9">
        <f t="shared" si="3"/>
        <v>34443</v>
      </c>
      <c r="Q72" s="13">
        <f t="shared" si="9"/>
        <v>34443</v>
      </c>
      <c r="R72" s="11">
        <v>18000.0</v>
      </c>
      <c r="S72" s="8">
        <v>398.0</v>
      </c>
      <c r="T72" s="9">
        <f t="shared" si="5"/>
        <v>34841</v>
      </c>
      <c r="U72" s="13">
        <v>34841.0</v>
      </c>
      <c r="V72" s="41">
        <v>18000.0</v>
      </c>
      <c r="W72" s="8">
        <v>326.0</v>
      </c>
      <c r="X72" s="9">
        <v>35167.0</v>
      </c>
      <c r="Y72" s="13">
        <v>35167.0</v>
      </c>
      <c r="Z72" s="41">
        <v>18000.0</v>
      </c>
    </row>
    <row r="73" ht="15.75" customHeight="1">
      <c r="A73" s="6"/>
      <c r="B73" s="7" t="s">
        <v>77</v>
      </c>
      <c r="C73" s="8">
        <v>2.0</v>
      </c>
      <c r="D73" s="9">
        <v>216.0</v>
      </c>
      <c r="E73" s="13">
        <v>216.0</v>
      </c>
      <c r="F73" s="41">
        <v>257.0</v>
      </c>
      <c r="G73" s="12">
        <v>2.0</v>
      </c>
      <c r="H73" s="9">
        <f t="shared" si="7"/>
        <v>218</v>
      </c>
      <c r="I73" s="13">
        <v>218.0</v>
      </c>
      <c r="J73" s="11">
        <v>257.0</v>
      </c>
      <c r="K73" s="8">
        <v>2.0</v>
      </c>
      <c r="L73" s="9">
        <f t="shared" si="8"/>
        <v>220</v>
      </c>
      <c r="M73" s="13">
        <v>220.0</v>
      </c>
      <c r="N73" s="11">
        <v>257.0</v>
      </c>
      <c r="O73" s="18">
        <v>-22.0</v>
      </c>
      <c r="P73" s="15">
        <f t="shared" si="3"/>
        <v>198</v>
      </c>
      <c r="Q73" s="13">
        <f t="shared" si="9"/>
        <v>198</v>
      </c>
      <c r="R73" s="11">
        <v>257.0</v>
      </c>
      <c r="S73" s="8">
        <v>2.0</v>
      </c>
      <c r="T73" s="9">
        <f t="shared" si="5"/>
        <v>200</v>
      </c>
      <c r="U73" s="13">
        <v>200.0</v>
      </c>
      <c r="V73" s="41">
        <v>257.0</v>
      </c>
      <c r="W73" s="8">
        <v>2.0</v>
      </c>
      <c r="X73" s="9">
        <v>202.0</v>
      </c>
      <c r="Y73" s="10">
        <v>202.0</v>
      </c>
      <c r="Z73" s="41">
        <v>257.0</v>
      </c>
    </row>
    <row r="74" ht="15.75" customHeight="1">
      <c r="A74" s="6" t="s">
        <v>17</v>
      </c>
      <c r="B74" s="7" t="s">
        <v>78</v>
      </c>
      <c r="C74" s="8">
        <v>11.0</v>
      </c>
      <c r="D74" s="9">
        <v>950.0</v>
      </c>
      <c r="E74" s="13">
        <v>950.0</v>
      </c>
      <c r="F74" s="41">
        <v>0.0</v>
      </c>
      <c r="G74" s="12">
        <v>9.0</v>
      </c>
      <c r="H74" s="9">
        <f t="shared" si="7"/>
        <v>959</v>
      </c>
      <c r="I74" s="13">
        <v>959.0</v>
      </c>
      <c r="J74" s="11">
        <v>0.0</v>
      </c>
      <c r="K74" s="8">
        <v>10.0</v>
      </c>
      <c r="L74" s="9">
        <f t="shared" si="8"/>
        <v>969</v>
      </c>
      <c r="M74" s="13">
        <v>969.0</v>
      </c>
      <c r="N74" s="11">
        <v>0.0</v>
      </c>
      <c r="O74" s="18">
        <v>-97.0</v>
      </c>
      <c r="P74" s="15">
        <f t="shared" si="3"/>
        <v>872</v>
      </c>
      <c r="Q74" s="13">
        <f t="shared" si="9"/>
        <v>872</v>
      </c>
      <c r="R74" s="11">
        <v>0.0</v>
      </c>
      <c r="S74" s="18">
        <v>-88.0</v>
      </c>
      <c r="T74" s="15">
        <f t="shared" si="5"/>
        <v>784</v>
      </c>
      <c r="U74" s="13">
        <v>784.0</v>
      </c>
      <c r="V74" s="41">
        <v>0.0</v>
      </c>
      <c r="W74" s="8">
        <v>8.0</v>
      </c>
      <c r="X74" s="9">
        <v>792.0</v>
      </c>
      <c r="Y74" s="10">
        <v>792.0</v>
      </c>
      <c r="Z74" s="43">
        <v>0.0</v>
      </c>
    </row>
    <row r="75" ht="15.75" customHeight="1">
      <c r="A75" s="6"/>
      <c r="B75" s="7" t="s">
        <v>79</v>
      </c>
      <c r="C75" s="8">
        <v>21.0</v>
      </c>
      <c r="D75" s="9">
        <v>1829.0</v>
      </c>
      <c r="E75" s="10">
        <v>1829.0</v>
      </c>
      <c r="F75" s="41">
        <v>0.0</v>
      </c>
      <c r="G75" s="12">
        <v>14.0</v>
      </c>
      <c r="H75" s="9">
        <f t="shared" si="7"/>
        <v>1843</v>
      </c>
      <c r="I75" s="13">
        <v>1843.0</v>
      </c>
      <c r="J75" s="11">
        <v>0.0</v>
      </c>
      <c r="K75" s="8">
        <v>16.0</v>
      </c>
      <c r="L75" s="9">
        <f t="shared" si="8"/>
        <v>1859</v>
      </c>
      <c r="M75" s="13">
        <v>1859.0</v>
      </c>
      <c r="N75" s="11">
        <v>0.0</v>
      </c>
      <c r="O75" s="8">
        <v>20.0</v>
      </c>
      <c r="P75" s="9">
        <f t="shared" si="3"/>
        <v>1879</v>
      </c>
      <c r="Q75" s="13">
        <f t="shared" si="9"/>
        <v>1879</v>
      </c>
      <c r="R75" s="11">
        <v>0.0</v>
      </c>
      <c r="S75" s="8">
        <v>21.0</v>
      </c>
      <c r="T75" s="9">
        <f t="shared" si="5"/>
        <v>1900</v>
      </c>
      <c r="U75" s="10">
        <v>1900.0</v>
      </c>
      <c r="V75" s="41">
        <v>0.0</v>
      </c>
      <c r="W75" s="8">
        <v>17.0</v>
      </c>
      <c r="X75" s="9">
        <v>1917.0</v>
      </c>
      <c r="Y75" s="10">
        <v>1917.0</v>
      </c>
      <c r="Z75" s="41">
        <v>0.0</v>
      </c>
    </row>
    <row r="76" ht="15.75" customHeight="1">
      <c r="A76" s="6"/>
      <c r="B76" s="7" t="s">
        <v>80</v>
      </c>
      <c r="C76" s="18">
        <v>-55.0</v>
      </c>
      <c r="D76" s="15">
        <v>495.0</v>
      </c>
      <c r="E76" s="13">
        <v>495.0</v>
      </c>
      <c r="F76" s="41">
        <v>0.0</v>
      </c>
      <c r="G76" s="17">
        <v>-50.0</v>
      </c>
      <c r="H76" s="44">
        <f t="shared" si="7"/>
        <v>445</v>
      </c>
      <c r="I76" s="13">
        <v>445.0</v>
      </c>
      <c r="J76" s="11">
        <v>0.0</v>
      </c>
      <c r="K76" s="8">
        <v>4.0</v>
      </c>
      <c r="L76" s="9">
        <f t="shared" si="8"/>
        <v>449</v>
      </c>
      <c r="M76" s="13">
        <v>449.0</v>
      </c>
      <c r="N76" s="11">
        <v>0.0</v>
      </c>
      <c r="O76" s="8">
        <v>5.0</v>
      </c>
      <c r="P76" s="9">
        <f t="shared" si="3"/>
        <v>454</v>
      </c>
      <c r="Q76" s="13">
        <f t="shared" si="9"/>
        <v>454</v>
      </c>
      <c r="R76" s="11">
        <v>0.0</v>
      </c>
      <c r="S76" s="8">
        <v>5.0</v>
      </c>
      <c r="T76" s="9">
        <f t="shared" si="5"/>
        <v>459</v>
      </c>
      <c r="U76" s="13">
        <v>459.0</v>
      </c>
      <c r="V76" s="41">
        <v>0.0</v>
      </c>
      <c r="W76" s="8">
        <v>5.0</v>
      </c>
      <c r="X76" s="9">
        <v>464.0</v>
      </c>
      <c r="Y76" s="10">
        <v>464.0</v>
      </c>
      <c r="Z76" s="41">
        <v>0.0</v>
      </c>
    </row>
    <row r="77" ht="15.75" customHeight="1">
      <c r="A77" s="6"/>
      <c r="B77" s="7" t="s">
        <v>81</v>
      </c>
      <c r="C77" s="8">
        <v>5.0</v>
      </c>
      <c r="D77" s="9">
        <v>473.0</v>
      </c>
      <c r="E77" s="13">
        <v>473.0</v>
      </c>
      <c r="F77" s="41">
        <v>0.0</v>
      </c>
      <c r="G77" s="12">
        <v>4.0</v>
      </c>
      <c r="H77" s="9">
        <f t="shared" si="7"/>
        <v>477</v>
      </c>
      <c r="I77" s="13">
        <v>477.0</v>
      </c>
      <c r="J77" s="11">
        <v>0.0</v>
      </c>
      <c r="K77" s="18">
        <v>-48.0</v>
      </c>
      <c r="L77" s="15">
        <f t="shared" si="8"/>
        <v>429</v>
      </c>
      <c r="M77" s="13">
        <v>429.0</v>
      </c>
      <c r="N77" s="11">
        <v>0.0</v>
      </c>
      <c r="O77" s="8">
        <v>5.0</v>
      </c>
      <c r="P77" s="9">
        <f t="shared" si="3"/>
        <v>434</v>
      </c>
      <c r="Q77" s="13">
        <f t="shared" si="9"/>
        <v>434</v>
      </c>
      <c r="R77" s="11">
        <v>0.0</v>
      </c>
      <c r="S77" s="8">
        <v>5.0</v>
      </c>
      <c r="T77" s="9">
        <f t="shared" si="5"/>
        <v>439</v>
      </c>
      <c r="U77" s="13">
        <v>439.0</v>
      </c>
      <c r="V77" s="41">
        <v>0.0</v>
      </c>
      <c r="W77" s="8">
        <v>5.0</v>
      </c>
      <c r="X77" s="9">
        <v>444.0</v>
      </c>
      <c r="Y77" s="10">
        <v>444.0</v>
      </c>
      <c r="Z77" s="41">
        <v>0.0</v>
      </c>
    </row>
    <row r="78" ht="15.75" customHeight="1">
      <c r="A78" s="6"/>
      <c r="B78" s="7" t="s">
        <v>82</v>
      </c>
      <c r="C78" s="8">
        <v>6.0</v>
      </c>
      <c r="D78" s="9">
        <v>551.0</v>
      </c>
      <c r="E78" s="13">
        <v>551.0</v>
      </c>
      <c r="F78" s="41">
        <v>10000.0</v>
      </c>
      <c r="G78" s="12">
        <v>5.0</v>
      </c>
      <c r="H78" s="9">
        <f t="shared" si="7"/>
        <v>556</v>
      </c>
      <c r="I78" s="13">
        <v>556.0</v>
      </c>
      <c r="J78" s="11">
        <v>10000.0</v>
      </c>
      <c r="K78" s="8">
        <v>6.0</v>
      </c>
      <c r="L78" s="9">
        <f t="shared" si="8"/>
        <v>562</v>
      </c>
      <c r="M78" s="13">
        <v>562.0</v>
      </c>
      <c r="N78" s="11">
        <v>10000.0</v>
      </c>
      <c r="O78" s="8">
        <v>6.0</v>
      </c>
      <c r="P78" s="9">
        <f t="shared" si="3"/>
        <v>568</v>
      </c>
      <c r="Q78" s="13">
        <f t="shared" si="9"/>
        <v>568</v>
      </c>
      <c r="R78" s="11">
        <v>10000.0</v>
      </c>
      <c r="S78" s="8">
        <v>7.0</v>
      </c>
      <c r="T78" s="9">
        <f t="shared" si="5"/>
        <v>575</v>
      </c>
      <c r="U78" s="13">
        <v>575.0</v>
      </c>
      <c r="V78" s="41">
        <v>10000.0</v>
      </c>
      <c r="W78" s="8">
        <v>7.0</v>
      </c>
      <c r="X78" s="9">
        <v>582.0</v>
      </c>
      <c r="Y78" s="10">
        <v>582.0</v>
      </c>
      <c r="Z78" s="41">
        <v>10000.0</v>
      </c>
    </row>
    <row r="79" ht="15.75" customHeight="1">
      <c r="A79" s="6"/>
      <c r="B79" s="7" t="s">
        <v>83</v>
      </c>
      <c r="C79" s="8">
        <v>8.0</v>
      </c>
      <c r="D79" s="9">
        <v>758.0</v>
      </c>
      <c r="E79" s="13">
        <v>758.0</v>
      </c>
      <c r="F79" s="41">
        <v>210000.0</v>
      </c>
      <c r="G79" s="12">
        <v>7.0</v>
      </c>
      <c r="H79" s="9">
        <f t="shared" si="7"/>
        <v>765</v>
      </c>
      <c r="I79" s="13">
        <v>765.0</v>
      </c>
      <c r="J79" s="11">
        <v>210000.0</v>
      </c>
      <c r="K79" s="8">
        <v>8.0</v>
      </c>
      <c r="L79" s="9">
        <f t="shared" si="8"/>
        <v>773</v>
      </c>
      <c r="M79" s="13">
        <v>773.0</v>
      </c>
      <c r="N79" s="11">
        <v>210000.0</v>
      </c>
      <c r="O79" s="8">
        <v>9.0</v>
      </c>
      <c r="P79" s="9">
        <f t="shared" si="3"/>
        <v>782</v>
      </c>
      <c r="Q79" s="13">
        <f t="shared" si="9"/>
        <v>782</v>
      </c>
      <c r="R79" s="11">
        <v>210000.0</v>
      </c>
      <c r="S79" s="8">
        <v>9.0</v>
      </c>
      <c r="T79" s="9">
        <f t="shared" si="5"/>
        <v>791</v>
      </c>
      <c r="U79" s="13">
        <v>791.0</v>
      </c>
      <c r="V79" s="41">
        <v>210000.0</v>
      </c>
      <c r="W79" s="8">
        <v>9.0</v>
      </c>
      <c r="X79" s="9">
        <v>800.0</v>
      </c>
      <c r="Y79" s="10">
        <v>800.0</v>
      </c>
      <c r="Z79" s="41">
        <v>210000.0</v>
      </c>
    </row>
    <row r="80" ht="15.75" customHeight="1">
      <c r="A80" s="6"/>
      <c r="B80" s="7" t="s">
        <v>84</v>
      </c>
      <c r="C80" s="8">
        <v>6.0</v>
      </c>
      <c r="D80" s="9">
        <v>586.0</v>
      </c>
      <c r="E80" s="13">
        <v>586.0</v>
      </c>
      <c r="F80" s="41">
        <v>55000.0</v>
      </c>
      <c r="G80" s="12">
        <v>5.0</v>
      </c>
      <c r="H80" s="9">
        <f t="shared" si="7"/>
        <v>591</v>
      </c>
      <c r="I80" s="13">
        <v>591.0</v>
      </c>
      <c r="J80" s="11">
        <v>55000.0</v>
      </c>
      <c r="K80" s="8">
        <v>6.0</v>
      </c>
      <c r="L80" s="9">
        <f t="shared" si="8"/>
        <v>597</v>
      </c>
      <c r="M80" s="13">
        <v>597.0</v>
      </c>
      <c r="N80" s="11">
        <v>55000.0</v>
      </c>
      <c r="O80" s="8">
        <v>7.0</v>
      </c>
      <c r="P80" s="9">
        <f t="shared" si="3"/>
        <v>604</v>
      </c>
      <c r="Q80" s="13">
        <f t="shared" si="9"/>
        <v>604</v>
      </c>
      <c r="R80" s="11">
        <v>55000.0</v>
      </c>
      <c r="S80" s="18">
        <v>-61.0</v>
      </c>
      <c r="T80" s="15">
        <f t="shared" si="5"/>
        <v>543</v>
      </c>
      <c r="U80" s="13">
        <v>543.0</v>
      </c>
      <c r="V80" s="41">
        <v>55000.0</v>
      </c>
      <c r="W80" s="8">
        <v>6.0</v>
      </c>
      <c r="X80" s="9">
        <v>549.0</v>
      </c>
      <c r="Y80" s="10">
        <v>549.0</v>
      </c>
      <c r="Z80" s="41">
        <v>55000.0</v>
      </c>
    </row>
    <row r="81" ht="15.75" customHeight="1">
      <c r="A81" s="6"/>
      <c r="B81" s="7" t="s">
        <v>85</v>
      </c>
      <c r="C81" s="8">
        <v>6.0</v>
      </c>
      <c r="D81" s="9">
        <v>589.0</v>
      </c>
      <c r="E81" s="13">
        <v>589.0</v>
      </c>
      <c r="F81" s="41">
        <v>62000.0</v>
      </c>
      <c r="G81" s="12">
        <v>5.0</v>
      </c>
      <c r="H81" s="9">
        <f t="shared" si="7"/>
        <v>594</v>
      </c>
      <c r="I81" s="13">
        <v>594.0</v>
      </c>
      <c r="J81" s="11">
        <v>62000.0</v>
      </c>
      <c r="K81" s="8">
        <v>6.0</v>
      </c>
      <c r="L81" s="9">
        <f t="shared" si="8"/>
        <v>600</v>
      </c>
      <c r="M81" s="13">
        <v>600.0</v>
      </c>
      <c r="N81" s="11">
        <v>62000.0</v>
      </c>
      <c r="O81" s="8">
        <v>7.0</v>
      </c>
      <c r="P81" s="9">
        <f t="shared" si="3"/>
        <v>607</v>
      </c>
      <c r="Q81" s="13">
        <f t="shared" si="9"/>
        <v>607</v>
      </c>
      <c r="R81" s="11">
        <v>62000.0</v>
      </c>
      <c r="S81" s="8">
        <v>7.0</v>
      </c>
      <c r="T81" s="9">
        <f t="shared" si="5"/>
        <v>614</v>
      </c>
      <c r="U81" s="13">
        <v>614.0</v>
      </c>
      <c r="V81" s="41">
        <v>62000.0</v>
      </c>
      <c r="W81" s="8">
        <v>7.0</v>
      </c>
      <c r="X81" s="9">
        <v>621.0</v>
      </c>
      <c r="Y81" s="10">
        <v>621.0</v>
      </c>
      <c r="Z81" s="41">
        <v>62000.0</v>
      </c>
    </row>
    <row r="82" ht="15.75" customHeight="1">
      <c r="A82" s="6"/>
      <c r="B82" s="7" t="s">
        <v>86</v>
      </c>
      <c r="C82" s="8">
        <v>37.0</v>
      </c>
      <c r="D82" s="9">
        <v>3150.0</v>
      </c>
      <c r="E82" s="10">
        <v>3150.0</v>
      </c>
      <c r="F82" s="41">
        <v>0.0</v>
      </c>
      <c r="G82" s="12">
        <v>25.0</v>
      </c>
      <c r="H82" s="9">
        <f t="shared" si="7"/>
        <v>3175</v>
      </c>
      <c r="I82" s="13">
        <v>3175.0</v>
      </c>
      <c r="J82" s="11">
        <v>0.0</v>
      </c>
      <c r="K82" s="8">
        <v>28.0</v>
      </c>
      <c r="L82" s="9">
        <f t="shared" si="8"/>
        <v>3203</v>
      </c>
      <c r="M82" s="13">
        <v>3203.0</v>
      </c>
      <c r="N82" s="11">
        <v>0.0</v>
      </c>
      <c r="O82" s="8">
        <v>35.0</v>
      </c>
      <c r="P82" s="9">
        <f t="shared" si="3"/>
        <v>3238</v>
      </c>
      <c r="Q82" s="13">
        <f t="shared" si="9"/>
        <v>3238</v>
      </c>
      <c r="R82" s="11">
        <v>0.0</v>
      </c>
      <c r="S82" s="8">
        <v>37.0</v>
      </c>
      <c r="T82" s="9">
        <f t="shared" si="5"/>
        <v>3275</v>
      </c>
      <c r="U82" s="10">
        <v>3275.0</v>
      </c>
      <c r="V82" s="41">
        <v>0.0</v>
      </c>
      <c r="W82" s="8">
        <v>30.0</v>
      </c>
      <c r="X82" s="9">
        <v>3305.0</v>
      </c>
      <c r="Y82" s="10">
        <v>3305.0</v>
      </c>
      <c r="Z82" s="41">
        <v>0.0</v>
      </c>
    </row>
    <row r="83" ht="15.75" customHeight="1">
      <c r="A83" s="6"/>
      <c r="B83" s="7" t="s">
        <v>87</v>
      </c>
      <c r="C83" s="8">
        <v>7.0</v>
      </c>
      <c r="D83" s="9">
        <v>650.0</v>
      </c>
      <c r="E83" s="13">
        <v>650.0</v>
      </c>
      <c r="F83" s="41">
        <v>0.0</v>
      </c>
      <c r="G83" s="12">
        <v>6.0</v>
      </c>
      <c r="H83" s="9">
        <f t="shared" si="7"/>
        <v>656</v>
      </c>
      <c r="I83" s="13">
        <v>656.0</v>
      </c>
      <c r="J83" s="11">
        <v>0.0</v>
      </c>
      <c r="K83" s="8">
        <v>7.0</v>
      </c>
      <c r="L83" s="9">
        <f t="shared" si="8"/>
        <v>663</v>
      </c>
      <c r="M83" s="13">
        <v>663.0</v>
      </c>
      <c r="N83" s="11">
        <v>0.0</v>
      </c>
      <c r="O83" s="8">
        <v>8.0</v>
      </c>
      <c r="P83" s="9">
        <f t="shared" si="3"/>
        <v>671</v>
      </c>
      <c r="Q83" s="13">
        <f t="shared" si="9"/>
        <v>671</v>
      </c>
      <c r="R83" s="11">
        <v>0.0</v>
      </c>
      <c r="S83" s="8">
        <v>8.0</v>
      </c>
      <c r="T83" s="9">
        <f t="shared" si="5"/>
        <v>679</v>
      </c>
      <c r="U83" s="13">
        <v>679.0</v>
      </c>
      <c r="V83" s="41">
        <v>0.0</v>
      </c>
      <c r="W83" s="8">
        <v>8.0</v>
      </c>
      <c r="X83" s="9">
        <v>687.0</v>
      </c>
      <c r="Y83" s="10">
        <v>687.0</v>
      </c>
      <c r="Z83" s="41">
        <v>0.0</v>
      </c>
    </row>
    <row r="84" ht="15.75" customHeight="1">
      <c r="A84" s="6"/>
      <c r="B84" s="7" t="s">
        <v>88</v>
      </c>
      <c r="C84" s="8">
        <v>5.0</v>
      </c>
      <c r="D84" s="9">
        <v>503.0</v>
      </c>
      <c r="E84" s="13">
        <v>503.0</v>
      </c>
      <c r="F84" s="41">
        <v>33000.0</v>
      </c>
      <c r="G84" s="12">
        <v>4.0</v>
      </c>
      <c r="H84" s="9">
        <f t="shared" si="7"/>
        <v>507</v>
      </c>
      <c r="I84" s="13">
        <v>507.0</v>
      </c>
      <c r="J84" s="11">
        <v>33000.0</v>
      </c>
      <c r="K84" s="18">
        <v>-51.0</v>
      </c>
      <c r="L84" s="15">
        <f t="shared" si="8"/>
        <v>456</v>
      </c>
      <c r="M84" s="13">
        <v>456.0</v>
      </c>
      <c r="N84" s="11">
        <v>33000.0</v>
      </c>
      <c r="O84" s="8">
        <v>5.0</v>
      </c>
      <c r="P84" s="9">
        <f t="shared" si="3"/>
        <v>461</v>
      </c>
      <c r="Q84" s="13">
        <f t="shared" si="9"/>
        <v>461</v>
      </c>
      <c r="R84" s="11">
        <v>33000.0</v>
      </c>
      <c r="S84" s="8">
        <v>5.0</v>
      </c>
      <c r="T84" s="9">
        <f t="shared" si="5"/>
        <v>466</v>
      </c>
      <c r="U84" s="13">
        <v>466.0</v>
      </c>
      <c r="V84" s="41">
        <v>33000.0</v>
      </c>
      <c r="W84" s="8">
        <v>5.0</v>
      </c>
      <c r="X84" s="9">
        <v>471.0</v>
      </c>
      <c r="Y84" s="10">
        <v>471.0</v>
      </c>
      <c r="Z84" s="41">
        <v>33000.0</v>
      </c>
    </row>
    <row r="85" ht="15.75" customHeight="1">
      <c r="A85" s="6"/>
      <c r="B85" s="7" t="s">
        <v>89</v>
      </c>
      <c r="C85" s="8">
        <v>7.0</v>
      </c>
      <c r="D85" s="9">
        <v>674.0</v>
      </c>
      <c r="E85" s="13">
        <v>674.0</v>
      </c>
      <c r="F85" s="41">
        <v>1000.0</v>
      </c>
      <c r="G85" s="17">
        <v>-68.0</v>
      </c>
      <c r="H85" s="44">
        <f t="shared" si="7"/>
        <v>606</v>
      </c>
      <c r="I85" s="13">
        <v>606.0</v>
      </c>
      <c r="J85" s="11">
        <v>1000.0</v>
      </c>
      <c r="K85" s="18">
        <v>-61.0</v>
      </c>
      <c r="L85" s="15">
        <f t="shared" si="8"/>
        <v>545</v>
      </c>
      <c r="M85" s="13">
        <v>545.0</v>
      </c>
      <c r="N85" s="11">
        <v>1000.0</v>
      </c>
      <c r="O85" s="8">
        <v>6.0</v>
      </c>
      <c r="P85" s="9">
        <f t="shared" si="3"/>
        <v>551</v>
      </c>
      <c r="Q85" s="13">
        <f t="shared" si="9"/>
        <v>551</v>
      </c>
      <c r="R85" s="11">
        <v>1000.0</v>
      </c>
      <c r="S85" s="18">
        <v>-56.0</v>
      </c>
      <c r="T85" s="15">
        <f t="shared" si="5"/>
        <v>495</v>
      </c>
      <c r="U85" s="13">
        <v>495.0</v>
      </c>
      <c r="V85" s="41">
        <v>1000.0</v>
      </c>
      <c r="W85" s="8">
        <v>6.0</v>
      </c>
      <c r="X85" s="9">
        <v>501.0</v>
      </c>
      <c r="Y85" s="10">
        <v>501.0</v>
      </c>
      <c r="Z85" s="41">
        <v>1000.0</v>
      </c>
    </row>
    <row r="86" ht="15.75" customHeight="1">
      <c r="A86" s="6"/>
      <c r="B86" s="7" t="s">
        <v>90</v>
      </c>
      <c r="C86" s="8">
        <v>5.0</v>
      </c>
      <c r="D86" s="9">
        <v>500.0</v>
      </c>
      <c r="E86" s="13">
        <v>500.0</v>
      </c>
      <c r="F86" s="41">
        <v>1000.0</v>
      </c>
      <c r="G86" s="12">
        <v>4.0</v>
      </c>
      <c r="H86" s="9">
        <f t="shared" si="7"/>
        <v>504</v>
      </c>
      <c r="I86" s="13">
        <v>504.0</v>
      </c>
      <c r="J86" s="11">
        <v>1000.0</v>
      </c>
      <c r="K86" s="18">
        <v>-51.0</v>
      </c>
      <c r="L86" s="15">
        <f t="shared" si="8"/>
        <v>453</v>
      </c>
      <c r="M86" s="13">
        <v>453.0</v>
      </c>
      <c r="N86" s="11">
        <v>1000.0</v>
      </c>
      <c r="O86" s="8">
        <v>5.0</v>
      </c>
      <c r="P86" s="9">
        <f t="shared" si="3"/>
        <v>458</v>
      </c>
      <c r="Q86" s="13">
        <f t="shared" si="9"/>
        <v>458</v>
      </c>
      <c r="R86" s="11">
        <v>1000.0</v>
      </c>
      <c r="S86" s="8">
        <v>5.0</v>
      </c>
      <c r="T86" s="9">
        <f t="shared" si="5"/>
        <v>463</v>
      </c>
      <c r="U86" s="13">
        <v>463.0</v>
      </c>
      <c r="V86" s="41">
        <v>1000.0</v>
      </c>
      <c r="W86" s="8">
        <v>5.0</v>
      </c>
      <c r="X86" s="9">
        <v>468.0</v>
      </c>
      <c r="Y86" s="10">
        <v>468.0</v>
      </c>
      <c r="Z86" s="41">
        <v>1000.0</v>
      </c>
    </row>
    <row r="87" ht="15.75" customHeight="1">
      <c r="A87" s="6"/>
      <c r="B87" s="7" t="s">
        <v>91</v>
      </c>
      <c r="C87" s="8">
        <v>3.0</v>
      </c>
      <c r="D87" s="9">
        <v>267.0</v>
      </c>
      <c r="E87" s="13">
        <v>267.0</v>
      </c>
      <c r="F87" s="41">
        <v>0.0</v>
      </c>
      <c r="G87" s="12">
        <v>2.0</v>
      </c>
      <c r="H87" s="9">
        <f t="shared" si="7"/>
        <v>269</v>
      </c>
      <c r="I87" s="13">
        <v>269.0</v>
      </c>
      <c r="J87" s="11">
        <v>0.0</v>
      </c>
      <c r="K87" s="8">
        <v>2.0</v>
      </c>
      <c r="L87" s="9">
        <f t="shared" si="8"/>
        <v>271</v>
      </c>
      <c r="M87" s="13">
        <v>271.0</v>
      </c>
      <c r="N87" s="11">
        <v>0.0</v>
      </c>
      <c r="O87" s="8">
        <v>3.0</v>
      </c>
      <c r="P87" s="9">
        <f t="shared" si="3"/>
        <v>274</v>
      </c>
      <c r="Q87" s="13">
        <f t="shared" si="9"/>
        <v>274</v>
      </c>
      <c r="R87" s="11">
        <v>0.0</v>
      </c>
      <c r="S87" s="8">
        <v>3.0</v>
      </c>
      <c r="T87" s="9">
        <f t="shared" si="5"/>
        <v>277</v>
      </c>
      <c r="U87" s="13">
        <v>277.0</v>
      </c>
      <c r="V87" s="41">
        <v>0.0</v>
      </c>
      <c r="W87" s="8">
        <v>3.0</v>
      </c>
      <c r="X87" s="9">
        <v>280.0</v>
      </c>
      <c r="Y87" s="10">
        <v>280.0</v>
      </c>
      <c r="Z87" s="41">
        <v>0.0</v>
      </c>
    </row>
    <row r="88" ht="15.75" customHeight="1">
      <c r="A88" s="6"/>
      <c r="B88" s="7" t="s">
        <v>92</v>
      </c>
      <c r="C88" s="8">
        <v>11.0</v>
      </c>
      <c r="D88" s="9">
        <v>964.0</v>
      </c>
      <c r="E88" s="13">
        <v>964.0</v>
      </c>
      <c r="F88" s="41">
        <v>3000.0</v>
      </c>
      <c r="G88" s="12">
        <v>9.0</v>
      </c>
      <c r="H88" s="9">
        <f t="shared" si="7"/>
        <v>973</v>
      </c>
      <c r="I88" s="13">
        <v>973.0</v>
      </c>
      <c r="J88" s="11">
        <v>3000.0</v>
      </c>
      <c r="K88" s="8">
        <v>10.0</v>
      </c>
      <c r="L88" s="9">
        <f t="shared" si="8"/>
        <v>983</v>
      </c>
      <c r="M88" s="13">
        <v>983.0</v>
      </c>
      <c r="N88" s="11">
        <v>3000.0</v>
      </c>
      <c r="O88" s="8">
        <v>11.0</v>
      </c>
      <c r="P88" s="9">
        <f t="shared" si="3"/>
        <v>994</v>
      </c>
      <c r="Q88" s="13">
        <f t="shared" si="9"/>
        <v>994</v>
      </c>
      <c r="R88" s="11">
        <v>3000.0</v>
      </c>
      <c r="S88" s="8">
        <v>12.0</v>
      </c>
      <c r="T88" s="9">
        <f t="shared" si="5"/>
        <v>1006</v>
      </c>
      <c r="U88" s="13">
        <v>1006.0</v>
      </c>
      <c r="V88" s="41">
        <v>3000.0</v>
      </c>
      <c r="W88" s="8">
        <v>9.0</v>
      </c>
      <c r="X88" s="9">
        <v>1015.0</v>
      </c>
      <c r="Y88" s="10">
        <v>1015.0</v>
      </c>
      <c r="Z88" s="41">
        <v>3000.0</v>
      </c>
    </row>
    <row r="89" ht="15.75" customHeight="1">
      <c r="A89" s="6"/>
      <c r="B89" s="7" t="s">
        <v>93</v>
      </c>
      <c r="C89" s="8">
        <v>85.0</v>
      </c>
      <c r="D89" s="9">
        <v>7125.0</v>
      </c>
      <c r="E89" s="10">
        <v>7125.0</v>
      </c>
      <c r="F89" s="41">
        <v>0.0</v>
      </c>
      <c r="G89" s="12">
        <v>56.0</v>
      </c>
      <c r="H89" s="9">
        <f t="shared" si="7"/>
        <v>7181</v>
      </c>
      <c r="I89" s="13">
        <v>7181.0</v>
      </c>
      <c r="J89" s="11">
        <v>0.0</v>
      </c>
      <c r="K89" s="8">
        <v>63.0</v>
      </c>
      <c r="L89" s="9">
        <f t="shared" si="8"/>
        <v>7244</v>
      </c>
      <c r="M89" s="13">
        <v>7244.0</v>
      </c>
      <c r="N89" s="11">
        <v>0.0</v>
      </c>
      <c r="O89" s="8">
        <v>79.0</v>
      </c>
      <c r="P89" s="9">
        <f t="shared" si="3"/>
        <v>7323</v>
      </c>
      <c r="Q89" s="13">
        <f t="shared" si="9"/>
        <v>7323</v>
      </c>
      <c r="R89" s="11">
        <v>0.0</v>
      </c>
      <c r="S89" s="18">
        <v>-733.0</v>
      </c>
      <c r="T89" s="15">
        <f t="shared" si="5"/>
        <v>6590</v>
      </c>
      <c r="U89" s="10">
        <v>6590.0</v>
      </c>
      <c r="V89" s="41">
        <v>0.0</v>
      </c>
      <c r="W89" s="8">
        <v>60.0</v>
      </c>
      <c r="X89" s="9">
        <v>6650.0</v>
      </c>
      <c r="Y89" s="10">
        <v>6650.0</v>
      </c>
      <c r="Z89" s="41">
        <v>0.0</v>
      </c>
    </row>
    <row r="90" ht="15.75" customHeight="1">
      <c r="A90" s="6"/>
      <c r="B90" s="7" t="s">
        <v>94</v>
      </c>
      <c r="C90" s="8">
        <v>5.0</v>
      </c>
      <c r="D90" s="9">
        <v>466.0</v>
      </c>
      <c r="E90" s="13">
        <v>466.0</v>
      </c>
      <c r="F90" s="41">
        <v>1000.0</v>
      </c>
      <c r="G90" s="12">
        <v>4.0</v>
      </c>
      <c r="H90" s="9">
        <f t="shared" si="7"/>
        <v>470</v>
      </c>
      <c r="I90" s="13">
        <v>470.0</v>
      </c>
      <c r="J90" s="11">
        <v>1000.0</v>
      </c>
      <c r="K90" s="8">
        <v>5.0</v>
      </c>
      <c r="L90" s="9">
        <f t="shared" si="8"/>
        <v>475</v>
      </c>
      <c r="M90" s="13">
        <v>475.0</v>
      </c>
      <c r="N90" s="11">
        <v>1000.0</v>
      </c>
      <c r="O90" s="8">
        <v>5.0</v>
      </c>
      <c r="P90" s="9">
        <f t="shared" si="3"/>
        <v>480</v>
      </c>
      <c r="Q90" s="13">
        <f t="shared" si="9"/>
        <v>480</v>
      </c>
      <c r="R90" s="11">
        <v>1000.0</v>
      </c>
      <c r="S90" s="8">
        <v>5.0</v>
      </c>
      <c r="T90" s="9">
        <f t="shared" si="5"/>
        <v>485</v>
      </c>
      <c r="U90" s="13">
        <v>485.0</v>
      </c>
      <c r="V90" s="41">
        <v>1000.0</v>
      </c>
      <c r="W90" s="8">
        <v>6.0</v>
      </c>
      <c r="X90" s="9">
        <v>491.0</v>
      </c>
      <c r="Y90" s="10">
        <v>491.0</v>
      </c>
      <c r="Z90" s="41">
        <v>1000.0</v>
      </c>
    </row>
    <row r="91" ht="15.75" customHeight="1">
      <c r="A91" s="6"/>
      <c r="B91" s="7" t="s">
        <v>95</v>
      </c>
      <c r="C91" s="8">
        <v>3.0</v>
      </c>
      <c r="D91" s="9">
        <v>334.0</v>
      </c>
      <c r="E91" s="13">
        <v>334.0</v>
      </c>
      <c r="F91" s="41">
        <v>0.0</v>
      </c>
      <c r="G91" s="12">
        <v>3.0</v>
      </c>
      <c r="H91" s="9">
        <f t="shared" si="7"/>
        <v>337</v>
      </c>
      <c r="I91" s="13">
        <v>337.0</v>
      </c>
      <c r="J91" s="11">
        <v>0.0</v>
      </c>
      <c r="K91" s="8">
        <v>3.0</v>
      </c>
      <c r="L91" s="9">
        <f t="shared" si="8"/>
        <v>340</v>
      </c>
      <c r="M91" s="13">
        <v>340.0</v>
      </c>
      <c r="N91" s="11">
        <v>0.0</v>
      </c>
      <c r="O91" s="8">
        <v>4.0</v>
      </c>
      <c r="P91" s="9">
        <f t="shared" si="3"/>
        <v>344</v>
      </c>
      <c r="Q91" s="13">
        <f t="shared" si="9"/>
        <v>344</v>
      </c>
      <c r="R91" s="11">
        <v>0.0</v>
      </c>
      <c r="S91" s="18">
        <v>-35.0</v>
      </c>
      <c r="T91" s="15">
        <f t="shared" si="5"/>
        <v>309</v>
      </c>
      <c r="U91" s="13">
        <v>309.0</v>
      </c>
      <c r="V91" s="41">
        <v>0.0</v>
      </c>
      <c r="W91" s="8">
        <v>3.0</v>
      </c>
      <c r="X91" s="9">
        <v>312.0</v>
      </c>
      <c r="Y91" s="10">
        <v>312.0</v>
      </c>
      <c r="Z91" s="41">
        <v>0.0</v>
      </c>
    </row>
    <row r="92" ht="15.75" customHeight="1">
      <c r="A92" s="6"/>
      <c r="B92" s="7" t="s">
        <v>96</v>
      </c>
      <c r="C92" s="8">
        <v>96.0</v>
      </c>
      <c r="D92" s="9">
        <v>8095.0</v>
      </c>
      <c r="E92" s="10">
        <v>8095.0</v>
      </c>
      <c r="F92" s="41">
        <v>0.0</v>
      </c>
      <c r="G92" s="12">
        <v>64.0</v>
      </c>
      <c r="H92" s="9">
        <f t="shared" si="7"/>
        <v>8159</v>
      </c>
      <c r="I92" s="13">
        <v>8159.0</v>
      </c>
      <c r="J92" s="11">
        <v>0.0</v>
      </c>
      <c r="K92" s="8">
        <v>72.0</v>
      </c>
      <c r="L92" s="9">
        <f t="shared" si="8"/>
        <v>8231</v>
      </c>
      <c r="M92" s="13">
        <v>8231.0</v>
      </c>
      <c r="N92" s="11">
        <v>0.0</v>
      </c>
      <c r="O92" s="8">
        <v>90.0</v>
      </c>
      <c r="P92" s="9">
        <f t="shared" si="3"/>
        <v>8321</v>
      </c>
      <c r="Q92" s="13">
        <f t="shared" si="9"/>
        <v>8321</v>
      </c>
      <c r="R92" s="11">
        <v>0.0</v>
      </c>
      <c r="S92" s="18">
        <v>-833.0</v>
      </c>
      <c r="T92" s="15">
        <f t="shared" si="5"/>
        <v>7488</v>
      </c>
      <c r="U92" s="10">
        <v>7488.0</v>
      </c>
      <c r="V92" s="41">
        <v>0.0</v>
      </c>
      <c r="W92" s="8">
        <v>68.0</v>
      </c>
      <c r="X92" s="9">
        <v>7556.0</v>
      </c>
      <c r="Y92" s="10">
        <v>7556.0</v>
      </c>
      <c r="Z92" s="41">
        <v>0.0</v>
      </c>
    </row>
    <row r="93" ht="15.75" customHeight="1">
      <c r="A93" s="6"/>
      <c r="B93" s="7" t="s">
        <v>97</v>
      </c>
      <c r="C93" s="8">
        <v>4.0</v>
      </c>
      <c r="D93" s="9">
        <v>395.0</v>
      </c>
      <c r="E93" s="13">
        <v>395.0</v>
      </c>
      <c r="F93" s="41">
        <v>1000.0</v>
      </c>
      <c r="G93" s="12">
        <v>3.0</v>
      </c>
      <c r="H93" s="9">
        <f t="shared" si="7"/>
        <v>398</v>
      </c>
      <c r="I93" s="13">
        <v>398.0</v>
      </c>
      <c r="J93" s="11">
        <v>1000.0</v>
      </c>
      <c r="K93" s="8">
        <v>4.0</v>
      </c>
      <c r="L93" s="9">
        <f t="shared" si="8"/>
        <v>402</v>
      </c>
      <c r="M93" s="13">
        <v>402.0</v>
      </c>
      <c r="N93" s="11">
        <v>1000.0</v>
      </c>
      <c r="O93" s="8">
        <v>4.0</v>
      </c>
      <c r="P93" s="9">
        <f t="shared" si="3"/>
        <v>406</v>
      </c>
      <c r="Q93" s="13">
        <f t="shared" si="9"/>
        <v>406</v>
      </c>
      <c r="R93" s="11">
        <v>1000.0</v>
      </c>
      <c r="S93" s="8">
        <v>5.0</v>
      </c>
      <c r="T93" s="9">
        <f t="shared" si="5"/>
        <v>411</v>
      </c>
      <c r="U93" s="13">
        <v>411.0</v>
      </c>
      <c r="V93" s="41">
        <v>1000.0</v>
      </c>
      <c r="W93" s="8">
        <v>5.0</v>
      </c>
      <c r="X93" s="9">
        <v>416.0</v>
      </c>
      <c r="Y93" s="10">
        <v>416.0</v>
      </c>
      <c r="Z93" s="41">
        <v>1000.0</v>
      </c>
    </row>
    <row r="94" ht="15.75" customHeight="1">
      <c r="A94" s="6"/>
      <c r="B94" s="7" t="s">
        <v>98</v>
      </c>
      <c r="C94" s="8">
        <v>3.0</v>
      </c>
      <c r="D94" s="9">
        <v>314.0</v>
      </c>
      <c r="E94" s="13">
        <v>314.0</v>
      </c>
      <c r="F94" s="41">
        <v>1000.0</v>
      </c>
      <c r="G94" s="17">
        <v>-32.0</v>
      </c>
      <c r="H94" s="44">
        <f t="shared" si="7"/>
        <v>282</v>
      </c>
      <c r="I94" s="13">
        <v>282.0</v>
      </c>
      <c r="J94" s="11">
        <v>1000.0</v>
      </c>
      <c r="K94" s="8">
        <v>3.0</v>
      </c>
      <c r="L94" s="9">
        <f t="shared" si="8"/>
        <v>285</v>
      </c>
      <c r="M94" s="13">
        <v>285.0</v>
      </c>
      <c r="N94" s="11">
        <v>1000.0</v>
      </c>
      <c r="O94" s="8">
        <v>3.0</v>
      </c>
      <c r="P94" s="9">
        <f t="shared" si="3"/>
        <v>288</v>
      </c>
      <c r="Q94" s="13">
        <f t="shared" si="9"/>
        <v>288</v>
      </c>
      <c r="R94" s="11">
        <v>1000.0</v>
      </c>
      <c r="S94" s="18">
        <v>-29.0</v>
      </c>
      <c r="T94" s="15">
        <f t="shared" si="5"/>
        <v>259</v>
      </c>
      <c r="U94" s="13">
        <v>259.0</v>
      </c>
      <c r="V94" s="41">
        <v>1000.0</v>
      </c>
      <c r="W94" s="18">
        <v>-26.0</v>
      </c>
      <c r="X94" s="15">
        <v>233.0</v>
      </c>
      <c r="Y94" s="10">
        <v>233.0</v>
      </c>
      <c r="Z94" s="41">
        <v>1000.0</v>
      </c>
    </row>
    <row r="95" ht="15.75" customHeight="1">
      <c r="A95" s="6"/>
      <c r="B95" s="7" t="s">
        <v>99</v>
      </c>
      <c r="C95" s="8">
        <v>2.0</v>
      </c>
      <c r="D95" s="9">
        <v>220.0</v>
      </c>
      <c r="E95" s="13">
        <v>220.0</v>
      </c>
      <c r="F95" s="41">
        <v>3000.0</v>
      </c>
      <c r="G95" s="12">
        <v>2.0</v>
      </c>
      <c r="H95" s="9">
        <f t="shared" si="7"/>
        <v>222</v>
      </c>
      <c r="I95" s="13">
        <v>222.0</v>
      </c>
      <c r="J95" s="11">
        <v>3000.0</v>
      </c>
      <c r="K95" s="8">
        <v>2.0</v>
      </c>
      <c r="L95" s="9">
        <f t="shared" si="8"/>
        <v>224</v>
      </c>
      <c r="M95" s="13">
        <v>224.0</v>
      </c>
      <c r="N95" s="11">
        <v>3000.0</v>
      </c>
      <c r="O95" s="8">
        <v>2.0</v>
      </c>
      <c r="P95" s="9">
        <f t="shared" si="3"/>
        <v>226</v>
      </c>
      <c r="Q95" s="13">
        <f t="shared" si="9"/>
        <v>226</v>
      </c>
      <c r="R95" s="11">
        <v>3000.0</v>
      </c>
      <c r="S95" s="8">
        <v>2.0</v>
      </c>
      <c r="T95" s="9">
        <f t="shared" si="5"/>
        <v>228</v>
      </c>
      <c r="U95" s="13">
        <v>228.0</v>
      </c>
      <c r="V95" s="41">
        <v>3000.0</v>
      </c>
      <c r="W95" s="8">
        <v>2.0</v>
      </c>
      <c r="X95" s="9">
        <v>230.0</v>
      </c>
      <c r="Y95" s="10">
        <v>230.0</v>
      </c>
      <c r="Z95" s="41">
        <v>3000.0</v>
      </c>
    </row>
    <row r="96" ht="15.75" customHeight="1">
      <c r="A96" s="6"/>
      <c r="B96" s="7" t="s">
        <v>100</v>
      </c>
      <c r="C96" s="8">
        <v>8.0</v>
      </c>
      <c r="D96" s="9">
        <v>706.0</v>
      </c>
      <c r="E96" s="13">
        <v>706.0</v>
      </c>
      <c r="F96" s="41">
        <v>7000.0</v>
      </c>
      <c r="G96" s="12">
        <v>6.0</v>
      </c>
      <c r="H96" s="9">
        <f t="shared" si="7"/>
        <v>712</v>
      </c>
      <c r="I96" s="13">
        <v>712.0</v>
      </c>
      <c r="J96" s="11">
        <v>7000.0</v>
      </c>
      <c r="K96" s="8">
        <v>7.0</v>
      </c>
      <c r="L96" s="9">
        <f t="shared" si="8"/>
        <v>719</v>
      </c>
      <c r="M96" s="13">
        <v>719.0</v>
      </c>
      <c r="N96" s="11">
        <v>7000.0</v>
      </c>
      <c r="O96" s="8">
        <v>8.0</v>
      </c>
      <c r="P96" s="9">
        <f t="shared" si="3"/>
        <v>727</v>
      </c>
      <c r="Q96" s="13">
        <f t="shared" si="9"/>
        <v>727</v>
      </c>
      <c r="R96" s="11">
        <v>7000.0</v>
      </c>
      <c r="S96" s="8">
        <v>9.0</v>
      </c>
      <c r="T96" s="9">
        <f t="shared" si="5"/>
        <v>736</v>
      </c>
      <c r="U96" s="13">
        <v>736.0</v>
      </c>
      <c r="V96" s="41">
        <v>7000.0</v>
      </c>
      <c r="W96" s="8">
        <v>9.0</v>
      </c>
      <c r="X96" s="9">
        <v>745.0</v>
      </c>
      <c r="Y96" s="10">
        <v>745.0</v>
      </c>
      <c r="Z96" s="41">
        <v>7000.0</v>
      </c>
    </row>
    <row r="97" ht="15.75" customHeight="1">
      <c r="A97" s="6"/>
      <c r="B97" s="7" t="s">
        <v>101</v>
      </c>
      <c r="C97" s="8">
        <v>71.0</v>
      </c>
      <c r="D97" s="9">
        <v>5989.0</v>
      </c>
      <c r="E97" s="10">
        <v>5989.0</v>
      </c>
      <c r="F97" s="41">
        <v>0.0</v>
      </c>
      <c r="G97" s="12">
        <v>47.0</v>
      </c>
      <c r="H97" s="9">
        <f t="shared" si="7"/>
        <v>6036</v>
      </c>
      <c r="I97" s="13">
        <v>6036.0</v>
      </c>
      <c r="J97" s="11">
        <v>0.0</v>
      </c>
      <c r="K97" s="18">
        <v>-604.0</v>
      </c>
      <c r="L97" s="15">
        <f t="shared" si="8"/>
        <v>5432</v>
      </c>
      <c r="M97" s="13">
        <v>5432.0</v>
      </c>
      <c r="N97" s="11">
        <v>0.0</v>
      </c>
      <c r="O97" s="8">
        <v>59.0</v>
      </c>
      <c r="P97" s="9">
        <f t="shared" si="3"/>
        <v>5491</v>
      </c>
      <c r="Q97" s="13">
        <f t="shared" si="9"/>
        <v>5491</v>
      </c>
      <c r="R97" s="11">
        <v>0.0</v>
      </c>
      <c r="S97" s="18">
        <v>-550.0</v>
      </c>
      <c r="T97" s="15">
        <f t="shared" si="5"/>
        <v>4941</v>
      </c>
      <c r="U97" s="10">
        <v>4941.0</v>
      </c>
      <c r="V97" s="41">
        <v>0.0</v>
      </c>
      <c r="W97" s="8">
        <v>45.0</v>
      </c>
      <c r="X97" s="9">
        <v>4986.0</v>
      </c>
      <c r="Y97" s="10">
        <v>4986.0</v>
      </c>
      <c r="Z97" s="41">
        <v>0.0</v>
      </c>
    </row>
    <row r="98" ht="15.75" customHeight="1">
      <c r="A98" s="6"/>
      <c r="B98" s="7" t="s">
        <v>102</v>
      </c>
      <c r="C98" s="18">
        <v>-12.0</v>
      </c>
      <c r="D98" s="15">
        <v>104.0</v>
      </c>
      <c r="E98" s="13">
        <v>104.0</v>
      </c>
      <c r="F98" s="41">
        <v>1300.0</v>
      </c>
      <c r="G98" s="12">
        <v>1.0</v>
      </c>
      <c r="H98" s="9">
        <f t="shared" si="7"/>
        <v>105</v>
      </c>
      <c r="I98" s="13">
        <v>105.0</v>
      </c>
      <c r="J98" s="11">
        <v>1300.0</v>
      </c>
      <c r="K98" s="8">
        <v>1.0</v>
      </c>
      <c r="L98" s="9">
        <f t="shared" si="8"/>
        <v>106</v>
      </c>
      <c r="M98" s="13">
        <v>106.0</v>
      </c>
      <c r="N98" s="11">
        <v>1300.0</v>
      </c>
      <c r="O98" s="18">
        <v>-11.0</v>
      </c>
      <c r="P98" s="15">
        <f t="shared" si="3"/>
        <v>95</v>
      </c>
      <c r="Q98" s="13">
        <f t="shared" si="9"/>
        <v>95</v>
      </c>
      <c r="R98" s="11">
        <v>1300.0</v>
      </c>
      <c r="S98" s="8">
        <v>1.0</v>
      </c>
      <c r="T98" s="9">
        <f t="shared" si="5"/>
        <v>96</v>
      </c>
      <c r="U98" s="13">
        <v>96.0</v>
      </c>
      <c r="V98" s="41">
        <v>1300.0</v>
      </c>
      <c r="W98" s="8">
        <v>1.0</v>
      </c>
      <c r="X98" s="9">
        <v>97.0</v>
      </c>
      <c r="Y98" s="10">
        <v>97.0</v>
      </c>
      <c r="Z98" s="41">
        <v>1300.0</v>
      </c>
    </row>
    <row r="99" ht="15.75" customHeight="1">
      <c r="A99" s="6"/>
      <c r="B99" s="7" t="s">
        <v>103</v>
      </c>
      <c r="C99" s="8">
        <v>11.0</v>
      </c>
      <c r="D99" s="9">
        <v>984.0</v>
      </c>
      <c r="E99" s="13">
        <v>984.0</v>
      </c>
      <c r="F99" s="41">
        <v>0.0</v>
      </c>
      <c r="G99" s="12">
        <v>9.0</v>
      </c>
      <c r="H99" s="9">
        <f t="shared" si="7"/>
        <v>993</v>
      </c>
      <c r="I99" s="13">
        <v>993.0</v>
      </c>
      <c r="J99" s="11">
        <v>0.0</v>
      </c>
      <c r="K99" s="8">
        <v>10.0</v>
      </c>
      <c r="L99" s="9">
        <f t="shared" si="8"/>
        <v>1003</v>
      </c>
      <c r="M99" s="13">
        <v>1003.0</v>
      </c>
      <c r="N99" s="11">
        <v>0.0</v>
      </c>
      <c r="O99" s="8">
        <v>10.0</v>
      </c>
      <c r="P99" s="9">
        <f t="shared" si="3"/>
        <v>1013</v>
      </c>
      <c r="Q99" s="13">
        <f t="shared" si="9"/>
        <v>1013</v>
      </c>
      <c r="R99" s="11">
        <v>0.0</v>
      </c>
      <c r="S99" s="8">
        <v>11.0</v>
      </c>
      <c r="T99" s="9">
        <f t="shared" si="5"/>
        <v>1024</v>
      </c>
      <c r="U99" s="10">
        <v>1024.0</v>
      </c>
      <c r="V99" s="41">
        <v>0.0</v>
      </c>
      <c r="W99" s="8">
        <v>9.0</v>
      </c>
      <c r="X99" s="9">
        <v>1033.0</v>
      </c>
      <c r="Y99" s="10">
        <v>1033.0</v>
      </c>
      <c r="Z99" s="41">
        <v>0.0</v>
      </c>
    </row>
    <row r="100" ht="15.75" customHeight="1">
      <c r="A100" s="6"/>
      <c r="B100" s="7" t="s">
        <v>104</v>
      </c>
      <c r="C100" s="8">
        <v>11.0</v>
      </c>
      <c r="D100" s="9">
        <v>998.0</v>
      </c>
      <c r="E100" s="13">
        <v>998.0</v>
      </c>
      <c r="F100" s="41">
        <v>0.0</v>
      </c>
      <c r="G100" s="12">
        <v>9.0</v>
      </c>
      <c r="H100" s="9">
        <f t="shared" si="7"/>
        <v>1007</v>
      </c>
      <c r="I100" s="13">
        <v>1007.0</v>
      </c>
      <c r="J100" s="11">
        <v>0.0</v>
      </c>
      <c r="K100" s="18">
        <v>-101.0</v>
      </c>
      <c r="L100" s="15">
        <f t="shared" si="8"/>
        <v>906</v>
      </c>
      <c r="M100" s="13">
        <v>906.0</v>
      </c>
      <c r="N100" s="11">
        <v>0.0</v>
      </c>
      <c r="O100" s="8">
        <v>11.0</v>
      </c>
      <c r="P100" s="9">
        <f t="shared" si="3"/>
        <v>917</v>
      </c>
      <c r="Q100" s="13">
        <f t="shared" si="9"/>
        <v>917</v>
      </c>
      <c r="R100" s="11">
        <v>0.0</v>
      </c>
      <c r="S100" s="8">
        <v>11.0</v>
      </c>
      <c r="T100" s="9">
        <f t="shared" si="5"/>
        <v>928</v>
      </c>
      <c r="U100" s="13">
        <v>928.0</v>
      </c>
      <c r="V100" s="41">
        <v>0.0</v>
      </c>
      <c r="W100" s="8">
        <v>11.0</v>
      </c>
      <c r="X100" s="9">
        <v>939.0</v>
      </c>
      <c r="Y100" s="10">
        <v>939.0</v>
      </c>
      <c r="Z100" s="41">
        <v>0.0</v>
      </c>
    </row>
    <row r="101" ht="15.75" customHeight="1">
      <c r="A101" s="6"/>
      <c r="B101" s="7" t="s">
        <v>105</v>
      </c>
      <c r="C101" s="8">
        <v>7.0</v>
      </c>
      <c r="D101" s="9">
        <v>601.0</v>
      </c>
      <c r="E101" s="13">
        <v>601.0</v>
      </c>
      <c r="F101" s="41">
        <v>300.0</v>
      </c>
      <c r="G101" s="12">
        <v>5.0</v>
      </c>
      <c r="H101" s="9">
        <f t="shared" si="7"/>
        <v>606</v>
      </c>
      <c r="I101" s="13">
        <v>606.0</v>
      </c>
      <c r="J101" s="11">
        <v>300.0</v>
      </c>
      <c r="K101" s="8">
        <v>6.0</v>
      </c>
      <c r="L101" s="9">
        <f t="shared" si="8"/>
        <v>612</v>
      </c>
      <c r="M101" s="13">
        <v>612.0</v>
      </c>
      <c r="N101" s="11">
        <v>300.0</v>
      </c>
      <c r="O101" s="8">
        <v>7.0</v>
      </c>
      <c r="P101" s="9">
        <f t="shared" si="3"/>
        <v>619</v>
      </c>
      <c r="Q101" s="13">
        <f t="shared" si="9"/>
        <v>619</v>
      </c>
      <c r="R101" s="11">
        <v>300.0</v>
      </c>
      <c r="S101" s="8">
        <v>7.0</v>
      </c>
      <c r="T101" s="9">
        <f t="shared" si="5"/>
        <v>626</v>
      </c>
      <c r="U101" s="13">
        <v>626.0</v>
      </c>
      <c r="V101" s="41">
        <v>300.0</v>
      </c>
      <c r="W101" s="8">
        <v>7.0</v>
      </c>
      <c r="X101" s="9">
        <v>633.0</v>
      </c>
      <c r="Y101" s="10">
        <v>633.0</v>
      </c>
      <c r="Z101" s="41">
        <v>300.0</v>
      </c>
    </row>
    <row r="102" ht="15.75" customHeight="1">
      <c r="A102" s="6"/>
      <c r="B102" s="7" t="s">
        <v>106</v>
      </c>
      <c r="C102" s="8">
        <v>6.0</v>
      </c>
      <c r="D102" s="9">
        <v>593.0</v>
      </c>
      <c r="E102" s="13">
        <v>593.0</v>
      </c>
      <c r="F102" s="41">
        <v>400.0</v>
      </c>
      <c r="G102" s="12">
        <v>5.0</v>
      </c>
      <c r="H102" s="9">
        <f t="shared" si="7"/>
        <v>598</v>
      </c>
      <c r="I102" s="13">
        <v>598.0</v>
      </c>
      <c r="J102" s="11">
        <v>400.0</v>
      </c>
      <c r="K102" s="8">
        <v>6.0</v>
      </c>
      <c r="L102" s="9">
        <f t="shared" si="8"/>
        <v>604</v>
      </c>
      <c r="M102" s="13">
        <v>604.0</v>
      </c>
      <c r="N102" s="11">
        <v>400.0</v>
      </c>
      <c r="O102" s="8">
        <v>7.0</v>
      </c>
      <c r="P102" s="9">
        <f t="shared" si="3"/>
        <v>611</v>
      </c>
      <c r="Q102" s="13">
        <f t="shared" si="9"/>
        <v>611</v>
      </c>
      <c r="R102" s="11">
        <v>400.0</v>
      </c>
      <c r="S102" s="8">
        <v>7.0</v>
      </c>
      <c r="T102" s="9">
        <f t="shared" si="5"/>
        <v>618</v>
      </c>
      <c r="U102" s="13">
        <v>618.0</v>
      </c>
      <c r="V102" s="41">
        <v>400.0</v>
      </c>
      <c r="W102" s="8">
        <v>7.0</v>
      </c>
      <c r="X102" s="9">
        <v>625.0</v>
      </c>
      <c r="Y102" s="10">
        <v>625.0</v>
      </c>
      <c r="Z102" s="41">
        <v>400.0</v>
      </c>
    </row>
    <row r="103" ht="15.75" customHeight="1">
      <c r="A103" s="6"/>
      <c r="B103" s="7" t="s">
        <v>107</v>
      </c>
      <c r="C103" s="8">
        <v>17.0</v>
      </c>
      <c r="D103" s="9">
        <v>1487.0</v>
      </c>
      <c r="E103" s="10">
        <v>1487.0</v>
      </c>
      <c r="F103" s="41">
        <v>0.0</v>
      </c>
      <c r="G103" s="12">
        <v>11.0</v>
      </c>
      <c r="H103" s="9">
        <f t="shared" si="7"/>
        <v>1498</v>
      </c>
      <c r="I103" s="13">
        <v>1498.0</v>
      </c>
      <c r="J103" s="11">
        <v>0.0</v>
      </c>
      <c r="K103" s="8">
        <v>13.0</v>
      </c>
      <c r="L103" s="9">
        <f t="shared" si="8"/>
        <v>1511</v>
      </c>
      <c r="M103" s="13">
        <v>1511.0</v>
      </c>
      <c r="N103" s="11">
        <v>0.0</v>
      </c>
      <c r="O103" s="8">
        <v>16.0</v>
      </c>
      <c r="P103" s="9">
        <f t="shared" si="3"/>
        <v>1527</v>
      </c>
      <c r="Q103" s="13">
        <f t="shared" si="9"/>
        <v>1527</v>
      </c>
      <c r="R103" s="11">
        <v>0.0</v>
      </c>
      <c r="S103" s="8">
        <v>17.0</v>
      </c>
      <c r="T103" s="9">
        <f t="shared" si="5"/>
        <v>1544</v>
      </c>
      <c r="U103" s="10">
        <v>1544.0</v>
      </c>
      <c r="V103" s="41">
        <v>0.0</v>
      </c>
      <c r="W103" s="8">
        <v>14.0</v>
      </c>
      <c r="X103" s="9">
        <v>1558.0</v>
      </c>
      <c r="Y103" s="10">
        <v>1558.0</v>
      </c>
      <c r="Z103" s="41">
        <v>0.0</v>
      </c>
    </row>
    <row r="104" ht="15.75" customHeight="1">
      <c r="A104" s="6"/>
      <c r="B104" s="7" t="s">
        <v>108</v>
      </c>
      <c r="C104" s="8">
        <v>3.0</v>
      </c>
      <c r="D104" s="9">
        <v>322.0</v>
      </c>
      <c r="E104" s="13">
        <v>322.0</v>
      </c>
      <c r="F104" s="41">
        <v>24000.0</v>
      </c>
      <c r="G104" s="17">
        <v>-33.0</v>
      </c>
      <c r="H104" s="44">
        <f t="shared" si="7"/>
        <v>289</v>
      </c>
      <c r="I104" s="13">
        <v>289.0</v>
      </c>
      <c r="J104" s="11">
        <v>24000.0</v>
      </c>
      <c r="K104" s="8">
        <v>3.0</v>
      </c>
      <c r="L104" s="9">
        <f t="shared" si="8"/>
        <v>292</v>
      </c>
      <c r="M104" s="13">
        <v>292.0</v>
      </c>
      <c r="N104" s="11">
        <v>24000.0</v>
      </c>
      <c r="O104" s="8">
        <v>3.0</v>
      </c>
      <c r="P104" s="9">
        <f t="shared" si="3"/>
        <v>295</v>
      </c>
      <c r="Q104" s="13">
        <f t="shared" si="9"/>
        <v>295</v>
      </c>
      <c r="R104" s="11">
        <v>24000.0</v>
      </c>
      <c r="S104" s="8">
        <v>3.0</v>
      </c>
      <c r="T104" s="9">
        <f t="shared" si="5"/>
        <v>298</v>
      </c>
      <c r="U104" s="13">
        <v>298.0</v>
      </c>
      <c r="V104" s="41">
        <v>24000.0</v>
      </c>
      <c r="W104" s="18">
        <v>-30.0</v>
      </c>
      <c r="X104" s="15">
        <v>268.0</v>
      </c>
      <c r="Y104" s="10">
        <v>268.0</v>
      </c>
      <c r="Z104" s="41">
        <v>24000.0</v>
      </c>
    </row>
    <row r="105" ht="15.75" customHeight="1">
      <c r="A105" s="6"/>
      <c r="B105" s="7" t="s">
        <v>109</v>
      </c>
      <c r="C105" s="8">
        <v>1.0</v>
      </c>
      <c r="D105" s="9">
        <v>122.0</v>
      </c>
      <c r="E105" s="13">
        <v>122.0</v>
      </c>
      <c r="F105" s="41">
        <v>1000.0</v>
      </c>
      <c r="G105" s="12">
        <v>1.0</v>
      </c>
      <c r="H105" s="9">
        <f t="shared" si="7"/>
        <v>123</v>
      </c>
      <c r="I105" s="13">
        <v>123.0</v>
      </c>
      <c r="J105" s="11">
        <v>1000.0</v>
      </c>
      <c r="K105" s="8">
        <v>1.0</v>
      </c>
      <c r="L105" s="9">
        <f t="shared" si="8"/>
        <v>124</v>
      </c>
      <c r="M105" s="13">
        <v>124.0</v>
      </c>
      <c r="N105" s="11">
        <v>1000.0</v>
      </c>
      <c r="O105" s="8">
        <v>1.0</v>
      </c>
      <c r="P105" s="9">
        <f t="shared" si="3"/>
        <v>125</v>
      </c>
      <c r="Q105" s="13">
        <f t="shared" si="9"/>
        <v>125</v>
      </c>
      <c r="R105" s="11">
        <v>1000.0</v>
      </c>
      <c r="S105" s="8">
        <v>1.0</v>
      </c>
      <c r="T105" s="9">
        <f t="shared" si="5"/>
        <v>126</v>
      </c>
      <c r="U105" s="13">
        <v>126.0</v>
      </c>
      <c r="V105" s="41">
        <v>1000.0</v>
      </c>
      <c r="W105" s="8">
        <v>1.0</v>
      </c>
      <c r="X105" s="9">
        <v>127.0</v>
      </c>
      <c r="Y105" s="10">
        <v>127.0</v>
      </c>
      <c r="Z105" s="41">
        <v>1000.0</v>
      </c>
    </row>
    <row r="106" ht="15.75" customHeight="1">
      <c r="A106" s="6"/>
      <c r="B106" s="7" t="s">
        <v>110</v>
      </c>
      <c r="C106" s="8">
        <v>8.0</v>
      </c>
      <c r="D106" s="9">
        <v>707.0</v>
      </c>
      <c r="E106" s="13">
        <v>707.0</v>
      </c>
      <c r="F106" s="41">
        <v>0.0</v>
      </c>
      <c r="G106" s="12">
        <v>6.0</v>
      </c>
      <c r="H106" s="9">
        <f t="shared" si="7"/>
        <v>713</v>
      </c>
      <c r="I106" s="13">
        <v>713.0</v>
      </c>
      <c r="J106" s="11">
        <v>0.0</v>
      </c>
      <c r="K106" s="8">
        <v>7.0</v>
      </c>
      <c r="L106" s="9">
        <f t="shared" si="8"/>
        <v>720</v>
      </c>
      <c r="M106" s="13">
        <v>720.0</v>
      </c>
      <c r="N106" s="11">
        <v>0.0</v>
      </c>
      <c r="O106" s="8">
        <v>8.0</v>
      </c>
      <c r="P106" s="9">
        <f t="shared" si="3"/>
        <v>728</v>
      </c>
      <c r="Q106" s="13">
        <f t="shared" si="9"/>
        <v>728</v>
      </c>
      <c r="R106" s="11">
        <v>0.0</v>
      </c>
      <c r="S106" s="8">
        <v>9.0</v>
      </c>
      <c r="T106" s="9">
        <f t="shared" si="5"/>
        <v>737</v>
      </c>
      <c r="U106" s="13">
        <v>737.0</v>
      </c>
      <c r="V106" s="41">
        <v>0.0</v>
      </c>
      <c r="W106" s="8">
        <v>9.0</v>
      </c>
      <c r="X106" s="9">
        <v>746.0</v>
      </c>
      <c r="Y106" s="10">
        <v>746.0</v>
      </c>
      <c r="Z106" s="41">
        <v>0.0</v>
      </c>
    </row>
    <row r="107" ht="15.75" customHeight="1">
      <c r="A107" s="6"/>
      <c r="B107" s="7" t="s">
        <v>111</v>
      </c>
      <c r="C107" s="8">
        <v>8.0</v>
      </c>
      <c r="D107" s="9">
        <v>730.0</v>
      </c>
      <c r="E107" s="13">
        <v>730.0</v>
      </c>
      <c r="F107" s="41">
        <v>1000.0</v>
      </c>
      <c r="G107" s="12">
        <v>7.0</v>
      </c>
      <c r="H107" s="9">
        <f t="shared" si="7"/>
        <v>737</v>
      </c>
      <c r="I107" s="13">
        <v>737.0</v>
      </c>
      <c r="J107" s="11">
        <v>1000.0</v>
      </c>
      <c r="K107" s="8">
        <v>7.0</v>
      </c>
      <c r="L107" s="9">
        <f t="shared" si="8"/>
        <v>744</v>
      </c>
      <c r="M107" s="13">
        <v>744.0</v>
      </c>
      <c r="N107" s="11">
        <v>1000.0</v>
      </c>
      <c r="O107" s="8">
        <v>9.0</v>
      </c>
      <c r="P107" s="9">
        <f t="shared" si="3"/>
        <v>753</v>
      </c>
      <c r="Q107" s="13">
        <f t="shared" si="9"/>
        <v>753</v>
      </c>
      <c r="R107" s="11">
        <v>1000.0</v>
      </c>
      <c r="S107" s="8">
        <v>9.0</v>
      </c>
      <c r="T107" s="9">
        <f t="shared" si="5"/>
        <v>762</v>
      </c>
      <c r="U107" s="13">
        <v>762.0</v>
      </c>
      <c r="V107" s="41">
        <v>1000.0</v>
      </c>
      <c r="W107" s="8">
        <v>9.0</v>
      </c>
      <c r="X107" s="9">
        <v>771.0</v>
      </c>
      <c r="Y107" s="10">
        <v>771.0</v>
      </c>
      <c r="Z107" s="41">
        <v>1000.0</v>
      </c>
    </row>
    <row r="108" ht="15.75" customHeight="1">
      <c r="A108" s="6"/>
      <c r="B108" s="7" t="s">
        <v>112</v>
      </c>
      <c r="C108" s="8">
        <v>1.0</v>
      </c>
      <c r="D108" s="9">
        <v>123.0</v>
      </c>
      <c r="E108" s="13">
        <v>123.0</v>
      </c>
      <c r="F108" s="41">
        <v>0.0</v>
      </c>
      <c r="G108" s="12">
        <v>1.0</v>
      </c>
      <c r="H108" s="9">
        <f t="shared" si="7"/>
        <v>124</v>
      </c>
      <c r="I108" s="13">
        <v>124.0</v>
      </c>
      <c r="J108" s="11">
        <v>0.0</v>
      </c>
      <c r="K108" s="8">
        <v>1.0</v>
      </c>
      <c r="L108" s="9">
        <f t="shared" si="8"/>
        <v>125</v>
      </c>
      <c r="M108" s="13">
        <v>125.0</v>
      </c>
      <c r="N108" s="11">
        <v>0.0</v>
      </c>
      <c r="O108" s="8">
        <v>1.0</v>
      </c>
      <c r="P108" s="9">
        <f t="shared" si="3"/>
        <v>126</v>
      </c>
      <c r="Q108" s="13">
        <f t="shared" si="9"/>
        <v>126</v>
      </c>
      <c r="R108" s="11">
        <v>0.0</v>
      </c>
      <c r="S108" s="8">
        <v>1.0</v>
      </c>
      <c r="T108" s="9">
        <f t="shared" si="5"/>
        <v>127</v>
      </c>
      <c r="U108" s="13">
        <v>127.0</v>
      </c>
      <c r="V108" s="41">
        <v>0.0</v>
      </c>
      <c r="W108" s="8">
        <v>1.0</v>
      </c>
      <c r="X108" s="9">
        <v>128.0</v>
      </c>
      <c r="Y108" s="10">
        <v>128.0</v>
      </c>
      <c r="Z108" s="41">
        <v>0.0</v>
      </c>
    </row>
    <row r="109" ht="15.75" customHeight="1">
      <c r="A109" s="6"/>
      <c r="B109" s="7" t="s">
        <v>113</v>
      </c>
      <c r="C109" s="8">
        <v>7.0</v>
      </c>
      <c r="D109" s="9">
        <v>643.0</v>
      </c>
      <c r="E109" s="13">
        <v>643.0</v>
      </c>
      <c r="F109" s="41">
        <v>0.0</v>
      </c>
      <c r="G109" s="12">
        <v>6.0</v>
      </c>
      <c r="H109" s="9">
        <f t="shared" si="7"/>
        <v>649</v>
      </c>
      <c r="I109" s="13">
        <v>649.0</v>
      </c>
      <c r="J109" s="11">
        <v>0.0</v>
      </c>
      <c r="K109" s="18">
        <v>-65.0</v>
      </c>
      <c r="L109" s="15">
        <f t="shared" si="8"/>
        <v>584</v>
      </c>
      <c r="M109" s="13">
        <v>584.0</v>
      </c>
      <c r="N109" s="11">
        <v>0.0</v>
      </c>
      <c r="O109" s="8">
        <v>7.0</v>
      </c>
      <c r="P109" s="9">
        <f t="shared" si="3"/>
        <v>591</v>
      </c>
      <c r="Q109" s="13">
        <f t="shared" si="9"/>
        <v>591</v>
      </c>
      <c r="R109" s="11">
        <v>0.0</v>
      </c>
      <c r="S109" s="8">
        <v>7.0</v>
      </c>
      <c r="T109" s="9">
        <f t="shared" si="5"/>
        <v>598</v>
      </c>
      <c r="U109" s="13">
        <v>598.0</v>
      </c>
      <c r="V109" s="41">
        <v>0.0</v>
      </c>
      <c r="W109" s="8">
        <v>7.0</v>
      </c>
      <c r="X109" s="9">
        <v>605.0</v>
      </c>
      <c r="Y109" s="10">
        <v>605.0</v>
      </c>
      <c r="Z109" s="41">
        <v>0.0</v>
      </c>
    </row>
    <row r="110" ht="15.75" customHeight="1">
      <c r="A110" s="6"/>
      <c r="B110" s="7" t="s">
        <v>114</v>
      </c>
      <c r="C110" s="8">
        <v>11.0</v>
      </c>
      <c r="D110" s="9">
        <v>975.0</v>
      </c>
      <c r="E110" s="13">
        <v>975.0</v>
      </c>
      <c r="F110" s="41">
        <v>0.0</v>
      </c>
      <c r="G110" s="12">
        <v>9.0</v>
      </c>
      <c r="H110" s="9">
        <f t="shared" si="7"/>
        <v>984</v>
      </c>
      <c r="I110" s="13">
        <v>984.0</v>
      </c>
      <c r="J110" s="11">
        <v>0.0</v>
      </c>
      <c r="K110" s="8">
        <v>10.0</v>
      </c>
      <c r="L110" s="9">
        <f t="shared" si="8"/>
        <v>994</v>
      </c>
      <c r="M110" s="13">
        <v>994.0</v>
      </c>
      <c r="N110" s="11">
        <v>0.0</v>
      </c>
      <c r="O110" s="8">
        <v>12.0</v>
      </c>
      <c r="P110" s="9">
        <f t="shared" si="3"/>
        <v>1006</v>
      </c>
      <c r="Q110" s="13">
        <f t="shared" si="9"/>
        <v>1006</v>
      </c>
      <c r="R110" s="11">
        <v>0.0</v>
      </c>
      <c r="S110" s="8">
        <v>11.0</v>
      </c>
      <c r="T110" s="9">
        <f t="shared" si="5"/>
        <v>1017</v>
      </c>
      <c r="U110" s="10">
        <v>1017.0</v>
      </c>
      <c r="V110" s="41">
        <v>0.0</v>
      </c>
      <c r="W110" s="18">
        <v>-102.0</v>
      </c>
      <c r="X110" s="15">
        <v>915.0</v>
      </c>
      <c r="Y110" s="10">
        <v>915.0</v>
      </c>
      <c r="Z110" s="41">
        <v>0.0</v>
      </c>
    </row>
    <row r="111" ht="15.75" customHeight="1">
      <c r="A111" s="6"/>
      <c r="B111" s="7" t="s">
        <v>115</v>
      </c>
      <c r="C111" s="18">
        <v>-9.0</v>
      </c>
      <c r="D111" s="15">
        <v>81.0</v>
      </c>
      <c r="E111" s="13">
        <v>81.0</v>
      </c>
      <c r="F111" s="41">
        <v>1000.0</v>
      </c>
      <c r="G111" s="48">
        <v>0.0</v>
      </c>
      <c r="H111" s="49">
        <f t="shared" si="7"/>
        <v>81</v>
      </c>
      <c r="I111" s="26">
        <v>1081.0</v>
      </c>
      <c r="J111" s="16">
        <v>0.0</v>
      </c>
      <c r="K111" s="8">
        <v>9.0</v>
      </c>
      <c r="L111" s="9">
        <f t="shared" si="8"/>
        <v>1090</v>
      </c>
      <c r="M111" s="13">
        <v>1090.0</v>
      </c>
      <c r="N111" s="16">
        <v>0.0</v>
      </c>
      <c r="O111" s="8">
        <v>11.0</v>
      </c>
      <c r="P111" s="9">
        <f t="shared" si="3"/>
        <v>1101</v>
      </c>
      <c r="Q111" s="13">
        <f t="shared" si="9"/>
        <v>1101</v>
      </c>
      <c r="R111" s="11">
        <v>0.0</v>
      </c>
      <c r="S111" s="8">
        <v>12.0</v>
      </c>
      <c r="T111" s="9">
        <f t="shared" si="5"/>
        <v>1113</v>
      </c>
      <c r="U111" s="10">
        <v>1113.0</v>
      </c>
      <c r="V111" s="41">
        <v>0.0</v>
      </c>
      <c r="W111" s="8">
        <v>10.0</v>
      </c>
      <c r="X111" s="9">
        <v>1123.0</v>
      </c>
      <c r="Y111" s="10">
        <v>1123.0</v>
      </c>
      <c r="Z111" s="41">
        <v>0.0</v>
      </c>
    </row>
    <row r="112" ht="15.75" customHeight="1">
      <c r="A112" s="6"/>
      <c r="B112" s="7" t="s">
        <v>116</v>
      </c>
      <c r="C112" s="8">
        <v>7.0</v>
      </c>
      <c r="D112" s="9">
        <v>627.0</v>
      </c>
      <c r="E112" s="13">
        <v>627.0</v>
      </c>
      <c r="F112" s="41">
        <v>400.0</v>
      </c>
      <c r="G112" s="12">
        <v>6.0</v>
      </c>
      <c r="H112" s="9">
        <f t="shared" si="7"/>
        <v>633</v>
      </c>
      <c r="I112" s="13">
        <v>633.0</v>
      </c>
      <c r="J112" s="11">
        <v>400.0</v>
      </c>
      <c r="K112" s="18">
        <v>-64.0</v>
      </c>
      <c r="L112" s="15">
        <f t="shared" si="8"/>
        <v>569</v>
      </c>
      <c r="M112" s="13">
        <v>569.0</v>
      </c>
      <c r="N112" s="11">
        <v>400.0</v>
      </c>
      <c r="O112" s="8">
        <v>6.0</v>
      </c>
      <c r="P112" s="9">
        <f t="shared" si="3"/>
        <v>575</v>
      </c>
      <c r="Q112" s="13">
        <f t="shared" si="9"/>
        <v>575</v>
      </c>
      <c r="R112" s="11">
        <v>400.0</v>
      </c>
      <c r="S112" s="8">
        <v>7.0</v>
      </c>
      <c r="T112" s="9">
        <f t="shared" si="5"/>
        <v>582</v>
      </c>
      <c r="U112" s="13">
        <v>582.0</v>
      </c>
      <c r="V112" s="41">
        <v>400.0</v>
      </c>
      <c r="W112" s="8">
        <v>7.0</v>
      </c>
      <c r="X112" s="9">
        <v>589.0</v>
      </c>
      <c r="Y112" s="10">
        <v>589.0</v>
      </c>
      <c r="Z112" s="41">
        <v>400.0</v>
      </c>
    </row>
    <row r="113" ht="15.75" customHeight="1">
      <c r="A113" s="6"/>
      <c r="B113" s="7" t="s">
        <v>117</v>
      </c>
      <c r="C113" s="8">
        <v>5.0</v>
      </c>
      <c r="D113" s="9">
        <v>483.0</v>
      </c>
      <c r="E113" s="13">
        <v>483.0</v>
      </c>
      <c r="F113" s="41">
        <v>1000.0</v>
      </c>
      <c r="G113" s="12">
        <v>4.0</v>
      </c>
      <c r="H113" s="9">
        <f t="shared" si="7"/>
        <v>487</v>
      </c>
      <c r="I113" s="13">
        <v>487.0</v>
      </c>
      <c r="J113" s="11">
        <v>1000.0</v>
      </c>
      <c r="K113" s="8">
        <v>5.0</v>
      </c>
      <c r="L113" s="9">
        <f t="shared" si="8"/>
        <v>492</v>
      </c>
      <c r="M113" s="13">
        <v>492.0</v>
      </c>
      <c r="N113" s="11">
        <v>1000.0</v>
      </c>
      <c r="O113" s="8">
        <v>5.0</v>
      </c>
      <c r="P113" s="9">
        <f t="shared" si="3"/>
        <v>497</v>
      </c>
      <c r="Q113" s="13">
        <f t="shared" si="9"/>
        <v>497</v>
      </c>
      <c r="R113" s="11">
        <v>1000.0</v>
      </c>
      <c r="S113" s="8">
        <v>6.0</v>
      </c>
      <c r="T113" s="9">
        <f t="shared" si="5"/>
        <v>503</v>
      </c>
      <c r="U113" s="13">
        <v>503.0</v>
      </c>
      <c r="V113" s="41">
        <v>1000.0</v>
      </c>
      <c r="W113" s="8">
        <v>6.0</v>
      </c>
      <c r="X113" s="9">
        <v>509.0</v>
      </c>
      <c r="Y113" s="10">
        <v>509.0</v>
      </c>
      <c r="Z113" s="41">
        <v>1000.0</v>
      </c>
    </row>
    <row r="114" ht="15.75" customHeight="1">
      <c r="A114" s="6"/>
      <c r="B114" s="7" t="s">
        <v>118</v>
      </c>
      <c r="C114" s="8">
        <v>1.0</v>
      </c>
      <c r="D114" s="9">
        <v>86.0</v>
      </c>
      <c r="E114" s="13">
        <v>86.0</v>
      </c>
      <c r="F114" s="41">
        <v>600.0</v>
      </c>
      <c r="G114" s="48">
        <v>0.0</v>
      </c>
      <c r="H114" s="49">
        <f t="shared" si="7"/>
        <v>86</v>
      </c>
      <c r="I114" s="13">
        <v>86.0</v>
      </c>
      <c r="J114" s="11">
        <v>600.0</v>
      </c>
      <c r="K114" s="50">
        <v>0.0</v>
      </c>
      <c r="L114" s="49">
        <f t="shared" si="8"/>
        <v>86</v>
      </c>
      <c r="M114" s="13">
        <v>86.0</v>
      </c>
      <c r="N114" s="11">
        <v>600.0</v>
      </c>
      <c r="O114" s="8">
        <v>1.0</v>
      </c>
      <c r="P114" s="9">
        <f t="shared" si="3"/>
        <v>87</v>
      </c>
      <c r="Q114" s="13">
        <f t="shared" si="9"/>
        <v>87</v>
      </c>
      <c r="R114" s="11">
        <v>600.0</v>
      </c>
      <c r="S114" s="8">
        <v>1.0</v>
      </c>
      <c r="T114" s="9">
        <f t="shared" si="5"/>
        <v>88</v>
      </c>
      <c r="U114" s="13">
        <v>88.0</v>
      </c>
      <c r="V114" s="41">
        <v>600.0</v>
      </c>
      <c r="W114" s="8">
        <v>1.0</v>
      </c>
      <c r="X114" s="9">
        <v>89.0</v>
      </c>
      <c r="Y114" s="10">
        <v>89.0</v>
      </c>
      <c r="Z114" s="41">
        <v>600.0</v>
      </c>
    </row>
    <row r="115" ht="15.75" customHeight="1">
      <c r="A115" s="6"/>
      <c r="B115" s="7" t="s">
        <v>119</v>
      </c>
      <c r="C115" s="8">
        <v>6.0</v>
      </c>
      <c r="D115" s="9">
        <v>542.0</v>
      </c>
      <c r="E115" s="13">
        <v>542.0</v>
      </c>
      <c r="F115" s="41">
        <v>300.0</v>
      </c>
      <c r="G115" s="12">
        <v>5.0</v>
      </c>
      <c r="H115" s="9">
        <f t="shared" si="7"/>
        <v>547</v>
      </c>
      <c r="I115" s="13">
        <v>547.0</v>
      </c>
      <c r="J115" s="11">
        <v>300.0</v>
      </c>
      <c r="K115" s="8">
        <v>5.0</v>
      </c>
      <c r="L115" s="9">
        <f t="shared" si="8"/>
        <v>552</v>
      </c>
      <c r="M115" s="13">
        <v>552.0</v>
      </c>
      <c r="N115" s="11">
        <v>300.0</v>
      </c>
      <c r="O115" s="8">
        <v>6.0</v>
      </c>
      <c r="P115" s="9">
        <f t="shared" si="3"/>
        <v>558</v>
      </c>
      <c r="Q115" s="13">
        <f t="shared" si="9"/>
        <v>558</v>
      </c>
      <c r="R115" s="11">
        <v>300.0</v>
      </c>
      <c r="S115" s="8">
        <v>6.0</v>
      </c>
      <c r="T115" s="9">
        <f t="shared" si="5"/>
        <v>564</v>
      </c>
      <c r="U115" s="13">
        <v>564.0</v>
      </c>
      <c r="V115" s="41">
        <v>300.0</v>
      </c>
      <c r="W115" s="8">
        <v>7.0</v>
      </c>
      <c r="X115" s="9">
        <v>571.0</v>
      </c>
      <c r="Y115" s="10">
        <v>571.0</v>
      </c>
      <c r="Z115" s="41">
        <v>300.0</v>
      </c>
    </row>
    <row r="116" ht="15.75" customHeight="1">
      <c r="A116" s="6"/>
      <c r="B116" s="7" t="s">
        <v>120</v>
      </c>
      <c r="C116" s="8">
        <v>3.0</v>
      </c>
      <c r="D116" s="9">
        <v>272.0</v>
      </c>
      <c r="E116" s="13">
        <v>272.0</v>
      </c>
      <c r="F116" s="41">
        <v>40000.0</v>
      </c>
      <c r="G116" s="12">
        <v>2.0</v>
      </c>
      <c r="H116" s="9">
        <f t="shared" si="7"/>
        <v>274</v>
      </c>
      <c r="I116" s="13">
        <v>274.0</v>
      </c>
      <c r="J116" s="11">
        <v>40000.0</v>
      </c>
      <c r="K116" s="8">
        <v>2.0</v>
      </c>
      <c r="L116" s="9">
        <f t="shared" si="8"/>
        <v>276</v>
      </c>
      <c r="M116" s="13">
        <v>276.0</v>
      </c>
      <c r="N116" s="11">
        <v>40000.0</v>
      </c>
      <c r="O116" s="8">
        <v>3.0</v>
      </c>
      <c r="P116" s="9">
        <f t="shared" si="3"/>
        <v>279</v>
      </c>
      <c r="Q116" s="13">
        <f t="shared" si="9"/>
        <v>279</v>
      </c>
      <c r="R116" s="11">
        <v>40000.0</v>
      </c>
      <c r="S116" s="8">
        <v>3.0</v>
      </c>
      <c r="T116" s="9">
        <f t="shared" si="5"/>
        <v>282</v>
      </c>
      <c r="U116" s="13">
        <v>282.0</v>
      </c>
      <c r="V116" s="41">
        <v>40000.0</v>
      </c>
      <c r="W116" s="8">
        <v>3.0</v>
      </c>
      <c r="X116" s="9">
        <v>285.0</v>
      </c>
      <c r="Y116" s="10">
        <v>285.0</v>
      </c>
      <c r="Z116" s="41">
        <v>40000.0</v>
      </c>
    </row>
    <row r="117" ht="15.75" customHeight="1">
      <c r="A117" s="6"/>
      <c r="B117" s="7" t="s">
        <v>121</v>
      </c>
      <c r="C117" s="8">
        <v>25.0</v>
      </c>
      <c r="D117" s="9">
        <v>2127.0</v>
      </c>
      <c r="E117" s="10">
        <v>2127.0</v>
      </c>
      <c r="F117" s="41">
        <v>1000.0</v>
      </c>
      <c r="G117" s="12">
        <v>17.0</v>
      </c>
      <c r="H117" s="9">
        <f t="shared" si="7"/>
        <v>2144</v>
      </c>
      <c r="I117" s="13">
        <v>2144.0</v>
      </c>
      <c r="J117" s="11">
        <v>1000.0</v>
      </c>
      <c r="K117" s="8">
        <v>19.0</v>
      </c>
      <c r="L117" s="9">
        <f t="shared" si="8"/>
        <v>2163</v>
      </c>
      <c r="M117" s="13">
        <v>2163.0</v>
      </c>
      <c r="N117" s="11">
        <v>1000.0</v>
      </c>
      <c r="O117" s="8">
        <v>23.0</v>
      </c>
      <c r="P117" s="9">
        <f t="shared" si="3"/>
        <v>2186</v>
      </c>
      <c r="Q117" s="13">
        <f t="shared" si="9"/>
        <v>2186</v>
      </c>
      <c r="R117" s="11">
        <v>1000.0</v>
      </c>
      <c r="S117" s="8">
        <v>25.0</v>
      </c>
      <c r="T117" s="9">
        <f t="shared" si="5"/>
        <v>2211</v>
      </c>
      <c r="U117" s="10">
        <v>2211.0</v>
      </c>
      <c r="V117" s="41">
        <v>1000.0</v>
      </c>
      <c r="W117" s="8">
        <v>20.0</v>
      </c>
      <c r="X117" s="9">
        <v>2231.0</v>
      </c>
      <c r="Y117" s="10">
        <v>2231.0</v>
      </c>
      <c r="Z117" s="41">
        <v>1000.0</v>
      </c>
    </row>
    <row r="118" ht="15.75" customHeight="1">
      <c r="A118" s="6"/>
      <c r="B118" s="7" t="s">
        <v>122</v>
      </c>
      <c r="C118" s="8">
        <v>6.0</v>
      </c>
      <c r="D118" s="9">
        <v>520.0</v>
      </c>
      <c r="E118" s="13">
        <v>520.0</v>
      </c>
      <c r="F118" s="41">
        <v>427000.0</v>
      </c>
      <c r="G118" s="12">
        <v>5.0</v>
      </c>
      <c r="H118" s="9">
        <f t="shared" si="7"/>
        <v>525</v>
      </c>
      <c r="I118" s="13">
        <v>525.0</v>
      </c>
      <c r="J118" s="11">
        <v>427000.0</v>
      </c>
      <c r="K118" s="8">
        <v>5.0</v>
      </c>
      <c r="L118" s="9">
        <f t="shared" si="8"/>
        <v>530</v>
      </c>
      <c r="M118" s="13">
        <v>530.0</v>
      </c>
      <c r="N118" s="11">
        <v>427000.0</v>
      </c>
      <c r="O118" s="8">
        <v>6.0</v>
      </c>
      <c r="P118" s="9">
        <f t="shared" si="3"/>
        <v>536</v>
      </c>
      <c r="Q118" s="13">
        <f t="shared" si="9"/>
        <v>536</v>
      </c>
      <c r="R118" s="11">
        <v>427000.0</v>
      </c>
      <c r="S118" s="8">
        <v>6.0</v>
      </c>
      <c r="T118" s="9">
        <f t="shared" si="5"/>
        <v>542</v>
      </c>
      <c r="U118" s="13">
        <v>542.0</v>
      </c>
      <c r="V118" s="41">
        <v>427000.0</v>
      </c>
      <c r="W118" s="8">
        <v>6.0</v>
      </c>
      <c r="X118" s="9">
        <v>548.0</v>
      </c>
      <c r="Y118" s="10">
        <v>548.0</v>
      </c>
      <c r="Z118" s="41">
        <v>427000.0</v>
      </c>
    </row>
    <row r="119" ht="15.75" customHeight="1">
      <c r="A119" s="6"/>
      <c r="B119" s="7" t="s">
        <v>123</v>
      </c>
      <c r="C119" s="8">
        <v>8.0</v>
      </c>
      <c r="D119" s="9">
        <v>762.0</v>
      </c>
      <c r="E119" s="13">
        <v>762.0</v>
      </c>
      <c r="F119" s="41">
        <v>637.0</v>
      </c>
      <c r="G119" s="12">
        <v>7.0</v>
      </c>
      <c r="H119" s="9">
        <f t="shared" si="7"/>
        <v>769</v>
      </c>
      <c r="I119" s="13">
        <v>769.0</v>
      </c>
      <c r="J119" s="11">
        <v>637.0</v>
      </c>
      <c r="K119" s="8">
        <v>8.0</v>
      </c>
      <c r="L119" s="9">
        <f t="shared" si="8"/>
        <v>777</v>
      </c>
      <c r="M119" s="13">
        <v>777.0</v>
      </c>
      <c r="N119" s="11">
        <v>637.0</v>
      </c>
      <c r="O119" s="8">
        <v>9.0</v>
      </c>
      <c r="P119" s="9">
        <f t="shared" si="3"/>
        <v>786</v>
      </c>
      <c r="Q119" s="13">
        <f t="shared" si="9"/>
        <v>786</v>
      </c>
      <c r="R119" s="11">
        <v>637.0</v>
      </c>
      <c r="S119" s="8">
        <v>9.0</v>
      </c>
      <c r="T119" s="9">
        <f t="shared" si="5"/>
        <v>795</v>
      </c>
      <c r="U119" s="13">
        <v>795.0</v>
      </c>
      <c r="V119" s="41">
        <v>637.0</v>
      </c>
      <c r="W119" s="8">
        <v>9.0</v>
      </c>
      <c r="X119" s="9">
        <v>804.0</v>
      </c>
      <c r="Y119" s="10">
        <v>804.0</v>
      </c>
      <c r="Z119" s="41">
        <v>637.0</v>
      </c>
    </row>
    <row r="120" ht="15.75" customHeight="1">
      <c r="A120" s="6"/>
      <c r="B120" s="7" t="s">
        <v>124</v>
      </c>
      <c r="C120" s="8">
        <v>7.0</v>
      </c>
      <c r="D120" s="9">
        <v>659.0</v>
      </c>
      <c r="E120" s="13">
        <v>659.0</v>
      </c>
      <c r="F120" s="41">
        <v>1000.0</v>
      </c>
      <c r="G120" s="12">
        <v>6.0</v>
      </c>
      <c r="H120" s="9">
        <f t="shared" si="7"/>
        <v>665</v>
      </c>
      <c r="I120" s="13">
        <v>665.0</v>
      </c>
      <c r="J120" s="11">
        <v>1000.0</v>
      </c>
      <c r="K120" s="8">
        <v>7.0</v>
      </c>
      <c r="L120" s="9">
        <f t="shared" si="8"/>
        <v>672</v>
      </c>
      <c r="M120" s="13">
        <v>672.0</v>
      </c>
      <c r="N120" s="11">
        <v>1000.0</v>
      </c>
      <c r="O120" s="8">
        <v>8.0</v>
      </c>
      <c r="P120" s="9">
        <f t="shared" si="3"/>
        <v>680</v>
      </c>
      <c r="Q120" s="13">
        <f t="shared" si="9"/>
        <v>680</v>
      </c>
      <c r="R120" s="11">
        <v>1000.0</v>
      </c>
      <c r="S120" s="8">
        <v>8.0</v>
      </c>
      <c r="T120" s="9">
        <f t="shared" si="5"/>
        <v>688</v>
      </c>
      <c r="U120" s="13">
        <v>688.0</v>
      </c>
      <c r="V120" s="41">
        <v>1000.0</v>
      </c>
      <c r="W120" s="8">
        <v>8.0</v>
      </c>
      <c r="X120" s="9">
        <v>696.0</v>
      </c>
      <c r="Y120" s="10">
        <v>696.0</v>
      </c>
      <c r="Z120" s="41">
        <v>1000.0</v>
      </c>
    </row>
    <row r="121" ht="15.75" customHeight="1">
      <c r="A121" s="6"/>
      <c r="B121" s="7" t="s">
        <v>125</v>
      </c>
      <c r="C121" s="8">
        <v>8.0</v>
      </c>
      <c r="D121" s="9">
        <v>733.0</v>
      </c>
      <c r="E121" s="13">
        <v>733.0</v>
      </c>
      <c r="F121" s="41">
        <v>0.0</v>
      </c>
      <c r="G121" s="12">
        <v>7.0</v>
      </c>
      <c r="H121" s="9">
        <f t="shared" si="7"/>
        <v>740</v>
      </c>
      <c r="I121" s="13">
        <v>740.0</v>
      </c>
      <c r="J121" s="11">
        <v>0.0</v>
      </c>
      <c r="K121" s="8">
        <v>8.0</v>
      </c>
      <c r="L121" s="9">
        <f t="shared" si="8"/>
        <v>748</v>
      </c>
      <c r="M121" s="13">
        <v>748.0</v>
      </c>
      <c r="N121" s="11">
        <v>0.0</v>
      </c>
      <c r="O121" s="8">
        <v>9.0</v>
      </c>
      <c r="P121" s="9">
        <f t="shared" si="3"/>
        <v>757</v>
      </c>
      <c r="Q121" s="13">
        <f t="shared" si="9"/>
        <v>757</v>
      </c>
      <c r="R121" s="11">
        <v>0.0</v>
      </c>
      <c r="S121" s="8">
        <v>9.0</v>
      </c>
      <c r="T121" s="9">
        <f t="shared" si="5"/>
        <v>766</v>
      </c>
      <c r="U121" s="13">
        <v>766.0</v>
      </c>
      <c r="V121" s="41">
        <v>0.0</v>
      </c>
      <c r="W121" s="8">
        <v>9.0</v>
      </c>
      <c r="X121" s="9">
        <v>775.0</v>
      </c>
      <c r="Y121" s="10">
        <v>775.0</v>
      </c>
      <c r="Z121" s="41">
        <v>0.0</v>
      </c>
    </row>
    <row r="122" ht="15.75" customHeight="1">
      <c r="A122" s="6"/>
      <c r="B122" s="7" t="s">
        <v>126</v>
      </c>
      <c r="C122" s="18">
        <v>-86.0</v>
      </c>
      <c r="D122" s="15">
        <v>766.0</v>
      </c>
      <c r="E122" s="13">
        <v>766.0</v>
      </c>
      <c r="F122" s="41">
        <v>1000.0</v>
      </c>
      <c r="G122" s="12">
        <v>7.0</v>
      </c>
      <c r="H122" s="9">
        <f t="shared" si="7"/>
        <v>773</v>
      </c>
      <c r="I122" s="13">
        <v>773.0</v>
      </c>
      <c r="J122" s="11">
        <v>1000.0</v>
      </c>
      <c r="K122" s="8">
        <v>8.0</v>
      </c>
      <c r="L122" s="9">
        <f t="shared" si="8"/>
        <v>781</v>
      </c>
      <c r="M122" s="13">
        <v>781.0</v>
      </c>
      <c r="N122" s="11">
        <v>1000.0</v>
      </c>
      <c r="O122" s="8">
        <v>9.0</v>
      </c>
      <c r="P122" s="9">
        <f t="shared" si="3"/>
        <v>790</v>
      </c>
      <c r="Q122" s="13">
        <f t="shared" si="9"/>
        <v>790</v>
      </c>
      <c r="R122" s="11">
        <v>1000.0</v>
      </c>
      <c r="S122" s="8">
        <v>9.0</v>
      </c>
      <c r="T122" s="9">
        <f t="shared" si="5"/>
        <v>799</v>
      </c>
      <c r="U122" s="13">
        <v>799.0</v>
      </c>
      <c r="V122" s="41">
        <v>1000.0</v>
      </c>
      <c r="W122" s="8">
        <v>9.0</v>
      </c>
      <c r="X122" s="9">
        <v>808.0</v>
      </c>
      <c r="Y122" s="10">
        <v>808.0</v>
      </c>
      <c r="Z122" s="41">
        <v>1000.0</v>
      </c>
    </row>
    <row r="123" ht="15.75" customHeight="1">
      <c r="A123" s="6"/>
      <c r="B123" s="7" t="s">
        <v>127</v>
      </c>
      <c r="C123" s="8">
        <v>2.0</v>
      </c>
      <c r="D123" s="9">
        <v>234.0</v>
      </c>
      <c r="E123" s="13">
        <v>234.0</v>
      </c>
      <c r="F123" s="41">
        <v>0.0</v>
      </c>
      <c r="G123" s="12">
        <v>2.0</v>
      </c>
      <c r="H123" s="9">
        <f t="shared" si="7"/>
        <v>236</v>
      </c>
      <c r="I123" s="13">
        <v>236.0</v>
      </c>
      <c r="J123" s="11">
        <v>0.0</v>
      </c>
      <c r="K123" s="8">
        <v>2.0</v>
      </c>
      <c r="L123" s="9">
        <f t="shared" si="8"/>
        <v>238</v>
      </c>
      <c r="M123" s="13">
        <v>238.0</v>
      </c>
      <c r="N123" s="11">
        <v>0.0</v>
      </c>
      <c r="O123" s="8">
        <v>2.0</v>
      </c>
      <c r="P123" s="9">
        <f t="shared" si="3"/>
        <v>240</v>
      </c>
      <c r="Q123" s="13">
        <f t="shared" si="9"/>
        <v>240</v>
      </c>
      <c r="R123" s="11">
        <v>0.0</v>
      </c>
      <c r="S123" s="8">
        <v>2.0</v>
      </c>
      <c r="T123" s="9">
        <f t="shared" si="5"/>
        <v>242</v>
      </c>
      <c r="U123" s="13">
        <v>242.0</v>
      </c>
      <c r="V123" s="41">
        <v>0.0</v>
      </c>
      <c r="W123" s="8">
        <v>3.0</v>
      </c>
      <c r="X123" s="9">
        <v>245.0</v>
      </c>
      <c r="Y123" s="10">
        <v>245.0</v>
      </c>
      <c r="Z123" s="41">
        <v>0.0</v>
      </c>
    </row>
    <row r="124" ht="15.75" customHeight="1">
      <c r="A124" s="6"/>
      <c r="B124" s="7" t="s">
        <v>128</v>
      </c>
      <c r="C124" s="8">
        <v>9.0</v>
      </c>
      <c r="D124" s="9">
        <v>787.0</v>
      </c>
      <c r="E124" s="13">
        <v>787.0</v>
      </c>
      <c r="F124" s="41">
        <v>33000.0</v>
      </c>
      <c r="G124" s="12">
        <v>7.0</v>
      </c>
      <c r="H124" s="9">
        <f t="shared" si="7"/>
        <v>794</v>
      </c>
      <c r="I124" s="13">
        <v>794.0</v>
      </c>
      <c r="J124" s="11">
        <v>33000.0</v>
      </c>
      <c r="K124" s="8">
        <v>8.0</v>
      </c>
      <c r="L124" s="9">
        <f t="shared" si="8"/>
        <v>802</v>
      </c>
      <c r="M124" s="13">
        <v>802.0</v>
      </c>
      <c r="N124" s="11">
        <v>33000.0</v>
      </c>
      <c r="O124" s="8">
        <v>9.0</v>
      </c>
      <c r="P124" s="9">
        <f t="shared" si="3"/>
        <v>811</v>
      </c>
      <c r="Q124" s="13">
        <f t="shared" si="9"/>
        <v>811</v>
      </c>
      <c r="R124" s="11">
        <v>33000.0</v>
      </c>
      <c r="S124" s="8">
        <v>10.0</v>
      </c>
      <c r="T124" s="9">
        <f t="shared" si="5"/>
        <v>821</v>
      </c>
      <c r="U124" s="13">
        <v>821.0</v>
      </c>
      <c r="V124" s="41">
        <v>33000.0</v>
      </c>
      <c r="W124" s="8">
        <v>10.0</v>
      </c>
      <c r="X124" s="9">
        <v>831.0</v>
      </c>
      <c r="Y124" s="10">
        <v>831.0</v>
      </c>
      <c r="Z124" s="41">
        <v>33000.0</v>
      </c>
    </row>
    <row r="125" ht="15.75" customHeight="1">
      <c r="A125" s="6"/>
      <c r="B125" s="7" t="s">
        <v>129</v>
      </c>
      <c r="C125" s="8">
        <v>5.0</v>
      </c>
      <c r="D125" s="9">
        <v>458.0</v>
      </c>
      <c r="E125" s="13">
        <v>458.0</v>
      </c>
      <c r="F125" s="41">
        <v>1000.0</v>
      </c>
      <c r="G125" s="12">
        <v>4.0</v>
      </c>
      <c r="H125" s="9">
        <f t="shared" si="7"/>
        <v>462</v>
      </c>
      <c r="I125" s="13">
        <v>462.0</v>
      </c>
      <c r="J125" s="11">
        <v>1000.0</v>
      </c>
      <c r="K125" s="8">
        <v>5.0</v>
      </c>
      <c r="L125" s="9">
        <f t="shared" si="8"/>
        <v>467</v>
      </c>
      <c r="M125" s="13">
        <v>467.0</v>
      </c>
      <c r="N125" s="11">
        <v>1000.0</v>
      </c>
      <c r="O125" s="8">
        <v>5.0</v>
      </c>
      <c r="P125" s="9">
        <f t="shared" si="3"/>
        <v>472</v>
      </c>
      <c r="Q125" s="13">
        <f t="shared" si="9"/>
        <v>472</v>
      </c>
      <c r="R125" s="11">
        <v>1000.0</v>
      </c>
      <c r="S125" s="8">
        <v>5.0</v>
      </c>
      <c r="T125" s="9">
        <f t="shared" si="5"/>
        <v>477</v>
      </c>
      <c r="U125" s="13">
        <v>477.0</v>
      </c>
      <c r="V125" s="41">
        <v>1000.0</v>
      </c>
      <c r="W125" s="8">
        <v>5.0</v>
      </c>
      <c r="X125" s="9">
        <v>482.0</v>
      </c>
      <c r="Y125" s="10">
        <v>482.0</v>
      </c>
      <c r="Z125" s="41">
        <v>1000.0</v>
      </c>
    </row>
    <row r="126" ht="15.75" customHeight="1">
      <c r="A126" s="6"/>
      <c r="B126" s="7" t="s">
        <v>130</v>
      </c>
      <c r="C126" s="8">
        <v>1522.0</v>
      </c>
      <c r="D126" s="9">
        <v>114295.0</v>
      </c>
      <c r="E126" s="13">
        <v>114295.0</v>
      </c>
      <c r="F126" s="41">
        <v>60000.0</v>
      </c>
      <c r="G126" s="12">
        <v>717.0</v>
      </c>
      <c r="H126" s="9">
        <f t="shared" si="7"/>
        <v>115012</v>
      </c>
      <c r="I126" s="13">
        <v>115012.0</v>
      </c>
      <c r="J126" s="11">
        <v>60000.0</v>
      </c>
      <c r="K126" s="8">
        <v>1141.0</v>
      </c>
      <c r="L126" s="9">
        <f t="shared" si="8"/>
        <v>116153</v>
      </c>
      <c r="M126" s="13">
        <v>116153.0</v>
      </c>
      <c r="N126" s="11">
        <v>60000.0</v>
      </c>
      <c r="O126" s="8">
        <v>708.0</v>
      </c>
      <c r="P126" s="9">
        <f t="shared" si="3"/>
        <v>116861</v>
      </c>
      <c r="Q126" s="13">
        <f t="shared" si="9"/>
        <v>116861</v>
      </c>
      <c r="R126" s="11">
        <v>60000.0</v>
      </c>
      <c r="S126" s="8">
        <v>1361.0</v>
      </c>
      <c r="T126" s="9">
        <f t="shared" si="5"/>
        <v>118222</v>
      </c>
      <c r="U126" s="13">
        <v>118222.0</v>
      </c>
      <c r="V126" s="41">
        <v>60000.0</v>
      </c>
      <c r="W126" s="8">
        <v>389.0</v>
      </c>
      <c r="X126" s="9">
        <v>118611.0</v>
      </c>
      <c r="Y126" s="13">
        <v>118611.0</v>
      </c>
      <c r="Z126" s="41">
        <v>60000.0</v>
      </c>
    </row>
    <row r="127" ht="15.75" customHeight="1">
      <c r="A127" s="6"/>
      <c r="B127" s="7" t="s">
        <v>131</v>
      </c>
      <c r="C127" s="8">
        <v>16.0</v>
      </c>
      <c r="D127" s="9">
        <v>1373.0</v>
      </c>
      <c r="E127" s="10">
        <v>1373.0</v>
      </c>
      <c r="F127" s="41">
        <v>0.0</v>
      </c>
      <c r="G127" s="12">
        <v>10.0</v>
      </c>
      <c r="H127" s="9">
        <f t="shared" si="7"/>
        <v>1383</v>
      </c>
      <c r="I127" s="13">
        <v>1383.0</v>
      </c>
      <c r="J127" s="11">
        <v>0.0</v>
      </c>
      <c r="K127" s="8">
        <v>12.0</v>
      </c>
      <c r="L127" s="9">
        <f t="shared" si="8"/>
        <v>1395</v>
      </c>
      <c r="M127" s="13">
        <v>1395.0</v>
      </c>
      <c r="N127" s="11">
        <v>0.0</v>
      </c>
      <c r="O127" s="8">
        <v>15.0</v>
      </c>
      <c r="P127" s="9">
        <f t="shared" si="3"/>
        <v>1410</v>
      </c>
      <c r="Q127" s="13">
        <f t="shared" si="9"/>
        <v>1410</v>
      </c>
      <c r="R127" s="11">
        <v>0.0</v>
      </c>
      <c r="S127" s="8">
        <v>16.0</v>
      </c>
      <c r="T127" s="9">
        <f t="shared" si="5"/>
        <v>1426</v>
      </c>
      <c r="U127" s="10">
        <v>1426.0</v>
      </c>
      <c r="V127" s="41">
        <v>0.0</v>
      </c>
      <c r="W127" s="18">
        <v>-143.0</v>
      </c>
      <c r="X127" s="15">
        <v>1283.0</v>
      </c>
      <c r="Y127" s="10">
        <v>1283.0</v>
      </c>
      <c r="Z127" s="41">
        <v>0.0</v>
      </c>
    </row>
    <row r="128" ht="15.75" customHeight="1">
      <c r="A128" s="6"/>
      <c r="B128" s="7" t="s">
        <v>132</v>
      </c>
      <c r="C128" s="8">
        <v>2.0</v>
      </c>
      <c r="D128" s="9">
        <v>240.0</v>
      </c>
      <c r="E128" s="13">
        <v>240.0</v>
      </c>
      <c r="F128" s="41">
        <v>6000.0</v>
      </c>
      <c r="G128" s="12">
        <v>2.0</v>
      </c>
      <c r="H128" s="9">
        <f t="shared" si="7"/>
        <v>242</v>
      </c>
      <c r="I128" s="13">
        <v>242.0</v>
      </c>
      <c r="J128" s="11">
        <v>6000.0</v>
      </c>
      <c r="K128" s="8">
        <v>2.0</v>
      </c>
      <c r="L128" s="9">
        <f t="shared" si="8"/>
        <v>244</v>
      </c>
      <c r="M128" s="13">
        <v>244.0</v>
      </c>
      <c r="N128" s="11">
        <v>6000.0</v>
      </c>
      <c r="O128" s="8">
        <v>2.0</v>
      </c>
      <c r="P128" s="9">
        <f t="shared" si="3"/>
        <v>246</v>
      </c>
      <c r="Q128" s="13">
        <f t="shared" si="9"/>
        <v>246</v>
      </c>
      <c r="R128" s="11">
        <v>6000.0</v>
      </c>
      <c r="S128" s="8">
        <v>3.0</v>
      </c>
      <c r="T128" s="9">
        <f t="shared" si="5"/>
        <v>249</v>
      </c>
      <c r="U128" s="13">
        <v>249.0</v>
      </c>
      <c r="V128" s="41">
        <v>6000.0</v>
      </c>
      <c r="W128" s="8">
        <v>3.0</v>
      </c>
      <c r="X128" s="9">
        <v>252.0</v>
      </c>
      <c r="Y128" s="10">
        <v>252.0</v>
      </c>
      <c r="Z128" s="41">
        <v>6000.0</v>
      </c>
    </row>
    <row r="129" ht="15.75" customHeight="1">
      <c r="A129" s="6"/>
      <c r="B129" s="7" t="s">
        <v>133</v>
      </c>
      <c r="C129" s="8">
        <v>8.0</v>
      </c>
      <c r="D129" s="9">
        <v>748.0</v>
      </c>
      <c r="E129" s="13">
        <v>748.0</v>
      </c>
      <c r="F129" s="41">
        <v>0.0</v>
      </c>
      <c r="G129" s="12">
        <v>7.0</v>
      </c>
      <c r="H129" s="9">
        <f t="shared" si="7"/>
        <v>755</v>
      </c>
      <c r="I129" s="13">
        <v>755.0</v>
      </c>
      <c r="J129" s="11">
        <v>0.0</v>
      </c>
      <c r="K129" s="8">
        <v>8.0</v>
      </c>
      <c r="L129" s="9">
        <f t="shared" si="8"/>
        <v>763</v>
      </c>
      <c r="M129" s="13">
        <v>763.0</v>
      </c>
      <c r="N129" s="11">
        <v>0.0</v>
      </c>
      <c r="O129" s="8">
        <v>9.0</v>
      </c>
      <c r="P129" s="9">
        <f t="shared" si="3"/>
        <v>772</v>
      </c>
      <c r="Q129" s="13">
        <f t="shared" si="9"/>
        <v>772</v>
      </c>
      <c r="R129" s="11">
        <v>0.0</v>
      </c>
      <c r="S129" s="8">
        <v>9.0</v>
      </c>
      <c r="T129" s="9">
        <f t="shared" si="5"/>
        <v>781</v>
      </c>
      <c r="U129" s="13">
        <v>781.0</v>
      </c>
      <c r="V129" s="41">
        <v>0.0</v>
      </c>
      <c r="W129" s="18">
        <v>-79.0</v>
      </c>
      <c r="X129" s="15">
        <v>702.0</v>
      </c>
      <c r="Y129" s="10">
        <v>702.0</v>
      </c>
      <c r="Z129" s="41">
        <v>0.0</v>
      </c>
    </row>
    <row r="130" ht="15.75" customHeight="1">
      <c r="A130" s="6"/>
      <c r="B130" s="22" t="s">
        <v>134</v>
      </c>
      <c r="C130" s="8">
        <v>321.0</v>
      </c>
      <c r="D130" s="9">
        <v>38238.0</v>
      </c>
      <c r="E130" s="13">
        <v>38238.0</v>
      </c>
      <c r="F130" s="41">
        <v>0.0</v>
      </c>
      <c r="G130" s="12">
        <v>407.0</v>
      </c>
      <c r="H130" s="9">
        <f t="shared" si="7"/>
        <v>38645</v>
      </c>
      <c r="I130" s="13">
        <v>38645.0</v>
      </c>
      <c r="J130" s="11">
        <v>0.0</v>
      </c>
      <c r="K130" s="18">
        <v>-3865.0</v>
      </c>
      <c r="L130" s="15">
        <f t="shared" si="8"/>
        <v>34780</v>
      </c>
      <c r="M130" s="13">
        <v>34780.0</v>
      </c>
      <c r="N130" s="11">
        <v>0.0</v>
      </c>
      <c r="O130" s="18">
        <v>-3478.0</v>
      </c>
      <c r="P130" s="15">
        <f t="shared" si="3"/>
        <v>31302</v>
      </c>
      <c r="Q130" s="13">
        <f t="shared" si="9"/>
        <v>31302</v>
      </c>
      <c r="R130" s="11">
        <v>0.0</v>
      </c>
      <c r="S130" s="8">
        <v>362.0</v>
      </c>
      <c r="T130" s="9">
        <f t="shared" si="5"/>
        <v>31664</v>
      </c>
      <c r="U130" s="13">
        <v>31664.0</v>
      </c>
      <c r="V130" s="41">
        <v>0.0</v>
      </c>
      <c r="W130" s="8">
        <v>296.0</v>
      </c>
      <c r="X130" s="9">
        <v>31960.0</v>
      </c>
      <c r="Y130" s="13">
        <v>31960.0</v>
      </c>
      <c r="Z130" s="41">
        <v>0.0</v>
      </c>
    </row>
    <row r="131" ht="15.75" customHeight="1">
      <c r="A131" s="6"/>
      <c r="B131" s="7" t="s">
        <v>135</v>
      </c>
      <c r="C131" s="8">
        <v>5.0</v>
      </c>
      <c r="D131" s="9">
        <v>441.0</v>
      </c>
      <c r="E131" s="13">
        <v>441.0</v>
      </c>
      <c r="F131" s="41">
        <v>0.0</v>
      </c>
      <c r="G131" s="12">
        <v>4.0</v>
      </c>
      <c r="H131" s="9">
        <f t="shared" si="7"/>
        <v>445</v>
      </c>
      <c r="I131" s="13">
        <v>445.0</v>
      </c>
      <c r="J131" s="11">
        <v>0.0</v>
      </c>
      <c r="K131" s="8">
        <v>4.0</v>
      </c>
      <c r="L131" s="9">
        <f t="shared" si="8"/>
        <v>449</v>
      </c>
      <c r="M131" s="13">
        <v>449.0</v>
      </c>
      <c r="N131" s="11">
        <v>0.0</v>
      </c>
      <c r="O131" s="8">
        <v>5.0</v>
      </c>
      <c r="P131" s="9">
        <f t="shared" si="3"/>
        <v>454</v>
      </c>
      <c r="Q131" s="13">
        <f t="shared" si="9"/>
        <v>454</v>
      </c>
      <c r="R131" s="11">
        <v>0.0</v>
      </c>
      <c r="S131" s="8">
        <v>5.0</v>
      </c>
      <c r="T131" s="9">
        <f t="shared" si="5"/>
        <v>459</v>
      </c>
      <c r="U131" s="13">
        <v>459.0</v>
      </c>
      <c r="V131" s="41">
        <v>0.0</v>
      </c>
      <c r="W131" s="8">
        <v>5.0</v>
      </c>
      <c r="X131" s="9">
        <v>464.0</v>
      </c>
      <c r="Y131" s="10">
        <v>464.0</v>
      </c>
      <c r="Z131" s="41">
        <v>0.0</v>
      </c>
    </row>
    <row r="132" ht="15.75" customHeight="1">
      <c r="A132" s="6"/>
      <c r="B132" s="7" t="s">
        <v>136</v>
      </c>
      <c r="C132" s="18">
        <v>-59.0</v>
      </c>
      <c r="D132" s="15">
        <v>529.0</v>
      </c>
      <c r="E132" s="13">
        <v>529.0</v>
      </c>
      <c r="F132" s="41">
        <v>0.0</v>
      </c>
      <c r="G132" s="12">
        <v>5.0</v>
      </c>
      <c r="H132" s="9">
        <f t="shared" si="7"/>
        <v>534</v>
      </c>
      <c r="I132" s="13">
        <v>534.0</v>
      </c>
      <c r="J132" s="11">
        <v>0.0</v>
      </c>
      <c r="K132" s="8">
        <v>5.0</v>
      </c>
      <c r="L132" s="9">
        <f t="shared" si="8"/>
        <v>539</v>
      </c>
      <c r="M132" s="13">
        <v>539.0</v>
      </c>
      <c r="N132" s="11">
        <v>0.0</v>
      </c>
      <c r="O132" s="8">
        <v>6.0</v>
      </c>
      <c r="P132" s="9">
        <f t="shared" si="3"/>
        <v>545</v>
      </c>
      <c r="Q132" s="13">
        <f t="shared" si="9"/>
        <v>545</v>
      </c>
      <c r="R132" s="11">
        <v>0.0</v>
      </c>
      <c r="S132" s="8">
        <v>6.0</v>
      </c>
      <c r="T132" s="9">
        <f t="shared" si="5"/>
        <v>551</v>
      </c>
      <c r="U132" s="13">
        <v>551.0</v>
      </c>
      <c r="V132" s="41">
        <v>0.0</v>
      </c>
      <c r="W132" s="18">
        <v>-56.0</v>
      </c>
      <c r="X132" s="15">
        <v>495.0</v>
      </c>
      <c r="Y132" s="10">
        <v>495.0</v>
      </c>
      <c r="Z132" s="41">
        <v>0.0</v>
      </c>
    </row>
    <row r="133" ht="15.75" customHeight="1">
      <c r="A133" s="6"/>
      <c r="B133" s="7" t="s">
        <v>137</v>
      </c>
      <c r="C133" s="8">
        <v>7.0</v>
      </c>
      <c r="D133" s="9">
        <v>636.0</v>
      </c>
      <c r="E133" s="13">
        <v>636.0</v>
      </c>
      <c r="F133" s="41">
        <v>0.0</v>
      </c>
      <c r="G133" s="12">
        <v>6.0</v>
      </c>
      <c r="H133" s="9">
        <f t="shared" si="7"/>
        <v>642</v>
      </c>
      <c r="I133" s="13">
        <v>642.0</v>
      </c>
      <c r="J133" s="11">
        <v>0.0</v>
      </c>
      <c r="K133" s="8">
        <v>6.0</v>
      </c>
      <c r="L133" s="9">
        <f t="shared" si="8"/>
        <v>648</v>
      </c>
      <c r="M133" s="13">
        <v>648.0</v>
      </c>
      <c r="N133" s="11">
        <v>0.0</v>
      </c>
      <c r="O133" s="8">
        <v>7.0</v>
      </c>
      <c r="P133" s="9">
        <f t="shared" si="3"/>
        <v>655</v>
      </c>
      <c r="Q133" s="13">
        <f t="shared" si="9"/>
        <v>655</v>
      </c>
      <c r="R133" s="11">
        <v>0.0</v>
      </c>
      <c r="S133" s="8">
        <v>8.0</v>
      </c>
      <c r="T133" s="9">
        <f t="shared" si="5"/>
        <v>663</v>
      </c>
      <c r="U133" s="13">
        <v>663.0</v>
      </c>
      <c r="V133" s="41">
        <v>0.0</v>
      </c>
      <c r="W133" s="8">
        <v>8.0</v>
      </c>
      <c r="X133" s="9">
        <v>671.0</v>
      </c>
      <c r="Y133" s="10">
        <v>671.0</v>
      </c>
      <c r="Z133" s="41">
        <v>0.0</v>
      </c>
    </row>
    <row r="134" ht="15.75" customHeight="1">
      <c r="A134" s="6"/>
      <c r="B134" s="7" t="s">
        <v>138</v>
      </c>
      <c r="C134" s="8">
        <v>6.0</v>
      </c>
      <c r="D134" s="9">
        <v>567.0</v>
      </c>
      <c r="E134" s="13">
        <v>567.0</v>
      </c>
      <c r="F134" s="41">
        <v>28000.0</v>
      </c>
      <c r="G134" s="12">
        <v>5.0</v>
      </c>
      <c r="H134" s="9">
        <f t="shared" si="7"/>
        <v>572</v>
      </c>
      <c r="I134" s="13">
        <v>572.0</v>
      </c>
      <c r="J134" s="11">
        <v>28000.0</v>
      </c>
      <c r="K134" s="18">
        <v>-58.0</v>
      </c>
      <c r="L134" s="15">
        <f t="shared" si="8"/>
        <v>514</v>
      </c>
      <c r="M134" s="13">
        <v>514.0</v>
      </c>
      <c r="N134" s="11">
        <v>28000.0</v>
      </c>
      <c r="O134" s="8">
        <v>6.0</v>
      </c>
      <c r="P134" s="9">
        <f t="shared" si="3"/>
        <v>520</v>
      </c>
      <c r="Q134" s="13">
        <f t="shared" si="9"/>
        <v>520</v>
      </c>
      <c r="R134" s="11">
        <v>28000.0</v>
      </c>
      <c r="S134" s="8">
        <v>6.0</v>
      </c>
      <c r="T134" s="9">
        <f t="shared" si="5"/>
        <v>526</v>
      </c>
      <c r="U134" s="13">
        <v>526.0</v>
      </c>
      <c r="V134" s="41">
        <v>28000.0</v>
      </c>
      <c r="W134" s="8">
        <v>6.0</v>
      </c>
      <c r="X134" s="9">
        <v>532.0</v>
      </c>
      <c r="Y134" s="10">
        <v>532.0</v>
      </c>
      <c r="Z134" s="41">
        <v>28000.0</v>
      </c>
    </row>
    <row r="135" ht="15.75" customHeight="1">
      <c r="A135" s="6"/>
      <c r="B135" s="7" t="s">
        <v>139</v>
      </c>
      <c r="C135" s="8">
        <v>2.0</v>
      </c>
      <c r="D135" s="9">
        <v>196.0</v>
      </c>
      <c r="E135" s="13">
        <v>196.0</v>
      </c>
      <c r="F135" s="41">
        <v>83000.0</v>
      </c>
      <c r="G135" s="12">
        <v>1.0</v>
      </c>
      <c r="H135" s="9">
        <f t="shared" si="7"/>
        <v>197</v>
      </c>
      <c r="I135" s="13">
        <v>197.0</v>
      </c>
      <c r="J135" s="11">
        <v>83000.0</v>
      </c>
      <c r="K135" s="18">
        <v>-20.0</v>
      </c>
      <c r="L135" s="15">
        <f t="shared" si="8"/>
        <v>177</v>
      </c>
      <c r="M135" s="13">
        <v>177.0</v>
      </c>
      <c r="N135" s="11">
        <v>83000.0</v>
      </c>
      <c r="O135" s="8">
        <v>2.0</v>
      </c>
      <c r="P135" s="9">
        <f t="shared" si="3"/>
        <v>179</v>
      </c>
      <c r="Q135" s="13">
        <f t="shared" si="9"/>
        <v>179</v>
      </c>
      <c r="R135" s="11">
        <v>83000.0</v>
      </c>
      <c r="S135" s="8">
        <v>2.0</v>
      </c>
      <c r="T135" s="9">
        <f t="shared" si="5"/>
        <v>181</v>
      </c>
      <c r="U135" s="13">
        <v>181.0</v>
      </c>
      <c r="V135" s="41">
        <v>83000.0</v>
      </c>
      <c r="W135" s="8">
        <v>2.0</v>
      </c>
      <c r="X135" s="9">
        <v>183.0</v>
      </c>
      <c r="Y135" s="10">
        <v>183.0</v>
      </c>
      <c r="Z135" s="41">
        <v>83000.0</v>
      </c>
    </row>
    <row r="136" ht="15.75" customHeight="1">
      <c r="A136" s="6"/>
      <c r="B136" s="7" t="s">
        <v>140</v>
      </c>
      <c r="C136" s="8">
        <v>11.0</v>
      </c>
      <c r="D136" s="9">
        <v>949.0</v>
      </c>
      <c r="E136" s="13">
        <v>949.0</v>
      </c>
      <c r="F136" s="41">
        <v>0.0</v>
      </c>
      <c r="G136" s="12">
        <v>9.0</v>
      </c>
      <c r="H136" s="9">
        <f t="shared" si="7"/>
        <v>958</v>
      </c>
      <c r="I136" s="13">
        <v>958.0</v>
      </c>
      <c r="J136" s="11">
        <v>0.0</v>
      </c>
      <c r="K136" s="8">
        <v>10.0</v>
      </c>
      <c r="L136" s="9">
        <f t="shared" si="8"/>
        <v>968</v>
      </c>
      <c r="M136" s="13">
        <v>968.0</v>
      </c>
      <c r="N136" s="11">
        <v>0.0</v>
      </c>
      <c r="O136" s="8">
        <v>11.0</v>
      </c>
      <c r="P136" s="9">
        <f t="shared" si="3"/>
        <v>979</v>
      </c>
      <c r="Q136" s="13">
        <f t="shared" si="9"/>
        <v>979</v>
      </c>
      <c r="R136" s="11">
        <v>0.0</v>
      </c>
      <c r="S136" s="8">
        <v>12.0</v>
      </c>
      <c r="T136" s="9">
        <f t="shared" si="5"/>
        <v>991</v>
      </c>
      <c r="U136" s="13">
        <v>991.0</v>
      </c>
      <c r="V136" s="41">
        <v>0.0</v>
      </c>
      <c r="W136" s="8">
        <v>12.0</v>
      </c>
      <c r="X136" s="9">
        <v>1003.0</v>
      </c>
      <c r="Y136" s="10">
        <v>1003.0</v>
      </c>
      <c r="Z136" s="41">
        <v>0.0</v>
      </c>
    </row>
    <row r="137" ht="15.75" customHeight="1">
      <c r="A137" s="6"/>
      <c r="B137" s="7" t="s">
        <v>141</v>
      </c>
      <c r="C137" s="8">
        <v>150.0</v>
      </c>
      <c r="D137" s="9">
        <v>17954.0</v>
      </c>
      <c r="E137" s="13">
        <v>17954.0</v>
      </c>
      <c r="F137" s="41">
        <v>7580.0</v>
      </c>
      <c r="G137" s="12">
        <v>191.0</v>
      </c>
      <c r="H137" s="9">
        <f t="shared" si="7"/>
        <v>18145</v>
      </c>
      <c r="I137" s="13">
        <v>18145.0</v>
      </c>
      <c r="J137" s="11">
        <v>7580.0</v>
      </c>
      <c r="K137" s="8">
        <v>221.0</v>
      </c>
      <c r="L137" s="9">
        <f t="shared" si="8"/>
        <v>18366</v>
      </c>
      <c r="M137" s="13">
        <v>18366.0</v>
      </c>
      <c r="N137" s="11">
        <v>7580.0</v>
      </c>
      <c r="O137" s="8">
        <v>151.0</v>
      </c>
      <c r="P137" s="9">
        <f t="shared" si="3"/>
        <v>18517</v>
      </c>
      <c r="Q137" s="13">
        <f t="shared" si="9"/>
        <v>18517</v>
      </c>
      <c r="R137" s="11">
        <v>7580.0</v>
      </c>
      <c r="S137" s="8">
        <v>214.0</v>
      </c>
      <c r="T137" s="9">
        <f t="shared" si="5"/>
        <v>18731</v>
      </c>
      <c r="U137" s="13">
        <v>18731.0</v>
      </c>
      <c r="V137" s="41">
        <v>7580.0</v>
      </c>
      <c r="W137" s="8">
        <v>175.0</v>
      </c>
      <c r="X137" s="9">
        <v>18906.0</v>
      </c>
      <c r="Y137" s="13">
        <v>18906.0</v>
      </c>
      <c r="Z137" s="41">
        <v>7580.0</v>
      </c>
    </row>
    <row r="138" ht="15.75" customHeight="1">
      <c r="A138" s="6"/>
      <c r="B138" s="7" t="s">
        <v>142</v>
      </c>
      <c r="C138" s="18">
        <v>-2402.0</v>
      </c>
      <c r="D138" s="15">
        <v>21615.0</v>
      </c>
      <c r="E138" s="13">
        <v>21615.0</v>
      </c>
      <c r="F138" s="41">
        <v>0.0</v>
      </c>
      <c r="G138" s="12">
        <v>230.0</v>
      </c>
      <c r="H138" s="9">
        <f t="shared" si="7"/>
        <v>21845</v>
      </c>
      <c r="I138" s="13">
        <v>21845.0</v>
      </c>
      <c r="J138" s="11">
        <v>0.0</v>
      </c>
      <c r="K138" s="8">
        <v>266.0</v>
      </c>
      <c r="L138" s="9">
        <f t="shared" si="8"/>
        <v>22111</v>
      </c>
      <c r="M138" s="13">
        <v>22111.0</v>
      </c>
      <c r="N138" s="11">
        <v>0.0</v>
      </c>
      <c r="O138" s="8">
        <v>181.0</v>
      </c>
      <c r="P138" s="9">
        <f t="shared" si="3"/>
        <v>22292</v>
      </c>
      <c r="Q138" s="13">
        <f t="shared" si="9"/>
        <v>22292</v>
      </c>
      <c r="R138" s="11">
        <v>0.0</v>
      </c>
      <c r="S138" s="8">
        <v>258.0</v>
      </c>
      <c r="T138" s="9">
        <f t="shared" si="5"/>
        <v>22550</v>
      </c>
      <c r="U138" s="13">
        <v>22550.0</v>
      </c>
      <c r="V138" s="41">
        <v>0.0</v>
      </c>
      <c r="W138" s="8">
        <v>211.0</v>
      </c>
      <c r="X138" s="9">
        <v>22761.0</v>
      </c>
      <c r="Y138" s="13">
        <v>22761.0</v>
      </c>
      <c r="Z138" s="41">
        <v>0.0</v>
      </c>
    </row>
    <row r="139" ht="15.75" customHeight="1">
      <c r="A139" s="6"/>
      <c r="B139" s="7" t="s">
        <v>143</v>
      </c>
      <c r="C139" s="8">
        <v>5.0</v>
      </c>
      <c r="D139" s="9">
        <v>467.0</v>
      </c>
      <c r="E139" s="13">
        <v>467.0</v>
      </c>
      <c r="F139" s="41">
        <v>505.0</v>
      </c>
      <c r="G139" s="12">
        <v>4.0</v>
      </c>
      <c r="H139" s="9">
        <f t="shared" si="7"/>
        <v>471</v>
      </c>
      <c r="I139" s="13">
        <v>471.0</v>
      </c>
      <c r="J139" s="11">
        <v>505.0</v>
      </c>
      <c r="K139" s="8">
        <v>5.0</v>
      </c>
      <c r="L139" s="9">
        <f t="shared" si="8"/>
        <v>476</v>
      </c>
      <c r="M139" s="13">
        <v>476.0</v>
      </c>
      <c r="N139" s="11">
        <v>505.0</v>
      </c>
      <c r="O139" s="8">
        <v>5.0</v>
      </c>
      <c r="P139" s="9">
        <f t="shared" si="3"/>
        <v>481</v>
      </c>
      <c r="Q139" s="13">
        <f t="shared" si="9"/>
        <v>481</v>
      </c>
      <c r="R139" s="11">
        <v>505.0</v>
      </c>
      <c r="S139" s="8">
        <v>5.0</v>
      </c>
      <c r="T139" s="9">
        <f t="shared" si="5"/>
        <v>486</v>
      </c>
      <c r="U139" s="13">
        <v>486.0</v>
      </c>
      <c r="V139" s="41">
        <v>505.0</v>
      </c>
      <c r="W139" s="8">
        <v>6.0</v>
      </c>
      <c r="X139" s="9">
        <v>492.0</v>
      </c>
      <c r="Y139" s="10">
        <v>492.0</v>
      </c>
      <c r="Z139" s="41">
        <v>505.0</v>
      </c>
    </row>
    <row r="140" ht="15.75" customHeight="1">
      <c r="A140" s="6"/>
      <c r="B140" s="7" t="s">
        <v>144</v>
      </c>
      <c r="C140" s="8">
        <v>52.0</v>
      </c>
      <c r="D140" s="9">
        <v>4416.0</v>
      </c>
      <c r="E140" s="10">
        <v>4416.0</v>
      </c>
      <c r="F140" s="41">
        <v>3000.0</v>
      </c>
      <c r="G140" s="12">
        <v>35.0</v>
      </c>
      <c r="H140" s="9">
        <f t="shared" si="7"/>
        <v>4451</v>
      </c>
      <c r="I140" s="13">
        <v>4451.0</v>
      </c>
      <c r="J140" s="11">
        <v>3000.0</v>
      </c>
      <c r="K140" s="8">
        <v>39.0</v>
      </c>
      <c r="L140" s="9">
        <f t="shared" si="8"/>
        <v>4490</v>
      </c>
      <c r="M140" s="13">
        <v>4490.0</v>
      </c>
      <c r="N140" s="11">
        <v>3000.0</v>
      </c>
      <c r="O140" s="8">
        <v>49.0</v>
      </c>
      <c r="P140" s="9">
        <f t="shared" si="3"/>
        <v>4539</v>
      </c>
      <c r="Q140" s="13">
        <f t="shared" si="9"/>
        <v>4539</v>
      </c>
      <c r="R140" s="11">
        <v>3000.0</v>
      </c>
      <c r="S140" s="8">
        <v>52.0</v>
      </c>
      <c r="T140" s="9">
        <f t="shared" si="5"/>
        <v>4591</v>
      </c>
      <c r="U140" s="10">
        <v>4591.0</v>
      </c>
      <c r="V140" s="41">
        <v>3000.0</v>
      </c>
      <c r="W140" s="8">
        <v>42.0</v>
      </c>
      <c r="X140" s="9">
        <v>4633.0</v>
      </c>
      <c r="Y140" s="10">
        <v>4633.0</v>
      </c>
      <c r="Z140" s="41">
        <v>3000.0</v>
      </c>
    </row>
    <row r="141" ht="15.75" customHeight="1">
      <c r="A141" s="6"/>
      <c r="B141" s="7" t="s">
        <v>145</v>
      </c>
      <c r="C141" s="8">
        <v>7.0</v>
      </c>
      <c r="D141" s="9">
        <v>621.0</v>
      </c>
      <c r="E141" s="13">
        <v>621.0</v>
      </c>
      <c r="F141" s="41">
        <v>2000.0</v>
      </c>
      <c r="G141" s="12">
        <v>6.0</v>
      </c>
      <c r="H141" s="9">
        <f t="shared" si="7"/>
        <v>627</v>
      </c>
      <c r="I141" s="13">
        <v>627.0</v>
      </c>
      <c r="J141" s="11">
        <v>2000.0</v>
      </c>
      <c r="K141" s="8">
        <v>6.0</v>
      </c>
      <c r="L141" s="9">
        <f t="shared" si="8"/>
        <v>633</v>
      </c>
      <c r="M141" s="13">
        <v>633.0</v>
      </c>
      <c r="N141" s="11">
        <v>2000.0</v>
      </c>
      <c r="O141" s="8">
        <v>7.0</v>
      </c>
      <c r="P141" s="9">
        <f t="shared" si="3"/>
        <v>640</v>
      </c>
      <c r="Q141" s="13">
        <f t="shared" si="9"/>
        <v>640</v>
      </c>
      <c r="R141" s="11">
        <v>2000.0</v>
      </c>
      <c r="S141" s="18">
        <v>-64.0</v>
      </c>
      <c r="T141" s="15">
        <f t="shared" si="5"/>
        <v>576</v>
      </c>
      <c r="U141" s="13">
        <v>576.0</v>
      </c>
      <c r="V141" s="41">
        <v>2000.0</v>
      </c>
      <c r="W141" s="8">
        <v>7.0</v>
      </c>
      <c r="X141" s="9">
        <v>583.0</v>
      </c>
      <c r="Y141" s="10">
        <v>583.0</v>
      </c>
      <c r="Z141" s="41">
        <v>2000.0</v>
      </c>
    </row>
    <row r="142" ht="15.75" customHeight="1">
      <c r="A142" s="6"/>
      <c r="B142" s="7" t="s">
        <v>146</v>
      </c>
      <c r="C142" s="8">
        <v>3.0</v>
      </c>
      <c r="D142" s="9">
        <v>325.0</v>
      </c>
      <c r="E142" s="13">
        <v>325.0</v>
      </c>
      <c r="F142" s="41">
        <v>0.0</v>
      </c>
      <c r="G142" s="17">
        <v>-33.0</v>
      </c>
      <c r="H142" s="44">
        <f t="shared" si="7"/>
        <v>292</v>
      </c>
      <c r="I142" s="13">
        <v>292.0</v>
      </c>
      <c r="J142" s="11">
        <v>0.0</v>
      </c>
      <c r="K142" s="8">
        <v>3.0</v>
      </c>
      <c r="L142" s="9">
        <f t="shared" si="8"/>
        <v>295</v>
      </c>
      <c r="M142" s="13">
        <v>295.0</v>
      </c>
      <c r="N142" s="11">
        <v>0.0</v>
      </c>
      <c r="O142" s="8">
        <v>3.0</v>
      </c>
      <c r="P142" s="9">
        <f t="shared" si="3"/>
        <v>298</v>
      </c>
      <c r="Q142" s="13">
        <f t="shared" si="9"/>
        <v>298</v>
      </c>
      <c r="R142" s="11">
        <v>0.0</v>
      </c>
      <c r="S142" s="8">
        <v>3.0</v>
      </c>
      <c r="T142" s="9">
        <f t="shared" si="5"/>
        <v>301</v>
      </c>
      <c r="U142" s="13">
        <v>301.0</v>
      </c>
      <c r="V142" s="41">
        <v>0.0</v>
      </c>
      <c r="W142" s="18">
        <v>-31.0</v>
      </c>
      <c r="X142" s="15">
        <v>270.0</v>
      </c>
      <c r="Y142" s="10">
        <v>270.0</v>
      </c>
      <c r="Z142" s="41">
        <v>0.0</v>
      </c>
    </row>
    <row r="143" ht="15.75" customHeight="1">
      <c r="A143" s="6"/>
      <c r="B143" s="7" t="s">
        <v>147</v>
      </c>
      <c r="C143" s="8">
        <v>72.0</v>
      </c>
      <c r="D143" s="9">
        <v>6080.0</v>
      </c>
      <c r="E143" s="10">
        <v>6080.0</v>
      </c>
      <c r="F143" s="41">
        <v>978.0</v>
      </c>
      <c r="G143" s="12">
        <v>48.0</v>
      </c>
      <c r="H143" s="9">
        <f t="shared" si="7"/>
        <v>6128</v>
      </c>
      <c r="I143" s="13">
        <v>6128.0</v>
      </c>
      <c r="J143" s="11">
        <v>978.0</v>
      </c>
      <c r="K143" s="8">
        <v>54.0</v>
      </c>
      <c r="L143" s="9">
        <f t="shared" si="8"/>
        <v>6182</v>
      </c>
      <c r="M143" s="13">
        <v>6182.0</v>
      </c>
      <c r="N143" s="11">
        <v>978.0</v>
      </c>
      <c r="O143" s="8">
        <v>67.0</v>
      </c>
      <c r="P143" s="9">
        <f t="shared" si="3"/>
        <v>6249</v>
      </c>
      <c r="Q143" s="13">
        <f t="shared" si="9"/>
        <v>6249</v>
      </c>
      <c r="R143" s="11">
        <v>978.0</v>
      </c>
      <c r="S143" s="8">
        <v>71.0</v>
      </c>
      <c r="T143" s="9">
        <f t="shared" si="5"/>
        <v>6320</v>
      </c>
      <c r="U143" s="10">
        <v>6320.0</v>
      </c>
      <c r="V143" s="41">
        <v>978.0</v>
      </c>
      <c r="W143" s="8">
        <v>57.0</v>
      </c>
      <c r="X143" s="9">
        <v>6377.0</v>
      </c>
      <c r="Y143" s="10">
        <v>6377.0</v>
      </c>
      <c r="Z143" s="41">
        <v>978.0</v>
      </c>
    </row>
    <row r="144" ht="15.75" customHeight="1">
      <c r="A144" s="6"/>
      <c r="B144" s="7" t="s">
        <v>148</v>
      </c>
      <c r="C144" s="8">
        <v>3.0</v>
      </c>
      <c r="D144" s="9">
        <v>298.0</v>
      </c>
      <c r="E144" s="13">
        <v>298.0</v>
      </c>
      <c r="F144" s="41">
        <v>7000.0</v>
      </c>
      <c r="G144" s="12">
        <v>2.0</v>
      </c>
      <c r="H144" s="9">
        <f t="shared" si="7"/>
        <v>300</v>
      </c>
      <c r="I144" s="13">
        <v>300.0</v>
      </c>
      <c r="J144" s="11">
        <v>7000.0</v>
      </c>
      <c r="K144" s="8">
        <v>3.0</v>
      </c>
      <c r="L144" s="9">
        <f t="shared" si="8"/>
        <v>303</v>
      </c>
      <c r="M144" s="13">
        <v>303.0</v>
      </c>
      <c r="N144" s="11">
        <v>7000.0</v>
      </c>
      <c r="O144" s="18">
        <v>-31.0</v>
      </c>
      <c r="P144" s="15">
        <f t="shared" si="3"/>
        <v>272</v>
      </c>
      <c r="Q144" s="13">
        <f t="shared" si="9"/>
        <v>272</v>
      </c>
      <c r="R144" s="11">
        <v>7000.0</v>
      </c>
      <c r="S144" s="8">
        <v>3.0</v>
      </c>
      <c r="T144" s="9">
        <f t="shared" si="5"/>
        <v>275</v>
      </c>
      <c r="U144" s="13">
        <v>275.0</v>
      </c>
      <c r="V144" s="41">
        <v>7000.0</v>
      </c>
      <c r="W144" s="8">
        <v>3.0</v>
      </c>
      <c r="X144" s="9">
        <v>278.0</v>
      </c>
      <c r="Y144" s="10">
        <v>278.0</v>
      </c>
      <c r="Z144" s="41">
        <v>7000.0</v>
      </c>
    </row>
    <row r="145" ht="15.75" customHeight="1">
      <c r="A145" s="6"/>
      <c r="B145" s="7" t="s">
        <v>149</v>
      </c>
      <c r="C145" s="8">
        <v>55.0</v>
      </c>
      <c r="D145" s="9">
        <v>4636.0</v>
      </c>
      <c r="E145" s="10">
        <v>4636.0</v>
      </c>
      <c r="F145" s="41">
        <v>0.0</v>
      </c>
      <c r="G145" s="12">
        <v>37.0</v>
      </c>
      <c r="H145" s="9">
        <f t="shared" si="7"/>
        <v>4673</v>
      </c>
      <c r="I145" s="13">
        <v>4673.0</v>
      </c>
      <c r="J145" s="11">
        <v>0.0</v>
      </c>
      <c r="K145" s="8">
        <v>41.0</v>
      </c>
      <c r="L145" s="9">
        <f t="shared" si="8"/>
        <v>4714</v>
      </c>
      <c r="M145" s="13">
        <v>4714.0</v>
      </c>
      <c r="N145" s="11">
        <v>0.0</v>
      </c>
      <c r="O145" s="8">
        <v>51.0</v>
      </c>
      <c r="P145" s="9">
        <f t="shared" si="3"/>
        <v>4765</v>
      </c>
      <c r="Q145" s="13">
        <f t="shared" si="9"/>
        <v>4765</v>
      </c>
      <c r="R145" s="11">
        <v>0.0</v>
      </c>
      <c r="S145" s="8">
        <v>54.0</v>
      </c>
      <c r="T145" s="9">
        <f t="shared" si="5"/>
        <v>4819</v>
      </c>
      <c r="U145" s="10">
        <v>4819.0</v>
      </c>
      <c r="V145" s="41">
        <v>0.0</v>
      </c>
      <c r="W145" s="8">
        <v>44.0</v>
      </c>
      <c r="X145" s="9">
        <v>4863.0</v>
      </c>
      <c r="Y145" s="10">
        <v>4863.0</v>
      </c>
      <c r="Z145" s="41">
        <v>0.0</v>
      </c>
    </row>
    <row r="146" ht="15.75" customHeight="1">
      <c r="A146" s="6"/>
      <c r="B146" s="7" t="s">
        <v>150</v>
      </c>
      <c r="C146" s="8">
        <v>2.0</v>
      </c>
      <c r="D146" s="9">
        <v>236.0</v>
      </c>
      <c r="E146" s="13">
        <v>236.0</v>
      </c>
      <c r="F146" s="41">
        <v>587.0</v>
      </c>
      <c r="G146" s="12">
        <v>2.0</v>
      </c>
      <c r="H146" s="9">
        <f t="shared" si="7"/>
        <v>238</v>
      </c>
      <c r="I146" s="13">
        <v>238.0</v>
      </c>
      <c r="J146" s="11">
        <v>587.0</v>
      </c>
      <c r="K146" s="8">
        <v>2.0</v>
      </c>
      <c r="L146" s="9">
        <f t="shared" si="8"/>
        <v>240</v>
      </c>
      <c r="M146" s="13">
        <v>240.0</v>
      </c>
      <c r="N146" s="11">
        <v>587.0</v>
      </c>
      <c r="O146" s="8">
        <v>2.0</v>
      </c>
      <c r="P146" s="9">
        <f t="shared" si="3"/>
        <v>242</v>
      </c>
      <c r="Q146" s="13">
        <f t="shared" si="9"/>
        <v>242</v>
      </c>
      <c r="R146" s="11">
        <v>587.0</v>
      </c>
      <c r="S146" s="8">
        <v>3.0</v>
      </c>
      <c r="T146" s="9">
        <f t="shared" si="5"/>
        <v>245</v>
      </c>
      <c r="U146" s="13">
        <v>245.0</v>
      </c>
      <c r="V146" s="41">
        <v>587.0</v>
      </c>
      <c r="W146" s="8">
        <v>3.0</v>
      </c>
      <c r="X146" s="9">
        <v>248.0</v>
      </c>
      <c r="Y146" s="10">
        <v>248.0</v>
      </c>
      <c r="Z146" s="41">
        <v>587.0</v>
      </c>
    </row>
    <row r="147" ht="15.75" customHeight="1">
      <c r="A147" s="6"/>
      <c r="B147" s="7" t="s">
        <v>151</v>
      </c>
      <c r="C147" s="8">
        <v>2.0</v>
      </c>
      <c r="D147" s="9">
        <v>207.0</v>
      </c>
      <c r="E147" s="13">
        <v>207.0</v>
      </c>
      <c r="F147" s="41">
        <v>1000.0</v>
      </c>
      <c r="G147" s="12">
        <v>2.0</v>
      </c>
      <c r="H147" s="9">
        <f t="shared" si="7"/>
        <v>209</v>
      </c>
      <c r="I147" s="13">
        <v>209.0</v>
      </c>
      <c r="J147" s="11">
        <v>1000.0</v>
      </c>
      <c r="K147" s="8">
        <v>2.0</v>
      </c>
      <c r="L147" s="9">
        <f t="shared" si="8"/>
        <v>211</v>
      </c>
      <c r="M147" s="13">
        <v>211.0</v>
      </c>
      <c r="N147" s="11">
        <v>1000.0</v>
      </c>
      <c r="O147" s="8">
        <v>2.0</v>
      </c>
      <c r="P147" s="9">
        <f t="shared" si="3"/>
        <v>213</v>
      </c>
      <c r="Q147" s="13">
        <f t="shared" si="9"/>
        <v>213</v>
      </c>
      <c r="R147" s="11">
        <v>1000.0</v>
      </c>
      <c r="S147" s="8">
        <v>2.0</v>
      </c>
      <c r="T147" s="9">
        <f t="shared" si="5"/>
        <v>215</v>
      </c>
      <c r="U147" s="13">
        <v>215.0</v>
      </c>
      <c r="V147" s="41">
        <v>1000.0</v>
      </c>
      <c r="W147" s="8">
        <v>2.0</v>
      </c>
      <c r="X147" s="9">
        <v>217.0</v>
      </c>
      <c r="Y147" s="10">
        <v>217.0</v>
      </c>
      <c r="Z147" s="41">
        <v>1000.0</v>
      </c>
    </row>
    <row r="148" ht="15.75" customHeight="1">
      <c r="A148" s="6"/>
      <c r="B148" s="7" t="s">
        <v>152</v>
      </c>
      <c r="C148" s="8">
        <v>6.0</v>
      </c>
      <c r="D148" s="9">
        <v>515.0</v>
      </c>
      <c r="E148" s="13">
        <v>515.0</v>
      </c>
      <c r="F148" s="41">
        <v>0.0</v>
      </c>
      <c r="G148" s="12">
        <v>5.0</v>
      </c>
      <c r="H148" s="9">
        <f t="shared" si="7"/>
        <v>520</v>
      </c>
      <c r="I148" s="13">
        <v>520.0</v>
      </c>
      <c r="J148" s="11">
        <v>0.0</v>
      </c>
      <c r="K148" s="8">
        <v>5.0</v>
      </c>
      <c r="L148" s="9">
        <f t="shared" si="8"/>
        <v>525</v>
      </c>
      <c r="M148" s="13">
        <v>525.0</v>
      </c>
      <c r="N148" s="11">
        <v>0.0</v>
      </c>
      <c r="O148" s="8">
        <v>6.0</v>
      </c>
      <c r="P148" s="9">
        <f t="shared" si="3"/>
        <v>531</v>
      </c>
      <c r="Q148" s="13">
        <f t="shared" si="9"/>
        <v>531</v>
      </c>
      <c r="R148" s="11">
        <v>0.0</v>
      </c>
      <c r="S148" s="8">
        <v>6.0</v>
      </c>
      <c r="T148" s="9">
        <f t="shared" si="5"/>
        <v>537</v>
      </c>
      <c r="U148" s="13">
        <v>537.0</v>
      </c>
      <c r="V148" s="41">
        <v>0.0</v>
      </c>
      <c r="W148" s="8">
        <v>6.0</v>
      </c>
      <c r="X148" s="9">
        <v>543.0</v>
      </c>
      <c r="Y148" s="10">
        <v>543.0</v>
      </c>
      <c r="Z148" s="41">
        <v>0.0</v>
      </c>
    </row>
    <row r="149" ht="15.75" customHeight="1">
      <c r="A149" s="6"/>
      <c r="B149" s="7" t="s">
        <v>153</v>
      </c>
      <c r="C149" s="8">
        <v>6.0</v>
      </c>
      <c r="D149" s="9">
        <v>524.0</v>
      </c>
      <c r="E149" s="13">
        <v>524.0</v>
      </c>
      <c r="F149" s="41">
        <v>7000.0</v>
      </c>
      <c r="G149" s="17">
        <v>-53.0</v>
      </c>
      <c r="H149" s="44">
        <f t="shared" si="7"/>
        <v>471</v>
      </c>
      <c r="I149" s="13">
        <v>471.0</v>
      </c>
      <c r="J149" s="11">
        <v>7000.0</v>
      </c>
      <c r="K149" s="8">
        <v>5.0</v>
      </c>
      <c r="L149" s="9">
        <f t="shared" si="8"/>
        <v>476</v>
      </c>
      <c r="M149" s="13">
        <v>476.0</v>
      </c>
      <c r="N149" s="11">
        <v>7000.0</v>
      </c>
      <c r="O149" s="8">
        <v>5.0</v>
      </c>
      <c r="P149" s="9">
        <f t="shared" si="3"/>
        <v>481</v>
      </c>
      <c r="Q149" s="13">
        <f t="shared" si="9"/>
        <v>481</v>
      </c>
      <c r="R149" s="11">
        <v>7000.0</v>
      </c>
      <c r="S149" s="8">
        <v>5.0</v>
      </c>
      <c r="T149" s="9">
        <f t="shared" si="5"/>
        <v>486</v>
      </c>
      <c r="U149" s="13">
        <v>486.0</v>
      </c>
      <c r="V149" s="41">
        <v>7000.0</v>
      </c>
      <c r="W149" s="8">
        <v>6.0</v>
      </c>
      <c r="X149" s="9">
        <v>492.0</v>
      </c>
      <c r="Y149" s="10">
        <v>492.0</v>
      </c>
      <c r="Z149" s="41">
        <v>7000.0</v>
      </c>
    </row>
    <row r="150" ht="15.75" customHeight="1">
      <c r="A150" s="6"/>
      <c r="B150" s="7" t="s">
        <v>154</v>
      </c>
      <c r="C150" s="8">
        <v>73.0</v>
      </c>
      <c r="D150" s="9">
        <v>6137.0</v>
      </c>
      <c r="E150" s="10">
        <v>6137.0</v>
      </c>
      <c r="F150" s="41">
        <v>0.0</v>
      </c>
      <c r="G150" s="12">
        <v>49.0</v>
      </c>
      <c r="H150" s="9">
        <f t="shared" si="7"/>
        <v>6186</v>
      </c>
      <c r="I150" s="13">
        <v>6186.0</v>
      </c>
      <c r="J150" s="11">
        <v>0.0</v>
      </c>
      <c r="K150" s="8">
        <v>55.0</v>
      </c>
      <c r="L150" s="9">
        <f t="shared" si="8"/>
        <v>6241</v>
      </c>
      <c r="M150" s="13">
        <v>6241.0</v>
      </c>
      <c r="N150" s="11">
        <v>0.0</v>
      </c>
      <c r="O150" s="8">
        <v>68.0</v>
      </c>
      <c r="P150" s="9">
        <f t="shared" si="3"/>
        <v>6309</v>
      </c>
      <c r="Q150" s="13">
        <f t="shared" si="9"/>
        <v>6309</v>
      </c>
      <c r="R150" s="11">
        <v>0.0</v>
      </c>
      <c r="S150" s="8">
        <v>72.0</v>
      </c>
      <c r="T150" s="9">
        <f t="shared" si="5"/>
        <v>6381</v>
      </c>
      <c r="U150" s="10">
        <v>6381.0</v>
      </c>
      <c r="V150" s="41">
        <v>0.0</v>
      </c>
      <c r="W150" s="8">
        <v>58.0</v>
      </c>
      <c r="X150" s="9">
        <v>6439.0</v>
      </c>
      <c r="Y150" s="10">
        <v>6439.0</v>
      </c>
      <c r="Z150" s="41">
        <v>0.0</v>
      </c>
    </row>
    <row r="151" ht="15.75" customHeight="1">
      <c r="A151" s="6"/>
      <c r="B151" s="7" t="s">
        <v>155</v>
      </c>
      <c r="C151" s="8">
        <v>6.0</v>
      </c>
      <c r="D151" s="9">
        <v>531.0</v>
      </c>
      <c r="E151" s="13">
        <v>531.0</v>
      </c>
      <c r="F151" s="41">
        <v>5000.0</v>
      </c>
      <c r="G151" s="12">
        <v>5.0</v>
      </c>
      <c r="H151" s="9">
        <f t="shared" si="7"/>
        <v>536</v>
      </c>
      <c r="I151" s="13">
        <v>536.0</v>
      </c>
      <c r="J151" s="11">
        <v>5000.0</v>
      </c>
      <c r="K151" s="8">
        <v>5.0</v>
      </c>
      <c r="L151" s="9">
        <f t="shared" si="8"/>
        <v>541</v>
      </c>
      <c r="M151" s="13">
        <v>541.0</v>
      </c>
      <c r="N151" s="11">
        <v>5000.0</v>
      </c>
      <c r="O151" s="18">
        <v>-55.0</v>
      </c>
      <c r="P151" s="15">
        <f t="shared" si="3"/>
        <v>486</v>
      </c>
      <c r="Q151" s="13">
        <f t="shared" si="9"/>
        <v>486</v>
      </c>
      <c r="R151" s="11">
        <v>5000.0</v>
      </c>
      <c r="S151" s="8">
        <v>6.0</v>
      </c>
      <c r="T151" s="9">
        <f t="shared" si="5"/>
        <v>492</v>
      </c>
      <c r="U151" s="13">
        <v>492.0</v>
      </c>
      <c r="V151" s="41">
        <v>5000.0</v>
      </c>
      <c r="W151" s="8">
        <v>6.0</v>
      </c>
      <c r="X151" s="9">
        <v>498.0</v>
      </c>
      <c r="Y151" s="10">
        <v>498.0</v>
      </c>
      <c r="Z151" s="41">
        <v>5000.0</v>
      </c>
    </row>
    <row r="152" ht="15.75" customHeight="1">
      <c r="A152" s="6"/>
      <c r="B152" s="7" t="s">
        <v>156</v>
      </c>
      <c r="C152" s="8">
        <v>95.0</v>
      </c>
      <c r="D152" s="9">
        <v>7971.0</v>
      </c>
      <c r="E152" s="10">
        <v>7971.0</v>
      </c>
      <c r="F152" s="41">
        <v>692.0</v>
      </c>
      <c r="G152" s="12">
        <v>63.0</v>
      </c>
      <c r="H152" s="9">
        <f t="shared" si="7"/>
        <v>8034</v>
      </c>
      <c r="I152" s="13">
        <v>8034.0</v>
      </c>
      <c r="J152" s="11">
        <v>692.0</v>
      </c>
      <c r="K152" s="8">
        <v>71.0</v>
      </c>
      <c r="L152" s="9">
        <f t="shared" si="8"/>
        <v>8105</v>
      </c>
      <c r="M152" s="13">
        <v>8105.0</v>
      </c>
      <c r="N152" s="11">
        <v>692.0</v>
      </c>
      <c r="O152" s="8">
        <v>88.0</v>
      </c>
      <c r="P152" s="9">
        <f t="shared" si="3"/>
        <v>8193</v>
      </c>
      <c r="Q152" s="13">
        <f t="shared" si="9"/>
        <v>8193</v>
      </c>
      <c r="R152" s="11">
        <v>692.0</v>
      </c>
      <c r="S152" s="8">
        <v>93.0</v>
      </c>
      <c r="T152" s="9">
        <f t="shared" si="5"/>
        <v>8286</v>
      </c>
      <c r="U152" s="10">
        <v>8286.0</v>
      </c>
      <c r="V152" s="41">
        <v>692.0</v>
      </c>
      <c r="W152" s="8">
        <v>75.0</v>
      </c>
      <c r="X152" s="9">
        <v>8361.0</v>
      </c>
      <c r="Y152" s="10">
        <v>8361.0</v>
      </c>
      <c r="Z152" s="41">
        <v>692.0</v>
      </c>
    </row>
    <row r="153" ht="15.75" customHeight="1">
      <c r="A153" s="6"/>
      <c r="B153" s="7" t="s">
        <v>157</v>
      </c>
      <c r="C153" s="8">
        <v>1.0</v>
      </c>
      <c r="D153" s="9">
        <v>108.0</v>
      </c>
      <c r="E153" s="13">
        <v>108.0</v>
      </c>
      <c r="F153" s="41">
        <v>1000.0</v>
      </c>
      <c r="G153" s="12">
        <v>1.0</v>
      </c>
      <c r="H153" s="9">
        <f t="shared" si="7"/>
        <v>109</v>
      </c>
      <c r="I153" s="13">
        <v>109.0</v>
      </c>
      <c r="J153" s="11">
        <v>1000.0</v>
      </c>
      <c r="K153" s="8">
        <v>1.0</v>
      </c>
      <c r="L153" s="9">
        <f t="shared" si="8"/>
        <v>110</v>
      </c>
      <c r="M153" s="13">
        <v>110.0</v>
      </c>
      <c r="N153" s="11">
        <v>1000.0</v>
      </c>
      <c r="O153" s="8">
        <v>1.0</v>
      </c>
      <c r="P153" s="9">
        <f t="shared" si="3"/>
        <v>111</v>
      </c>
      <c r="Q153" s="13">
        <f t="shared" si="9"/>
        <v>111</v>
      </c>
      <c r="R153" s="11">
        <v>1000.0</v>
      </c>
      <c r="S153" s="8">
        <v>1.0</v>
      </c>
      <c r="T153" s="9">
        <f t="shared" si="5"/>
        <v>112</v>
      </c>
      <c r="U153" s="13">
        <v>112.0</v>
      </c>
      <c r="V153" s="41">
        <v>1000.0</v>
      </c>
      <c r="W153" s="8">
        <v>1.0</v>
      </c>
      <c r="X153" s="9">
        <v>113.0</v>
      </c>
      <c r="Y153" s="10">
        <v>113.0</v>
      </c>
      <c r="Z153" s="41">
        <v>1000.0</v>
      </c>
    </row>
    <row r="154" ht="15.75" customHeight="1">
      <c r="A154" s="6"/>
      <c r="B154" s="7" t="s">
        <v>158</v>
      </c>
      <c r="C154" s="8">
        <v>4.0</v>
      </c>
      <c r="D154" s="9">
        <v>397.0</v>
      </c>
      <c r="E154" s="13">
        <v>397.0</v>
      </c>
      <c r="F154" s="41">
        <v>1000.0</v>
      </c>
      <c r="G154" s="17">
        <v>-40.0</v>
      </c>
      <c r="H154" s="44">
        <f t="shared" si="7"/>
        <v>357</v>
      </c>
      <c r="I154" s="13">
        <v>357.0</v>
      </c>
      <c r="J154" s="11">
        <v>1000.0</v>
      </c>
      <c r="K154" s="8">
        <v>3.0</v>
      </c>
      <c r="L154" s="9">
        <f t="shared" si="8"/>
        <v>360</v>
      </c>
      <c r="M154" s="13">
        <v>360.0</v>
      </c>
      <c r="N154" s="11">
        <v>1000.0</v>
      </c>
      <c r="O154" s="8">
        <v>4.0</v>
      </c>
      <c r="P154" s="9">
        <f t="shared" si="3"/>
        <v>364</v>
      </c>
      <c r="Q154" s="13">
        <f t="shared" si="9"/>
        <v>364</v>
      </c>
      <c r="R154" s="11">
        <v>1000.0</v>
      </c>
      <c r="S154" s="8">
        <v>4.0</v>
      </c>
      <c r="T154" s="9">
        <f t="shared" si="5"/>
        <v>368</v>
      </c>
      <c r="U154" s="13">
        <v>368.0</v>
      </c>
      <c r="V154" s="41">
        <v>1000.0</v>
      </c>
      <c r="W154" s="8">
        <v>4.0</v>
      </c>
      <c r="X154" s="9">
        <v>372.0</v>
      </c>
      <c r="Y154" s="10">
        <v>372.0</v>
      </c>
      <c r="Z154" s="41">
        <v>1000.0</v>
      </c>
    </row>
    <row r="155" ht="15.75" customHeight="1">
      <c r="A155" s="6"/>
      <c r="B155" s="7" t="s">
        <v>159</v>
      </c>
      <c r="C155" s="18">
        <v>-32.0</v>
      </c>
      <c r="D155" s="15">
        <v>286.0</v>
      </c>
      <c r="E155" s="13">
        <v>286.0</v>
      </c>
      <c r="F155" s="41">
        <v>13000.0</v>
      </c>
      <c r="G155" s="12">
        <v>2.0</v>
      </c>
      <c r="H155" s="9">
        <f t="shared" si="7"/>
        <v>288</v>
      </c>
      <c r="I155" s="13">
        <v>288.0</v>
      </c>
      <c r="J155" s="11">
        <v>13000.0</v>
      </c>
      <c r="K155" s="8">
        <v>3.0</v>
      </c>
      <c r="L155" s="9">
        <f t="shared" si="8"/>
        <v>291</v>
      </c>
      <c r="M155" s="13">
        <v>291.0</v>
      </c>
      <c r="N155" s="11">
        <v>13000.0</v>
      </c>
      <c r="O155" s="8">
        <v>3.0</v>
      </c>
      <c r="P155" s="9">
        <f t="shared" si="3"/>
        <v>294</v>
      </c>
      <c r="Q155" s="13">
        <f t="shared" si="9"/>
        <v>294</v>
      </c>
      <c r="R155" s="11">
        <v>13000.0</v>
      </c>
      <c r="S155" s="8">
        <v>3.0</v>
      </c>
      <c r="T155" s="9">
        <f t="shared" si="5"/>
        <v>297</v>
      </c>
      <c r="U155" s="13">
        <v>297.0</v>
      </c>
      <c r="V155" s="41">
        <v>13000.0</v>
      </c>
      <c r="W155" s="8">
        <v>3.0</v>
      </c>
      <c r="X155" s="9">
        <v>300.0</v>
      </c>
      <c r="Y155" s="10">
        <v>300.0</v>
      </c>
      <c r="Z155" s="41">
        <v>13000.0</v>
      </c>
    </row>
    <row r="156" ht="15.75" customHeight="1">
      <c r="A156" s="6"/>
      <c r="B156" s="7" t="s">
        <v>160</v>
      </c>
      <c r="C156" s="8">
        <v>5.0</v>
      </c>
      <c r="D156" s="9">
        <v>445.0</v>
      </c>
      <c r="E156" s="13">
        <v>445.0</v>
      </c>
      <c r="F156" s="41">
        <v>1000.0</v>
      </c>
      <c r="G156" s="12">
        <v>4.0</v>
      </c>
      <c r="H156" s="9">
        <f t="shared" si="7"/>
        <v>449</v>
      </c>
      <c r="I156" s="13">
        <v>449.0</v>
      </c>
      <c r="J156" s="11">
        <v>1000.0</v>
      </c>
      <c r="K156" s="8">
        <v>4.0</v>
      </c>
      <c r="L156" s="9">
        <f t="shared" si="8"/>
        <v>453</v>
      </c>
      <c r="M156" s="13">
        <v>453.0</v>
      </c>
      <c r="N156" s="11">
        <v>1000.0</v>
      </c>
      <c r="O156" s="8">
        <v>5.0</v>
      </c>
      <c r="P156" s="9">
        <f t="shared" si="3"/>
        <v>458</v>
      </c>
      <c r="Q156" s="13">
        <f t="shared" si="9"/>
        <v>458</v>
      </c>
      <c r="R156" s="11">
        <v>1000.0</v>
      </c>
      <c r="S156" s="8">
        <v>5.0</v>
      </c>
      <c r="T156" s="9">
        <f t="shared" si="5"/>
        <v>463</v>
      </c>
      <c r="U156" s="13">
        <v>463.0</v>
      </c>
      <c r="V156" s="41">
        <v>1000.0</v>
      </c>
      <c r="W156" s="8">
        <v>5.0</v>
      </c>
      <c r="X156" s="9">
        <v>468.0</v>
      </c>
      <c r="Y156" s="10">
        <v>468.0</v>
      </c>
      <c r="Z156" s="41">
        <v>1000.0</v>
      </c>
    </row>
    <row r="157" ht="15.75" customHeight="1">
      <c r="A157" s="6"/>
      <c r="B157" s="7" t="s">
        <v>161</v>
      </c>
      <c r="C157" s="8">
        <v>10.0</v>
      </c>
      <c r="D157" s="9">
        <v>921.0</v>
      </c>
      <c r="E157" s="13">
        <v>921.0</v>
      </c>
      <c r="F157" s="41">
        <v>1000.0</v>
      </c>
      <c r="G157" s="12">
        <v>8.0</v>
      </c>
      <c r="H157" s="9">
        <f t="shared" si="7"/>
        <v>929</v>
      </c>
      <c r="I157" s="13">
        <v>929.0</v>
      </c>
      <c r="J157" s="11">
        <v>1000.0</v>
      </c>
      <c r="K157" s="8">
        <v>10.0</v>
      </c>
      <c r="L157" s="9">
        <f t="shared" si="8"/>
        <v>939</v>
      </c>
      <c r="M157" s="13">
        <v>939.0</v>
      </c>
      <c r="N157" s="11">
        <v>1000.0</v>
      </c>
      <c r="O157" s="8">
        <v>11.0</v>
      </c>
      <c r="P157" s="9">
        <f t="shared" si="3"/>
        <v>950</v>
      </c>
      <c r="Q157" s="13">
        <f t="shared" si="9"/>
        <v>950</v>
      </c>
      <c r="R157" s="11">
        <v>1000.0</v>
      </c>
      <c r="S157" s="8">
        <v>11.0</v>
      </c>
      <c r="T157" s="9">
        <f t="shared" si="5"/>
        <v>961</v>
      </c>
      <c r="U157" s="13">
        <v>961.0</v>
      </c>
      <c r="V157" s="41">
        <v>1000.0</v>
      </c>
      <c r="W157" s="8">
        <v>11.0</v>
      </c>
      <c r="X157" s="9">
        <v>972.0</v>
      </c>
      <c r="Y157" s="10">
        <v>972.0</v>
      </c>
      <c r="Z157" s="41">
        <v>1000.0</v>
      </c>
    </row>
    <row r="158" ht="15.75" customHeight="1">
      <c r="A158" s="6"/>
      <c r="B158" s="7" t="s">
        <v>162</v>
      </c>
      <c r="C158" s="8">
        <v>10.0</v>
      </c>
      <c r="D158" s="9">
        <v>883.0</v>
      </c>
      <c r="E158" s="13">
        <v>883.0</v>
      </c>
      <c r="F158" s="41">
        <v>0.0</v>
      </c>
      <c r="G158" s="12">
        <v>8.0</v>
      </c>
      <c r="H158" s="9">
        <f t="shared" si="7"/>
        <v>891</v>
      </c>
      <c r="I158" s="13">
        <v>891.0</v>
      </c>
      <c r="J158" s="11">
        <v>0.0</v>
      </c>
      <c r="K158" s="18">
        <v>-90.0</v>
      </c>
      <c r="L158" s="15">
        <f t="shared" si="8"/>
        <v>801</v>
      </c>
      <c r="M158" s="13">
        <v>801.0</v>
      </c>
      <c r="N158" s="11">
        <v>0.0</v>
      </c>
      <c r="O158" s="8">
        <v>9.0</v>
      </c>
      <c r="P158" s="9">
        <f t="shared" si="3"/>
        <v>810</v>
      </c>
      <c r="Q158" s="13">
        <f t="shared" si="9"/>
        <v>810</v>
      </c>
      <c r="R158" s="11">
        <v>0.0</v>
      </c>
      <c r="S158" s="8">
        <v>10.0</v>
      </c>
      <c r="T158" s="9">
        <f t="shared" si="5"/>
        <v>820</v>
      </c>
      <c r="U158" s="13">
        <v>820.0</v>
      </c>
      <c r="V158" s="41">
        <v>0.0</v>
      </c>
      <c r="W158" s="8">
        <v>10.0</v>
      </c>
      <c r="X158" s="9">
        <v>830.0</v>
      </c>
      <c r="Y158" s="10">
        <v>830.0</v>
      </c>
      <c r="Z158" s="41">
        <v>0.0</v>
      </c>
    </row>
    <row r="159" ht="15.75" customHeight="1">
      <c r="A159" s="6"/>
      <c r="B159" s="7" t="s">
        <v>163</v>
      </c>
      <c r="C159" s="8">
        <v>3.0</v>
      </c>
      <c r="D159" s="9">
        <v>337.0</v>
      </c>
      <c r="E159" s="13">
        <v>337.0</v>
      </c>
      <c r="F159" s="41">
        <v>10000.0</v>
      </c>
      <c r="G159" s="12">
        <v>3.0</v>
      </c>
      <c r="H159" s="9">
        <f t="shared" si="7"/>
        <v>340</v>
      </c>
      <c r="I159" s="13">
        <v>340.0</v>
      </c>
      <c r="J159" s="11">
        <v>10000.0</v>
      </c>
      <c r="K159" s="8">
        <v>3.0</v>
      </c>
      <c r="L159" s="9">
        <f t="shared" si="8"/>
        <v>343</v>
      </c>
      <c r="M159" s="13">
        <v>343.0</v>
      </c>
      <c r="N159" s="11">
        <v>10000.0</v>
      </c>
      <c r="O159" s="8">
        <v>4.0</v>
      </c>
      <c r="P159" s="9">
        <f t="shared" si="3"/>
        <v>347</v>
      </c>
      <c r="Q159" s="13">
        <f t="shared" si="9"/>
        <v>347</v>
      </c>
      <c r="R159" s="11">
        <v>10000.0</v>
      </c>
      <c r="S159" s="8">
        <v>4.0</v>
      </c>
      <c r="T159" s="9">
        <f t="shared" si="5"/>
        <v>351</v>
      </c>
      <c r="U159" s="13">
        <v>351.0</v>
      </c>
      <c r="V159" s="41">
        <v>10000.0</v>
      </c>
      <c r="W159" s="8">
        <v>4.0</v>
      </c>
      <c r="X159" s="9">
        <v>355.0</v>
      </c>
      <c r="Y159" s="10">
        <v>355.0</v>
      </c>
      <c r="Z159" s="41">
        <v>10000.0</v>
      </c>
    </row>
    <row r="160" ht="15.75" customHeight="1">
      <c r="A160" s="6"/>
      <c r="B160" s="7" t="s">
        <v>164</v>
      </c>
      <c r="C160" s="8">
        <v>37.0</v>
      </c>
      <c r="D160" s="9">
        <v>3146.0</v>
      </c>
      <c r="E160" s="10">
        <v>3146.0</v>
      </c>
      <c r="F160" s="41">
        <v>0.0</v>
      </c>
      <c r="G160" s="12">
        <v>25.0</v>
      </c>
      <c r="H160" s="9">
        <f t="shared" si="7"/>
        <v>3171</v>
      </c>
      <c r="I160" s="13">
        <v>3171.0</v>
      </c>
      <c r="J160" s="11">
        <v>0.0</v>
      </c>
      <c r="K160" s="8">
        <v>28.0</v>
      </c>
      <c r="L160" s="9">
        <f t="shared" si="8"/>
        <v>3199</v>
      </c>
      <c r="M160" s="13">
        <v>3199.0</v>
      </c>
      <c r="N160" s="11">
        <v>0.0</v>
      </c>
      <c r="O160" s="8">
        <v>35.0</v>
      </c>
      <c r="P160" s="9">
        <f t="shared" si="3"/>
        <v>3234</v>
      </c>
      <c r="Q160" s="13">
        <f t="shared" si="9"/>
        <v>3234</v>
      </c>
      <c r="R160" s="11">
        <v>0.0</v>
      </c>
      <c r="S160" s="8">
        <v>37.0</v>
      </c>
      <c r="T160" s="9">
        <f t="shared" si="5"/>
        <v>3271</v>
      </c>
      <c r="U160" s="10">
        <v>3271.0</v>
      </c>
      <c r="V160" s="41">
        <v>0.0</v>
      </c>
      <c r="W160" s="8">
        <v>29.0</v>
      </c>
      <c r="X160" s="9">
        <v>3300.0</v>
      </c>
      <c r="Y160" s="10">
        <v>3300.0</v>
      </c>
      <c r="Z160" s="41">
        <v>0.0</v>
      </c>
    </row>
    <row r="161" ht="15.75" customHeight="1">
      <c r="A161" s="6" t="s">
        <v>17</v>
      </c>
      <c r="B161" s="7" t="s">
        <v>165</v>
      </c>
      <c r="C161" s="8">
        <v>8.0</v>
      </c>
      <c r="D161" s="9">
        <v>739.0</v>
      </c>
      <c r="E161" s="13">
        <v>739.0</v>
      </c>
      <c r="F161" s="41">
        <v>1000.0</v>
      </c>
      <c r="G161" s="12">
        <v>7.0</v>
      </c>
      <c r="H161" s="9">
        <f t="shared" si="7"/>
        <v>746</v>
      </c>
      <c r="I161" s="13">
        <v>746.0</v>
      </c>
      <c r="J161" s="11">
        <v>1000.0</v>
      </c>
      <c r="K161" s="8">
        <v>8.0</v>
      </c>
      <c r="L161" s="9">
        <f t="shared" si="8"/>
        <v>754</v>
      </c>
      <c r="M161" s="13">
        <v>754.0</v>
      </c>
      <c r="N161" s="11">
        <v>1000.0</v>
      </c>
      <c r="O161" s="18">
        <v>-76.0</v>
      </c>
      <c r="P161" s="15">
        <f t="shared" si="3"/>
        <v>678</v>
      </c>
      <c r="Q161" s="13">
        <f t="shared" si="9"/>
        <v>678</v>
      </c>
      <c r="R161" s="11">
        <v>1000.0</v>
      </c>
      <c r="S161" s="18">
        <v>-68.0</v>
      </c>
      <c r="T161" s="15">
        <f t="shared" si="5"/>
        <v>610</v>
      </c>
      <c r="U161" s="26">
        <v>1610.0</v>
      </c>
      <c r="V161" s="43">
        <v>0.0</v>
      </c>
      <c r="W161" s="8">
        <v>13.0</v>
      </c>
      <c r="X161" s="9">
        <v>1623.0</v>
      </c>
      <c r="Y161" s="10">
        <v>1623.0</v>
      </c>
      <c r="Z161" s="43">
        <v>0.0</v>
      </c>
    </row>
    <row r="162" ht="15.75" customHeight="1">
      <c r="A162" s="6"/>
      <c r="B162" s="7" t="s">
        <v>166</v>
      </c>
      <c r="C162" s="8">
        <v>7.0</v>
      </c>
      <c r="D162" s="9">
        <v>614.0</v>
      </c>
      <c r="E162" s="13">
        <v>614.0</v>
      </c>
      <c r="F162" s="41">
        <v>0.0</v>
      </c>
      <c r="G162" s="12">
        <v>5.0</v>
      </c>
      <c r="H162" s="9">
        <f t="shared" si="7"/>
        <v>619</v>
      </c>
      <c r="I162" s="13">
        <v>619.0</v>
      </c>
      <c r="J162" s="11">
        <v>0.0</v>
      </c>
      <c r="K162" s="8">
        <v>6.0</v>
      </c>
      <c r="L162" s="9">
        <f t="shared" si="8"/>
        <v>625</v>
      </c>
      <c r="M162" s="13">
        <v>625.0</v>
      </c>
      <c r="N162" s="11">
        <v>0.0</v>
      </c>
      <c r="O162" s="8">
        <v>7.0</v>
      </c>
      <c r="P162" s="9">
        <f t="shared" si="3"/>
        <v>632</v>
      </c>
      <c r="Q162" s="13">
        <f t="shared" si="9"/>
        <v>632</v>
      </c>
      <c r="R162" s="11">
        <v>0.0</v>
      </c>
      <c r="S162" s="8">
        <v>7.0</v>
      </c>
      <c r="T162" s="9">
        <f t="shared" si="5"/>
        <v>639</v>
      </c>
      <c r="U162" s="13">
        <v>639.0</v>
      </c>
      <c r="V162" s="41">
        <v>0.0</v>
      </c>
      <c r="W162" s="8">
        <v>7.0</v>
      </c>
      <c r="X162" s="9">
        <v>646.0</v>
      </c>
      <c r="Y162" s="10">
        <v>646.0</v>
      </c>
      <c r="Z162" s="41">
        <v>0.0</v>
      </c>
    </row>
    <row r="163" ht="15.75" customHeight="1">
      <c r="A163" s="6"/>
      <c r="B163" s="7" t="s">
        <v>167</v>
      </c>
      <c r="C163" s="18">
        <v>-399.0</v>
      </c>
      <c r="D163" s="15">
        <v>3585.0</v>
      </c>
      <c r="E163" s="10">
        <v>3585.0</v>
      </c>
      <c r="F163" s="41">
        <v>0.0</v>
      </c>
      <c r="G163" s="12">
        <v>28.0</v>
      </c>
      <c r="H163" s="9">
        <f t="shared" si="7"/>
        <v>3613</v>
      </c>
      <c r="I163" s="13">
        <v>3613.0</v>
      </c>
      <c r="J163" s="11">
        <v>0.0</v>
      </c>
      <c r="K163" s="8">
        <v>32.0</v>
      </c>
      <c r="L163" s="9">
        <f t="shared" si="8"/>
        <v>3645</v>
      </c>
      <c r="M163" s="13">
        <v>3645.0</v>
      </c>
      <c r="N163" s="11">
        <v>0.0</v>
      </c>
      <c r="O163" s="8">
        <v>39.0</v>
      </c>
      <c r="P163" s="9">
        <f t="shared" si="3"/>
        <v>3684</v>
      </c>
      <c r="Q163" s="13">
        <f t="shared" si="9"/>
        <v>3684</v>
      </c>
      <c r="R163" s="11">
        <v>0.0</v>
      </c>
      <c r="S163" s="8">
        <v>42.0</v>
      </c>
      <c r="T163" s="9">
        <f t="shared" si="5"/>
        <v>3726</v>
      </c>
      <c r="U163" s="10">
        <v>3726.0</v>
      </c>
      <c r="V163" s="41">
        <v>0.0</v>
      </c>
      <c r="W163" s="8">
        <v>34.0</v>
      </c>
      <c r="X163" s="9">
        <v>3760.0</v>
      </c>
      <c r="Y163" s="10">
        <v>3760.0</v>
      </c>
      <c r="Z163" s="41">
        <v>0.0</v>
      </c>
    </row>
    <row r="164" ht="15.75" customHeight="1">
      <c r="A164" s="6"/>
      <c r="B164" s="7" t="s">
        <v>168</v>
      </c>
      <c r="C164" s="8">
        <v>1.0</v>
      </c>
      <c r="D164" s="9">
        <v>87.0</v>
      </c>
      <c r="E164" s="13">
        <v>87.0</v>
      </c>
      <c r="F164" s="41">
        <v>800.0</v>
      </c>
      <c r="G164" s="17">
        <v>-9.0</v>
      </c>
      <c r="H164" s="44">
        <f t="shared" si="7"/>
        <v>78</v>
      </c>
      <c r="I164" s="13">
        <v>78.0</v>
      </c>
      <c r="J164" s="11">
        <v>800.0</v>
      </c>
      <c r="K164" s="50">
        <v>0.0</v>
      </c>
      <c r="L164" s="49">
        <f t="shared" si="8"/>
        <v>78</v>
      </c>
      <c r="M164" s="13">
        <v>78.0</v>
      </c>
      <c r="N164" s="11">
        <v>800.0</v>
      </c>
      <c r="O164" s="30">
        <v>0.0</v>
      </c>
      <c r="P164" s="31">
        <f t="shared" si="3"/>
        <v>78</v>
      </c>
      <c r="Q164" s="13">
        <f t="shared" si="9"/>
        <v>78</v>
      </c>
      <c r="R164" s="11">
        <v>800.0</v>
      </c>
      <c r="S164" s="30">
        <v>0.0</v>
      </c>
      <c r="T164" s="31">
        <f t="shared" si="5"/>
        <v>78</v>
      </c>
      <c r="U164" s="13">
        <v>78.0</v>
      </c>
      <c r="V164" s="41">
        <v>800.0</v>
      </c>
      <c r="W164" s="18">
        <v>-8.0</v>
      </c>
      <c r="X164" s="15">
        <v>70.0</v>
      </c>
      <c r="Y164" s="10">
        <v>70.0</v>
      </c>
      <c r="Z164" s="41">
        <v>800.0</v>
      </c>
    </row>
    <row r="165" ht="15.75" customHeight="1">
      <c r="A165" s="6"/>
      <c r="B165" s="7" t="s">
        <v>169</v>
      </c>
      <c r="C165" s="8">
        <v>1.0</v>
      </c>
      <c r="D165" s="9">
        <v>134.0</v>
      </c>
      <c r="E165" s="13">
        <v>134.0</v>
      </c>
      <c r="F165" s="41">
        <v>2000.0</v>
      </c>
      <c r="G165" s="17">
        <v>-14.0</v>
      </c>
      <c r="H165" s="44">
        <f t="shared" si="7"/>
        <v>120</v>
      </c>
      <c r="I165" s="13">
        <v>120.0</v>
      </c>
      <c r="J165" s="11">
        <v>2000.0</v>
      </c>
      <c r="K165" s="8">
        <v>1.0</v>
      </c>
      <c r="L165" s="9">
        <f t="shared" si="8"/>
        <v>121</v>
      </c>
      <c r="M165" s="13">
        <v>121.0</v>
      </c>
      <c r="N165" s="11">
        <v>2000.0</v>
      </c>
      <c r="O165" s="8">
        <v>1.0</v>
      </c>
      <c r="P165" s="9">
        <f t="shared" si="3"/>
        <v>122</v>
      </c>
      <c r="Q165" s="13">
        <f t="shared" si="9"/>
        <v>122</v>
      </c>
      <c r="R165" s="11">
        <v>2000.0</v>
      </c>
      <c r="S165" s="8">
        <v>1.0</v>
      </c>
      <c r="T165" s="9">
        <f t="shared" si="5"/>
        <v>123</v>
      </c>
      <c r="U165" s="13">
        <v>123.0</v>
      </c>
      <c r="V165" s="41">
        <v>2000.0</v>
      </c>
      <c r="W165" s="8">
        <v>1.0</v>
      </c>
      <c r="X165" s="9">
        <v>124.0</v>
      </c>
      <c r="Y165" s="10">
        <v>124.0</v>
      </c>
      <c r="Z165" s="41">
        <v>2000.0</v>
      </c>
    </row>
    <row r="166" ht="15.75" customHeight="1">
      <c r="A166" s="6" t="s">
        <v>17</v>
      </c>
      <c r="B166" s="19" t="s">
        <v>170</v>
      </c>
      <c r="C166" s="8">
        <v>12.0</v>
      </c>
      <c r="D166" s="9">
        <v>1047.0</v>
      </c>
      <c r="E166" s="10">
        <v>1047.0</v>
      </c>
      <c r="F166" s="41">
        <v>1131124.0</v>
      </c>
      <c r="G166" s="12">
        <v>8.0</v>
      </c>
      <c r="H166" s="9">
        <f t="shared" si="7"/>
        <v>1055</v>
      </c>
      <c r="I166" s="13">
        <v>1055.0</v>
      </c>
      <c r="J166" s="11">
        <v>1131124.0</v>
      </c>
      <c r="K166" s="8">
        <v>9.0</v>
      </c>
      <c r="L166" s="9">
        <f t="shared" si="8"/>
        <v>1064</v>
      </c>
      <c r="M166" s="13">
        <v>1064.0</v>
      </c>
      <c r="N166" s="11">
        <v>1131124.0</v>
      </c>
      <c r="O166" s="8">
        <v>11.0</v>
      </c>
      <c r="P166" s="9">
        <f t="shared" si="3"/>
        <v>1075</v>
      </c>
      <c r="Q166" s="13">
        <f t="shared" si="9"/>
        <v>1075</v>
      </c>
      <c r="R166" s="11">
        <v>1131124.0</v>
      </c>
      <c r="S166" s="8">
        <v>12.0</v>
      </c>
      <c r="T166" s="9">
        <f t="shared" si="5"/>
        <v>1087</v>
      </c>
      <c r="U166" s="10">
        <v>1087.0</v>
      </c>
      <c r="V166" s="41">
        <v>1131124.0</v>
      </c>
      <c r="W166" s="8">
        <v>9.0</v>
      </c>
      <c r="X166" s="9">
        <v>1096.0</v>
      </c>
      <c r="Y166" s="10">
        <v>1096.0</v>
      </c>
      <c r="Z166" s="41">
        <v>1131124.0</v>
      </c>
    </row>
    <row r="167" ht="15.75" customHeight="1">
      <c r="A167" s="6"/>
      <c r="B167" s="7" t="s">
        <v>171</v>
      </c>
      <c r="C167" s="8">
        <v>12.0</v>
      </c>
      <c r="D167" s="9">
        <v>1055.0</v>
      </c>
      <c r="E167" s="10">
        <v>1055.0</v>
      </c>
      <c r="F167" s="41">
        <v>10000.0</v>
      </c>
      <c r="G167" s="12">
        <v>8.0</v>
      </c>
      <c r="H167" s="9">
        <f t="shared" si="7"/>
        <v>1063</v>
      </c>
      <c r="I167" s="13">
        <v>1063.0</v>
      </c>
      <c r="J167" s="11">
        <v>10000.0</v>
      </c>
      <c r="K167" s="8">
        <v>9.0</v>
      </c>
      <c r="L167" s="9">
        <f t="shared" si="8"/>
        <v>1072</v>
      </c>
      <c r="M167" s="13">
        <v>1072.0</v>
      </c>
      <c r="N167" s="11">
        <v>10000.0</v>
      </c>
      <c r="O167" s="8">
        <v>11.0</v>
      </c>
      <c r="P167" s="9">
        <f t="shared" si="3"/>
        <v>1083</v>
      </c>
      <c r="Q167" s="13">
        <f t="shared" si="9"/>
        <v>1083</v>
      </c>
      <c r="R167" s="11">
        <v>10000.0</v>
      </c>
      <c r="S167" s="18">
        <v>-109.0</v>
      </c>
      <c r="T167" s="15">
        <f t="shared" si="5"/>
        <v>974</v>
      </c>
      <c r="U167" s="10">
        <v>974.0</v>
      </c>
      <c r="V167" s="41">
        <v>10000.0</v>
      </c>
      <c r="W167" s="8">
        <v>12.0</v>
      </c>
      <c r="X167" s="9">
        <v>986.0</v>
      </c>
      <c r="Y167" s="10">
        <v>986.0</v>
      </c>
      <c r="Z167" s="41">
        <v>10000.0</v>
      </c>
    </row>
    <row r="168" ht="15.75" customHeight="1">
      <c r="A168" s="6"/>
      <c r="B168" s="7" t="s">
        <v>172</v>
      </c>
      <c r="C168" s="8">
        <v>5.0</v>
      </c>
      <c r="D168" s="9">
        <v>506.0</v>
      </c>
      <c r="E168" s="13">
        <v>506.0</v>
      </c>
      <c r="F168" s="41">
        <v>353.0</v>
      </c>
      <c r="G168" s="12">
        <v>4.0</v>
      </c>
      <c r="H168" s="9">
        <f t="shared" si="7"/>
        <v>510</v>
      </c>
      <c r="I168" s="13">
        <v>510.0</v>
      </c>
      <c r="J168" s="11">
        <v>353.0</v>
      </c>
      <c r="K168" s="8">
        <v>5.0</v>
      </c>
      <c r="L168" s="9">
        <f t="shared" si="8"/>
        <v>515</v>
      </c>
      <c r="M168" s="13">
        <v>515.0</v>
      </c>
      <c r="N168" s="11">
        <v>353.0</v>
      </c>
      <c r="O168" s="8">
        <v>6.0</v>
      </c>
      <c r="P168" s="9">
        <f t="shared" si="3"/>
        <v>521</v>
      </c>
      <c r="Q168" s="13">
        <f t="shared" si="9"/>
        <v>521</v>
      </c>
      <c r="R168" s="11">
        <v>353.0</v>
      </c>
      <c r="S168" s="8">
        <v>6.0</v>
      </c>
      <c r="T168" s="9">
        <f t="shared" si="5"/>
        <v>527</v>
      </c>
      <c r="U168" s="13">
        <v>527.0</v>
      </c>
      <c r="V168" s="41">
        <v>353.0</v>
      </c>
      <c r="W168" s="8">
        <v>6.0</v>
      </c>
      <c r="X168" s="9">
        <v>533.0</v>
      </c>
      <c r="Y168" s="10">
        <v>533.0</v>
      </c>
      <c r="Z168" s="41">
        <v>353.0</v>
      </c>
    </row>
    <row r="169" ht="15.75" customHeight="1">
      <c r="A169" s="6"/>
      <c r="B169" s="7" t="s">
        <v>173</v>
      </c>
      <c r="C169" s="8">
        <v>4.0</v>
      </c>
      <c r="D169" s="9">
        <v>393.0</v>
      </c>
      <c r="E169" s="13">
        <v>393.0</v>
      </c>
      <c r="F169" s="41">
        <v>78884.0</v>
      </c>
      <c r="G169" s="17">
        <v>-40.0</v>
      </c>
      <c r="H169" s="44">
        <f t="shared" si="7"/>
        <v>353</v>
      </c>
      <c r="I169" s="13">
        <v>353.0</v>
      </c>
      <c r="J169" s="11">
        <v>78884.0</v>
      </c>
      <c r="K169" s="18">
        <v>-36.0</v>
      </c>
      <c r="L169" s="15">
        <f t="shared" si="8"/>
        <v>317</v>
      </c>
      <c r="M169" s="13">
        <v>317.0</v>
      </c>
      <c r="N169" s="11">
        <v>78884.0</v>
      </c>
      <c r="O169" s="8">
        <v>3.0</v>
      </c>
      <c r="P169" s="9">
        <f t="shared" si="3"/>
        <v>320</v>
      </c>
      <c r="Q169" s="13">
        <f t="shared" si="9"/>
        <v>320</v>
      </c>
      <c r="R169" s="11">
        <v>78884.0</v>
      </c>
      <c r="S169" s="8">
        <v>3.0</v>
      </c>
      <c r="T169" s="9">
        <f t="shared" si="5"/>
        <v>323</v>
      </c>
      <c r="U169" s="13">
        <v>323.0</v>
      </c>
      <c r="V169" s="41">
        <v>78884.0</v>
      </c>
      <c r="W169" s="8">
        <v>4.0</v>
      </c>
      <c r="X169" s="9">
        <v>327.0</v>
      </c>
      <c r="Y169" s="10">
        <v>327.0</v>
      </c>
      <c r="Z169" s="41">
        <v>78884.0</v>
      </c>
    </row>
    <row r="170" ht="15.75" customHeight="1">
      <c r="A170" s="6"/>
      <c r="B170" s="7" t="s">
        <v>174</v>
      </c>
      <c r="C170" s="8">
        <v>10.0</v>
      </c>
      <c r="D170" s="9">
        <v>924.0</v>
      </c>
      <c r="E170" s="13">
        <v>924.0</v>
      </c>
      <c r="F170" s="41">
        <v>0.0</v>
      </c>
      <c r="G170" s="12">
        <v>8.0</v>
      </c>
      <c r="H170" s="9">
        <f t="shared" si="7"/>
        <v>932</v>
      </c>
      <c r="I170" s="13">
        <v>932.0</v>
      </c>
      <c r="J170" s="11">
        <v>0.0</v>
      </c>
      <c r="K170" s="8">
        <v>10.0</v>
      </c>
      <c r="L170" s="9">
        <f t="shared" si="8"/>
        <v>942</v>
      </c>
      <c r="M170" s="13">
        <v>942.0</v>
      </c>
      <c r="N170" s="11">
        <v>0.0</v>
      </c>
      <c r="O170" s="8">
        <v>11.0</v>
      </c>
      <c r="P170" s="9">
        <f t="shared" si="3"/>
        <v>953</v>
      </c>
      <c r="Q170" s="13">
        <f t="shared" si="9"/>
        <v>953</v>
      </c>
      <c r="R170" s="11">
        <v>0.0</v>
      </c>
      <c r="S170" s="8">
        <v>11.0</v>
      </c>
      <c r="T170" s="9">
        <f t="shared" si="5"/>
        <v>964</v>
      </c>
      <c r="U170" s="13">
        <v>964.0</v>
      </c>
      <c r="V170" s="41">
        <v>0.0</v>
      </c>
      <c r="W170" s="8">
        <v>12.0</v>
      </c>
      <c r="X170" s="9">
        <v>976.0</v>
      </c>
      <c r="Y170" s="10">
        <v>976.0</v>
      </c>
      <c r="Z170" s="41">
        <v>0.0</v>
      </c>
    </row>
    <row r="171" ht="15.75" customHeight="1">
      <c r="A171" s="6"/>
      <c r="B171" s="7" t="s">
        <v>175</v>
      </c>
      <c r="C171" s="8">
        <v>5.0</v>
      </c>
      <c r="D171" s="9">
        <v>446.0</v>
      </c>
      <c r="E171" s="13">
        <v>446.0</v>
      </c>
      <c r="F171" s="41">
        <v>3600.0</v>
      </c>
      <c r="G171" s="12">
        <v>4.0</v>
      </c>
      <c r="H171" s="9">
        <f t="shared" si="7"/>
        <v>450</v>
      </c>
      <c r="I171" s="13">
        <v>450.0</v>
      </c>
      <c r="J171" s="11">
        <v>3600.0</v>
      </c>
      <c r="K171" s="8">
        <v>4.0</v>
      </c>
      <c r="L171" s="9">
        <f t="shared" si="8"/>
        <v>454</v>
      </c>
      <c r="M171" s="13">
        <v>454.0</v>
      </c>
      <c r="N171" s="11">
        <v>3600.0</v>
      </c>
      <c r="O171" s="8">
        <v>5.0</v>
      </c>
      <c r="P171" s="9">
        <f t="shared" si="3"/>
        <v>459</v>
      </c>
      <c r="Q171" s="13">
        <f t="shared" si="9"/>
        <v>459</v>
      </c>
      <c r="R171" s="11">
        <v>3600.0</v>
      </c>
      <c r="S171" s="8">
        <v>5.0</v>
      </c>
      <c r="T171" s="9">
        <f t="shared" si="5"/>
        <v>464</v>
      </c>
      <c r="U171" s="13">
        <v>464.0</v>
      </c>
      <c r="V171" s="41">
        <v>3600.0</v>
      </c>
      <c r="W171" s="8">
        <v>5.0</v>
      </c>
      <c r="X171" s="9">
        <v>469.0</v>
      </c>
      <c r="Y171" s="10">
        <v>469.0</v>
      </c>
      <c r="Z171" s="41">
        <v>3600.0</v>
      </c>
    </row>
    <row r="172" ht="15.75" customHeight="1">
      <c r="A172" s="6"/>
      <c r="B172" s="7" t="s">
        <v>176</v>
      </c>
      <c r="C172" s="8">
        <v>2.0</v>
      </c>
      <c r="D172" s="9">
        <v>195.0</v>
      </c>
      <c r="E172" s="13">
        <v>195.0</v>
      </c>
      <c r="F172" s="41">
        <v>1000.0</v>
      </c>
      <c r="G172" s="12">
        <v>1.0</v>
      </c>
      <c r="H172" s="9">
        <f t="shared" si="7"/>
        <v>196</v>
      </c>
      <c r="I172" s="13">
        <v>196.0</v>
      </c>
      <c r="J172" s="11">
        <v>1000.0</v>
      </c>
      <c r="K172" s="18">
        <v>-20.0</v>
      </c>
      <c r="L172" s="15">
        <f t="shared" si="8"/>
        <v>176</v>
      </c>
      <c r="M172" s="13">
        <v>176.0</v>
      </c>
      <c r="N172" s="11">
        <v>1000.0</v>
      </c>
      <c r="O172" s="8">
        <v>2.0</v>
      </c>
      <c r="P172" s="9">
        <f t="shared" si="3"/>
        <v>178</v>
      </c>
      <c r="Q172" s="13">
        <f t="shared" si="9"/>
        <v>178</v>
      </c>
      <c r="R172" s="11">
        <v>1000.0</v>
      </c>
      <c r="S172" s="8">
        <v>2.0</v>
      </c>
      <c r="T172" s="9">
        <f t="shared" si="5"/>
        <v>180</v>
      </c>
      <c r="U172" s="13">
        <v>180.0</v>
      </c>
      <c r="V172" s="41">
        <v>1000.0</v>
      </c>
      <c r="W172" s="8">
        <v>2.0</v>
      </c>
      <c r="X172" s="9">
        <v>182.0</v>
      </c>
      <c r="Y172" s="10">
        <v>182.0</v>
      </c>
      <c r="Z172" s="41">
        <v>1000.0</v>
      </c>
    </row>
    <row r="173" ht="15.75" customHeight="1">
      <c r="A173" s="6"/>
      <c r="B173" s="7" t="s">
        <v>177</v>
      </c>
      <c r="C173" s="8">
        <v>12.0</v>
      </c>
      <c r="D173" s="9">
        <v>1036.0</v>
      </c>
      <c r="E173" s="10">
        <v>1036.0</v>
      </c>
      <c r="F173" s="41">
        <v>6000.0</v>
      </c>
      <c r="G173" s="12">
        <v>8.0</v>
      </c>
      <c r="H173" s="9">
        <f t="shared" si="7"/>
        <v>1044</v>
      </c>
      <c r="I173" s="13">
        <v>1044.0</v>
      </c>
      <c r="J173" s="11">
        <v>6000.0</v>
      </c>
      <c r="K173" s="8">
        <v>9.0</v>
      </c>
      <c r="L173" s="9">
        <f t="shared" si="8"/>
        <v>1053</v>
      </c>
      <c r="M173" s="13">
        <v>1053.0</v>
      </c>
      <c r="N173" s="11">
        <v>6000.0</v>
      </c>
      <c r="O173" s="8">
        <v>11.0</v>
      </c>
      <c r="P173" s="9">
        <f t="shared" si="3"/>
        <v>1064</v>
      </c>
      <c r="Q173" s="13">
        <f t="shared" si="9"/>
        <v>1064</v>
      </c>
      <c r="R173" s="11">
        <v>6000.0</v>
      </c>
      <c r="S173" s="8">
        <v>12.0</v>
      </c>
      <c r="T173" s="9">
        <f t="shared" si="5"/>
        <v>1076</v>
      </c>
      <c r="U173" s="10">
        <v>1076.0</v>
      </c>
      <c r="V173" s="41">
        <v>6000.0</v>
      </c>
      <c r="W173" s="8">
        <v>9.0</v>
      </c>
      <c r="X173" s="9">
        <v>1085.0</v>
      </c>
      <c r="Y173" s="10">
        <v>1085.0</v>
      </c>
      <c r="Z173" s="41">
        <v>6000.0</v>
      </c>
    </row>
    <row r="174" ht="15.75" customHeight="1">
      <c r="A174" s="6"/>
      <c r="B174" s="7" t="s">
        <v>178</v>
      </c>
      <c r="C174" s="8">
        <v>10.0</v>
      </c>
      <c r="D174" s="9">
        <v>862.0</v>
      </c>
      <c r="E174" s="13">
        <v>862.0</v>
      </c>
      <c r="F174" s="41">
        <v>0.0</v>
      </c>
      <c r="G174" s="12">
        <v>8.0</v>
      </c>
      <c r="H174" s="9">
        <f t="shared" si="7"/>
        <v>870</v>
      </c>
      <c r="I174" s="13">
        <v>870.0</v>
      </c>
      <c r="J174" s="11">
        <v>0.0</v>
      </c>
      <c r="K174" s="8">
        <v>9.0</v>
      </c>
      <c r="L174" s="9">
        <f t="shared" si="8"/>
        <v>879</v>
      </c>
      <c r="M174" s="13">
        <v>879.0</v>
      </c>
      <c r="N174" s="11">
        <v>0.0</v>
      </c>
      <c r="O174" s="18">
        <v>-88.0</v>
      </c>
      <c r="P174" s="15">
        <f t="shared" si="3"/>
        <v>791</v>
      </c>
      <c r="Q174" s="13">
        <f t="shared" si="9"/>
        <v>791</v>
      </c>
      <c r="R174" s="11">
        <v>0.0</v>
      </c>
      <c r="S174" s="8">
        <v>9.0</v>
      </c>
      <c r="T174" s="9">
        <f t="shared" si="5"/>
        <v>800</v>
      </c>
      <c r="U174" s="13">
        <v>800.0</v>
      </c>
      <c r="V174" s="41">
        <v>0.0</v>
      </c>
      <c r="W174" s="8">
        <v>9.0</v>
      </c>
      <c r="X174" s="9">
        <v>809.0</v>
      </c>
      <c r="Y174" s="10">
        <v>809.0</v>
      </c>
      <c r="Z174" s="41">
        <v>0.0</v>
      </c>
    </row>
    <row r="175" ht="15.75" customHeight="1">
      <c r="A175" s="6"/>
      <c r="B175" s="7" t="s">
        <v>179</v>
      </c>
      <c r="C175" s="18">
        <v>-55.0</v>
      </c>
      <c r="D175" s="15">
        <v>495.0</v>
      </c>
      <c r="E175" s="13">
        <v>495.0</v>
      </c>
      <c r="F175" s="41">
        <v>1400.0</v>
      </c>
      <c r="G175" s="12">
        <v>4.0</v>
      </c>
      <c r="H175" s="9">
        <f t="shared" si="7"/>
        <v>499</v>
      </c>
      <c r="I175" s="13">
        <v>499.0</v>
      </c>
      <c r="J175" s="11">
        <v>1400.0</v>
      </c>
      <c r="K175" s="8">
        <v>5.0</v>
      </c>
      <c r="L175" s="9">
        <f t="shared" si="8"/>
        <v>504</v>
      </c>
      <c r="M175" s="13">
        <v>504.0</v>
      </c>
      <c r="N175" s="11">
        <v>1400.0</v>
      </c>
      <c r="O175" s="8">
        <v>6.0</v>
      </c>
      <c r="P175" s="9">
        <f t="shared" si="3"/>
        <v>510</v>
      </c>
      <c r="Q175" s="13">
        <f t="shared" si="9"/>
        <v>510</v>
      </c>
      <c r="R175" s="11">
        <v>1400.0</v>
      </c>
      <c r="S175" s="8">
        <v>6.0</v>
      </c>
      <c r="T175" s="9">
        <f t="shared" si="5"/>
        <v>516</v>
      </c>
      <c r="U175" s="13">
        <v>516.0</v>
      </c>
      <c r="V175" s="41">
        <v>1400.0</v>
      </c>
      <c r="W175" s="8">
        <v>6.0</v>
      </c>
      <c r="X175" s="9">
        <v>522.0</v>
      </c>
      <c r="Y175" s="10">
        <v>522.0</v>
      </c>
      <c r="Z175" s="41">
        <v>1400.0</v>
      </c>
    </row>
    <row r="176" ht="15.75" customHeight="1">
      <c r="A176" s="6"/>
      <c r="B176" s="7" t="s">
        <v>180</v>
      </c>
      <c r="C176" s="8">
        <v>28.0</v>
      </c>
      <c r="D176" s="9">
        <v>2347.0</v>
      </c>
      <c r="E176" s="10">
        <v>2347.0</v>
      </c>
      <c r="F176" s="41">
        <v>1000.0</v>
      </c>
      <c r="G176" s="17">
        <v>-235.0</v>
      </c>
      <c r="H176" s="15">
        <f t="shared" si="7"/>
        <v>2112</v>
      </c>
      <c r="I176" s="13">
        <v>2112.0</v>
      </c>
      <c r="J176" s="11">
        <v>1000.0</v>
      </c>
      <c r="K176" s="8">
        <v>18.0</v>
      </c>
      <c r="L176" s="9">
        <f t="shared" si="8"/>
        <v>2130</v>
      </c>
      <c r="M176" s="13">
        <v>2130.0</v>
      </c>
      <c r="N176" s="11">
        <v>1000.0</v>
      </c>
      <c r="O176" s="8">
        <v>23.0</v>
      </c>
      <c r="P176" s="9">
        <f t="shared" si="3"/>
        <v>2153</v>
      </c>
      <c r="Q176" s="13">
        <f t="shared" si="9"/>
        <v>2153</v>
      </c>
      <c r="R176" s="11">
        <v>1000.0</v>
      </c>
      <c r="S176" s="18">
        <v>-216.0</v>
      </c>
      <c r="T176" s="15">
        <f t="shared" si="5"/>
        <v>1937</v>
      </c>
      <c r="U176" s="10">
        <v>1937.0</v>
      </c>
      <c r="V176" s="41">
        <v>1000.0</v>
      </c>
      <c r="W176" s="8">
        <v>17.0</v>
      </c>
      <c r="X176" s="9">
        <v>1954.0</v>
      </c>
      <c r="Y176" s="10">
        <v>1954.0</v>
      </c>
      <c r="Z176" s="41">
        <v>1000.0</v>
      </c>
    </row>
    <row r="177" ht="15.75" customHeight="1">
      <c r="A177" s="6"/>
      <c r="B177" s="7" t="s">
        <v>181</v>
      </c>
      <c r="C177" s="8">
        <v>3.0</v>
      </c>
      <c r="D177" s="9">
        <v>339.0</v>
      </c>
      <c r="E177" s="13">
        <v>339.0</v>
      </c>
      <c r="F177" s="41">
        <v>2000.0</v>
      </c>
      <c r="G177" s="12">
        <v>3.0</v>
      </c>
      <c r="H177" s="9">
        <f t="shared" si="7"/>
        <v>342</v>
      </c>
      <c r="I177" s="13">
        <v>342.0</v>
      </c>
      <c r="J177" s="11">
        <v>2000.0</v>
      </c>
      <c r="K177" s="8">
        <v>3.0</v>
      </c>
      <c r="L177" s="9">
        <f t="shared" si="8"/>
        <v>345</v>
      </c>
      <c r="M177" s="13">
        <v>345.0</v>
      </c>
      <c r="N177" s="11">
        <v>2000.0</v>
      </c>
      <c r="O177" s="8">
        <v>4.0</v>
      </c>
      <c r="P177" s="9">
        <f t="shared" si="3"/>
        <v>349</v>
      </c>
      <c r="Q177" s="13">
        <f t="shared" si="9"/>
        <v>349</v>
      </c>
      <c r="R177" s="11">
        <v>2000.0</v>
      </c>
      <c r="S177" s="8">
        <v>4.0</v>
      </c>
      <c r="T177" s="9">
        <f t="shared" si="5"/>
        <v>353</v>
      </c>
      <c r="U177" s="13">
        <v>353.0</v>
      </c>
      <c r="V177" s="41">
        <v>2000.0</v>
      </c>
      <c r="W177" s="8">
        <v>4.0</v>
      </c>
      <c r="X177" s="9">
        <v>357.0</v>
      </c>
      <c r="Y177" s="10">
        <v>357.0</v>
      </c>
      <c r="Z177" s="41">
        <v>2000.0</v>
      </c>
    </row>
    <row r="178" ht="15.75" customHeight="1">
      <c r="A178" s="6"/>
      <c r="B178" s="7" t="s">
        <v>182</v>
      </c>
      <c r="C178" s="18">
        <v>-68.0</v>
      </c>
      <c r="D178" s="15">
        <v>607.0</v>
      </c>
      <c r="E178" s="13">
        <v>607.0</v>
      </c>
      <c r="F178" s="41">
        <v>0.0</v>
      </c>
      <c r="G178" s="12">
        <v>5.0</v>
      </c>
      <c r="H178" s="9">
        <f t="shared" si="7"/>
        <v>612</v>
      </c>
      <c r="I178" s="13">
        <v>612.0</v>
      </c>
      <c r="J178" s="11">
        <v>0.0</v>
      </c>
      <c r="K178" s="8">
        <v>6.0</v>
      </c>
      <c r="L178" s="9">
        <f t="shared" si="8"/>
        <v>618</v>
      </c>
      <c r="M178" s="13">
        <v>618.0</v>
      </c>
      <c r="N178" s="11">
        <v>0.0</v>
      </c>
      <c r="O178" s="8">
        <v>7.0</v>
      </c>
      <c r="P178" s="9">
        <f t="shared" si="3"/>
        <v>625</v>
      </c>
      <c r="Q178" s="13">
        <f t="shared" si="9"/>
        <v>625</v>
      </c>
      <c r="R178" s="11">
        <v>0.0</v>
      </c>
      <c r="S178" s="8">
        <v>7.0</v>
      </c>
      <c r="T178" s="9">
        <f t="shared" si="5"/>
        <v>632</v>
      </c>
      <c r="U178" s="13">
        <v>632.0</v>
      </c>
      <c r="V178" s="41">
        <v>0.0</v>
      </c>
      <c r="W178" s="18">
        <v>-64.0</v>
      </c>
      <c r="X178" s="15">
        <v>568.0</v>
      </c>
      <c r="Y178" s="10">
        <v>568.0</v>
      </c>
      <c r="Z178" s="41">
        <v>0.0</v>
      </c>
    </row>
    <row r="179" ht="15.75" customHeight="1">
      <c r="A179" s="6"/>
      <c r="B179" s="7" t="s">
        <v>183</v>
      </c>
      <c r="C179" s="8">
        <v>8.0</v>
      </c>
      <c r="D179" s="9">
        <v>695.0</v>
      </c>
      <c r="E179" s="13">
        <v>695.0</v>
      </c>
      <c r="F179" s="41">
        <v>0.0</v>
      </c>
      <c r="G179" s="12">
        <v>6.0</v>
      </c>
      <c r="H179" s="9">
        <f t="shared" si="7"/>
        <v>701</v>
      </c>
      <c r="I179" s="13">
        <v>701.0</v>
      </c>
      <c r="J179" s="11">
        <v>0.0</v>
      </c>
      <c r="K179" s="8">
        <v>7.0</v>
      </c>
      <c r="L179" s="9">
        <f t="shared" si="8"/>
        <v>708</v>
      </c>
      <c r="M179" s="13">
        <v>708.0</v>
      </c>
      <c r="N179" s="11">
        <v>0.0</v>
      </c>
      <c r="O179" s="8">
        <v>8.0</v>
      </c>
      <c r="P179" s="9">
        <f t="shared" si="3"/>
        <v>716</v>
      </c>
      <c r="Q179" s="13">
        <f t="shared" si="9"/>
        <v>716</v>
      </c>
      <c r="R179" s="11">
        <v>0.0</v>
      </c>
      <c r="S179" s="8">
        <v>8.0</v>
      </c>
      <c r="T179" s="9">
        <f t="shared" si="5"/>
        <v>724</v>
      </c>
      <c r="U179" s="13">
        <v>724.0</v>
      </c>
      <c r="V179" s="41">
        <v>0.0</v>
      </c>
      <c r="W179" s="8">
        <v>9.0</v>
      </c>
      <c r="X179" s="9">
        <v>733.0</v>
      </c>
      <c r="Y179" s="10">
        <v>733.0</v>
      </c>
      <c r="Z179" s="41">
        <v>0.0</v>
      </c>
    </row>
    <row r="180" ht="15.75" customHeight="1">
      <c r="A180" s="6"/>
      <c r="B180" s="22" t="s">
        <v>184</v>
      </c>
      <c r="C180" s="8">
        <v>1368.0</v>
      </c>
      <c r="D180" s="9">
        <v>102687.0</v>
      </c>
      <c r="E180" s="13">
        <v>102687.0</v>
      </c>
      <c r="F180" s="41">
        <v>0.0</v>
      </c>
      <c r="G180" s="12">
        <v>644.0</v>
      </c>
      <c r="H180" s="9">
        <f t="shared" si="7"/>
        <v>103331</v>
      </c>
      <c r="I180" s="26">
        <v>5000.0</v>
      </c>
      <c r="J180" s="21">
        <v>98331.0</v>
      </c>
      <c r="K180" s="8">
        <v>44.0</v>
      </c>
      <c r="L180" s="9">
        <f t="shared" si="8"/>
        <v>5044</v>
      </c>
      <c r="M180" s="13">
        <v>5044.0</v>
      </c>
      <c r="N180" s="21">
        <v>98331.0</v>
      </c>
      <c r="O180" s="8">
        <v>55.0</v>
      </c>
      <c r="P180" s="9">
        <f t="shared" si="3"/>
        <v>5099</v>
      </c>
      <c r="Q180" s="13">
        <f t="shared" si="9"/>
        <v>5099</v>
      </c>
      <c r="R180" s="11">
        <v>98331.0</v>
      </c>
      <c r="S180" s="8">
        <v>58.0</v>
      </c>
      <c r="T180" s="9">
        <f t="shared" si="5"/>
        <v>5157</v>
      </c>
      <c r="U180" s="10">
        <v>5157.0</v>
      </c>
      <c r="V180" s="41">
        <v>98331.0</v>
      </c>
      <c r="W180" s="8">
        <v>47.0</v>
      </c>
      <c r="X180" s="9">
        <v>5204.0</v>
      </c>
      <c r="Y180" s="10">
        <v>5204.0</v>
      </c>
      <c r="Z180" s="41">
        <v>98331.0</v>
      </c>
    </row>
    <row r="181" ht="15.75" customHeight="1">
      <c r="A181" s="6"/>
      <c r="B181" s="7" t="s">
        <v>185</v>
      </c>
      <c r="C181" s="8">
        <v>5.0</v>
      </c>
      <c r="D181" s="9">
        <v>511.0</v>
      </c>
      <c r="E181" s="13">
        <v>511.0</v>
      </c>
      <c r="F181" s="41">
        <v>9000.0</v>
      </c>
      <c r="G181" s="12">
        <v>4.0</v>
      </c>
      <c r="H181" s="9">
        <f t="shared" si="7"/>
        <v>515</v>
      </c>
      <c r="I181" s="13">
        <v>515.0</v>
      </c>
      <c r="J181" s="11">
        <v>9000.0</v>
      </c>
      <c r="K181" s="8">
        <v>5.0</v>
      </c>
      <c r="L181" s="9">
        <f t="shared" si="8"/>
        <v>520</v>
      </c>
      <c r="M181" s="13">
        <v>520.0</v>
      </c>
      <c r="N181" s="11">
        <v>9000.0</v>
      </c>
      <c r="O181" s="18">
        <v>-52.0</v>
      </c>
      <c r="P181" s="15">
        <f t="shared" si="3"/>
        <v>468</v>
      </c>
      <c r="Q181" s="13">
        <f t="shared" si="9"/>
        <v>468</v>
      </c>
      <c r="R181" s="11">
        <v>9000.0</v>
      </c>
      <c r="S181" s="8">
        <v>5.0</v>
      </c>
      <c r="T181" s="9">
        <f t="shared" si="5"/>
        <v>473</v>
      </c>
      <c r="U181" s="13">
        <v>473.0</v>
      </c>
      <c r="V181" s="41">
        <v>9000.0</v>
      </c>
      <c r="W181" s="8">
        <v>5.0</v>
      </c>
      <c r="X181" s="9">
        <v>478.0</v>
      </c>
      <c r="Y181" s="10">
        <v>478.0</v>
      </c>
      <c r="Z181" s="41">
        <v>9000.0</v>
      </c>
    </row>
    <row r="182" ht="15.75" customHeight="1">
      <c r="A182" s="6"/>
      <c r="B182" s="7" t="s">
        <v>186</v>
      </c>
      <c r="C182" s="8">
        <v>4.0</v>
      </c>
      <c r="D182" s="9">
        <v>369.0</v>
      </c>
      <c r="E182" s="13">
        <v>369.0</v>
      </c>
      <c r="F182" s="41">
        <v>1000.0</v>
      </c>
      <c r="G182" s="17">
        <v>-37.0</v>
      </c>
      <c r="H182" s="44">
        <f t="shared" si="7"/>
        <v>332</v>
      </c>
      <c r="I182" s="13">
        <v>332.0</v>
      </c>
      <c r="J182" s="11">
        <v>1000.0</v>
      </c>
      <c r="K182" s="8">
        <v>3.0</v>
      </c>
      <c r="L182" s="9">
        <f t="shared" si="8"/>
        <v>335</v>
      </c>
      <c r="M182" s="13">
        <v>335.0</v>
      </c>
      <c r="N182" s="11">
        <v>1000.0</v>
      </c>
      <c r="O182" s="18">
        <v>-34.0</v>
      </c>
      <c r="P182" s="15">
        <f t="shared" si="3"/>
        <v>301</v>
      </c>
      <c r="Q182" s="13">
        <f t="shared" si="9"/>
        <v>301</v>
      </c>
      <c r="R182" s="11">
        <v>1000.0</v>
      </c>
      <c r="S182" s="8">
        <v>3.0</v>
      </c>
      <c r="T182" s="9">
        <f t="shared" si="5"/>
        <v>304</v>
      </c>
      <c r="U182" s="13">
        <v>304.0</v>
      </c>
      <c r="V182" s="41">
        <v>1000.0</v>
      </c>
      <c r="W182" s="8">
        <v>3.0</v>
      </c>
      <c r="X182" s="9">
        <v>307.0</v>
      </c>
      <c r="Y182" s="10">
        <v>307.0</v>
      </c>
      <c r="Z182" s="41">
        <v>1000.0</v>
      </c>
    </row>
    <row r="183" ht="15.75" customHeight="1">
      <c r="A183" s="6"/>
      <c r="B183" s="7" t="s">
        <v>187</v>
      </c>
      <c r="C183" s="8">
        <v>8.0</v>
      </c>
      <c r="D183" s="9">
        <v>703.0</v>
      </c>
      <c r="E183" s="13">
        <v>703.0</v>
      </c>
      <c r="F183" s="41">
        <v>6000.0</v>
      </c>
      <c r="G183" s="12">
        <v>6.0</v>
      </c>
      <c r="H183" s="9">
        <f t="shared" si="7"/>
        <v>709</v>
      </c>
      <c r="I183" s="13">
        <v>709.0</v>
      </c>
      <c r="J183" s="11">
        <v>6000.0</v>
      </c>
      <c r="K183" s="8">
        <v>7.0</v>
      </c>
      <c r="L183" s="9">
        <f t="shared" si="8"/>
        <v>716</v>
      </c>
      <c r="M183" s="13">
        <v>716.0</v>
      </c>
      <c r="N183" s="11">
        <v>6000.0</v>
      </c>
      <c r="O183" s="8">
        <v>8.0</v>
      </c>
      <c r="P183" s="9">
        <f t="shared" si="3"/>
        <v>724</v>
      </c>
      <c r="Q183" s="13">
        <f t="shared" si="9"/>
        <v>724</v>
      </c>
      <c r="R183" s="11">
        <v>6000.0</v>
      </c>
      <c r="S183" s="8">
        <v>9.0</v>
      </c>
      <c r="T183" s="9">
        <f t="shared" si="5"/>
        <v>733</v>
      </c>
      <c r="U183" s="13">
        <v>733.0</v>
      </c>
      <c r="V183" s="41">
        <v>6000.0</v>
      </c>
      <c r="W183" s="8">
        <v>9.0</v>
      </c>
      <c r="X183" s="9">
        <v>742.0</v>
      </c>
      <c r="Y183" s="10">
        <v>742.0</v>
      </c>
      <c r="Z183" s="41">
        <v>6000.0</v>
      </c>
    </row>
    <row r="184" ht="15.75" customHeight="1">
      <c r="A184" s="6"/>
      <c r="B184" s="7" t="s">
        <v>188</v>
      </c>
      <c r="C184" s="8">
        <v>5.0</v>
      </c>
      <c r="D184" s="9">
        <v>479.0</v>
      </c>
      <c r="E184" s="13">
        <v>479.0</v>
      </c>
      <c r="F184" s="41">
        <v>0.0</v>
      </c>
      <c r="G184" s="17">
        <v>-48.0</v>
      </c>
      <c r="H184" s="44">
        <f t="shared" si="7"/>
        <v>431</v>
      </c>
      <c r="I184" s="13">
        <v>431.0</v>
      </c>
      <c r="J184" s="11">
        <v>0.0</v>
      </c>
      <c r="K184" s="8">
        <v>4.0</v>
      </c>
      <c r="L184" s="9">
        <f t="shared" si="8"/>
        <v>435</v>
      </c>
      <c r="M184" s="13">
        <v>435.0</v>
      </c>
      <c r="N184" s="11">
        <v>0.0</v>
      </c>
      <c r="O184" s="8">
        <v>5.0</v>
      </c>
      <c r="P184" s="9">
        <f t="shared" si="3"/>
        <v>440</v>
      </c>
      <c r="Q184" s="13">
        <f t="shared" si="9"/>
        <v>440</v>
      </c>
      <c r="R184" s="11">
        <v>0.0</v>
      </c>
      <c r="S184" s="8">
        <v>5.0</v>
      </c>
      <c r="T184" s="9">
        <f t="shared" si="5"/>
        <v>445</v>
      </c>
      <c r="U184" s="13">
        <v>445.0</v>
      </c>
      <c r="V184" s="41">
        <v>0.0</v>
      </c>
      <c r="W184" s="8">
        <v>5.0</v>
      </c>
      <c r="X184" s="9">
        <v>450.0</v>
      </c>
      <c r="Y184" s="10">
        <v>450.0</v>
      </c>
      <c r="Z184" s="41">
        <v>0.0</v>
      </c>
    </row>
    <row r="185" ht="15.75" customHeight="1">
      <c r="A185" s="6"/>
      <c r="B185" s="7" t="s">
        <v>189</v>
      </c>
      <c r="C185" s="8">
        <v>6.0</v>
      </c>
      <c r="D185" s="9">
        <v>593.0</v>
      </c>
      <c r="E185" s="13">
        <v>593.0</v>
      </c>
      <c r="F185" s="41">
        <v>0.0</v>
      </c>
      <c r="G185" s="12">
        <v>5.0</v>
      </c>
      <c r="H185" s="9">
        <f t="shared" si="7"/>
        <v>598</v>
      </c>
      <c r="I185" s="13">
        <v>598.0</v>
      </c>
      <c r="J185" s="11">
        <v>0.0</v>
      </c>
      <c r="K185" s="8">
        <v>6.0</v>
      </c>
      <c r="L185" s="9">
        <f t="shared" si="8"/>
        <v>604</v>
      </c>
      <c r="M185" s="13">
        <v>604.0</v>
      </c>
      <c r="N185" s="11">
        <v>0.0</v>
      </c>
      <c r="O185" s="8">
        <v>7.0</v>
      </c>
      <c r="P185" s="9">
        <f t="shared" si="3"/>
        <v>611</v>
      </c>
      <c r="Q185" s="13">
        <f t="shared" si="9"/>
        <v>611</v>
      </c>
      <c r="R185" s="11">
        <v>0.0</v>
      </c>
      <c r="S185" s="8">
        <v>7.0</v>
      </c>
      <c r="T185" s="9">
        <f t="shared" si="5"/>
        <v>618</v>
      </c>
      <c r="U185" s="13">
        <v>618.0</v>
      </c>
      <c r="V185" s="41">
        <v>0.0</v>
      </c>
      <c r="W185" s="8">
        <v>7.0</v>
      </c>
      <c r="X185" s="9">
        <v>625.0</v>
      </c>
      <c r="Y185" s="10">
        <v>625.0</v>
      </c>
      <c r="Z185" s="41">
        <v>0.0</v>
      </c>
    </row>
    <row r="186" ht="15.75" customHeight="1">
      <c r="A186" s="6"/>
      <c r="B186" s="7" t="s">
        <v>190</v>
      </c>
      <c r="C186" s="8">
        <v>4.0</v>
      </c>
      <c r="D186" s="9">
        <v>349.0</v>
      </c>
      <c r="E186" s="13">
        <v>349.0</v>
      </c>
      <c r="F186" s="41">
        <v>0.0</v>
      </c>
      <c r="G186" s="12">
        <v>3.0</v>
      </c>
      <c r="H186" s="9">
        <f t="shared" si="7"/>
        <v>352</v>
      </c>
      <c r="I186" s="13">
        <v>352.0</v>
      </c>
      <c r="J186" s="11">
        <v>0.0</v>
      </c>
      <c r="K186" s="8">
        <v>3.0</v>
      </c>
      <c r="L186" s="9">
        <f t="shared" si="8"/>
        <v>355</v>
      </c>
      <c r="M186" s="13">
        <v>355.0</v>
      </c>
      <c r="N186" s="11">
        <v>0.0</v>
      </c>
      <c r="O186" s="8">
        <v>4.0</v>
      </c>
      <c r="P186" s="9">
        <f t="shared" si="3"/>
        <v>359</v>
      </c>
      <c r="Q186" s="13">
        <f t="shared" si="9"/>
        <v>359</v>
      </c>
      <c r="R186" s="11">
        <v>0.0</v>
      </c>
      <c r="S186" s="8">
        <v>4.0</v>
      </c>
      <c r="T186" s="9">
        <f t="shared" si="5"/>
        <v>363</v>
      </c>
      <c r="U186" s="13">
        <v>363.0</v>
      </c>
      <c r="V186" s="41">
        <v>0.0</v>
      </c>
      <c r="W186" s="8">
        <v>4.0</v>
      </c>
      <c r="X186" s="9">
        <v>367.0</v>
      </c>
      <c r="Y186" s="10">
        <v>367.0</v>
      </c>
      <c r="Z186" s="41">
        <v>0.0</v>
      </c>
    </row>
    <row r="187" ht="15.75" customHeight="1">
      <c r="A187" s="6"/>
      <c r="B187" s="7" t="s">
        <v>191</v>
      </c>
      <c r="C187" s="8">
        <v>4.0</v>
      </c>
      <c r="D187" s="9">
        <v>398.0</v>
      </c>
      <c r="E187" s="13">
        <v>398.0</v>
      </c>
      <c r="F187" s="41">
        <v>600.0</v>
      </c>
      <c r="G187" s="17">
        <v>-40.0</v>
      </c>
      <c r="H187" s="44">
        <f t="shared" si="7"/>
        <v>358</v>
      </c>
      <c r="I187" s="13">
        <v>358.0</v>
      </c>
      <c r="J187" s="11">
        <v>600.0</v>
      </c>
      <c r="K187" s="8">
        <v>3.0</v>
      </c>
      <c r="L187" s="9">
        <f t="shared" si="8"/>
        <v>361</v>
      </c>
      <c r="M187" s="13">
        <v>361.0</v>
      </c>
      <c r="N187" s="11">
        <v>600.0</v>
      </c>
      <c r="O187" s="8">
        <v>4.0</v>
      </c>
      <c r="P187" s="9">
        <f t="shared" si="3"/>
        <v>365</v>
      </c>
      <c r="Q187" s="13">
        <f t="shared" si="9"/>
        <v>365</v>
      </c>
      <c r="R187" s="11">
        <v>600.0</v>
      </c>
      <c r="S187" s="8">
        <v>4.0</v>
      </c>
      <c r="T187" s="9">
        <f t="shared" si="5"/>
        <v>369</v>
      </c>
      <c r="U187" s="13">
        <v>369.0</v>
      </c>
      <c r="V187" s="41">
        <v>600.0</v>
      </c>
      <c r="W187" s="8">
        <v>4.0</v>
      </c>
      <c r="X187" s="9">
        <v>373.0</v>
      </c>
      <c r="Y187" s="10">
        <v>373.0</v>
      </c>
      <c r="Z187" s="41">
        <v>600.0</v>
      </c>
    </row>
    <row r="188" ht="15.75" customHeight="1">
      <c r="A188" s="6"/>
      <c r="B188" s="7" t="s">
        <v>192</v>
      </c>
      <c r="C188" s="8">
        <v>5.0</v>
      </c>
      <c r="D188" s="9">
        <v>430.0</v>
      </c>
      <c r="E188" s="13">
        <v>430.0</v>
      </c>
      <c r="F188" s="41">
        <v>300.0</v>
      </c>
      <c r="G188" s="12">
        <v>4.0</v>
      </c>
      <c r="H188" s="9">
        <f t="shared" si="7"/>
        <v>434</v>
      </c>
      <c r="I188" s="13">
        <v>434.0</v>
      </c>
      <c r="J188" s="11">
        <v>300.0</v>
      </c>
      <c r="K188" s="8">
        <v>4.0</v>
      </c>
      <c r="L188" s="9">
        <f t="shared" si="8"/>
        <v>438</v>
      </c>
      <c r="M188" s="13">
        <v>438.0</v>
      </c>
      <c r="N188" s="11">
        <v>300.0</v>
      </c>
      <c r="O188" s="8">
        <v>5.0</v>
      </c>
      <c r="P188" s="9">
        <f t="shared" si="3"/>
        <v>443</v>
      </c>
      <c r="Q188" s="13">
        <f t="shared" si="9"/>
        <v>443</v>
      </c>
      <c r="R188" s="11">
        <v>300.0</v>
      </c>
      <c r="S188" s="8">
        <v>5.0</v>
      </c>
      <c r="T188" s="9">
        <f t="shared" si="5"/>
        <v>448</v>
      </c>
      <c r="U188" s="13">
        <v>448.0</v>
      </c>
      <c r="V188" s="41">
        <v>300.0</v>
      </c>
      <c r="W188" s="8">
        <v>5.0</v>
      </c>
      <c r="X188" s="9">
        <v>453.0</v>
      </c>
      <c r="Y188" s="10">
        <v>453.0</v>
      </c>
      <c r="Z188" s="41">
        <v>300.0</v>
      </c>
    </row>
    <row r="189" ht="15.75" customHeight="1">
      <c r="A189" s="6"/>
      <c r="B189" s="7" t="s">
        <v>193</v>
      </c>
      <c r="C189" s="8">
        <v>2428.0</v>
      </c>
      <c r="D189" s="9">
        <v>182300.0</v>
      </c>
      <c r="E189" s="13">
        <v>182300.0</v>
      </c>
      <c r="F189" s="41">
        <v>0.0</v>
      </c>
      <c r="G189" s="12">
        <v>1144.0</v>
      </c>
      <c r="H189" s="9">
        <f t="shared" si="7"/>
        <v>183444</v>
      </c>
      <c r="I189" s="26">
        <v>5000.0</v>
      </c>
      <c r="J189" s="21">
        <v>178444.0</v>
      </c>
      <c r="K189" s="8">
        <v>44.0</v>
      </c>
      <c r="L189" s="9">
        <f t="shared" si="8"/>
        <v>5044</v>
      </c>
      <c r="M189" s="13">
        <v>5044.0</v>
      </c>
      <c r="N189" s="21">
        <v>178444.0</v>
      </c>
      <c r="O189" s="8">
        <v>55.0</v>
      </c>
      <c r="P189" s="9">
        <f t="shared" si="3"/>
        <v>5099</v>
      </c>
      <c r="Q189" s="13">
        <f t="shared" si="9"/>
        <v>5099</v>
      </c>
      <c r="R189" s="11">
        <v>178444.0</v>
      </c>
      <c r="S189" s="8">
        <v>58.0</v>
      </c>
      <c r="T189" s="9">
        <f t="shared" si="5"/>
        <v>5157</v>
      </c>
      <c r="U189" s="10">
        <v>5157.0</v>
      </c>
      <c r="V189" s="41">
        <v>178444.0</v>
      </c>
      <c r="W189" s="8">
        <v>47.0</v>
      </c>
      <c r="X189" s="9">
        <v>5204.0</v>
      </c>
      <c r="Y189" s="10">
        <v>5204.0</v>
      </c>
      <c r="Z189" s="41">
        <v>178444.0</v>
      </c>
    </row>
    <row r="190" ht="15.75" customHeight="1">
      <c r="A190" s="6"/>
      <c r="B190" s="7" t="s">
        <v>194</v>
      </c>
      <c r="C190" s="8">
        <v>1.0</v>
      </c>
      <c r="D190" s="9">
        <v>102.0</v>
      </c>
      <c r="E190" s="13">
        <v>102.0</v>
      </c>
      <c r="F190" s="41">
        <v>11000.0</v>
      </c>
      <c r="G190" s="48">
        <v>0.0</v>
      </c>
      <c r="H190" s="49">
        <f t="shared" si="7"/>
        <v>102</v>
      </c>
      <c r="I190" s="13">
        <v>102.0</v>
      </c>
      <c r="J190" s="11">
        <v>11000.0</v>
      </c>
      <c r="K190" s="18">
        <v>-11.0</v>
      </c>
      <c r="L190" s="15">
        <f t="shared" si="8"/>
        <v>91</v>
      </c>
      <c r="M190" s="13">
        <v>91.0</v>
      </c>
      <c r="N190" s="11">
        <v>11000.0</v>
      </c>
      <c r="O190" s="8">
        <v>1.0</v>
      </c>
      <c r="P190" s="9">
        <f t="shared" si="3"/>
        <v>92</v>
      </c>
      <c r="Q190" s="13">
        <f t="shared" si="9"/>
        <v>92</v>
      </c>
      <c r="R190" s="11">
        <v>11000.0</v>
      </c>
      <c r="S190" s="8">
        <v>1.0</v>
      </c>
      <c r="T190" s="9">
        <f t="shared" si="5"/>
        <v>93</v>
      </c>
      <c r="U190" s="13">
        <v>93.0</v>
      </c>
      <c r="V190" s="41">
        <v>11000.0</v>
      </c>
      <c r="W190" s="8">
        <v>1.0</v>
      </c>
      <c r="X190" s="9">
        <v>94.0</v>
      </c>
      <c r="Y190" s="10">
        <v>94.0</v>
      </c>
      <c r="Z190" s="41">
        <v>11000.0</v>
      </c>
    </row>
    <row r="191" ht="15.75" customHeight="1">
      <c r="A191" s="6"/>
      <c r="B191" s="7" t="s">
        <v>195</v>
      </c>
      <c r="C191" s="8">
        <v>3.0</v>
      </c>
      <c r="D191" s="9">
        <v>261.0</v>
      </c>
      <c r="E191" s="13">
        <v>261.0</v>
      </c>
      <c r="F191" s="41">
        <v>6000.0</v>
      </c>
      <c r="G191" s="12">
        <v>2.0</v>
      </c>
      <c r="H191" s="9">
        <f t="shared" si="7"/>
        <v>263</v>
      </c>
      <c r="I191" s="13">
        <v>263.0</v>
      </c>
      <c r="J191" s="11">
        <v>6000.0</v>
      </c>
      <c r="K191" s="8">
        <v>2.0</v>
      </c>
      <c r="L191" s="9">
        <f t="shared" si="8"/>
        <v>265</v>
      </c>
      <c r="M191" s="13">
        <v>265.0</v>
      </c>
      <c r="N191" s="11">
        <v>6000.0</v>
      </c>
      <c r="O191" s="8">
        <v>3.0</v>
      </c>
      <c r="P191" s="9">
        <f t="shared" si="3"/>
        <v>268</v>
      </c>
      <c r="Q191" s="13">
        <f t="shared" si="9"/>
        <v>268</v>
      </c>
      <c r="R191" s="11">
        <v>6000.0</v>
      </c>
      <c r="S191" s="8">
        <v>3.0</v>
      </c>
      <c r="T191" s="9">
        <f t="shared" si="5"/>
        <v>271</v>
      </c>
      <c r="U191" s="13">
        <v>271.0</v>
      </c>
      <c r="V191" s="41">
        <v>6000.0</v>
      </c>
      <c r="W191" s="8">
        <v>3.0</v>
      </c>
      <c r="X191" s="9">
        <v>274.0</v>
      </c>
      <c r="Y191" s="10">
        <v>274.0</v>
      </c>
      <c r="Z191" s="41">
        <v>6000.0</v>
      </c>
    </row>
    <row r="192" ht="15.75" customHeight="1">
      <c r="A192" s="6"/>
      <c r="B192" s="7" t="s">
        <v>196</v>
      </c>
      <c r="C192" s="8">
        <v>9.0</v>
      </c>
      <c r="D192" s="9">
        <v>793.0</v>
      </c>
      <c r="E192" s="13">
        <v>793.0</v>
      </c>
      <c r="F192" s="41">
        <v>0.0</v>
      </c>
      <c r="G192" s="12">
        <v>7.0</v>
      </c>
      <c r="H192" s="9">
        <f t="shared" si="7"/>
        <v>800</v>
      </c>
      <c r="I192" s="13">
        <v>800.0</v>
      </c>
      <c r="J192" s="11">
        <v>0.0</v>
      </c>
      <c r="K192" s="8">
        <v>8.0</v>
      </c>
      <c r="L192" s="9">
        <f t="shared" si="8"/>
        <v>808</v>
      </c>
      <c r="M192" s="13">
        <v>808.0</v>
      </c>
      <c r="N192" s="11">
        <v>0.0</v>
      </c>
      <c r="O192" s="8">
        <v>9.0</v>
      </c>
      <c r="P192" s="9">
        <f t="shared" si="3"/>
        <v>817</v>
      </c>
      <c r="Q192" s="13">
        <f t="shared" si="9"/>
        <v>817</v>
      </c>
      <c r="R192" s="11">
        <v>0.0</v>
      </c>
      <c r="S192" s="8">
        <v>10.0</v>
      </c>
      <c r="T192" s="9">
        <f t="shared" si="5"/>
        <v>827</v>
      </c>
      <c r="U192" s="13">
        <v>827.0</v>
      </c>
      <c r="V192" s="41">
        <v>0.0</v>
      </c>
      <c r="W192" s="8">
        <v>10.0</v>
      </c>
      <c r="X192" s="9">
        <v>837.0</v>
      </c>
      <c r="Y192" s="10">
        <v>837.0</v>
      </c>
      <c r="Z192" s="41">
        <v>0.0</v>
      </c>
    </row>
    <row r="193" ht="15.75" customHeight="1">
      <c r="A193" s="6"/>
      <c r="B193" s="7" t="s">
        <v>197</v>
      </c>
      <c r="C193" s="8">
        <v>2.0</v>
      </c>
      <c r="D193" s="9">
        <v>250.0</v>
      </c>
      <c r="E193" s="13">
        <v>250.0</v>
      </c>
      <c r="F193" s="41">
        <v>1000.0</v>
      </c>
      <c r="G193" s="12">
        <v>2.0</v>
      </c>
      <c r="H193" s="9">
        <f t="shared" si="7"/>
        <v>252</v>
      </c>
      <c r="I193" s="13">
        <v>252.0</v>
      </c>
      <c r="J193" s="11">
        <v>1000.0</v>
      </c>
      <c r="K193" s="8">
        <v>2.0</v>
      </c>
      <c r="L193" s="9">
        <f t="shared" si="8"/>
        <v>254</v>
      </c>
      <c r="M193" s="13">
        <v>254.0</v>
      </c>
      <c r="N193" s="11">
        <v>1000.0</v>
      </c>
      <c r="O193" s="8">
        <v>3.0</v>
      </c>
      <c r="P193" s="9">
        <f t="shared" si="3"/>
        <v>257</v>
      </c>
      <c r="Q193" s="13">
        <f t="shared" si="9"/>
        <v>257</v>
      </c>
      <c r="R193" s="11">
        <v>1000.0</v>
      </c>
      <c r="S193" s="8">
        <v>3.0</v>
      </c>
      <c r="T193" s="9">
        <f t="shared" si="5"/>
        <v>260</v>
      </c>
      <c r="U193" s="13">
        <v>260.0</v>
      </c>
      <c r="V193" s="41">
        <v>1000.0</v>
      </c>
      <c r="W193" s="8">
        <v>3.0</v>
      </c>
      <c r="X193" s="9">
        <v>263.0</v>
      </c>
      <c r="Y193" s="10">
        <v>263.0</v>
      </c>
      <c r="Z193" s="41">
        <v>1000.0</v>
      </c>
    </row>
    <row r="194" ht="15.75" customHeight="1">
      <c r="A194" s="6"/>
      <c r="B194" s="7" t="s">
        <v>198</v>
      </c>
      <c r="C194" s="8">
        <v>6.0</v>
      </c>
      <c r="D194" s="9">
        <v>561.0</v>
      </c>
      <c r="E194" s="13">
        <v>561.0</v>
      </c>
      <c r="F194" s="41">
        <v>700.0</v>
      </c>
      <c r="G194" s="17">
        <v>-57.0</v>
      </c>
      <c r="H194" s="44">
        <f t="shared" si="7"/>
        <v>504</v>
      </c>
      <c r="I194" s="13">
        <v>504.0</v>
      </c>
      <c r="J194" s="11">
        <v>700.0</v>
      </c>
      <c r="K194" s="8">
        <v>5.0</v>
      </c>
      <c r="L194" s="9">
        <f t="shared" si="8"/>
        <v>509</v>
      </c>
      <c r="M194" s="13">
        <v>509.0</v>
      </c>
      <c r="N194" s="11">
        <v>700.0</v>
      </c>
      <c r="O194" s="8">
        <v>6.0</v>
      </c>
      <c r="P194" s="9">
        <f t="shared" si="3"/>
        <v>515</v>
      </c>
      <c r="Q194" s="13">
        <f t="shared" si="9"/>
        <v>515</v>
      </c>
      <c r="R194" s="11">
        <v>700.0</v>
      </c>
      <c r="S194" s="8">
        <v>6.0</v>
      </c>
      <c r="T194" s="9">
        <f t="shared" si="5"/>
        <v>521</v>
      </c>
      <c r="U194" s="13">
        <v>521.0</v>
      </c>
      <c r="V194" s="41">
        <v>700.0</v>
      </c>
      <c r="W194" s="8">
        <v>6.0</v>
      </c>
      <c r="X194" s="9">
        <v>527.0</v>
      </c>
      <c r="Y194" s="10">
        <v>527.0</v>
      </c>
      <c r="Z194" s="41">
        <v>700.0</v>
      </c>
    </row>
    <row r="195" ht="15.75" customHeight="1">
      <c r="A195" s="6"/>
      <c r="B195" s="7" t="s">
        <v>199</v>
      </c>
      <c r="C195" s="18">
        <v>-340.0</v>
      </c>
      <c r="D195" s="15">
        <v>3051.0</v>
      </c>
      <c r="E195" s="10">
        <v>3051.0</v>
      </c>
      <c r="F195" s="41">
        <v>2000.0</v>
      </c>
      <c r="G195" s="12">
        <v>24.0</v>
      </c>
      <c r="H195" s="9">
        <f t="shared" si="7"/>
        <v>3075</v>
      </c>
      <c r="I195" s="13">
        <v>3075.0</v>
      </c>
      <c r="J195" s="11">
        <v>2000.0</v>
      </c>
      <c r="K195" s="8">
        <v>27.0</v>
      </c>
      <c r="L195" s="9">
        <f t="shared" si="8"/>
        <v>3102</v>
      </c>
      <c r="M195" s="13">
        <v>3102.0</v>
      </c>
      <c r="N195" s="11">
        <v>2000.0</v>
      </c>
      <c r="O195" s="8">
        <v>33.0</v>
      </c>
      <c r="P195" s="9">
        <f t="shared" si="3"/>
        <v>3135</v>
      </c>
      <c r="Q195" s="13">
        <f t="shared" si="9"/>
        <v>3135</v>
      </c>
      <c r="R195" s="11">
        <v>2000.0</v>
      </c>
      <c r="S195" s="8">
        <v>35.0</v>
      </c>
      <c r="T195" s="9">
        <f t="shared" si="5"/>
        <v>3170</v>
      </c>
      <c r="U195" s="10">
        <v>3170.0</v>
      </c>
      <c r="V195" s="41">
        <v>2000.0</v>
      </c>
      <c r="W195" s="8">
        <v>29.0</v>
      </c>
      <c r="X195" s="9">
        <v>3199.0</v>
      </c>
      <c r="Y195" s="10">
        <v>3199.0</v>
      </c>
      <c r="Z195" s="41">
        <v>2000.0</v>
      </c>
    </row>
    <row r="196" ht="15.75" customHeight="1">
      <c r="A196" s="6"/>
      <c r="B196" s="7" t="s">
        <v>200</v>
      </c>
      <c r="C196" s="8">
        <v>29.0</v>
      </c>
      <c r="D196" s="9">
        <v>2433.0</v>
      </c>
      <c r="E196" s="10">
        <v>2433.0</v>
      </c>
      <c r="F196" s="41">
        <v>0.0</v>
      </c>
      <c r="G196" s="12">
        <v>19.0</v>
      </c>
      <c r="H196" s="9">
        <f t="shared" si="7"/>
        <v>2452</v>
      </c>
      <c r="I196" s="13">
        <v>2452.0</v>
      </c>
      <c r="J196" s="11">
        <v>0.0</v>
      </c>
      <c r="K196" s="8">
        <v>21.0</v>
      </c>
      <c r="L196" s="9">
        <f t="shared" si="8"/>
        <v>2473</v>
      </c>
      <c r="M196" s="13">
        <v>2473.0</v>
      </c>
      <c r="N196" s="11">
        <v>0.0</v>
      </c>
      <c r="O196" s="8">
        <v>27.0</v>
      </c>
      <c r="P196" s="9">
        <f t="shared" si="3"/>
        <v>2500</v>
      </c>
      <c r="Q196" s="13">
        <f t="shared" si="9"/>
        <v>2500</v>
      </c>
      <c r="R196" s="11">
        <v>0.0</v>
      </c>
      <c r="S196" s="18">
        <v>-250.0</v>
      </c>
      <c r="T196" s="15">
        <f t="shared" si="5"/>
        <v>2250</v>
      </c>
      <c r="U196" s="10">
        <v>2250.0</v>
      </c>
      <c r="V196" s="41">
        <v>0.0</v>
      </c>
      <c r="W196" s="8">
        <v>20.0</v>
      </c>
      <c r="X196" s="9">
        <v>2270.0</v>
      </c>
      <c r="Y196" s="10">
        <v>2270.0</v>
      </c>
      <c r="Z196" s="41">
        <v>0.0</v>
      </c>
    </row>
    <row r="197" ht="15.75" customHeight="1">
      <c r="A197" s="6"/>
      <c r="B197" s="7" t="s">
        <v>201</v>
      </c>
      <c r="C197" s="8">
        <v>13.0</v>
      </c>
      <c r="D197" s="9">
        <v>1134.0</v>
      </c>
      <c r="E197" s="10">
        <v>1134.0</v>
      </c>
      <c r="F197" s="41">
        <v>0.0</v>
      </c>
      <c r="G197" s="17">
        <v>-114.0</v>
      </c>
      <c r="H197" s="15">
        <f t="shared" si="7"/>
        <v>1020</v>
      </c>
      <c r="I197" s="13">
        <v>1020.0</v>
      </c>
      <c r="J197" s="11">
        <v>0.0</v>
      </c>
      <c r="K197" s="8">
        <v>9.0</v>
      </c>
      <c r="L197" s="9">
        <f t="shared" si="8"/>
        <v>1029</v>
      </c>
      <c r="M197" s="13">
        <v>1029.0</v>
      </c>
      <c r="N197" s="11">
        <v>0.0</v>
      </c>
      <c r="O197" s="8">
        <v>11.0</v>
      </c>
      <c r="P197" s="9">
        <f t="shared" si="3"/>
        <v>1040</v>
      </c>
      <c r="Q197" s="13">
        <f t="shared" si="9"/>
        <v>1040</v>
      </c>
      <c r="R197" s="11">
        <v>0.0</v>
      </c>
      <c r="S197" s="8">
        <v>11.0</v>
      </c>
      <c r="T197" s="9">
        <f t="shared" si="5"/>
        <v>1051</v>
      </c>
      <c r="U197" s="10">
        <v>1051.0</v>
      </c>
      <c r="V197" s="41">
        <v>0.0</v>
      </c>
      <c r="W197" s="8">
        <v>9.0</v>
      </c>
      <c r="X197" s="9">
        <v>1060.0</v>
      </c>
      <c r="Y197" s="10">
        <v>1060.0</v>
      </c>
      <c r="Z197" s="41">
        <v>0.0</v>
      </c>
    </row>
    <row r="198" ht="15.75" customHeight="1">
      <c r="A198" s="6"/>
      <c r="B198" s="7" t="s">
        <v>202</v>
      </c>
      <c r="C198" s="8">
        <v>243.0</v>
      </c>
      <c r="D198" s="9">
        <v>28937.0</v>
      </c>
      <c r="E198" s="13">
        <v>28937.0</v>
      </c>
      <c r="F198" s="41">
        <v>12000.0</v>
      </c>
      <c r="G198" s="12">
        <v>308.0</v>
      </c>
      <c r="H198" s="9">
        <f t="shared" si="7"/>
        <v>29245</v>
      </c>
      <c r="I198" s="13">
        <v>29245.0</v>
      </c>
      <c r="J198" s="11">
        <v>12000.0</v>
      </c>
      <c r="K198" s="8">
        <v>357.0</v>
      </c>
      <c r="L198" s="9">
        <f t="shared" si="8"/>
        <v>29602</v>
      </c>
      <c r="M198" s="13">
        <v>29602.0</v>
      </c>
      <c r="N198" s="11">
        <v>12000.0</v>
      </c>
      <c r="O198" s="8">
        <v>243.0</v>
      </c>
      <c r="P198" s="9">
        <f t="shared" si="3"/>
        <v>29845</v>
      </c>
      <c r="Q198" s="13">
        <f t="shared" si="9"/>
        <v>29845</v>
      </c>
      <c r="R198" s="11">
        <v>12000.0</v>
      </c>
      <c r="S198" s="8">
        <v>345.0</v>
      </c>
      <c r="T198" s="9">
        <f t="shared" si="5"/>
        <v>30190</v>
      </c>
      <c r="U198" s="13">
        <v>30190.0</v>
      </c>
      <c r="V198" s="41">
        <v>12000.0</v>
      </c>
      <c r="W198" s="8">
        <v>282.0</v>
      </c>
      <c r="X198" s="9">
        <v>30472.0</v>
      </c>
      <c r="Y198" s="13">
        <v>30472.0</v>
      </c>
      <c r="Z198" s="41">
        <v>12000.0</v>
      </c>
    </row>
    <row r="199" ht="15.75" customHeight="1">
      <c r="A199" s="6"/>
      <c r="B199" s="7" t="s">
        <v>203</v>
      </c>
      <c r="C199" s="8">
        <v>41.0</v>
      </c>
      <c r="D199" s="9">
        <v>3468.0</v>
      </c>
      <c r="E199" s="10">
        <v>3468.0</v>
      </c>
      <c r="F199" s="41">
        <v>2000.0</v>
      </c>
      <c r="G199" s="12">
        <v>27.0</v>
      </c>
      <c r="H199" s="9">
        <f t="shared" si="7"/>
        <v>3495</v>
      </c>
      <c r="I199" s="13">
        <v>3495.0</v>
      </c>
      <c r="J199" s="11">
        <v>2000.0</v>
      </c>
      <c r="K199" s="8">
        <v>31.0</v>
      </c>
      <c r="L199" s="9">
        <f t="shared" si="8"/>
        <v>3526</v>
      </c>
      <c r="M199" s="13">
        <v>3526.0</v>
      </c>
      <c r="N199" s="11">
        <v>2000.0</v>
      </c>
      <c r="O199" s="8">
        <v>38.0</v>
      </c>
      <c r="P199" s="9">
        <f t="shared" si="3"/>
        <v>3564</v>
      </c>
      <c r="Q199" s="13">
        <f t="shared" si="9"/>
        <v>3564</v>
      </c>
      <c r="R199" s="11">
        <v>2000.0</v>
      </c>
      <c r="S199" s="8">
        <v>40.0</v>
      </c>
      <c r="T199" s="9">
        <f t="shared" si="5"/>
        <v>3604</v>
      </c>
      <c r="U199" s="10">
        <v>3604.0</v>
      </c>
      <c r="V199" s="41">
        <v>2000.0</v>
      </c>
      <c r="W199" s="18">
        <v>-361.0</v>
      </c>
      <c r="X199" s="15">
        <v>3243.0</v>
      </c>
      <c r="Y199" s="10">
        <v>3243.0</v>
      </c>
      <c r="Z199" s="41">
        <v>2000.0</v>
      </c>
    </row>
    <row r="200" ht="15.75" customHeight="1">
      <c r="A200" s="6"/>
      <c r="B200" s="7" t="s">
        <v>204</v>
      </c>
      <c r="C200" s="8">
        <v>7.0</v>
      </c>
      <c r="D200" s="9">
        <v>644.0</v>
      </c>
      <c r="E200" s="13">
        <v>644.0</v>
      </c>
      <c r="F200" s="41">
        <v>1100.0</v>
      </c>
      <c r="G200" s="12">
        <v>6.0</v>
      </c>
      <c r="H200" s="9">
        <f t="shared" si="7"/>
        <v>650</v>
      </c>
      <c r="I200" s="13">
        <v>650.0</v>
      </c>
      <c r="J200" s="11">
        <v>1100.0</v>
      </c>
      <c r="K200" s="8">
        <v>7.0</v>
      </c>
      <c r="L200" s="9">
        <f t="shared" si="8"/>
        <v>657</v>
      </c>
      <c r="M200" s="13">
        <v>657.0</v>
      </c>
      <c r="N200" s="11">
        <v>1100.0</v>
      </c>
      <c r="O200" s="8">
        <v>8.0</v>
      </c>
      <c r="P200" s="9">
        <f t="shared" si="3"/>
        <v>665</v>
      </c>
      <c r="Q200" s="13">
        <f t="shared" si="9"/>
        <v>665</v>
      </c>
      <c r="R200" s="11">
        <v>1100.0</v>
      </c>
      <c r="S200" s="8">
        <v>8.0</v>
      </c>
      <c r="T200" s="9">
        <f t="shared" si="5"/>
        <v>673</v>
      </c>
      <c r="U200" s="13">
        <v>673.0</v>
      </c>
      <c r="V200" s="41">
        <v>1100.0</v>
      </c>
      <c r="W200" s="8">
        <v>8.0</v>
      </c>
      <c r="X200" s="9">
        <v>681.0</v>
      </c>
      <c r="Y200" s="10">
        <v>681.0</v>
      </c>
      <c r="Z200" s="41">
        <v>1100.0</v>
      </c>
    </row>
    <row r="201" ht="15.75" customHeight="1">
      <c r="A201" s="6"/>
      <c r="B201" s="7" t="s">
        <v>205</v>
      </c>
      <c r="C201" s="8">
        <v>49.0</v>
      </c>
      <c r="D201" s="9">
        <v>4126.0</v>
      </c>
      <c r="E201" s="10">
        <v>4126.0</v>
      </c>
      <c r="F201" s="41">
        <v>0.0</v>
      </c>
      <c r="G201" s="12">
        <v>32.0</v>
      </c>
      <c r="H201" s="9">
        <f t="shared" si="7"/>
        <v>4158</v>
      </c>
      <c r="I201" s="13">
        <v>4158.0</v>
      </c>
      <c r="J201" s="11">
        <v>0.0</v>
      </c>
      <c r="K201" s="8">
        <v>37.0</v>
      </c>
      <c r="L201" s="9">
        <f t="shared" si="8"/>
        <v>4195</v>
      </c>
      <c r="M201" s="13">
        <v>4195.0</v>
      </c>
      <c r="N201" s="11">
        <v>0.0</v>
      </c>
      <c r="O201" s="8">
        <v>45.0</v>
      </c>
      <c r="P201" s="9">
        <f t="shared" si="3"/>
        <v>4240</v>
      </c>
      <c r="Q201" s="13">
        <f t="shared" si="9"/>
        <v>4240</v>
      </c>
      <c r="R201" s="11">
        <v>0.0</v>
      </c>
      <c r="S201" s="8">
        <v>48.0</v>
      </c>
      <c r="T201" s="9">
        <f t="shared" si="5"/>
        <v>4288</v>
      </c>
      <c r="U201" s="10">
        <v>4288.0</v>
      </c>
      <c r="V201" s="41">
        <v>0.0</v>
      </c>
      <c r="W201" s="8">
        <v>39.0</v>
      </c>
      <c r="X201" s="9">
        <v>4327.0</v>
      </c>
      <c r="Y201" s="10">
        <v>4327.0</v>
      </c>
      <c r="Z201" s="41">
        <v>0.0</v>
      </c>
    </row>
    <row r="202" ht="15.75" customHeight="1">
      <c r="A202" s="6"/>
      <c r="B202" s="7" t="s">
        <v>206</v>
      </c>
      <c r="C202" s="8">
        <v>4.0</v>
      </c>
      <c r="D202" s="9">
        <v>345.0</v>
      </c>
      <c r="E202" s="13">
        <v>345.0</v>
      </c>
      <c r="F202" s="41">
        <v>185.0</v>
      </c>
      <c r="G202" s="12">
        <v>3.0</v>
      </c>
      <c r="H202" s="9">
        <f t="shared" si="7"/>
        <v>348</v>
      </c>
      <c r="I202" s="13">
        <v>348.0</v>
      </c>
      <c r="J202" s="11">
        <v>185.0</v>
      </c>
      <c r="K202" s="8">
        <v>3.0</v>
      </c>
      <c r="L202" s="9">
        <f t="shared" si="8"/>
        <v>351</v>
      </c>
      <c r="M202" s="13">
        <v>351.0</v>
      </c>
      <c r="N202" s="11">
        <v>185.0</v>
      </c>
      <c r="O202" s="8">
        <v>4.0</v>
      </c>
      <c r="P202" s="9">
        <f t="shared" si="3"/>
        <v>355</v>
      </c>
      <c r="Q202" s="13">
        <f t="shared" si="9"/>
        <v>355</v>
      </c>
      <c r="R202" s="11">
        <v>185.0</v>
      </c>
      <c r="S202" s="18">
        <v>-36.0</v>
      </c>
      <c r="T202" s="15">
        <f t="shared" si="5"/>
        <v>319</v>
      </c>
      <c r="U202" s="13">
        <v>319.0</v>
      </c>
      <c r="V202" s="41">
        <v>185.0</v>
      </c>
      <c r="W202" s="8">
        <v>3.0</v>
      </c>
      <c r="X202" s="9">
        <v>322.0</v>
      </c>
      <c r="Y202" s="10">
        <v>322.0</v>
      </c>
      <c r="Z202" s="41">
        <v>185.0</v>
      </c>
    </row>
    <row r="203" ht="15.75" customHeight="1">
      <c r="A203" s="32"/>
      <c r="B203" s="7" t="s">
        <v>207</v>
      </c>
      <c r="C203" s="8">
        <v>2.0</v>
      </c>
      <c r="D203" s="9">
        <v>174.0</v>
      </c>
      <c r="E203" s="13">
        <v>174.0</v>
      </c>
      <c r="F203" s="41">
        <v>1924.0</v>
      </c>
      <c r="G203" s="12">
        <v>1.0</v>
      </c>
      <c r="H203" s="9">
        <f t="shared" si="7"/>
        <v>175</v>
      </c>
      <c r="I203" s="13">
        <v>175.0</v>
      </c>
      <c r="J203" s="11">
        <v>1924.0</v>
      </c>
      <c r="K203" s="8">
        <v>1.0</v>
      </c>
      <c r="L203" s="9">
        <f t="shared" si="8"/>
        <v>176</v>
      </c>
      <c r="M203" s="13">
        <v>176.0</v>
      </c>
      <c r="N203" s="11">
        <v>1924.0</v>
      </c>
      <c r="O203" s="8">
        <v>2.0</v>
      </c>
      <c r="P203" s="9">
        <f t="shared" si="3"/>
        <v>178</v>
      </c>
      <c r="Q203" s="13">
        <f t="shared" si="9"/>
        <v>178</v>
      </c>
      <c r="R203" s="11">
        <v>1924.0</v>
      </c>
      <c r="S203" s="8">
        <v>2.0</v>
      </c>
      <c r="T203" s="9">
        <f t="shared" si="5"/>
        <v>180</v>
      </c>
      <c r="U203" s="13">
        <v>180.0</v>
      </c>
      <c r="V203" s="41">
        <v>1924.0</v>
      </c>
      <c r="W203" s="8">
        <v>2.0</v>
      </c>
      <c r="X203" s="9">
        <v>182.0</v>
      </c>
      <c r="Y203" s="10">
        <v>182.0</v>
      </c>
      <c r="Z203" s="41">
        <v>1924.0</v>
      </c>
    </row>
    <row r="204" ht="15.75" customHeight="1">
      <c r="A204" s="6"/>
      <c r="B204" s="7" t="s">
        <v>208</v>
      </c>
      <c r="C204" s="8">
        <v>5.0</v>
      </c>
      <c r="D204" s="9">
        <v>499.0</v>
      </c>
      <c r="E204" s="13">
        <v>499.0</v>
      </c>
      <c r="F204" s="41">
        <v>10506.0</v>
      </c>
      <c r="G204" s="17">
        <v>-50.0</v>
      </c>
      <c r="H204" s="44">
        <f t="shared" si="7"/>
        <v>449</v>
      </c>
      <c r="I204" s="13">
        <v>449.0</v>
      </c>
      <c r="J204" s="11">
        <v>10506.0</v>
      </c>
      <c r="K204" s="8">
        <v>4.0</v>
      </c>
      <c r="L204" s="9">
        <f t="shared" si="8"/>
        <v>453</v>
      </c>
      <c r="M204" s="13">
        <v>453.0</v>
      </c>
      <c r="N204" s="11">
        <v>10506.0</v>
      </c>
      <c r="O204" s="8">
        <v>5.0</v>
      </c>
      <c r="P204" s="9">
        <f t="shared" si="3"/>
        <v>458</v>
      </c>
      <c r="Q204" s="13">
        <f t="shared" si="9"/>
        <v>458</v>
      </c>
      <c r="R204" s="11">
        <v>10506.0</v>
      </c>
      <c r="S204" s="8">
        <v>5.0</v>
      </c>
      <c r="T204" s="9">
        <f t="shared" si="5"/>
        <v>463</v>
      </c>
      <c r="U204" s="13">
        <v>463.0</v>
      </c>
      <c r="V204" s="41">
        <v>10506.0</v>
      </c>
      <c r="W204" s="8">
        <v>5.0</v>
      </c>
      <c r="X204" s="9">
        <v>468.0</v>
      </c>
      <c r="Y204" s="10">
        <v>468.0</v>
      </c>
      <c r="Z204" s="41">
        <v>10506.0</v>
      </c>
    </row>
    <row r="205" ht="15.75" customHeight="1">
      <c r="A205" s="6"/>
      <c r="B205" s="7" t="s">
        <v>209</v>
      </c>
      <c r="C205" s="8">
        <v>3.0</v>
      </c>
      <c r="D205" s="9">
        <v>285.0</v>
      </c>
      <c r="E205" s="13">
        <v>285.0</v>
      </c>
      <c r="F205" s="41">
        <v>1000.0</v>
      </c>
      <c r="G205" s="12">
        <v>2.0</v>
      </c>
      <c r="H205" s="9">
        <f t="shared" si="7"/>
        <v>287</v>
      </c>
      <c r="I205" s="13">
        <v>287.0</v>
      </c>
      <c r="J205" s="11">
        <v>1000.0</v>
      </c>
      <c r="K205" s="8">
        <v>3.0</v>
      </c>
      <c r="L205" s="9">
        <f t="shared" si="8"/>
        <v>290</v>
      </c>
      <c r="M205" s="13">
        <v>290.0</v>
      </c>
      <c r="N205" s="11">
        <v>1000.0</v>
      </c>
      <c r="O205" s="8">
        <v>3.0</v>
      </c>
      <c r="P205" s="9">
        <f t="shared" si="3"/>
        <v>293</v>
      </c>
      <c r="Q205" s="13">
        <f t="shared" si="9"/>
        <v>293</v>
      </c>
      <c r="R205" s="11">
        <v>1000.0</v>
      </c>
      <c r="S205" s="8">
        <v>3.0</v>
      </c>
      <c r="T205" s="9">
        <f t="shared" si="5"/>
        <v>296</v>
      </c>
      <c r="U205" s="13">
        <v>296.0</v>
      </c>
      <c r="V205" s="41">
        <v>1000.0</v>
      </c>
      <c r="W205" s="8">
        <v>3.0</v>
      </c>
      <c r="X205" s="9">
        <v>299.0</v>
      </c>
      <c r="Y205" s="10">
        <v>299.0</v>
      </c>
      <c r="Z205" s="41">
        <v>1000.0</v>
      </c>
    </row>
    <row r="206" ht="15.75" customHeight="1">
      <c r="A206" s="6"/>
      <c r="B206" s="7" t="s">
        <v>210</v>
      </c>
      <c r="C206" s="8">
        <v>6.0</v>
      </c>
      <c r="D206" s="9">
        <v>537.0</v>
      </c>
      <c r="E206" s="13">
        <v>537.0</v>
      </c>
      <c r="F206" s="41">
        <v>400.0</v>
      </c>
      <c r="G206" s="17">
        <v>-54.0</v>
      </c>
      <c r="H206" s="44">
        <f t="shared" si="7"/>
        <v>483</v>
      </c>
      <c r="I206" s="13">
        <v>483.0</v>
      </c>
      <c r="J206" s="11">
        <v>400.0</v>
      </c>
      <c r="K206" s="8">
        <v>5.0</v>
      </c>
      <c r="L206" s="9">
        <f t="shared" si="8"/>
        <v>488</v>
      </c>
      <c r="M206" s="13">
        <v>488.0</v>
      </c>
      <c r="N206" s="11">
        <v>400.0</v>
      </c>
      <c r="O206" s="8">
        <v>5.0</v>
      </c>
      <c r="P206" s="9">
        <f t="shared" si="3"/>
        <v>493</v>
      </c>
      <c r="Q206" s="13">
        <f t="shared" si="9"/>
        <v>493</v>
      </c>
      <c r="R206" s="11">
        <v>400.0</v>
      </c>
      <c r="S206" s="8">
        <v>6.0</v>
      </c>
      <c r="T206" s="9">
        <f t="shared" si="5"/>
        <v>499</v>
      </c>
      <c r="U206" s="13">
        <v>499.0</v>
      </c>
      <c r="V206" s="41">
        <v>400.0</v>
      </c>
      <c r="W206" s="18">
        <v>-50.0</v>
      </c>
      <c r="X206" s="15">
        <v>449.0</v>
      </c>
      <c r="Y206" s="10">
        <v>449.0</v>
      </c>
      <c r="Z206" s="41">
        <v>400.0</v>
      </c>
    </row>
    <row r="207" ht="15.75" customHeight="1">
      <c r="A207" s="6"/>
      <c r="B207" s="7" t="s">
        <v>211</v>
      </c>
      <c r="C207" s="8">
        <v>3.0</v>
      </c>
      <c r="D207" s="9">
        <v>337.0</v>
      </c>
      <c r="E207" s="13">
        <v>337.0</v>
      </c>
      <c r="F207" s="41">
        <v>1000.0</v>
      </c>
      <c r="G207" s="12">
        <v>3.0</v>
      </c>
      <c r="H207" s="9">
        <f t="shared" si="7"/>
        <v>340</v>
      </c>
      <c r="I207" s="13">
        <v>340.0</v>
      </c>
      <c r="J207" s="11">
        <v>1000.0</v>
      </c>
      <c r="K207" s="8">
        <v>3.0</v>
      </c>
      <c r="L207" s="9">
        <f t="shared" si="8"/>
        <v>343</v>
      </c>
      <c r="M207" s="13">
        <v>343.0</v>
      </c>
      <c r="N207" s="11">
        <v>1000.0</v>
      </c>
      <c r="O207" s="8">
        <v>4.0</v>
      </c>
      <c r="P207" s="9">
        <f t="shared" si="3"/>
        <v>347</v>
      </c>
      <c r="Q207" s="13">
        <f t="shared" si="9"/>
        <v>347</v>
      </c>
      <c r="R207" s="11">
        <v>1000.0</v>
      </c>
      <c r="S207" s="8">
        <v>4.0</v>
      </c>
      <c r="T207" s="9">
        <f t="shared" si="5"/>
        <v>351</v>
      </c>
      <c r="U207" s="13">
        <v>351.0</v>
      </c>
      <c r="V207" s="41">
        <v>1000.0</v>
      </c>
      <c r="W207" s="8">
        <v>4.0</v>
      </c>
      <c r="X207" s="9">
        <v>355.0</v>
      </c>
      <c r="Y207" s="10">
        <v>355.0</v>
      </c>
      <c r="Z207" s="41">
        <v>1000.0</v>
      </c>
    </row>
    <row r="208" ht="15.75" customHeight="1">
      <c r="A208" s="6"/>
      <c r="B208" s="7" t="s">
        <v>212</v>
      </c>
      <c r="C208" s="8">
        <v>2.0</v>
      </c>
      <c r="D208" s="9">
        <v>193.0</v>
      </c>
      <c r="E208" s="13">
        <v>193.0</v>
      </c>
      <c r="F208" s="41">
        <v>0.0</v>
      </c>
      <c r="G208" s="12">
        <v>1.0</v>
      </c>
      <c r="H208" s="9">
        <f t="shared" si="7"/>
        <v>194</v>
      </c>
      <c r="I208" s="13">
        <v>194.0</v>
      </c>
      <c r="J208" s="11">
        <v>0.0</v>
      </c>
      <c r="K208" s="8">
        <v>2.0</v>
      </c>
      <c r="L208" s="9">
        <f t="shared" si="8"/>
        <v>196</v>
      </c>
      <c r="M208" s="13">
        <v>196.0</v>
      </c>
      <c r="N208" s="11">
        <v>0.0</v>
      </c>
      <c r="O208" s="8">
        <v>2.0</v>
      </c>
      <c r="P208" s="9">
        <f t="shared" si="3"/>
        <v>198</v>
      </c>
      <c r="Q208" s="13">
        <f t="shared" si="9"/>
        <v>198</v>
      </c>
      <c r="R208" s="11">
        <v>0.0</v>
      </c>
      <c r="S208" s="8">
        <v>2.0</v>
      </c>
      <c r="T208" s="9">
        <f t="shared" si="5"/>
        <v>200</v>
      </c>
      <c r="U208" s="13">
        <v>200.0</v>
      </c>
      <c r="V208" s="41">
        <v>0.0</v>
      </c>
      <c r="W208" s="8">
        <v>2.0</v>
      </c>
      <c r="X208" s="9">
        <v>202.0</v>
      </c>
      <c r="Y208" s="10">
        <v>202.0</v>
      </c>
      <c r="Z208" s="41">
        <v>0.0</v>
      </c>
    </row>
    <row r="209" ht="15.75" customHeight="1">
      <c r="A209" s="6"/>
      <c r="B209" s="7" t="s">
        <v>213</v>
      </c>
      <c r="C209" s="8">
        <v>13.0</v>
      </c>
      <c r="D209" s="9">
        <v>1104.0</v>
      </c>
      <c r="E209" s="10">
        <v>1104.0</v>
      </c>
      <c r="F209" s="41">
        <v>0.0</v>
      </c>
      <c r="G209" s="17">
        <v>-111.0</v>
      </c>
      <c r="H209" s="15">
        <f t="shared" si="7"/>
        <v>993</v>
      </c>
      <c r="I209" s="13">
        <v>993.0</v>
      </c>
      <c r="J209" s="11">
        <v>0.0</v>
      </c>
      <c r="K209" s="18">
        <v>-100.0</v>
      </c>
      <c r="L209" s="15">
        <f t="shared" si="8"/>
        <v>893</v>
      </c>
      <c r="M209" s="13">
        <v>893.0</v>
      </c>
      <c r="N209" s="11">
        <v>0.0</v>
      </c>
      <c r="O209" s="8">
        <v>10.0</v>
      </c>
      <c r="P209" s="9">
        <f t="shared" si="3"/>
        <v>903</v>
      </c>
      <c r="Q209" s="13">
        <f t="shared" si="9"/>
        <v>903</v>
      </c>
      <c r="R209" s="11">
        <v>0.0</v>
      </c>
      <c r="S209" s="8">
        <v>11.0</v>
      </c>
      <c r="T209" s="9">
        <f t="shared" si="5"/>
        <v>914</v>
      </c>
      <c r="U209" s="13">
        <v>914.0</v>
      </c>
      <c r="V209" s="41">
        <v>0.0</v>
      </c>
      <c r="W209" s="8">
        <v>11.0</v>
      </c>
      <c r="X209" s="9">
        <v>925.0</v>
      </c>
      <c r="Y209" s="10">
        <v>925.0</v>
      </c>
      <c r="Z209" s="41">
        <v>0.0</v>
      </c>
    </row>
    <row r="210" ht="15.75" customHeight="1">
      <c r="A210" s="6"/>
      <c r="B210" s="7" t="s">
        <v>214</v>
      </c>
      <c r="C210" s="8">
        <v>1.0</v>
      </c>
      <c r="D210" s="9">
        <v>105.0</v>
      </c>
      <c r="E210" s="13">
        <v>105.0</v>
      </c>
      <c r="F210" s="41">
        <v>1000.0</v>
      </c>
      <c r="G210" s="12">
        <v>1.0</v>
      </c>
      <c r="H210" s="9">
        <f t="shared" si="7"/>
        <v>106</v>
      </c>
      <c r="I210" s="13">
        <v>106.0</v>
      </c>
      <c r="J210" s="11">
        <v>1000.0</v>
      </c>
      <c r="K210" s="8">
        <v>1.0</v>
      </c>
      <c r="L210" s="9">
        <f t="shared" si="8"/>
        <v>107</v>
      </c>
      <c r="M210" s="13">
        <v>107.0</v>
      </c>
      <c r="N210" s="11">
        <v>1000.0</v>
      </c>
      <c r="O210" s="8">
        <v>1.0</v>
      </c>
      <c r="P210" s="9">
        <f t="shared" si="3"/>
        <v>108</v>
      </c>
      <c r="Q210" s="13">
        <f t="shared" si="9"/>
        <v>108</v>
      </c>
      <c r="R210" s="11">
        <v>1000.0</v>
      </c>
      <c r="S210" s="8">
        <v>1.0</v>
      </c>
      <c r="T210" s="9">
        <f t="shared" si="5"/>
        <v>109</v>
      </c>
      <c r="U210" s="13">
        <v>109.0</v>
      </c>
      <c r="V210" s="41">
        <v>1000.0</v>
      </c>
      <c r="W210" s="8">
        <v>1.0</v>
      </c>
      <c r="X210" s="9">
        <v>110.0</v>
      </c>
      <c r="Y210" s="10">
        <v>110.0</v>
      </c>
      <c r="Z210" s="41">
        <v>1000.0</v>
      </c>
    </row>
    <row r="211" ht="15.75" customHeight="1">
      <c r="A211" s="6"/>
      <c r="B211" s="7" t="s">
        <v>215</v>
      </c>
      <c r="C211" s="18">
        <v>-809.0</v>
      </c>
      <c r="D211" s="15">
        <v>7275.0</v>
      </c>
      <c r="E211" s="10">
        <v>7275.0</v>
      </c>
      <c r="F211" s="41">
        <v>783.0</v>
      </c>
      <c r="G211" s="12">
        <v>58.0</v>
      </c>
      <c r="H211" s="9">
        <f t="shared" si="7"/>
        <v>7333</v>
      </c>
      <c r="I211" s="13">
        <v>7333.0</v>
      </c>
      <c r="J211" s="11">
        <v>783.0</v>
      </c>
      <c r="K211" s="8">
        <v>65.0</v>
      </c>
      <c r="L211" s="9">
        <f t="shared" si="8"/>
        <v>7398</v>
      </c>
      <c r="M211" s="13">
        <v>7398.0</v>
      </c>
      <c r="N211" s="11">
        <v>783.0</v>
      </c>
      <c r="O211" s="8">
        <v>80.0</v>
      </c>
      <c r="P211" s="9">
        <f t="shared" si="3"/>
        <v>7478</v>
      </c>
      <c r="Q211" s="13">
        <f t="shared" si="9"/>
        <v>7478</v>
      </c>
      <c r="R211" s="11">
        <v>783.0</v>
      </c>
      <c r="S211" s="18">
        <v>-748.0</v>
      </c>
      <c r="T211" s="15">
        <f t="shared" si="5"/>
        <v>6730</v>
      </c>
      <c r="U211" s="10">
        <v>6730.0</v>
      </c>
      <c r="V211" s="41">
        <v>783.0</v>
      </c>
      <c r="W211" s="8">
        <v>61.0</v>
      </c>
      <c r="X211" s="9">
        <v>6791.0</v>
      </c>
      <c r="Y211" s="10">
        <v>6791.0</v>
      </c>
      <c r="Z211" s="41">
        <v>783.0</v>
      </c>
    </row>
    <row r="212" ht="15.75" customHeight="1">
      <c r="A212" s="6"/>
      <c r="B212" s="7" t="s">
        <v>216</v>
      </c>
      <c r="C212" s="8">
        <v>5.0</v>
      </c>
      <c r="D212" s="9">
        <v>463.0</v>
      </c>
      <c r="E212" s="13">
        <v>463.0</v>
      </c>
      <c r="F212" s="41">
        <v>9953.0</v>
      </c>
      <c r="G212" s="12">
        <v>4.0</v>
      </c>
      <c r="H212" s="9">
        <f t="shared" si="7"/>
        <v>467</v>
      </c>
      <c r="I212" s="13">
        <v>467.0</v>
      </c>
      <c r="J212" s="11">
        <v>9953.0</v>
      </c>
      <c r="K212" s="8">
        <v>5.0</v>
      </c>
      <c r="L212" s="9">
        <f t="shared" si="8"/>
        <v>472</v>
      </c>
      <c r="M212" s="13">
        <v>472.0</v>
      </c>
      <c r="N212" s="11">
        <v>9953.0</v>
      </c>
      <c r="O212" s="18">
        <v>-48.0</v>
      </c>
      <c r="P212" s="15">
        <f t="shared" si="3"/>
        <v>424</v>
      </c>
      <c r="Q212" s="13">
        <f t="shared" si="9"/>
        <v>424</v>
      </c>
      <c r="R212" s="11">
        <v>9953.0</v>
      </c>
      <c r="S212" s="8">
        <v>5.0</v>
      </c>
      <c r="T212" s="9">
        <f t="shared" si="5"/>
        <v>429</v>
      </c>
      <c r="U212" s="13">
        <v>429.0</v>
      </c>
      <c r="V212" s="41">
        <v>9953.0</v>
      </c>
      <c r="W212" s="8">
        <v>5.0</v>
      </c>
      <c r="X212" s="9">
        <v>434.0</v>
      </c>
      <c r="Y212" s="10">
        <v>434.0</v>
      </c>
      <c r="Z212" s="41">
        <v>9953.0</v>
      </c>
    </row>
    <row r="213" ht="15.75" customHeight="1">
      <c r="A213" s="6"/>
      <c r="B213" s="7" t="s">
        <v>217</v>
      </c>
      <c r="C213" s="8">
        <v>4.0</v>
      </c>
      <c r="D213" s="9">
        <v>354.0</v>
      </c>
      <c r="E213" s="13">
        <v>354.0</v>
      </c>
      <c r="F213" s="41">
        <v>1000.0</v>
      </c>
      <c r="G213" s="17">
        <v>-36.0</v>
      </c>
      <c r="H213" s="44">
        <f t="shared" si="7"/>
        <v>318</v>
      </c>
      <c r="I213" s="13">
        <v>318.0</v>
      </c>
      <c r="J213" s="11">
        <v>1000.0</v>
      </c>
      <c r="K213" s="8">
        <v>3.0</v>
      </c>
      <c r="L213" s="9">
        <f t="shared" si="8"/>
        <v>321</v>
      </c>
      <c r="M213" s="13">
        <v>321.0</v>
      </c>
      <c r="N213" s="11">
        <v>1000.0</v>
      </c>
      <c r="O213" s="8">
        <v>3.0</v>
      </c>
      <c r="P213" s="9">
        <f t="shared" si="3"/>
        <v>324</v>
      </c>
      <c r="Q213" s="13">
        <f t="shared" si="9"/>
        <v>324</v>
      </c>
      <c r="R213" s="11">
        <v>1000.0</v>
      </c>
      <c r="S213" s="8">
        <v>4.0</v>
      </c>
      <c r="T213" s="9">
        <f t="shared" si="5"/>
        <v>328</v>
      </c>
      <c r="U213" s="13">
        <v>328.0</v>
      </c>
      <c r="V213" s="41">
        <v>1000.0</v>
      </c>
      <c r="W213" s="8">
        <v>4.0</v>
      </c>
      <c r="X213" s="9">
        <v>332.0</v>
      </c>
      <c r="Y213" s="10">
        <v>332.0</v>
      </c>
      <c r="Z213" s="41">
        <v>1000.0</v>
      </c>
    </row>
    <row r="214" ht="15.75" customHeight="1">
      <c r="A214" s="6"/>
      <c r="B214" s="7" t="s">
        <v>218</v>
      </c>
      <c r="C214" s="8">
        <v>7.0</v>
      </c>
      <c r="D214" s="9">
        <v>638.0</v>
      </c>
      <c r="E214" s="13">
        <v>638.0</v>
      </c>
      <c r="F214" s="41">
        <v>0.0</v>
      </c>
      <c r="G214" s="12">
        <v>6.0</v>
      </c>
      <c r="H214" s="9">
        <f t="shared" si="7"/>
        <v>644</v>
      </c>
      <c r="I214" s="13">
        <v>644.0</v>
      </c>
      <c r="J214" s="11">
        <v>0.0</v>
      </c>
      <c r="K214" s="8">
        <v>6.0</v>
      </c>
      <c r="L214" s="9">
        <f t="shared" si="8"/>
        <v>650</v>
      </c>
      <c r="M214" s="13">
        <v>650.0</v>
      </c>
      <c r="N214" s="11">
        <v>0.0</v>
      </c>
      <c r="O214" s="8">
        <v>7.0</v>
      </c>
      <c r="P214" s="9">
        <f t="shared" si="3"/>
        <v>657</v>
      </c>
      <c r="Q214" s="13">
        <f t="shared" si="9"/>
        <v>657</v>
      </c>
      <c r="R214" s="11">
        <v>0.0</v>
      </c>
      <c r="S214" s="8">
        <v>8.0</v>
      </c>
      <c r="T214" s="9">
        <f t="shared" si="5"/>
        <v>665</v>
      </c>
      <c r="U214" s="13">
        <v>665.0</v>
      </c>
      <c r="V214" s="41">
        <v>0.0</v>
      </c>
      <c r="W214" s="8">
        <v>8.0</v>
      </c>
      <c r="X214" s="9">
        <v>673.0</v>
      </c>
      <c r="Y214" s="10">
        <v>673.0</v>
      </c>
      <c r="Z214" s="41">
        <v>0.0</v>
      </c>
    </row>
    <row r="215" ht="15.75" customHeight="1">
      <c r="A215" s="6"/>
      <c r="B215" s="7" t="s">
        <v>219</v>
      </c>
      <c r="C215" s="8">
        <v>19.0</v>
      </c>
      <c r="D215" s="9">
        <v>1667.0</v>
      </c>
      <c r="E215" s="10">
        <v>1667.0</v>
      </c>
      <c r="F215" s="41">
        <v>0.0</v>
      </c>
      <c r="G215" s="12">
        <v>13.0</v>
      </c>
      <c r="H215" s="9">
        <f t="shared" si="7"/>
        <v>1680</v>
      </c>
      <c r="I215" s="13">
        <v>1680.0</v>
      </c>
      <c r="J215" s="11">
        <v>0.0</v>
      </c>
      <c r="K215" s="8">
        <v>14.0</v>
      </c>
      <c r="L215" s="9">
        <f t="shared" si="8"/>
        <v>1694</v>
      </c>
      <c r="M215" s="13">
        <v>1694.0</v>
      </c>
      <c r="N215" s="11">
        <v>0.0</v>
      </c>
      <c r="O215" s="8">
        <v>18.0</v>
      </c>
      <c r="P215" s="9">
        <f t="shared" si="3"/>
        <v>1712</v>
      </c>
      <c r="Q215" s="13">
        <f t="shared" si="9"/>
        <v>1712</v>
      </c>
      <c r="R215" s="11">
        <v>0.0</v>
      </c>
      <c r="S215" s="8">
        <v>19.0</v>
      </c>
      <c r="T215" s="9">
        <f t="shared" si="5"/>
        <v>1731</v>
      </c>
      <c r="U215" s="10">
        <v>1731.0</v>
      </c>
      <c r="V215" s="41">
        <v>0.0</v>
      </c>
      <c r="W215" s="8">
        <v>15.0</v>
      </c>
      <c r="X215" s="9">
        <v>1746.0</v>
      </c>
      <c r="Y215" s="10">
        <v>1746.0</v>
      </c>
      <c r="Z215" s="41">
        <v>0.0</v>
      </c>
    </row>
    <row r="216" ht="15.75" customHeight="1">
      <c r="A216" s="6"/>
      <c r="B216" s="7" t="s">
        <v>220</v>
      </c>
      <c r="C216" s="8">
        <v>3.0</v>
      </c>
      <c r="D216" s="9">
        <v>304.0</v>
      </c>
      <c r="E216" s="13">
        <v>304.0</v>
      </c>
      <c r="F216" s="41">
        <v>1000.0</v>
      </c>
      <c r="G216" s="12">
        <v>2.0</v>
      </c>
      <c r="H216" s="9">
        <f t="shared" si="7"/>
        <v>306</v>
      </c>
      <c r="I216" s="13">
        <v>306.0</v>
      </c>
      <c r="J216" s="11">
        <v>1000.0</v>
      </c>
      <c r="K216" s="8">
        <v>3.0</v>
      </c>
      <c r="L216" s="9">
        <f t="shared" si="8"/>
        <v>309</v>
      </c>
      <c r="M216" s="13">
        <v>309.0</v>
      </c>
      <c r="N216" s="11">
        <v>1000.0</v>
      </c>
      <c r="O216" s="8">
        <v>3.0</v>
      </c>
      <c r="P216" s="9">
        <f t="shared" si="3"/>
        <v>312</v>
      </c>
      <c r="Q216" s="13">
        <f t="shared" si="9"/>
        <v>312</v>
      </c>
      <c r="R216" s="11">
        <v>1000.0</v>
      </c>
      <c r="S216" s="8">
        <v>3.0</v>
      </c>
      <c r="T216" s="9">
        <f t="shared" si="5"/>
        <v>315</v>
      </c>
      <c r="U216" s="13">
        <v>315.0</v>
      </c>
      <c r="V216" s="41">
        <v>1000.0</v>
      </c>
      <c r="W216" s="18">
        <v>-32.0</v>
      </c>
      <c r="X216" s="15">
        <v>283.0</v>
      </c>
      <c r="Y216" s="10">
        <v>283.0</v>
      </c>
      <c r="Z216" s="41">
        <v>1000.0</v>
      </c>
    </row>
    <row r="217" ht="15.75" customHeight="1">
      <c r="A217" s="6"/>
      <c r="B217" s="7" t="s">
        <v>221</v>
      </c>
      <c r="C217" s="8">
        <v>1374.0</v>
      </c>
      <c r="D217" s="9">
        <v>103190.0</v>
      </c>
      <c r="E217" s="13">
        <v>103190.0</v>
      </c>
      <c r="F217" s="41">
        <v>110000.0</v>
      </c>
      <c r="G217" s="12">
        <v>647.0</v>
      </c>
      <c r="H217" s="9">
        <f t="shared" si="7"/>
        <v>103837</v>
      </c>
      <c r="I217" s="13">
        <v>103837.0</v>
      </c>
      <c r="J217" s="11">
        <v>110000.0</v>
      </c>
      <c r="K217" s="8">
        <v>1030.0</v>
      </c>
      <c r="L217" s="9">
        <f t="shared" si="8"/>
        <v>104867</v>
      </c>
      <c r="M217" s="13">
        <v>104867.0</v>
      </c>
      <c r="N217" s="11">
        <v>110000.0</v>
      </c>
      <c r="O217" s="8">
        <v>639.0</v>
      </c>
      <c r="P217" s="9">
        <f t="shared" si="3"/>
        <v>105506</v>
      </c>
      <c r="Q217" s="13">
        <f t="shared" si="9"/>
        <v>105506</v>
      </c>
      <c r="R217" s="11">
        <v>110000.0</v>
      </c>
      <c r="S217" s="8">
        <v>1229.0</v>
      </c>
      <c r="T217" s="9">
        <f t="shared" si="5"/>
        <v>106735</v>
      </c>
      <c r="U217" s="13">
        <v>106735.0</v>
      </c>
      <c r="V217" s="41">
        <v>110000.0</v>
      </c>
      <c r="W217" s="8">
        <v>351.0</v>
      </c>
      <c r="X217" s="9">
        <v>107086.0</v>
      </c>
      <c r="Y217" s="13">
        <v>107086.0</v>
      </c>
      <c r="Z217" s="41">
        <v>110000.0</v>
      </c>
    </row>
    <row r="218" ht="15.75" customHeight="1">
      <c r="A218" s="6"/>
      <c r="B218" s="7" t="s">
        <v>222</v>
      </c>
      <c r="C218" s="8">
        <v>8.0</v>
      </c>
      <c r="D218" s="9">
        <v>719.0</v>
      </c>
      <c r="E218" s="13">
        <v>719.0</v>
      </c>
      <c r="F218" s="41">
        <v>0.0</v>
      </c>
      <c r="G218" s="12">
        <v>6.0</v>
      </c>
      <c r="H218" s="9">
        <f t="shared" si="7"/>
        <v>725</v>
      </c>
      <c r="I218" s="13">
        <v>725.0</v>
      </c>
      <c r="J218" s="11">
        <v>0.0</v>
      </c>
      <c r="K218" s="8">
        <v>7.0</v>
      </c>
      <c r="L218" s="9">
        <f t="shared" si="8"/>
        <v>732</v>
      </c>
      <c r="M218" s="13">
        <v>732.0</v>
      </c>
      <c r="N218" s="11">
        <v>0.0</v>
      </c>
      <c r="O218" s="8">
        <v>8.0</v>
      </c>
      <c r="P218" s="9">
        <f t="shared" si="3"/>
        <v>740</v>
      </c>
      <c r="Q218" s="13">
        <f t="shared" si="9"/>
        <v>740</v>
      </c>
      <c r="R218" s="11">
        <v>0.0</v>
      </c>
      <c r="S218" s="8">
        <v>9.0</v>
      </c>
      <c r="T218" s="9">
        <f t="shared" si="5"/>
        <v>749</v>
      </c>
      <c r="U218" s="13">
        <v>749.0</v>
      </c>
      <c r="V218" s="41">
        <v>0.0</v>
      </c>
      <c r="W218" s="8">
        <v>9.0</v>
      </c>
      <c r="X218" s="9">
        <v>758.0</v>
      </c>
      <c r="Y218" s="10">
        <v>758.0</v>
      </c>
      <c r="Z218" s="41">
        <v>0.0</v>
      </c>
    </row>
    <row r="219" ht="15.75" customHeight="1">
      <c r="A219" s="6"/>
      <c r="B219" s="7" t="s">
        <v>223</v>
      </c>
      <c r="C219" s="8">
        <v>6.0</v>
      </c>
      <c r="D219" s="9">
        <v>569.0</v>
      </c>
      <c r="E219" s="13">
        <v>569.0</v>
      </c>
      <c r="F219" s="41">
        <v>600.0</v>
      </c>
      <c r="G219" s="12">
        <v>5.0</v>
      </c>
      <c r="H219" s="9">
        <f t="shared" si="7"/>
        <v>574</v>
      </c>
      <c r="I219" s="13">
        <v>574.0</v>
      </c>
      <c r="J219" s="11">
        <v>600.0</v>
      </c>
      <c r="K219" s="8">
        <v>6.0</v>
      </c>
      <c r="L219" s="9">
        <f t="shared" si="8"/>
        <v>580</v>
      </c>
      <c r="M219" s="13">
        <v>580.0</v>
      </c>
      <c r="N219" s="11">
        <v>600.0</v>
      </c>
      <c r="O219" s="8">
        <v>7.0</v>
      </c>
      <c r="P219" s="9">
        <f t="shared" si="3"/>
        <v>587</v>
      </c>
      <c r="Q219" s="13">
        <f t="shared" si="9"/>
        <v>587</v>
      </c>
      <c r="R219" s="11">
        <v>600.0</v>
      </c>
      <c r="S219" s="8">
        <v>7.0</v>
      </c>
      <c r="T219" s="9">
        <f t="shared" si="5"/>
        <v>594</v>
      </c>
      <c r="U219" s="13">
        <v>594.0</v>
      </c>
      <c r="V219" s="41">
        <v>600.0</v>
      </c>
      <c r="W219" s="8">
        <v>7.0</v>
      </c>
      <c r="X219" s="9">
        <v>601.0</v>
      </c>
      <c r="Y219" s="10">
        <v>601.0</v>
      </c>
      <c r="Z219" s="41">
        <v>600.0</v>
      </c>
    </row>
    <row r="220" ht="15.75" customHeight="1">
      <c r="A220" s="6"/>
      <c r="B220" s="7" t="s">
        <v>224</v>
      </c>
      <c r="C220" s="18">
        <v>-41.0</v>
      </c>
      <c r="D220" s="15">
        <v>361.0</v>
      </c>
      <c r="E220" s="13">
        <v>361.0</v>
      </c>
      <c r="F220" s="41">
        <v>5000.0</v>
      </c>
      <c r="G220" s="12">
        <v>3.0</v>
      </c>
      <c r="H220" s="9">
        <f t="shared" si="7"/>
        <v>364</v>
      </c>
      <c r="I220" s="13">
        <v>364.0</v>
      </c>
      <c r="J220" s="11">
        <v>5000.0</v>
      </c>
      <c r="K220" s="8">
        <v>3.0</v>
      </c>
      <c r="L220" s="9">
        <f t="shared" si="8"/>
        <v>367</v>
      </c>
      <c r="M220" s="13">
        <v>367.0</v>
      </c>
      <c r="N220" s="11">
        <v>5000.0</v>
      </c>
      <c r="O220" s="8">
        <v>4.0</v>
      </c>
      <c r="P220" s="9">
        <f t="shared" si="3"/>
        <v>371</v>
      </c>
      <c r="Q220" s="13">
        <f t="shared" si="9"/>
        <v>371</v>
      </c>
      <c r="R220" s="11">
        <v>5000.0</v>
      </c>
      <c r="S220" s="18">
        <v>-38.0</v>
      </c>
      <c r="T220" s="15">
        <f t="shared" si="5"/>
        <v>333</v>
      </c>
      <c r="U220" s="13">
        <v>333.0</v>
      </c>
      <c r="V220" s="41">
        <v>5000.0</v>
      </c>
      <c r="W220" s="8">
        <v>4.0</v>
      </c>
      <c r="X220" s="9">
        <v>337.0</v>
      </c>
      <c r="Y220" s="10">
        <v>337.0</v>
      </c>
      <c r="Z220" s="41">
        <v>5000.0</v>
      </c>
    </row>
    <row r="221" ht="15.75" customHeight="1">
      <c r="A221" s="6"/>
      <c r="B221" s="7" t="s">
        <v>225</v>
      </c>
      <c r="C221" s="8">
        <v>10.0</v>
      </c>
      <c r="D221" s="9">
        <v>857.0</v>
      </c>
      <c r="E221" s="13">
        <v>857.0</v>
      </c>
      <c r="F221" s="41">
        <v>9000.0</v>
      </c>
      <c r="G221" s="12">
        <v>8.0</v>
      </c>
      <c r="H221" s="9">
        <f t="shared" si="7"/>
        <v>865</v>
      </c>
      <c r="I221" s="13">
        <v>865.0</v>
      </c>
      <c r="J221" s="11">
        <v>9000.0</v>
      </c>
      <c r="K221" s="8">
        <v>9.0</v>
      </c>
      <c r="L221" s="9">
        <f t="shared" si="8"/>
        <v>874</v>
      </c>
      <c r="M221" s="13">
        <v>874.0</v>
      </c>
      <c r="N221" s="11">
        <v>9000.0</v>
      </c>
      <c r="O221" s="8">
        <v>10.0</v>
      </c>
      <c r="P221" s="9">
        <f t="shared" si="3"/>
        <v>884</v>
      </c>
      <c r="Q221" s="13">
        <f t="shared" si="9"/>
        <v>884</v>
      </c>
      <c r="R221" s="11">
        <v>9000.0</v>
      </c>
      <c r="S221" s="8">
        <v>11.0</v>
      </c>
      <c r="T221" s="9">
        <f t="shared" si="5"/>
        <v>895</v>
      </c>
      <c r="U221" s="13">
        <v>895.0</v>
      </c>
      <c r="V221" s="41">
        <v>9000.0</v>
      </c>
      <c r="W221" s="8">
        <v>11.0</v>
      </c>
      <c r="X221" s="9">
        <v>906.0</v>
      </c>
      <c r="Y221" s="10">
        <v>906.0</v>
      </c>
      <c r="Z221" s="41">
        <v>9000.0</v>
      </c>
    </row>
    <row r="222" ht="15.75" customHeight="1">
      <c r="A222" s="6"/>
      <c r="B222" s="7" t="s">
        <v>226</v>
      </c>
      <c r="C222" s="8">
        <v>2.0</v>
      </c>
      <c r="D222" s="9">
        <v>175.0</v>
      </c>
      <c r="E222" s="13">
        <v>175.0</v>
      </c>
      <c r="F222" s="41">
        <v>4000.0</v>
      </c>
      <c r="G222" s="12">
        <v>1.0</v>
      </c>
      <c r="H222" s="9">
        <f t="shared" si="7"/>
        <v>176</v>
      </c>
      <c r="I222" s="13">
        <v>176.0</v>
      </c>
      <c r="J222" s="11">
        <v>4000.0</v>
      </c>
      <c r="K222" s="8">
        <v>1.0</v>
      </c>
      <c r="L222" s="9">
        <f t="shared" si="8"/>
        <v>177</v>
      </c>
      <c r="M222" s="13">
        <v>177.0</v>
      </c>
      <c r="N222" s="11">
        <v>4000.0</v>
      </c>
      <c r="O222" s="8">
        <v>2.0</v>
      </c>
      <c r="P222" s="9">
        <f t="shared" si="3"/>
        <v>179</v>
      </c>
      <c r="Q222" s="13">
        <f t="shared" si="9"/>
        <v>179</v>
      </c>
      <c r="R222" s="11">
        <v>4000.0</v>
      </c>
      <c r="S222" s="8">
        <v>2.0</v>
      </c>
      <c r="T222" s="9">
        <f t="shared" si="5"/>
        <v>181</v>
      </c>
      <c r="U222" s="13">
        <v>181.0</v>
      </c>
      <c r="V222" s="41">
        <v>4000.0</v>
      </c>
      <c r="W222" s="8">
        <v>2.0</v>
      </c>
      <c r="X222" s="9">
        <v>183.0</v>
      </c>
      <c r="Y222" s="10">
        <v>183.0</v>
      </c>
      <c r="Z222" s="41">
        <v>4000.0</v>
      </c>
    </row>
    <row r="223" ht="15.75" customHeight="1">
      <c r="A223" s="6"/>
      <c r="B223" s="7" t="s">
        <v>227</v>
      </c>
      <c r="C223" s="8">
        <v>2.0</v>
      </c>
      <c r="D223" s="9">
        <v>178.0</v>
      </c>
      <c r="E223" s="13">
        <v>178.0</v>
      </c>
      <c r="F223" s="41">
        <v>46742.0</v>
      </c>
      <c r="G223" s="12">
        <v>1.0</v>
      </c>
      <c r="H223" s="9">
        <f t="shared" si="7"/>
        <v>179</v>
      </c>
      <c r="I223" s="13">
        <v>179.0</v>
      </c>
      <c r="J223" s="11">
        <v>46742.0</v>
      </c>
      <c r="K223" s="8">
        <v>1.0</v>
      </c>
      <c r="L223" s="9">
        <f t="shared" si="8"/>
        <v>180</v>
      </c>
      <c r="M223" s="13">
        <v>180.0</v>
      </c>
      <c r="N223" s="11">
        <v>46742.0</v>
      </c>
      <c r="O223" s="8">
        <v>2.0</v>
      </c>
      <c r="P223" s="9">
        <f t="shared" si="3"/>
        <v>182</v>
      </c>
      <c r="Q223" s="13">
        <f t="shared" si="9"/>
        <v>182</v>
      </c>
      <c r="R223" s="11">
        <v>46742.0</v>
      </c>
      <c r="S223" s="18">
        <v>-19.0</v>
      </c>
      <c r="T223" s="15">
        <f t="shared" si="5"/>
        <v>163</v>
      </c>
      <c r="U223" s="13">
        <v>163.0</v>
      </c>
      <c r="V223" s="41">
        <v>46742.0</v>
      </c>
      <c r="W223" s="8">
        <v>2.0</v>
      </c>
      <c r="X223" s="9">
        <v>165.0</v>
      </c>
      <c r="Y223" s="10">
        <v>165.0</v>
      </c>
      <c r="Z223" s="41">
        <v>46742.0</v>
      </c>
    </row>
    <row r="224" ht="15.75" customHeight="1">
      <c r="A224" s="6"/>
      <c r="B224" s="7" t="s">
        <v>228</v>
      </c>
      <c r="C224" s="8">
        <v>7.0</v>
      </c>
      <c r="D224" s="9">
        <v>624.0</v>
      </c>
      <c r="E224" s="13">
        <v>624.0</v>
      </c>
      <c r="F224" s="41">
        <v>9000.0</v>
      </c>
      <c r="G224" s="12">
        <v>6.0</v>
      </c>
      <c r="H224" s="9">
        <f t="shared" si="7"/>
        <v>630</v>
      </c>
      <c r="I224" s="13">
        <v>630.0</v>
      </c>
      <c r="J224" s="11">
        <v>9000.0</v>
      </c>
      <c r="K224" s="8">
        <v>6.0</v>
      </c>
      <c r="L224" s="9">
        <f t="shared" si="8"/>
        <v>636</v>
      </c>
      <c r="M224" s="13">
        <v>636.0</v>
      </c>
      <c r="N224" s="11">
        <v>9000.0</v>
      </c>
      <c r="O224" s="8">
        <v>7.0</v>
      </c>
      <c r="P224" s="9">
        <f t="shared" si="3"/>
        <v>643</v>
      </c>
      <c r="Q224" s="13">
        <f t="shared" si="9"/>
        <v>643</v>
      </c>
      <c r="R224" s="11">
        <v>9000.0</v>
      </c>
      <c r="S224" s="8">
        <v>8.0</v>
      </c>
      <c r="T224" s="9">
        <f t="shared" si="5"/>
        <v>651</v>
      </c>
      <c r="U224" s="13">
        <v>651.0</v>
      </c>
      <c r="V224" s="41">
        <v>9000.0</v>
      </c>
      <c r="W224" s="8">
        <v>8.0</v>
      </c>
      <c r="X224" s="9">
        <v>659.0</v>
      </c>
      <c r="Y224" s="10">
        <v>659.0</v>
      </c>
      <c r="Z224" s="41">
        <v>9000.0</v>
      </c>
    </row>
    <row r="225" ht="15.75" customHeight="1">
      <c r="A225" s="6"/>
      <c r="B225" s="7" t="s">
        <v>229</v>
      </c>
      <c r="C225" s="8">
        <v>11.0</v>
      </c>
      <c r="D225" s="9">
        <v>952.0</v>
      </c>
      <c r="E225" s="13">
        <v>952.0</v>
      </c>
      <c r="F225" s="41">
        <v>0.0</v>
      </c>
      <c r="G225" s="12">
        <v>9.0</v>
      </c>
      <c r="H225" s="9">
        <f t="shared" si="7"/>
        <v>961</v>
      </c>
      <c r="I225" s="13">
        <v>961.0</v>
      </c>
      <c r="J225" s="11">
        <v>0.0</v>
      </c>
      <c r="K225" s="8">
        <v>10.0</v>
      </c>
      <c r="L225" s="9">
        <f t="shared" si="8"/>
        <v>971</v>
      </c>
      <c r="M225" s="13">
        <v>971.0</v>
      </c>
      <c r="N225" s="11">
        <v>0.0</v>
      </c>
      <c r="O225" s="8">
        <v>11.0</v>
      </c>
      <c r="P225" s="9">
        <f t="shared" si="3"/>
        <v>982</v>
      </c>
      <c r="Q225" s="13">
        <f t="shared" si="9"/>
        <v>982</v>
      </c>
      <c r="R225" s="11">
        <v>0.0</v>
      </c>
      <c r="S225" s="8">
        <v>12.0</v>
      </c>
      <c r="T225" s="9">
        <f t="shared" si="5"/>
        <v>994</v>
      </c>
      <c r="U225" s="13">
        <v>994.0</v>
      </c>
      <c r="V225" s="41">
        <v>0.0</v>
      </c>
      <c r="W225" s="8">
        <v>12.0</v>
      </c>
      <c r="X225" s="9">
        <v>1006.0</v>
      </c>
      <c r="Y225" s="10">
        <v>1006.0</v>
      </c>
      <c r="Z225" s="41">
        <v>0.0</v>
      </c>
    </row>
    <row r="226" ht="15.75" customHeight="1">
      <c r="A226" s="6"/>
      <c r="B226" s="7" t="s">
        <v>230</v>
      </c>
      <c r="C226" s="8">
        <v>37.0</v>
      </c>
      <c r="D226" s="9">
        <v>3160.0</v>
      </c>
      <c r="E226" s="10">
        <v>3160.0</v>
      </c>
      <c r="F226" s="41">
        <v>847.0</v>
      </c>
      <c r="G226" s="12">
        <v>25.0</v>
      </c>
      <c r="H226" s="9">
        <f t="shared" si="7"/>
        <v>3185</v>
      </c>
      <c r="I226" s="13">
        <v>3185.0</v>
      </c>
      <c r="J226" s="11">
        <v>847.0</v>
      </c>
      <c r="K226" s="18">
        <v>-319.0</v>
      </c>
      <c r="L226" s="15">
        <f t="shared" si="8"/>
        <v>2866</v>
      </c>
      <c r="M226" s="13">
        <v>2866.0</v>
      </c>
      <c r="N226" s="11">
        <v>847.0</v>
      </c>
      <c r="O226" s="8">
        <v>31.0</v>
      </c>
      <c r="P226" s="9">
        <f t="shared" si="3"/>
        <v>2897</v>
      </c>
      <c r="Q226" s="13">
        <f t="shared" si="9"/>
        <v>2897</v>
      </c>
      <c r="R226" s="11">
        <v>847.0</v>
      </c>
      <c r="S226" s="8">
        <v>33.0</v>
      </c>
      <c r="T226" s="9">
        <f t="shared" si="5"/>
        <v>2930</v>
      </c>
      <c r="U226" s="10">
        <v>2930.0</v>
      </c>
      <c r="V226" s="41">
        <v>847.0</v>
      </c>
      <c r="W226" s="8">
        <v>26.0</v>
      </c>
      <c r="X226" s="9">
        <v>2956.0</v>
      </c>
      <c r="Y226" s="10">
        <v>2956.0</v>
      </c>
      <c r="Z226" s="41">
        <v>847.0</v>
      </c>
    </row>
    <row r="227" ht="15.75" customHeight="1">
      <c r="A227" s="6"/>
      <c r="B227" s="7" t="s">
        <v>231</v>
      </c>
      <c r="C227" s="8">
        <v>7.0</v>
      </c>
      <c r="D227" s="9">
        <v>663.0</v>
      </c>
      <c r="E227" s="13">
        <v>663.0</v>
      </c>
      <c r="F227" s="41">
        <v>200.0</v>
      </c>
      <c r="G227" s="12">
        <v>6.0</v>
      </c>
      <c r="H227" s="9">
        <f t="shared" si="7"/>
        <v>669</v>
      </c>
      <c r="I227" s="13">
        <v>669.0</v>
      </c>
      <c r="J227" s="11">
        <v>200.0</v>
      </c>
      <c r="K227" s="8">
        <v>7.0</v>
      </c>
      <c r="L227" s="9">
        <f t="shared" si="8"/>
        <v>676</v>
      </c>
      <c r="M227" s="13">
        <v>676.0</v>
      </c>
      <c r="N227" s="11">
        <v>200.0</v>
      </c>
      <c r="O227" s="8">
        <v>8.0</v>
      </c>
      <c r="P227" s="9">
        <f t="shared" si="3"/>
        <v>684</v>
      </c>
      <c r="Q227" s="13">
        <f t="shared" si="9"/>
        <v>684</v>
      </c>
      <c r="R227" s="11">
        <v>200.0</v>
      </c>
      <c r="S227" s="18">
        <v>-69.0</v>
      </c>
      <c r="T227" s="15">
        <f t="shared" si="5"/>
        <v>615</v>
      </c>
      <c r="U227" s="13">
        <v>615.0</v>
      </c>
      <c r="V227" s="41">
        <v>200.0</v>
      </c>
      <c r="W227" s="8">
        <v>7.0</v>
      </c>
      <c r="X227" s="9">
        <v>622.0</v>
      </c>
      <c r="Y227" s="10">
        <v>622.0</v>
      </c>
      <c r="Z227" s="41">
        <v>200.0</v>
      </c>
    </row>
    <row r="228" ht="15.75" customHeight="1">
      <c r="A228" s="6"/>
      <c r="B228" s="7" t="s">
        <v>232</v>
      </c>
      <c r="C228" s="8">
        <v>11.0</v>
      </c>
      <c r="D228" s="9">
        <v>986.0</v>
      </c>
      <c r="E228" s="13">
        <v>986.0</v>
      </c>
      <c r="F228" s="41">
        <v>0.0</v>
      </c>
      <c r="G228" s="12">
        <v>9.0</v>
      </c>
      <c r="H228" s="9">
        <f t="shared" si="7"/>
        <v>995</v>
      </c>
      <c r="I228" s="13">
        <v>995.0</v>
      </c>
      <c r="J228" s="11">
        <v>0.0</v>
      </c>
      <c r="K228" s="8">
        <v>10.0</v>
      </c>
      <c r="L228" s="9">
        <f t="shared" si="8"/>
        <v>1005</v>
      </c>
      <c r="M228" s="13">
        <v>1005.0</v>
      </c>
      <c r="N228" s="11">
        <v>0.0</v>
      </c>
      <c r="O228" s="18">
        <v>-101.0</v>
      </c>
      <c r="P228" s="15">
        <f t="shared" si="3"/>
        <v>904</v>
      </c>
      <c r="Q228" s="13">
        <f t="shared" si="9"/>
        <v>904</v>
      </c>
      <c r="R228" s="11">
        <v>0.0</v>
      </c>
      <c r="S228" s="8">
        <v>11.0</v>
      </c>
      <c r="T228" s="9">
        <f t="shared" si="5"/>
        <v>915</v>
      </c>
      <c r="U228" s="13">
        <v>915.0</v>
      </c>
      <c r="V228" s="41">
        <v>0.0</v>
      </c>
      <c r="W228" s="8">
        <v>11.0</v>
      </c>
      <c r="X228" s="9">
        <v>926.0</v>
      </c>
      <c r="Y228" s="10">
        <v>926.0</v>
      </c>
      <c r="Z228" s="41">
        <v>0.0</v>
      </c>
    </row>
    <row r="229" ht="15.75" customHeight="1">
      <c r="A229" s="6"/>
      <c r="B229" s="7" t="s">
        <v>233</v>
      </c>
      <c r="C229" s="8">
        <v>6.0</v>
      </c>
      <c r="D229" s="9">
        <v>515.0</v>
      </c>
      <c r="E229" s="13">
        <v>515.0</v>
      </c>
      <c r="F229" s="41">
        <v>967.0</v>
      </c>
      <c r="G229" s="12">
        <v>5.0</v>
      </c>
      <c r="H229" s="9">
        <f t="shared" si="7"/>
        <v>520</v>
      </c>
      <c r="I229" s="13">
        <v>520.0</v>
      </c>
      <c r="J229" s="11">
        <v>967.0</v>
      </c>
      <c r="K229" s="8">
        <v>5.0</v>
      </c>
      <c r="L229" s="9">
        <f t="shared" si="8"/>
        <v>525</v>
      </c>
      <c r="M229" s="13">
        <v>525.0</v>
      </c>
      <c r="N229" s="11">
        <v>967.0</v>
      </c>
      <c r="O229" s="8">
        <v>6.0</v>
      </c>
      <c r="P229" s="9">
        <f t="shared" si="3"/>
        <v>531</v>
      </c>
      <c r="Q229" s="13">
        <f t="shared" si="9"/>
        <v>531</v>
      </c>
      <c r="R229" s="11">
        <v>967.0</v>
      </c>
      <c r="S229" s="8">
        <v>6.0</v>
      </c>
      <c r="T229" s="9">
        <f t="shared" si="5"/>
        <v>537</v>
      </c>
      <c r="U229" s="13">
        <v>537.0</v>
      </c>
      <c r="V229" s="41">
        <v>967.0</v>
      </c>
      <c r="W229" s="8">
        <v>6.0</v>
      </c>
      <c r="X229" s="9">
        <v>543.0</v>
      </c>
      <c r="Y229" s="10">
        <v>543.0</v>
      </c>
      <c r="Z229" s="41">
        <v>967.0</v>
      </c>
    </row>
    <row r="230" ht="15.75" customHeight="1">
      <c r="A230" s="6"/>
      <c r="B230" s="7" t="s">
        <v>234</v>
      </c>
      <c r="C230" s="8">
        <v>6.0</v>
      </c>
      <c r="D230" s="9">
        <v>571.0</v>
      </c>
      <c r="E230" s="13">
        <v>571.0</v>
      </c>
      <c r="F230" s="41">
        <v>0.0</v>
      </c>
      <c r="G230" s="12">
        <v>5.0</v>
      </c>
      <c r="H230" s="9">
        <f t="shared" si="7"/>
        <v>576</v>
      </c>
      <c r="I230" s="13">
        <v>576.0</v>
      </c>
      <c r="J230" s="11">
        <v>0.0</v>
      </c>
      <c r="K230" s="8">
        <v>6.0</v>
      </c>
      <c r="L230" s="9">
        <f t="shared" si="8"/>
        <v>582</v>
      </c>
      <c r="M230" s="13">
        <v>582.0</v>
      </c>
      <c r="N230" s="11">
        <v>0.0</v>
      </c>
      <c r="O230" s="8">
        <v>7.0</v>
      </c>
      <c r="P230" s="9">
        <f t="shared" si="3"/>
        <v>589</v>
      </c>
      <c r="Q230" s="13">
        <f t="shared" si="9"/>
        <v>589</v>
      </c>
      <c r="R230" s="11">
        <v>0.0</v>
      </c>
      <c r="S230" s="18">
        <v>-59.0</v>
      </c>
      <c r="T230" s="15">
        <f t="shared" si="5"/>
        <v>530</v>
      </c>
      <c r="U230" s="13">
        <v>530.0</v>
      </c>
      <c r="V230" s="41">
        <v>0.0</v>
      </c>
      <c r="W230" s="8">
        <v>6.0</v>
      </c>
      <c r="X230" s="9">
        <v>536.0</v>
      </c>
      <c r="Y230" s="10">
        <v>536.0</v>
      </c>
      <c r="Z230" s="41">
        <v>0.0</v>
      </c>
    </row>
    <row r="231" ht="15.75" customHeight="1">
      <c r="A231" s="6"/>
      <c r="B231" s="7" t="s">
        <v>235</v>
      </c>
      <c r="C231" s="18">
        <v>-37.0</v>
      </c>
      <c r="D231" s="15">
        <v>330.0</v>
      </c>
      <c r="E231" s="13">
        <v>330.0</v>
      </c>
      <c r="F231" s="41">
        <v>1000.0</v>
      </c>
      <c r="G231" s="17">
        <v>-33.0</v>
      </c>
      <c r="H231" s="44">
        <f t="shared" si="7"/>
        <v>297</v>
      </c>
      <c r="I231" s="13">
        <v>297.0</v>
      </c>
      <c r="J231" s="11">
        <v>1000.0</v>
      </c>
      <c r="K231" s="8">
        <v>3.0</v>
      </c>
      <c r="L231" s="9">
        <f t="shared" si="8"/>
        <v>300</v>
      </c>
      <c r="M231" s="13">
        <v>300.0</v>
      </c>
      <c r="N231" s="11">
        <v>1000.0</v>
      </c>
      <c r="O231" s="8">
        <v>3.0</v>
      </c>
      <c r="P231" s="9">
        <f t="shared" si="3"/>
        <v>303</v>
      </c>
      <c r="Q231" s="13">
        <f t="shared" si="9"/>
        <v>303</v>
      </c>
      <c r="R231" s="11">
        <v>1000.0</v>
      </c>
      <c r="S231" s="18">
        <v>-31.0</v>
      </c>
      <c r="T231" s="15">
        <f t="shared" si="5"/>
        <v>272</v>
      </c>
      <c r="U231" s="13">
        <v>272.0</v>
      </c>
      <c r="V231" s="41">
        <v>1000.0</v>
      </c>
      <c r="W231" s="8">
        <v>3.0</v>
      </c>
      <c r="X231" s="9">
        <v>275.0</v>
      </c>
      <c r="Y231" s="10">
        <v>275.0</v>
      </c>
      <c r="Z231" s="41">
        <v>1000.0</v>
      </c>
    </row>
    <row r="232" ht="15.75" customHeight="1">
      <c r="A232" s="6"/>
      <c r="B232" s="7" t="s">
        <v>236</v>
      </c>
      <c r="C232" s="8">
        <v>5.0</v>
      </c>
      <c r="D232" s="9">
        <v>475.0</v>
      </c>
      <c r="E232" s="13">
        <v>475.0</v>
      </c>
      <c r="F232" s="41">
        <v>686.0</v>
      </c>
      <c r="G232" s="12">
        <v>4.0</v>
      </c>
      <c r="H232" s="9">
        <f t="shared" si="7"/>
        <v>479</v>
      </c>
      <c r="I232" s="13">
        <v>479.0</v>
      </c>
      <c r="J232" s="11">
        <v>686.0</v>
      </c>
      <c r="K232" s="8">
        <v>5.0</v>
      </c>
      <c r="L232" s="9">
        <f t="shared" si="8"/>
        <v>484</v>
      </c>
      <c r="M232" s="13">
        <v>484.0</v>
      </c>
      <c r="N232" s="11">
        <v>686.0</v>
      </c>
      <c r="O232" s="8">
        <v>5.0</v>
      </c>
      <c r="P232" s="9">
        <f t="shared" si="3"/>
        <v>489</v>
      </c>
      <c r="Q232" s="13">
        <f t="shared" si="9"/>
        <v>489</v>
      </c>
      <c r="R232" s="11">
        <v>686.0</v>
      </c>
      <c r="S232" s="8">
        <v>6.0</v>
      </c>
      <c r="T232" s="9">
        <f t="shared" si="5"/>
        <v>495</v>
      </c>
      <c r="U232" s="13">
        <v>495.0</v>
      </c>
      <c r="V232" s="41">
        <v>686.0</v>
      </c>
      <c r="W232" s="8">
        <v>6.0</v>
      </c>
      <c r="X232" s="9">
        <v>501.0</v>
      </c>
      <c r="Y232" s="10">
        <v>501.0</v>
      </c>
      <c r="Z232" s="41">
        <v>686.0</v>
      </c>
    </row>
    <row r="233" ht="15.75" customHeight="1">
      <c r="A233" s="6" t="s">
        <v>17</v>
      </c>
      <c r="B233" s="19" t="s">
        <v>237</v>
      </c>
      <c r="C233" s="8">
        <v>12.0</v>
      </c>
      <c r="D233" s="9">
        <v>1012.0</v>
      </c>
      <c r="E233" s="10">
        <v>1012.0</v>
      </c>
      <c r="F233" s="41">
        <v>213445.4</v>
      </c>
      <c r="G233" s="12">
        <v>8.0</v>
      </c>
      <c r="H233" s="9">
        <f t="shared" si="7"/>
        <v>1020</v>
      </c>
      <c r="I233" s="13">
        <v>1020.0</v>
      </c>
      <c r="J233" s="11">
        <v>213445.4</v>
      </c>
      <c r="K233" s="8">
        <v>9.0</v>
      </c>
      <c r="L233" s="9">
        <f t="shared" si="8"/>
        <v>1029</v>
      </c>
      <c r="M233" s="13">
        <v>1029.0</v>
      </c>
      <c r="N233" s="11">
        <v>213445.4</v>
      </c>
      <c r="O233" s="8">
        <v>11.0</v>
      </c>
      <c r="P233" s="9">
        <f t="shared" si="3"/>
        <v>1040</v>
      </c>
      <c r="Q233" s="13">
        <f t="shared" si="9"/>
        <v>1040</v>
      </c>
      <c r="R233" s="11">
        <v>213445.4</v>
      </c>
      <c r="S233" s="8">
        <v>11.0</v>
      </c>
      <c r="T233" s="9">
        <f t="shared" si="5"/>
        <v>1051</v>
      </c>
      <c r="U233" s="10">
        <v>1051.0</v>
      </c>
      <c r="V233" s="41">
        <v>213445.4</v>
      </c>
      <c r="W233" s="8">
        <v>9.0</v>
      </c>
      <c r="X233" s="9">
        <v>1060.0</v>
      </c>
      <c r="Y233" s="10">
        <v>1060.0</v>
      </c>
      <c r="Z233" s="41">
        <v>213445.4</v>
      </c>
    </row>
    <row r="234" ht="15.75" customHeight="1">
      <c r="A234" s="6"/>
      <c r="B234" s="7" t="s">
        <v>238</v>
      </c>
      <c r="C234" s="8">
        <v>8.0</v>
      </c>
      <c r="D234" s="9">
        <v>707.0</v>
      </c>
      <c r="E234" s="13">
        <v>707.0</v>
      </c>
      <c r="F234" s="41">
        <v>7193.0</v>
      </c>
      <c r="G234" s="12">
        <v>6.0</v>
      </c>
      <c r="H234" s="9">
        <f t="shared" si="7"/>
        <v>713</v>
      </c>
      <c r="I234" s="13">
        <v>713.0</v>
      </c>
      <c r="J234" s="11">
        <v>7193.0</v>
      </c>
      <c r="K234" s="18">
        <v>-72.0</v>
      </c>
      <c r="L234" s="15">
        <f t="shared" si="8"/>
        <v>641</v>
      </c>
      <c r="M234" s="13">
        <v>641.0</v>
      </c>
      <c r="N234" s="11">
        <v>7193.0</v>
      </c>
      <c r="O234" s="8">
        <v>7.0</v>
      </c>
      <c r="P234" s="9">
        <f t="shared" si="3"/>
        <v>648</v>
      </c>
      <c r="Q234" s="13">
        <f t="shared" si="9"/>
        <v>648</v>
      </c>
      <c r="R234" s="11">
        <v>7193.0</v>
      </c>
      <c r="S234" s="8">
        <v>8.0</v>
      </c>
      <c r="T234" s="9">
        <f t="shared" si="5"/>
        <v>656</v>
      </c>
      <c r="U234" s="13">
        <v>656.0</v>
      </c>
      <c r="V234" s="41">
        <v>7193.0</v>
      </c>
      <c r="W234" s="8">
        <v>8.0</v>
      </c>
      <c r="X234" s="9">
        <v>664.0</v>
      </c>
      <c r="Y234" s="10">
        <v>664.0</v>
      </c>
      <c r="Z234" s="41">
        <v>7193.0</v>
      </c>
    </row>
    <row r="235" ht="15.75" customHeight="1">
      <c r="A235" s="6"/>
      <c r="B235" s="7" t="s">
        <v>239</v>
      </c>
      <c r="C235" s="8">
        <v>12.0</v>
      </c>
      <c r="D235" s="9">
        <v>1070.0</v>
      </c>
      <c r="E235" s="10">
        <v>1070.0</v>
      </c>
      <c r="F235" s="41">
        <v>4000.0</v>
      </c>
      <c r="G235" s="12">
        <v>8.0</v>
      </c>
      <c r="H235" s="9">
        <f t="shared" si="7"/>
        <v>1078</v>
      </c>
      <c r="I235" s="13">
        <v>1078.0</v>
      </c>
      <c r="J235" s="11">
        <v>4000.0</v>
      </c>
      <c r="K235" s="8">
        <v>9.0</v>
      </c>
      <c r="L235" s="9">
        <f t="shared" si="8"/>
        <v>1087</v>
      </c>
      <c r="M235" s="13">
        <v>1087.0</v>
      </c>
      <c r="N235" s="11">
        <v>4000.0</v>
      </c>
      <c r="O235" s="8">
        <v>11.0</v>
      </c>
      <c r="P235" s="9">
        <f t="shared" si="3"/>
        <v>1098</v>
      </c>
      <c r="Q235" s="13">
        <f t="shared" si="9"/>
        <v>1098</v>
      </c>
      <c r="R235" s="11">
        <v>4000.0</v>
      </c>
      <c r="S235" s="8">
        <v>12.0</v>
      </c>
      <c r="T235" s="9">
        <f t="shared" si="5"/>
        <v>1110</v>
      </c>
      <c r="U235" s="10">
        <v>1110.0</v>
      </c>
      <c r="V235" s="41">
        <v>4000.0</v>
      </c>
      <c r="W235" s="8">
        <v>10.0</v>
      </c>
      <c r="X235" s="9">
        <v>1120.0</v>
      </c>
      <c r="Y235" s="10">
        <v>1120.0</v>
      </c>
      <c r="Z235" s="41">
        <v>4000.0</v>
      </c>
    </row>
    <row r="236" ht="15.75" customHeight="1">
      <c r="A236" s="6"/>
      <c r="B236" s="7" t="s">
        <v>240</v>
      </c>
      <c r="C236" s="8">
        <v>2.0</v>
      </c>
      <c r="D236" s="9">
        <v>253.0</v>
      </c>
      <c r="E236" s="13">
        <v>253.0</v>
      </c>
      <c r="F236" s="41">
        <v>1000.0</v>
      </c>
      <c r="G236" s="12">
        <v>2.0</v>
      </c>
      <c r="H236" s="9">
        <f t="shared" si="7"/>
        <v>255</v>
      </c>
      <c r="I236" s="13">
        <v>255.0</v>
      </c>
      <c r="J236" s="11">
        <v>1000.0</v>
      </c>
      <c r="K236" s="8">
        <v>2.0</v>
      </c>
      <c r="L236" s="9">
        <f t="shared" si="8"/>
        <v>257</v>
      </c>
      <c r="M236" s="13">
        <v>257.0</v>
      </c>
      <c r="N236" s="11">
        <v>1000.0</v>
      </c>
      <c r="O236" s="8">
        <v>3.0</v>
      </c>
      <c r="P236" s="9">
        <f t="shared" si="3"/>
        <v>260</v>
      </c>
      <c r="Q236" s="13">
        <f t="shared" si="9"/>
        <v>260</v>
      </c>
      <c r="R236" s="11">
        <v>1000.0</v>
      </c>
      <c r="S236" s="18">
        <v>-26.0</v>
      </c>
      <c r="T236" s="15">
        <f t="shared" si="5"/>
        <v>234</v>
      </c>
      <c r="U236" s="13">
        <v>234.0</v>
      </c>
      <c r="V236" s="41">
        <v>1000.0</v>
      </c>
      <c r="W236" s="8">
        <v>2.0</v>
      </c>
      <c r="X236" s="9">
        <v>236.0</v>
      </c>
      <c r="Y236" s="10">
        <v>236.0</v>
      </c>
      <c r="Z236" s="41">
        <v>1000.0</v>
      </c>
    </row>
    <row r="237" ht="15.75" customHeight="1">
      <c r="A237" s="6"/>
      <c r="B237" s="7" t="s">
        <v>241</v>
      </c>
      <c r="C237" s="8">
        <v>8.0</v>
      </c>
      <c r="D237" s="9">
        <v>685.0</v>
      </c>
      <c r="E237" s="13">
        <v>685.0</v>
      </c>
      <c r="F237" s="41">
        <v>9000.0</v>
      </c>
      <c r="G237" s="12">
        <v>6.0</v>
      </c>
      <c r="H237" s="9">
        <f t="shared" si="7"/>
        <v>691</v>
      </c>
      <c r="I237" s="13">
        <v>691.0</v>
      </c>
      <c r="J237" s="11">
        <v>9000.0</v>
      </c>
      <c r="K237" s="8">
        <v>7.0</v>
      </c>
      <c r="L237" s="9">
        <f t="shared" si="8"/>
        <v>698</v>
      </c>
      <c r="M237" s="13">
        <v>698.0</v>
      </c>
      <c r="N237" s="11">
        <v>9000.0</v>
      </c>
      <c r="O237" s="18">
        <v>-70.0</v>
      </c>
      <c r="P237" s="15">
        <f t="shared" si="3"/>
        <v>628</v>
      </c>
      <c r="Q237" s="13">
        <f t="shared" si="9"/>
        <v>628</v>
      </c>
      <c r="R237" s="11">
        <v>9000.0</v>
      </c>
      <c r="S237" s="8">
        <v>7.0</v>
      </c>
      <c r="T237" s="9">
        <f t="shared" si="5"/>
        <v>635</v>
      </c>
      <c r="U237" s="13">
        <v>635.0</v>
      </c>
      <c r="V237" s="41">
        <v>9000.0</v>
      </c>
      <c r="W237" s="8">
        <v>7.0</v>
      </c>
      <c r="X237" s="9">
        <v>642.0</v>
      </c>
      <c r="Y237" s="10">
        <v>642.0</v>
      </c>
      <c r="Z237" s="41">
        <v>9000.0</v>
      </c>
    </row>
    <row r="238" ht="15.75" customHeight="1">
      <c r="A238" s="6"/>
      <c r="B238" s="7" t="s">
        <v>242</v>
      </c>
      <c r="C238" s="8">
        <v>11.0</v>
      </c>
      <c r="D238" s="9">
        <v>974.0</v>
      </c>
      <c r="E238" s="13">
        <v>974.0</v>
      </c>
      <c r="F238" s="41">
        <v>0.0</v>
      </c>
      <c r="G238" s="12">
        <v>9.0</v>
      </c>
      <c r="H238" s="9">
        <f t="shared" si="7"/>
        <v>983</v>
      </c>
      <c r="I238" s="13">
        <v>983.0</v>
      </c>
      <c r="J238" s="11">
        <v>0.0</v>
      </c>
      <c r="K238" s="8">
        <v>10.0</v>
      </c>
      <c r="L238" s="9">
        <f t="shared" si="8"/>
        <v>993</v>
      </c>
      <c r="M238" s="13">
        <v>993.0</v>
      </c>
      <c r="N238" s="11">
        <v>0.0</v>
      </c>
      <c r="O238" s="8">
        <v>12.0</v>
      </c>
      <c r="P238" s="9">
        <f t="shared" si="3"/>
        <v>1005</v>
      </c>
      <c r="Q238" s="13">
        <f t="shared" si="9"/>
        <v>1005</v>
      </c>
      <c r="R238" s="11">
        <v>0.0</v>
      </c>
      <c r="S238" s="8">
        <v>11.0</v>
      </c>
      <c r="T238" s="9">
        <f t="shared" si="5"/>
        <v>1016</v>
      </c>
      <c r="U238" s="10">
        <v>1016.0</v>
      </c>
      <c r="V238" s="41">
        <v>0.0</v>
      </c>
      <c r="W238" s="8">
        <v>9.0</v>
      </c>
      <c r="X238" s="9">
        <v>1025.0</v>
      </c>
      <c r="Y238" s="10">
        <v>1025.0</v>
      </c>
      <c r="Z238" s="41">
        <v>0.0</v>
      </c>
    </row>
    <row r="239" ht="15.75" customHeight="1">
      <c r="A239" s="6"/>
      <c r="B239" s="7" t="s">
        <v>243</v>
      </c>
      <c r="C239" s="8">
        <v>3.0</v>
      </c>
      <c r="D239" s="9">
        <v>282.0</v>
      </c>
      <c r="E239" s="13">
        <v>282.0</v>
      </c>
      <c r="F239" s="41">
        <v>33000.0</v>
      </c>
      <c r="G239" s="12">
        <v>2.0</v>
      </c>
      <c r="H239" s="9">
        <f t="shared" si="7"/>
        <v>284</v>
      </c>
      <c r="I239" s="13">
        <v>284.0</v>
      </c>
      <c r="J239" s="11">
        <v>33000.0</v>
      </c>
      <c r="K239" s="8">
        <v>3.0</v>
      </c>
      <c r="L239" s="9">
        <f t="shared" si="8"/>
        <v>287</v>
      </c>
      <c r="M239" s="13">
        <v>287.0</v>
      </c>
      <c r="N239" s="11">
        <v>33000.0</v>
      </c>
      <c r="O239" s="8">
        <v>3.0</v>
      </c>
      <c r="P239" s="9">
        <f t="shared" si="3"/>
        <v>290</v>
      </c>
      <c r="Q239" s="13">
        <f t="shared" si="9"/>
        <v>290</v>
      </c>
      <c r="R239" s="11">
        <v>33000.0</v>
      </c>
      <c r="S239" s="8">
        <v>3.0</v>
      </c>
      <c r="T239" s="9">
        <f t="shared" si="5"/>
        <v>293</v>
      </c>
      <c r="U239" s="13">
        <v>293.0</v>
      </c>
      <c r="V239" s="41">
        <v>33000.0</v>
      </c>
      <c r="W239" s="8">
        <v>3.0</v>
      </c>
      <c r="X239" s="9">
        <v>296.0</v>
      </c>
      <c r="Y239" s="10">
        <v>296.0</v>
      </c>
      <c r="Z239" s="41">
        <v>33000.0</v>
      </c>
    </row>
    <row r="240" ht="15.75" customHeight="1">
      <c r="A240" s="6"/>
      <c r="B240" s="7" t="s">
        <v>244</v>
      </c>
      <c r="C240" s="8">
        <v>7.0</v>
      </c>
      <c r="D240" s="9">
        <v>620.0</v>
      </c>
      <c r="E240" s="13">
        <v>620.0</v>
      </c>
      <c r="F240" s="41">
        <v>197886.0</v>
      </c>
      <c r="G240" s="12">
        <v>6.0</v>
      </c>
      <c r="H240" s="9">
        <f t="shared" si="7"/>
        <v>626</v>
      </c>
      <c r="I240" s="13">
        <v>626.0</v>
      </c>
      <c r="J240" s="11">
        <v>197886.0</v>
      </c>
      <c r="K240" s="8">
        <v>6.0</v>
      </c>
      <c r="L240" s="9">
        <f t="shared" si="8"/>
        <v>632</v>
      </c>
      <c r="M240" s="13">
        <v>632.0</v>
      </c>
      <c r="N240" s="11">
        <v>197886.0</v>
      </c>
      <c r="O240" s="8">
        <v>7.0</v>
      </c>
      <c r="P240" s="9">
        <f t="shared" si="3"/>
        <v>639</v>
      </c>
      <c r="Q240" s="13">
        <f t="shared" si="9"/>
        <v>639</v>
      </c>
      <c r="R240" s="11">
        <v>197886.0</v>
      </c>
      <c r="S240" s="8">
        <v>7.0</v>
      </c>
      <c r="T240" s="9">
        <f t="shared" si="5"/>
        <v>646</v>
      </c>
      <c r="U240" s="13">
        <v>646.0</v>
      </c>
      <c r="V240" s="41">
        <v>197886.0</v>
      </c>
      <c r="W240" s="18">
        <v>-65.0</v>
      </c>
      <c r="X240" s="15">
        <v>581.0</v>
      </c>
      <c r="Y240" s="10">
        <v>581.0</v>
      </c>
      <c r="Z240" s="41">
        <v>197886.0</v>
      </c>
    </row>
    <row r="241" ht="15.75" customHeight="1">
      <c r="A241" s="6"/>
      <c r="B241" s="7" t="s">
        <v>245</v>
      </c>
      <c r="C241" s="8">
        <v>4.0</v>
      </c>
      <c r="D241" s="9">
        <v>367.0</v>
      </c>
      <c r="E241" s="13">
        <v>367.0</v>
      </c>
      <c r="F241" s="41">
        <v>584.0</v>
      </c>
      <c r="G241" s="12">
        <v>3.0</v>
      </c>
      <c r="H241" s="9">
        <f t="shared" si="7"/>
        <v>370</v>
      </c>
      <c r="I241" s="13">
        <v>370.0</v>
      </c>
      <c r="J241" s="11">
        <v>584.0</v>
      </c>
      <c r="K241" s="8">
        <v>4.0</v>
      </c>
      <c r="L241" s="9">
        <f t="shared" si="8"/>
        <v>374</v>
      </c>
      <c r="M241" s="13">
        <v>374.0</v>
      </c>
      <c r="N241" s="11">
        <v>584.0</v>
      </c>
      <c r="O241" s="18">
        <v>-38.0</v>
      </c>
      <c r="P241" s="15">
        <f t="shared" si="3"/>
        <v>336</v>
      </c>
      <c r="Q241" s="13">
        <f t="shared" si="9"/>
        <v>336</v>
      </c>
      <c r="R241" s="11">
        <v>584.0</v>
      </c>
      <c r="S241" s="8">
        <v>4.0</v>
      </c>
      <c r="T241" s="9">
        <f t="shared" si="5"/>
        <v>340</v>
      </c>
      <c r="U241" s="13">
        <v>340.0</v>
      </c>
      <c r="V241" s="41">
        <v>584.0</v>
      </c>
      <c r="W241" s="8">
        <v>4.0</v>
      </c>
      <c r="X241" s="9">
        <v>344.0</v>
      </c>
      <c r="Y241" s="10">
        <v>344.0</v>
      </c>
      <c r="Z241" s="41">
        <v>584.0</v>
      </c>
    </row>
    <row r="242" ht="15.75" customHeight="1">
      <c r="A242" s="6"/>
      <c r="B242" s="7" t="s">
        <v>246</v>
      </c>
      <c r="C242" s="8">
        <v>2.0</v>
      </c>
      <c r="D242" s="9">
        <v>246.0</v>
      </c>
      <c r="E242" s="13">
        <v>246.0</v>
      </c>
      <c r="F242" s="41">
        <v>22000.0</v>
      </c>
      <c r="G242" s="12">
        <v>2.0</v>
      </c>
      <c r="H242" s="9">
        <f t="shared" si="7"/>
        <v>248</v>
      </c>
      <c r="I242" s="13">
        <v>248.0</v>
      </c>
      <c r="J242" s="11">
        <v>22000.0</v>
      </c>
      <c r="K242" s="8">
        <v>2.0</v>
      </c>
      <c r="L242" s="9">
        <f t="shared" si="8"/>
        <v>250</v>
      </c>
      <c r="M242" s="13">
        <v>250.0</v>
      </c>
      <c r="N242" s="11">
        <v>22000.0</v>
      </c>
      <c r="O242" s="8">
        <v>3.0</v>
      </c>
      <c r="P242" s="9">
        <f t="shared" si="3"/>
        <v>253</v>
      </c>
      <c r="Q242" s="13">
        <f t="shared" si="9"/>
        <v>253</v>
      </c>
      <c r="R242" s="11">
        <v>22000.0</v>
      </c>
      <c r="S242" s="8">
        <v>3.0</v>
      </c>
      <c r="T242" s="9">
        <f t="shared" si="5"/>
        <v>256</v>
      </c>
      <c r="U242" s="13">
        <v>256.0</v>
      </c>
      <c r="V242" s="41">
        <v>22000.0</v>
      </c>
      <c r="W242" s="8">
        <v>3.0</v>
      </c>
      <c r="X242" s="9">
        <v>259.0</v>
      </c>
      <c r="Y242" s="10">
        <v>259.0</v>
      </c>
      <c r="Z242" s="41">
        <v>22000.0</v>
      </c>
    </row>
    <row r="243" ht="15.75" customHeight="1">
      <c r="A243" s="6"/>
      <c r="B243" s="7" t="s">
        <v>247</v>
      </c>
      <c r="C243" s="8">
        <v>2.0</v>
      </c>
      <c r="D243" s="9">
        <v>247.0</v>
      </c>
      <c r="E243" s="13">
        <v>247.0</v>
      </c>
      <c r="F243" s="41">
        <v>1000.0</v>
      </c>
      <c r="G243" s="12">
        <v>2.0</v>
      </c>
      <c r="H243" s="9">
        <f t="shared" si="7"/>
        <v>249</v>
      </c>
      <c r="I243" s="13">
        <v>249.0</v>
      </c>
      <c r="J243" s="11">
        <v>1000.0</v>
      </c>
      <c r="K243" s="8">
        <v>2.0</v>
      </c>
      <c r="L243" s="9">
        <f t="shared" si="8"/>
        <v>251</v>
      </c>
      <c r="M243" s="13">
        <v>251.0</v>
      </c>
      <c r="N243" s="11">
        <v>1000.0</v>
      </c>
      <c r="O243" s="8">
        <v>3.0</v>
      </c>
      <c r="P243" s="9">
        <f t="shared" si="3"/>
        <v>254</v>
      </c>
      <c r="Q243" s="13">
        <f t="shared" si="9"/>
        <v>254</v>
      </c>
      <c r="R243" s="11">
        <v>1000.0</v>
      </c>
      <c r="S243" s="8">
        <v>3.0</v>
      </c>
      <c r="T243" s="9">
        <f t="shared" si="5"/>
        <v>257</v>
      </c>
      <c r="U243" s="13">
        <v>257.0</v>
      </c>
      <c r="V243" s="41">
        <v>1000.0</v>
      </c>
      <c r="W243" s="8">
        <v>3.0</v>
      </c>
      <c r="X243" s="9">
        <v>260.0</v>
      </c>
      <c r="Y243" s="10">
        <v>260.0</v>
      </c>
      <c r="Z243" s="41">
        <v>1000.0</v>
      </c>
    </row>
    <row r="244" ht="15.75" customHeight="1">
      <c r="A244" s="6"/>
      <c r="B244" s="7" t="s">
        <v>248</v>
      </c>
      <c r="C244" s="8">
        <v>7.0</v>
      </c>
      <c r="D244" s="9">
        <v>667.0</v>
      </c>
      <c r="E244" s="13">
        <v>667.0</v>
      </c>
      <c r="F244" s="41">
        <v>0.0</v>
      </c>
      <c r="G244" s="12">
        <v>6.0</v>
      </c>
      <c r="H244" s="9">
        <f t="shared" si="7"/>
        <v>673</v>
      </c>
      <c r="I244" s="13">
        <v>673.0</v>
      </c>
      <c r="J244" s="11">
        <v>0.0</v>
      </c>
      <c r="K244" s="8">
        <v>7.0</v>
      </c>
      <c r="L244" s="9">
        <f t="shared" si="8"/>
        <v>680</v>
      </c>
      <c r="M244" s="13">
        <v>680.0</v>
      </c>
      <c r="N244" s="11">
        <v>0.0</v>
      </c>
      <c r="O244" s="18">
        <v>-68.0</v>
      </c>
      <c r="P244" s="15">
        <f t="shared" si="3"/>
        <v>612</v>
      </c>
      <c r="Q244" s="13">
        <f t="shared" si="9"/>
        <v>612</v>
      </c>
      <c r="R244" s="11">
        <v>0.0</v>
      </c>
      <c r="S244" s="8">
        <v>7.0</v>
      </c>
      <c r="T244" s="9">
        <f t="shared" si="5"/>
        <v>619</v>
      </c>
      <c r="U244" s="13">
        <v>619.0</v>
      </c>
      <c r="V244" s="41">
        <v>0.0</v>
      </c>
      <c r="W244" s="8">
        <v>7.0</v>
      </c>
      <c r="X244" s="9">
        <v>626.0</v>
      </c>
      <c r="Y244" s="10">
        <v>626.0</v>
      </c>
      <c r="Z244" s="41">
        <v>0.0</v>
      </c>
    </row>
    <row r="245" ht="15.75" customHeight="1">
      <c r="A245" s="6"/>
      <c r="B245" s="7" t="s">
        <v>249</v>
      </c>
      <c r="C245" s="8">
        <v>3.0</v>
      </c>
      <c r="D245" s="9">
        <v>336.0</v>
      </c>
      <c r="E245" s="13">
        <v>336.0</v>
      </c>
      <c r="F245" s="41">
        <v>0.0</v>
      </c>
      <c r="G245" s="12">
        <v>3.0</v>
      </c>
      <c r="H245" s="9">
        <f t="shared" si="7"/>
        <v>339</v>
      </c>
      <c r="I245" s="13">
        <v>339.0</v>
      </c>
      <c r="J245" s="11">
        <v>0.0</v>
      </c>
      <c r="K245" s="18">
        <v>-34.0</v>
      </c>
      <c r="L245" s="15">
        <f t="shared" si="8"/>
        <v>305</v>
      </c>
      <c r="M245" s="13">
        <v>305.0</v>
      </c>
      <c r="N245" s="11">
        <v>0.0</v>
      </c>
      <c r="O245" s="8">
        <v>3.0</v>
      </c>
      <c r="P245" s="9">
        <f t="shared" si="3"/>
        <v>308</v>
      </c>
      <c r="Q245" s="13">
        <f t="shared" si="9"/>
        <v>308</v>
      </c>
      <c r="R245" s="11">
        <v>0.0</v>
      </c>
      <c r="S245" s="8">
        <v>3.0</v>
      </c>
      <c r="T245" s="9">
        <f t="shared" si="5"/>
        <v>311</v>
      </c>
      <c r="U245" s="13">
        <v>311.0</v>
      </c>
      <c r="V245" s="41">
        <v>0.0</v>
      </c>
      <c r="W245" s="8">
        <v>3.0</v>
      </c>
      <c r="X245" s="9">
        <v>314.0</v>
      </c>
      <c r="Y245" s="10">
        <v>314.0</v>
      </c>
      <c r="Z245" s="41">
        <v>0.0</v>
      </c>
    </row>
    <row r="246" ht="15.75" customHeight="1">
      <c r="A246" s="6"/>
      <c r="B246" s="7" t="s">
        <v>250</v>
      </c>
      <c r="C246" s="8">
        <v>2.0</v>
      </c>
      <c r="D246" s="9">
        <v>182.0</v>
      </c>
      <c r="E246" s="13">
        <v>182.0</v>
      </c>
      <c r="F246" s="41">
        <v>1000.0</v>
      </c>
      <c r="G246" s="17">
        <v>-19.0</v>
      </c>
      <c r="H246" s="44">
        <f t="shared" si="7"/>
        <v>163</v>
      </c>
      <c r="I246" s="13">
        <v>163.0</v>
      </c>
      <c r="J246" s="11">
        <v>1000.0</v>
      </c>
      <c r="K246" s="8">
        <v>1.0</v>
      </c>
      <c r="L246" s="9">
        <f t="shared" si="8"/>
        <v>164</v>
      </c>
      <c r="M246" s="13">
        <v>164.0</v>
      </c>
      <c r="N246" s="11">
        <v>1000.0</v>
      </c>
      <c r="O246" s="18">
        <v>-17.0</v>
      </c>
      <c r="P246" s="15">
        <f t="shared" si="3"/>
        <v>147</v>
      </c>
      <c r="Q246" s="13">
        <f t="shared" si="9"/>
        <v>147</v>
      </c>
      <c r="R246" s="11">
        <v>1000.0</v>
      </c>
      <c r="S246" s="8">
        <v>1.0</v>
      </c>
      <c r="T246" s="9">
        <f t="shared" si="5"/>
        <v>148</v>
      </c>
      <c r="U246" s="13">
        <v>148.0</v>
      </c>
      <c r="V246" s="41">
        <v>1000.0</v>
      </c>
      <c r="W246" s="8">
        <v>1.0</v>
      </c>
      <c r="X246" s="9">
        <v>149.0</v>
      </c>
      <c r="Y246" s="10">
        <v>149.0</v>
      </c>
      <c r="Z246" s="41">
        <v>1000.0</v>
      </c>
    </row>
    <row r="247" ht="15.75" customHeight="1">
      <c r="A247" s="6"/>
      <c r="B247" s="7" t="s">
        <v>251</v>
      </c>
      <c r="C247" s="8">
        <v>142.0</v>
      </c>
      <c r="D247" s="9">
        <v>17004.0</v>
      </c>
      <c r="E247" s="13">
        <v>17004.0</v>
      </c>
      <c r="F247" s="41">
        <v>0.0</v>
      </c>
      <c r="G247" s="12">
        <v>181.0</v>
      </c>
      <c r="H247" s="9">
        <f t="shared" si="7"/>
        <v>17185</v>
      </c>
      <c r="I247" s="13">
        <v>17185.0</v>
      </c>
      <c r="J247" s="11">
        <v>0.0</v>
      </c>
      <c r="K247" s="8">
        <v>209.0</v>
      </c>
      <c r="L247" s="9">
        <f t="shared" si="8"/>
        <v>17394</v>
      </c>
      <c r="M247" s="13">
        <v>17394.0</v>
      </c>
      <c r="N247" s="11">
        <v>0.0</v>
      </c>
      <c r="O247" s="8">
        <v>143.0</v>
      </c>
      <c r="P247" s="9">
        <f t="shared" si="3"/>
        <v>17537</v>
      </c>
      <c r="Q247" s="13">
        <f t="shared" si="9"/>
        <v>17537</v>
      </c>
      <c r="R247" s="11">
        <v>0.0</v>
      </c>
      <c r="S247" s="8">
        <v>203.0</v>
      </c>
      <c r="T247" s="9">
        <f t="shared" si="5"/>
        <v>17740</v>
      </c>
      <c r="U247" s="13">
        <v>17740.0</v>
      </c>
      <c r="V247" s="41">
        <v>0.0</v>
      </c>
      <c r="W247" s="8">
        <v>166.0</v>
      </c>
      <c r="X247" s="9">
        <v>17906.0</v>
      </c>
      <c r="Y247" s="13">
        <v>17906.0</v>
      </c>
      <c r="Z247" s="41">
        <v>0.0</v>
      </c>
    </row>
    <row r="248" ht="15.75" customHeight="1">
      <c r="A248" s="6"/>
      <c r="B248" s="7" t="s">
        <v>252</v>
      </c>
      <c r="C248" s="8">
        <v>10.0</v>
      </c>
      <c r="D248" s="9">
        <v>929.0</v>
      </c>
      <c r="E248" s="13">
        <v>929.0</v>
      </c>
      <c r="F248" s="41">
        <v>2000.0</v>
      </c>
      <c r="G248" s="12">
        <v>9.0</v>
      </c>
      <c r="H248" s="9">
        <f t="shared" si="7"/>
        <v>938</v>
      </c>
      <c r="I248" s="13">
        <v>938.0</v>
      </c>
      <c r="J248" s="11">
        <v>2000.0</v>
      </c>
      <c r="K248" s="8">
        <v>10.0</v>
      </c>
      <c r="L248" s="9">
        <f t="shared" si="8"/>
        <v>948</v>
      </c>
      <c r="M248" s="13">
        <v>948.0</v>
      </c>
      <c r="N248" s="11">
        <v>2000.0</v>
      </c>
      <c r="O248" s="8">
        <v>11.0</v>
      </c>
      <c r="P248" s="9">
        <f t="shared" si="3"/>
        <v>959</v>
      </c>
      <c r="Q248" s="13">
        <f t="shared" si="9"/>
        <v>959</v>
      </c>
      <c r="R248" s="11">
        <v>2000.0</v>
      </c>
      <c r="S248" s="8">
        <v>11.0</v>
      </c>
      <c r="T248" s="9">
        <f t="shared" si="5"/>
        <v>970</v>
      </c>
      <c r="U248" s="13">
        <v>970.0</v>
      </c>
      <c r="V248" s="41">
        <v>2000.0</v>
      </c>
      <c r="W248" s="8">
        <v>12.0</v>
      </c>
      <c r="X248" s="9">
        <v>982.0</v>
      </c>
      <c r="Y248" s="10">
        <v>982.0</v>
      </c>
      <c r="Z248" s="41">
        <v>2000.0</v>
      </c>
    </row>
    <row r="249" ht="15.75" customHeight="1">
      <c r="A249" s="6"/>
      <c r="B249" s="7" t="s">
        <v>253</v>
      </c>
      <c r="C249" s="8">
        <v>25.0</v>
      </c>
      <c r="D249" s="9">
        <v>2142.0</v>
      </c>
      <c r="E249" s="10">
        <v>2142.0</v>
      </c>
      <c r="F249" s="41">
        <v>798.0</v>
      </c>
      <c r="G249" s="12">
        <v>17.0</v>
      </c>
      <c r="H249" s="9">
        <f t="shared" si="7"/>
        <v>2159</v>
      </c>
      <c r="I249" s="13">
        <v>2159.0</v>
      </c>
      <c r="J249" s="11">
        <v>798.0</v>
      </c>
      <c r="K249" s="8">
        <v>19.0</v>
      </c>
      <c r="L249" s="9">
        <f t="shared" si="8"/>
        <v>2178</v>
      </c>
      <c r="M249" s="13">
        <v>2178.0</v>
      </c>
      <c r="N249" s="11">
        <v>798.0</v>
      </c>
      <c r="O249" s="8">
        <v>23.0</v>
      </c>
      <c r="P249" s="9">
        <f t="shared" si="3"/>
        <v>2201</v>
      </c>
      <c r="Q249" s="13">
        <f t="shared" si="9"/>
        <v>2201</v>
      </c>
      <c r="R249" s="11">
        <v>798.0</v>
      </c>
      <c r="S249" s="8">
        <v>25.0</v>
      </c>
      <c r="T249" s="9">
        <f t="shared" si="5"/>
        <v>2226</v>
      </c>
      <c r="U249" s="10">
        <v>2226.0</v>
      </c>
      <c r="V249" s="41">
        <v>798.0</v>
      </c>
      <c r="W249" s="8">
        <v>20.0</v>
      </c>
      <c r="X249" s="9">
        <v>2246.0</v>
      </c>
      <c r="Y249" s="10">
        <v>2246.0</v>
      </c>
      <c r="Z249" s="41">
        <v>798.0</v>
      </c>
    </row>
    <row r="250" ht="15.75" customHeight="1">
      <c r="A250" s="6"/>
      <c r="B250" s="7" t="s">
        <v>254</v>
      </c>
      <c r="C250" s="8">
        <v>1.0</v>
      </c>
      <c r="D250" s="9">
        <v>135.0</v>
      </c>
      <c r="E250" s="13">
        <v>135.0</v>
      </c>
      <c r="F250" s="41">
        <v>900.0</v>
      </c>
      <c r="G250" s="12">
        <v>1.0</v>
      </c>
      <c r="H250" s="9">
        <f t="shared" si="7"/>
        <v>136</v>
      </c>
      <c r="I250" s="13">
        <v>136.0</v>
      </c>
      <c r="J250" s="11">
        <v>900.0</v>
      </c>
      <c r="K250" s="8">
        <v>1.0</v>
      </c>
      <c r="L250" s="9">
        <f t="shared" si="8"/>
        <v>137</v>
      </c>
      <c r="M250" s="13">
        <v>137.0</v>
      </c>
      <c r="N250" s="11">
        <v>900.0</v>
      </c>
      <c r="O250" s="8">
        <v>1.0</v>
      </c>
      <c r="P250" s="9">
        <f t="shared" si="3"/>
        <v>138</v>
      </c>
      <c r="Q250" s="13">
        <f t="shared" si="9"/>
        <v>138</v>
      </c>
      <c r="R250" s="11">
        <v>900.0</v>
      </c>
      <c r="S250" s="8">
        <v>1.0</v>
      </c>
      <c r="T250" s="9">
        <f t="shared" si="5"/>
        <v>139</v>
      </c>
      <c r="U250" s="13">
        <v>139.0</v>
      </c>
      <c r="V250" s="41">
        <v>900.0</v>
      </c>
      <c r="W250" s="8">
        <v>1.0</v>
      </c>
      <c r="X250" s="9">
        <v>140.0</v>
      </c>
      <c r="Y250" s="10">
        <v>140.0</v>
      </c>
      <c r="Z250" s="41">
        <v>900.0</v>
      </c>
    </row>
    <row r="251" ht="15.75" customHeight="1">
      <c r="A251" s="6"/>
      <c r="B251" s="7" t="s">
        <v>255</v>
      </c>
      <c r="C251" s="8">
        <v>2.0</v>
      </c>
      <c r="D251" s="9">
        <v>228.0</v>
      </c>
      <c r="E251" s="13">
        <v>228.0</v>
      </c>
      <c r="F251" s="41">
        <v>800.0</v>
      </c>
      <c r="G251" s="12">
        <v>2.0</v>
      </c>
      <c r="H251" s="9">
        <f t="shared" si="7"/>
        <v>230</v>
      </c>
      <c r="I251" s="13">
        <v>230.0</v>
      </c>
      <c r="J251" s="11">
        <v>800.0</v>
      </c>
      <c r="K251" s="18">
        <v>-23.0</v>
      </c>
      <c r="L251" s="15">
        <f t="shared" si="8"/>
        <v>207</v>
      </c>
      <c r="M251" s="13">
        <v>207.0</v>
      </c>
      <c r="N251" s="11">
        <v>800.0</v>
      </c>
      <c r="O251" s="8">
        <v>2.0</v>
      </c>
      <c r="P251" s="9">
        <f t="shared" si="3"/>
        <v>209</v>
      </c>
      <c r="Q251" s="13">
        <f t="shared" si="9"/>
        <v>209</v>
      </c>
      <c r="R251" s="11">
        <v>800.0</v>
      </c>
      <c r="S251" s="8">
        <v>2.0</v>
      </c>
      <c r="T251" s="9">
        <f t="shared" si="5"/>
        <v>211</v>
      </c>
      <c r="U251" s="13">
        <v>211.0</v>
      </c>
      <c r="V251" s="41">
        <v>800.0</v>
      </c>
      <c r="W251" s="8">
        <v>2.0</v>
      </c>
      <c r="X251" s="9">
        <v>213.0</v>
      </c>
      <c r="Y251" s="10">
        <v>213.0</v>
      </c>
      <c r="Z251" s="41">
        <v>800.0</v>
      </c>
    </row>
    <row r="252" ht="15.75" customHeight="1">
      <c r="A252" s="6"/>
      <c r="B252" s="7" t="s">
        <v>256</v>
      </c>
      <c r="C252" s="8">
        <v>3.0</v>
      </c>
      <c r="D252" s="9">
        <v>338.0</v>
      </c>
      <c r="E252" s="13">
        <v>338.0</v>
      </c>
      <c r="F252" s="41">
        <v>953.0</v>
      </c>
      <c r="G252" s="12">
        <v>3.0</v>
      </c>
      <c r="H252" s="9">
        <f t="shared" si="7"/>
        <v>341</v>
      </c>
      <c r="I252" s="13">
        <v>341.0</v>
      </c>
      <c r="J252" s="11">
        <v>953.0</v>
      </c>
      <c r="K252" s="8">
        <v>3.0</v>
      </c>
      <c r="L252" s="9">
        <f t="shared" si="8"/>
        <v>344</v>
      </c>
      <c r="M252" s="13">
        <v>344.0</v>
      </c>
      <c r="N252" s="11">
        <v>953.0</v>
      </c>
      <c r="O252" s="8">
        <v>4.0</v>
      </c>
      <c r="P252" s="9">
        <f t="shared" si="3"/>
        <v>348</v>
      </c>
      <c r="Q252" s="13">
        <f t="shared" si="9"/>
        <v>348</v>
      </c>
      <c r="R252" s="11">
        <v>953.0</v>
      </c>
      <c r="S252" s="8">
        <v>4.0</v>
      </c>
      <c r="T252" s="9">
        <f t="shared" si="5"/>
        <v>352</v>
      </c>
      <c r="U252" s="13">
        <v>352.0</v>
      </c>
      <c r="V252" s="41">
        <v>953.0</v>
      </c>
      <c r="W252" s="8">
        <v>4.0</v>
      </c>
      <c r="X252" s="9">
        <v>356.0</v>
      </c>
      <c r="Y252" s="10">
        <v>356.0</v>
      </c>
      <c r="Z252" s="41">
        <v>953.0</v>
      </c>
    </row>
    <row r="253" ht="15.75" customHeight="1">
      <c r="A253" s="6"/>
      <c r="B253" s="7" t="s">
        <v>257</v>
      </c>
      <c r="C253" s="8">
        <v>11.0</v>
      </c>
      <c r="D253" s="9">
        <v>959.0</v>
      </c>
      <c r="E253" s="13">
        <v>959.0</v>
      </c>
      <c r="F253" s="41">
        <v>0.0</v>
      </c>
      <c r="G253" s="12">
        <v>9.0</v>
      </c>
      <c r="H253" s="9">
        <f t="shared" si="7"/>
        <v>968</v>
      </c>
      <c r="I253" s="13">
        <v>968.0</v>
      </c>
      <c r="J253" s="11">
        <v>0.0</v>
      </c>
      <c r="K253" s="8">
        <v>10.0</v>
      </c>
      <c r="L253" s="9">
        <f t="shared" si="8"/>
        <v>978</v>
      </c>
      <c r="M253" s="13">
        <v>978.0</v>
      </c>
      <c r="N253" s="11">
        <v>0.0</v>
      </c>
      <c r="O253" s="8">
        <v>11.0</v>
      </c>
      <c r="P253" s="9">
        <f t="shared" si="3"/>
        <v>989</v>
      </c>
      <c r="Q253" s="13">
        <f t="shared" si="9"/>
        <v>989</v>
      </c>
      <c r="R253" s="11">
        <v>0.0</v>
      </c>
      <c r="S253" s="8">
        <v>12.0</v>
      </c>
      <c r="T253" s="9">
        <f t="shared" si="5"/>
        <v>1001</v>
      </c>
      <c r="U253" s="13">
        <v>1001.0</v>
      </c>
      <c r="V253" s="41">
        <v>0.0</v>
      </c>
      <c r="W253" s="8">
        <v>9.0</v>
      </c>
      <c r="X253" s="9">
        <v>1010.0</v>
      </c>
      <c r="Y253" s="10">
        <v>1010.0</v>
      </c>
      <c r="Z253" s="41">
        <v>0.0</v>
      </c>
    </row>
    <row r="254" ht="15.75" customHeight="1">
      <c r="A254" s="6"/>
      <c r="B254" s="7" t="s">
        <v>258</v>
      </c>
      <c r="C254" s="8">
        <v>118.0</v>
      </c>
      <c r="D254" s="9">
        <v>9912.0</v>
      </c>
      <c r="E254" s="10">
        <v>9912.0</v>
      </c>
      <c r="F254" s="41">
        <v>0.0</v>
      </c>
      <c r="G254" s="12">
        <v>79.0</v>
      </c>
      <c r="H254" s="9">
        <f t="shared" si="7"/>
        <v>9991</v>
      </c>
      <c r="I254" s="13">
        <v>9991.0</v>
      </c>
      <c r="J254" s="11">
        <v>0.0</v>
      </c>
      <c r="K254" s="8">
        <v>88.0</v>
      </c>
      <c r="L254" s="9">
        <f t="shared" si="8"/>
        <v>10079</v>
      </c>
      <c r="M254" s="13">
        <v>10079.0</v>
      </c>
      <c r="N254" s="11">
        <v>0.0</v>
      </c>
      <c r="O254" s="8">
        <v>82.0</v>
      </c>
      <c r="P254" s="9">
        <f t="shared" si="3"/>
        <v>10161</v>
      </c>
      <c r="Q254" s="13">
        <f t="shared" si="9"/>
        <v>10161</v>
      </c>
      <c r="R254" s="11">
        <v>0.0</v>
      </c>
      <c r="S254" s="8">
        <v>117.0</v>
      </c>
      <c r="T254" s="9">
        <f t="shared" si="5"/>
        <v>10278</v>
      </c>
      <c r="U254" s="13">
        <v>10278.0</v>
      </c>
      <c r="V254" s="41">
        <v>0.0</v>
      </c>
      <c r="W254" s="8">
        <v>96.0</v>
      </c>
      <c r="X254" s="9">
        <v>10374.0</v>
      </c>
      <c r="Y254" s="13">
        <v>10374.0</v>
      </c>
      <c r="Z254" s="41">
        <v>0.0</v>
      </c>
    </row>
    <row r="255" ht="15.75" customHeight="1">
      <c r="A255" s="6"/>
      <c r="B255" s="7" t="s">
        <v>259</v>
      </c>
      <c r="C255" s="8">
        <v>6.0</v>
      </c>
      <c r="D255" s="9">
        <v>525.0</v>
      </c>
      <c r="E255" s="13">
        <v>525.0</v>
      </c>
      <c r="F255" s="41">
        <v>2000.0</v>
      </c>
      <c r="G255" s="12">
        <v>5.0</v>
      </c>
      <c r="H255" s="9">
        <f t="shared" si="7"/>
        <v>530</v>
      </c>
      <c r="I255" s="13">
        <v>530.0</v>
      </c>
      <c r="J255" s="11">
        <v>2000.0</v>
      </c>
      <c r="K255" s="8">
        <v>5.0</v>
      </c>
      <c r="L255" s="9">
        <f t="shared" si="8"/>
        <v>535</v>
      </c>
      <c r="M255" s="13">
        <v>535.0</v>
      </c>
      <c r="N255" s="11">
        <v>2000.0</v>
      </c>
      <c r="O255" s="8">
        <v>6.0</v>
      </c>
      <c r="P255" s="9">
        <f t="shared" si="3"/>
        <v>541</v>
      </c>
      <c r="Q255" s="13">
        <f t="shared" si="9"/>
        <v>541</v>
      </c>
      <c r="R255" s="11">
        <v>2000.0</v>
      </c>
      <c r="S255" s="8">
        <v>6.0</v>
      </c>
      <c r="T255" s="9">
        <f t="shared" si="5"/>
        <v>547</v>
      </c>
      <c r="U255" s="13">
        <v>547.0</v>
      </c>
      <c r="V255" s="41">
        <v>2000.0</v>
      </c>
      <c r="W255" s="8">
        <v>6.0</v>
      </c>
      <c r="X255" s="9">
        <v>553.0</v>
      </c>
      <c r="Y255" s="10">
        <v>553.0</v>
      </c>
      <c r="Z255" s="41">
        <v>2000.0</v>
      </c>
    </row>
    <row r="256" ht="15.75" customHeight="1">
      <c r="A256" s="6"/>
      <c r="B256" s="7" t="s">
        <v>260</v>
      </c>
      <c r="C256" s="8">
        <v>1.0</v>
      </c>
      <c r="D256" s="9">
        <v>153.0</v>
      </c>
      <c r="E256" s="13">
        <v>153.0</v>
      </c>
      <c r="F256" s="41">
        <v>773.0</v>
      </c>
      <c r="G256" s="12">
        <v>1.0</v>
      </c>
      <c r="H256" s="9">
        <f t="shared" si="7"/>
        <v>154</v>
      </c>
      <c r="I256" s="13">
        <v>154.0</v>
      </c>
      <c r="J256" s="11">
        <v>773.0</v>
      </c>
      <c r="K256" s="8">
        <v>1.0</v>
      </c>
      <c r="L256" s="9">
        <f t="shared" si="8"/>
        <v>155</v>
      </c>
      <c r="M256" s="13">
        <v>155.0</v>
      </c>
      <c r="N256" s="11">
        <v>773.0</v>
      </c>
      <c r="O256" s="8">
        <v>1.0</v>
      </c>
      <c r="P256" s="9">
        <f t="shared" si="3"/>
        <v>156</v>
      </c>
      <c r="Q256" s="13">
        <f t="shared" si="9"/>
        <v>156</v>
      </c>
      <c r="R256" s="11">
        <v>773.0</v>
      </c>
      <c r="S256" s="8">
        <v>1.0</v>
      </c>
      <c r="T256" s="9">
        <f t="shared" si="5"/>
        <v>157</v>
      </c>
      <c r="U256" s="13">
        <v>157.0</v>
      </c>
      <c r="V256" s="41">
        <v>773.0</v>
      </c>
      <c r="W256" s="8">
        <v>1.0</v>
      </c>
      <c r="X256" s="9">
        <v>158.0</v>
      </c>
      <c r="Y256" s="10">
        <v>158.0</v>
      </c>
      <c r="Z256" s="41">
        <v>773.0</v>
      </c>
    </row>
    <row r="257" ht="15.75" customHeight="1">
      <c r="A257" s="32"/>
      <c r="B257" s="7" t="s">
        <v>261</v>
      </c>
      <c r="C257" s="8">
        <v>4.0</v>
      </c>
      <c r="D257" s="9">
        <v>373.0</v>
      </c>
      <c r="E257" s="13">
        <v>373.0</v>
      </c>
      <c r="F257" s="41">
        <v>736.0</v>
      </c>
      <c r="G257" s="12">
        <v>3.0</v>
      </c>
      <c r="H257" s="9">
        <f t="shared" si="7"/>
        <v>376</v>
      </c>
      <c r="I257" s="13">
        <v>376.0</v>
      </c>
      <c r="J257" s="11">
        <v>736.0</v>
      </c>
      <c r="K257" s="8">
        <v>4.0</v>
      </c>
      <c r="L257" s="9">
        <f t="shared" si="8"/>
        <v>380</v>
      </c>
      <c r="M257" s="13">
        <v>380.0</v>
      </c>
      <c r="N257" s="11">
        <v>736.0</v>
      </c>
      <c r="O257" s="8">
        <v>4.0</v>
      </c>
      <c r="P257" s="9">
        <f t="shared" si="3"/>
        <v>384</v>
      </c>
      <c r="Q257" s="13">
        <f t="shared" si="9"/>
        <v>384</v>
      </c>
      <c r="R257" s="11">
        <v>736.0</v>
      </c>
      <c r="S257" s="8">
        <v>4.0</v>
      </c>
      <c r="T257" s="9">
        <f t="shared" si="5"/>
        <v>388</v>
      </c>
      <c r="U257" s="13">
        <v>388.0</v>
      </c>
      <c r="V257" s="41">
        <v>736.0</v>
      </c>
      <c r="W257" s="8">
        <v>4.0</v>
      </c>
      <c r="X257" s="9">
        <v>392.0</v>
      </c>
      <c r="Y257" s="10">
        <v>392.0</v>
      </c>
      <c r="Z257" s="41">
        <v>736.0</v>
      </c>
    </row>
    <row r="258" ht="15.75" customHeight="1">
      <c r="A258" s="6"/>
      <c r="B258" s="7" t="s">
        <v>262</v>
      </c>
      <c r="C258" s="8">
        <v>10.0</v>
      </c>
      <c r="D258" s="9">
        <v>896.0</v>
      </c>
      <c r="E258" s="13">
        <v>896.0</v>
      </c>
      <c r="F258" s="41">
        <v>886.0</v>
      </c>
      <c r="G258" s="12">
        <v>8.0</v>
      </c>
      <c r="H258" s="9">
        <f t="shared" si="7"/>
        <v>904</v>
      </c>
      <c r="I258" s="13">
        <v>904.0</v>
      </c>
      <c r="J258" s="11">
        <v>886.0</v>
      </c>
      <c r="K258" s="8">
        <v>9.0</v>
      </c>
      <c r="L258" s="9">
        <f t="shared" si="8"/>
        <v>913</v>
      </c>
      <c r="M258" s="13">
        <v>913.0</v>
      </c>
      <c r="N258" s="11">
        <v>886.0</v>
      </c>
      <c r="O258" s="8">
        <v>11.0</v>
      </c>
      <c r="P258" s="9">
        <f t="shared" si="3"/>
        <v>924</v>
      </c>
      <c r="Q258" s="13">
        <f t="shared" si="9"/>
        <v>924</v>
      </c>
      <c r="R258" s="11">
        <v>886.0</v>
      </c>
      <c r="S258" s="8">
        <v>11.0</v>
      </c>
      <c r="T258" s="9">
        <f t="shared" si="5"/>
        <v>935</v>
      </c>
      <c r="U258" s="13">
        <v>935.0</v>
      </c>
      <c r="V258" s="41">
        <v>886.0</v>
      </c>
      <c r="W258" s="8">
        <v>11.0</v>
      </c>
      <c r="X258" s="9">
        <v>946.0</v>
      </c>
      <c r="Y258" s="10">
        <v>946.0</v>
      </c>
      <c r="Z258" s="41">
        <v>886.0</v>
      </c>
    </row>
    <row r="259" ht="15.75" customHeight="1">
      <c r="A259" s="6"/>
      <c r="B259" s="7" t="s">
        <v>263</v>
      </c>
      <c r="C259" s="8">
        <v>6.0</v>
      </c>
      <c r="D259" s="9">
        <v>536.0</v>
      </c>
      <c r="E259" s="13">
        <v>536.0</v>
      </c>
      <c r="F259" s="41">
        <v>754.0</v>
      </c>
      <c r="G259" s="12">
        <v>5.0</v>
      </c>
      <c r="H259" s="9">
        <f t="shared" si="7"/>
        <v>541</v>
      </c>
      <c r="I259" s="13">
        <v>541.0</v>
      </c>
      <c r="J259" s="11">
        <v>754.0</v>
      </c>
      <c r="K259" s="8">
        <v>5.0</v>
      </c>
      <c r="L259" s="9">
        <f t="shared" si="8"/>
        <v>546</v>
      </c>
      <c r="M259" s="13">
        <v>546.0</v>
      </c>
      <c r="N259" s="11">
        <v>754.0</v>
      </c>
      <c r="O259" s="18">
        <v>-55.0</v>
      </c>
      <c r="P259" s="15">
        <f t="shared" si="3"/>
        <v>491</v>
      </c>
      <c r="Q259" s="13">
        <f t="shared" si="9"/>
        <v>491</v>
      </c>
      <c r="R259" s="11">
        <v>754.0</v>
      </c>
      <c r="S259" s="8">
        <v>6.0</v>
      </c>
      <c r="T259" s="9">
        <f t="shared" si="5"/>
        <v>497</v>
      </c>
      <c r="U259" s="13">
        <v>497.0</v>
      </c>
      <c r="V259" s="41">
        <v>754.0</v>
      </c>
      <c r="W259" s="8">
        <v>6.0</v>
      </c>
      <c r="X259" s="9">
        <v>503.0</v>
      </c>
      <c r="Y259" s="10">
        <v>503.0</v>
      </c>
      <c r="Z259" s="41">
        <v>754.0</v>
      </c>
    </row>
    <row r="260" ht="15.75" customHeight="1">
      <c r="A260" s="6"/>
      <c r="B260" s="7" t="s">
        <v>264</v>
      </c>
      <c r="C260" s="8">
        <v>107.0</v>
      </c>
      <c r="D260" s="9">
        <v>8947.0</v>
      </c>
      <c r="E260" s="10">
        <v>8947.0</v>
      </c>
      <c r="F260" s="41">
        <v>0.0</v>
      </c>
      <c r="G260" s="12">
        <v>71.0</v>
      </c>
      <c r="H260" s="9">
        <f t="shared" si="7"/>
        <v>9018</v>
      </c>
      <c r="I260" s="13">
        <v>9018.0</v>
      </c>
      <c r="J260" s="11">
        <v>0.0</v>
      </c>
      <c r="K260" s="8">
        <v>80.0</v>
      </c>
      <c r="L260" s="9">
        <f t="shared" si="8"/>
        <v>9098</v>
      </c>
      <c r="M260" s="13">
        <v>9098.0</v>
      </c>
      <c r="N260" s="11">
        <v>0.0</v>
      </c>
      <c r="O260" s="8">
        <v>99.0</v>
      </c>
      <c r="P260" s="9">
        <f t="shared" si="3"/>
        <v>9197</v>
      </c>
      <c r="Q260" s="13">
        <f t="shared" si="9"/>
        <v>9197</v>
      </c>
      <c r="R260" s="11">
        <v>0.0</v>
      </c>
      <c r="S260" s="8">
        <v>105.0</v>
      </c>
      <c r="T260" s="9">
        <f t="shared" si="5"/>
        <v>9302</v>
      </c>
      <c r="U260" s="10">
        <v>9302.0</v>
      </c>
      <c r="V260" s="41">
        <v>0.0</v>
      </c>
      <c r="W260" s="8">
        <v>85.0</v>
      </c>
      <c r="X260" s="9">
        <v>9387.0</v>
      </c>
      <c r="Y260" s="10">
        <v>9387.0</v>
      </c>
      <c r="Z260" s="41">
        <v>0.0</v>
      </c>
    </row>
    <row r="261" ht="15.75" customHeight="1">
      <c r="A261" s="6"/>
      <c r="B261" s="7" t="s">
        <v>265</v>
      </c>
      <c r="C261" s="8">
        <v>16.0</v>
      </c>
      <c r="D261" s="9">
        <v>1373.0</v>
      </c>
      <c r="E261" s="10">
        <v>1373.0</v>
      </c>
      <c r="F261" s="41">
        <v>0.0</v>
      </c>
      <c r="G261" s="12">
        <v>10.0</v>
      </c>
      <c r="H261" s="9">
        <f t="shared" si="7"/>
        <v>1383</v>
      </c>
      <c r="I261" s="13">
        <v>1383.0</v>
      </c>
      <c r="J261" s="11">
        <v>0.0</v>
      </c>
      <c r="K261" s="8">
        <v>12.0</v>
      </c>
      <c r="L261" s="9">
        <f t="shared" si="8"/>
        <v>1395</v>
      </c>
      <c r="M261" s="13">
        <v>1395.0</v>
      </c>
      <c r="N261" s="11">
        <v>0.0</v>
      </c>
      <c r="O261" s="8">
        <v>15.0</v>
      </c>
      <c r="P261" s="9">
        <f t="shared" si="3"/>
        <v>1410</v>
      </c>
      <c r="Q261" s="13">
        <f t="shared" si="9"/>
        <v>1410</v>
      </c>
      <c r="R261" s="11">
        <v>0.0</v>
      </c>
      <c r="S261" s="8">
        <v>16.0</v>
      </c>
      <c r="T261" s="9">
        <f t="shared" si="5"/>
        <v>1426</v>
      </c>
      <c r="U261" s="10">
        <v>1426.0</v>
      </c>
      <c r="V261" s="41">
        <v>0.0</v>
      </c>
      <c r="W261" s="8">
        <v>13.0</v>
      </c>
      <c r="X261" s="9">
        <v>1439.0</v>
      </c>
      <c r="Y261" s="10">
        <v>1439.0</v>
      </c>
      <c r="Z261" s="41">
        <v>0.0</v>
      </c>
    </row>
    <row r="262" ht="15.75" customHeight="1">
      <c r="A262" s="6"/>
      <c r="B262" s="7" t="s">
        <v>266</v>
      </c>
      <c r="C262" s="8">
        <v>6.0</v>
      </c>
      <c r="D262" s="9">
        <v>550.0</v>
      </c>
      <c r="E262" s="13">
        <v>550.0</v>
      </c>
      <c r="F262" s="41">
        <v>1000.0</v>
      </c>
      <c r="G262" s="12">
        <v>5.0</v>
      </c>
      <c r="H262" s="9">
        <f t="shared" si="7"/>
        <v>555</v>
      </c>
      <c r="I262" s="13">
        <v>555.0</v>
      </c>
      <c r="J262" s="11">
        <v>1000.0</v>
      </c>
      <c r="K262" s="8">
        <v>6.0</v>
      </c>
      <c r="L262" s="9">
        <f t="shared" si="8"/>
        <v>561</v>
      </c>
      <c r="M262" s="13">
        <v>561.0</v>
      </c>
      <c r="N262" s="11">
        <v>1000.0</v>
      </c>
      <c r="O262" s="8">
        <v>6.0</v>
      </c>
      <c r="P262" s="9">
        <f t="shared" si="3"/>
        <v>567</v>
      </c>
      <c r="Q262" s="13">
        <f t="shared" si="9"/>
        <v>567</v>
      </c>
      <c r="R262" s="11">
        <v>1000.0</v>
      </c>
      <c r="S262" s="8">
        <v>7.0</v>
      </c>
      <c r="T262" s="9">
        <f t="shared" si="5"/>
        <v>574</v>
      </c>
      <c r="U262" s="13">
        <v>574.0</v>
      </c>
      <c r="V262" s="41">
        <v>1000.0</v>
      </c>
      <c r="W262" s="8">
        <v>7.0</v>
      </c>
      <c r="X262" s="9">
        <v>581.0</v>
      </c>
      <c r="Y262" s="10">
        <v>581.0</v>
      </c>
      <c r="Z262" s="41">
        <v>1000.0</v>
      </c>
    </row>
    <row r="263" ht="15.75" customHeight="1">
      <c r="A263" s="6"/>
      <c r="B263" s="7" t="s">
        <v>267</v>
      </c>
      <c r="C263" s="8">
        <v>1.0</v>
      </c>
      <c r="D263" s="9">
        <v>133.0</v>
      </c>
      <c r="E263" s="13">
        <v>133.0</v>
      </c>
      <c r="F263" s="41">
        <v>13000.0</v>
      </c>
      <c r="G263" s="12">
        <v>1.0</v>
      </c>
      <c r="H263" s="9">
        <f t="shared" si="7"/>
        <v>134</v>
      </c>
      <c r="I263" s="13">
        <v>134.0</v>
      </c>
      <c r="J263" s="11">
        <v>13000.0</v>
      </c>
      <c r="K263" s="8">
        <v>1.0</v>
      </c>
      <c r="L263" s="9">
        <f t="shared" si="8"/>
        <v>135</v>
      </c>
      <c r="M263" s="13">
        <v>135.0</v>
      </c>
      <c r="N263" s="11">
        <v>13000.0</v>
      </c>
      <c r="O263" s="8">
        <v>1.0</v>
      </c>
      <c r="P263" s="9">
        <f t="shared" si="3"/>
        <v>136</v>
      </c>
      <c r="Q263" s="13">
        <f t="shared" si="9"/>
        <v>136</v>
      </c>
      <c r="R263" s="11">
        <v>13000.0</v>
      </c>
      <c r="S263" s="18">
        <v>-14.0</v>
      </c>
      <c r="T263" s="15">
        <f t="shared" si="5"/>
        <v>122</v>
      </c>
      <c r="U263" s="13">
        <v>122.0</v>
      </c>
      <c r="V263" s="41">
        <v>13000.0</v>
      </c>
      <c r="W263" s="8">
        <v>1.0</v>
      </c>
      <c r="X263" s="9">
        <v>123.0</v>
      </c>
      <c r="Y263" s="10">
        <v>123.0</v>
      </c>
      <c r="Z263" s="41">
        <v>13000.0</v>
      </c>
    </row>
    <row r="264" ht="15.75" customHeight="1">
      <c r="A264" s="6"/>
      <c r="B264" s="7" t="s">
        <v>268</v>
      </c>
      <c r="C264" s="18">
        <v>-45.0</v>
      </c>
      <c r="D264" s="15">
        <v>402.0</v>
      </c>
      <c r="E264" s="13">
        <v>402.0</v>
      </c>
      <c r="F264" s="41">
        <v>1000.0</v>
      </c>
      <c r="G264" s="12">
        <v>3.0</v>
      </c>
      <c r="H264" s="9">
        <f t="shared" si="7"/>
        <v>405</v>
      </c>
      <c r="I264" s="13">
        <v>405.0</v>
      </c>
      <c r="J264" s="11">
        <v>1000.0</v>
      </c>
      <c r="K264" s="18">
        <v>-41.0</v>
      </c>
      <c r="L264" s="15">
        <f t="shared" si="8"/>
        <v>364</v>
      </c>
      <c r="M264" s="13">
        <v>364.0</v>
      </c>
      <c r="N264" s="11">
        <v>1000.0</v>
      </c>
      <c r="O264" s="8">
        <v>4.0</v>
      </c>
      <c r="P264" s="9">
        <f t="shared" si="3"/>
        <v>368</v>
      </c>
      <c r="Q264" s="13">
        <f t="shared" si="9"/>
        <v>368</v>
      </c>
      <c r="R264" s="11">
        <v>1000.0</v>
      </c>
      <c r="S264" s="8">
        <v>4.0</v>
      </c>
      <c r="T264" s="9">
        <f t="shared" si="5"/>
        <v>372</v>
      </c>
      <c r="U264" s="13">
        <v>372.0</v>
      </c>
      <c r="V264" s="41">
        <v>1000.0</v>
      </c>
      <c r="W264" s="8">
        <v>4.0</v>
      </c>
      <c r="X264" s="9">
        <v>376.0</v>
      </c>
      <c r="Y264" s="10">
        <v>376.0</v>
      </c>
      <c r="Z264" s="41">
        <v>1000.0</v>
      </c>
    </row>
    <row r="265" ht="15.75" customHeight="1">
      <c r="A265" s="6"/>
      <c r="B265" s="7" t="s">
        <v>269</v>
      </c>
      <c r="C265" s="8">
        <v>5.0</v>
      </c>
      <c r="D265" s="9">
        <v>449.0</v>
      </c>
      <c r="E265" s="13">
        <v>449.0</v>
      </c>
      <c r="F265" s="41">
        <v>1000.0</v>
      </c>
      <c r="G265" s="12">
        <v>4.0</v>
      </c>
      <c r="H265" s="9">
        <f t="shared" si="7"/>
        <v>453</v>
      </c>
      <c r="I265" s="13">
        <v>453.0</v>
      </c>
      <c r="J265" s="11">
        <v>1000.0</v>
      </c>
      <c r="K265" s="8">
        <v>4.0</v>
      </c>
      <c r="L265" s="9">
        <f t="shared" si="8"/>
        <v>457</v>
      </c>
      <c r="M265" s="13">
        <v>457.0</v>
      </c>
      <c r="N265" s="11">
        <v>1000.0</v>
      </c>
      <c r="O265" s="8">
        <v>5.0</v>
      </c>
      <c r="P265" s="9">
        <f t="shared" si="3"/>
        <v>462</v>
      </c>
      <c r="Q265" s="13">
        <f t="shared" si="9"/>
        <v>462</v>
      </c>
      <c r="R265" s="11">
        <v>1000.0</v>
      </c>
      <c r="S265" s="8">
        <v>5.0</v>
      </c>
      <c r="T265" s="9">
        <f t="shared" si="5"/>
        <v>467</v>
      </c>
      <c r="U265" s="13">
        <v>467.0</v>
      </c>
      <c r="V265" s="41">
        <v>1000.0</v>
      </c>
      <c r="W265" s="18">
        <v>-47.0</v>
      </c>
      <c r="X265" s="15">
        <v>420.0</v>
      </c>
      <c r="Y265" s="10">
        <v>420.0</v>
      </c>
      <c r="Z265" s="41">
        <v>1000.0</v>
      </c>
    </row>
    <row r="266" ht="15.75" customHeight="1">
      <c r="A266" s="6"/>
      <c r="B266" s="7" t="s">
        <v>270</v>
      </c>
      <c r="C266" s="8">
        <v>12.0</v>
      </c>
      <c r="D266" s="9">
        <v>1066.0</v>
      </c>
      <c r="E266" s="10">
        <v>1066.0</v>
      </c>
      <c r="F266" s="41">
        <v>0.0</v>
      </c>
      <c r="G266" s="12">
        <v>8.0</v>
      </c>
      <c r="H266" s="9">
        <f t="shared" si="7"/>
        <v>1074</v>
      </c>
      <c r="I266" s="13">
        <v>1074.0</v>
      </c>
      <c r="J266" s="11">
        <v>0.0</v>
      </c>
      <c r="K266" s="18">
        <v>-108.0</v>
      </c>
      <c r="L266" s="15">
        <f t="shared" si="8"/>
        <v>966</v>
      </c>
      <c r="M266" s="13">
        <v>966.0</v>
      </c>
      <c r="N266" s="11">
        <v>0.0</v>
      </c>
      <c r="O266" s="8">
        <v>11.0</v>
      </c>
      <c r="P266" s="9">
        <f t="shared" si="3"/>
        <v>977</v>
      </c>
      <c r="Q266" s="13">
        <f t="shared" si="9"/>
        <v>977</v>
      </c>
      <c r="R266" s="11">
        <v>0.0</v>
      </c>
      <c r="S266" s="8">
        <v>12.0</v>
      </c>
      <c r="T266" s="9">
        <f t="shared" si="5"/>
        <v>989</v>
      </c>
      <c r="U266" s="13">
        <v>989.0</v>
      </c>
      <c r="V266" s="41">
        <v>0.0</v>
      </c>
      <c r="W266" s="8">
        <v>12.0</v>
      </c>
      <c r="X266" s="9">
        <v>1001.0</v>
      </c>
      <c r="Y266" s="10">
        <v>1001.0</v>
      </c>
      <c r="Z266" s="41">
        <v>0.0</v>
      </c>
    </row>
    <row r="267" ht="15.75" customHeight="1">
      <c r="A267" s="6"/>
      <c r="B267" s="7" t="s">
        <v>271</v>
      </c>
      <c r="C267" s="8">
        <v>4.0</v>
      </c>
      <c r="D267" s="9">
        <v>426.0</v>
      </c>
      <c r="E267" s="13">
        <v>426.0</v>
      </c>
      <c r="F267" s="41">
        <v>1000.0</v>
      </c>
      <c r="G267" s="17">
        <v>-43.0</v>
      </c>
      <c r="H267" s="44">
        <f t="shared" si="7"/>
        <v>383</v>
      </c>
      <c r="I267" s="13">
        <v>383.0</v>
      </c>
      <c r="J267" s="11">
        <v>1000.0</v>
      </c>
      <c r="K267" s="8">
        <v>4.0</v>
      </c>
      <c r="L267" s="9">
        <f t="shared" si="8"/>
        <v>387</v>
      </c>
      <c r="M267" s="13">
        <v>387.0</v>
      </c>
      <c r="N267" s="11">
        <v>1000.0</v>
      </c>
      <c r="O267" s="8">
        <v>4.0</v>
      </c>
      <c r="P267" s="9">
        <f t="shared" si="3"/>
        <v>391</v>
      </c>
      <c r="Q267" s="13">
        <f t="shared" si="9"/>
        <v>391</v>
      </c>
      <c r="R267" s="11">
        <v>1000.0</v>
      </c>
      <c r="S267" s="8">
        <v>4.0</v>
      </c>
      <c r="T267" s="9">
        <f t="shared" si="5"/>
        <v>395</v>
      </c>
      <c r="U267" s="13">
        <v>395.0</v>
      </c>
      <c r="V267" s="41">
        <v>1000.0</v>
      </c>
      <c r="W267" s="8">
        <v>4.0</v>
      </c>
      <c r="X267" s="9">
        <v>399.0</v>
      </c>
      <c r="Y267" s="10">
        <v>399.0</v>
      </c>
      <c r="Z267" s="41">
        <v>1000.0</v>
      </c>
    </row>
    <row r="268" ht="15.75" customHeight="1">
      <c r="A268" s="6"/>
      <c r="B268" s="22" t="s">
        <v>272</v>
      </c>
      <c r="C268" s="18">
        <v>-83.0</v>
      </c>
      <c r="D268" s="15">
        <v>743.0</v>
      </c>
      <c r="E268" s="13">
        <v>743.0</v>
      </c>
      <c r="F268" s="41">
        <v>38000.0</v>
      </c>
      <c r="G268" s="12">
        <v>7.0</v>
      </c>
      <c r="H268" s="9">
        <f t="shared" si="7"/>
        <v>750</v>
      </c>
      <c r="I268" s="13">
        <v>750.0</v>
      </c>
      <c r="J268" s="11">
        <v>38000.0</v>
      </c>
      <c r="K268" s="8">
        <v>8.0</v>
      </c>
      <c r="L268" s="9">
        <f t="shared" si="8"/>
        <v>758</v>
      </c>
      <c r="M268" s="13">
        <v>758.0</v>
      </c>
      <c r="N268" s="11">
        <v>38000.0</v>
      </c>
      <c r="O268" s="8">
        <v>9.0</v>
      </c>
      <c r="P268" s="9">
        <f t="shared" si="3"/>
        <v>767</v>
      </c>
      <c r="Q268" s="13">
        <f t="shared" si="9"/>
        <v>767</v>
      </c>
      <c r="R268" s="11">
        <v>38000.0</v>
      </c>
      <c r="S268" s="8">
        <v>9.0</v>
      </c>
      <c r="T268" s="9">
        <f t="shared" si="5"/>
        <v>776</v>
      </c>
      <c r="U268" s="13">
        <v>776.0</v>
      </c>
      <c r="V268" s="41">
        <v>38000.0</v>
      </c>
      <c r="W268" s="8">
        <v>9.0</v>
      </c>
      <c r="X268" s="9">
        <v>785.0</v>
      </c>
      <c r="Y268" s="10">
        <v>785.0</v>
      </c>
      <c r="Z268" s="41">
        <v>38000.0</v>
      </c>
    </row>
    <row r="269" ht="15.75" customHeight="1">
      <c r="A269" s="6" t="s">
        <v>17</v>
      </c>
      <c r="B269" s="19" t="s">
        <v>273</v>
      </c>
      <c r="C269" s="18">
        <v>-112.0</v>
      </c>
      <c r="D269" s="15">
        <v>1005.0</v>
      </c>
      <c r="E269" s="29">
        <v>500005.0</v>
      </c>
      <c r="F269" s="51">
        <v>0.0</v>
      </c>
      <c r="G269" s="12">
        <v>3137.0</v>
      </c>
      <c r="H269" s="9">
        <f t="shared" si="7"/>
        <v>503142</v>
      </c>
      <c r="I269" s="26">
        <v>1000.0</v>
      </c>
      <c r="J269" s="11">
        <v>502142.0</v>
      </c>
      <c r="K269" s="8">
        <v>8.0</v>
      </c>
      <c r="L269" s="9">
        <f t="shared" si="8"/>
        <v>1008</v>
      </c>
      <c r="M269" s="13">
        <v>1008.0</v>
      </c>
      <c r="N269" s="11">
        <v>502142.0</v>
      </c>
      <c r="O269" s="8">
        <v>11.0</v>
      </c>
      <c r="P269" s="9">
        <f t="shared" si="3"/>
        <v>1019</v>
      </c>
      <c r="Q269" s="13">
        <f t="shared" si="9"/>
        <v>1019</v>
      </c>
      <c r="R269" s="11">
        <v>502142.0</v>
      </c>
      <c r="S269" s="8">
        <v>11.0</v>
      </c>
      <c r="T269" s="9">
        <f t="shared" si="5"/>
        <v>1030</v>
      </c>
      <c r="U269" s="10">
        <v>1030.0</v>
      </c>
      <c r="V269" s="41">
        <v>502142.0</v>
      </c>
      <c r="W269" s="8">
        <v>9.0</v>
      </c>
      <c r="X269" s="9">
        <v>1039.0</v>
      </c>
      <c r="Y269" s="10">
        <v>1039.0</v>
      </c>
      <c r="Z269" s="41">
        <v>502142.0</v>
      </c>
    </row>
    <row r="270" ht="15.75" customHeight="1">
      <c r="A270" s="6"/>
      <c r="B270" s="7" t="s">
        <v>274</v>
      </c>
      <c r="C270" s="8">
        <v>2.0</v>
      </c>
      <c r="D270" s="9">
        <v>221.0</v>
      </c>
      <c r="E270" s="13">
        <v>221.0</v>
      </c>
      <c r="F270" s="41">
        <v>1000.0</v>
      </c>
      <c r="G270" s="17">
        <v>-23.0</v>
      </c>
      <c r="H270" s="44">
        <f t="shared" si="7"/>
        <v>198</v>
      </c>
      <c r="I270" s="13">
        <v>198.0</v>
      </c>
      <c r="J270" s="11">
        <v>1000.0</v>
      </c>
      <c r="K270" s="8">
        <v>2.0</v>
      </c>
      <c r="L270" s="9">
        <f t="shared" si="8"/>
        <v>200</v>
      </c>
      <c r="M270" s="13">
        <v>200.0</v>
      </c>
      <c r="N270" s="11">
        <v>1000.0</v>
      </c>
      <c r="O270" s="8">
        <v>2.0</v>
      </c>
      <c r="P270" s="9">
        <f t="shared" si="3"/>
        <v>202</v>
      </c>
      <c r="Q270" s="13">
        <f t="shared" si="9"/>
        <v>202</v>
      </c>
      <c r="R270" s="11">
        <v>1000.0</v>
      </c>
      <c r="S270" s="8">
        <v>2.0</v>
      </c>
      <c r="T270" s="9">
        <f t="shared" si="5"/>
        <v>204</v>
      </c>
      <c r="U270" s="13">
        <v>204.0</v>
      </c>
      <c r="V270" s="41">
        <v>1000.0</v>
      </c>
      <c r="W270" s="8">
        <v>2.0</v>
      </c>
      <c r="X270" s="9">
        <v>206.0</v>
      </c>
      <c r="Y270" s="10">
        <v>206.0</v>
      </c>
      <c r="Z270" s="41">
        <v>1000.0</v>
      </c>
    </row>
    <row r="271" ht="15.75" customHeight="1">
      <c r="A271" s="6"/>
      <c r="B271" s="7" t="s">
        <v>275</v>
      </c>
      <c r="C271" s="8">
        <v>6.0</v>
      </c>
      <c r="D271" s="9">
        <v>517.0</v>
      </c>
      <c r="E271" s="13">
        <v>517.0</v>
      </c>
      <c r="F271" s="41">
        <v>1300.0</v>
      </c>
      <c r="G271" s="12">
        <v>5.0</v>
      </c>
      <c r="H271" s="9">
        <f t="shared" si="7"/>
        <v>522</v>
      </c>
      <c r="I271" s="13">
        <v>522.0</v>
      </c>
      <c r="J271" s="11">
        <v>1300.0</v>
      </c>
      <c r="K271" s="8">
        <v>5.0</v>
      </c>
      <c r="L271" s="9">
        <f t="shared" si="8"/>
        <v>527</v>
      </c>
      <c r="M271" s="13">
        <v>527.0</v>
      </c>
      <c r="N271" s="11">
        <v>1300.0</v>
      </c>
      <c r="O271" s="8">
        <v>6.0</v>
      </c>
      <c r="P271" s="9">
        <f t="shared" si="3"/>
        <v>533</v>
      </c>
      <c r="Q271" s="13">
        <f t="shared" si="9"/>
        <v>533</v>
      </c>
      <c r="R271" s="11">
        <v>1300.0</v>
      </c>
      <c r="S271" s="18">
        <v>-54.0</v>
      </c>
      <c r="T271" s="15">
        <f t="shared" si="5"/>
        <v>479</v>
      </c>
      <c r="U271" s="13">
        <v>479.0</v>
      </c>
      <c r="V271" s="41">
        <v>1300.0</v>
      </c>
      <c r="W271" s="8">
        <v>5.0</v>
      </c>
      <c r="X271" s="9">
        <v>484.0</v>
      </c>
      <c r="Y271" s="10">
        <v>484.0</v>
      </c>
      <c r="Z271" s="41">
        <v>1300.0</v>
      </c>
    </row>
    <row r="272" ht="15.75" customHeight="1">
      <c r="A272" s="6"/>
      <c r="B272" s="7" t="s">
        <v>276</v>
      </c>
      <c r="C272" s="18">
        <v>-83.0</v>
      </c>
      <c r="D272" s="15">
        <v>743.0</v>
      </c>
      <c r="E272" s="13">
        <v>743.0</v>
      </c>
      <c r="F272" s="41">
        <v>1000.0</v>
      </c>
      <c r="G272" s="12">
        <v>7.0</v>
      </c>
      <c r="H272" s="9">
        <f t="shared" si="7"/>
        <v>750</v>
      </c>
      <c r="I272" s="13">
        <v>750.0</v>
      </c>
      <c r="J272" s="11">
        <v>1000.0</v>
      </c>
      <c r="K272" s="18">
        <v>-75.0</v>
      </c>
      <c r="L272" s="15">
        <f t="shared" si="8"/>
        <v>675</v>
      </c>
      <c r="M272" s="13">
        <v>675.0</v>
      </c>
      <c r="N272" s="11">
        <v>1000.0</v>
      </c>
      <c r="O272" s="8">
        <v>8.0</v>
      </c>
      <c r="P272" s="9">
        <f t="shared" si="3"/>
        <v>683</v>
      </c>
      <c r="Q272" s="13">
        <f t="shared" si="9"/>
        <v>683</v>
      </c>
      <c r="R272" s="11">
        <v>1000.0</v>
      </c>
      <c r="S272" s="8">
        <v>8.0</v>
      </c>
      <c r="T272" s="9">
        <f t="shared" si="5"/>
        <v>691</v>
      </c>
      <c r="U272" s="13">
        <v>691.0</v>
      </c>
      <c r="V272" s="41">
        <v>1000.0</v>
      </c>
      <c r="W272" s="8">
        <v>8.0</v>
      </c>
      <c r="X272" s="9">
        <v>699.0</v>
      </c>
      <c r="Y272" s="10">
        <v>699.0</v>
      </c>
      <c r="Z272" s="41">
        <v>1000.0</v>
      </c>
    </row>
    <row r="273" ht="15.75" customHeight="1">
      <c r="A273" s="6"/>
      <c r="B273" s="7" t="s">
        <v>277</v>
      </c>
      <c r="C273" s="8">
        <v>5.0</v>
      </c>
      <c r="D273" s="9">
        <v>434.0</v>
      </c>
      <c r="E273" s="13">
        <v>434.0</v>
      </c>
      <c r="F273" s="41">
        <v>1000.0</v>
      </c>
      <c r="G273" s="12">
        <v>4.0</v>
      </c>
      <c r="H273" s="9">
        <f t="shared" si="7"/>
        <v>438</v>
      </c>
      <c r="I273" s="13">
        <v>438.0</v>
      </c>
      <c r="J273" s="11">
        <v>1000.0</v>
      </c>
      <c r="K273" s="8">
        <v>4.0</v>
      </c>
      <c r="L273" s="9">
        <f t="shared" si="8"/>
        <v>442</v>
      </c>
      <c r="M273" s="13">
        <v>442.0</v>
      </c>
      <c r="N273" s="11">
        <v>1000.0</v>
      </c>
      <c r="O273" s="8">
        <v>5.0</v>
      </c>
      <c r="P273" s="9">
        <f t="shared" si="3"/>
        <v>447</v>
      </c>
      <c r="Q273" s="13">
        <f t="shared" si="9"/>
        <v>447</v>
      </c>
      <c r="R273" s="11">
        <v>1000.0</v>
      </c>
      <c r="S273" s="8">
        <v>5.0</v>
      </c>
      <c r="T273" s="9">
        <f t="shared" si="5"/>
        <v>452</v>
      </c>
      <c r="U273" s="13">
        <v>452.0</v>
      </c>
      <c r="V273" s="41">
        <v>1000.0</v>
      </c>
      <c r="W273" s="8">
        <v>5.0</v>
      </c>
      <c r="X273" s="9">
        <v>457.0</v>
      </c>
      <c r="Y273" s="10">
        <v>457.0</v>
      </c>
      <c r="Z273" s="41">
        <v>1000.0</v>
      </c>
    </row>
    <row r="274" ht="15.75" customHeight="1">
      <c r="A274" s="6"/>
      <c r="B274" s="7" t="s">
        <v>278</v>
      </c>
      <c r="C274" s="8">
        <v>15.0</v>
      </c>
      <c r="D274" s="9">
        <v>1260.0</v>
      </c>
      <c r="E274" s="10">
        <v>1260.0</v>
      </c>
      <c r="F274" s="41">
        <v>0.0</v>
      </c>
      <c r="G274" s="12">
        <v>10.0</v>
      </c>
      <c r="H274" s="9">
        <f t="shared" si="7"/>
        <v>1270</v>
      </c>
      <c r="I274" s="13">
        <v>1270.0</v>
      </c>
      <c r="J274" s="11">
        <v>0.0</v>
      </c>
      <c r="K274" s="8">
        <v>11.0</v>
      </c>
      <c r="L274" s="9">
        <f t="shared" si="8"/>
        <v>1281</v>
      </c>
      <c r="M274" s="13">
        <v>1281.0</v>
      </c>
      <c r="N274" s="11">
        <v>0.0</v>
      </c>
      <c r="O274" s="8">
        <v>14.0</v>
      </c>
      <c r="P274" s="9">
        <f t="shared" si="3"/>
        <v>1295</v>
      </c>
      <c r="Q274" s="13">
        <f t="shared" si="9"/>
        <v>1295</v>
      </c>
      <c r="R274" s="11">
        <v>0.0</v>
      </c>
      <c r="S274" s="8">
        <v>14.0</v>
      </c>
      <c r="T274" s="9">
        <f t="shared" si="5"/>
        <v>1309</v>
      </c>
      <c r="U274" s="10">
        <v>1309.0</v>
      </c>
      <c r="V274" s="41">
        <v>0.0</v>
      </c>
      <c r="W274" s="8">
        <v>11.0</v>
      </c>
      <c r="X274" s="9">
        <v>1320.0</v>
      </c>
      <c r="Y274" s="10">
        <v>1320.0</v>
      </c>
      <c r="Z274" s="41">
        <v>0.0</v>
      </c>
    </row>
    <row r="275" ht="15.75" customHeight="1">
      <c r="A275" s="6"/>
      <c r="B275" s="7" t="s">
        <v>279</v>
      </c>
      <c r="C275" s="8">
        <v>6.0</v>
      </c>
      <c r="D275" s="9">
        <v>544.0</v>
      </c>
      <c r="E275" s="13">
        <v>544.0</v>
      </c>
      <c r="F275" s="41">
        <v>0.0</v>
      </c>
      <c r="G275" s="12">
        <v>5.0</v>
      </c>
      <c r="H275" s="9">
        <f t="shared" si="7"/>
        <v>549</v>
      </c>
      <c r="I275" s="13">
        <v>549.0</v>
      </c>
      <c r="J275" s="11">
        <v>0.0</v>
      </c>
      <c r="K275" s="8">
        <v>5.0</v>
      </c>
      <c r="L275" s="9">
        <f t="shared" si="8"/>
        <v>554</v>
      </c>
      <c r="M275" s="13">
        <v>554.0</v>
      </c>
      <c r="N275" s="11">
        <v>0.0</v>
      </c>
      <c r="O275" s="8">
        <v>6.0</v>
      </c>
      <c r="P275" s="9">
        <f t="shared" si="3"/>
        <v>560</v>
      </c>
      <c r="Q275" s="13">
        <f t="shared" si="9"/>
        <v>560</v>
      </c>
      <c r="R275" s="11">
        <v>0.0</v>
      </c>
      <c r="S275" s="8">
        <v>6.0</v>
      </c>
      <c r="T275" s="9">
        <f t="shared" si="5"/>
        <v>566</v>
      </c>
      <c r="U275" s="13">
        <v>566.0</v>
      </c>
      <c r="V275" s="41">
        <v>0.0</v>
      </c>
      <c r="W275" s="8">
        <v>7.0</v>
      </c>
      <c r="X275" s="9">
        <v>573.0</v>
      </c>
      <c r="Y275" s="10">
        <v>573.0</v>
      </c>
      <c r="Z275" s="41">
        <v>0.0</v>
      </c>
    </row>
    <row r="276" ht="15.75" customHeight="1">
      <c r="A276" s="6"/>
      <c r="B276" s="7" t="s">
        <v>280</v>
      </c>
      <c r="C276" s="8">
        <v>1.0</v>
      </c>
      <c r="D276" s="9">
        <v>102.0</v>
      </c>
      <c r="E276" s="13">
        <v>102.0</v>
      </c>
      <c r="F276" s="41">
        <v>1400.0</v>
      </c>
      <c r="G276" s="48">
        <v>0.0</v>
      </c>
      <c r="H276" s="49">
        <f t="shared" si="7"/>
        <v>102</v>
      </c>
      <c r="I276" s="26">
        <v>1502.0</v>
      </c>
      <c r="J276" s="16">
        <v>0.0</v>
      </c>
      <c r="K276" s="8">
        <v>13.0</v>
      </c>
      <c r="L276" s="9">
        <f t="shared" si="8"/>
        <v>1515</v>
      </c>
      <c r="M276" s="13">
        <v>1515.0</v>
      </c>
      <c r="N276" s="16">
        <v>0.0</v>
      </c>
      <c r="O276" s="8">
        <v>16.0</v>
      </c>
      <c r="P276" s="9">
        <f t="shared" si="3"/>
        <v>1531</v>
      </c>
      <c r="Q276" s="13">
        <f t="shared" si="9"/>
        <v>1531</v>
      </c>
      <c r="R276" s="11">
        <v>0.0</v>
      </c>
      <c r="S276" s="8">
        <v>17.0</v>
      </c>
      <c r="T276" s="9">
        <f t="shared" si="5"/>
        <v>1548</v>
      </c>
      <c r="U276" s="10">
        <v>1548.0</v>
      </c>
      <c r="V276" s="41">
        <v>0.0</v>
      </c>
      <c r="W276" s="8">
        <v>14.0</v>
      </c>
      <c r="X276" s="9">
        <v>1562.0</v>
      </c>
      <c r="Y276" s="10">
        <v>1562.0</v>
      </c>
      <c r="Z276" s="41">
        <v>0.0</v>
      </c>
    </row>
    <row r="277" ht="15.75" customHeight="1">
      <c r="A277" s="6"/>
      <c r="B277" s="7" t="s">
        <v>281</v>
      </c>
      <c r="C277" s="8">
        <v>5.0</v>
      </c>
      <c r="D277" s="9">
        <v>482.0</v>
      </c>
      <c r="E277" s="13">
        <v>482.0</v>
      </c>
      <c r="F277" s="41">
        <v>0.0</v>
      </c>
      <c r="G277" s="12">
        <v>4.0</v>
      </c>
      <c r="H277" s="9">
        <f t="shared" si="7"/>
        <v>486</v>
      </c>
      <c r="I277" s="13">
        <v>486.0</v>
      </c>
      <c r="J277" s="11">
        <v>0.0</v>
      </c>
      <c r="K277" s="18">
        <v>-49.0</v>
      </c>
      <c r="L277" s="15">
        <f t="shared" si="8"/>
        <v>437</v>
      </c>
      <c r="M277" s="13">
        <v>437.0</v>
      </c>
      <c r="N277" s="11">
        <v>0.0</v>
      </c>
      <c r="O277" s="8">
        <v>5.0</v>
      </c>
      <c r="P277" s="9">
        <f t="shared" si="3"/>
        <v>442</v>
      </c>
      <c r="Q277" s="13">
        <f t="shared" si="9"/>
        <v>442</v>
      </c>
      <c r="R277" s="11">
        <v>0.0</v>
      </c>
      <c r="S277" s="8">
        <v>5.0</v>
      </c>
      <c r="T277" s="9">
        <f t="shared" si="5"/>
        <v>447</v>
      </c>
      <c r="U277" s="13">
        <v>447.0</v>
      </c>
      <c r="V277" s="41">
        <v>0.0</v>
      </c>
      <c r="W277" s="8">
        <v>5.0</v>
      </c>
      <c r="X277" s="9">
        <v>452.0</v>
      </c>
      <c r="Y277" s="10">
        <v>452.0</v>
      </c>
      <c r="Z277" s="41">
        <v>0.0</v>
      </c>
    </row>
    <row r="278" ht="15.75" customHeight="1">
      <c r="A278" s="6"/>
      <c r="B278" s="22" t="s">
        <v>282</v>
      </c>
      <c r="C278" s="8">
        <v>7.0</v>
      </c>
      <c r="D278" s="9">
        <v>611.0</v>
      </c>
      <c r="E278" s="13">
        <v>611.0</v>
      </c>
      <c r="F278" s="41">
        <v>10000.0</v>
      </c>
      <c r="G278" s="17">
        <v>-62.0</v>
      </c>
      <c r="H278" s="44">
        <f t="shared" si="7"/>
        <v>549</v>
      </c>
      <c r="I278" s="13">
        <v>549.0</v>
      </c>
      <c r="J278" s="11">
        <v>10000.0</v>
      </c>
      <c r="K278" s="8">
        <v>5.0</v>
      </c>
      <c r="L278" s="9">
        <f t="shared" si="8"/>
        <v>554</v>
      </c>
      <c r="M278" s="13">
        <v>554.0</v>
      </c>
      <c r="N278" s="11">
        <v>10000.0</v>
      </c>
      <c r="O278" s="8">
        <v>6.0</v>
      </c>
      <c r="P278" s="9">
        <f t="shared" si="3"/>
        <v>560</v>
      </c>
      <c r="Q278" s="13">
        <f t="shared" si="9"/>
        <v>560</v>
      </c>
      <c r="R278" s="11">
        <v>10000.0</v>
      </c>
      <c r="S278" s="8">
        <v>6.0</v>
      </c>
      <c r="T278" s="9">
        <f t="shared" si="5"/>
        <v>566</v>
      </c>
      <c r="U278" s="13">
        <v>566.0</v>
      </c>
      <c r="V278" s="41">
        <v>10000.0</v>
      </c>
      <c r="W278" s="8">
        <v>7.0</v>
      </c>
      <c r="X278" s="9">
        <v>573.0</v>
      </c>
      <c r="Y278" s="10">
        <v>573.0</v>
      </c>
      <c r="Z278" s="41">
        <v>10000.0</v>
      </c>
    </row>
    <row r="279" ht="15.75" customHeight="1">
      <c r="A279" s="6"/>
      <c r="B279" s="7" t="s">
        <v>283</v>
      </c>
      <c r="C279" s="8">
        <v>1.0</v>
      </c>
      <c r="D279" s="9">
        <v>92.0</v>
      </c>
      <c r="E279" s="13">
        <v>92.0</v>
      </c>
      <c r="F279" s="41">
        <v>1000.0</v>
      </c>
      <c r="G279" s="48">
        <v>0.0</v>
      </c>
      <c r="H279" s="49">
        <f t="shared" si="7"/>
        <v>92</v>
      </c>
      <c r="I279" s="13">
        <v>92.0</v>
      </c>
      <c r="J279" s="11">
        <v>1000.0</v>
      </c>
      <c r="K279" s="50">
        <v>0.0</v>
      </c>
      <c r="L279" s="49">
        <f t="shared" si="8"/>
        <v>92</v>
      </c>
      <c r="M279" s="13">
        <v>92.0</v>
      </c>
      <c r="N279" s="11">
        <v>1000.0</v>
      </c>
      <c r="O279" s="8">
        <v>1.0</v>
      </c>
      <c r="P279" s="9">
        <f t="shared" si="3"/>
        <v>93</v>
      </c>
      <c r="Q279" s="13">
        <f t="shared" si="9"/>
        <v>93</v>
      </c>
      <c r="R279" s="11">
        <v>1000.0</v>
      </c>
      <c r="S279" s="8">
        <v>1.0</v>
      </c>
      <c r="T279" s="9">
        <f t="shared" si="5"/>
        <v>94</v>
      </c>
      <c r="U279" s="13">
        <v>94.0</v>
      </c>
      <c r="V279" s="41">
        <v>1000.0</v>
      </c>
      <c r="W279" s="8">
        <v>1.0</v>
      </c>
      <c r="X279" s="9">
        <v>95.0</v>
      </c>
      <c r="Y279" s="10">
        <v>95.0</v>
      </c>
      <c r="Z279" s="41">
        <v>1000.0</v>
      </c>
    </row>
    <row r="280" ht="15.75" customHeight="1">
      <c r="A280" s="6"/>
      <c r="B280" s="7" t="s">
        <v>284</v>
      </c>
      <c r="C280" s="8">
        <v>10.0</v>
      </c>
      <c r="D280" s="9">
        <v>885.0</v>
      </c>
      <c r="E280" s="13">
        <v>885.0</v>
      </c>
      <c r="F280" s="41">
        <v>674.0</v>
      </c>
      <c r="G280" s="12">
        <v>8.0</v>
      </c>
      <c r="H280" s="9">
        <f t="shared" si="7"/>
        <v>893</v>
      </c>
      <c r="I280" s="13">
        <v>893.0</v>
      </c>
      <c r="J280" s="11">
        <v>674.0</v>
      </c>
      <c r="K280" s="18">
        <v>-90.0</v>
      </c>
      <c r="L280" s="15">
        <f t="shared" si="8"/>
        <v>803</v>
      </c>
      <c r="M280" s="13">
        <v>803.0</v>
      </c>
      <c r="N280" s="11">
        <v>674.0</v>
      </c>
      <c r="O280" s="8">
        <v>9.0</v>
      </c>
      <c r="P280" s="9">
        <f t="shared" si="3"/>
        <v>812</v>
      </c>
      <c r="Q280" s="13">
        <f t="shared" si="9"/>
        <v>812</v>
      </c>
      <c r="R280" s="11">
        <v>674.0</v>
      </c>
      <c r="S280" s="8">
        <v>10.0</v>
      </c>
      <c r="T280" s="9">
        <f t="shared" si="5"/>
        <v>822</v>
      </c>
      <c r="U280" s="13">
        <v>822.0</v>
      </c>
      <c r="V280" s="41">
        <v>674.0</v>
      </c>
      <c r="W280" s="8">
        <v>10.0</v>
      </c>
      <c r="X280" s="9">
        <v>832.0</v>
      </c>
      <c r="Y280" s="10">
        <v>832.0</v>
      </c>
      <c r="Z280" s="41">
        <v>674.0</v>
      </c>
    </row>
    <row r="281" ht="15.75" customHeight="1">
      <c r="A281" s="6"/>
      <c r="B281" s="7" t="s">
        <v>285</v>
      </c>
      <c r="C281" s="8">
        <v>1.0</v>
      </c>
      <c r="D281" s="9">
        <v>136.0</v>
      </c>
      <c r="E281" s="13">
        <v>136.0</v>
      </c>
      <c r="F281" s="41">
        <v>193.0</v>
      </c>
      <c r="G281" s="17">
        <v>-14.0</v>
      </c>
      <c r="H281" s="44">
        <f t="shared" si="7"/>
        <v>122</v>
      </c>
      <c r="I281" s="13">
        <v>122.0</v>
      </c>
      <c r="J281" s="11">
        <v>193.0</v>
      </c>
      <c r="K281" s="8">
        <v>1.0</v>
      </c>
      <c r="L281" s="9">
        <f t="shared" si="8"/>
        <v>123</v>
      </c>
      <c r="M281" s="13">
        <v>123.0</v>
      </c>
      <c r="N281" s="11">
        <v>193.0</v>
      </c>
      <c r="O281" s="8">
        <v>1.0</v>
      </c>
      <c r="P281" s="9">
        <f t="shared" si="3"/>
        <v>124</v>
      </c>
      <c r="Q281" s="13">
        <f t="shared" si="9"/>
        <v>124</v>
      </c>
      <c r="R281" s="11">
        <v>193.0</v>
      </c>
      <c r="S281" s="8">
        <v>1.0</v>
      </c>
      <c r="T281" s="9">
        <f t="shared" si="5"/>
        <v>125</v>
      </c>
      <c r="U281" s="13">
        <v>125.0</v>
      </c>
      <c r="V281" s="41">
        <v>193.0</v>
      </c>
      <c r="W281" s="8">
        <v>1.0</v>
      </c>
      <c r="X281" s="9">
        <v>126.0</v>
      </c>
      <c r="Y281" s="10">
        <v>126.0</v>
      </c>
      <c r="Z281" s="41">
        <v>193.0</v>
      </c>
    </row>
    <row r="282" ht="15.75" customHeight="1">
      <c r="A282" s="6"/>
      <c r="B282" s="7" t="s">
        <v>286</v>
      </c>
      <c r="C282" s="8">
        <v>6.0</v>
      </c>
      <c r="D282" s="9">
        <v>544.0</v>
      </c>
      <c r="E282" s="13">
        <v>544.0</v>
      </c>
      <c r="F282" s="41">
        <v>10000.0</v>
      </c>
      <c r="G282" s="12">
        <v>5.0</v>
      </c>
      <c r="H282" s="9">
        <f t="shared" si="7"/>
        <v>549</v>
      </c>
      <c r="I282" s="13">
        <v>549.0</v>
      </c>
      <c r="J282" s="11">
        <v>10000.0</v>
      </c>
      <c r="K282" s="8">
        <v>5.0</v>
      </c>
      <c r="L282" s="9">
        <f t="shared" si="8"/>
        <v>554</v>
      </c>
      <c r="M282" s="13">
        <v>554.0</v>
      </c>
      <c r="N282" s="11">
        <v>10000.0</v>
      </c>
      <c r="O282" s="8">
        <v>6.0</v>
      </c>
      <c r="P282" s="9">
        <f t="shared" si="3"/>
        <v>560</v>
      </c>
      <c r="Q282" s="13">
        <f t="shared" si="9"/>
        <v>560</v>
      </c>
      <c r="R282" s="11">
        <v>10000.0</v>
      </c>
      <c r="S282" s="8">
        <v>6.0</v>
      </c>
      <c r="T282" s="9">
        <f t="shared" si="5"/>
        <v>566</v>
      </c>
      <c r="U282" s="13">
        <v>566.0</v>
      </c>
      <c r="V282" s="41">
        <v>10000.0</v>
      </c>
      <c r="W282" s="8">
        <v>7.0</v>
      </c>
      <c r="X282" s="9">
        <v>573.0</v>
      </c>
      <c r="Y282" s="10">
        <v>573.0</v>
      </c>
      <c r="Z282" s="41">
        <v>10000.0</v>
      </c>
    </row>
    <row r="283" ht="15.75" customHeight="1">
      <c r="A283" s="6"/>
      <c r="B283" s="7" t="s">
        <v>287</v>
      </c>
      <c r="C283" s="8">
        <v>76.0</v>
      </c>
      <c r="D283" s="9">
        <v>6412.0</v>
      </c>
      <c r="E283" s="10">
        <v>6412.0</v>
      </c>
      <c r="F283" s="41">
        <v>6000.0</v>
      </c>
      <c r="G283" s="12">
        <v>51.0</v>
      </c>
      <c r="H283" s="9">
        <f t="shared" si="7"/>
        <v>6463</v>
      </c>
      <c r="I283" s="13">
        <v>6463.0</v>
      </c>
      <c r="J283" s="11">
        <v>6000.0</v>
      </c>
      <c r="K283" s="8">
        <v>57.0</v>
      </c>
      <c r="L283" s="9">
        <f t="shared" si="8"/>
        <v>6520</v>
      </c>
      <c r="M283" s="13">
        <v>6520.0</v>
      </c>
      <c r="N283" s="11">
        <v>6000.0</v>
      </c>
      <c r="O283" s="8">
        <v>71.0</v>
      </c>
      <c r="P283" s="9">
        <f t="shared" si="3"/>
        <v>6591</v>
      </c>
      <c r="Q283" s="13">
        <f t="shared" si="9"/>
        <v>6591</v>
      </c>
      <c r="R283" s="11">
        <v>6000.0</v>
      </c>
      <c r="S283" s="8">
        <v>75.0</v>
      </c>
      <c r="T283" s="9">
        <f t="shared" si="5"/>
        <v>6666</v>
      </c>
      <c r="U283" s="10">
        <v>6666.0</v>
      </c>
      <c r="V283" s="41">
        <v>6000.0</v>
      </c>
      <c r="W283" s="8">
        <v>61.0</v>
      </c>
      <c r="X283" s="9">
        <v>6727.0</v>
      </c>
      <c r="Y283" s="10">
        <v>6727.0</v>
      </c>
      <c r="Z283" s="41">
        <v>6000.0</v>
      </c>
    </row>
    <row r="284" ht="15.75" customHeight="1">
      <c r="A284" s="6"/>
      <c r="B284" s="7" t="s">
        <v>288</v>
      </c>
      <c r="C284" s="18">
        <v>-85.0</v>
      </c>
      <c r="D284" s="15">
        <v>762.0</v>
      </c>
      <c r="E284" s="13">
        <v>762.0</v>
      </c>
      <c r="F284" s="41">
        <v>54547.0</v>
      </c>
      <c r="G284" s="12">
        <v>7.0</v>
      </c>
      <c r="H284" s="9">
        <f t="shared" si="7"/>
        <v>769</v>
      </c>
      <c r="I284" s="13">
        <v>769.0</v>
      </c>
      <c r="J284" s="11">
        <v>54547.0</v>
      </c>
      <c r="K284" s="8">
        <v>8.0</v>
      </c>
      <c r="L284" s="9">
        <f t="shared" si="8"/>
        <v>777</v>
      </c>
      <c r="M284" s="13">
        <v>777.0</v>
      </c>
      <c r="N284" s="11">
        <v>54547.0</v>
      </c>
      <c r="O284" s="8">
        <v>9.0</v>
      </c>
      <c r="P284" s="9">
        <f t="shared" si="3"/>
        <v>786</v>
      </c>
      <c r="Q284" s="13">
        <f t="shared" si="9"/>
        <v>786</v>
      </c>
      <c r="R284" s="11">
        <v>54547.0</v>
      </c>
      <c r="S284" s="8">
        <v>9.0</v>
      </c>
      <c r="T284" s="9">
        <f t="shared" si="5"/>
        <v>795</v>
      </c>
      <c r="U284" s="13">
        <v>795.0</v>
      </c>
      <c r="V284" s="41">
        <v>54547.0</v>
      </c>
      <c r="W284" s="8">
        <v>9.0</v>
      </c>
      <c r="X284" s="9">
        <v>804.0</v>
      </c>
      <c r="Y284" s="10">
        <v>804.0</v>
      </c>
      <c r="Z284" s="41">
        <v>54547.0</v>
      </c>
    </row>
    <row r="285" ht="15.75" customHeight="1">
      <c r="A285" s="6"/>
      <c r="B285" s="7" t="s">
        <v>289</v>
      </c>
      <c r="C285" s="8">
        <v>9.0</v>
      </c>
      <c r="D285" s="9">
        <v>823.0</v>
      </c>
      <c r="E285" s="13">
        <v>823.0</v>
      </c>
      <c r="F285" s="41">
        <v>0.0</v>
      </c>
      <c r="G285" s="12">
        <v>8.0</v>
      </c>
      <c r="H285" s="9">
        <f t="shared" si="7"/>
        <v>831</v>
      </c>
      <c r="I285" s="13">
        <v>831.0</v>
      </c>
      <c r="J285" s="11">
        <v>0.0</v>
      </c>
      <c r="K285" s="8">
        <v>9.0</v>
      </c>
      <c r="L285" s="9">
        <f t="shared" si="8"/>
        <v>840</v>
      </c>
      <c r="M285" s="13">
        <v>840.0</v>
      </c>
      <c r="N285" s="11">
        <v>0.0</v>
      </c>
      <c r="O285" s="8">
        <v>10.0</v>
      </c>
      <c r="P285" s="9">
        <f t="shared" si="3"/>
        <v>850</v>
      </c>
      <c r="Q285" s="13">
        <f t="shared" si="9"/>
        <v>850</v>
      </c>
      <c r="R285" s="11">
        <v>0.0</v>
      </c>
      <c r="S285" s="18">
        <v>-85.0</v>
      </c>
      <c r="T285" s="15">
        <f t="shared" si="5"/>
        <v>765</v>
      </c>
      <c r="U285" s="13">
        <v>765.0</v>
      </c>
      <c r="V285" s="41">
        <v>0.0</v>
      </c>
      <c r="W285" s="8">
        <v>9.0</v>
      </c>
      <c r="X285" s="9">
        <v>774.0</v>
      </c>
      <c r="Y285" s="10">
        <v>774.0</v>
      </c>
      <c r="Z285" s="41">
        <v>0.0</v>
      </c>
    </row>
    <row r="286" ht="15.75" customHeight="1">
      <c r="A286" s="6"/>
      <c r="B286" s="7" t="s">
        <v>290</v>
      </c>
      <c r="C286" s="8">
        <v>36.0</v>
      </c>
      <c r="D286" s="9">
        <v>3072.0</v>
      </c>
      <c r="E286" s="10">
        <v>3072.0</v>
      </c>
      <c r="F286" s="41">
        <v>0.0</v>
      </c>
      <c r="G286" s="12">
        <v>24.0</v>
      </c>
      <c r="H286" s="9">
        <f t="shared" si="7"/>
        <v>3096</v>
      </c>
      <c r="I286" s="13">
        <v>3096.0</v>
      </c>
      <c r="J286" s="11">
        <v>0.0</v>
      </c>
      <c r="K286" s="8">
        <v>27.0</v>
      </c>
      <c r="L286" s="9">
        <f t="shared" si="8"/>
        <v>3123</v>
      </c>
      <c r="M286" s="13">
        <v>3123.0</v>
      </c>
      <c r="N286" s="11">
        <v>0.0</v>
      </c>
      <c r="O286" s="8">
        <v>34.0</v>
      </c>
      <c r="P286" s="9">
        <f t="shared" si="3"/>
        <v>3157</v>
      </c>
      <c r="Q286" s="13">
        <f t="shared" si="9"/>
        <v>3157</v>
      </c>
      <c r="R286" s="11">
        <v>0.0</v>
      </c>
      <c r="S286" s="8">
        <v>36.0</v>
      </c>
      <c r="T286" s="9">
        <f t="shared" si="5"/>
        <v>3193</v>
      </c>
      <c r="U286" s="10">
        <v>3193.0</v>
      </c>
      <c r="V286" s="41">
        <v>0.0</v>
      </c>
      <c r="W286" s="8">
        <v>29.0</v>
      </c>
      <c r="X286" s="9">
        <v>3222.0</v>
      </c>
      <c r="Y286" s="10">
        <v>3222.0</v>
      </c>
      <c r="Z286" s="41">
        <v>0.0</v>
      </c>
    </row>
    <row r="287" ht="15.75" customHeight="1">
      <c r="A287" s="6"/>
      <c r="B287" s="7" t="s">
        <v>291</v>
      </c>
      <c r="C287" s="8">
        <v>12.0</v>
      </c>
      <c r="D287" s="9">
        <v>1050.0</v>
      </c>
      <c r="E287" s="10">
        <v>1050.0</v>
      </c>
      <c r="F287" s="41">
        <v>0.0</v>
      </c>
      <c r="G287" s="12">
        <v>8.0</v>
      </c>
      <c r="H287" s="9">
        <f t="shared" si="7"/>
        <v>1058</v>
      </c>
      <c r="I287" s="13">
        <v>1058.0</v>
      </c>
      <c r="J287" s="11">
        <v>0.0</v>
      </c>
      <c r="K287" s="8">
        <v>9.0</v>
      </c>
      <c r="L287" s="9">
        <f t="shared" si="8"/>
        <v>1067</v>
      </c>
      <c r="M287" s="13">
        <v>1067.0</v>
      </c>
      <c r="N287" s="11">
        <v>0.0</v>
      </c>
      <c r="O287" s="8">
        <v>11.0</v>
      </c>
      <c r="P287" s="9">
        <f t="shared" si="3"/>
        <v>1078</v>
      </c>
      <c r="Q287" s="13">
        <f t="shared" si="9"/>
        <v>1078</v>
      </c>
      <c r="R287" s="11">
        <v>0.0</v>
      </c>
      <c r="S287" s="8">
        <v>12.0</v>
      </c>
      <c r="T287" s="9">
        <f t="shared" si="5"/>
        <v>1090</v>
      </c>
      <c r="U287" s="10">
        <v>1090.0</v>
      </c>
      <c r="V287" s="41">
        <v>0.0</v>
      </c>
      <c r="W287" s="8">
        <v>9.0</v>
      </c>
      <c r="X287" s="9">
        <v>1099.0</v>
      </c>
      <c r="Y287" s="10">
        <v>1099.0</v>
      </c>
      <c r="Z287" s="41">
        <v>0.0</v>
      </c>
    </row>
    <row r="288" ht="15.75" customHeight="1">
      <c r="A288" s="6"/>
      <c r="B288" s="7" t="s">
        <v>292</v>
      </c>
      <c r="C288" s="8">
        <v>2.0</v>
      </c>
      <c r="D288" s="9">
        <v>248.0</v>
      </c>
      <c r="E288" s="13">
        <v>248.0</v>
      </c>
      <c r="F288" s="41">
        <v>4000.0</v>
      </c>
      <c r="G288" s="12">
        <v>2.0</v>
      </c>
      <c r="H288" s="9">
        <f t="shared" si="7"/>
        <v>250</v>
      </c>
      <c r="I288" s="13">
        <v>250.0</v>
      </c>
      <c r="J288" s="11">
        <v>4000.0</v>
      </c>
      <c r="K288" s="8">
        <v>2.0</v>
      </c>
      <c r="L288" s="9">
        <f t="shared" si="8"/>
        <v>252</v>
      </c>
      <c r="M288" s="13">
        <v>252.0</v>
      </c>
      <c r="N288" s="11">
        <v>4000.0</v>
      </c>
      <c r="O288" s="8">
        <v>3.0</v>
      </c>
      <c r="P288" s="9">
        <f t="shared" si="3"/>
        <v>255</v>
      </c>
      <c r="Q288" s="13">
        <f t="shared" si="9"/>
        <v>255</v>
      </c>
      <c r="R288" s="11">
        <v>4000.0</v>
      </c>
      <c r="S288" s="8">
        <v>3.0</v>
      </c>
      <c r="T288" s="9">
        <f t="shared" si="5"/>
        <v>258</v>
      </c>
      <c r="U288" s="13">
        <v>258.0</v>
      </c>
      <c r="V288" s="41">
        <v>4000.0</v>
      </c>
      <c r="W288" s="8">
        <v>3.0</v>
      </c>
      <c r="X288" s="9">
        <v>261.0</v>
      </c>
      <c r="Y288" s="10">
        <v>261.0</v>
      </c>
      <c r="Z288" s="41">
        <v>4000.0</v>
      </c>
    </row>
    <row r="289" ht="15.75" customHeight="1">
      <c r="A289" s="6"/>
      <c r="B289" s="7" t="s">
        <v>293</v>
      </c>
      <c r="C289" s="8">
        <v>8.0</v>
      </c>
      <c r="D289" s="9">
        <v>740.0</v>
      </c>
      <c r="E289" s="13">
        <v>740.0</v>
      </c>
      <c r="F289" s="41">
        <v>633.0</v>
      </c>
      <c r="G289" s="12">
        <v>7.0</v>
      </c>
      <c r="H289" s="9">
        <f t="shared" si="7"/>
        <v>747</v>
      </c>
      <c r="I289" s="13">
        <v>747.0</v>
      </c>
      <c r="J289" s="11">
        <v>633.0</v>
      </c>
      <c r="K289" s="8">
        <v>8.0</v>
      </c>
      <c r="L289" s="9">
        <f t="shared" si="8"/>
        <v>755</v>
      </c>
      <c r="M289" s="13">
        <v>755.0</v>
      </c>
      <c r="N289" s="11">
        <v>633.0</v>
      </c>
      <c r="O289" s="8">
        <v>9.0</v>
      </c>
      <c r="P289" s="9">
        <f t="shared" si="3"/>
        <v>764</v>
      </c>
      <c r="Q289" s="13">
        <f t="shared" si="9"/>
        <v>764</v>
      </c>
      <c r="R289" s="11">
        <v>633.0</v>
      </c>
      <c r="S289" s="8">
        <v>9.0</v>
      </c>
      <c r="T289" s="9">
        <f t="shared" si="5"/>
        <v>773</v>
      </c>
      <c r="U289" s="13">
        <v>773.0</v>
      </c>
      <c r="V289" s="41">
        <v>633.0</v>
      </c>
      <c r="W289" s="8">
        <v>9.0</v>
      </c>
      <c r="X289" s="9">
        <v>782.0</v>
      </c>
      <c r="Y289" s="10">
        <v>782.0</v>
      </c>
      <c r="Z289" s="41">
        <v>633.0</v>
      </c>
    </row>
    <row r="290" ht="15.75" customHeight="1">
      <c r="A290" s="6"/>
      <c r="B290" s="7" t="s">
        <v>294</v>
      </c>
      <c r="C290" s="8">
        <v>9.0</v>
      </c>
      <c r="D290" s="9">
        <v>792.0</v>
      </c>
      <c r="E290" s="13">
        <v>792.0</v>
      </c>
      <c r="F290" s="41">
        <v>569.0</v>
      </c>
      <c r="G290" s="12">
        <v>7.0</v>
      </c>
      <c r="H290" s="9">
        <f t="shared" si="7"/>
        <v>799</v>
      </c>
      <c r="I290" s="13">
        <v>799.0</v>
      </c>
      <c r="J290" s="11">
        <v>569.0</v>
      </c>
      <c r="K290" s="8">
        <v>8.0</v>
      </c>
      <c r="L290" s="9">
        <f t="shared" si="8"/>
        <v>807</v>
      </c>
      <c r="M290" s="13">
        <v>807.0</v>
      </c>
      <c r="N290" s="11">
        <v>569.0</v>
      </c>
      <c r="O290" s="8">
        <v>9.0</v>
      </c>
      <c r="P290" s="9">
        <f t="shared" si="3"/>
        <v>816</v>
      </c>
      <c r="Q290" s="13">
        <f t="shared" si="9"/>
        <v>816</v>
      </c>
      <c r="R290" s="11">
        <v>569.0</v>
      </c>
      <c r="S290" s="8">
        <v>10.0</v>
      </c>
      <c r="T290" s="9">
        <f t="shared" si="5"/>
        <v>826</v>
      </c>
      <c r="U290" s="13">
        <v>826.0</v>
      </c>
      <c r="V290" s="41">
        <v>569.0</v>
      </c>
      <c r="W290" s="8">
        <v>10.0</v>
      </c>
      <c r="X290" s="9">
        <v>836.0</v>
      </c>
      <c r="Y290" s="10">
        <v>836.0</v>
      </c>
      <c r="Z290" s="41">
        <v>569.0</v>
      </c>
    </row>
    <row r="291" ht="15.75" customHeight="1">
      <c r="A291" s="6"/>
      <c r="B291" s="7" t="s">
        <v>295</v>
      </c>
      <c r="C291" s="8">
        <v>180.0</v>
      </c>
      <c r="D291" s="9">
        <v>21442.0</v>
      </c>
      <c r="E291" s="13">
        <v>21442.0</v>
      </c>
      <c r="F291" s="41">
        <v>9000.0</v>
      </c>
      <c r="G291" s="12">
        <v>228.0</v>
      </c>
      <c r="H291" s="9">
        <f t="shared" si="7"/>
        <v>21670</v>
      </c>
      <c r="I291" s="13">
        <v>21670.0</v>
      </c>
      <c r="J291" s="11">
        <v>9000.0</v>
      </c>
      <c r="K291" s="8">
        <v>264.0</v>
      </c>
      <c r="L291" s="9">
        <f t="shared" si="8"/>
        <v>21934</v>
      </c>
      <c r="M291" s="13">
        <v>21934.0</v>
      </c>
      <c r="N291" s="11">
        <v>9000.0</v>
      </c>
      <c r="O291" s="8">
        <v>180.0</v>
      </c>
      <c r="P291" s="9">
        <f t="shared" si="3"/>
        <v>22114</v>
      </c>
      <c r="Q291" s="13">
        <f t="shared" si="9"/>
        <v>22114</v>
      </c>
      <c r="R291" s="11">
        <v>9000.0</v>
      </c>
      <c r="S291" s="18">
        <v>-2212.0</v>
      </c>
      <c r="T291" s="15">
        <f t="shared" si="5"/>
        <v>19902</v>
      </c>
      <c r="U291" s="13">
        <v>19902.0</v>
      </c>
      <c r="V291" s="41">
        <v>9000.0</v>
      </c>
      <c r="W291" s="8">
        <v>186.0</v>
      </c>
      <c r="X291" s="9">
        <v>20088.0</v>
      </c>
      <c r="Y291" s="13">
        <v>20088.0</v>
      </c>
      <c r="Z291" s="41">
        <v>9000.0</v>
      </c>
    </row>
    <row r="292" ht="15.75" customHeight="1">
      <c r="A292" s="6"/>
      <c r="B292" s="7" t="s">
        <v>296</v>
      </c>
      <c r="C292" s="8">
        <v>6.0</v>
      </c>
      <c r="D292" s="9">
        <v>528.0</v>
      </c>
      <c r="E292" s="13">
        <v>528.0</v>
      </c>
      <c r="F292" s="41">
        <v>800.0</v>
      </c>
      <c r="G292" s="12">
        <v>5.0</v>
      </c>
      <c r="H292" s="9">
        <f t="shared" si="7"/>
        <v>533</v>
      </c>
      <c r="I292" s="13">
        <v>533.0</v>
      </c>
      <c r="J292" s="11">
        <v>800.0</v>
      </c>
      <c r="K292" s="8">
        <v>5.0</v>
      </c>
      <c r="L292" s="9">
        <f t="shared" si="8"/>
        <v>538</v>
      </c>
      <c r="M292" s="13">
        <v>538.0</v>
      </c>
      <c r="N292" s="11">
        <v>800.0</v>
      </c>
      <c r="O292" s="8">
        <v>6.0</v>
      </c>
      <c r="P292" s="9">
        <f t="shared" si="3"/>
        <v>544</v>
      </c>
      <c r="Q292" s="13">
        <f t="shared" si="9"/>
        <v>544</v>
      </c>
      <c r="R292" s="11">
        <v>800.0</v>
      </c>
      <c r="S292" s="8">
        <v>6.0</v>
      </c>
      <c r="T292" s="9">
        <f t="shared" si="5"/>
        <v>550</v>
      </c>
      <c r="U292" s="13">
        <v>550.0</v>
      </c>
      <c r="V292" s="41">
        <v>800.0</v>
      </c>
      <c r="W292" s="8">
        <v>6.0</v>
      </c>
      <c r="X292" s="9">
        <v>556.0</v>
      </c>
      <c r="Y292" s="10">
        <v>556.0</v>
      </c>
      <c r="Z292" s="41">
        <v>800.0</v>
      </c>
    </row>
    <row r="293" ht="15.75" customHeight="1">
      <c r="A293" s="6"/>
      <c r="B293" s="7" t="s">
        <v>297</v>
      </c>
      <c r="C293" s="18">
        <v>-321.0</v>
      </c>
      <c r="D293" s="15">
        <v>2880.0</v>
      </c>
      <c r="E293" s="10">
        <v>2880.0</v>
      </c>
      <c r="F293" s="41">
        <v>113.0</v>
      </c>
      <c r="G293" s="12">
        <v>23.0</v>
      </c>
      <c r="H293" s="9">
        <f t="shared" si="7"/>
        <v>2903</v>
      </c>
      <c r="I293" s="13">
        <v>2903.0</v>
      </c>
      <c r="J293" s="11">
        <v>113.0</v>
      </c>
      <c r="K293" s="8">
        <v>25.0</v>
      </c>
      <c r="L293" s="9">
        <f t="shared" si="8"/>
        <v>2928</v>
      </c>
      <c r="M293" s="13">
        <v>2928.0</v>
      </c>
      <c r="N293" s="11">
        <v>113.0</v>
      </c>
      <c r="O293" s="8">
        <v>32.0</v>
      </c>
      <c r="P293" s="9">
        <f t="shared" si="3"/>
        <v>2960</v>
      </c>
      <c r="Q293" s="13">
        <f t="shared" si="9"/>
        <v>2960</v>
      </c>
      <c r="R293" s="11">
        <v>113.0</v>
      </c>
      <c r="S293" s="18">
        <v>-296.0</v>
      </c>
      <c r="T293" s="15">
        <f t="shared" si="5"/>
        <v>2664</v>
      </c>
      <c r="U293" s="10">
        <v>2664.0</v>
      </c>
      <c r="V293" s="41">
        <v>113.0</v>
      </c>
      <c r="W293" s="18">
        <v>-267.0</v>
      </c>
      <c r="X293" s="15">
        <v>2397.0</v>
      </c>
      <c r="Y293" s="10">
        <v>2397.0</v>
      </c>
      <c r="Z293" s="41">
        <v>113.0</v>
      </c>
    </row>
    <row r="294" ht="15.75" customHeight="1">
      <c r="A294" s="6"/>
      <c r="B294" s="7" t="s">
        <v>298</v>
      </c>
      <c r="C294" s="8">
        <v>9.0</v>
      </c>
      <c r="D294" s="9">
        <v>801.0</v>
      </c>
      <c r="E294" s="13">
        <v>801.0</v>
      </c>
      <c r="F294" s="41">
        <v>0.0</v>
      </c>
      <c r="G294" s="12">
        <v>7.0</v>
      </c>
      <c r="H294" s="9">
        <f t="shared" si="7"/>
        <v>808</v>
      </c>
      <c r="I294" s="13">
        <v>808.0</v>
      </c>
      <c r="J294" s="11">
        <v>0.0</v>
      </c>
      <c r="K294" s="8">
        <v>8.0</v>
      </c>
      <c r="L294" s="9">
        <f t="shared" si="8"/>
        <v>816</v>
      </c>
      <c r="M294" s="13">
        <v>816.0</v>
      </c>
      <c r="N294" s="11">
        <v>0.0</v>
      </c>
      <c r="O294" s="8">
        <v>9.0</v>
      </c>
      <c r="P294" s="9">
        <f t="shared" si="3"/>
        <v>825</v>
      </c>
      <c r="Q294" s="13">
        <f t="shared" si="9"/>
        <v>825</v>
      </c>
      <c r="R294" s="11">
        <v>0.0</v>
      </c>
      <c r="S294" s="8">
        <v>10.0</v>
      </c>
      <c r="T294" s="9">
        <f t="shared" si="5"/>
        <v>835</v>
      </c>
      <c r="U294" s="13">
        <v>835.0</v>
      </c>
      <c r="V294" s="41">
        <v>0.0</v>
      </c>
      <c r="W294" s="8">
        <v>10.0</v>
      </c>
      <c r="X294" s="9">
        <v>845.0</v>
      </c>
      <c r="Y294" s="10">
        <v>845.0</v>
      </c>
      <c r="Z294" s="41">
        <v>0.0</v>
      </c>
    </row>
    <row r="295" ht="15.75" customHeight="1">
      <c r="A295" s="6"/>
      <c r="B295" s="7" t="s">
        <v>299</v>
      </c>
      <c r="C295" s="8">
        <v>5.0</v>
      </c>
      <c r="D295" s="9">
        <v>458.0</v>
      </c>
      <c r="E295" s="13">
        <v>458.0</v>
      </c>
      <c r="F295" s="41">
        <v>0.0</v>
      </c>
      <c r="G295" s="12">
        <v>4.0</v>
      </c>
      <c r="H295" s="9">
        <f t="shared" si="7"/>
        <v>462</v>
      </c>
      <c r="I295" s="13">
        <v>462.0</v>
      </c>
      <c r="J295" s="11">
        <v>0.0</v>
      </c>
      <c r="K295" s="8">
        <v>5.0</v>
      </c>
      <c r="L295" s="9">
        <f t="shared" si="8"/>
        <v>467</v>
      </c>
      <c r="M295" s="13">
        <v>467.0</v>
      </c>
      <c r="N295" s="11">
        <v>0.0</v>
      </c>
      <c r="O295" s="8">
        <v>5.0</v>
      </c>
      <c r="P295" s="9">
        <f t="shared" si="3"/>
        <v>472</v>
      </c>
      <c r="Q295" s="13">
        <f t="shared" si="9"/>
        <v>472</v>
      </c>
      <c r="R295" s="11">
        <v>0.0</v>
      </c>
      <c r="S295" s="8">
        <v>5.0</v>
      </c>
      <c r="T295" s="9">
        <f t="shared" si="5"/>
        <v>477</v>
      </c>
      <c r="U295" s="13">
        <v>477.0</v>
      </c>
      <c r="V295" s="41">
        <v>0.0</v>
      </c>
      <c r="W295" s="8">
        <v>5.0</v>
      </c>
      <c r="X295" s="9">
        <v>482.0</v>
      </c>
      <c r="Y295" s="10">
        <v>482.0</v>
      </c>
      <c r="Z295" s="41">
        <v>0.0</v>
      </c>
    </row>
    <row r="296" ht="15.75" customHeight="1">
      <c r="A296" s="6"/>
      <c r="B296" s="7" t="s">
        <v>300</v>
      </c>
      <c r="C296" s="8">
        <v>11.0</v>
      </c>
      <c r="D296" s="9">
        <v>999.0</v>
      </c>
      <c r="E296" s="13">
        <v>999.0</v>
      </c>
      <c r="F296" s="41">
        <v>1000.0</v>
      </c>
      <c r="G296" s="12">
        <v>9.0</v>
      </c>
      <c r="H296" s="9">
        <f t="shared" si="7"/>
        <v>1008</v>
      </c>
      <c r="I296" s="13">
        <v>1008.0</v>
      </c>
      <c r="J296" s="11">
        <v>1000.0</v>
      </c>
      <c r="K296" s="8">
        <v>8.0</v>
      </c>
      <c r="L296" s="9">
        <f t="shared" si="8"/>
        <v>1016</v>
      </c>
      <c r="M296" s="13">
        <v>1016.0</v>
      </c>
      <c r="N296" s="11">
        <v>1000.0</v>
      </c>
      <c r="O296" s="8">
        <v>11.0</v>
      </c>
      <c r="P296" s="9">
        <f t="shared" si="3"/>
        <v>1027</v>
      </c>
      <c r="Q296" s="13">
        <f t="shared" si="9"/>
        <v>1027</v>
      </c>
      <c r="R296" s="11">
        <v>1000.0</v>
      </c>
      <c r="S296" s="8">
        <v>11.0</v>
      </c>
      <c r="T296" s="9">
        <f t="shared" si="5"/>
        <v>1038</v>
      </c>
      <c r="U296" s="10">
        <v>1038.0</v>
      </c>
      <c r="V296" s="41">
        <v>1000.0</v>
      </c>
      <c r="W296" s="8">
        <v>9.0</v>
      </c>
      <c r="X296" s="9">
        <v>1047.0</v>
      </c>
      <c r="Y296" s="10">
        <v>1047.0</v>
      </c>
      <c r="Z296" s="41">
        <v>1000.0</v>
      </c>
    </row>
    <row r="297" ht="15.75" customHeight="1">
      <c r="A297" s="6"/>
      <c r="B297" s="22" t="s">
        <v>301</v>
      </c>
      <c r="C297" s="8">
        <v>772.0</v>
      </c>
      <c r="D297" s="9">
        <v>91919.0</v>
      </c>
      <c r="E297" s="13">
        <v>91919.0</v>
      </c>
      <c r="F297" s="41">
        <v>45528.0</v>
      </c>
      <c r="G297" s="12">
        <v>978.0</v>
      </c>
      <c r="H297" s="9">
        <f t="shared" si="7"/>
        <v>92897</v>
      </c>
      <c r="I297" s="13">
        <v>92897.0</v>
      </c>
      <c r="J297" s="11">
        <v>45528.0</v>
      </c>
      <c r="K297" s="18">
        <v>-9290.0</v>
      </c>
      <c r="L297" s="15">
        <f t="shared" si="8"/>
        <v>83607</v>
      </c>
      <c r="M297" s="13">
        <v>83607.0</v>
      </c>
      <c r="N297" s="11">
        <v>45528.0</v>
      </c>
      <c r="O297" s="8">
        <v>687.0</v>
      </c>
      <c r="P297" s="9">
        <f t="shared" si="3"/>
        <v>84294</v>
      </c>
      <c r="Q297" s="13">
        <f t="shared" si="9"/>
        <v>84294</v>
      </c>
      <c r="R297" s="11">
        <v>45528.0</v>
      </c>
      <c r="S297" s="8">
        <v>975.0</v>
      </c>
      <c r="T297" s="9">
        <f t="shared" si="5"/>
        <v>85269</v>
      </c>
      <c r="U297" s="13">
        <v>85269.0</v>
      </c>
      <c r="V297" s="41">
        <v>45528.0</v>
      </c>
      <c r="W297" s="8">
        <v>799.0</v>
      </c>
      <c r="X297" s="9">
        <v>86068.0</v>
      </c>
      <c r="Y297" s="13">
        <v>86068.0</v>
      </c>
      <c r="Z297" s="41">
        <v>45528.0</v>
      </c>
    </row>
    <row r="298" ht="15.75" customHeight="1">
      <c r="A298" s="6"/>
      <c r="B298" s="7" t="s">
        <v>302</v>
      </c>
      <c r="C298" s="8">
        <v>6.0</v>
      </c>
      <c r="D298" s="9">
        <v>571.0</v>
      </c>
      <c r="E298" s="13">
        <v>571.0</v>
      </c>
      <c r="F298" s="41">
        <v>0.0</v>
      </c>
      <c r="G298" s="12">
        <v>5.0</v>
      </c>
      <c r="H298" s="9">
        <f t="shared" si="7"/>
        <v>576</v>
      </c>
      <c r="I298" s="13">
        <v>576.0</v>
      </c>
      <c r="J298" s="11">
        <v>0.0</v>
      </c>
      <c r="K298" s="8">
        <v>6.0</v>
      </c>
      <c r="L298" s="9">
        <f t="shared" si="8"/>
        <v>582</v>
      </c>
      <c r="M298" s="13">
        <v>582.0</v>
      </c>
      <c r="N298" s="11">
        <v>0.0</v>
      </c>
      <c r="O298" s="8">
        <v>7.0</v>
      </c>
      <c r="P298" s="9">
        <f t="shared" si="3"/>
        <v>589</v>
      </c>
      <c r="Q298" s="13">
        <f t="shared" si="9"/>
        <v>589</v>
      </c>
      <c r="R298" s="11">
        <v>0.0</v>
      </c>
      <c r="S298" s="18">
        <v>-59.0</v>
      </c>
      <c r="T298" s="15">
        <f t="shared" si="5"/>
        <v>530</v>
      </c>
      <c r="U298" s="13">
        <v>530.0</v>
      </c>
      <c r="V298" s="41">
        <v>0.0</v>
      </c>
      <c r="W298" s="8">
        <v>6.0</v>
      </c>
      <c r="X298" s="9">
        <v>536.0</v>
      </c>
      <c r="Y298" s="10">
        <v>536.0</v>
      </c>
      <c r="Z298" s="41">
        <v>0.0</v>
      </c>
    </row>
    <row r="299" ht="15.75" customHeight="1">
      <c r="A299" s="6"/>
      <c r="B299" s="7" t="s">
        <v>303</v>
      </c>
      <c r="C299" s="8">
        <v>1.0</v>
      </c>
      <c r="D299" s="9">
        <v>124.0</v>
      </c>
      <c r="E299" s="13">
        <v>124.0</v>
      </c>
      <c r="F299" s="41">
        <v>700.0</v>
      </c>
      <c r="G299" s="12">
        <v>1.0</v>
      </c>
      <c r="H299" s="9">
        <f t="shared" si="7"/>
        <v>125</v>
      </c>
      <c r="I299" s="13">
        <v>125.0</v>
      </c>
      <c r="J299" s="11">
        <v>700.0</v>
      </c>
      <c r="K299" s="8">
        <v>1.0</v>
      </c>
      <c r="L299" s="9">
        <f t="shared" si="8"/>
        <v>126</v>
      </c>
      <c r="M299" s="13">
        <v>126.0</v>
      </c>
      <c r="N299" s="11">
        <v>700.0</v>
      </c>
      <c r="O299" s="8">
        <v>1.0</v>
      </c>
      <c r="P299" s="9">
        <f t="shared" si="3"/>
        <v>127</v>
      </c>
      <c r="Q299" s="13">
        <f t="shared" si="9"/>
        <v>127</v>
      </c>
      <c r="R299" s="11">
        <v>700.0</v>
      </c>
      <c r="S299" s="18">
        <v>-13.0</v>
      </c>
      <c r="T299" s="15">
        <f t="shared" si="5"/>
        <v>114</v>
      </c>
      <c r="U299" s="13">
        <v>114.0</v>
      </c>
      <c r="V299" s="41">
        <v>700.0</v>
      </c>
      <c r="W299" s="8">
        <v>1.0</v>
      </c>
      <c r="X299" s="9">
        <v>115.0</v>
      </c>
      <c r="Y299" s="10">
        <v>115.0</v>
      </c>
      <c r="Z299" s="41">
        <v>700.0</v>
      </c>
    </row>
    <row r="300" ht="15.75" customHeight="1">
      <c r="A300" s="6"/>
      <c r="B300" s="7" t="s">
        <v>304</v>
      </c>
      <c r="C300" s="8">
        <v>4.0</v>
      </c>
      <c r="D300" s="9">
        <v>412.0</v>
      </c>
      <c r="E300" s="13">
        <v>412.0</v>
      </c>
      <c r="F300" s="41">
        <v>212000.0</v>
      </c>
      <c r="G300" s="12">
        <v>4.0</v>
      </c>
      <c r="H300" s="9">
        <f t="shared" si="7"/>
        <v>416</v>
      </c>
      <c r="I300" s="13">
        <v>416.0</v>
      </c>
      <c r="J300" s="11">
        <v>212000.0</v>
      </c>
      <c r="K300" s="8">
        <v>4.0</v>
      </c>
      <c r="L300" s="9">
        <f t="shared" si="8"/>
        <v>420</v>
      </c>
      <c r="M300" s="13">
        <v>420.0</v>
      </c>
      <c r="N300" s="11">
        <v>212000.0</v>
      </c>
      <c r="O300" s="8">
        <v>5.0</v>
      </c>
      <c r="P300" s="9">
        <f t="shared" si="3"/>
        <v>425</v>
      </c>
      <c r="Q300" s="13">
        <f t="shared" si="9"/>
        <v>425</v>
      </c>
      <c r="R300" s="11">
        <v>212000.0</v>
      </c>
      <c r="S300" s="8">
        <v>5.0</v>
      </c>
      <c r="T300" s="9">
        <f t="shared" si="5"/>
        <v>430</v>
      </c>
      <c r="U300" s="13">
        <v>430.0</v>
      </c>
      <c r="V300" s="41">
        <v>212000.0</v>
      </c>
      <c r="W300" s="8">
        <v>5.0</v>
      </c>
      <c r="X300" s="9">
        <v>435.0</v>
      </c>
      <c r="Y300" s="10">
        <v>435.0</v>
      </c>
      <c r="Z300" s="41">
        <v>212000.0</v>
      </c>
    </row>
    <row r="301" ht="15.75" customHeight="1">
      <c r="A301" s="6"/>
      <c r="B301" s="7" t="s">
        <v>305</v>
      </c>
      <c r="C301" s="8">
        <v>9.0</v>
      </c>
      <c r="D301" s="9">
        <v>832.0</v>
      </c>
      <c r="E301" s="13">
        <v>832.0</v>
      </c>
      <c r="F301" s="41">
        <v>197000.0</v>
      </c>
      <c r="G301" s="12">
        <v>8.0</v>
      </c>
      <c r="H301" s="9">
        <f t="shared" si="7"/>
        <v>840</v>
      </c>
      <c r="I301" s="13">
        <v>840.0</v>
      </c>
      <c r="J301" s="11">
        <v>197000.0</v>
      </c>
      <c r="K301" s="18">
        <v>-84.0</v>
      </c>
      <c r="L301" s="15">
        <f t="shared" si="8"/>
        <v>756</v>
      </c>
      <c r="M301" s="13">
        <v>756.0</v>
      </c>
      <c r="N301" s="11">
        <v>197000.0</v>
      </c>
      <c r="O301" s="8">
        <v>9.0</v>
      </c>
      <c r="P301" s="9">
        <f t="shared" si="3"/>
        <v>765</v>
      </c>
      <c r="Q301" s="13">
        <f t="shared" si="9"/>
        <v>765</v>
      </c>
      <c r="R301" s="11">
        <v>197000.0</v>
      </c>
      <c r="S301" s="8">
        <v>9.0</v>
      </c>
      <c r="T301" s="9">
        <f t="shared" si="5"/>
        <v>774</v>
      </c>
      <c r="U301" s="13">
        <v>774.0</v>
      </c>
      <c r="V301" s="41">
        <v>197000.0</v>
      </c>
      <c r="W301" s="8">
        <v>9.0</v>
      </c>
      <c r="X301" s="9">
        <v>783.0</v>
      </c>
      <c r="Y301" s="10">
        <v>783.0</v>
      </c>
      <c r="Z301" s="41">
        <v>197000.0</v>
      </c>
    </row>
    <row r="302" ht="15.75" customHeight="1">
      <c r="A302" s="6"/>
      <c r="B302" s="7" t="s">
        <v>306</v>
      </c>
      <c r="C302" s="8">
        <v>9.0</v>
      </c>
      <c r="D302" s="9">
        <v>797.0</v>
      </c>
      <c r="E302" s="13">
        <v>797.0</v>
      </c>
      <c r="F302" s="41">
        <v>0.0</v>
      </c>
      <c r="G302" s="12">
        <v>7.0</v>
      </c>
      <c r="H302" s="9">
        <f t="shared" si="7"/>
        <v>804</v>
      </c>
      <c r="I302" s="13">
        <v>804.0</v>
      </c>
      <c r="J302" s="11">
        <v>0.0</v>
      </c>
      <c r="K302" s="8">
        <v>8.0</v>
      </c>
      <c r="L302" s="9">
        <f t="shared" si="8"/>
        <v>812</v>
      </c>
      <c r="M302" s="13">
        <v>812.0</v>
      </c>
      <c r="N302" s="11">
        <v>0.0</v>
      </c>
      <c r="O302" s="8">
        <v>9.0</v>
      </c>
      <c r="P302" s="9">
        <f t="shared" si="3"/>
        <v>821</v>
      </c>
      <c r="Q302" s="13">
        <f t="shared" si="9"/>
        <v>821</v>
      </c>
      <c r="R302" s="11">
        <v>0.0</v>
      </c>
      <c r="S302" s="8">
        <v>10.0</v>
      </c>
      <c r="T302" s="9">
        <f t="shared" si="5"/>
        <v>831</v>
      </c>
      <c r="U302" s="13">
        <v>831.0</v>
      </c>
      <c r="V302" s="41">
        <v>0.0</v>
      </c>
      <c r="W302" s="8">
        <v>10.0</v>
      </c>
      <c r="X302" s="9">
        <v>841.0</v>
      </c>
      <c r="Y302" s="10">
        <v>841.0</v>
      </c>
      <c r="Z302" s="41">
        <v>0.0</v>
      </c>
    </row>
    <row r="303" ht="15.75" customHeight="1">
      <c r="A303" s="6"/>
      <c r="B303" s="7" t="s">
        <v>307</v>
      </c>
      <c r="C303" s="8">
        <v>1.0</v>
      </c>
      <c r="D303" s="9">
        <v>160.0</v>
      </c>
      <c r="E303" s="13">
        <v>160.0</v>
      </c>
      <c r="F303" s="41">
        <v>1000.0</v>
      </c>
      <c r="G303" s="12">
        <v>1.0</v>
      </c>
      <c r="H303" s="9">
        <f t="shared" si="7"/>
        <v>161</v>
      </c>
      <c r="I303" s="13">
        <v>161.0</v>
      </c>
      <c r="J303" s="11">
        <v>1000.0</v>
      </c>
      <c r="K303" s="8">
        <v>1.0</v>
      </c>
      <c r="L303" s="9">
        <f t="shared" si="8"/>
        <v>162</v>
      </c>
      <c r="M303" s="13">
        <v>162.0</v>
      </c>
      <c r="N303" s="11">
        <v>1000.0</v>
      </c>
      <c r="O303" s="8">
        <v>1.0</v>
      </c>
      <c r="P303" s="9">
        <f t="shared" si="3"/>
        <v>163</v>
      </c>
      <c r="Q303" s="13">
        <f t="shared" si="9"/>
        <v>163</v>
      </c>
      <c r="R303" s="11">
        <v>1000.0</v>
      </c>
      <c r="S303" s="8">
        <v>2.0</v>
      </c>
      <c r="T303" s="9">
        <f t="shared" si="5"/>
        <v>165</v>
      </c>
      <c r="U303" s="13">
        <v>165.0</v>
      </c>
      <c r="V303" s="41">
        <v>1000.0</v>
      </c>
      <c r="W303" s="8">
        <v>2.0</v>
      </c>
      <c r="X303" s="9">
        <v>167.0</v>
      </c>
      <c r="Y303" s="10">
        <v>167.0</v>
      </c>
      <c r="Z303" s="41">
        <v>1000.0</v>
      </c>
    </row>
    <row r="304" ht="15.75" customHeight="1">
      <c r="A304" s="6"/>
      <c r="B304" s="22" t="s">
        <v>308</v>
      </c>
      <c r="C304" s="8">
        <v>834.0</v>
      </c>
      <c r="D304" s="9">
        <v>99276.0</v>
      </c>
      <c r="E304" s="13">
        <v>99276.0</v>
      </c>
      <c r="F304" s="41">
        <v>55000.0</v>
      </c>
      <c r="G304" s="12">
        <v>1057.0</v>
      </c>
      <c r="H304" s="9">
        <f t="shared" si="7"/>
        <v>100333</v>
      </c>
      <c r="I304" s="13">
        <v>100333.0</v>
      </c>
      <c r="J304" s="11">
        <v>55000.0</v>
      </c>
      <c r="K304" s="8">
        <v>995.0</v>
      </c>
      <c r="L304" s="9">
        <f t="shared" si="8"/>
        <v>101328</v>
      </c>
      <c r="M304" s="13">
        <v>101328.0</v>
      </c>
      <c r="N304" s="11">
        <v>55000.0</v>
      </c>
      <c r="O304" s="8">
        <v>618.0</v>
      </c>
      <c r="P304" s="9">
        <f t="shared" si="3"/>
        <v>101946</v>
      </c>
      <c r="Q304" s="13">
        <f t="shared" si="9"/>
        <v>101946</v>
      </c>
      <c r="R304" s="11">
        <v>55000.0</v>
      </c>
      <c r="S304" s="8">
        <v>1187.0</v>
      </c>
      <c r="T304" s="9">
        <f t="shared" si="5"/>
        <v>103133</v>
      </c>
      <c r="U304" s="13">
        <v>103133.0</v>
      </c>
      <c r="V304" s="41">
        <v>55000.0</v>
      </c>
      <c r="W304" s="8">
        <v>339.0</v>
      </c>
      <c r="X304" s="9">
        <v>103472.0</v>
      </c>
      <c r="Y304" s="13">
        <v>103472.0</v>
      </c>
      <c r="Z304" s="41">
        <v>55000.0</v>
      </c>
    </row>
    <row r="305" ht="15.75" customHeight="1">
      <c r="A305" s="6"/>
      <c r="B305" s="7" t="s">
        <v>309</v>
      </c>
      <c r="C305" s="8">
        <v>6.0</v>
      </c>
      <c r="D305" s="9">
        <v>557.0</v>
      </c>
      <c r="E305" s="13">
        <v>557.0</v>
      </c>
      <c r="F305" s="41">
        <v>588.0</v>
      </c>
      <c r="G305" s="12">
        <v>5.0</v>
      </c>
      <c r="H305" s="9">
        <f t="shared" si="7"/>
        <v>562</v>
      </c>
      <c r="I305" s="13">
        <v>562.0</v>
      </c>
      <c r="J305" s="11">
        <v>588.0</v>
      </c>
      <c r="K305" s="8">
        <v>6.0</v>
      </c>
      <c r="L305" s="9">
        <f t="shared" si="8"/>
        <v>568</v>
      </c>
      <c r="M305" s="13">
        <v>568.0</v>
      </c>
      <c r="N305" s="11">
        <v>588.0</v>
      </c>
      <c r="O305" s="8">
        <v>6.0</v>
      </c>
      <c r="P305" s="9">
        <f t="shared" si="3"/>
        <v>574</v>
      </c>
      <c r="Q305" s="13">
        <f t="shared" si="9"/>
        <v>574</v>
      </c>
      <c r="R305" s="11">
        <v>588.0</v>
      </c>
      <c r="S305" s="8">
        <v>7.0</v>
      </c>
      <c r="T305" s="9">
        <f t="shared" si="5"/>
        <v>581</v>
      </c>
      <c r="U305" s="13">
        <v>581.0</v>
      </c>
      <c r="V305" s="41">
        <v>588.0</v>
      </c>
      <c r="W305" s="8">
        <v>7.0</v>
      </c>
      <c r="X305" s="9">
        <v>588.0</v>
      </c>
      <c r="Y305" s="10">
        <v>588.0</v>
      </c>
      <c r="Z305" s="41">
        <v>588.0</v>
      </c>
    </row>
    <row r="306" ht="15.75" customHeight="1">
      <c r="A306" s="32"/>
      <c r="B306" s="7" t="s">
        <v>310</v>
      </c>
      <c r="C306" s="8">
        <v>15.0</v>
      </c>
      <c r="D306" s="9">
        <v>1271.0</v>
      </c>
      <c r="E306" s="10">
        <v>1271.0</v>
      </c>
      <c r="F306" s="41">
        <v>163.0</v>
      </c>
      <c r="G306" s="12">
        <v>10.0</v>
      </c>
      <c r="H306" s="9">
        <f t="shared" si="7"/>
        <v>1281</v>
      </c>
      <c r="I306" s="13">
        <v>1281.0</v>
      </c>
      <c r="J306" s="11">
        <v>163.0</v>
      </c>
      <c r="K306" s="8">
        <v>11.0</v>
      </c>
      <c r="L306" s="9">
        <f t="shared" si="8"/>
        <v>1292</v>
      </c>
      <c r="M306" s="13">
        <v>1292.0</v>
      </c>
      <c r="N306" s="11">
        <v>163.0</v>
      </c>
      <c r="O306" s="8">
        <v>14.0</v>
      </c>
      <c r="P306" s="9">
        <f t="shared" si="3"/>
        <v>1306</v>
      </c>
      <c r="Q306" s="13">
        <f t="shared" si="9"/>
        <v>1306</v>
      </c>
      <c r="R306" s="11">
        <v>163.0</v>
      </c>
      <c r="S306" s="8">
        <v>14.0</v>
      </c>
      <c r="T306" s="9">
        <f t="shared" si="5"/>
        <v>1320</v>
      </c>
      <c r="U306" s="10">
        <v>1320.0</v>
      </c>
      <c r="V306" s="41">
        <v>163.0</v>
      </c>
      <c r="W306" s="8">
        <v>12.0</v>
      </c>
      <c r="X306" s="9">
        <v>1332.0</v>
      </c>
      <c r="Y306" s="10">
        <v>1332.0</v>
      </c>
      <c r="Z306" s="41">
        <v>163.0</v>
      </c>
    </row>
    <row r="307" ht="15.75" customHeight="1">
      <c r="A307" s="6"/>
      <c r="B307" s="7" t="s">
        <v>311</v>
      </c>
      <c r="C307" s="8">
        <v>1.0</v>
      </c>
      <c r="D307" s="9">
        <v>99.0</v>
      </c>
      <c r="E307" s="13">
        <v>99.0</v>
      </c>
      <c r="F307" s="41">
        <v>900.0</v>
      </c>
      <c r="G307" s="48">
        <v>0.0</v>
      </c>
      <c r="H307" s="49">
        <f t="shared" si="7"/>
        <v>99</v>
      </c>
      <c r="I307" s="13">
        <v>99.0</v>
      </c>
      <c r="J307" s="11">
        <v>900.0</v>
      </c>
      <c r="K307" s="8">
        <v>1.0</v>
      </c>
      <c r="L307" s="9">
        <f t="shared" si="8"/>
        <v>100</v>
      </c>
      <c r="M307" s="13">
        <v>100.0</v>
      </c>
      <c r="N307" s="11">
        <v>900.0</v>
      </c>
      <c r="O307" s="8">
        <v>1.0</v>
      </c>
      <c r="P307" s="9">
        <f t="shared" si="3"/>
        <v>101</v>
      </c>
      <c r="Q307" s="13">
        <f t="shared" si="9"/>
        <v>101</v>
      </c>
      <c r="R307" s="11">
        <v>900.0</v>
      </c>
      <c r="S307" s="8">
        <v>1.0</v>
      </c>
      <c r="T307" s="9">
        <f t="shared" si="5"/>
        <v>102</v>
      </c>
      <c r="U307" s="13">
        <v>102.0</v>
      </c>
      <c r="V307" s="41">
        <v>900.0</v>
      </c>
      <c r="W307" s="8">
        <v>1.0</v>
      </c>
      <c r="X307" s="9">
        <v>103.0</v>
      </c>
      <c r="Y307" s="10">
        <v>103.0</v>
      </c>
      <c r="Z307" s="41">
        <v>900.0</v>
      </c>
    </row>
    <row r="308" ht="15.75" customHeight="1">
      <c r="A308" s="6"/>
      <c r="B308" s="7" t="s">
        <v>312</v>
      </c>
      <c r="C308" s="8">
        <v>6.0</v>
      </c>
      <c r="D308" s="9">
        <v>587.0</v>
      </c>
      <c r="E308" s="13">
        <v>587.0</v>
      </c>
      <c r="F308" s="41">
        <v>1000.0</v>
      </c>
      <c r="G308" s="12">
        <v>5.0</v>
      </c>
      <c r="H308" s="9">
        <f t="shared" si="7"/>
        <v>592</v>
      </c>
      <c r="I308" s="13">
        <v>592.0</v>
      </c>
      <c r="J308" s="11">
        <v>1000.0</v>
      </c>
      <c r="K308" s="8">
        <v>6.0</v>
      </c>
      <c r="L308" s="9">
        <f t="shared" si="8"/>
        <v>598</v>
      </c>
      <c r="M308" s="13">
        <v>598.0</v>
      </c>
      <c r="N308" s="11">
        <v>1000.0</v>
      </c>
      <c r="O308" s="18">
        <v>-60.0</v>
      </c>
      <c r="P308" s="15">
        <f t="shared" si="3"/>
        <v>538</v>
      </c>
      <c r="Q308" s="13">
        <f t="shared" si="9"/>
        <v>538</v>
      </c>
      <c r="R308" s="11">
        <v>1000.0</v>
      </c>
      <c r="S308" s="8">
        <v>6.0</v>
      </c>
      <c r="T308" s="9">
        <f t="shared" si="5"/>
        <v>544</v>
      </c>
      <c r="U308" s="13">
        <v>544.0</v>
      </c>
      <c r="V308" s="41">
        <v>1000.0</v>
      </c>
      <c r="W308" s="8">
        <v>6.0</v>
      </c>
      <c r="X308" s="9">
        <v>550.0</v>
      </c>
      <c r="Y308" s="10">
        <v>550.0</v>
      </c>
      <c r="Z308" s="41">
        <v>1000.0</v>
      </c>
    </row>
    <row r="309" ht="15.75" customHeight="1">
      <c r="A309" s="6"/>
      <c r="B309" s="7" t="s">
        <v>313</v>
      </c>
      <c r="C309" s="8">
        <v>13.0</v>
      </c>
      <c r="D309" s="9">
        <v>1160.0</v>
      </c>
      <c r="E309" s="10">
        <v>1160.0</v>
      </c>
      <c r="F309" s="41">
        <v>0.0</v>
      </c>
      <c r="G309" s="12">
        <v>9.0</v>
      </c>
      <c r="H309" s="9">
        <f t="shared" si="7"/>
        <v>1169</v>
      </c>
      <c r="I309" s="13">
        <v>1169.0</v>
      </c>
      <c r="J309" s="11">
        <v>0.0</v>
      </c>
      <c r="K309" s="8">
        <v>10.0</v>
      </c>
      <c r="L309" s="9">
        <f t="shared" si="8"/>
        <v>1179</v>
      </c>
      <c r="M309" s="13">
        <v>1179.0</v>
      </c>
      <c r="N309" s="11">
        <v>0.0</v>
      </c>
      <c r="O309" s="8">
        <v>12.0</v>
      </c>
      <c r="P309" s="9">
        <f t="shared" si="3"/>
        <v>1191</v>
      </c>
      <c r="Q309" s="13">
        <f t="shared" si="9"/>
        <v>1191</v>
      </c>
      <c r="R309" s="11">
        <v>0.0</v>
      </c>
      <c r="S309" s="8">
        <v>13.0</v>
      </c>
      <c r="T309" s="9">
        <f t="shared" si="5"/>
        <v>1204</v>
      </c>
      <c r="U309" s="10">
        <v>1204.0</v>
      </c>
      <c r="V309" s="41">
        <v>0.0</v>
      </c>
      <c r="W309" s="8">
        <v>11.0</v>
      </c>
      <c r="X309" s="9">
        <v>1215.0</v>
      </c>
      <c r="Y309" s="10">
        <v>1215.0</v>
      </c>
      <c r="Z309" s="41">
        <v>0.0</v>
      </c>
    </row>
    <row r="310" ht="15.75" customHeight="1">
      <c r="A310" s="6"/>
      <c r="B310" s="7" t="s">
        <v>314</v>
      </c>
      <c r="C310" s="8">
        <v>3.0</v>
      </c>
      <c r="D310" s="9">
        <v>278.0</v>
      </c>
      <c r="E310" s="13">
        <v>278.0</v>
      </c>
      <c r="F310" s="41">
        <v>1000.0</v>
      </c>
      <c r="G310" s="12">
        <v>2.0</v>
      </c>
      <c r="H310" s="9">
        <f t="shared" si="7"/>
        <v>280</v>
      </c>
      <c r="I310" s="13">
        <v>280.0</v>
      </c>
      <c r="J310" s="11">
        <v>1000.0</v>
      </c>
      <c r="K310" s="8">
        <v>3.0</v>
      </c>
      <c r="L310" s="9">
        <f t="shared" si="8"/>
        <v>283</v>
      </c>
      <c r="M310" s="13">
        <v>283.0</v>
      </c>
      <c r="N310" s="11">
        <v>1000.0</v>
      </c>
      <c r="O310" s="18">
        <v>-29.0</v>
      </c>
      <c r="P310" s="15">
        <f t="shared" si="3"/>
        <v>254</v>
      </c>
      <c r="Q310" s="13">
        <f t="shared" si="9"/>
        <v>254</v>
      </c>
      <c r="R310" s="11">
        <v>1000.0</v>
      </c>
      <c r="S310" s="8">
        <v>3.0</v>
      </c>
      <c r="T310" s="9">
        <f t="shared" si="5"/>
        <v>257</v>
      </c>
      <c r="U310" s="13">
        <v>257.0</v>
      </c>
      <c r="V310" s="41">
        <v>1000.0</v>
      </c>
      <c r="W310" s="8">
        <v>3.0</v>
      </c>
      <c r="X310" s="9">
        <v>260.0</v>
      </c>
      <c r="Y310" s="10">
        <v>260.0</v>
      </c>
      <c r="Z310" s="41">
        <v>1000.0</v>
      </c>
    </row>
    <row r="311" ht="15.75" customHeight="1">
      <c r="A311" s="6"/>
      <c r="B311" s="7" t="s">
        <v>315</v>
      </c>
      <c r="C311" s="8">
        <v>10.0</v>
      </c>
      <c r="D311" s="9">
        <v>884.0</v>
      </c>
      <c r="E311" s="13">
        <v>884.0</v>
      </c>
      <c r="F311" s="41">
        <v>6000.0</v>
      </c>
      <c r="G311" s="12">
        <v>8.0</v>
      </c>
      <c r="H311" s="9">
        <f t="shared" si="7"/>
        <v>892</v>
      </c>
      <c r="I311" s="13">
        <v>892.0</v>
      </c>
      <c r="J311" s="11">
        <v>6000.0</v>
      </c>
      <c r="K311" s="8">
        <v>9.0</v>
      </c>
      <c r="L311" s="9">
        <f t="shared" si="8"/>
        <v>901</v>
      </c>
      <c r="M311" s="13">
        <v>901.0</v>
      </c>
      <c r="N311" s="11">
        <v>6000.0</v>
      </c>
      <c r="O311" s="8">
        <v>10.0</v>
      </c>
      <c r="P311" s="9">
        <f t="shared" si="3"/>
        <v>911</v>
      </c>
      <c r="Q311" s="13">
        <f t="shared" si="9"/>
        <v>911</v>
      </c>
      <c r="R311" s="11">
        <v>6000.0</v>
      </c>
      <c r="S311" s="8">
        <v>11.0</v>
      </c>
      <c r="T311" s="9">
        <f t="shared" si="5"/>
        <v>922</v>
      </c>
      <c r="U311" s="13">
        <v>922.0</v>
      </c>
      <c r="V311" s="41">
        <v>6000.0</v>
      </c>
      <c r="W311" s="8">
        <v>11.0</v>
      </c>
      <c r="X311" s="9">
        <v>933.0</v>
      </c>
      <c r="Y311" s="10">
        <v>933.0</v>
      </c>
      <c r="Z311" s="41">
        <v>6000.0</v>
      </c>
    </row>
    <row r="312" ht="15.75" customHeight="1">
      <c r="A312" s="6"/>
      <c r="B312" s="7" t="s">
        <v>316</v>
      </c>
      <c r="C312" s="8">
        <v>69.0</v>
      </c>
      <c r="D312" s="9">
        <v>5820.0</v>
      </c>
      <c r="E312" s="10">
        <v>5820.0</v>
      </c>
      <c r="F312" s="41">
        <v>0.0</v>
      </c>
      <c r="G312" s="17">
        <v>-582.0</v>
      </c>
      <c r="H312" s="15">
        <f t="shared" si="7"/>
        <v>5238</v>
      </c>
      <c r="I312" s="13">
        <v>5238.0</v>
      </c>
      <c r="J312" s="11">
        <v>0.0</v>
      </c>
      <c r="K312" s="8">
        <v>46.0</v>
      </c>
      <c r="L312" s="9">
        <f t="shared" si="8"/>
        <v>5284</v>
      </c>
      <c r="M312" s="13">
        <v>5284.0</v>
      </c>
      <c r="N312" s="11">
        <v>0.0</v>
      </c>
      <c r="O312" s="8">
        <v>57.0</v>
      </c>
      <c r="P312" s="9">
        <f t="shared" si="3"/>
        <v>5341</v>
      </c>
      <c r="Q312" s="13">
        <f t="shared" si="9"/>
        <v>5341</v>
      </c>
      <c r="R312" s="11">
        <v>0.0</v>
      </c>
      <c r="S312" s="8">
        <v>61.0</v>
      </c>
      <c r="T312" s="9">
        <f t="shared" si="5"/>
        <v>5402</v>
      </c>
      <c r="U312" s="10">
        <v>5402.0</v>
      </c>
      <c r="V312" s="41">
        <v>0.0</v>
      </c>
      <c r="W312" s="18">
        <v>-541.0</v>
      </c>
      <c r="X312" s="15">
        <v>4861.0</v>
      </c>
      <c r="Y312" s="10">
        <v>4861.0</v>
      </c>
      <c r="Z312" s="41">
        <v>0.0</v>
      </c>
    </row>
    <row r="313" ht="15.75" customHeight="1">
      <c r="A313" s="6"/>
      <c r="B313" s="7" t="s">
        <v>317</v>
      </c>
      <c r="C313" s="8">
        <v>7.0</v>
      </c>
      <c r="D313" s="9">
        <v>609.0</v>
      </c>
      <c r="E313" s="13">
        <v>609.0</v>
      </c>
      <c r="F313" s="41">
        <v>0.0</v>
      </c>
      <c r="G313" s="17">
        <v>-61.0</v>
      </c>
      <c r="H313" s="44">
        <f t="shared" si="7"/>
        <v>548</v>
      </c>
      <c r="I313" s="13">
        <v>548.0</v>
      </c>
      <c r="J313" s="11">
        <v>0.0</v>
      </c>
      <c r="K313" s="8">
        <v>5.0</v>
      </c>
      <c r="L313" s="9">
        <f t="shared" si="8"/>
        <v>553</v>
      </c>
      <c r="M313" s="13">
        <v>553.0</v>
      </c>
      <c r="N313" s="11">
        <v>0.0</v>
      </c>
      <c r="O313" s="8">
        <v>6.0</v>
      </c>
      <c r="P313" s="9">
        <f t="shared" si="3"/>
        <v>559</v>
      </c>
      <c r="Q313" s="13">
        <f t="shared" si="9"/>
        <v>559</v>
      </c>
      <c r="R313" s="11">
        <v>0.0</v>
      </c>
      <c r="S313" s="8">
        <v>6.0</v>
      </c>
      <c r="T313" s="9">
        <f t="shared" si="5"/>
        <v>565</v>
      </c>
      <c r="U313" s="13">
        <v>565.0</v>
      </c>
      <c r="V313" s="41">
        <v>0.0</v>
      </c>
      <c r="W313" s="18">
        <v>-57.0</v>
      </c>
      <c r="X313" s="15">
        <v>508.0</v>
      </c>
      <c r="Y313" s="10">
        <v>508.0</v>
      </c>
      <c r="Z313" s="41">
        <v>0.0</v>
      </c>
    </row>
    <row r="314" ht="15.75" customHeight="1">
      <c r="A314" s="6" t="s">
        <v>17</v>
      </c>
      <c r="B314" s="19" t="s">
        <v>318</v>
      </c>
      <c r="C314" s="18">
        <v>-104.0</v>
      </c>
      <c r="D314" s="15">
        <v>931.0</v>
      </c>
      <c r="E314" s="25">
        <v>37830.0</v>
      </c>
      <c r="F314" s="43">
        <v>0.0</v>
      </c>
      <c r="G314" s="12">
        <v>402.0</v>
      </c>
      <c r="H314" s="9">
        <f t="shared" si="7"/>
        <v>38232</v>
      </c>
      <c r="I314" s="26">
        <v>1000.0</v>
      </c>
      <c r="J314" s="27">
        <v>237232.0</v>
      </c>
      <c r="K314" s="8">
        <v>8.0</v>
      </c>
      <c r="L314" s="9">
        <f t="shared" si="8"/>
        <v>1008</v>
      </c>
      <c r="M314" s="13">
        <v>1008.0</v>
      </c>
      <c r="N314" s="16">
        <v>237232.0</v>
      </c>
      <c r="O314" s="8">
        <v>11.0</v>
      </c>
      <c r="P314" s="9">
        <f t="shared" si="3"/>
        <v>1019</v>
      </c>
      <c r="Q314" s="13">
        <f t="shared" si="9"/>
        <v>1019</v>
      </c>
      <c r="R314" s="11">
        <v>237232.0</v>
      </c>
      <c r="S314" s="8">
        <v>11.0</v>
      </c>
      <c r="T314" s="9">
        <f t="shared" si="5"/>
        <v>1030</v>
      </c>
      <c r="U314" s="10">
        <v>1030.0</v>
      </c>
      <c r="V314" s="41">
        <v>237232.0</v>
      </c>
      <c r="W314" s="8">
        <v>9.0</v>
      </c>
      <c r="X314" s="9">
        <v>1039.0</v>
      </c>
      <c r="Y314" s="10">
        <v>1039.0</v>
      </c>
      <c r="Z314" s="41">
        <v>237232.0</v>
      </c>
    </row>
    <row r="315" ht="15.75" customHeight="1">
      <c r="A315" s="6"/>
      <c r="B315" s="7" t="s">
        <v>319</v>
      </c>
      <c r="C315" s="8">
        <v>3.0</v>
      </c>
      <c r="D315" s="9">
        <v>336.0</v>
      </c>
      <c r="E315" s="13">
        <v>336.0</v>
      </c>
      <c r="F315" s="41">
        <v>2000.0</v>
      </c>
      <c r="G315" s="12">
        <v>3.0</v>
      </c>
      <c r="H315" s="9">
        <f t="shared" si="7"/>
        <v>339</v>
      </c>
      <c r="I315" s="13">
        <v>339.0</v>
      </c>
      <c r="J315" s="11">
        <v>2000.0</v>
      </c>
      <c r="K315" s="8">
        <v>3.0</v>
      </c>
      <c r="L315" s="9">
        <f t="shared" si="8"/>
        <v>342</v>
      </c>
      <c r="M315" s="13">
        <v>342.0</v>
      </c>
      <c r="N315" s="11">
        <v>2000.0</v>
      </c>
      <c r="O315" s="8">
        <v>4.0</v>
      </c>
      <c r="P315" s="9">
        <f t="shared" si="3"/>
        <v>346</v>
      </c>
      <c r="Q315" s="13">
        <f t="shared" si="9"/>
        <v>346</v>
      </c>
      <c r="R315" s="11">
        <v>2000.0</v>
      </c>
      <c r="S315" s="8">
        <v>4.0</v>
      </c>
      <c r="T315" s="9">
        <f t="shared" si="5"/>
        <v>350</v>
      </c>
      <c r="U315" s="13">
        <v>350.0</v>
      </c>
      <c r="V315" s="41">
        <v>2000.0</v>
      </c>
      <c r="W315" s="8">
        <v>4.0</v>
      </c>
      <c r="X315" s="9">
        <v>354.0</v>
      </c>
      <c r="Y315" s="10">
        <v>354.0</v>
      </c>
      <c r="Z315" s="41">
        <v>2000.0</v>
      </c>
    </row>
    <row r="316" ht="15.75" customHeight="1">
      <c r="A316" s="6"/>
      <c r="B316" s="7" t="s">
        <v>320</v>
      </c>
      <c r="C316" s="8">
        <v>99.0</v>
      </c>
      <c r="D316" s="9">
        <v>8331.0</v>
      </c>
      <c r="E316" s="10">
        <v>8331.0</v>
      </c>
      <c r="F316" s="41">
        <v>0.0</v>
      </c>
      <c r="G316" s="12">
        <v>66.0</v>
      </c>
      <c r="H316" s="9">
        <f t="shared" si="7"/>
        <v>8397</v>
      </c>
      <c r="I316" s="13">
        <v>8397.0</v>
      </c>
      <c r="J316" s="11">
        <v>0.0</v>
      </c>
      <c r="K316" s="8">
        <v>74.0</v>
      </c>
      <c r="L316" s="9">
        <f t="shared" si="8"/>
        <v>8471</v>
      </c>
      <c r="M316" s="13">
        <v>8471.0</v>
      </c>
      <c r="N316" s="11">
        <v>0.0</v>
      </c>
      <c r="O316" s="8">
        <v>92.0</v>
      </c>
      <c r="P316" s="9">
        <f t="shared" si="3"/>
        <v>8563</v>
      </c>
      <c r="Q316" s="13">
        <f t="shared" si="9"/>
        <v>8563</v>
      </c>
      <c r="R316" s="11">
        <v>0.0</v>
      </c>
      <c r="S316" s="8">
        <v>98.0</v>
      </c>
      <c r="T316" s="9">
        <f t="shared" si="5"/>
        <v>8661</v>
      </c>
      <c r="U316" s="10">
        <v>8661.0</v>
      </c>
      <c r="V316" s="41">
        <v>0.0</v>
      </c>
      <c r="W316" s="8">
        <v>79.0</v>
      </c>
      <c r="X316" s="9">
        <v>8740.0</v>
      </c>
      <c r="Y316" s="10">
        <v>8740.0</v>
      </c>
      <c r="Z316" s="41">
        <v>0.0</v>
      </c>
    </row>
    <row r="317" ht="15.75" customHeight="1">
      <c r="A317" s="6"/>
      <c r="B317" s="7" t="s">
        <v>321</v>
      </c>
      <c r="C317" s="8">
        <v>2.0</v>
      </c>
      <c r="D317" s="9">
        <v>216.0</v>
      </c>
      <c r="E317" s="13">
        <v>216.0</v>
      </c>
      <c r="F317" s="41">
        <v>636.0</v>
      </c>
      <c r="G317" s="12">
        <v>2.0</v>
      </c>
      <c r="H317" s="9">
        <f t="shared" si="7"/>
        <v>218</v>
      </c>
      <c r="I317" s="13">
        <v>218.0</v>
      </c>
      <c r="J317" s="11">
        <v>636.0</v>
      </c>
      <c r="K317" s="8">
        <v>2.0</v>
      </c>
      <c r="L317" s="9">
        <f t="shared" si="8"/>
        <v>220</v>
      </c>
      <c r="M317" s="13">
        <v>220.0</v>
      </c>
      <c r="N317" s="11">
        <v>636.0</v>
      </c>
      <c r="O317" s="8">
        <v>2.0</v>
      </c>
      <c r="P317" s="9">
        <f t="shared" si="3"/>
        <v>222</v>
      </c>
      <c r="Q317" s="13">
        <f t="shared" si="9"/>
        <v>222</v>
      </c>
      <c r="R317" s="11">
        <v>636.0</v>
      </c>
      <c r="S317" s="8">
        <v>2.0</v>
      </c>
      <c r="T317" s="9">
        <f t="shared" si="5"/>
        <v>224</v>
      </c>
      <c r="U317" s="13">
        <v>224.0</v>
      </c>
      <c r="V317" s="41">
        <v>636.0</v>
      </c>
      <c r="W317" s="8">
        <v>2.0</v>
      </c>
      <c r="X317" s="9">
        <v>226.0</v>
      </c>
      <c r="Y317" s="10">
        <v>226.0</v>
      </c>
      <c r="Z317" s="41">
        <v>636.0</v>
      </c>
    </row>
    <row r="318" ht="15.75" customHeight="1">
      <c r="A318" s="6"/>
      <c r="B318" s="7" t="s">
        <v>322</v>
      </c>
      <c r="C318" s="8">
        <v>35.0</v>
      </c>
      <c r="D318" s="9">
        <v>2997.0</v>
      </c>
      <c r="E318" s="10">
        <v>2997.0</v>
      </c>
      <c r="F318" s="41">
        <v>0.0</v>
      </c>
      <c r="G318" s="12">
        <v>23.0</v>
      </c>
      <c r="H318" s="9">
        <f t="shared" si="7"/>
        <v>3020</v>
      </c>
      <c r="I318" s="13">
        <v>3020.0</v>
      </c>
      <c r="J318" s="11">
        <v>0.0</v>
      </c>
      <c r="K318" s="8">
        <v>26.0</v>
      </c>
      <c r="L318" s="9">
        <f t="shared" si="8"/>
        <v>3046</v>
      </c>
      <c r="M318" s="13">
        <v>3046.0</v>
      </c>
      <c r="N318" s="11">
        <v>0.0</v>
      </c>
      <c r="O318" s="8">
        <v>33.0</v>
      </c>
      <c r="P318" s="9">
        <f t="shared" si="3"/>
        <v>3079</v>
      </c>
      <c r="Q318" s="13">
        <f t="shared" si="9"/>
        <v>3079</v>
      </c>
      <c r="R318" s="11">
        <v>0.0</v>
      </c>
      <c r="S318" s="8">
        <v>35.0</v>
      </c>
      <c r="T318" s="9">
        <f t="shared" si="5"/>
        <v>3114</v>
      </c>
      <c r="U318" s="10">
        <v>3114.0</v>
      </c>
      <c r="V318" s="41">
        <v>0.0</v>
      </c>
      <c r="W318" s="8">
        <v>28.0</v>
      </c>
      <c r="X318" s="9">
        <v>3142.0</v>
      </c>
      <c r="Y318" s="10">
        <v>3142.0</v>
      </c>
      <c r="Z318" s="41">
        <v>0.0</v>
      </c>
    </row>
    <row r="319" ht="15.75" customHeight="1">
      <c r="A319" s="6"/>
      <c r="B319" s="7" t="s">
        <v>323</v>
      </c>
      <c r="C319" s="8">
        <v>15.0</v>
      </c>
      <c r="D319" s="9">
        <v>1303.0</v>
      </c>
      <c r="E319" s="10">
        <v>1303.0</v>
      </c>
      <c r="F319" s="41">
        <v>0.0</v>
      </c>
      <c r="G319" s="12">
        <v>10.0</v>
      </c>
      <c r="H319" s="9">
        <f t="shared" si="7"/>
        <v>1313</v>
      </c>
      <c r="I319" s="13">
        <v>1313.0</v>
      </c>
      <c r="J319" s="11">
        <v>0.0</v>
      </c>
      <c r="K319" s="8">
        <v>11.0</v>
      </c>
      <c r="L319" s="9">
        <f t="shared" si="8"/>
        <v>1324</v>
      </c>
      <c r="M319" s="13">
        <v>1324.0</v>
      </c>
      <c r="N319" s="11">
        <v>0.0</v>
      </c>
      <c r="O319" s="8">
        <v>14.0</v>
      </c>
      <c r="P319" s="9">
        <f t="shared" si="3"/>
        <v>1338</v>
      </c>
      <c r="Q319" s="13">
        <f t="shared" si="9"/>
        <v>1338</v>
      </c>
      <c r="R319" s="11">
        <v>0.0</v>
      </c>
      <c r="S319" s="8">
        <v>15.0</v>
      </c>
      <c r="T319" s="9">
        <f t="shared" si="5"/>
        <v>1353</v>
      </c>
      <c r="U319" s="10">
        <v>1353.0</v>
      </c>
      <c r="V319" s="41">
        <v>0.0</v>
      </c>
      <c r="W319" s="8">
        <v>12.0</v>
      </c>
      <c r="X319" s="9">
        <v>1365.0</v>
      </c>
      <c r="Y319" s="10">
        <v>1365.0</v>
      </c>
      <c r="Z319" s="41">
        <v>0.0</v>
      </c>
    </row>
    <row r="320" ht="15.75" customHeight="1">
      <c r="A320" s="6"/>
      <c r="B320" s="7" t="s">
        <v>324</v>
      </c>
      <c r="C320" s="8">
        <v>6.0</v>
      </c>
      <c r="D320" s="9">
        <v>541.0</v>
      </c>
      <c r="E320" s="13">
        <v>541.0</v>
      </c>
      <c r="F320" s="41">
        <v>1100.0</v>
      </c>
      <c r="G320" s="12">
        <v>5.0</v>
      </c>
      <c r="H320" s="9">
        <f t="shared" si="7"/>
        <v>546</v>
      </c>
      <c r="I320" s="13">
        <v>546.0</v>
      </c>
      <c r="J320" s="11">
        <v>1100.0</v>
      </c>
      <c r="K320" s="8">
        <v>5.0</v>
      </c>
      <c r="L320" s="9">
        <f t="shared" si="8"/>
        <v>551</v>
      </c>
      <c r="M320" s="13">
        <v>551.0</v>
      </c>
      <c r="N320" s="11">
        <v>1100.0</v>
      </c>
      <c r="O320" s="8">
        <v>6.0</v>
      </c>
      <c r="P320" s="9">
        <f t="shared" si="3"/>
        <v>557</v>
      </c>
      <c r="Q320" s="13">
        <f t="shared" si="9"/>
        <v>557</v>
      </c>
      <c r="R320" s="11">
        <v>1100.0</v>
      </c>
      <c r="S320" s="8">
        <v>6.0</v>
      </c>
      <c r="T320" s="9">
        <f t="shared" si="5"/>
        <v>563</v>
      </c>
      <c r="U320" s="13">
        <v>563.0</v>
      </c>
      <c r="V320" s="41">
        <v>1100.0</v>
      </c>
      <c r="W320" s="8">
        <v>7.0</v>
      </c>
      <c r="X320" s="9">
        <v>570.0</v>
      </c>
      <c r="Y320" s="10">
        <v>570.0</v>
      </c>
      <c r="Z320" s="41">
        <v>1100.0</v>
      </c>
    </row>
    <row r="321" ht="15.75" customHeight="1">
      <c r="A321" s="6"/>
      <c r="B321" s="7" t="s">
        <v>325</v>
      </c>
      <c r="C321" s="8">
        <v>13.0</v>
      </c>
      <c r="D321" s="9">
        <v>1115.0</v>
      </c>
      <c r="E321" s="10">
        <v>1115.0</v>
      </c>
      <c r="F321" s="41">
        <v>0.0</v>
      </c>
      <c r="G321" s="12">
        <v>8.0</v>
      </c>
      <c r="H321" s="9">
        <f t="shared" si="7"/>
        <v>1123</v>
      </c>
      <c r="I321" s="13">
        <v>1123.0</v>
      </c>
      <c r="J321" s="11">
        <v>0.0</v>
      </c>
      <c r="K321" s="8">
        <v>9.0</v>
      </c>
      <c r="L321" s="9">
        <f t="shared" si="8"/>
        <v>1132</v>
      </c>
      <c r="M321" s="13">
        <v>1132.0</v>
      </c>
      <c r="N321" s="11">
        <v>0.0</v>
      </c>
      <c r="O321" s="8">
        <v>12.0</v>
      </c>
      <c r="P321" s="9">
        <f t="shared" si="3"/>
        <v>1144</v>
      </c>
      <c r="Q321" s="13">
        <f t="shared" si="9"/>
        <v>1144</v>
      </c>
      <c r="R321" s="11">
        <v>0.0</v>
      </c>
      <c r="S321" s="8">
        <v>13.0</v>
      </c>
      <c r="T321" s="9">
        <f t="shared" si="5"/>
        <v>1157</v>
      </c>
      <c r="U321" s="10">
        <v>1157.0</v>
      </c>
      <c r="V321" s="41">
        <v>0.0</v>
      </c>
      <c r="W321" s="8">
        <v>10.0</v>
      </c>
      <c r="X321" s="9">
        <v>1167.0</v>
      </c>
      <c r="Y321" s="10">
        <v>1167.0</v>
      </c>
      <c r="Z321" s="41">
        <v>0.0</v>
      </c>
    </row>
    <row r="322" ht="15.75" customHeight="1">
      <c r="A322" s="6"/>
      <c r="B322" s="7" t="s">
        <v>326</v>
      </c>
      <c r="C322" s="8">
        <v>75.0</v>
      </c>
      <c r="D322" s="9">
        <v>6316.0</v>
      </c>
      <c r="E322" s="10">
        <v>6316.0</v>
      </c>
      <c r="F322" s="41">
        <v>5000.0</v>
      </c>
      <c r="G322" s="17">
        <v>-632.0</v>
      </c>
      <c r="H322" s="15">
        <f t="shared" si="7"/>
        <v>5684</v>
      </c>
      <c r="I322" s="13">
        <v>5684.0</v>
      </c>
      <c r="J322" s="11">
        <v>5000.0</v>
      </c>
      <c r="K322" s="8">
        <v>50.0</v>
      </c>
      <c r="L322" s="9">
        <f t="shared" si="8"/>
        <v>5734</v>
      </c>
      <c r="M322" s="13">
        <v>5734.0</v>
      </c>
      <c r="N322" s="11">
        <v>5000.0</v>
      </c>
      <c r="O322" s="8">
        <v>62.0</v>
      </c>
      <c r="P322" s="9">
        <f t="shared" si="3"/>
        <v>5796</v>
      </c>
      <c r="Q322" s="13">
        <f t="shared" si="9"/>
        <v>5796</v>
      </c>
      <c r="R322" s="11">
        <v>5000.0</v>
      </c>
      <c r="S322" s="8">
        <v>66.0</v>
      </c>
      <c r="T322" s="9">
        <f t="shared" si="5"/>
        <v>5862</v>
      </c>
      <c r="U322" s="10">
        <v>5862.0</v>
      </c>
      <c r="V322" s="41">
        <v>5000.0</v>
      </c>
      <c r="W322" s="18">
        <v>-587.0</v>
      </c>
      <c r="X322" s="15">
        <v>5275.0</v>
      </c>
      <c r="Y322" s="10">
        <v>5275.0</v>
      </c>
      <c r="Z322" s="41">
        <v>5000.0</v>
      </c>
    </row>
    <row r="323" ht="15.75" customHeight="1">
      <c r="A323" s="6"/>
      <c r="B323" s="7" t="s">
        <v>327</v>
      </c>
      <c r="C323" s="8">
        <v>2496.0</v>
      </c>
      <c r="D323" s="9">
        <v>187350.0</v>
      </c>
      <c r="E323" s="13">
        <v>187350.0</v>
      </c>
      <c r="F323" s="41">
        <v>167000.0</v>
      </c>
      <c r="G323" s="12">
        <v>1175.0</v>
      </c>
      <c r="H323" s="9">
        <f t="shared" si="7"/>
        <v>188525</v>
      </c>
      <c r="I323" s="13">
        <v>188525.0</v>
      </c>
      <c r="J323" s="11">
        <v>167000.0</v>
      </c>
      <c r="K323" s="18">
        <v>-18853.0</v>
      </c>
      <c r="L323" s="15">
        <f t="shared" si="8"/>
        <v>169672</v>
      </c>
      <c r="M323" s="13">
        <v>169672.0</v>
      </c>
      <c r="N323" s="11">
        <v>167000.0</v>
      </c>
      <c r="O323" s="8">
        <v>1035.0</v>
      </c>
      <c r="P323" s="9">
        <f t="shared" si="3"/>
        <v>170707</v>
      </c>
      <c r="Q323" s="13">
        <f t="shared" si="9"/>
        <v>170707</v>
      </c>
      <c r="R323" s="11">
        <v>167000.0</v>
      </c>
      <c r="S323" s="8">
        <v>1988.0</v>
      </c>
      <c r="T323" s="9">
        <f t="shared" si="5"/>
        <v>172695</v>
      </c>
      <c r="U323" s="13">
        <v>172695.0</v>
      </c>
      <c r="V323" s="41">
        <v>167000.0</v>
      </c>
      <c r="W323" s="8">
        <v>569.0</v>
      </c>
      <c r="X323" s="9">
        <v>173264.0</v>
      </c>
      <c r="Y323" s="13">
        <v>173264.0</v>
      </c>
      <c r="Z323" s="41">
        <v>167000.0</v>
      </c>
    </row>
    <row r="324" ht="15.75" customHeight="1">
      <c r="A324" s="6"/>
      <c r="B324" s="7" t="s">
        <v>328</v>
      </c>
      <c r="C324" s="8">
        <v>12.0</v>
      </c>
      <c r="D324" s="9">
        <v>1082.0</v>
      </c>
      <c r="E324" s="10">
        <v>1082.0</v>
      </c>
      <c r="F324" s="41">
        <v>70000.0</v>
      </c>
      <c r="G324" s="12">
        <v>8.0</v>
      </c>
      <c r="H324" s="9">
        <f t="shared" si="7"/>
        <v>1090</v>
      </c>
      <c r="I324" s="13">
        <v>1090.0</v>
      </c>
      <c r="J324" s="11">
        <v>70000.0</v>
      </c>
      <c r="K324" s="8">
        <v>9.0</v>
      </c>
      <c r="L324" s="9">
        <f t="shared" si="8"/>
        <v>1099</v>
      </c>
      <c r="M324" s="13">
        <v>1099.0</v>
      </c>
      <c r="N324" s="11">
        <v>70000.0</v>
      </c>
      <c r="O324" s="8">
        <v>12.0</v>
      </c>
      <c r="P324" s="9">
        <f t="shared" si="3"/>
        <v>1111</v>
      </c>
      <c r="Q324" s="13">
        <f t="shared" si="9"/>
        <v>1111</v>
      </c>
      <c r="R324" s="11">
        <v>70000.0</v>
      </c>
      <c r="S324" s="8">
        <v>12.0</v>
      </c>
      <c r="T324" s="9">
        <f t="shared" si="5"/>
        <v>1123</v>
      </c>
      <c r="U324" s="10">
        <v>1123.0</v>
      </c>
      <c r="V324" s="41">
        <v>70000.0</v>
      </c>
      <c r="W324" s="8">
        <v>10.0</v>
      </c>
      <c r="X324" s="9">
        <v>1133.0</v>
      </c>
      <c r="Y324" s="10">
        <v>1133.0</v>
      </c>
      <c r="Z324" s="41">
        <v>70000.0</v>
      </c>
    </row>
    <row r="325" ht="15.75" customHeight="1">
      <c r="A325" s="6"/>
      <c r="B325" s="7" t="s">
        <v>329</v>
      </c>
      <c r="C325" s="8">
        <v>1658.0</v>
      </c>
      <c r="D325" s="9">
        <v>124511.0</v>
      </c>
      <c r="E325" s="13">
        <v>124511.0</v>
      </c>
      <c r="F325" s="41">
        <v>0.0</v>
      </c>
      <c r="G325" s="17">
        <v>-12452.0</v>
      </c>
      <c r="H325" s="15">
        <f t="shared" si="7"/>
        <v>112059</v>
      </c>
      <c r="I325" s="13">
        <v>112059.0</v>
      </c>
      <c r="J325" s="11">
        <v>0.0</v>
      </c>
      <c r="K325" s="8">
        <v>1112.0</v>
      </c>
      <c r="L325" s="9">
        <f t="shared" si="8"/>
        <v>113171</v>
      </c>
      <c r="M325" s="13">
        <v>113171.0</v>
      </c>
      <c r="N325" s="11">
        <v>0.0</v>
      </c>
      <c r="O325" s="8">
        <v>690.0</v>
      </c>
      <c r="P325" s="9">
        <f t="shared" si="3"/>
        <v>113861</v>
      </c>
      <c r="Q325" s="13">
        <f t="shared" si="9"/>
        <v>113861</v>
      </c>
      <c r="R325" s="11">
        <v>0.0</v>
      </c>
      <c r="S325" s="8">
        <v>1326.0</v>
      </c>
      <c r="T325" s="9">
        <f t="shared" si="5"/>
        <v>115187</v>
      </c>
      <c r="U325" s="13">
        <v>115187.0</v>
      </c>
      <c r="V325" s="41">
        <v>0.0</v>
      </c>
      <c r="W325" s="18">
        <v>-11519.0</v>
      </c>
      <c r="X325" s="15">
        <v>103668.0</v>
      </c>
      <c r="Y325" s="13">
        <v>103668.0</v>
      </c>
      <c r="Z325" s="41">
        <v>0.0</v>
      </c>
    </row>
    <row r="326" ht="15.75" customHeight="1">
      <c r="A326" s="6"/>
      <c r="B326" s="7" t="s">
        <v>330</v>
      </c>
      <c r="C326" s="18">
        <v>-109.0</v>
      </c>
      <c r="D326" s="15">
        <v>972.0</v>
      </c>
      <c r="E326" s="10">
        <v>972.0</v>
      </c>
      <c r="F326" s="41">
        <v>0.0</v>
      </c>
      <c r="G326" s="12">
        <v>9.0</v>
      </c>
      <c r="H326" s="9">
        <f t="shared" si="7"/>
        <v>981</v>
      </c>
      <c r="I326" s="13">
        <v>981.0</v>
      </c>
      <c r="J326" s="11">
        <v>0.0</v>
      </c>
      <c r="K326" s="8">
        <v>10.0</v>
      </c>
      <c r="L326" s="9">
        <f t="shared" si="8"/>
        <v>991</v>
      </c>
      <c r="M326" s="13">
        <v>991.0</v>
      </c>
      <c r="N326" s="11">
        <v>0.0</v>
      </c>
      <c r="O326" s="8">
        <v>12.0</v>
      </c>
      <c r="P326" s="9">
        <f t="shared" si="3"/>
        <v>1003</v>
      </c>
      <c r="Q326" s="13">
        <f t="shared" si="9"/>
        <v>1003</v>
      </c>
      <c r="R326" s="11">
        <v>0.0</v>
      </c>
      <c r="S326" s="8">
        <v>11.0</v>
      </c>
      <c r="T326" s="9">
        <f t="shared" si="5"/>
        <v>1014</v>
      </c>
      <c r="U326" s="10">
        <v>1014.0</v>
      </c>
      <c r="V326" s="41">
        <v>0.0</v>
      </c>
      <c r="W326" s="8">
        <v>9.0</v>
      </c>
      <c r="X326" s="9">
        <v>1023.0</v>
      </c>
      <c r="Y326" s="10">
        <v>1023.0</v>
      </c>
      <c r="Z326" s="41">
        <v>0.0</v>
      </c>
    </row>
    <row r="327" ht="15.75" customHeight="1">
      <c r="A327" s="6"/>
      <c r="B327" s="7" t="s">
        <v>331</v>
      </c>
      <c r="C327" s="8">
        <v>6.0</v>
      </c>
      <c r="D327" s="9">
        <v>524.0</v>
      </c>
      <c r="E327" s="13">
        <v>524.0</v>
      </c>
      <c r="F327" s="41">
        <v>1000.0</v>
      </c>
      <c r="G327" s="12">
        <v>5.0</v>
      </c>
      <c r="H327" s="9">
        <f t="shared" si="7"/>
        <v>529</v>
      </c>
      <c r="I327" s="13">
        <v>529.0</v>
      </c>
      <c r="J327" s="11">
        <v>1000.0</v>
      </c>
      <c r="K327" s="8">
        <v>5.0</v>
      </c>
      <c r="L327" s="9">
        <f t="shared" si="8"/>
        <v>534</v>
      </c>
      <c r="M327" s="13">
        <v>534.0</v>
      </c>
      <c r="N327" s="11">
        <v>1000.0</v>
      </c>
      <c r="O327" s="8">
        <v>6.0</v>
      </c>
      <c r="P327" s="9">
        <f t="shared" si="3"/>
        <v>540</v>
      </c>
      <c r="Q327" s="13">
        <f t="shared" si="9"/>
        <v>540</v>
      </c>
      <c r="R327" s="11">
        <v>1000.0</v>
      </c>
      <c r="S327" s="8">
        <v>6.0</v>
      </c>
      <c r="T327" s="9">
        <f t="shared" si="5"/>
        <v>546</v>
      </c>
      <c r="U327" s="13">
        <v>546.0</v>
      </c>
      <c r="V327" s="41">
        <v>1000.0</v>
      </c>
      <c r="W327" s="8">
        <v>6.0</v>
      </c>
      <c r="X327" s="9">
        <v>552.0</v>
      </c>
      <c r="Y327" s="10">
        <v>552.0</v>
      </c>
      <c r="Z327" s="41">
        <v>1000.0</v>
      </c>
    </row>
    <row r="328" ht="15.75" customHeight="1">
      <c r="A328" s="6"/>
      <c r="B328" s="7" t="s">
        <v>332</v>
      </c>
      <c r="C328" s="8">
        <v>12.0</v>
      </c>
      <c r="D328" s="9">
        <v>1035.0</v>
      </c>
      <c r="E328" s="10">
        <v>1035.0</v>
      </c>
      <c r="F328" s="41">
        <v>0.0</v>
      </c>
      <c r="G328" s="12">
        <v>8.0</v>
      </c>
      <c r="H328" s="9">
        <f t="shared" si="7"/>
        <v>1043</v>
      </c>
      <c r="I328" s="13">
        <v>1043.0</v>
      </c>
      <c r="J328" s="11">
        <v>0.0</v>
      </c>
      <c r="K328" s="8">
        <v>9.0</v>
      </c>
      <c r="L328" s="9">
        <f t="shared" si="8"/>
        <v>1052</v>
      </c>
      <c r="M328" s="13">
        <v>1052.0</v>
      </c>
      <c r="N328" s="11">
        <v>0.0</v>
      </c>
      <c r="O328" s="8">
        <v>11.0</v>
      </c>
      <c r="P328" s="9">
        <f t="shared" si="3"/>
        <v>1063</v>
      </c>
      <c r="Q328" s="13">
        <f t="shared" si="9"/>
        <v>1063</v>
      </c>
      <c r="R328" s="11">
        <v>0.0</v>
      </c>
      <c r="S328" s="8">
        <v>12.0</v>
      </c>
      <c r="T328" s="9">
        <f t="shared" si="5"/>
        <v>1075</v>
      </c>
      <c r="U328" s="10">
        <v>1075.0</v>
      </c>
      <c r="V328" s="41">
        <v>0.0</v>
      </c>
      <c r="W328" s="8">
        <v>9.0</v>
      </c>
      <c r="X328" s="9">
        <v>1084.0</v>
      </c>
      <c r="Y328" s="10">
        <v>1084.0</v>
      </c>
      <c r="Z328" s="41">
        <v>0.0</v>
      </c>
    </row>
    <row r="329" ht="15.75" customHeight="1">
      <c r="A329" s="6"/>
      <c r="B329" s="7" t="s">
        <v>333</v>
      </c>
      <c r="C329" s="8">
        <v>14.0</v>
      </c>
      <c r="D329" s="9">
        <v>1229.0</v>
      </c>
      <c r="E329" s="10">
        <v>1229.0</v>
      </c>
      <c r="F329" s="41">
        <v>0.0</v>
      </c>
      <c r="G329" s="12">
        <v>9.0</v>
      </c>
      <c r="H329" s="9">
        <f t="shared" si="7"/>
        <v>1238</v>
      </c>
      <c r="I329" s="13">
        <v>1238.0</v>
      </c>
      <c r="J329" s="11">
        <v>0.0</v>
      </c>
      <c r="K329" s="8">
        <v>11.0</v>
      </c>
      <c r="L329" s="9">
        <f t="shared" si="8"/>
        <v>1249</v>
      </c>
      <c r="M329" s="13">
        <v>1249.0</v>
      </c>
      <c r="N329" s="11">
        <v>0.0</v>
      </c>
      <c r="O329" s="8">
        <v>13.0</v>
      </c>
      <c r="P329" s="9">
        <f t="shared" si="3"/>
        <v>1262</v>
      </c>
      <c r="Q329" s="13">
        <f t="shared" si="9"/>
        <v>1262</v>
      </c>
      <c r="R329" s="11">
        <v>0.0</v>
      </c>
      <c r="S329" s="8">
        <v>14.0</v>
      </c>
      <c r="T329" s="9">
        <f t="shared" si="5"/>
        <v>1276</v>
      </c>
      <c r="U329" s="10">
        <v>1276.0</v>
      </c>
      <c r="V329" s="41">
        <v>0.0</v>
      </c>
      <c r="W329" s="8">
        <v>11.0</v>
      </c>
      <c r="X329" s="9">
        <v>1287.0</v>
      </c>
      <c r="Y329" s="10">
        <v>1287.0</v>
      </c>
      <c r="Z329" s="41">
        <v>0.0</v>
      </c>
    </row>
    <row r="330" ht="15.75" customHeight="1">
      <c r="A330" s="6"/>
      <c r="B330" s="7" t="s">
        <v>334</v>
      </c>
      <c r="C330" s="8">
        <v>7.0</v>
      </c>
      <c r="D330" s="9">
        <v>626.0</v>
      </c>
      <c r="E330" s="13">
        <v>626.0</v>
      </c>
      <c r="F330" s="41">
        <v>1000.0</v>
      </c>
      <c r="G330" s="12">
        <v>6.0</v>
      </c>
      <c r="H330" s="9">
        <f t="shared" si="7"/>
        <v>632</v>
      </c>
      <c r="I330" s="13">
        <v>632.0</v>
      </c>
      <c r="J330" s="11">
        <v>1000.0</v>
      </c>
      <c r="K330" s="8">
        <v>6.0</v>
      </c>
      <c r="L330" s="9">
        <f t="shared" si="8"/>
        <v>638</v>
      </c>
      <c r="M330" s="13">
        <v>638.0</v>
      </c>
      <c r="N330" s="11">
        <v>1000.0</v>
      </c>
      <c r="O330" s="8">
        <v>7.0</v>
      </c>
      <c r="P330" s="9">
        <f t="shared" si="3"/>
        <v>645</v>
      </c>
      <c r="Q330" s="13">
        <f t="shared" si="9"/>
        <v>645</v>
      </c>
      <c r="R330" s="11">
        <v>1000.0</v>
      </c>
      <c r="S330" s="8">
        <v>8.0</v>
      </c>
      <c r="T330" s="9">
        <f t="shared" si="5"/>
        <v>653</v>
      </c>
      <c r="U330" s="13">
        <v>653.0</v>
      </c>
      <c r="V330" s="41">
        <v>1000.0</v>
      </c>
      <c r="W330" s="8">
        <v>8.0</v>
      </c>
      <c r="X330" s="9">
        <v>661.0</v>
      </c>
      <c r="Y330" s="10">
        <v>661.0</v>
      </c>
      <c r="Z330" s="41">
        <v>1000.0</v>
      </c>
    </row>
    <row r="331" ht="15.75" customHeight="1">
      <c r="A331" s="6"/>
      <c r="B331" s="7" t="s">
        <v>335</v>
      </c>
      <c r="C331" s="8">
        <v>10.0</v>
      </c>
      <c r="D331" s="9">
        <v>877.0</v>
      </c>
      <c r="E331" s="13">
        <v>877.0</v>
      </c>
      <c r="F331" s="41">
        <v>898.0</v>
      </c>
      <c r="G331" s="17">
        <v>-88.0</v>
      </c>
      <c r="H331" s="44">
        <f t="shared" si="7"/>
        <v>789</v>
      </c>
      <c r="I331" s="13">
        <v>789.0</v>
      </c>
      <c r="J331" s="11">
        <v>898.0</v>
      </c>
      <c r="K331" s="8">
        <v>8.0</v>
      </c>
      <c r="L331" s="9">
        <f t="shared" si="8"/>
        <v>797</v>
      </c>
      <c r="M331" s="13">
        <v>797.0</v>
      </c>
      <c r="N331" s="11">
        <v>898.0</v>
      </c>
      <c r="O331" s="8">
        <v>9.0</v>
      </c>
      <c r="P331" s="9">
        <f t="shared" si="3"/>
        <v>806</v>
      </c>
      <c r="Q331" s="13">
        <f t="shared" si="9"/>
        <v>806</v>
      </c>
      <c r="R331" s="11">
        <v>898.0</v>
      </c>
      <c r="S331" s="8">
        <v>10.0</v>
      </c>
      <c r="T331" s="9">
        <f t="shared" si="5"/>
        <v>816</v>
      </c>
      <c r="U331" s="13">
        <v>816.0</v>
      </c>
      <c r="V331" s="41">
        <v>898.0</v>
      </c>
      <c r="W331" s="8">
        <v>10.0</v>
      </c>
      <c r="X331" s="9">
        <v>826.0</v>
      </c>
      <c r="Y331" s="10">
        <v>826.0</v>
      </c>
      <c r="Z331" s="41">
        <v>898.0</v>
      </c>
    </row>
    <row r="332" ht="15.75" customHeight="1">
      <c r="A332" s="6"/>
      <c r="B332" s="7" t="s">
        <v>336</v>
      </c>
      <c r="C332" s="8">
        <v>8.0</v>
      </c>
      <c r="D332" s="9">
        <v>696.0</v>
      </c>
      <c r="E332" s="13">
        <v>696.0</v>
      </c>
      <c r="F332" s="41">
        <v>65000.0</v>
      </c>
      <c r="G332" s="12">
        <v>6.0</v>
      </c>
      <c r="H332" s="9">
        <f t="shared" si="7"/>
        <v>702</v>
      </c>
      <c r="I332" s="13">
        <v>702.0</v>
      </c>
      <c r="J332" s="11">
        <v>65000.0</v>
      </c>
      <c r="K332" s="8">
        <v>7.0</v>
      </c>
      <c r="L332" s="9">
        <f t="shared" si="8"/>
        <v>709</v>
      </c>
      <c r="M332" s="13">
        <v>709.0</v>
      </c>
      <c r="N332" s="11">
        <v>65000.0</v>
      </c>
      <c r="O332" s="18">
        <v>-71.0</v>
      </c>
      <c r="P332" s="15">
        <f t="shared" si="3"/>
        <v>638</v>
      </c>
      <c r="Q332" s="13">
        <f t="shared" si="9"/>
        <v>638</v>
      </c>
      <c r="R332" s="11">
        <v>65000.0</v>
      </c>
      <c r="S332" s="8">
        <v>7.0</v>
      </c>
      <c r="T332" s="9">
        <f t="shared" si="5"/>
        <v>645</v>
      </c>
      <c r="U332" s="13">
        <v>645.0</v>
      </c>
      <c r="V332" s="41">
        <v>65000.0</v>
      </c>
      <c r="W332" s="8">
        <v>8.0</v>
      </c>
      <c r="X332" s="9">
        <v>653.0</v>
      </c>
      <c r="Y332" s="10">
        <v>653.0</v>
      </c>
      <c r="Z332" s="41">
        <v>65000.0</v>
      </c>
    </row>
    <row r="333" ht="15.75" customHeight="1">
      <c r="A333" s="6"/>
      <c r="B333" s="7" t="s">
        <v>337</v>
      </c>
      <c r="C333" s="8">
        <v>743.0</v>
      </c>
      <c r="D333" s="9">
        <v>88427.97387787761</v>
      </c>
      <c r="E333" s="13">
        <v>88427.97387787761</v>
      </c>
      <c r="F333" s="41">
        <v>40000.0</v>
      </c>
      <c r="G333" s="12">
        <v>941.0</v>
      </c>
      <c r="H333" s="9">
        <f t="shared" si="7"/>
        <v>89368.97388</v>
      </c>
      <c r="I333" s="13">
        <v>89368.97387787761</v>
      </c>
      <c r="J333" s="11">
        <v>40000.0</v>
      </c>
      <c r="K333" s="8">
        <v>1091.0</v>
      </c>
      <c r="L333" s="9">
        <f t="shared" si="8"/>
        <v>90459.97388</v>
      </c>
      <c r="M333" s="13">
        <v>90459.97387787761</v>
      </c>
      <c r="N333" s="11">
        <v>40000.0</v>
      </c>
      <c r="O333" s="8">
        <v>744.0</v>
      </c>
      <c r="P333" s="9">
        <f t="shared" si="3"/>
        <v>91203.97388</v>
      </c>
      <c r="Q333" s="13">
        <f t="shared" si="9"/>
        <v>91203.97388</v>
      </c>
      <c r="R333" s="11">
        <v>40000.0</v>
      </c>
      <c r="S333" s="8">
        <v>1055.0</v>
      </c>
      <c r="T333" s="9">
        <f t="shared" si="5"/>
        <v>92258.97388</v>
      </c>
      <c r="U333" s="13">
        <v>92258.97387787761</v>
      </c>
      <c r="V333" s="41">
        <v>40000.0</v>
      </c>
      <c r="W333" s="18">
        <v>-9226.0</v>
      </c>
      <c r="X333" s="15">
        <v>83032.97387787761</v>
      </c>
      <c r="Y333" s="13">
        <v>83032.97387787761</v>
      </c>
      <c r="Z333" s="41">
        <v>40000.0</v>
      </c>
    </row>
    <row r="334" ht="15.75" customHeight="1">
      <c r="A334" s="32"/>
      <c r="B334" s="7" t="s">
        <v>338</v>
      </c>
      <c r="C334" s="8">
        <v>11.0</v>
      </c>
      <c r="D334" s="9">
        <v>981.0</v>
      </c>
      <c r="E334" s="13">
        <v>981.0</v>
      </c>
      <c r="F334" s="41">
        <v>732.0</v>
      </c>
      <c r="G334" s="12">
        <v>9.0</v>
      </c>
      <c r="H334" s="9">
        <f t="shared" si="7"/>
        <v>990</v>
      </c>
      <c r="I334" s="13">
        <v>990.0</v>
      </c>
      <c r="J334" s="11">
        <v>732.0</v>
      </c>
      <c r="K334" s="8">
        <v>10.0</v>
      </c>
      <c r="L334" s="9">
        <f t="shared" si="8"/>
        <v>1000</v>
      </c>
      <c r="M334" s="13">
        <v>1000.0</v>
      </c>
      <c r="N334" s="11">
        <v>732.0</v>
      </c>
      <c r="O334" s="8">
        <v>10.0</v>
      </c>
      <c r="P334" s="9">
        <f t="shared" si="3"/>
        <v>1010</v>
      </c>
      <c r="Q334" s="13">
        <f t="shared" si="9"/>
        <v>1010</v>
      </c>
      <c r="R334" s="11">
        <v>732.0</v>
      </c>
      <c r="S334" s="8">
        <v>11.0</v>
      </c>
      <c r="T334" s="9">
        <f t="shared" si="5"/>
        <v>1021</v>
      </c>
      <c r="U334" s="10">
        <v>1021.0</v>
      </c>
      <c r="V334" s="41">
        <v>732.0</v>
      </c>
      <c r="W334" s="8">
        <v>9.0</v>
      </c>
      <c r="X334" s="9">
        <v>1030.0</v>
      </c>
      <c r="Y334" s="10">
        <v>1030.0</v>
      </c>
      <c r="Z334" s="41">
        <v>732.0</v>
      </c>
    </row>
    <row r="335" ht="15.75" customHeight="1">
      <c r="A335" s="6"/>
      <c r="B335" s="22" t="s">
        <v>339</v>
      </c>
      <c r="C335" s="8">
        <v>5.0</v>
      </c>
      <c r="D335" s="9">
        <v>503.0</v>
      </c>
      <c r="E335" s="13">
        <v>503.0</v>
      </c>
      <c r="F335" s="41">
        <v>4000.0</v>
      </c>
      <c r="G335" s="12">
        <v>4.0</v>
      </c>
      <c r="H335" s="9">
        <f t="shared" si="7"/>
        <v>507</v>
      </c>
      <c r="I335" s="13">
        <v>507.0</v>
      </c>
      <c r="J335" s="11">
        <v>4000.0</v>
      </c>
      <c r="K335" s="8">
        <v>5.0</v>
      </c>
      <c r="L335" s="9">
        <f t="shared" si="8"/>
        <v>512</v>
      </c>
      <c r="M335" s="13">
        <v>512.0</v>
      </c>
      <c r="N335" s="11">
        <v>4000.0</v>
      </c>
      <c r="O335" s="8">
        <v>6.0</v>
      </c>
      <c r="P335" s="9">
        <f t="shared" si="3"/>
        <v>518</v>
      </c>
      <c r="Q335" s="13">
        <f t="shared" si="9"/>
        <v>518</v>
      </c>
      <c r="R335" s="11">
        <v>4000.0</v>
      </c>
      <c r="S335" s="8">
        <v>6.0</v>
      </c>
      <c r="T335" s="9">
        <f t="shared" si="5"/>
        <v>524</v>
      </c>
      <c r="U335" s="13">
        <v>524.0</v>
      </c>
      <c r="V335" s="41">
        <v>4000.0</v>
      </c>
      <c r="W335" s="8">
        <v>6.0</v>
      </c>
      <c r="X335" s="9">
        <v>530.0</v>
      </c>
      <c r="Y335" s="10">
        <v>530.0</v>
      </c>
      <c r="Z335" s="41">
        <v>4000.0</v>
      </c>
    </row>
    <row r="336" ht="15.75" customHeight="1">
      <c r="A336" s="6"/>
      <c r="B336" s="7" t="s">
        <v>340</v>
      </c>
      <c r="C336" s="8">
        <v>15.0</v>
      </c>
      <c r="D336" s="9">
        <v>1266.0</v>
      </c>
      <c r="E336" s="10">
        <v>1266.0</v>
      </c>
      <c r="F336" s="41">
        <v>0.0</v>
      </c>
      <c r="G336" s="12">
        <v>10.0</v>
      </c>
      <c r="H336" s="9">
        <f t="shared" si="7"/>
        <v>1276</v>
      </c>
      <c r="I336" s="13">
        <v>1276.0</v>
      </c>
      <c r="J336" s="11">
        <v>0.0</v>
      </c>
      <c r="K336" s="8">
        <v>11.0</v>
      </c>
      <c r="L336" s="9">
        <f t="shared" si="8"/>
        <v>1287</v>
      </c>
      <c r="M336" s="13">
        <v>1287.0</v>
      </c>
      <c r="N336" s="11">
        <v>0.0</v>
      </c>
      <c r="O336" s="8">
        <v>14.0</v>
      </c>
      <c r="P336" s="9">
        <f t="shared" si="3"/>
        <v>1301</v>
      </c>
      <c r="Q336" s="13">
        <f t="shared" si="9"/>
        <v>1301</v>
      </c>
      <c r="R336" s="11">
        <v>0.0</v>
      </c>
      <c r="S336" s="18">
        <v>-131.0</v>
      </c>
      <c r="T336" s="15">
        <f t="shared" si="5"/>
        <v>1170</v>
      </c>
      <c r="U336" s="10">
        <v>1170.0</v>
      </c>
      <c r="V336" s="41">
        <v>0.0</v>
      </c>
      <c r="W336" s="8">
        <v>10.0</v>
      </c>
      <c r="X336" s="9">
        <v>1180.0</v>
      </c>
      <c r="Y336" s="10">
        <v>1180.0</v>
      </c>
      <c r="Z336" s="41">
        <v>0.0</v>
      </c>
    </row>
    <row r="337" ht="15.75" customHeight="1">
      <c r="A337" s="6"/>
      <c r="B337" s="7" t="s">
        <v>341</v>
      </c>
      <c r="C337" s="8">
        <v>4.0</v>
      </c>
      <c r="D337" s="9">
        <v>356.0</v>
      </c>
      <c r="E337" s="13">
        <v>356.0</v>
      </c>
      <c r="F337" s="41">
        <v>77642.0</v>
      </c>
      <c r="G337" s="12">
        <v>3.0</v>
      </c>
      <c r="H337" s="9">
        <f t="shared" si="7"/>
        <v>359</v>
      </c>
      <c r="I337" s="13">
        <v>359.0</v>
      </c>
      <c r="J337" s="11">
        <v>77642.0</v>
      </c>
      <c r="K337" s="8">
        <v>3.0</v>
      </c>
      <c r="L337" s="9">
        <f t="shared" si="8"/>
        <v>362</v>
      </c>
      <c r="M337" s="13">
        <v>362.0</v>
      </c>
      <c r="N337" s="11">
        <v>77642.0</v>
      </c>
      <c r="O337" s="8">
        <v>4.0</v>
      </c>
      <c r="P337" s="9">
        <f t="shared" si="3"/>
        <v>366</v>
      </c>
      <c r="Q337" s="13">
        <f t="shared" si="9"/>
        <v>366</v>
      </c>
      <c r="R337" s="11">
        <v>77642.0</v>
      </c>
      <c r="S337" s="8">
        <v>4.0</v>
      </c>
      <c r="T337" s="9">
        <f t="shared" si="5"/>
        <v>370</v>
      </c>
      <c r="U337" s="13">
        <v>370.0</v>
      </c>
      <c r="V337" s="41">
        <v>77642.0</v>
      </c>
      <c r="W337" s="8">
        <v>4.0</v>
      </c>
      <c r="X337" s="9">
        <v>374.0</v>
      </c>
      <c r="Y337" s="10">
        <v>374.0</v>
      </c>
      <c r="Z337" s="41">
        <v>77642.0</v>
      </c>
    </row>
    <row r="338" ht="15.75" customHeight="1">
      <c r="A338" s="6"/>
      <c r="B338" s="7" t="s">
        <v>342</v>
      </c>
      <c r="C338" s="8">
        <v>88.0</v>
      </c>
      <c r="D338" s="9">
        <v>7430.0</v>
      </c>
      <c r="E338" s="10">
        <v>7430.0</v>
      </c>
      <c r="F338" s="41">
        <v>774.0</v>
      </c>
      <c r="G338" s="12">
        <v>59.0</v>
      </c>
      <c r="H338" s="9">
        <f t="shared" si="7"/>
        <v>7489</v>
      </c>
      <c r="I338" s="13">
        <v>7489.0</v>
      </c>
      <c r="J338" s="11">
        <v>774.0</v>
      </c>
      <c r="K338" s="8">
        <v>66.0</v>
      </c>
      <c r="L338" s="9">
        <f t="shared" si="8"/>
        <v>7555</v>
      </c>
      <c r="M338" s="13">
        <v>7555.0</v>
      </c>
      <c r="N338" s="11">
        <v>774.0</v>
      </c>
      <c r="O338" s="18">
        <v>-756.0</v>
      </c>
      <c r="P338" s="15">
        <f t="shared" si="3"/>
        <v>6799</v>
      </c>
      <c r="Q338" s="13">
        <f t="shared" si="9"/>
        <v>6799</v>
      </c>
      <c r="R338" s="11">
        <v>774.0</v>
      </c>
      <c r="S338" s="8">
        <v>77.0</v>
      </c>
      <c r="T338" s="9">
        <f t="shared" si="5"/>
        <v>6876</v>
      </c>
      <c r="U338" s="10">
        <v>6876.0</v>
      </c>
      <c r="V338" s="41">
        <v>774.0</v>
      </c>
      <c r="W338" s="18">
        <v>-688.0</v>
      </c>
      <c r="X338" s="15">
        <v>6188.0</v>
      </c>
      <c r="Y338" s="10">
        <v>6188.0</v>
      </c>
      <c r="Z338" s="41">
        <v>774.0</v>
      </c>
    </row>
    <row r="339" ht="15.75" customHeight="1">
      <c r="A339" s="6"/>
      <c r="B339" s="7" t="s">
        <v>343</v>
      </c>
      <c r="C339" s="8">
        <v>3.0</v>
      </c>
      <c r="D339" s="9">
        <v>264.0</v>
      </c>
      <c r="E339" s="13">
        <v>264.0</v>
      </c>
      <c r="F339" s="41">
        <v>8063.0</v>
      </c>
      <c r="G339" s="17">
        <v>-27.0</v>
      </c>
      <c r="H339" s="44">
        <f t="shared" si="7"/>
        <v>237</v>
      </c>
      <c r="I339" s="13">
        <v>237.0</v>
      </c>
      <c r="J339" s="11">
        <v>8063.0</v>
      </c>
      <c r="K339" s="8">
        <v>2.0</v>
      </c>
      <c r="L339" s="9">
        <f t="shared" si="8"/>
        <v>239</v>
      </c>
      <c r="M339" s="13">
        <v>239.0</v>
      </c>
      <c r="N339" s="11">
        <v>8063.0</v>
      </c>
      <c r="O339" s="8">
        <v>2.0</v>
      </c>
      <c r="P339" s="9">
        <f t="shared" si="3"/>
        <v>241</v>
      </c>
      <c r="Q339" s="13">
        <f t="shared" si="9"/>
        <v>241</v>
      </c>
      <c r="R339" s="11">
        <v>8063.0</v>
      </c>
      <c r="S339" s="8">
        <v>3.0</v>
      </c>
      <c r="T339" s="9">
        <f t="shared" si="5"/>
        <v>244</v>
      </c>
      <c r="U339" s="13">
        <v>244.0</v>
      </c>
      <c r="V339" s="41">
        <v>8063.0</v>
      </c>
      <c r="W339" s="8">
        <v>3.0</v>
      </c>
      <c r="X339" s="9">
        <v>247.0</v>
      </c>
      <c r="Y339" s="10">
        <v>247.0</v>
      </c>
      <c r="Z339" s="41">
        <v>8063.0</v>
      </c>
    </row>
    <row r="340" ht="15.75" customHeight="1">
      <c r="A340" s="6"/>
      <c r="B340" s="7" t="s">
        <v>344</v>
      </c>
      <c r="C340" s="8">
        <v>6.0</v>
      </c>
      <c r="D340" s="9">
        <v>516.0</v>
      </c>
      <c r="E340" s="13">
        <v>516.0</v>
      </c>
      <c r="F340" s="41">
        <v>4000.0</v>
      </c>
      <c r="G340" s="12">
        <v>5.0</v>
      </c>
      <c r="H340" s="9">
        <f t="shared" si="7"/>
        <v>521</v>
      </c>
      <c r="I340" s="13">
        <v>521.0</v>
      </c>
      <c r="J340" s="11">
        <v>4000.0</v>
      </c>
      <c r="K340" s="8">
        <v>5.0</v>
      </c>
      <c r="L340" s="9">
        <f t="shared" si="8"/>
        <v>526</v>
      </c>
      <c r="M340" s="13">
        <v>526.0</v>
      </c>
      <c r="N340" s="11">
        <v>4000.0</v>
      </c>
      <c r="O340" s="8">
        <v>6.0</v>
      </c>
      <c r="P340" s="9">
        <f t="shared" si="3"/>
        <v>532</v>
      </c>
      <c r="Q340" s="13">
        <f t="shared" si="9"/>
        <v>532</v>
      </c>
      <c r="R340" s="11">
        <v>4000.0</v>
      </c>
      <c r="S340" s="18">
        <v>-54.0</v>
      </c>
      <c r="T340" s="15">
        <f t="shared" si="5"/>
        <v>478</v>
      </c>
      <c r="U340" s="13">
        <v>478.0</v>
      </c>
      <c r="V340" s="41">
        <v>4000.0</v>
      </c>
      <c r="W340" s="8">
        <v>5.0</v>
      </c>
      <c r="X340" s="9">
        <v>483.0</v>
      </c>
      <c r="Y340" s="10">
        <v>483.0</v>
      </c>
      <c r="Z340" s="41">
        <v>4000.0</v>
      </c>
    </row>
    <row r="341" ht="15.75" customHeight="1">
      <c r="A341" s="6"/>
      <c r="B341" s="7" t="s">
        <v>345</v>
      </c>
      <c r="C341" s="8">
        <v>8.0</v>
      </c>
      <c r="D341" s="9">
        <v>731.0</v>
      </c>
      <c r="E341" s="13">
        <v>731.0</v>
      </c>
      <c r="F341" s="41">
        <v>1000.0</v>
      </c>
      <c r="G341" s="12">
        <v>7.0</v>
      </c>
      <c r="H341" s="9">
        <f t="shared" si="7"/>
        <v>738</v>
      </c>
      <c r="I341" s="13">
        <v>738.0</v>
      </c>
      <c r="J341" s="11">
        <v>1000.0</v>
      </c>
      <c r="K341" s="8">
        <v>7.0</v>
      </c>
      <c r="L341" s="9">
        <f t="shared" si="8"/>
        <v>745</v>
      </c>
      <c r="M341" s="13">
        <v>745.0</v>
      </c>
      <c r="N341" s="11">
        <v>1000.0</v>
      </c>
      <c r="O341" s="8">
        <v>9.0</v>
      </c>
      <c r="P341" s="9">
        <f t="shared" si="3"/>
        <v>754</v>
      </c>
      <c r="Q341" s="13">
        <f t="shared" si="9"/>
        <v>754</v>
      </c>
      <c r="R341" s="11">
        <v>1000.0</v>
      </c>
      <c r="S341" s="8">
        <v>9.0</v>
      </c>
      <c r="T341" s="9">
        <f t="shared" si="5"/>
        <v>763</v>
      </c>
      <c r="U341" s="13">
        <v>763.0</v>
      </c>
      <c r="V341" s="41">
        <v>1000.0</v>
      </c>
      <c r="W341" s="8">
        <v>9.0</v>
      </c>
      <c r="X341" s="9">
        <v>772.0</v>
      </c>
      <c r="Y341" s="10">
        <v>772.0</v>
      </c>
      <c r="Z341" s="41">
        <v>1000.0</v>
      </c>
    </row>
    <row r="342" ht="15.75" customHeight="1">
      <c r="A342" s="6"/>
      <c r="B342" s="7" t="s">
        <v>346</v>
      </c>
      <c r="C342" s="8">
        <v>9.0</v>
      </c>
      <c r="D342" s="9">
        <v>826.0</v>
      </c>
      <c r="E342" s="13">
        <v>826.0</v>
      </c>
      <c r="F342" s="41">
        <v>1000.0</v>
      </c>
      <c r="G342" s="12">
        <v>8.0</v>
      </c>
      <c r="H342" s="9">
        <f t="shared" si="7"/>
        <v>834</v>
      </c>
      <c r="I342" s="13">
        <v>834.0</v>
      </c>
      <c r="J342" s="11">
        <v>1000.0</v>
      </c>
      <c r="K342" s="8">
        <v>9.0</v>
      </c>
      <c r="L342" s="9">
        <f t="shared" si="8"/>
        <v>843</v>
      </c>
      <c r="M342" s="13">
        <v>843.0</v>
      </c>
      <c r="N342" s="11">
        <v>1000.0</v>
      </c>
      <c r="O342" s="8">
        <v>10.0</v>
      </c>
      <c r="P342" s="9">
        <f t="shared" si="3"/>
        <v>853</v>
      </c>
      <c r="Q342" s="13">
        <f t="shared" si="9"/>
        <v>853</v>
      </c>
      <c r="R342" s="11">
        <v>1000.0</v>
      </c>
      <c r="S342" s="8">
        <v>10.0</v>
      </c>
      <c r="T342" s="9">
        <f t="shared" si="5"/>
        <v>863</v>
      </c>
      <c r="U342" s="13">
        <v>863.0</v>
      </c>
      <c r="V342" s="41">
        <v>1000.0</v>
      </c>
      <c r="W342" s="8">
        <v>10.0</v>
      </c>
      <c r="X342" s="9">
        <v>873.0</v>
      </c>
      <c r="Y342" s="10">
        <v>873.0</v>
      </c>
      <c r="Z342" s="41">
        <v>1000.0</v>
      </c>
    </row>
    <row r="343" ht="15.75" customHeight="1">
      <c r="A343" s="6"/>
      <c r="B343" s="7" t="s">
        <v>347</v>
      </c>
      <c r="C343" s="18">
        <v>-20799.0</v>
      </c>
      <c r="D343" s="15">
        <v>187182.0</v>
      </c>
      <c r="E343" s="13">
        <v>187182.0</v>
      </c>
      <c r="F343" s="41">
        <v>180000.0</v>
      </c>
      <c r="G343" s="12">
        <v>1174.0</v>
      </c>
      <c r="H343" s="9">
        <f t="shared" si="7"/>
        <v>188356</v>
      </c>
      <c r="I343" s="13">
        <v>188356.0</v>
      </c>
      <c r="J343" s="11">
        <v>180000.0</v>
      </c>
      <c r="K343" s="8">
        <v>1869.0</v>
      </c>
      <c r="L343" s="9">
        <f t="shared" si="8"/>
        <v>190225</v>
      </c>
      <c r="M343" s="13">
        <v>190225.0</v>
      </c>
      <c r="N343" s="11">
        <v>180000.0</v>
      </c>
      <c r="O343" s="8">
        <v>1160.0</v>
      </c>
      <c r="P343" s="9">
        <f t="shared" si="3"/>
        <v>191385</v>
      </c>
      <c r="Q343" s="13">
        <f t="shared" si="9"/>
        <v>191385</v>
      </c>
      <c r="R343" s="11">
        <v>180000.0</v>
      </c>
      <c r="S343" s="8">
        <v>2229.0</v>
      </c>
      <c r="T343" s="9">
        <f t="shared" si="5"/>
        <v>193614</v>
      </c>
      <c r="U343" s="13">
        <v>193614.0</v>
      </c>
      <c r="V343" s="41">
        <v>180000.0</v>
      </c>
      <c r="W343" s="8">
        <v>638.0</v>
      </c>
      <c r="X343" s="9">
        <v>194252.0</v>
      </c>
      <c r="Y343" s="13">
        <v>194252.0</v>
      </c>
      <c r="Z343" s="41">
        <v>180000.0</v>
      </c>
    </row>
    <row r="344" ht="15.75" customHeight="1">
      <c r="A344" s="6"/>
      <c r="B344" s="7" t="s">
        <v>348</v>
      </c>
      <c r="C344" s="8">
        <v>23.0</v>
      </c>
      <c r="D344" s="9">
        <v>1992.0</v>
      </c>
      <c r="E344" s="10">
        <v>1992.0</v>
      </c>
      <c r="F344" s="41">
        <v>216.0</v>
      </c>
      <c r="G344" s="12">
        <v>15.0</v>
      </c>
      <c r="H344" s="9">
        <f t="shared" si="7"/>
        <v>2007</v>
      </c>
      <c r="I344" s="13">
        <v>2007.0</v>
      </c>
      <c r="J344" s="11">
        <v>216.0</v>
      </c>
      <c r="K344" s="8">
        <v>17.0</v>
      </c>
      <c r="L344" s="9">
        <f t="shared" si="8"/>
        <v>2024</v>
      </c>
      <c r="M344" s="13">
        <v>2024.0</v>
      </c>
      <c r="N344" s="11">
        <v>216.0</v>
      </c>
      <c r="O344" s="8">
        <v>22.0</v>
      </c>
      <c r="P344" s="9">
        <f t="shared" si="3"/>
        <v>2046</v>
      </c>
      <c r="Q344" s="13">
        <f t="shared" si="9"/>
        <v>2046</v>
      </c>
      <c r="R344" s="11">
        <v>216.0</v>
      </c>
      <c r="S344" s="8">
        <v>23.0</v>
      </c>
      <c r="T344" s="9">
        <f t="shared" si="5"/>
        <v>2069</v>
      </c>
      <c r="U344" s="10">
        <v>2069.0</v>
      </c>
      <c r="V344" s="41">
        <v>216.0</v>
      </c>
      <c r="W344" s="8">
        <v>18.0</v>
      </c>
      <c r="X344" s="9">
        <v>2087.0</v>
      </c>
      <c r="Y344" s="10">
        <v>2087.0</v>
      </c>
      <c r="Z344" s="41">
        <v>216.0</v>
      </c>
    </row>
    <row r="345" ht="15.75" customHeight="1">
      <c r="A345" s="6"/>
      <c r="B345" s="7" t="s">
        <v>349</v>
      </c>
      <c r="C345" s="8">
        <v>7.0</v>
      </c>
      <c r="D345" s="9">
        <v>639.0</v>
      </c>
      <c r="E345" s="13">
        <v>639.0</v>
      </c>
      <c r="F345" s="41">
        <v>0.0</v>
      </c>
      <c r="G345" s="12">
        <v>6.0</v>
      </c>
      <c r="H345" s="9">
        <f t="shared" si="7"/>
        <v>645</v>
      </c>
      <c r="I345" s="13">
        <v>645.0</v>
      </c>
      <c r="J345" s="11">
        <v>0.0</v>
      </c>
      <c r="K345" s="8">
        <v>6.0</v>
      </c>
      <c r="L345" s="9">
        <f t="shared" si="8"/>
        <v>651</v>
      </c>
      <c r="M345" s="13">
        <v>651.0</v>
      </c>
      <c r="N345" s="11">
        <v>0.0</v>
      </c>
      <c r="O345" s="8">
        <v>7.0</v>
      </c>
      <c r="P345" s="9">
        <f t="shared" si="3"/>
        <v>658</v>
      </c>
      <c r="Q345" s="13">
        <f t="shared" si="9"/>
        <v>658</v>
      </c>
      <c r="R345" s="11">
        <v>0.0</v>
      </c>
      <c r="S345" s="8">
        <v>8.0</v>
      </c>
      <c r="T345" s="9">
        <f t="shared" si="5"/>
        <v>666</v>
      </c>
      <c r="U345" s="13">
        <v>666.0</v>
      </c>
      <c r="V345" s="41">
        <v>0.0</v>
      </c>
      <c r="W345" s="8">
        <v>8.0</v>
      </c>
      <c r="X345" s="9">
        <v>674.0</v>
      </c>
      <c r="Y345" s="10">
        <v>674.0</v>
      </c>
      <c r="Z345" s="41">
        <v>0.0</v>
      </c>
    </row>
    <row r="346" ht="15.75" customHeight="1">
      <c r="A346" s="6"/>
      <c r="B346" s="7" t="s">
        <v>350</v>
      </c>
      <c r="C346" s="8">
        <v>8.0</v>
      </c>
      <c r="D346" s="9">
        <v>685.0</v>
      </c>
      <c r="E346" s="13">
        <v>685.0</v>
      </c>
      <c r="F346" s="41">
        <v>0.0</v>
      </c>
      <c r="G346" s="12">
        <v>6.0</v>
      </c>
      <c r="H346" s="9">
        <f t="shared" si="7"/>
        <v>691</v>
      </c>
      <c r="I346" s="13">
        <v>691.0</v>
      </c>
      <c r="J346" s="11">
        <v>0.0</v>
      </c>
      <c r="K346" s="8">
        <v>7.0</v>
      </c>
      <c r="L346" s="9">
        <f t="shared" si="8"/>
        <v>698</v>
      </c>
      <c r="M346" s="13">
        <v>698.0</v>
      </c>
      <c r="N346" s="11">
        <v>0.0</v>
      </c>
      <c r="O346" s="8">
        <v>8.0</v>
      </c>
      <c r="P346" s="9">
        <f t="shared" si="3"/>
        <v>706</v>
      </c>
      <c r="Q346" s="13">
        <f t="shared" si="9"/>
        <v>706</v>
      </c>
      <c r="R346" s="11">
        <v>0.0</v>
      </c>
      <c r="S346" s="8">
        <v>8.0</v>
      </c>
      <c r="T346" s="9">
        <f t="shared" si="5"/>
        <v>714</v>
      </c>
      <c r="U346" s="13">
        <v>714.0</v>
      </c>
      <c r="V346" s="41">
        <v>0.0</v>
      </c>
      <c r="W346" s="8">
        <v>8.0</v>
      </c>
      <c r="X346" s="9">
        <v>722.0</v>
      </c>
      <c r="Y346" s="10">
        <v>722.0</v>
      </c>
      <c r="Z346" s="41">
        <v>0.0</v>
      </c>
    </row>
    <row r="347" ht="15.75" customHeight="1">
      <c r="A347" s="6"/>
      <c r="B347" s="7" t="s">
        <v>351</v>
      </c>
      <c r="C347" s="8">
        <v>9.0</v>
      </c>
      <c r="D347" s="9">
        <v>806.0</v>
      </c>
      <c r="E347" s="13">
        <v>806.0</v>
      </c>
      <c r="F347" s="41">
        <v>11000.0</v>
      </c>
      <c r="G347" s="12">
        <v>7.0</v>
      </c>
      <c r="H347" s="9">
        <f t="shared" si="7"/>
        <v>813</v>
      </c>
      <c r="I347" s="13">
        <v>813.0</v>
      </c>
      <c r="J347" s="11">
        <v>11000.0</v>
      </c>
      <c r="K347" s="8">
        <v>8.0</v>
      </c>
      <c r="L347" s="9">
        <f t="shared" si="8"/>
        <v>821</v>
      </c>
      <c r="M347" s="13">
        <v>821.0</v>
      </c>
      <c r="N347" s="11">
        <v>11000.0</v>
      </c>
      <c r="O347" s="8">
        <v>10.0</v>
      </c>
      <c r="P347" s="9">
        <f t="shared" si="3"/>
        <v>831</v>
      </c>
      <c r="Q347" s="13">
        <f t="shared" si="9"/>
        <v>831</v>
      </c>
      <c r="R347" s="11">
        <v>11000.0</v>
      </c>
      <c r="S347" s="18">
        <v>-84.0</v>
      </c>
      <c r="T347" s="15">
        <f t="shared" si="5"/>
        <v>747</v>
      </c>
      <c r="U347" s="13">
        <v>747.0</v>
      </c>
      <c r="V347" s="41">
        <v>11000.0</v>
      </c>
      <c r="W347" s="8">
        <v>9.0</v>
      </c>
      <c r="X347" s="9">
        <v>756.0</v>
      </c>
      <c r="Y347" s="10">
        <v>756.0</v>
      </c>
      <c r="Z347" s="41">
        <v>11000.0</v>
      </c>
    </row>
    <row r="348" ht="15.75" customHeight="1">
      <c r="A348" s="6"/>
      <c r="B348" s="7" t="s">
        <v>352</v>
      </c>
      <c r="C348" s="8">
        <v>9.0</v>
      </c>
      <c r="D348" s="9">
        <v>775.0</v>
      </c>
      <c r="E348" s="13">
        <v>775.0</v>
      </c>
      <c r="F348" s="41">
        <v>10000.0</v>
      </c>
      <c r="G348" s="12">
        <v>7.0</v>
      </c>
      <c r="H348" s="9">
        <f t="shared" si="7"/>
        <v>782</v>
      </c>
      <c r="I348" s="13">
        <v>782.0</v>
      </c>
      <c r="J348" s="11">
        <v>10000.0</v>
      </c>
      <c r="K348" s="8">
        <v>8.0</v>
      </c>
      <c r="L348" s="9">
        <f t="shared" si="8"/>
        <v>790</v>
      </c>
      <c r="M348" s="13">
        <v>790.0</v>
      </c>
      <c r="N348" s="11">
        <v>10000.0</v>
      </c>
      <c r="O348" s="8">
        <v>9.0</v>
      </c>
      <c r="P348" s="9">
        <f t="shared" si="3"/>
        <v>799</v>
      </c>
      <c r="Q348" s="13">
        <f t="shared" si="9"/>
        <v>799</v>
      </c>
      <c r="R348" s="11">
        <v>10000.0</v>
      </c>
      <c r="S348" s="8">
        <v>9.0</v>
      </c>
      <c r="T348" s="9">
        <f t="shared" si="5"/>
        <v>808</v>
      </c>
      <c r="U348" s="13">
        <v>808.0</v>
      </c>
      <c r="V348" s="41">
        <v>10000.0</v>
      </c>
      <c r="W348" s="18">
        <v>-81.0</v>
      </c>
      <c r="X348" s="15">
        <v>727.0</v>
      </c>
      <c r="Y348" s="10">
        <v>727.0</v>
      </c>
      <c r="Z348" s="41">
        <v>10000.0</v>
      </c>
    </row>
    <row r="349" ht="15.75" customHeight="1">
      <c r="A349" s="6"/>
      <c r="B349" s="7" t="s">
        <v>353</v>
      </c>
      <c r="C349" s="8">
        <v>9.0</v>
      </c>
      <c r="D349" s="9">
        <v>810.0</v>
      </c>
      <c r="E349" s="13">
        <v>810.0</v>
      </c>
      <c r="F349" s="41">
        <v>1000.0</v>
      </c>
      <c r="G349" s="12">
        <v>7.0</v>
      </c>
      <c r="H349" s="9">
        <f t="shared" si="7"/>
        <v>817</v>
      </c>
      <c r="I349" s="13">
        <v>817.0</v>
      </c>
      <c r="J349" s="11">
        <v>1000.0</v>
      </c>
      <c r="K349" s="8">
        <v>8.0</v>
      </c>
      <c r="L349" s="9">
        <f t="shared" si="8"/>
        <v>825</v>
      </c>
      <c r="M349" s="13">
        <v>825.0</v>
      </c>
      <c r="N349" s="11">
        <v>1000.0</v>
      </c>
      <c r="O349" s="8">
        <v>10.0</v>
      </c>
      <c r="P349" s="9">
        <f t="shared" si="3"/>
        <v>835</v>
      </c>
      <c r="Q349" s="13">
        <f t="shared" si="9"/>
        <v>835</v>
      </c>
      <c r="R349" s="11">
        <v>1000.0</v>
      </c>
      <c r="S349" s="8">
        <v>10.0</v>
      </c>
      <c r="T349" s="9">
        <f t="shared" si="5"/>
        <v>845</v>
      </c>
      <c r="U349" s="13">
        <v>845.0</v>
      </c>
      <c r="V349" s="41">
        <v>1000.0</v>
      </c>
      <c r="W349" s="8">
        <v>10.0</v>
      </c>
      <c r="X349" s="9">
        <v>855.0</v>
      </c>
      <c r="Y349" s="10">
        <v>855.0</v>
      </c>
      <c r="Z349" s="41">
        <v>1000.0</v>
      </c>
    </row>
    <row r="350" ht="15.75" customHeight="1">
      <c r="A350" s="6"/>
      <c r="B350" s="7" t="s">
        <v>354</v>
      </c>
      <c r="C350" s="8">
        <v>8.0</v>
      </c>
      <c r="D350" s="9">
        <v>719.0</v>
      </c>
      <c r="E350" s="13">
        <v>719.0</v>
      </c>
      <c r="F350" s="41">
        <v>427.0</v>
      </c>
      <c r="G350" s="12">
        <v>6.0</v>
      </c>
      <c r="H350" s="9">
        <f t="shared" si="7"/>
        <v>725</v>
      </c>
      <c r="I350" s="13">
        <v>725.0</v>
      </c>
      <c r="J350" s="11">
        <v>427.0</v>
      </c>
      <c r="K350" s="8">
        <v>7.0</v>
      </c>
      <c r="L350" s="9">
        <f t="shared" si="8"/>
        <v>732</v>
      </c>
      <c r="M350" s="13">
        <v>732.0</v>
      </c>
      <c r="N350" s="11">
        <v>427.0</v>
      </c>
      <c r="O350" s="18">
        <v>-74.0</v>
      </c>
      <c r="P350" s="15">
        <f t="shared" si="3"/>
        <v>658</v>
      </c>
      <c r="Q350" s="13">
        <f t="shared" si="9"/>
        <v>658</v>
      </c>
      <c r="R350" s="11">
        <v>427.0</v>
      </c>
      <c r="S350" s="8">
        <v>8.0</v>
      </c>
      <c r="T350" s="9">
        <f t="shared" si="5"/>
        <v>666</v>
      </c>
      <c r="U350" s="13">
        <v>666.0</v>
      </c>
      <c r="V350" s="41">
        <v>427.0</v>
      </c>
      <c r="W350" s="8">
        <v>8.0</v>
      </c>
      <c r="X350" s="9">
        <v>674.0</v>
      </c>
      <c r="Y350" s="10">
        <v>674.0</v>
      </c>
      <c r="Z350" s="41">
        <v>427.0</v>
      </c>
    </row>
    <row r="351" ht="15.75" customHeight="1">
      <c r="A351" s="6"/>
      <c r="B351" s="7" t="s">
        <v>355</v>
      </c>
      <c r="C351" s="18">
        <v>-79.0</v>
      </c>
      <c r="D351" s="15">
        <v>704.0</v>
      </c>
      <c r="E351" s="13">
        <v>704.0</v>
      </c>
      <c r="F351" s="41">
        <v>277594.0</v>
      </c>
      <c r="G351" s="12">
        <v>6.0</v>
      </c>
      <c r="H351" s="9">
        <f t="shared" si="7"/>
        <v>710</v>
      </c>
      <c r="I351" s="13">
        <v>710.0</v>
      </c>
      <c r="J351" s="11">
        <v>277594.0</v>
      </c>
      <c r="K351" s="8">
        <v>7.0</v>
      </c>
      <c r="L351" s="9">
        <f t="shared" si="8"/>
        <v>717</v>
      </c>
      <c r="M351" s="13">
        <v>717.0</v>
      </c>
      <c r="N351" s="11">
        <v>277594.0</v>
      </c>
      <c r="O351" s="18">
        <v>-72.0</v>
      </c>
      <c r="P351" s="15">
        <f t="shared" si="3"/>
        <v>645</v>
      </c>
      <c r="Q351" s="13">
        <f t="shared" si="9"/>
        <v>645</v>
      </c>
      <c r="R351" s="11">
        <v>277594.0</v>
      </c>
      <c r="S351" s="8">
        <v>8.0</v>
      </c>
      <c r="T351" s="9">
        <f t="shared" si="5"/>
        <v>653</v>
      </c>
      <c r="U351" s="13">
        <v>653.0</v>
      </c>
      <c r="V351" s="41">
        <v>277594.0</v>
      </c>
      <c r="W351" s="8">
        <v>8.0</v>
      </c>
      <c r="X351" s="9">
        <v>661.0</v>
      </c>
      <c r="Y351" s="10">
        <v>661.0</v>
      </c>
      <c r="Z351" s="41">
        <v>277594.0</v>
      </c>
    </row>
    <row r="352" ht="15.75" customHeight="1">
      <c r="A352" s="6"/>
      <c r="B352" s="7" t="s">
        <v>356</v>
      </c>
      <c r="C352" s="8">
        <v>64.0</v>
      </c>
      <c r="D352" s="9">
        <v>5357.0</v>
      </c>
      <c r="E352" s="10">
        <v>5357.0</v>
      </c>
      <c r="F352" s="41">
        <v>4200.0</v>
      </c>
      <c r="G352" s="12">
        <v>42.0</v>
      </c>
      <c r="H352" s="9">
        <f t="shared" si="7"/>
        <v>5399</v>
      </c>
      <c r="I352" s="13">
        <v>5399.0</v>
      </c>
      <c r="J352" s="11">
        <v>4200.0</v>
      </c>
      <c r="K352" s="8">
        <v>48.0</v>
      </c>
      <c r="L352" s="9">
        <f t="shared" si="8"/>
        <v>5447</v>
      </c>
      <c r="M352" s="13">
        <v>5447.0</v>
      </c>
      <c r="N352" s="11">
        <v>4200.0</v>
      </c>
      <c r="O352" s="8">
        <v>59.0</v>
      </c>
      <c r="P352" s="9">
        <f t="shared" si="3"/>
        <v>5506</v>
      </c>
      <c r="Q352" s="13">
        <f t="shared" si="9"/>
        <v>5506</v>
      </c>
      <c r="R352" s="11">
        <v>4200.0</v>
      </c>
      <c r="S352" s="8">
        <v>63.0</v>
      </c>
      <c r="T352" s="9">
        <f t="shared" si="5"/>
        <v>5569</v>
      </c>
      <c r="U352" s="10">
        <v>5569.0</v>
      </c>
      <c r="V352" s="41">
        <v>4200.0</v>
      </c>
      <c r="W352" s="8">
        <v>51.0</v>
      </c>
      <c r="X352" s="9">
        <v>5620.0</v>
      </c>
      <c r="Y352" s="10">
        <v>5620.0</v>
      </c>
      <c r="Z352" s="41">
        <v>4200.0</v>
      </c>
    </row>
    <row r="353" ht="15.75" customHeight="1">
      <c r="A353" s="6"/>
      <c r="B353" s="7" t="s">
        <v>357</v>
      </c>
      <c r="C353" s="8">
        <v>1.0</v>
      </c>
      <c r="D353" s="9">
        <v>162.0</v>
      </c>
      <c r="E353" s="13">
        <v>162.0</v>
      </c>
      <c r="F353" s="41">
        <v>4000.0</v>
      </c>
      <c r="G353" s="12">
        <v>1.0</v>
      </c>
      <c r="H353" s="9">
        <f t="shared" si="7"/>
        <v>163</v>
      </c>
      <c r="I353" s="13">
        <v>163.0</v>
      </c>
      <c r="J353" s="11">
        <v>4000.0</v>
      </c>
      <c r="K353" s="8">
        <v>1.0</v>
      </c>
      <c r="L353" s="9">
        <f t="shared" si="8"/>
        <v>164</v>
      </c>
      <c r="M353" s="13">
        <v>164.0</v>
      </c>
      <c r="N353" s="11">
        <v>4000.0</v>
      </c>
      <c r="O353" s="8">
        <v>1.0</v>
      </c>
      <c r="P353" s="9">
        <f t="shared" si="3"/>
        <v>165</v>
      </c>
      <c r="Q353" s="13">
        <f t="shared" si="9"/>
        <v>165</v>
      </c>
      <c r="R353" s="11">
        <v>4000.0</v>
      </c>
      <c r="S353" s="8">
        <v>2.0</v>
      </c>
      <c r="T353" s="9">
        <f t="shared" si="5"/>
        <v>167</v>
      </c>
      <c r="U353" s="13">
        <v>167.0</v>
      </c>
      <c r="V353" s="41">
        <v>4000.0</v>
      </c>
      <c r="W353" s="8">
        <v>2.0</v>
      </c>
      <c r="X353" s="9">
        <v>169.0</v>
      </c>
      <c r="Y353" s="10">
        <v>169.0</v>
      </c>
      <c r="Z353" s="41">
        <v>4000.0</v>
      </c>
    </row>
    <row r="354" ht="15.75" customHeight="1">
      <c r="A354" s="6"/>
      <c r="B354" s="7" t="s">
        <v>358</v>
      </c>
      <c r="C354" s="8">
        <v>8.0</v>
      </c>
      <c r="D354" s="9">
        <v>767.0</v>
      </c>
      <c r="E354" s="13">
        <v>767.0</v>
      </c>
      <c r="F354" s="41">
        <v>184.0</v>
      </c>
      <c r="G354" s="12">
        <v>7.0</v>
      </c>
      <c r="H354" s="9">
        <f t="shared" si="7"/>
        <v>774</v>
      </c>
      <c r="I354" s="13">
        <v>774.0</v>
      </c>
      <c r="J354" s="11">
        <v>184.0</v>
      </c>
      <c r="K354" s="8">
        <v>8.0</v>
      </c>
      <c r="L354" s="9">
        <f t="shared" si="8"/>
        <v>782</v>
      </c>
      <c r="M354" s="13">
        <v>782.0</v>
      </c>
      <c r="N354" s="11">
        <v>184.0</v>
      </c>
      <c r="O354" s="8">
        <v>9.0</v>
      </c>
      <c r="P354" s="9">
        <f t="shared" si="3"/>
        <v>791</v>
      </c>
      <c r="Q354" s="13">
        <f t="shared" si="9"/>
        <v>791</v>
      </c>
      <c r="R354" s="11">
        <v>184.0</v>
      </c>
      <c r="S354" s="8">
        <v>9.0</v>
      </c>
      <c r="T354" s="9">
        <f t="shared" si="5"/>
        <v>800</v>
      </c>
      <c r="U354" s="13">
        <v>800.0</v>
      </c>
      <c r="V354" s="41">
        <v>184.0</v>
      </c>
      <c r="W354" s="8">
        <v>9.0</v>
      </c>
      <c r="X354" s="9">
        <v>809.0</v>
      </c>
      <c r="Y354" s="10">
        <v>809.0</v>
      </c>
      <c r="Z354" s="41">
        <v>184.0</v>
      </c>
    </row>
    <row r="355" ht="15.75" customHeight="1">
      <c r="A355" s="6"/>
      <c r="B355" s="7" t="s">
        <v>359</v>
      </c>
      <c r="C355" s="8">
        <v>11.0</v>
      </c>
      <c r="D355" s="9">
        <v>966.0</v>
      </c>
      <c r="E355" s="13">
        <v>966.0</v>
      </c>
      <c r="F355" s="41">
        <v>37000.0</v>
      </c>
      <c r="G355" s="12">
        <v>9.0</v>
      </c>
      <c r="H355" s="9">
        <f t="shared" si="7"/>
        <v>975</v>
      </c>
      <c r="I355" s="13">
        <v>975.0</v>
      </c>
      <c r="J355" s="11">
        <v>37000.0</v>
      </c>
      <c r="K355" s="8">
        <v>10.0</v>
      </c>
      <c r="L355" s="9">
        <f t="shared" si="8"/>
        <v>985</v>
      </c>
      <c r="M355" s="13">
        <v>985.0</v>
      </c>
      <c r="N355" s="11">
        <v>37000.0</v>
      </c>
      <c r="O355" s="8">
        <v>12.0</v>
      </c>
      <c r="P355" s="9">
        <f t="shared" si="3"/>
        <v>997</v>
      </c>
      <c r="Q355" s="13">
        <f t="shared" si="9"/>
        <v>997</v>
      </c>
      <c r="R355" s="11">
        <v>37000.0</v>
      </c>
      <c r="S355" s="8">
        <v>12.0</v>
      </c>
      <c r="T355" s="9">
        <f t="shared" si="5"/>
        <v>1009</v>
      </c>
      <c r="U355" s="13">
        <v>1009.0</v>
      </c>
      <c r="V355" s="41">
        <v>37000.0</v>
      </c>
      <c r="W355" s="8">
        <v>9.0</v>
      </c>
      <c r="X355" s="9">
        <v>1018.0</v>
      </c>
      <c r="Y355" s="10">
        <v>1018.0</v>
      </c>
      <c r="Z355" s="41">
        <v>37000.0</v>
      </c>
    </row>
    <row r="356" ht="15.75" customHeight="1">
      <c r="A356" s="6"/>
      <c r="B356" s="7" t="s">
        <v>360</v>
      </c>
      <c r="C356" s="8">
        <v>10.0</v>
      </c>
      <c r="D356" s="9">
        <v>905.0</v>
      </c>
      <c r="E356" s="13">
        <v>905.0</v>
      </c>
      <c r="F356" s="41">
        <v>0.0</v>
      </c>
      <c r="G356" s="12">
        <v>8.0</v>
      </c>
      <c r="H356" s="9">
        <f t="shared" si="7"/>
        <v>913</v>
      </c>
      <c r="I356" s="13">
        <v>913.0</v>
      </c>
      <c r="J356" s="11">
        <v>0.0</v>
      </c>
      <c r="K356" s="8">
        <v>9.0</v>
      </c>
      <c r="L356" s="9">
        <f t="shared" si="8"/>
        <v>922</v>
      </c>
      <c r="M356" s="13">
        <v>922.0</v>
      </c>
      <c r="N356" s="11">
        <v>0.0</v>
      </c>
      <c r="O356" s="18">
        <v>-93.0</v>
      </c>
      <c r="P356" s="15">
        <f t="shared" si="3"/>
        <v>829</v>
      </c>
      <c r="Q356" s="13">
        <f t="shared" si="9"/>
        <v>829</v>
      </c>
      <c r="R356" s="11">
        <v>0.0</v>
      </c>
      <c r="S356" s="8">
        <v>10.0</v>
      </c>
      <c r="T356" s="9">
        <f t="shared" si="5"/>
        <v>839</v>
      </c>
      <c r="U356" s="13">
        <v>839.0</v>
      </c>
      <c r="V356" s="41">
        <v>0.0</v>
      </c>
      <c r="W356" s="18">
        <v>-84.0</v>
      </c>
      <c r="X356" s="15">
        <v>755.0</v>
      </c>
      <c r="Y356" s="10">
        <v>755.0</v>
      </c>
      <c r="Z356" s="41">
        <v>0.0</v>
      </c>
    </row>
    <row r="357" ht="15.75" customHeight="1">
      <c r="A357" s="6"/>
      <c r="B357" s="7" t="s">
        <v>361</v>
      </c>
      <c r="C357" s="8">
        <v>13.0</v>
      </c>
      <c r="D357" s="9">
        <v>1142.0</v>
      </c>
      <c r="E357" s="10">
        <v>1142.0</v>
      </c>
      <c r="F357" s="41">
        <v>0.0</v>
      </c>
      <c r="G357" s="12">
        <v>9.0</v>
      </c>
      <c r="H357" s="9">
        <f t="shared" si="7"/>
        <v>1151</v>
      </c>
      <c r="I357" s="13">
        <v>1151.0</v>
      </c>
      <c r="J357" s="11">
        <v>0.0</v>
      </c>
      <c r="K357" s="8">
        <v>10.0</v>
      </c>
      <c r="L357" s="9">
        <f t="shared" si="8"/>
        <v>1161</v>
      </c>
      <c r="M357" s="13">
        <v>1161.0</v>
      </c>
      <c r="N357" s="11">
        <v>0.0</v>
      </c>
      <c r="O357" s="8">
        <v>12.0</v>
      </c>
      <c r="P357" s="9">
        <f t="shared" si="3"/>
        <v>1173</v>
      </c>
      <c r="Q357" s="13">
        <f t="shared" si="9"/>
        <v>1173</v>
      </c>
      <c r="R357" s="11">
        <v>0.0</v>
      </c>
      <c r="S357" s="8">
        <v>13.0</v>
      </c>
      <c r="T357" s="9">
        <f t="shared" si="5"/>
        <v>1186</v>
      </c>
      <c r="U357" s="10">
        <v>1186.0</v>
      </c>
      <c r="V357" s="41">
        <v>0.0</v>
      </c>
      <c r="W357" s="8">
        <v>10.0</v>
      </c>
      <c r="X357" s="9">
        <v>1196.0</v>
      </c>
      <c r="Y357" s="10">
        <v>1196.0</v>
      </c>
      <c r="Z357" s="41">
        <v>0.0</v>
      </c>
    </row>
    <row r="358" ht="15.75" customHeight="1">
      <c r="A358" s="6"/>
      <c r="B358" s="7" t="s">
        <v>362</v>
      </c>
      <c r="C358" s="18">
        <v>-18.0</v>
      </c>
      <c r="D358" s="15">
        <v>153.0</v>
      </c>
      <c r="E358" s="13">
        <v>153.0</v>
      </c>
      <c r="F358" s="41">
        <v>1000.0</v>
      </c>
      <c r="G358" s="12">
        <v>1.0</v>
      </c>
      <c r="H358" s="9">
        <f t="shared" si="7"/>
        <v>154</v>
      </c>
      <c r="I358" s="13">
        <v>154.0</v>
      </c>
      <c r="J358" s="11">
        <v>1000.0</v>
      </c>
      <c r="K358" s="18">
        <v>-16.0</v>
      </c>
      <c r="L358" s="15">
        <f t="shared" si="8"/>
        <v>138</v>
      </c>
      <c r="M358" s="13">
        <v>138.0</v>
      </c>
      <c r="N358" s="11">
        <v>1000.0</v>
      </c>
      <c r="O358" s="8">
        <v>1.0</v>
      </c>
      <c r="P358" s="9">
        <f t="shared" si="3"/>
        <v>139</v>
      </c>
      <c r="Q358" s="13">
        <f t="shared" si="9"/>
        <v>139</v>
      </c>
      <c r="R358" s="11">
        <v>1000.0</v>
      </c>
      <c r="S358" s="8">
        <v>1.0</v>
      </c>
      <c r="T358" s="9">
        <f t="shared" si="5"/>
        <v>140</v>
      </c>
      <c r="U358" s="13">
        <v>140.0</v>
      </c>
      <c r="V358" s="41">
        <v>1000.0</v>
      </c>
      <c r="W358" s="8">
        <v>1.0</v>
      </c>
      <c r="X358" s="9">
        <v>141.0</v>
      </c>
      <c r="Y358" s="10">
        <v>141.0</v>
      </c>
      <c r="Z358" s="41">
        <v>1000.0</v>
      </c>
    </row>
    <row r="359" ht="15.75" customHeight="1">
      <c r="A359" s="6"/>
      <c r="B359" s="7" t="s">
        <v>363</v>
      </c>
      <c r="C359" s="8">
        <v>7.0</v>
      </c>
      <c r="D359" s="9">
        <v>659.0</v>
      </c>
      <c r="E359" s="13">
        <v>659.0</v>
      </c>
      <c r="F359" s="41">
        <v>981.0</v>
      </c>
      <c r="G359" s="12">
        <v>6.0</v>
      </c>
      <c r="H359" s="9">
        <f t="shared" si="7"/>
        <v>665</v>
      </c>
      <c r="I359" s="13">
        <v>665.0</v>
      </c>
      <c r="J359" s="11">
        <v>981.0</v>
      </c>
      <c r="K359" s="8">
        <v>7.0</v>
      </c>
      <c r="L359" s="9">
        <f t="shared" si="8"/>
        <v>672</v>
      </c>
      <c r="M359" s="13">
        <v>672.0</v>
      </c>
      <c r="N359" s="11">
        <v>981.0</v>
      </c>
      <c r="O359" s="18">
        <v>-68.0</v>
      </c>
      <c r="P359" s="15">
        <f t="shared" si="3"/>
        <v>604</v>
      </c>
      <c r="Q359" s="13">
        <f t="shared" si="9"/>
        <v>604</v>
      </c>
      <c r="R359" s="11">
        <v>981.0</v>
      </c>
      <c r="S359" s="8">
        <v>7.0</v>
      </c>
      <c r="T359" s="9">
        <f t="shared" si="5"/>
        <v>611</v>
      </c>
      <c r="U359" s="13">
        <v>611.0</v>
      </c>
      <c r="V359" s="41">
        <v>981.0</v>
      </c>
      <c r="W359" s="8">
        <v>7.0</v>
      </c>
      <c r="X359" s="9">
        <v>618.0</v>
      </c>
      <c r="Y359" s="10">
        <v>618.0</v>
      </c>
      <c r="Z359" s="41">
        <v>981.0</v>
      </c>
    </row>
    <row r="360" ht="15.75" customHeight="1">
      <c r="A360" s="6"/>
      <c r="B360" s="7" t="s">
        <v>364</v>
      </c>
      <c r="C360" s="8">
        <v>55.0</v>
      </c>
      <c r="D360" s="9">
        <v>4604.0</v>
      </c>
      <c r="E360" s="10">
        <v>4604.0</v>
      </c>
      <c r="F360" s="41">
        <v>221.0</v>
      </c>
      <c r="G360" s="12">
        <v>36.0</v>
      </c>
      <c r="H360" s="9">
        <f t="shared" si="7"/>
        <v>4640</v>
      </c>
      <c r="I360" s="13">
        <v>4640.0</v>
      </c>
      <c r="J360" s="11">
        <v>221.0</v>
      </c>
      <c r="K360" s="8">
        <v>41.0</v>
      </c>
      <c r="L360" s="9">
        <f t="shared" si="8"/>
        <v>4681</v>
      </c>
      <c r="M360" s="13">
        <v>4681.0</v>
      </c>
      <c r="N360" s="11">
        <v>221.0</v>
      </c>
      <c r="O360" s="18">
        <v>-469.0</v>
      </c>
      <c r="P360" s="15">
        <f t="shared" si="3"/>
        <v>4212</v>
      </c>
      <c r="Q360" s="13">
        <f t="shared" si="9"/>
        <v>4212</v>
      </c>
      <c r="R360" s="11">
        <v>221.0</v>
      </c>
      <c r="S360" s="8">
        <v>48.0</v>
      </c>
      <c r="T360" s="9">
        <f t="shared" si="5"/>
        <v>4260</v>
      </c>
      <c r="U360" s="10">
        <v>4260.0</v>
      </c>
      <c r="V360" s="41">
        <v>221.0</v>
      </c>
      <c r="W360" s="8">
        <v>39.0</v>
      </c>
      <c r="X360" s="9">
        <v>4299.0</v>
      </c>
      <c r="Y360" s="10">
        <v>4299.0</v>
      </c>
      <c r="Z360" s="41">
        <v>221.0</v>
      </c>
    </row>
    <row r="361" ht="15.75" customHeight="1">
      <c r="A361" s="6" t="s">
        <v>17</v>
      </c>
      <c r="B361" s="19" t="s">
        <v>365</v>
      </c>
      <c r="C361" s="8">
        <v>14.0</v>
      </c>
      <c r="D361" s="9">
        <v>1205.0</v>
      </c>
      <c r="E361" s="10">
        <v>1205.0</v>
      </c>
      <c r="F361" s="41">
        <v>0.0</v>
      </c>
      <c r="G361" s="12">
        <v>9.0</v>
      </c>
      <c r="H361" s="9">
        <f t="shared" si="7"/>
        <v>1214</v>
      </c>
      <c r="I361" s="13">
        <v>1214.0</v>
      </c>
      <c r="J361" s="11">
        <v>0.0</v>
      </c>
      <c r="K361" s="8">
        <v>10.0</v>
      </c>
      <c r="L361" s="9">
        <f t="shared" si="8"/>
        <v>1224</v>
      </c>
      <c r="M361" s="13">
        <v>1224.0</v>
      </c>
      <c r="N361" s="11">
        <v>0.0</v>
      </c>
      <c r="O361" s="8">
        <v>13.0</v>
      </c>
      <c r="P361" s="9">
        <f t="shared" si="3"/>
        <v>1237</v>
      </c>
      <c r="Q361" s="13">
        <f t="shared" si="9"/>
        <v>1237</v>
      </c>
      <c r="R361" s="11">
        <v>0.0</v>
      </c>
      <c r="S361" s="8">
        <v>14.0</v>
      </c>
      <c r="T361" s="9">
        <f t="shared" si="5"/>
        <v>1251</v>
      </c>
      <c r="U361" s="10">
        <v>1251.0</v>
      </c>
      <c r="V361" s="41">
        <v>0.0</v>
      </c>
      <c r="W361" s="18">
        <v>-126.0</v>
      </c>
      <c r="X361" s="15">
        <v>1125.0</v>
      </c>
      <c r="Y361" s="10">
        <v>1125.0</v>
      </c>
      <c r="Z361" s="41">
        <v>0.0</v>
      </c>
    </row>
    <row r="362" ht="15.75" customHeight="1">
      <c r="A362" s="6"/>
      <c r="B362" s="7" t="s">
        <v>366</v>
      </c>
      <c r="C362" s="18">
        <v>-50.0</v>
      </c>
      <c r="D362" s="15">
        <v>445.0</v>
      </c>
      <c r="E362" s="13">
        <v>445.0</v>
      </c>
      <c r="F362" s="41">
        <v>484.0</v>
      </c>
      <c r="G362" s="12">
        <v>4.0</v>
      </c>
      <c r="H362" s="9">
        <f t="shared" si="7"/>
        <v>449</v>
      </c>
      <c r="I362" s="13">
        <v>449.0</v>
      </c>
      <c r="J362" s="11">
        <v>484.0</v>
      </c>
      <c r="K362" s="8">
        <v>4.0</v>
      </c>
      <c r="L362" s="9">
        <f t="shared" si="8"/>
        <v>453</v>
      </c>
      <c r="M362" s="13">
        <v>453.0</v>
      </c>
      <c r="N362" s="11">
        <v>484.0</v>
      </c>
      <c r="O362" s="18">
        <v>-46.0</v>
      </c>
      <c r="P362" s="15">
        <f t="shared" si="3"/>
        <v>407</v>
      </c>
      <c r="Q362" s="13">
        <f t="shared" si="9"/>
        <v>407</v>
      </c>
      <c r="R362" s="11">
        <v>484.0</v>
      </c>
      <c r="S362" s="8">
        <v>5.0</v>
      </c>
      <c r="T362" s="9">
        <f t="shared" si="5"/>
        <v>412</v>
      </c>
      <c r="U362" s="13">
        <v>412.0</v>
      </c>
      <c r="V362" s="41">
        <v>484.0</v>
      </c>
      <c r="W362" s="8">
        <v>5.0</v>
      </c>
      <c r="X362" s="9">
        <v>417.0</v>
      </c>
      <c r="Y362" s="10">
        <v>417.0</v>
      </c>
      <c r="Z362" s="41">
        <v>484.0</v>
      </c>
    </row>
    <row r="363" ht="15.75" customHeight="1">
      <c r="A363" s="6"/>
      <c r="B363" s="7" t="s">
        <v>367</v>
      </c>
      <c r="C363" s="8">
        <v>8.0</v>
      </c>
      <c r="D363" s="9">
        <v>717.0</v>
      </c>
      <c r="E363" s="13">
        <v>717.0</v>
      </c>
      <c r="F363" s="41">
        <v>0.0</v>
      </c>
      <c r="G363" s="12">
        <v>6.0</v>
      </c>
      <c r="H363" s="9">
        <f t="shared" si="7"/>
        <v>723</v>
      </c>
      <c r="I363" s="13">
        <v>723.0</v>
      </c>
      <c r="J363" s="11">
        <v>0.0</v>
      </c>
      <c r="K363" s="8">
        <v>7.0</v>
      </c>
      <c r="L363" s="9">
        <f t="shared" si="8"/>
        <v>730</v>
      </c>
      <c r="M363" s="13">
        <v>730.0</v>
      </c>
      <c r="N363" s="11">
        <v>0.0</v>
      </c>
      <c r="O363" s="18">
        <v>-73.0</v>
      </c>
      <c r="P363" s="15">
        <f t="shared" si="3"/>
        <v>657</v>
      </c>
      <c r="Q363" s="13">
        <f t="shared" si="9"/>
        <v>657</v>
      </c>
      <c r="R363" s="11">
        <v>0.0</v>
      </c>
      <c r="S363" s="8">
        <v>8.0</v>
      </c>
      <c r="T363" s="9">
        <f t="shared" si="5"/>
        <v>665</v>
      </c>
      <c r="U363" s="13">
        <v>665.0</v>
      </c>
      <c r="V363" s="41">
        <v>0.0</v>
      </c>
      <c r="W363" s="8">
        <v>8.0</v>
      </c>
      <c r="X363" s="9">
        <v>673.0</v>
      </c>
      <c r="Y363" s="10">
        <v>673.0</v>
      </c>
      <c r="Z363" s="41">
        <v>0.0</v>
      </c>
    </row>
    <row r="364" ht="15.75" customHeight="1">
      <c r="A364" s="6"/>
      <c r="B364" s="7" t="s">
        <v>368</v>
      </c>
      <c r="C364" s="8">
        <v>7.0</v>
      </c>
      <c r="D364" s="9">
        <v>656.0</v>
      </c>
      <c r="E364" s="13">
        <v>656.0</v>
      </c>
      <c r="F364" s="41">
        <v>0.0</v>
      </c>
      <c r="G364" s="12">
        <v>6.0</v>
      </c>
      <c r="H364" s="9">
        <f t="shared" si="7"/>
        <v>662</v>
      </c>
      <c r="I364" s="13">
        <v>662.0</v>
      </c>
      <c r="J364" s="11">
        <v>0.0</v>
      </c>
      <c r="K364" s="8">
        <v>7.0</v>
      </c>
      <c r="L364" s="9">
        <f t="shared" si="8"/>
        <v>669</v>
      </c>
      <c r="M364" s="13">
        <v>669.0</v>
      </c>
      <c r="N364" s="11">
        <v>0.0</v>
      </c>
      <c r="O364" s="8">
        <v>8.0</v>
      </c>
      <c r="P364" s="9">
        <f t="shared" si="3"/>
        <v>677</v>
      </c>
      <c r="Q364" s="13">
        <f t="shared" si="9"/>
        <v>677</v>
      </c>
      <c r="R364" s="11">
        <v>0.0</v>
      </c>
      <c r="S364" s="8">
        <v>8.0</v>
      </c>
      <c r="T364" s="9">
        <f t="shared" si="5"/>
        <v>685</v>
      </c>
      <c r="U364" s="13">
        <v>685.0</v>
      </c>
      <c r="V364" s="41">
        <v>0.0</v>
      </c>
      <c r="W364" s="8">
        <v>8.0</v>
      </c>
      <c r="X364" s="9">
        <v>693.0</v>
      </c>
      <c r="Y364" s="10">
        <v>693.0</v>
      </c>
      <c r="Z364" s="41">
        <v>0.0</v>
      </c>
    </row>
    <row r="365" ht="15.75" customHeight="1">
      <c r="A365" s="6"/>
      <c r="B365" s="7" t="s">
        <v>369</v>
      </c>
      <c r="C365" s="8">
        <v>2.0</v>
      </c>
      <c r="D365" s="9">
        <v>193.0</v>
      </c>
      <c r="E365" s="13">
        <v>193.0</v>
      </c>
      <c r="F365" s="41">
        <v>1000.0</v>
      </c>
      <c r="G365" s="12">
        <v>1.0</v>
      </c>
      <c r="H365" s="9">
        <f t="shared" si="7"/>
        <v>194</v>
      </c>
      <c r="I365" s="13">
        <v>194.0</v>
      </c>
      <c r="J365" s="11">
        <v>1000.0</v>
      </c>
      <c r="K365" s="8">
        <v>2.0</v>
      </c>
      <c r="L365" s="9">
        <f t="shared" si="8"/>
        <v>196</v>
      </c>
      <c r="M365" s="13">
        <v>196.0</v>
      </c>
      <c r="N365" s="11">
        <v>1000.0</v>
      </c>
      <c r="O365" s="8">
        <v>2.0</v>
      </c>
      <c r="P365" s="9">
        <f t="shared" si="3"/>
        <v>198</v>
      </c>
      <c r="Q365" s="13">
        <f t="shared" si="9"/>
        <v>198</v>
      </c>
      <c r="R365" s="11">
        <v>1000.0</v>
      </c>
      <c r="S365" s="8">
        <v>2.0</v>
      </c>
      <c r="T365" s="9">
        <f t="shared" si="5"/>
        <v>200</v>
      </c>
      <c r="U365" s="13">
        <v>200.0</v>
      </c>
      <c r="V365" s="41">
        <v>1000.0</v>
      </c>
      <c r="W365" s="8">
        <v>2.0</v>
      </c>
      <c r="X365" s="9">
        <v>202.0</v>
      </c>
      <c r="Y365" s="10">
        <v>202.0</v>
      </c>
      <c r="Z365" s="41">
        <v>1000.0</v>
      </c>
    </row>
    <row r="366" ht="15.75" customHeight="1">
      <c r="A366" s="6"/>
      <c r="B366" s="7" t="s">
        <v>370</v>
      </c>
      <c r="C366" s="18">
        <v>-55.0</v>
      </c>
      <c r="D366" s="15">
        <v>491.0</v>
      </c>
      <c r="E366" s="13">
        <v>491.0</v>
      </c>
      <c r="F366" s="41">
        <v>730.0</v>
      </c>
      <c r="G366" s="12">
        <v>4.0</v>
      </c>
      <c r="H366" s="9">
        <f t="shared" si="7"/>
        <v>495</v>
      </c>
      <c r="I366" s="13">
        <v>495.0</v>
      </c>
      <c r="J366" s="11">
        <v>730.0</v>
      </c>
      <c r="K366" s="18">
        <v>-50.0</v>
      </c>
      <c r="L366" s="15">
        <f t="shared" si="8"/>
        <v>445</v>
      </c>
      <c r="M366" s="13">
        <v>445.0</v>
      </c>
      <c r="N366" s="11">
        <v>730.0</v>
      </c>
      <c r="O366" s="8">
        <v>5.0</v>
      </c>
      <c r="P366" s="9">
        <f t="shared" si="3"/>
        <v>450</v>
      </c>
      <c r="Q366" s="13">
        <f t="shared" si="9"/>
        <v>450</v>
      </c>
      <c r="R366" s="11">
        <v>730.0</v>
      </c>
      <c r="S366" s="8">
        <v>5.0</v>
      </c>
      <c r="T366" s="9">
        <f t="shared" si="5"/>
        <v>455</v>
      </c>
      <c r="U366" s="13">
        <v>455.0</v>
      </c>
      <c r="V366" s="41">
        <v>730.0</v>
      </c>
      <c r="W366" s="8">
        <v>5.0</v>
      </c>
      <c r="X366" s="9">
        <v>460.0</v>
      </c>
      <c r="Y366" s="10">
        <v>460.0</v>
      </c>
      <c r="Z366" s="41">
        <v>730.0</v>
      </c>
    </row>
    <row r="367" ht="15.75" customHeight="1">
      <c r="A367" s="6"/>
      <c r="B367" s="7" t="s">
        <v>371</v>
      </c>
      <c r="C367" s="8">
        <v>11.0</v>
      </c>
      <c r="D367" s="9">
        <v>960.0</v>
      </c>
      <c r="E367" s="13">
        <v>960.0</v>
      </c>
      <c r="F367" s="41">
        <v>0.0</v>
      </c>
      <c r="G367" s="12">
        <v>9.0</v>
      </c>
      <c r="H367" s="9">
        <f t="shared" si="7"/>
        <v>969</v>
      </c>
      <c r="I367" s="13">
        <v>969.0</v>
      </c>
      <c r="J367" s="11">
        <v>0.0</v>
      </c>
      <c r="K367" s="8">
        <v>10.0</v>
      </c>
      <c r="L367" s="9">
        <f t="shared" si="8"/>
        <v>979</v>
      </c>
      <c r="M367" s="13">
        <v>979.0</v>
      </c>
      <c r="N367" s="11">
        <v>0.0</v>
      </c>
      <c r="O367" s="8">
        <v>11.0</v>
      </c>
      <c r="P367" s="9">
        <f t="shared" si="3"/>
        <v>990</v>
      </c>
      <c r="Q367" s="13">
        <f t="shared" si="9"/>
        <v>990</v>
      </c>
      <c r="R367" s="11">
        <v>0.0</v>
      </c>
      <c r="S367" s="8">
        <v>12.0</v>
      </c>
      <c r="T367" s="9">
        <f t="shared" si="5"/>
        <v>1002</v>
      </c>
      <c r="U367" s="13">
        <v>1002.0</v>
      </c>
      <c r="V367" s="41">
        <v>0.0</v>
      </c>
      <c r="W367" s="8">
        <v>9.0</v>
      </c>
      <c r="X367" s="9">
        <v>1011.0</v>
      </c>
      <c r="Y367" s="10">
        <v>1011.0</v>
      </c>
      <c r="Z367" s="41">
        <v>0.0</v>
      </c>
    </row>
    <row r="368" ht="15.75" customHeight="1">
      <c r="A368" s="6"/>
      <c r="B368" s="7" t="s">
        <v>372</v>
      </c>
      <c r="C368" s="18">
        <v>-38.0</v>
      </c>
      <c r="D368" s="15">
        <v>341.0</v>
      </c>
      <c r="E368" s="13">
        <v>341.0</v>
      </c>
      <c r="F368" s="41">
        <v>1000.0</v>
      </c>
      <c r="G368" s="12">
        <v>3.0</v>
      </c>
      <c r="H368" s="9">
        <f t="shared" si="7"/>
        <v>344</v>
      </c>
      <c r="I368" s="13">
        <v>344.0</v>
      </c>
      <c r="J368" s="11">
        <v>1000.0</v>
      </c>
      <c r="K368" s="8">
        <v>3.0</v>
      </c>
      <c r="L368" s="9">
        <f t="shared" si="8"/>
        <v>347</v>
      </c>
      <c r="M368" s="13">
        <v>347.0</v>
      </c>
      <c r="N368" s="11">
        <v>1000.0</v>
      </c>
      <c r="O368" s="8">
        <v>4.0</v>
      </c>
      <c r="P368" s="9">
        <f t="shared" si="3"/>
        <v>351</v>
      </c>
      <c r="Q368" s="13">
        <f t="shared" si="9"/>
        <v>351</v>
      </c>
      <c r="R368" s="11">
        <v>1000.0</v>
      </c>
      <c r="S368" s="8">
        <v>4.0</v>
      </c>
      <c r="T368" s="9">
        <f t="shared" si="5"/>
        <v>355</v>
      </c>
      <c r="U368" s="13">
        <v>355.0</v>
      </c>
      <c r="V368" s="41">
        <v>1000.0</v>
      </c>
      <c r="W368" s="8">
        <v>4.0</v>
      </c>
      <c r="X368" s="9">
        <v>359.0</v>
      </c>
      <c r="Y368" s="10">
        <v>359.0</v>
      </c>
      <c r="Z368" s="41">
        <v>1000.0</v>
      </c>
    </row>
    <row r="369" ht="15.75" customHeight="1">
      <c r="A369" s="6" t="s">
        <v>17</v>
      </c>
      <c r="B369" s="19" t="s">
        <v>373</v>
      </c>
      <c r="C369" s="8">
        <v>22.0</v>
      </c>
      <c r="D369" s="9">
        <v>1898.0</v>
      </c>
      <c r="E369" s="10">
        <v>1898.0</v>
      </c>
      <c r="F369" s="41">
        <v>0.0</v>
      </c>
      <c r="G369" s="12">
        <v>15.0</v>
      </c>
      <c r="H369" s="9">
        <f t="shared" si="7"/>
        <v>1913</v>
      </c>
      <c r="I369" s="13">
        <v>1913.0</v>
      </c>
      <c r="J369" s="11">
        <v>0.0</v>
      </c>
      <c r="K369" s="8">
        <v>17.0</v>
      </c>
      <c r="L369" s="9">
        <f t="shared" si="8"/>
        <v>1930</v>
      </c>
      <c r="M369" s="13">
        <v>1930.0</v>
      </c>
      <c r="N369" s="11">
        <v>0.0</v>
      </c>
      <c r="O369" s="8">
        <v>21.0</v>
      </c>
      <c r="P369" s="9">
        <f t="shared" si="3"/>
        <v>1951</v>
      </c>
      <c r="Q369" s="13">
        <f t="shared" si="9"/>
        <v>1951</v>
      </c>
      <c r="R369" s="11">
        <v>0.0</v>
      </c>
      <c r="S369" s="8">
        <v>22.0</v>
      </c>
      <c r="T369" s="9">
        <f t="shared" si="5"/>
        <v>1973</v>
      </c>
      <c r="U369" s="10">
        <v>1973.0</v>
      </c>
      <c r="V369" s="41">
        <v>0.0</v>
      </c>
      <c r="W369" s="8">
        <v>18.0</v>
      </c>
      <c r="X369" s="9">
        <v>1991.0</v>
      </c>
      <c r="Y369" s="10">
        <v>1991.0</v>
      </c>
      <c r="Z369" s="41">
        <v>0.0</v>
      </c>
    </row>
    <row r="370" ht="15.75" customHeight="1">
      <c r="A370" s="6"/>
      <c r="B370" s="7" t="s">
        <v>374</v>
      </c>
      <c r="C370" s="18">
        <v>-81.0</v>
      </c>
      <c r="D370" s="15">
        <v>729.0</v>
      </c>
      <c r="E370" s="13">
        <v>729.0</v>
      </c>
      <c r="F370" s="41">
        <v>745.0</v>
      </c>
      <c r="G370" s="12">
        <v>7.0</v>
      </c>
      <c r="H370" s="9">
        <f t="shared" si="7"/>
        <v>736</v>
      </c>
      <c r="I370" s="13">
        <v>736.0</v>
      </c>
      <c r="J370" s="11">
        <v>745.0</v>
      </c>
      <c r="K370" s="8">
        <v>7.0</v>
      </c>
      <c r="L370" s="9">
        <f t="shared" si="8"/>
        <v>743</v>
      </c>
      <c r="M370" s="13">
        <v>743.0</v>
      </c>
      <c r="N370" s="11">
        <v>745.0</v>
      </c>
      <c r="O370" s="8">
        <v>9.0</v>
      </c>
      <c r="P370" s="9">
        <f t="shared" si="3"/>
        <v>752</v>
      </c>
      <c r="Q370" s="13">
        <f t="shared" si="9"/>
        <v>752</v>
      </c>
      <c r="R370" s="11">
        <v>745.0</v>
      </c>
      <c r="S370" s="18">
        <v>-76.0</v>
      </c>
      <c r="T370" s="15">
        <f t="shared" si="5"/>
        <v>676</v>
      </c>
      <c r="U370" s="13">
        <v>676.0</v>
      </c>
      <c r="V370" s="41">
        <v>745.0</v>
      </c>
      <c r="W370" s="8">
        <v>8.0</v>
      </c>
      <c r="X370" s="9">
        <v>684.0</v>
      </c>
      <c r="Y370" s="10">
        <v>684.0</v>
      </c>
      <c r="Z370" s="41">
        <v>745.0</v>
      </c>
    </row>
    <row r="371" ht="15.75" customHeight="1">
      <c r="A371" s="6"/>
      <c r="B371" s="7" t="s">
        <v>375</v>
      </c>
      <c r="C371" s="8">
        <v>1.0</v>
      </c>
      <c r="D371" s="9">
        <v>114.0</v>
      </c>
      <c r="E371" s="13">
        <v>114.0</v>
      </c>
      <c r="F371" s="41">
        <v>700.0</v>
      </c>
      <c r="G371" s="17">
        <v>-12.0</v>
      </c>
      <c r="H371" s="44">
        <f t="shared" si="7"/>
        <v>102</v>
      </c>
      <c r="I371" s="13">
        <v>102.0</v>
      </c>
      <c r="J371" s="11">
        <v>700.0</v>
      </c>
      <c r="K371" s="8">
        <v>1.0</v>
      </c>
      <c r="L371" s="9">
        <f t="shared" si="8"/>
        <v>103</v>
      </c>
      <c r="M371" s="13">
        <v>103.0</v>
      </c>
      <c r="N371" s="11">
        <v>700.0</v>
      </c>
      <c r="O371" s="8">
        <v>1.0</v>
      </c>
      <c r="P371" s="9">
        <f t="shared" si="3"/>
        <v>104</v>
      </c>
      <c r="Q371" s="13">
        <f t="shared" si="9"/>
        <v>104</v>
      </c>
      <c r="R371" s="11">
        <v>700.0</v>
      </c>
      <c r="S371" s="8">
        <v>1.0</v>
      </c>
      <c r="T371" s="9">
        <f t="shared" si="5"/>
        <v>105</v>
      </c>
      <c r="U371" s="13">
        <v>105.0</v>
      </c>
      <c r="V371" s="41">
        <v>700.0</v>
      </c>
      <c r="W371" s="8">
        <v>1.0</v>
      </c>
      <c r="X371" s="9">
        <v>106.0</v>
      </c>
      <c r="Y371" s="10">
        <v>106.0</v>
      </c>
      <c r="Z371" s="41">
        <v>700.0</v>
      </c>
    </row>
    <row r="372" ht="15.75" customHeight="1">
      <c r="A372" s="6"/>
      <c r="B372" s="7" t="s">
        <v>376</v>
      </c>
      <c r="C372" s="8">
        <v>4.0</v>
      </c>
      <c r="D372" s="9">
        <v>403.0</v>
      </c>
      <c r="E372" s="13">
        <v>403.0</v>
      </c>
      <c r="F372" s="41">
        <v>0.0</v>
      </c>
      <c r="G372" s="12">
        <v>3.0</v>
      </c>
      <c r="H372" s="9">
        <f t="shared" si="7"/>
        <v>406</v>
      </c>
      <c r="I372" s="13">
        <v>406.0</v>
      </c>
      <c r="J372" s="11">
        <v>0.0</v>
      </c>
      <c r="K372" s="18">
        <v>-41.0</v>
      </c>
      <c r="L372" s="15">
        <f t="shared" si="8"/>
        <v>365</v>
      </c>
      <c r="M372" s="13">
        <v>365.0</v>
      </c>
      <c r="N372" s="11">
        <v>0.0</v>
      </c>
      <c r="O372" s="8">
        <v>4.0</v>
      </c>
      <c r="P372" s="9">
        <f t="shared" si="3"/>
        <v>369</v>
      </c>
      <c r="Q372" s="13">
        <f t="shared" si="9"/>
        <v>369</v>
      </c>
      <c r="R372" s="11">
        <v>0.0</v>
      </c>
      <c r="S372" s="8">
        <v>4.0</v>
      </c>
      <c r="T372" s="9">
        <f t="shared" si="5"/>
        <v>373</v>
      </c>
      <c r="U372" s="13">
        <v>373.0</v>
      </c>
      <c r="V372" s="41">
        <v>0.0</v>
      </c>
      <c r="W372" s="8">
        <v>4.0</v>
      </c>
      <c r="X372" s="9">
        <v>377.0</v>
      </c>
      <c r="Y372" s="10">
        <v>377.0</v>
      </c>
      <c r="Z372" s="41">
        <v>0.0</v>
      </c>
    </row>
    <row r="373" ht="15.75" customHeight="1">
      <c r="A373" s="6"/>
      <c r="B373" s="7" t="s">
        <v>377</v>
      </c>
      <c r="C373" s="18">
        <v>-41.0</v>
      </c>
      <c r="D373" s="15">
        <v>364.0</v>
      </c>
      <c r="E373" s="13">
        <v>364.0</v>
      </c>
      <c r="F373" s="41">
        <v>1400.0</v>
      </c>
      <c r="G373" s="17">
        <v>-37.0</v>
      </c>
      <c r="H373" s="44">
        <f t="shared" si="7"/>
        <v>327</v>
      </c>
      <c r="I373" s="13">
        <v>327.0</v>
      </c>
      <c r="J373" s="11">
        <v>1400.0</v>
      </c>
      <c r="K373" s="8">
        <v>3.0</v>
      </c>
      <c r="L373" s="9">
        <f t="shared" si="8"/>
        <v>330</v>
      </c>
      <c r="M373" s="13">
        <v>330.0</v>
      </c>
      <c r="N373" s="11">
        <v>1400.0</v>
      </c>
      <c r="O373" s="8">
        <v>4.0</v>
      </c>
      <c r="P373" s="9">
        <f t="shared" si="3"/>
        <v>334</v>
      </c>
      <c r="Q373" s="13">
        <f t="shared" si="9"/>
        <v>334</v>
      </c>
      <c r="R373" s="11">
        <v>1400.0</v>
      </c>
      <c r="S373" s="8">
        <v>4.0</v>
      </c>
      <c r="T373" s="9">
        <f t="shared" si="5"/>
        <v>338</v>
      </c>
      <c r="U373" s="13">
        <v>338.0</v>
      </c>
      <c r="V373" s="41">
        <v>1400.0</v>
      </c>
      <c r="W373" s="8">
        <v>4.0</v>
      </c>
      <c r="X373" s="9">
        <v>342.0</v>
      </c>
      <c r="Y373" s="10">
        <v>342.0</v>
      </c>
      <c r="Z373" s="41">
        <v>1400.0</v>
      </c>
    </row>
    <row r="374" ht="15.75" customHeight="1">
      <c r="A374" s="6"/>
      <c r="B374" s="7" t="s">
        <v>378</v>
      </c>
      <c r="C374" s="8">
        <v>6.0</v>
      </c>
      <c r="D374" s="9">
        <v>530.0</v>
      </c>
      <c r="E374" s="13">
        <v>530.0</v>
      </c>
      <c r="F374" s="41">
        <v>658.0</v>
      </c>
      <c r="G374" s="12">
        <v>5.0</v>
      </c>
      <c r="H374" s="9">
        <f t="shared" si="7"/>
        <v>535</v>
      </c>
      <c r="I374" s="13">
        <v>535.0</v>
      </c>
      <c r="J374" s="11">
        <v>658.0</v>
      </c>
      <c r="K374" s="8">
        <v>5.0</v>
      </c>
      <c r="L374" s="9">
        <f t="shared" si="8"/>
        <v>540</v>
      </c>
      <c r="M374" s="13">
        <v>540.0</v>
      </c>
      <c r="N374" s="11">
        <v>658.0</v>
      </c>
      <c r="O374" s="8">
        <v>6.0</v>
      </c>
      <c r="P374" s="9">
        <f t="shared" si="3"/>
        <v>546</v>
      </c>
      <c r="Q374" s="13">
        <f t="shared" si="9"/>
        <v>546</v>
      </c>
      <c r="R374" s="11">
        <v>658.0</v>
      </c>
      <c r="S374" s="8">
        <v>6.0</v>
      </c>
      <c r="T374" s="9">
        <f t="shared" si="5"/>
        <v>552</v>
      </c>
      <c r="U374" s="13">
        <v>552.0</v>
      </c>
      <c r="V374" s="41">
        <v>658.0</v>
      </c>
      <c r="W374" s="8">
        <v>6.0</v>
      </c>
      <c r="X374" s="9">
        <v>558.0</v>
      </c>
      <c r="Y374" s="10">
        <v>558.0</v>
      </c>
      <c r="Z374" s="41">
        <v>658.0</v>
      </c>
    </row>
    <row r="375" ht="15.75" customHeight="1">
      <c r="A375" s="6"/>
      <c r="B375" s="7" t="s">
        <v>379</v>
      </c>
      <c r="C375" s="8">
        <v>7.0</v>
      </c>
      <c r="D375" s="9">
        <v>648.0</v>
      </c>
      <c r="E375" s="13">
        <v>648.0</v>
      </c>
      <c r="F375" s="41">
        <v>29000.0</v>
      </c>
      <c r="G375" s="12">
        <v>6.0</v>
      </c>
      <c r="H375" s="9">
        <f t="shared" si="7"/>
        <v>654</v>
      </c>
      <c r="I375" s="13">
        <v>654.0</v>
      </c>
      <c r="J375" s="11">
        <v>29000.0</v>
      </c>
      <c r="K375" s="8">
        <v>7.0</v>
      </c>
      <c r="L375" s="9">
        <f t="shared" si="8"/>
        <v>661</v>
      </c>
      <c r="M375" s="13">
        <v>661.0</v>
      </c>
      <c r="N375" s="11">
        <v>29000.0</v>
      </c>
      <c r="O375" s="18">
        <v>-67.0</v>
      </c>
      <c r="P375" s="15">
        <f t="shared" si="3"/>
        <v>594</v>
      </c>
      <c r="Q375" s="13">
        <f t="shared" si="9"/>
        <v>594</v>
      </c>
      <c r="R375" s="11">
        <v>29000.0</v>
      </c>
      <c r="S375" s="8">
        <v>7.0</v>
      </c>
      <c r="T375" s="9">
        <f t="shared" si="5"/>
        <v>601</v>
      </c>
      <c r="U375" s="13">
        <v>601.0</v>
      </c>
      <c r="V375" s="41">
        <v>29000.0</v>
      </c>
      <c r="W375" s="8">
        <v>7.0</v>
      </c>
      <c r="X375" s="9">
        <v>608.0</v>
      </c>
      <c r="Y375" s="10">
        <v>608.0</v>
      </c>
      <c r="Z375" s="41">
        <v>29000.0</v>
      </c>
    </row>
    <row r="376" ht="15.75" customHeight="1">
      <c r="A376" s="6"/>
      <c r="B376" s="7" t="s">
        <v>380</v>
      </c>
      <c r="C376" s="8">
        <v>2.0</v>
      </c>
      <c r="D376" s="9">
        <v>249.0</v>
      </c>
      <c r="E376" s="13">
        <v>249.0</v>
      </c>
      <c r="F376" s="41">
        <v>53000.0</v>
      </c>
      <c r="G376" s="12">
        <v>2.0</v>
      </c>
      <c r="H376" s="9">
        <f t="shared" si="7"/>
        <v>251</v>
      </c>
      <c r="I376" s="13">
        <v>251.0</v>
      </c>
      <c r="J376" s="11">
        <v>53000.0</v>
      </c>
      <c r="K376" s="18">
        <v>-26.0</v>
      </c>
      <c r="L376" s="15">
        <f t="shared" si="8"/>
        <v>225</v>
      </c>
      <c r="M376" s="13">
        <v>225.0</v>
      </c>
      <c r="N376" s="11">
        <v>53000.0</v>
      </c>
      <c r="O376" s="8">
        <v>2.0</v>
      </c>
      <c r="P376" s="9">
        <f t="shared" si="3"/>
        <v>227</v>
      </c>
      <c r="Q376" s="13">
        <f t="shared" si="9"/>
        <v>227</v>
      </c>
      <c r="R376" s="11">
        <v>53000.0</v>
      </c>
      <c r="S376" s="8">
        <v>2.0</v>
      </c>
      <c r="T376" s="9">
        <f t="shared" si="5"/>
        <v>229</v>
      </c>
      <c r="U376" s="13">
        <v>229.0</v>
      </c>
      <c r="V376" s="41">
        <v>53000.0</v>
      </c>
      <c r="W376" s="8">
        <v>2.0</v>
      </c>
      <c r="X376" s="9">
        <v>231.0</v>
      </c>
      <c r="Y376" s="10">
        <v>231.0</v>
      </c>
      <c r="Z376" s="41">
        <v>53000.0</v>
      </c>
    </row>
    <row r="377" ht="15.75" customHeight="1">
      <c r="A377" s="6"/>
      <c r="B377" s="7" t="s">
        <v>381</v>
      </c>
      <c r="C377" s="8">
        <v>8.0</v>
      </c>
      <c r="D377" s="9">
        <v>708.0</v>
      </c>
      <c r="E377" s="13">
        <v>708.0</v>
      </c>
      <c r="F377" s="41">
        <v>205000.0</v>
      </c>
      <c r="G377" s="12">
        <v>6.0</v>
      </c>
      <c r="H377" s="9">
        <f t="shared" si="7"/>
        <v>714</v>
      </c>
      <c r="I377" s="13">
        <v>714.0</v>
      </c>
      <c r="J377" s="11">
        <v>205000.0</v>
      </c>
      <c r="K377" s="8">
        <v>7.0</v>
      </c>
      <c r="L377" s="9">
        <f t="shared" si="8"/>
        <v>721</v>
      </c>
      <c r="M377" s="13">
        <v>721.0</v>
      </c>
      <c r="N377" s="11">
        <v>205000.0</v>
      </c>
      <c r="O377" s="8">
        <v>8.0</v>
      </c>
      <c r="P377" s="9">
        <f t="shared" si="3"/>
        <v>729</v>
      </c>
      <c r="Q377" s="13">
        <f t="shared" si="9"/>
        <v>729</v>
      </c>
      <c r="R377" s="11">
        <v>205000.0</v>
      </c>
      <c r="S377" s="8">
        <v>9.0</v>
      </c>
      <c r="T377" s="9">
        <f t="shared" si="5"/>
        <v>738</v>
      </c>
      <c r="U377" s="13">
        <v>738.0</v>
      </c>
      <c r="V377" s="41">
        <v>205000.0</v>
      </c>
      <c r="W377" s="8">
        <v>9.0</v>
      </c>
      <c r="X377" s="9">
        <v>747.0</v>
      </c>
      <c r="Y377" s="10">
        <v>747.0</v>
      </c>
      <c r="Z377" s="41">
        <v>205000.0</v>
      </c>
    </row>
    <row r="378" ht="15.75" customHeight="1">
      <c r="A378" s="6"/>
      <c r="B378" s="7" t="s">
        <v>382</v>
      </c>
      <c r="C378" s="8">
        <v>2036.0</v>
      </c>
      <c r="D378" s="9">
        <v>152833.0</v>
      </c>
      <c r="E378" s="13">
        <v>152833.0</v>
      </c>
      <c r="F378" s="41">
        <v>76000.0</v>
      </c>
      <c r="G378" s="12">
        <v>959.0</v>
      </c>
      <c r="H378" s="9">
        <f t="shared" si="7"/>
        <v>153792</v>
      </c>
      <c r="I378" s="13">
        <v>153792.0</v>
      </c>
      <c r="J378" s="11">
        <v>76000.0</v>
      </c>
      <c r="K378" s="8">
        <v>1526.0</v>
      </c>
      <c r="L378" s="9">
        <f t="shared" si="8"/>
        <v>155318</v>
      </c>
      <c r="M378" s="13">
        <v>155318.0</v>
      </c>
      <c r="N378" s="11">
        <v>76000.0</v>
      </c>
      <c r="O378" s="8">
        <v>947.0</v>
      </c>
      <c r="P378" s="9">
        <f t="shared" si="3"/>
        <v>156265</v>
      </c>
      <c r="Q378" s="13">
        <f t="shared" si="9"/>
        <v>156265</v>
      </c>
      <c r="R378" s="11">
        <v>76000.0</v>
      </c>
      <c r="S378" s="8">
        <v>1820.0</v>
      </c>
      <c r="T378" s="9">
        <f t="shared" si="5"/>
        <v>158085</v>
      </c>
      <c r="U378" s="13">
        <v>158085.0</v>
      </c>
      <c r="V378" s="41">
        <v>76000.0</v>
      </c>
      <c r="W378" s="8">
        <v>521.0</v>
      </c>
      <c r="X378" s="9">
        <v>158606.0</v>
      </c>
      <c r="Y378" s="13">
        <v>158606.0</v>
      </c>
      <c r="Z378" s="41">
        <v>76000.0</v>
      </c>
    </row>
    <row r="379" ht="15.75" customHeight="1">
      <c r="A379" s="6"/>
      <c r="B379" s="7" t="s">
        <v>383</v>
      </c>
      <c r="C379" s="8">
        <v>1.0</v>
      </c>
      <c r="D379" s="9">
        <v>126.0</v>
      </c>
      <c r="E379" s="13">
        <v>126.0</v>
      </c>
      <c r="F379" s="41">
        <v>7034.0</v>
      </c>
      <c r="G379" s="12">
        <v>1.0</v>
      </c>
      <c r="H379" s="9">
        <f t="shared" si="7"/>
        <v>127</v>
      </c>
      <c r="I379" s="13">
        <v>127.0</v>
      </c>
      <c r="J379" s="11">
        <v>7034.0</v>
      </c>
      <c r="K379" s="8">
        <v>1.0</v>
      </c>
      <c r="L379" s="9">
        <f t="shared" si="8"/>
        <v>128</v>
      </c>
      <c r="M379" s="13">
        <v>128.0</v>
      </c>
      <c r="N379" s="11">
        <v>7034.0</v>
      </c>
      <c r="O379" s="8">
        <v>1.0</v>
      </c>
      <c r="P379" s="9">
        <f t="shared" si="3"/>
        <v>129</v>
      </c>
      <c r="Q379" s="13">
        <f t="shared" si="9"/>
        <v>129</v>
      </c>
      <c r="R379" s="11">
        <v>7034.0</v>
      </c>
      <c r="S379" s="8">
        <v>1.0</v>
      </c>
      <c r="T379" s="9">
        <f t="shared" si="5"/>
        <v>130</v>
      </c>
      <c r="U379" s="13">
        <v>130.0</v>
      </c>
      <c r="V379" s="41">
        <v>7034.0</v>
      </c>
      <c r="W379" s="8">
        <v>1.0</v>
      </c>
      <c r="X379" s="9">
        <v>131.0</v>
      </c>
      <c r="Y379" s="10">
        <v>131.0</v>
      </c>
      <c r="Z379" s="41">
        <v>7034.0</v>
      </c>
    </row>
    <row r="380" ht="15.75" customHeight="1">
      <c r="A380" s="6"/>
      <c r="B380" s="7" t="s">
        <v>384</v>
      </c>
      <c r="C380" s="8">
        <v>19.0</v>
      </c>
      <c r="D380" s="9">
        <v>1665.0</v>
      </c>
      <c r="E380" s="10">
        <v>1665.0</v>
      </c>
      <c r="F380" s="41">
        <v>256.0</v>
      </c>
      <c r="G380" s="12">
        <v>13.0</v>
      </c>
      <c r="H380" s="9">
        <f t="shared" si="7"/>
        <v>1678</v>
      </c>
      <c r="I380" s="13">
        <v>1678.0</v>
      </c>
      <c r="J380" s="11">
        <v>256.0</v>
      </c>
      <c r="K380" s="8">
        <v>14.0</v>
      </c>
      <c r="L380" s="9">
        <f t="shared" si="8"/>
        <v>1692</v>
      </c>
      <c r="M380" s="13">
        <v>1692.0</v>
      </c>
      <c r="N380" s="11">
        <v>256.0</v>
      </c>
      <c r="O380" s="8">
        <v>18.0</v>
      </c>
      <c r="P380" s="9">
        <f t="shared" si="3"/>
        <v>1710</v>
      </c>
      <c r="Q380" s="13">
        <f t="shared" si="9"/>
        <v>1710</v>
      </c>
      <c r="R380" s="11">
        <v>256.0</v>
      </c>
      <c r="S380" s="8">
        <v>19.0</v>
      </c>
      <c r="T380" s="9">
        <f t="shared" si="5"/>
        <v>1729</v>
      </c>
      <c r="U380" s="10">
        <v>1729.0</v>
      </c>
      <c r="V380" s="41">
        <v>256.0</v>
      </c>
      <c r="W380" s="8">
        <v>15.0</v>
      </c>
      <c r="X380" s="9">
        <v>1744.0</v>
      </c>
      <c r="Y380" s="10">
        <v>1744.0</v>
      </c>
      <c r="Z380" s="41">
        <v>256.0</v>
      </c>
    </row>
    <row r="381" ht="15.75" customHeight="1">
      <c r="A381" s="32"/>
      <c r="B381" s="7" t="s">
        <v>385</v>
      </c>
      <c r="C381" s="8">
        <v>11.0</v>
      </c>
      <c r="D381" s="9">
        <v>984.0</v>
      </c>
      <c r="E381" s="13">
        <v>984.0</v>
      </c>
      <c r="F381" s="41">
        <v>490.0</v>
      </c>
      <c r="G381" s="12">
        <v>9.0</v>
      </c>
      <c r="H381" s="9">
        <f t="shared" si="7"/>
        <v>993</v>
      </c>
      <c r="I381" s="13">
        <v>993.0</v>
      </c>
      <c r="J381" s="11">
        <v>490.0</v>
      </c>
      <c r="K381" s="8">
        <v>10.0</v>
      </c>
      <c r="L381" s="9">
        <f t="shared" si="8"/>
        <v>1003</v>
      </c>
      <c r="M381" s="13">
        <v>1003.0</v>
      </c>
      <c r="N381" s="11">
        <v>490.0</v>
      </c>
      <c r="O381" s="8">
        <v>10.0</v>
      </c>
      <c r="P381" s="9">
        <f t="shared" si="3"/>
        <v>1013</v>
      </c>
      <c r="Q381" s="13">
        <f t="shared" si="9"/>
        <v>1013</v>
      </c>
      <c r="R381" s="11">
        <v>490.0</v>
      </c>
      <c r="S381" s="8">
        <v>11.0</v>
      </c>
      <c r="T381" s="9">
        <f t="shared" si="5"/>
        <v>1024</v>
      </c>
      <c r="U381" s="10">
        <v>1024.0</v>
      </c>
      <c r="V381" s="41">
        <v>490.0</v>
      </c>
      <c r="W381" s="8">
        <v>9.0</v>
      </c>
      <c r="X381" s="9">
        <v>1033.0</v>
      </c>
      <c r="Y381" s="10">
        <v>1033.0</v>
      </c>
      <c r="Z381" s="41">
        <v>490.0</v>
      </c>
    </row>
    <row r="382" ht="15.75" customHeight="1">
      <c r="A382" s="6"/>
      <c r="B382" s="7" t="s">
        <v>386</v>
      </c>
      <c r="C382" s="8">
        <v>96.0</v>
      </c>
      <c r="D382" s="9">
        <v>11500.0</v>
      </c>
      <c r="E382" s="13">
        <v>11500.0</v>
      </c>
      <c r="F382" s="41">
        <v>0.0</v>
      </c>
      <c r="G382" s="12">
        <v>122.0</v>
      </c>
      <c r="H382" s="9">
        <f t="shared" si="7"/>
        <v>11622</v>
      </c>
      <c r="I382" s="13">
        <v>11622.0</v>
      </c>
      <c r="J382" s="11">
        <v>0.0</v>
      </c>
      <c r="K382" s="18">
        <v>-1163.0</v>
      </c>
      <c r="L382" s="15">
        <f t="shared" si="8"/>
        <v>10459</v>
      </c>
      <c r="M382" s="13">
        <v>10459.0</v>
      </c>
      <c r="N382" s="11">
        <v>0.0</v>
      </c>
      <c r="O382" s="8">
        <v>86.0</v>
      </c>
      <c r="P382" s="9">
        <f t="shared" si="3"/>
        <v>10545</v>
      </c>
      <c r="Q382" s="13">
        <f t="shared" si="9"/>
        <v>10545</v>
      </c>
      <c r="R382" s="11">
        <v>0.0</v>
      </c>
      <c r="S382" s="8">
        <v>122.0</v>
      </c>
      <c r="T382" s="9">
        <f t="shared" si="5"/>
        <v>10667</v>
      </c>
      <c r="U382" s="13">
        <v>10667.0</v>
      </c>
      <c r="V382" s="41">
        <v>0.0</v>
      </c>
      <c r="W382" s="8">
        <v>99.0</v>
      </c>
      <c r="X382" s="9">
        <v>10766.0</v>
      </c>
      <c r="Y382" s="13">
        <v>10766.0</v>
      </c>
      <c r="Z382" s="41">
        <v>0.0</v>
      </c>
    </row>
    <row r="383" ht="15.75" customHeight="1">
      <c r="A383" s="6"/>
      <c r="B383" s="7" t="s">
        <v>387</v>
      </c>
      <c r="C383" s="8">
        <v>8.0</v>
      </c>
      <c r="D383" s="9">
        <v>724.0</v>
      </c>
      <c r="E383" s="13">
        <v>724.0</v>
      </c>
      <c r="F383" s="41">
        <v>5000.0</v>
      </c>
      <c r="G383" s="12">
        <v>7.0</v>
      </c>
      <c r="H383" s="9">
        <f t="shared" si="7"/>
        <v>731</v>
      </c>
      <c r="I383" s="13">
        <v>731.0</v>
      </c>
      <c r="J383" s="11">
        <v>5000.0</v>
      </c>
      <c r="K383" s="8">
        <v>7.0</v>
      </c>
      <c r="L383" s="9">
        <f t="shared" si="8"/>
        <v>738</v>
      </c>
      <c r="M383" s="13">
        <v>738.0</v>
      </c>
      <c r="N383" s="11">
        <v>5000.0</v>
      </c>
      <c r="O383" s="8">
        <v>8.0</v>
      </c>
      <c r="P383" s="9">
        <f t="shared" si="3"/>
        <v>746</v>
      </c>
      <c r="Q383" s="13">
        <f t="shared" si="9"/>
        <v>746</v>
      </c>
      <c r="R383" s="11">
        <v>5000.0</v>
      </c>
      <c r="S383" s="8">
        <v>9.0</v>
      </c>
      <c r="T383" s="9">
        <f t="shared" si="5"/>
        <v>755</v>
      </c>
      <c r="U383" s="13">
        <v>755.0</v>
      </c>
      <c r="V383" s="41">
        <v>5000.0</v>
      </c>
      <c r="W383" s="8">
        <v>9.0</v>
      </c>
      <c r="X383" s="9">
        <v>764.0</v>
      </c>
      <c r="Y383" s="10">
        <v>764.0</v>
      </c>
      <c r="Z383" s="41">
        <v>5000.0</v>
      </c>
    </row>
    <row r="384" ht="15.75" customHeight="1">
      <c r="A384" s="6"/>
      <c r="B384" s="7" t="s">
        <v>388</v>
      </c>
      <c r="C384" s="8">
        <v>5.0</v>
      </c>
      <c r="D384" s="9">
        <v>486.0</v>
      </c>
      <c r="E384" s="13">
        <v>486.0</v>
      </c>
      <c r="F384" s="41">
        <v>10000.0</v>
      </c>
      <c r="G384" s="12">
        <v>4.0</v>
      </c>
      <c r="H384" s="9">
        <f t="shared" si="7"/>
        <v>490</v>
      </c>
      <c r="I384" s="13">
        <v>490.0</v>
      </c>
      <c r="J384" s="11">
        <v>10000.0</v>
      </c>
      <c r="K384" s="8">
        <v>5.0</v>
      </c>
      <c r="L384" s="9">
        <f t="shared" si="8"/>
        <v>495</v>
      </c>
      <c r="M384" s="13">
        <v>495.0</v>
      </c>
      <c r="N384" s="11">
        <v>10000.0</v>
      </c>
      <c r="O384" s="18">
        <v>-50.0</v>
      </c>
      <c r="P384" s="15">
        <f t="shared" si="3"/>
        <v>445</v>
      </c>
      <c r="Q384" s="13">
        <f t="shared" si="9"/>
        <v>445</v>
      </c>
      <c r="R384" s="11">
        <v>10000.0</v>
      </c>
      <c r="S384" s="8">
        <v>5.0</v>
      </c>
      <c r="T384" s="9">
        <f t="shared" si="5"/>
        <v>450</v>
      </c>
      <c r="U384" s="13">
        <v>450.0</v>
      </c>
      <c r="V384" s="41">
        <v>10000.0</v>
      </c>
      <c r="W384" s="8">
        <v>5.0</v>
      </c>
      <c r="X384" s="9">
        <v>455.0</v>
      </c>
      <c r="Y384" s="10">
        <v>455.0</v>
      </c>
      <c r="Z384" s="41">
        <v>10000.0</v>
      </c>
    </row>
    <row r="385" ht="15.75" customHeight="1">
      <c r="A385" s="6"/>
      <c r="B385" s="7" t="s">
        <v>389</v>
      </c>
      <c r="C385" s="8">
        <v>1.0</v>
      </c>
      <c r="D385" s="9">
        <v>121.0</v>
      </c>
      <c r="E385" s="13">
        <v>121.0</v>
      </c>
      <c r="F385" s="41">
        <v>198.0</v>
      </c>
      <c r="G385" s="12">
        <v>1.0</v>
      </c>
      <c r="H385" s="9">
        <f t="shared" si="7"/>
        <v>122</v>
      </c>
      <c r="I385" s="13">
        <v>122.0</v>
      </c>
      <c r="J385" s="11">
        <v>198.0</v>
      </c>
      <c r="K385" s="8">
        <v>1.0</v>
      </c>
      <c r="L385" s="9">
        <f t="shared" si="8"/>
        <v>123</v>
      </c>
      <c r="M385" s="13">
        <v>123.0</v>
      </c>
      <c r="N385" s="11">
        <v>198.0</v>
      </c>
      <c r="O385" s="18">
        <v>-13.0</v>
      </c>
      <c r="P385" s="15">
        <f t="shared" si="3"/>
        <v>110</v>
      </c>
      <c r="Q385" s="13">
        <f t="shared" si="9"/>
        <v>110</v>
      </c>
      <c r="R385" s="11">
        <v>198.0</v>
      </c>
      <c r="S385" s="8">
        <v>1.0</v>
      </c>
      <c r="T385" s="9">
        <f t="shared" si="5"/>
        <v>111</v>
      </c>
      <c r="U385" s="13">
        <v>111.0</v>
      </c>
      <c r="V385" s="41">
        <v>198.0</v>
      </c>
      <c r="W385" s="8">
        <v>1.0</v>
      </c>
      <c r="X385" s="9">
        <v>112.0</v>
      </c>
      <c r="Y385" s="10">
        <v>112.0</v>
      </c>
      <c r="Z385" s="41">
        <v>198.0</v>
      </c>
    </row>
    <row r="386" ht="15.75" customHeight="1">
      <c r="A386" s="6"/>
      <c r="B386" s="7" t="s">
        <v>390</v>
      </c>
      <c r="C386" s="8">
        <v>1.0</v>
      </c>
      <c r="D386" s="9">
        <v>133.0</v>
      </c>
      <c r="E386" s="13">
        <v>133.0</v>
      </c>
      <c r="F386" s="41">
        <v>127470.0</v>
      </c>
      <c r="G386" s="12">
        <v>1.0</v>
      </c>
      <c r="H386" s="9">
        <f t="shared" si="7"/>
        <v>134</v>
      </c>
      <c r="I386" s="13">
        <v>134.0</v>
      </c>
      <c r="J386" s="11">
        <v>127470.0</v>
      </c>
      <c r="K386" s="8">
        <v>1.0</v>
      </c>
      <c r="L386" s="9">
        <f t="shared" si="8"/>
        <v>135</v>
      </c>
      <c r="M386" s="13">
        <v>135.0</v>
      </c>
      <c r="N386" s="11">
        <v>127470.0</v>
      </c>
      <c r="O386" s="8">
        <v>1.0</v>
      </c>
      <c r="P386" s="9">
        <f t="shared" si="3"/>
        <v>136</v>
      </c>
      <c r="Q386" s="13">
        <f t="shared" si="9"/>
        <v>136</v>
      </c>
      <c r="R386" s="11">
        <v>127470.0</v>
      </c>
      <c r="S386" s="8">
        <v>1.0</v>
      </c>
      <c r="T386" s="9">
        <f t="shared" si="5"/>
        <v>137</v>
      </c>
      <c r="U386" s="13">
        <v>137.0</v>
      </c>
      <c r="V386" s="41">
        <v>127470.0</v>
      </c>
      <c r="W386" s="8">
        <v>1.0</v>
      </c>
      <c r="X386" s="9">
        <v>138.0</v>
      </c>
      <c r="Y386" s="10">
        <v>138.0</v>
      </c>
      <c r="Z386" s="41">
        <v>127470.0</v>
      </c>
    </row>
    <row r="387" ht="15.75" customHeight="1">
      <c r="A387" s="6"/>
      <c r="B387" s="7" t="s">
        <v>391</v>
      </c>
      <c r="C387" s="8">
        <v>9.0</v>
      </c>
      <c r="D387" s="9">
        <v>786.0</v>
      </c>
      <c r="E387" s="13">
        <v>786.0</v>
      </c>
      <c r="F387" s="41">
        <v>0.0</v>
      </c>
      <c r="G387" s="12">
        <v>7.0</v>
      </c>
      <c r="H387" s="9">
        <f t="shared" si="7"/>
        <v>793</v>
      </c>
      <c r="I387" s="13">
        <v>793.0</v>
      </c>
      <c r="J387" s="11">
        <v>0.0</v>
      </c>
      <c r="K387" s="8">
        <v>8.0</v>
      </c>
      <c r="L387" s="9">
        <f t="shared" si="8"/>
        <v>801</v>
      </c>
      <c r="M387" s="13">
        <v>801.0</v>
      </c>
      <c r="N387" s="11">
        <v>0.0</v>
      </c>
      <c r="O387" s="8">
        <v>9.0</v>
      </c>
      <c r="P387" s="9">
        <f t="shared" si="3"/>
        <v>810</v>
      </c>
      <c r="Q387" s="13">
        <f t="shared" si="9"/>
        <v>810</v>
      </c>
      <c r="R387" s="11">
        <v>0.0</v>
      </c>
      <c r="S387" s="8">
        <v>10.0</v>
      </c>
      <c r="T387" s="9">
        <f t="shared" si="5"/>
        <v>820</v>
      </c>
      <c r="U387" s="13">
        <v>820.0</v>
      </c>
      <c r="V387" s="41">
        <v>0.0</v>
      </c>
      <c r="W387" s="8">
        <v>10.0</v>
      </c>
      <c r="X387" s="9">
        <v>830.0</v>
      </c>
      <c r="Y387" s="10">
        <v>830.0</v>
      </c>
      <c r="Z387" s="41">
        <v>0.0</v>
      </c>
    </row>
    <row r="388" ht="15.75" customHeight="1">
      <c r="A388" s="6"/>
      <c r="B388" s="7" t="s">
        <v>392</v>
      </c>
      <c r="C388" s="8">
        <v>3.0</v>
      </c>
      <c r="D388" s="9">
        <v>293.0</v>
      </c>
      <c r="E388" s="13">
        <v>293.0</v>
      </c>
      <c r="F388" s="41">
        <v>736.0</v>
      </c>
      <c r="G388" s="17">
        <v>-30.0</v>
      </c>
      <c r="H388" s="44">
        <f t="shared" si="7"/>
        <v>263</v>
      </c>
      <c r="I388" s="13">
        <v>263.0</v>
      </c>
      <c r="J388" s="11">
        <v>736.0</v>
      </c>
      <c r="K388" s="8">
        <v>2.0</v>
      </c>
      <c r="L388" s="9">
        <f t="shared" si="8"/>
        <v>265</v>
      </c>
      <c r="M388" s="13">
        <v>265.0</v>
      </c>
      <c r="N388" s="11">
        <v>736.0</v>
      </c>
      <c r="O388" s="8">
        <v>3.0</v>
      </c>
      <c r="P388" s="9">
        <f t="shared" si="3"/>
        <v>268</v>
      </c>
      <c r="Q388" s="13">
        <f t="shared" si="9"/>
        <v>268</v>
      </c>
      <c r="R388" s="11">
        <v>736.0</v>
      </c>
      <c r="S388" s="8">
        <v>3.0</v>
      </c>
      <c r="T388" s="9">
        <f t="shared" si="5"/>
        <v>271</v>
      </c>
      <c r="U388" s="13">
        <v>271.0</v>
      </c>
      <c r="V388" s="41">
        <v>736.0</v>
      </c>
      <c r="W388" s="8">
        <v>3.0</v>
      </c>
      <c r="X388" s="9">
        <v>274.0</v>
      </c>
      <c r="Y388" s="10">
        <v>274.0</v>
      </c>
      <c r="Z388" s="41">
        <v>736.0</v>
      </c>
    </row>
    <row r="389" ht="15.75" customHeight="1">
      <c r="A389" s="6"/>
      <c r="B389" s="7" t="s">
        <v>393</v>
      </c>
      <c r="C389" s="8">
        <v>1.0</v>
      </c>
      <c r="D389" s="9">
        <v>163.0</v>
      </c>
      <c r="E389" s="13">
        <v>163.0</v>
      </c>
      <c r="F389" s="41">
        <v>632666.0</v>
      </c>
      <c r="G389" s="17">
        <v>-17.0</v>
      </c>
      <c r="H389" s="44">
        <f t="shared" si="7"/>
        <v>146</v>
      </c>
      <c r="I389" s="13">
        <v>146.0</v>
      </c>
      <c r="J389" s="11">
        <v>632666.0</v>
      </c>
      <c r="K389" s="8">
        <v>1.0</v>
      </c>
      <c r="L389" s="9">
        <f t="shared" si="8"/>
        <v>147</v>
      </c>
      <c r="M389" s="13">
        <v>147.0</v>
      </c>
      <c r="N389" s="11">
        <v>632666.0</v>
      </c>
      <c r="O389" s="8">
        <v>1.0</v>
      </c>
      <c r="P389" s="9">
        <f t="shared" si="3"/>
        <v>148</v>
      </c>
      <c r="Q389" s="13">
        <f t="shared" si="9"/>
        <v>148</v>
      </c>
      <c r="R389" s="11">
        <v>632666.0</v>
      </c>
      <c r="S389" s="8">
        <v>1.0</v>
      </c>
      <c r="T389" s="9">
        <f t="shared" si="5"/>
        <v>149</v>
      </c>
      <c r="U389" s="13">
        <v>149.0</v>
      </c>
      <c r="V389" s="41">
        <v>632666.0</v>
      </c>
      <c r="W389" s="8">
        <v>1.0</v>
      </c>
      <c r="X389" s="9">
        <v>150.0</v>
      </c>
      <c r="Y389" s="10">
        <v>150.0</v>
      </c>
      <c r="Z389" s="41">
        <v>632666.0</v>
      </c>
    </row>
    <row r="390" ht="15.75" customHeight="1">
      <c r="A390" s="6"/>
      <c r="B390" s="7" t="s">
        <v>394</v>
      </c>
      <c r="C390" s="8">
        <v>2.0</v>
      </c>
      <c r="D390" s="9">
        <v>220.0</v>
      </c>
      <c r="E390" s="13">
        <v>220.0</v>
      </c>
      <c r="F390" s="41">
        <v>1000.0</v>
      </c>
      <c r="G390" s="12">
        <v>2.0</v>
      </c>
      <c r="H390" s="9">
        <f t="shared" si="7"/>
        <v>222</v>
      </c>
      <c r="I390" s="13">
        <v>222.0</v>
      </c>
      <c r="J390" s="11">
        <v>1000.0</v>
      </c>
      <c r="K390" s="8">
        <v>2.0</v>
      </c>
      <c r="L390" s="9">
        <f t="shared" si="8"/>
        <v>224</v>
      </c>
      <c r="M390" s="13">
        <v>224.0</v>
      </c>
      <c r="N390" s="11">
        <v>1000.0</v>
      </c>
      <c r="O390" s="8">
        <v>2.0</v>
      </c>
      <c r="P390" s="9">
        <f t="shared" si="3"/>
        <v>226</v>
      </c>
      <c r="Q390" s="13">
        <f t="shared" si="9"/>
        <v>226</v>
      </c>
      <c r="R390" s="11">
        <v>1000.0</v>
      </c>
      <c r="S390" s="8">
        <v>2.0</v>
      </c>
      <c r="T390" s="9">
        <f t="shared" si="5"/>
        <v>228</v>
      </c>
      <c r="U390" s="13">
        <v>228.0</v>
      </c>
      <c r="V390" s="41">
        <v>1000.0</v>
      </c>
      <c r="W390" s="8">
        <v>2.0</v>
      </c>
      <c r="X390" s="9">
        <v>230.0</v>
      </c>
      <c r="Y390" s="10">
        <v>230.0</v>
      </c>
      <c r="Z390" s="41">
        <v>1000.0</v>
      </c>
    </row>
    <row r="391" ht="15.75" customHeight="1">
      <c r="A391" s="6"/>
      <c r="B391" s="7" t="s">
        <v>395</v>
      </c>
      <c r="C391" s="8">
        <v>12.0</v>
      </c>
      <c r="D391" s="9">
        <v>1061.0</v>
      </c>
      <c r="E391" s="10">
        <v>1061.0</v>
      </c>
      <c r="F391" s="41">
        <v>7000.0</v>
      </c>
      <c r="G391" s="12">
        <v>8.0</v>
      </c>
      <c r="H391" s="9">
        <f t="shared" si="7"/>
        <v>1069</v>
      </c>
      <c r="I391" s="13">
        <v>1069.0</v>
      </c>
      <c r="J391" s="11">
        <v>7000.0</v>
      </c>
      <c r="K391" s="8">
        <v>9.0</v>
      </c>
      <c r="L391" s="9">
        <f t="shared" si="8"/>
        <v>1078</v>
      </c>
      <c r="M391" s="13">
        <v>1078.0</v>
      </c>
      <c r="N391" s="11">
        <v>7000.0</v>
      </c>
      <c r="O391" s="8">
        <v>11.0</v>
      </c>
      <c r="P391" s="9">
        <f t="shared" si="3"/>
        <v>1089</v>
      </c>
      <c r="Q391" s="13">
        <f t="shared" si="9"/>
        <v>1089</v>
      </c>
      <c r="R391" s="11">
        <v>7000.0</v>
      </c>
      <c r="S391" s="8">
        <v>12.0</v>
      </c>
      <c r="T391" s="9">
        <f t="shared" si="5"/>
        <v>1101</v>
      </c>
      <c r="U391" s="10">
        <v>1101.0</v>
      </c>
      <c r="V391" s="41">
        <v>7000.0</v>
      </c>
      <c r="W391" s="8">
        <v>10.0</v>
      </c>
      <c r="X391" s="9">
        <v>1111.0</v>
      </c>
      <c r="Y391" s="10">
        <v>1111.0</v>
      </c>
      <c r="Z391" s="41">
        <v>7000.0</v>
      </c>
    </row>
    <row r="392" ht="15.75" customHeight="1">
      <c r="A392" s="6"/>
      <c r="B392" s="7" t="s">
        <v>396</v>
      </c>
      <c r="C392" s="8">
        <v>4.0</v>
      </c>
      <c r="D392" s="9">
        <v>350.0</v>
      </c>
      <c r="E392" s="13">
        <v>350.0</v>
      </c>
      <c r="F392" s="41">
        <v>872.0</v>
      </c>
      <c r="G392" s="12">
        <v>3.0</v>
      </c>
      <c r="H392" s="9">
        <f t="shared" si="7"/>
        <v>353</v>
      </c>
      <c r="I392" s="13">
        <v>353.0</v>
      </c>
      <c r="J392" s="11">
        <v>872.0</v>
      </c>
      <c r="K392" s="8">
        <v>3.0</v>
      </c>
      <c r="L392" s="9">
        <f t="shared" si="8"/>
        <v>356</v>
      </c>
      <c r="M392" s="13">
        <v>356.0</v>
      </c>
      <c r="N392" s="11">
        <v>872.0</v>
      </c>
      <c r="O392" s="8">
        <v>4.0</v>
      </c>
      <c r="P392" s="9">
        <f t="shared" si="3"/>
        <v>360</v>
      </c>
      <c r="Q392" s="13">
        <f t="shared" si="9"/>
        <v>360</v>
      </c>
      <c r="R392" s="11">
        <v>872.0</v>
      </c>
      <c r="S392" s="8">
        <v>4.0</v>
      </c>
      <c r="T392" s="9">
        <f t="shared" si="5"/>
        <v>364</v>
      </c>
      <c r="U392" s="13">
        <v>364.0</v>
      </c>
      <c r="V392" s="41">
        <v>872.0</v>
      </c>
      <c r="W392" s="8">
        <v>4.0</v>
      </c>
      <c r="X392" s="9">
        <v>368.0</v>
      </c>
      <c r="Y392" s="10">
        <v>368.0</v>
      </c>
      <c r="Z392" s="41">
        <v>872.0</v>
      </c>
    </row>
    <row r="393" ht="15.75" customHeight="1">
      <c r="A393" s="6"/>
      <c r="B393" s="7" t="s">
        <v>397</v>
      </c>
      <c r="C393" s="8">
        <v>12.0</v>
      </c>
      <c r="D393" s="9">
        <v>1070.0</v>
      </c>
      <c r="E393" s="10">
        <v>1070.0</v>
      </c>
      <c r="F393" s="41">
        <v>0.0</v>
      </c>
      <c r="G393" s="12">
        <v>8.0</v>
      </c>
      <c r="H393" s="9">
        <f t="shared" si="7"/>
        <v>1078</v>
      </c>
      <c r="I393" s="13">
        <v>1078.0</v>
      </c>
      <c r="J393" s="11">
        <v>0.0</v>
      </c>
      <c r="K393" s="8">
        <v>9.0</v>
      </c>
      <c r="L393" s="9">
        <f t="shared" si="8"/>
        <v>1087</v>
      </c>
      <c r="M393" s="13">
        <v>1087.0</v>
      </c>
      <c r="N393" s="11">
        <v>0.0</v>
      </c>
      <c r="O393" s="8">
        <v>11.0</v>
      </c>
      <c r="P393" s="9">
        <f t="shared" si="3"/>
        <v>1098</v>
      </c>
      <c r="Q393" s="13">
        <f t="shared" si="9"/>
        <v>1098</v>
      </c>
      <c r="R393" s="11">
        <v>0.0</v>
      </c>
      <c r="S393" s="8">
        <v>12.0</v>
      </c>
      <c r="T393" s="9">
        <f t="shared" si="5"/>
        <v>1110</v>
      </c>
      <c r="U393" s="10">
        <v>1110.0</v>
      </c>
      <c r="V393" s="41">
        <v>0.0</v>
      </c>
      <c r="W393" s="8">
        <v>10.0</v>
      </c>
      <c r="X393" s="9">
        <v>1120.0</v>
      </c>
      <c r="Y393" s="10">
        <v>1120.0</v>
      </c>
      <c r="Z393" s="41">
        <v>0.0</v>
      </c>
    </row>
    <row r="394" ht="15.75" customHeight="1">
      <c r="A394" s="6"/>
      <c r="B394" s="7" t="s">
        <v>398</v>
      </c>
      <c r="C394" s="8">
        <v>4.0</v>
      </c>
      <c r="D394" s="9">
        <v>349.0</v>
      </c>
      <c r="E394" s="13">
        <v>349.0</v>
      </c>
      <c r="F394" s="41">
        <v>1000.0</v>
      </c>
      <c r="G394" s="12">
        <v>3.0</v>
      </c>
      <c r="H394" s="9">
        <f t="shared" si="7"/>
        <v>352</v>
      </c>
      <c r="I394" s="13">
        <v>352.0</v>
      </c>
      <c r="J394" s="11">
        <v>1000.0</v>
      </c>
      <c r="K394" s="8">
        <v>3.0</v>
      </c>
      <c r="L394" s="9">
        <f t="shared" si="8"/>
        <v>355</v>
      </c>
      <c r="M394" s="13">
        <v>355.0</v>
      </c>
      <c r="N394" s="11">
        <v>1000.0</v>
      </c>
      <c r="O394" s="8">
        <v>4.0</v>
      </c>
      <c r="P394" s="9">
        <f t="shared" si="3"/>
        <v>359</v>
      </c>
      <c r="Q394" s="13">
        <f t="shared" si="9"/>
        <v>359</v>
      </c>
      <c r="R394" s="11">
        <v>1000.0</v>
      </c>
      <c r="S394" s="8">
        <v>4.0</v>
      </c>
      <c r="T394" s="9">
        <f t="shared" si="5"/>
        <v>363</v>
      </c>
      <c r="U394" s="13">
        <v>363.0</v>
      </c>
      <c r="V394" s="41">
        <v>1000.0</v>
      </c>
      <c r="W394" s="18">
        <v>-37.0</v>
      </c>
      <c r="X394" s="15">
        <v>326.0</v>
      </c>
      <c r="Y394" s="10">
        <v>326.0</v>
      </c>
      <c r="Z394" s="41">
        <v>1000.0</v>
      </c>
    </row>
    <row r="395" ht="15.75" customHeight="1">
      <c r="A395" s="6"/>
      <c r="B395" s="7" t="s">
        <v>399</v>
      </c>
      <c r="C395" s="8">
        <v>8.0</v>
      </c>
      <c r="D395" s="9">
        <v>733.0</v>
      </c>
      <c r="E395" s="13">
        <v>733.0</v>
      </c>
      <c r="F395" s="41">
        <v>31808.0</v>
      </c>
      <c r="G395" s="12">
        <v>7.0</v>
      </c>
      <c r="H395" s="9">
        <f t="shared" si="7"/>
        <v>740</v>
      </c>
      <c r="I395" s="13">
        <v>740.0</v>
      </c>
      <c r="J395" s="11">
        <v>31808.0</v>
      </c>
      <c r="K395" s="8">
        <v>8.0</v>
      </c>
      <c r="L395" s="9">
        <f t="shared" si="8"/>
        <v>748</v>
      </c>
      <c r="M395" s="13">
        <v>748.0</v>
      </c>
      <c r="N395" s="11">
        <v>31808.0</v>
      </c>
      <c r="O395" s="8">
        <v>9.0</v>
      </c>
      <c r="P395" s="9">
        <f t="shared" si="3"/>
        <v>757</v>
      </c>
      <c r="Q395" s="13">
        <f t="shared" si="9"/>
        <v>757</v>
      </c>
      <c r="R395" s="11">
        <v>31808.0</v>
      </c>
      <c r="S395" s="8">
        <v>9.0</v>
      </c>
      <c r="T395" s="9">
        <f t="shared" si="5"/>
        <v>766</v>
      </c>
      <c r="U395" s="13">
        <v>766.0</v>
      </c>
      <c r="V395" s="41">
        <v>31808.0</v>
      </c>
      <c r="W395" s="8">
        <v>9.0</v>
      </c>
      <c r="X395" s="9">
        <v>775.0</v>
      </c>
      <c r="Y395" s="10">
        <v>775.0</v>
      </c>
      <c r="Z395" s="41">
        <v>31808.0</v>
      </c>
    </row>
    <row r="396" ht="15.75" customHeight="1">
      <c r="A396" s="6"/>
      <c r="B396" s="7" t="s">
        <v>400</v>
      </c>
      <c r="C396" s="8">
        <v>18.0</v>
      </c>
      <c r="D396" s="9">
        <v>1563.0</v>
      </c>
      <c r="E396" s="10">
        <v>1563.0</v>
      </c>
      <c r="F396" s="41">
        <v>0.0</v>
      </c>
      <c r="G396" s="12">
        <v>12.0</v>
      </c>
      <c r="H396" s="9">
        <f t="shared" si="7"/>
        <v>1575</v>
      </c>
      <c r="I396" s="13">
        <v>1575.0</v>
      </c>
      <c r="J396" s="11">
        <v>0.0</v>
      </c>
      <c r="K396" s="8">
        <v>14.0</v>
      </c>
      <c r="L396" s="9">
        <f t="shared" si="8"/>
        <v>1589</v>
      </c>
      <c r="M396" s="13">
        <v>1589.0</v>
      </c>
      <c r="N396" s="11">
        <v>0.0</v>
      </c>
      <c r="O396" s="18">
        <v>-159.0</v>
      </c>
      <c r="P396" s="15">
        <f t="shared" si="3"/>
        <v>1430</v>
      </c>
      <c r="Q396" s="13">
        <f t="shared" si="9"/>
        <v>1430</v>
      </c>
      <c r="R396" s="11">
        <v>0.0</v>
      </c>
      <c r="S396" s="8">
        <v>16.0</v>
      </c>
      <c r="T396" s="9">
        <f t="shared" si="5"/>
        <v>1446</v>
      </c>
      <c r="U396" s="10">
        <v>1446.0</v>
      </c>
      <c r="V396" s="41">
        <v>0.0</v>
      </c>
      <c r="W396" s="8">
        <v>13.0</v>
      </c>
      <c r="X396" s="9">
        <v>1459.0</v>
      </c>
      <c r="Y396" s="10">
        <v>1459.0</v>
      </c>
      <c r="Z396" s="41">
        <v>0.0</v>
      </c>
    </row>
    <row r="397" ht="15.75" customHeight="1">
      <c r="A397" s="6"/>
      <c r="B397" s="7" t="s">
        <v>401</v>
      </c>
      <c r="C397" s="8">
        <v>9.0</v>
      </c>
      <c r="D397" s="9">
        <v>820.0</v>
      </c>
      <c r="E397" s="13">
        <v>820.0</v>
      </c>
      <c r="F397" s="41">
        <v>1000.0</v>
      </c>
      <c r="G397" s="17">
        <v>-82.0</v>
      </c>
      <c r="H397" s="44">
        <f t="shared" si="7"/>
        <v>738</v>
      </c>
      <c r="I397" s="13">
        <v>738.0</v>
      </c>
      <c r="J397" s="11">
        <v>1000.0</v>
      </c>
      <c r="K397" s="8">
        <v>7.0</v>
      </c>
      <c r="L397" s="9">
        <f t="shared" si="8"/>
        <v>745</v>
      </c>
      <c r="M397" s="13">
        <v>745.0</v>
      </c>
      <c r="N397" s="11">
        <v>1000.0</v>
      </c>
      <c r="O397" s="8">
        <v>9.0</v>
      </c>
      <c r="P397" s="9">
        <f t="shared" si="3"/>
        <v>754</v>
      </c>
      <c r="Q397" s="13">
        <f t="shared" si="9"/>
        <v>754</v>
      </c>
      <c r="R397" s="11">
        <v>1000.0</v>
      </c>
      <c r="S397" s="18">
        <v>-76.0</v>
      </c>
      <c r="T397" s="15">
        <f t="shared" si="5"/>
        <v>678</v>
      </c>
      <c r="U397" s="13">
        <v>678.0</v>
      </c>
      <c r="V397" s="41">
        <v>1000.0</v>
      </c>
      <c r="W397" s="18">
        <v>-68.0</v>
      </c>
      <c r="X397" s="15">
        <v>610.0</v>
      </c>
      <c r="Y397" s="10">
        <v>610.0</v>
      </c>
      <c r="Z397" s="41">
        <v>1000.0</v>
      </c>
    </row>
    <row r="398" ht="15.75" customHeight="1">
      <c r="A398" s="6"/>
      <c r="B398" s="7" t="s">
        <v>402</v>
      </c>
      <c r="C398" s="8">
        <v>10.0</v>
      </c>
      <c r="D398" s="9">
        <v>874.0</v>
      </c>
      <c r="E398" s="13">
        <v>874.0</v>
      </c>
      <c r="F398" s="41">
        <v>856.0</v>
      </c>
      <c r="G398" s="12">
        <v>8.0</v>
      </c>
      <c r="H398" s="9">
        <f t="shared" si="7"/>
        <v>882</v>
      </c>
      <c r="I398" s="13">
        <v>882.0</v>
      </c>
      <c r="J398" s="11">
        <v>856.0</v>
      </c>
      <c r="K398" s="8">
        <v>9.0</v>
      </c>
      <c r="L398" s="9">
        <f t="shared" si="8"/>
        <v>891</v>
      </c>
      <c r="M398" s="13">
        <v>891.0</v>
      </c>
      <c r="N398" s="11">
        <v>856.0</v>
      </c>
      <c r="O398" s="8">
        <v>10.0</v>
      </c>
      <c r="P398" s="9">
        <f t="shared" si="3"/>
        <v>901</v>
      </c>
      <c r="Q398" s="13">
        <f t="shared" si="9"/>
        <v>901</v>
      </c>
      <c r="R398" s="11">
        <v>856.0</v>
      </c>
      <c r="S398" s="8">
        <v>11.0</v>
      </c>
      <c r="T398" s="9">
        <f t="shared" si="5"/>
        <v>912</v>
      </c>
      <c r="U398" s="13">
        <v>912.0</v>
      </c>
      <c r="V398" s="41">
        <v>856.0</v>
      </c>
      <c r="W398" s="8">
        <v>11.0</v>
      </c>
      <c r="X398" s="9">
        <v>923.0</v>
      </c>
      <c r="Y398" s="10">
        <v>923.0</v>
      </c>
      <c r="Z398" s="41">
        <v>856.0</v>
      </c>
    </row>
    <row r="399" ht="15.75" customHeight="1">
      <c r="A399" s="6"/>
      <c r="B399" s="7" t="s">
        <v>403</v>
      </c>
      <c r="C399" s="18">
        <v>-964.0</v>
      </c>
      <c r="D399" s="15">
        <v>8674.0</v>
      </c>
      <c r="E399" s="10">
        <v>8674.0</v>
      </c>
      <c r="F399" s="41">
        <v>0.0</v>
      </c>
      <c r="G399" s="12">
        <v>69.0</v>
      </c>
      <c r="H399" s="9">
        <f t="shared" si="7"/>
        <v>8743</v>
      </c>
      <c r="I399" s="13">
        <v>8743.0</v>
      </c>
      <c r="J399" s="11">
        <v>0.0</v>
      </c>
      <c r="K399" s="18">
        <v>-875.0</v>
      </c>
      <c r="L399" s="15">
        <f t="shared" si="8"/>
        <v>7868</v>
      </c>
      <c r="M399" s="13">
        <v>7868.0</v>
      </c>
      <c r="N399" s="11">
        <v>0.0</v>
      </c>
      <c r="O399" s="8">
        <v>86.0</v>
      </c>
      <c r="P399" s="9">
        <f t="shared" si="3"/>
        <v>7954</v>
      </c>
      <c r="Q399" s="13">
        <f t="shared" si="9"/>
        <v>7954</v>
      </c>
      <c r="R399" s="11">
        <v>0.0</v>
      </c>
      <c r="S399" s="8">
        <v>91.0</v>
      </c>
      <c r="T399" s="9">
        <f t="shared" si="5"/>
        <v>8045</v>
      </c>
      <c r="U399" s="10">
        <v>8045.0</v>
      </c>
      <c r="V399" s="41">
        <v>0.0</v>
      </c>
      <c r="W399" s="8">
        <v>73.0</v>
      </c>
      <c r="X399" s="9">
        <v>8118.0</v>
      </c>
      <c r="Y399" s="10">
        <v>8118.0</v>
      </c>
      <c r="Z399" s="41">
        <v>0.0</v>
      </c>
    </row>
    <row r="400" ht="15.75" customHeight="1">
      <c r="A400" s="6"/>
      <c r="B400" s="7" t="s">
        <v>404</v>
      </c>
      <c r="C400" s="8">
        <v>6.0</v>
      </c>
      <c r="D400" s="9">
        <v>536.0</v>
      </c>
      <c r="E400" s="13">
        <v>536.0</v>
      </c>
      <c r="F400" s="41">
        <v>1000.0</v>
      </c>
      <c r="G400" s="12">
        <v>5.0</v>
      </c>
      <c r="H400" s="9">
        <f t="shared" si="7"/>
        <v>541</v>
      </c>
      <c r="I400" s="13">
        <v>541.0</v>
      </c>
      <c r="J400" s="11">
        <v>1000.0</v>
      </c>
      <c r="K400" s="8">
        <v>5.0</v>
      </c>
      <c r="L400" s="9">
        <f t="shared" si="8"/>
        <v>546</v>
      </c>
      <c r="M400" s="13">
        <v>546.0</v>
      </c>
      <c r="N400" s="11">
        <v>1000.0</v>
      </c>
      <c r="O400" s="8">
        <v>6.0</v>
      </c>
      <c r="P400" s="9">
        <f t="shared" si="3"/>
        <v>552</v>
      </c>
      <c r="Q400" s="13">
        <f t="shared" si="9"/>
        <v>552</v>
      </c>
      <c r="R400" s="11">
        <v>1000.0</v>
      </c>
      <c r="S400" s="8">
        <v>6.0</v>
      </c>
      <c r="T400" s="9">
        <f t="shared" si="5"/>
        <v>558</v>
      </c>
      <c r="U400" s="13">
        <v>558.0</v>
      </c>
      <c r="V400" s="41">
        <v>1000.0</v>
      </c>
      <c r="W400" s="8">
        <v>6.0</v>
      </c>
      <c r="X400" s="9">
        <v>564.0</v>
      </c>
      <c r="Y400" s="10">
        <v>564.0</v>
      </c>
      <c r="Z400" s="41">
        <v>1000.0</v>
      </c>
    </row>
    <row r="401" ht="15.75" customHeight="1">
      <c r="A401" s="6"/>
      <c r="B401" s="7" t="s">
        <v>405</v>
      </c>
      <c r="C401" s="18">
        <v>-23.0</v>
      </c>
      <c r="D401" s="15">
        <v>199.0</v>
      </c>
      <c r="E401" s="13">
        <v>199.0</v>
      </c>
      <c r="F401" s="41">
        <v>1000.0</v>
      </c>
      <c r="G401" s="12">
        <v>1.0</v>
      </c>
      <c r="H401" s="9">
        <f t="shared" si="7"/>
        <v>200</v>
      </c>
      <c r="I401" s="13">
        <v>200.0</v>
      </c>
      <c r="J401" s="11">
        <v>1000.0</v>
      </c>
      <c r="K401" s="8">
        <v>2.0</v>
      </c>
      <c r="L401" s="9">
        <f t="shared" si="8"/>
        <v>202</v>
      </c>
      <c r="M401" s="13">
        <v>202.0</v>
      </c>
      <c r="N401" s="11">
        <v>1000.0</v>
      </c>
      <c r="O401" s="8">
        <v>2.0</v>
      </c>
      <c r="P401" s="9">
        <f t="shared" si="3"/>
        <v>204</v>
      </c>
      <c r="Q401" s="13">
        <f t="shared" si="9"/>
        <v>204</v>
      </c>
      <c r="R401" s="11">
        <v>1000.0</v>
      </c>
      <c r="S401" s="8">
        <v>2.0</v>
      </c>
      <c r="T401" s="9">
        <f t="shared" si="5"/>
        <v>206</v>
      </c>
      <c r="U401" s="13">
        <v>206.0</v>
      </c>
      <c r="V401" s="41">
        <v>1000.0</v>
      </c>
      <c r="W401" s="18">
        <v>-21.0</v>
      </c>
      <c r="X401" s="15">
        <v>185.0</v>
      </c>
      <c r="Y401" s="10">
        <v>185.0</v>
      </c>
      <c r="Z401" s="41">
        <v>1000.0</v>
      </c>
    </row>
    <row r="402" ht="15.75" customHeight="1">
      <c r="A402" s="6"/>
      <c r="B402" s="7" t="s">
        <v>406</v>
      </c>
      <c r="C402" s="8">
        <v>6.0</v>
      </c>
      <c r="D402" s="9">
        <v>587.0</v>
      </c>
      <c r="E402" s="13">
        <v>587.0</v>
      </c>
      <c r="F402" s="41">
        <v>0.0</v>
      </c>
      <c r="G402" s="12">
        <v>5.0</v>
      </c>
      <c r="H402" s="9">
        <f t="shared" si="7"/>
        <v>592</v>
      </c>
      <c r="I402" s="13">
        <v>592.0</v>
      </c>
      <c r="J402" s="11">
        <v>0.0</v>
      </c>
      <c r="K402" s="8">
        <v>6.0</v>
      </c>
      <c r="L402" s="9">
        <f t="shared" si="8"/>
        <v>598</v>
      </c>
      <c r="M402" s="13">
        <v>598.0</v>
      </c>
      <c r="N402" s="11">
        <v>0.0</v>
      </c>
      <c r="O402" s="8">
        <v>7.0</v>
      </c>
      <c r="P402" s="9">
        <f t="shared" si="3"/>
        <v>605</v>
      </c>
      <c r="Q402" s="13">
        <f t="shared" si="9"/>
        <v>605</v>
      </c>
      <c r="R402" s="11">
        <v>0.0</v>
      </c>
      <c r="S402" s="8">
        <v>7.0</v>
      </c>
      <c r="T402" s="9">
        <f t="shared" si="5"/>
        <v>612</v>
      </c>
      <c r="U402" s="13">
        <v>612.0</v>
      </c>
      <c r="V402" s="41">
        <v>0.0</v>
      </c>
      <c r="W402" s="8">
        <v>7.0</v>
      </c>
      <c r="X402" s="9">
        <v>619.0</v>
      </c>
      <c r="Y402" s="10">
        <v>619.0</v>
      </c>
      <c r="Z402" s="41">
        <v>0.0</v>
      </c>
    </row>
    <row r="403" ht="15.75" customHeight="1">
      <c r="A403" s="6"/>
      <c r="B403" s="7" t="s">
        <v>407</v>
      </c>
      <c r="C403" s="8">
        <v>12.0</v>
      </c>
      <c r="D403" s="9">
        <v>1028.0</v>
      </c>
      <c r="E403" s="10">
        <v>1028.0</v>
      </c>
      <c r="F403" s="41">
        <v>0.0</v>
      </c>
      <c r="G403" s="12">
        <v>8.0</v>
      </c>
      <c r="H403" s="9">
        <f t="shared" si="7"/>
        <v>1036</v>
      </c>
      <c r="I403" s="13">
        <v>1036.0</v>
      </c>
      <c r="J403" s="11">
        <v>0.0</v>
      </c>
      <c r="K403" s="8">
        <v>9.0</v>
      </c>
      <c r="L403" s="9">
        <f t="shared" si="8"/>
        <v>1045</v>
      </c>
      <c r="M403" s="13">
        <v>1045.0</v>
      </c>
      <c r="N403" s="11">
        <v>0.0</v>
      </c>
      <c r="O403" s="8">
        <v>11.0</v>
      </c>
      <c r="P403" s="9">
        <f t="shared" si="3"/>
        <v>1056</v>
      </c>
      <c r="Q403" s="13">
        <f t="shared" si="9"/>
        <v>1056</v>
      </c>
      <c r="R403" s="11">
        <v>0.0</v>
      </c>
      <c r="S403" s="8">
        <v>12.0</v>
      </c>
      <c r="T403" s="9">
        <f t="shared" si="5"/>
        <v>1068</v>
      </c>
      <c r="U403" s="10">
        <v>1068.0</v>
      </c>
      <c r="V403" s="41">
        <v>0.0</v>
      </c>
      <c r="W403" s="18">
        <v>-107.0</v>
      </c>
      <c r="X403" s="15">
        <v>961.0</v>
      </c>
      <c r="Y403" s="10">
        <v>961.0</v>
      </c>
      <c r="Z403" s="41">
        <v>0.0</v>
      </c>
    </row>
    <row r="404" ht="15.75" customHeight="1">
      <c r="A404" s="6"/>
      <c r="B404" s="7" t="s">
        <v>408</v>
      </c>
      <c r="C404" s="8">
        <v>19.0</v>
      </c>
      <c r="D404" s="9">
        <v>1649.0</v>
      </c>
      <c r="E404" s="10">
        <v>1649.0</v>
      </c>
      <c r="F404" s="41">
        <v>619.0</v>
      </c>
      <c r="G404" s="12">
        <v>13.0</v>
      </c>
      <c r="H404" s="9">
        <f t="shared" si="7"/>
        <v>1662</v>
      </c>
      <c r="I404" s="13">
        <v>1662.0</v>
      </c>
      <c r="J404" s="11">
        <v>619.0</v>
      </c>
      <c r="K404" s="8">
        <v>14.0</v>
      </c>
      <c r="L404" s="9">
        <f t="shared" si="8"/>
        <v>1676</v>
      </c>
      <c r="M404" s="13">
        <v>1676.0</v>
      </c>
      <c r="N404" s="11">
        <v>619.0</v>
      </c>
      <c r="O404" s="8">
        <v>18.0</v>
      </c>
      <c r="P404" s="9">
        <f t="shared" si="3"/>
        <v>1694</v>
      </c>
      <c r="Q404" s="13">
        <f t="shared" si="9"/>
        <v>1694</v>
      </c>
      <c r="R404" s="11">
        <v>619.0</v>
      </c>
      <c r="S404" s="8">
        <v>19.0</v>
      </c>
      <c r="T404" s="9">
        <f t="shared" si="5"/>
        <v>1713</v>
      </c>
      <c r="U404" s="10">
        <v>1713.0</v>
      </c>
      <c r="V404" s="41">
        <v>619.0</v>
      </c>
      <c r="W404" s="8">
        <v>15.0</v>
      </c>
      <c r="X404" s="9">
        <v>1728.0</v>
      </c>
      <c r="Y404" s="10">
        <v>1728.0</v>
      </c>
      <c r="Z404" s="41">
        <v>619.0</v>
      </c>
    </row>
    <row r="405" ht="15.75" customHeight="1">
      <c r="A405" s="6"/>
      <c r="B405" s="7" t="s">
        <v>409</v>
      </c>
      <c r="C405" s="8">
        <v>8.0</v>
      </c>
      <c r="D405" s="9">
        <v>685.0</v>
      </c>
      <c r="E405" s="13">
        <v>685.0</v>
      </c>
      <c r="F405" s="41">
        <v>400.0</v>
      </c>
      <c r="G405" s="12">
        <v>6.0</v>
      </c>
      <c r="H405" s="9">
        <f t="shared" si="7"/>
        <v>691</v>
      </c>
      <c r="I405" s="13">
        <v>691.0</v>
      </c>
      <c r="J405" s="11">
        <v>400.0</v>
      </c>
      <c r="K405" s="8">
        <v>7.0</v>
      </c>
      <c r="L405" s="9">
        <f t="shared" si="8"/>
        <v>698</v>
      </c>
      <c r="M405" s="13">
        <v>698.0</v>
      </c>
      <c r="N405" s="11">
        <v>400.0</v>
      </c>
      <c r="O405" s="8">
        <v>8.0</v>
      </c>
      <c r="P405" s="9">
        <f t="shared" si="3"/>
        <v>706</v>
      </c>
      <c r="Q405" s="13">
        <f t="shared" si="9"/>
        <v>706</v>
      </c>
      <c r="R405" s="11">
        <v>400.0</v>
      </c>
      <c r="S405" s="8">
        <v>8.0</v>
      </c>
      <c r="T405" s="9">
        <f t="shared" si="5"/>
        <v>714</v>
      </c>
      <c r="U405" s="13">
        <v>714.0</v>
      </c>
      <c r="V405" s="41">
        <v>400.0</v>
      </c>
      <c r="W405" s="8">
        <v>8.0</v>
      </c>
      <c r="X405" s="9">
        <v>722.0</v>
      </c>
      <c r="Y405" s="10">
        <v>722.0</v>
      </c>
      <c r="Z405" s="41">
        <v>400.0</v>
      </c>
    </row>
    <row r="406" ht="15.75" customHeight="1">
      <c r="A406" s="6"/>
      <c r="B406" s="7" t="s">
        <v>410</v>
      </c>
      <c r="C406" s="8">
        <v>4.0</v>
      </c>
      <c r="D406" s="9">
        <v>426.0</v>
      </c>
      <c r="E406" s="13">
        <v>426.0</v>
      </c>
      <c r="F406" s="41">
        <v>0.0</v>
      </c>
      <c r="G406" s="17">
        <v>-43.0</v>
      </c>
      <c r="H406" s="44">
        <f t="shared" si="7"/>
        <v>383</v>
      </c>
      <c r="I406" s="13">
        <v>383.0</v>
      </c>
      <c r="J406" s="11">
        <v>0.0</v>
      </c>
      <c r="K406" s="8">
        <v>4.0</v>
      </c>
      <c r="L406" s="9">
        <f t="shared" si="8"/>
        <v>387</v>
      </c>
      <c r="M406" s="13">
        <v>387.0</v>
      </c>
      <c r="N406" s="11">
        <v>0.0</v>
      </c>
      <c r="O406" s="8">
        <v>4.0</v>
      </c>
      <c r="P406" s="9">
        <f t="shared" si="3"/>
        <v>391</v>
      </c>
      <c r="Q406" s="13">
        <f t="shared" si="9"/>
        <v>391</v>
      </c>
      <c r="R406" s="11">
        <v>0.0</v>
      </c>
      <c r="S406" s="8">
        <v>4.0</v>
      </c>
      <c r="T406" s="9">
        <f t="shared" si="5"/>
        <v>395</v>
      </c>
      <c r="U406" s="13">
        <v>395.0</v>
      </c>
      <c r="V406" s="41">
        <v>0.0</v>
      </c>
      <c r="W406" s="8">
        <v>4.0</v>
      </c>
      <c r="X406" s="9">
        <v>399.0</v>
      </c>
      <c r="Y406" s="10">
        <v>399.0</v>
      </c>
      <c r="Z406" s="41">
        <v>0.0</v>
      </c>
    </row>
    <row r="407" ht="15.75" customHeight="1">
      <c r="A407" s="6"/>
      <c r="B407" s="7" t="s">
        <v>411</v>
      </c>
      <c r="C407" s="8">
        <v>13.0</v>
      </c>
      <c r="D407" s="9">
        <v>1091.0</v>
      </c>
      <c r="E407" s="10">
        <v>1091.0</v>
      </c>
      <c r="F407" s="41">
        <v>4000.0</v>
      </c>
      <c r="G407" s="17">
        <v>-110.0</v>
      </c>
      <c r="H407" s="15">
        <f t="shared" si="7"/>
        <v>981</v>
      </c>
      <c r="I407" s="13">
        <v>981.0</v>
      </c>
      <c r="J407" s="11">
        <v>4000.0</v>
      </c>
      <c r="K407" s="8">
        <v>10.0</v>
      </c>
      <c r="L407" s="9">
        <f t="shared" si="8"/>
        <v>991</v>
      </c>
      <c r="M407" s="13">
        <v>991.0</v>
      </c>
      <c r="N407" s="11">
        <v>4000.0</v>
      </c>
      <c r="O407" s="8">
        <v>12.0</v>
      </c>
      <c r="P407" s="9">
        <f t="shared" si="3"/>
        <v>1003</v>
      </c>
      <c r="Q407" s="13">
        <f t="shared" si="9"/>
        <v>1003</v>
      </c>
      <c r="R407" s="11">
        <v>4000.0</v>
      </c>
      <c r="S407" s="8">
        <v>11.0</v>
      </c>
      <c r="T407" s="9">
        <f t="shared" si="5"/>
        <v>1014</v>
      </c>
      <c r="U407" s="10">
        <v>1014.0</v>
      </c>
      <c r="V407" s="41">
        <v>4000.0</v>
      </c>
      <c r="W407" s="8">
        <v>9.0</v>
      </c>
      <c r="X407" s="9">
        <v>1023.0</v>
      </c>
      <c r="Y407" s="10">
        <v>1023.0</v>
      </c>
      <c r="Z407" s="41">
        <v>4000.0</v>
      </c>
    </row>
    <row r="408" ht="15.75" customHeight="1">
      <c r="A408" s="6"/>
      <c r="B408" s="7" t="s">
        <v>412</v>
      </c>
      <c r="C408" s="8">
        <v>33.0</v>
      </c>
      <c r="D408" s="9">
        <v>2758.0</v>
      </c>
      <c r="E408" s="10">
        <v>2758.0</v>
      </c>
      <c r="F408" s="41">
        <v>0.0</v>
      </c>
      <c r="G408" s="12">
        <v>22.0</v>
      </c>
      <c r="H408" s="9">
        <f t="shared" si="7"/>
        <v>2780</v>
      </c>
      <c r="I408" s="13">
        <v>2780.0</v>
      </c>
      <c r="J408" s="11">
        <v>0.0</v>
      </c>
      <c r="K408" s="18">
        <v>-278.0</v>
      </c>
      <c r="L408" s="15">
        <f t="shared" si="8"/>
        <v>2502</v>
      </c>
      <c r="M408" s="13">
        <v>2502.0</v>
      </c>
      <c r="N408" s="11">
        <v>0.0</v>
      </c>
      <c r="O408" s="8">
        <v>27.0</v>
      </c>
      <c r="P408" s="9">
        <f t="shared" si="3"/>
        <v>2529</v>
      </c>
      <c r="Q408" s="13">
        <f t="shared" si="9"/>
        <v>2529</v>
      </c>
      <c r="R408" s="11">
        <v>0.0</v>
      </c>
      <c r="S408" s="8">
        <v>28.0</v>
      </c>
      <c r="T408" s="9">
        <f t="shared" si="5"/>
        <v>2557</v>
      </c>
      <c r="U408" s="10">
        <v>2557.0</v>
      </c>
      <c r="V408" s="41">
        <v>0.0</v>
      </c>
      <c r="W408" s="8">
        <v>23.0</v>
      </c>
      <c r="X408" s="9">
        <v>2580.0</v>
      </c>
      <c r="Y408" s="10">
        <v>2580.0</v>
      </c>
      <c r="Z408" s="41">
        <v>0.0</v>
      </c>
    </row>
    <row r="409" ht="15.75" customHeight="1">
      <c r="A409" s="6"/>
      <c r="B409" s="7" t="s">
        <v>413</v>
      </c>
      <c r="C409" s="8">
        <v>4.0</v>
      </c>
      <c r="D409" s="9">
        <v>374.0</v>
      </c>
      <c r="E409" s="13">
        <v>374.0</v>
      </c>
      <c r="F409" s="41">
        <v>6000.0</v>
      </c>
      <c r="G409" s="12">
        <v>3.0</v>
      </c>
      <c r="H409" s="9">
        <f t="shared" si="7"/>
        <v>377</v>
      </c>
      <c r="I409" s="13">
        <v>377.0</v>
      </c>
      <c r="J409" s="11">
        <v>6000.0</v>
      </c>
      <c r="K409" s="8">
        <v>4.0</v>
      </c>
      <c r="L409" s="9">
        <f t="shared" si="8"/>
        <v>381</v>
      </c>
      <c r="M409" s="13">
        <v>381.0</v>
      </c>
      <c r="N409" s="11">
        <v>6000.0</v>
      </c>
      <c r="O409" s="8">
        <v>4.0</v>
      </c>
      <c r="P409" s="9">
        <f t="shared" si="3"/>
        <v>385</v>
      </c>
      <c r="Q409" s="13">
        <f t="shared" si="9"/>
        <v>385</v>
      </c>
      <c r="R409" s="11">
        <v>6000.0</v>
      </c>
      <c r="S409" s="8">
        <v>4.0</v>
      </c>
      <c r="T409" s="9">
        <f t="shared" si="5"/>
        <v>389</v>
      </c>
      <c r="U409" s="13">
        <v>389.0</v>
      </c>
      <c r="V409" s="41">
        <v>6000.0</v>
      </c>
      <c r="W409" s="8">
        <v>4.0</v>
      </c>
      <c r="X409" s="9">
        <v>393.0</v>
      </c>
      <c r="Y409" s="10">
        <v>393.0</v>
      </c>
      <c r="Z409" s="41">
        <v>6000.0</v>
      </c>
    </row>
    <row r="410" ht="15.75" customHeight="1">
      <c r="A410" s="6"/>
      <c r="B410" s="7" t="s">
        <v>414</v>
      </c>
      <c r="C410" s="8">
        <v>1.0</v>
      </c>
      <c r="D410" s="9">
        <v>103.0</v>
      </c>
      <c r="E410" s="13">
        <v>103.0</v>
      </c>
      <c r="F410" s="41">
        <v>1000.0</v>
      </c>
      <c r="G410" s="12">
        <v>1.0</v>
      </c>
      <c r="H410" s="9">
        <f t="shared" si="7"/>
        <v>104</v>
      </c>
      <c r="I410" s="13">
        <v>104.0</v>
      </c>
      <c r="J410" s="11">
        <v>1000.0</v>
      </c>
      <c r="K410" s="8">
        <v>1.0</v>
      </c>
      <c r="L410" s="9">
        <f t="shared" si="8"/>
        <v>105</v>
      </c>
      <c r="M410" s="13">
        <v>105.0</v>
      </c>
      <c r="N410" s="11">
        <v>1000.0</v>
      </c>
      <c r="O410" s="8">
        <v>1.0</v>
      </c>
      <c r="P410" s="9">
        <f t="shared" si="3"/>
        <v>106</v>
      </c>
      <c r="Q410" s="13">
        <f t="shared" si="9"/>
        <v>106</v>
      </c>
      <c r="R410" s="11">
        <v>1000.0</v>
      </c>
      <c r="S410" s="8">
        <v>1.0</v>
      </c>
      <c r="T410" s="9">
        <f t="shared" si="5"/>
        <v>107</v>
      </c>
      <c r="U410" s="13">
        <v>107.0</v>
      </c>
      <c r="V410" s="41">
        <v>1000.0</v>
      </c>
      <c r="W410" s="8">
        <v>1.0</v>
      </c>
      <c r="X410" s="9">
        <v>108.0</v>
      </c>
      <c r="Y410" s="10">
        <v>108.0</v>
      </c>
      <c r="Z410" s="41">
        <v>1000.0</v>
      </c>
    </row>
    <row r="411" ht="15.75" customHeight="1">
      <c r="A411" s="6"/>
      <c r="B411" s="7" t="s">
        <v>415</v>
      </c>
      <c r="C411" s="8">
        <v>7.0</v>
      </c>
      <c r="D411" s="9">
        <v>640.0</v>
      </c>
      <c r="E411" s="13">
        <v>640.0</v>
      </c>
      <c r="F411" s="41">
        <v>1000.0</v>
      </c>
      <c r="G411" s="12">
        <v>6.0</v>
      </c>
      <c r="H411" s="9">
        <f t="shared" si="7"/>
        <v>646</v>
      </c>
      <c r="I411" s="13">
        <v>646.0</v>
      </c>
      <c r="J411" s="11">
        <v>1000.0</v>
      </c>
      <c r="K411" s="18">
        <v>-65.0</v>
      </c>
      <c r="L411" s="15">
        <f t="shared" si="8"/>
        <v>581</v>
      </c>
      <c r="M411" s="13">
        <v>581.0</v>
      </c>
      <c r="N411" s="11">
        <v>1000.0</v>
      </c>
      <c r="O411" s="8">
        <v>7.0</v>
      </c>
      <c r="P411" s="9">
        <f t="shared" si="3"/>
        <v>588</v>
      </c>
      <c r="Q411" s="13">
        <f t="shared" si="9"/>
        <v>588</v>
      </c>
      <c r="R411" s="11">
        <v>1000.0</v>
      </c>
      <c r="S411" s="18">
        <v>-59.0</v>
      </c>
      <c r="T411" s="15">
        <f t="shared" si="5"/>
        <v>529</v>
      </c>
      <c r="U411" s="13">
        <v>529.0</v>
      </c>
      <c r="V411" s="41">
        <v>1000.0</v>
      </c>
      <c r="W411" s="8">
        <v>6.0</v>
      </c>
      <c r="X411" s="9">
        <v>535.0</v>
      </c>
      <c r="Y411" s="10">
        <v>535.0</v>
      </c>
      <c r="Z411" s="41">
        <v>1000.0</v>
      </c>
    </row>
    <row r="412" ht="15.75" customHeight="1">
      <c r="A412" s="6"/>
      <c r="B412" s="7" t="s">
        <v>416</v>
      </c>
      <c r="C412" s="8">
        <v>3.0</v>
      </c>
      <c r="D412" s="9">
        <v>259.0</v>
      </c>
      <c r="E412" s="13">
        <v>259.0</v>
      </c>
      <c r="F412" s="41">
        <v>10000.0</v>
      </c>
      <c r="G412" s="12">
        <v>2.0</v>
      </c>
      <c r="H412" s="9">
        <f t="shared" si="7"/>
        <v>261</v>
      </c>
      <c r="I412" s="13">
        <v>261.0</v>
      </c>
      <c r="J412" s="11">
        <v>10000.0</v>
      </c>
      <c r="K412" s="8">
        <v>2.0</v>
      </c>
      <c r="L412" s="9">
        <f t="shared" si="8"/>
        <v>263</v>
      </c>
      <c r="M412" s="13">
        <v>263.0</v>
      </c>
      <c r="N412" s="11">
        <v>10000.0</v>
      </c>
      <c r="O412" s="8">
        <v>3.0</v>
      </c>
      <c r="P412" s="9">
        <f t="shared" si="3"/>
        <v>266</v>
      </c>
      <c r="Q412" s="13">
        <f t="shared" si="9"/>
        <v>266</v>
      </c>
      <c r="R412" s="11">
        <v>10000.0</v>
      </c>
      <c r="S412" s="8">
        <v>3.0</v>
      </c>
      <c r="T412" s="9">
        <f t="shared" si="5"/>
        <v>269</v>
      </c>
      <c r="U412" s="13">
        <v>269.0</v>
      </c>
      <c r="V412" s="41">
        <v>10000.0</v>
      </c>
      <c r="W412" s="18">
        <v>-27.0</v>
      </c>
      <c r="X412" s="15">
        <v>242.0</v>
      </c>
      <c r="Y412" s="10">
        <v>242.0</v>
      </c>
      <c r="Z412" s="41">
        <v>10000.0</v>
      </c>
    </row>
    <row r="413" ht="15.75" customHeight="1">
      <c r="A413" s="6"/>
      <c r="B413" s="22" t="s">
        <v>417</v>
      </c>
      <c r="C413" s="8">
        <v>10.0</v>
      </c>
      <c r="D413" s="9">
        <v>938.0</v>
      </c>
      <c r="E413" s="13">
        <v>938.0</v>
      </c>
      <c r="F413" s="41">
        <v>2000.0</v>
      </c>
      <c r="G413" s="12">
        <v>9.0</v>
      </c>
      <c r="H413" s="9">
        <f t="shared" si="7"/>
        <v>947</v>
      </c>
      <c r="I413" s="13">
        <v>947.0</v>
      </c>
      <c r="J413" s="11">
        <v>2000.0</v>
      </c>
      <c r="K413" s="8">
        <v>10.0</v>
      </c>
      <c r="L413" s="9">
        <f t="shared" si="8"/>
        <v>957</v>
      </c>
      <c r="M413" s="13">
        <v>957.0</v>
      </c>
      <c r="N413" s="11">
        <v>2000.0</v>
      </c>
      <c r="O413" s="8">
        <v>11.0</v>
      </c>
      <c r="P413" s="9">
        <f t="shared" si="3"/>
        <v>968</v>
      </c>
      <c r="Q413" s="13">
        <f t="shared" si="9"/>
        <v>968</v>
      </c>
      <c r="R413" s="11">
        <v>2000.0</v>
      </c>
      <c r="S413" s="8">
        <v>12.0</v>
      </c>
      <c r="T413" s="9">
        <f t="shared" si="5"/>
        <v>980</v>
      </c>
      <c r="U413" s="13">
        <v>980.0</v>
      </c>
      <c r="V413" s="41">
        <v>2000.0</v>
      </c>
      <c r="W413" s="8">
        <v>12.0</v>
      </c>
      <c r="X413" s="9">
        <v>992.0</v>
      </c>
      <c r="Y413" s="10">
        <v>992.0</v>
      </c>
      <c r="Z413" s="41">
        <v>2000.0</v>
      </c>
    </row>
    <row r="414" ht="15.75" customHeight="1">
      <c r="A414" s="6"/>
      <c r="B414" s="7" t="s">
        <v>418</v>
      </c>
      <c r="C414" s="8">
        <v>2.0</v>
      </c>
      <c r="D414" s="9">
        <v>214.0</v>
      </c>
      <c r="E414" s="13">
        <v>214.0</v>
      </c>
      <c r="F414" s="41">
        <v>0.0</v>
      </c>
      <c r="G414" s="12">
        <v>2.0</v>
      </c>
      <c r="H414" s="9">
        <f t="shared" si="7"/>
        <v>216</v>
      </c>
      <c r="I414" s="13">
        <v>216.0</v>
      </c>
      <c r="J414" s="11">
        <v>0.0</v>
      </c>
      <c r="K414" s="8">
        <v>2.0</v>
      </c>
      <c r="L414" s="9">
        <f t="shared" si="8"/>
        <v>218</v>
      </c>
      <c r="M414" s="13">
        <v>218.0</v>
      </c>
      <c r="N414" s="11">
        <v>0.0</v>
      </c>
      <c r="O414" s="18">
        <v>-22.0</v>
      </c>
      <c r="P414" s="15">
        <f t="shared" si="3"/>
        <v>196</v>
      </c>
      <c r="Q414" s="13">
        <f t="shared" si="9"/>
        <v>196</v>
      </c>
      <c r="R414" s="11">
        <v>0.0</v>
      </c>
      <c r="S414" s="8">
        <v>2.0</v>
      </c>
      <c r="T414" s="9">
        <f t="shared" si="5"/>
        <v>198</v>
      </c>
      <c r="U414" s="13">
        <v>198.0</v>
      </c>
      <c r="V414" s="41">
        <v>0.0</v>
      </c>
      <c r="W414" s="8">
        <v>2.0</v>
      </c>
      <c r="X414" s="9">
        <v>200.0</v>
      </c>
      <c r="Y414" s="10">
        <v>200.0</v>
      </c>
      <c r="Z414" s="41">
        <v>0.0</v>
      </c>
    </row>
    <row r="415" ht="15.75" customHeight="1">
      <c r="A415" s="6"/>
      <c r="B415" s="7" t="s">
        <v>419</v>
      </c>
      <c r="C415" s="8">
        <v>22.0</v>
      </c>
      <c r="D415" s="9">
        <v>1844.0</v>
      </c>
      <c r="E415" s="10">
        <v>1844.0</v>
      </c>
      <c r="F415" s="41">
        <v>512.0</v>
      </c>
      <c r="G415" s="12">
        <v>14.0</v>
      </c>
      <c r="H415" s="9">
        <f t="shared" si="7"/>
        <v>1858</v>
      </c>
      <c r="I415" s="13">
        <v>1858.0</v>
      </c>
      <c r="J415" s="11">
        <v>512.0</v>
      </c>
      <c r="K415" s="8">
        <v>16.0</v>
      </c>
      <c r="L415" s="9">
        <f t="shared" si="8"/>
        <v>1874</v>
      </c>
      <c r="M415" s="13">
        <v>1874.0</v>
      </c>
      <c r="N415" s="11">
        <v>512.0</v>
      </c>
      <c r="O415" s="8">
        <v>20.0</v>
      </c>
      <c r="P415" s="9">
        <f t="shared" si="3"/>
        <v>1894</v>
      </c>
      <c r="Q415" s="13">
        <f t="shared" si="9"/>
        <v>1894</v>
      </c>
      <c r="R415" s="11">
        <v>512.0</v>
      </c>
      <c r="S415" s="8">
        <v>21.0</v>
      </c>
      <c r="T415" s="9">
        <f t="shared" si="5"/>
        <v>1915</v>
      </c>
      <c r="U415" s="10">
        <v>1915.0</v>
      </c>
      <c r="V415" s="41">
        <v>512.0</v>
      </c>
      <c r="W415" s="8">
        <v>17.0</v>
      </c>
      <c r="X415" s="9">
        <v>1932.0</v>
      </c>
      <c r="Y415" s="10">
        <v>1932.0</v>
      </c>
      <c r="Z415" s="41">
        <v>512.0</v>
      </c>
    </row>
    <row r="416" ht="15.75" customHeight="1">
      <c r="A416" s="6"/>
      <c r="B416" s="7" t="s">
        <v>420</v>
      </c>
      <c r="C416" s="18">
        <v>-14.0</v>
      </c>
      <c r="D416" s="15">
        <v>117.0</v>
      </c>
      <c r="E416" s="13">
        <v>117.0</v>
      </c>
      <c r="F416" s="41">
        <v>1000.0</v>
      </c>
      <c r="G416" s="12">
        <v>1.0</v>
      </c>
      <c r="H416" s="9">
        <f t="shared" si="7"/>
        <v>118</v>
      </c>
      <c r="I416" s="13">
        <v>118.0</v>
      </c>
      <c r="J416" s="11">
        <v>1000.0</v>
      </c>
      <c r="K416" s="8">
        <v>1.0</v>
      </c>
      <c r="L416" s="9">
        <f t="shared" si="8"/>
        <v>119</v>
      </c>
      <c r="M416" s="13">
        <v>119.0</v>
      </c>
      <c r="N416" s="11">
        <v>1000.0</v>
      </c>
      <c r="O416" s="8">
        <v>1.0</v>
      </c>
      <c r="P416" s="9">
        <f t="shared" si="3"/>
        <v>120</v>
      </c>
      <c r="Q416" s="13">
        <f t="shared" si="9"/>
        <v>120</v>
      </c>
      <c r="R416" s="11">
        <v>1000.0</v>
      </c>
      <c r="S416" s="8">
        <v>1.0</v>
      </c>
      <c r="T416" s="9">
        <f t="shared" si="5"/>
        <v>121</v>
      </c>
      <c r="U416" s="13">
        <v>121.0</v>
      </c>
      <c r="V416" s="41">
        <v>1000.0</v>
      </c>
      <c r="W416" s="8">
        <v>1.0</v>
      </c>
      <c r="X416" s="9">
        <v>122.0</v>
      </c>
      <c r="Y416" s="10">
        <v>122.0</v>
      </c>
      <c r="Z416" s="41">
        <v>1000.0</v>
      </c>
    </row>
    <row r="417" ht="15.75" customHeight="1">
      <c r="A417" s="6"/>
      <c r="B417" s="7" t="s">
        <v>421</v>
      </c>
      <c r="C417" s="8">
        <v>11.0</v>
      </c>
      <c r="D417" s="9">
        <v>963.0</v>
      </c>
      <c r="E417" s="13">
        <v>963.0</v>
      </c>
      <c r="F417" s="41">
        <v>7000.0</v>
      </c>
      <c r="G417" s="17">
        <v>-97.0</v>
      </c>
      <c r="H417" s="44">
        <f t="shared" si="7"/>
        <v>866</v>
      </c>
      <c r="I417" s="13">
        <v>866.0</v>
      </c>
      <c r="J417" s="11">
        <v>7000.0</v>
      </c>
      <c r="K417" s="8">
        <v>9.0</v>
      </c>
      <c r="L417" s="9">
        <f t="shared" si="8"/>
        <v>875</v>
      </c>
      <c r="M417" s="13">
        <v>875.0</v>
      </c>
      <c r="N417" s="11">
        <v>7000.0</v>
      </c>
      <c r="O417" s="18">
        <v>-88.0</v>
      </c>
      <c r="P417" s="15">
        <f t="shared" si="3"/>
        <v>787</v>
      </c>
      <c r="Q417" s="13">
        <f t="shared" si="9"/>
        <v>787</v>
      </c>
      <c r="R417" s="11">
        <v>7000.0</v>
      </c>
      <c r="S417" s="8">
        <v>9.0</v>
      </c>
      <c r="T417" s="9">
        <f t="shared" si="5"/>
        <v>796</v>
      </c>
      <c r="U417" s="13">
        <v>796.0</v>
      </c>
      <c r="V417" s="41">
        <v>7000.0</v>
      </c>
      <c r="W417" s="8">
        <v>9.0</v>
      </c>
      <c r="X417" s="9">
        <v>805.0</v>
      </c>
      <c r="Y417" s="10">
        <v>805.0</v>
      </c>
      <c r="Z417" s="41">
        <v>7000.0</v>
      </c>
    </row>
    <row r="418" ht="15.75" customHeight="1">
      <c r="A418" s="6"/>
      <c r="B418" s="7" t="s">
        <v>422</v>
      </c>
      <c r="C418" s="8">
        <v>5.0</v>
      </c>
      <c r="D418" s="9">
        <v>491.0</v>
      </c>
      <c r="E418" s="13">
        <v>491.0</v>
      </c>
      <c r="F418" s="41">
        <v>0.0</v>
      </c>
      <c r="G418" s="12">
        <v>4.0</v>
      </c>
      <c r="H418" s="9">
        <f t="shared" si="7"/>
        <v>495</v>
      </c>
      <c r="I418" s="13">
        <v>495.0</v>
      </c>
      <c r="J418" s="11">
        <v>0.0</v>
      </c>
      <c r="K418" s="8">
        <v>5.0</v>
      </c>
      <c r="L418" s="9">
        <f t="shared" si="8"/>
        <v>500</v>
      </c>
      <c r="M418" s="13">
        <v>500.0</v>
      </c>
      <c r="N418" s="11">
        <v>0.0</v>
      </c>
      <c r="O418" s="8">
        <v>6.0</v>
      </c>
      <c r="P418" s="9">
        <f t="shared" si="3"/>
        <v>506</v>
      </c>
      <c r="Q418" s="13">
        <f t="shared" si="9"/>
        <v>506</v>
      </c>
      <c r="R418" s="11">
        <v>0.0</v>
      </c>
      <c r="S418" s="8">
        <v>6.0</v>
      </c>
      <c r="T418" s="9">
        <f t="shared" si="5"/>
        <v>512</v>
      </c>
      <c r="U418" s="13">
        <v>512.0</v>
      </c>
      <c r="V418" s="41">
        <v>0.0</v>
      </c>
      <c r="W418" s="8">
        <v>6.0</v>
      </c>
      <c r="X418" s="9">
        <v>518.0</v>
      </c>
      <c r="Y418" s="10">
        <v>518.0</v>
      </c>
      <c r="Z418" s="41">
        <v>0.0</v>
      </c>
    </row>
    <row r="419" ht="15.75" customHeight="1">
      <c r="A419" s="6"/>
      <c r="B419" s="7" t="s">
        <v>423</v>
      </c>
      <c r="C419" s="8">
        <v>4.0</v>
      </c>
      <c r="D419" s="9">
        <v>382.0</v>
      </c>
      <c r="E419" s="13">
        <v>382.0</v>
      </c>
      <c r="F419" s="41">
        <v>7000.0</v>
      </c>
      <c r="G419" s="12">
        <v>3.0</v>
      </c>
      <c r="H419" s="9">
        <f t="shared" si="7"/>
        <v>385</v>
      </c>
      <c r="I419" s="13">
        <v>385.0</v>
      </c>
      <c r="J419" s="11">
        <v>7000.0</v>
      </c>
      <c r="K419" s="8">
        <v>4.0</v>
      </c>
      <c r="L419" s="9">
        <f t="shared" si="8"/>
        <v>389</v>
      </c>
      <c r="M419" s="13">
        <v>389.0</v>
      </c>
      <c r="N419" s="11">
        <v>7000.0</v>
      </c>
      <c r="O419" s="8">
        <v>4.0</v>
      </c>
      <c r="P419" s="9">
        <f t="shared" si="3"/>
        <v>393</v>
      </c>
      <c r="Q419" s="13">
        <f t="shared" si="9"/>
        <v>393</v>
      </c>
      <c r="R419" s="11">
        <v>7000.0</v>
      </c>
      <c r="S419" s="18">
        <v>-40.0</v>
      </c>
      <c r="T419" s="15">
        <f t="shared" si="5"/>
        <v>353</v>
      </c>
      <c r="U419" s="13">
        <v>353.0</v>
      </c>
      <c r="V419" s="41">
        <v>7000.0</v>
      </c>
      <c r="W419" s="8">
        <v>4.0</v>
      </c>
      <c r="X419" s="9">
        <v>357.0</v>
      </c>
      <c r="Y419" s="10">
        <v>357.0</v>
      </c>
      <c r="Z419" s="41">
        <v>7000.0</v>
      </c>
    </row>
    <row r="420" ht="15.75" customHeight="1">
      <c r="A420" s="6"/>
      <c r="B420" s="7" t="s">
        <v>424</v>
      </c>
      <c r="C420" s="8">
        <v>12.0</v>
      </c>
      <c r="D420" s="9">
        <v>1070.0</v>
      </c>
      <c r="E420" s="10">
        <v>1070.0</v>
      </c>
      <c r="F420" s="41">
        <v>4000.0</v>
      </c>
      <c r="G420" s="12">
        <v>8.0</v>
      </c>
      <c r="H420" s="9">
        <f t="shared" si="7"/>
        <v>1078</v>
      </c>
      <c r="I420" s="13">
        <v>1078.0</v>
      </c>
      <c r="J420" s="11">
        <v>4000.0</v>
      </c>
      <c r="K420" s="8">
        <v>9.0</v>
      </c>
      <c r="L420" s="9">
        <f t="shared" si="8"/>
        <v>1087</v>
      </c>
      <c r="M420" s="13">
        <v>1087.0</v>
      </c>
      <c r="N420" s="11">
        <v>4000.0</v>
      </c>
      <c r="O420" s="8">
        <v>11.0</v>
      </c>
      <c r="P420" s="9">
        <f t="shared" si="3"/>
        <v>1098</v>
      </c>
      <c r="Q420" s="13">
        <f t="shared" si="9"/>
        <v>1098</v>
      </c>
      <c r="R420" s="11">
        <v>4000.0</v>
      </c>
      <c r="S420" s="8">
        <v>12.0</v>
      </c>
      <c r="T420" s="9">
        <f t="shared" si="5"/>
        <v>1110</v>
      </c>
      <c r="U420" s="10">
        <v>1110.0</v>
      </c>
      <c r="V420" s="41">
        <v>4000.0</v>
      </c>
      <c r="W420" s="8">
        <v>10.0</v>
      </c>
      <c r="X420" s="9">
        <v>1120.0</v>
      </c>
      <c r="Y420" s="10">
        <v>1120.0</v>
      </c>
      <c r="Z420" s="41">
        <v>4000.0</v>
      </c>
    </row>
    <row r="421" ht="15.75" customHeight="1">
      <c r="A421" s="6"/>
      <c r="B421" s="7" t="s">
        <v>425</v>
      </c>
      <c r="C421" s="8">
        <v>5770.0</v>
      </c>
      <c r="D421" s="9">
        <v>433155.0</v>
      </c>
      <c r="E421" s="13">
        <v>433155.0</v>
      </c>
      <c r="F421" s="41">
        <v>0.0</v>
      </c>
      <c r="G421" s="12">
        <v>2718.0</v>
      </c>
      <c r="H421" s="9">
        <f t="shared" si="7"/>
        <v>435873</v>
      </c>
      <c r="I421" s="26">
        <v>10000.0</v>
      </c>
      <c r="J421" s="21">
        <v>425873.0</v>
      </c>
      <c r="K421" s="8">
        <v>122.0</v>
      </c>
      <c r="L421" s="9">
        <f t="shared" si="8"/>
        <v>10122</v>
      </c>
      <c r="M421" s="13">
        <v>10122.0</v>
      </c>
      <c r="N421" s="21">
        <v>425873.0</v>
      </c>
      <c r="O421" s="18">
        <v>-1013.0</v>
      </c>
      <c r="P421" s="15">
        <f t="shared" si="3"/>
        <v>9109</v>
      </c>
      <c r="Q421" s="13">
        <f t="shared" si="9"/>
        <v>9109</v>
      </c>
      <c r="R421" s="11">
        <v>425873.0</v>
      </c>
      <c r="S421" s="8">
        <v>104.0</v>
      </c>
      <c r="T421" s="9">
        <f t="shared" si="5"/>
        <v>9213</v>
      </c>
      <c r="U421" s="10">
        <v>9213.0</v>
      </c>
      <c r="V421" s="41">
        <v>425873.0</v>
      </c>
      <c r="W421" s="8">
        <v>84.0</v>
      </c>
      <c r="X421" s="9">
        <v>9297.0</v>
      </c>
      <c r="Y421" s="10">
        <v>9297.0</v>
      </c>
      <c r="Z421" s="41">
        <v>425873.0</v>
      </c>
    </row>
    <row r="422" ht="15.75" customHeight="1">
      <c r="A422" s="6"/>
      <c r="B422" s="7" t="s">
        <v>426</v>
      </c>
      <c r="C422" s="8">
        <v>2.0</v>
      </c>
      <c r="D422" s="9">
        <v>230.0</v>
      </c>
      <c r="E422" s="13">
        <v>230.0</v>
      </c>
      <c r="F422" s="41">
        <v>9000.0</v>
      </c>
      <c r="G422" s="17">
        <v>-23.0</v>
      </c>
      <c r="H422" s="44">
        <f t="shared" si="7"/>
        <v>207</v>
      </c>
      <c r="I422" s="13">
        <v>207.0</v>
      </c>
      <c r="J422" s="11">
        <v>9000.0</v>
      </c>
      <c r="K422" s="8">
        <v>2.0</v>
      </c>
      <c r="L422" s="9">
        <f t="shared" si="8"/>
        <v>209</v>
      </c>
      <c r="M422" s="13">
        <v>209.0</v>
      </c>
      <c r="N422" s="11">
        <v>9000.0</v>
      </c>
      <c r="O422" s="8">
        <v>2.0</v>
      </c>
      <c r="P422" s="9">
        <f t="shared" si="3"/>
        <v>211</v>
      </c>
      <c r="Q422" s="13">
        <f t="shared" si="9"/>
        <v>211</v>
      </c>
      <c r="R422" s="11">
        <v>9000.0</v>
      </c>
      <c r="S422" s="8">
        <v>2.0</v>
      </c>
      <c r="T422" s="9">
        <f t="shared" si="5"/>
        <v>213</v>
      </c>
      <c r="U422" s="13">
        <v>213.0</v>
      </c>
      <c r="V422" s="41">
        <v>9000.0</v>
      </c>
      <c r="W422" s="8">
        <v>2.0</v>
      </c>
      <c r="X422" s="9">
        <v>215.0</v>
      </c>
      <c r="Y422" s="10">
        <v>215.0</v>
      </c>
      <c r="Z422" s="41">
        <v>9000.0</v>
      </c>
    </row>
    <row r="423" ht="15.75" customHeight="1">
      <c r="A423" s="6"/>
      <c r="B423" s="7" t="s">
        <v>427</v>
      </c>
      <c r="C423" s="8">
        <v>5.0</v>
      </c>
      <c r="D423" s="9">
        <v>504.0</v>
      </c>
      <c r="E423" s="13">
        <v>504.0</v>
      </c>
      <c r="F423" s="41">
        <v>28000.0</v>
      </c>
      <c r="G423" s="12">
        <v>4.0</v>
      </c>
      <c r="H423" s="9">
        <f t="shared" si="7"/>
        <v>508</v>
      </c>
      <c r="I423" s="13">
        <v>508.0</v>
      </c>
      <c r="J423" s="11">
        <v>28000.0</v>
      </c>
      <c r="K423" s="8">
        <v>5.0</v>
      </c>
      <c r="L423" s="9">
        <f t="shared" si="8"/>
        <v>513</v>
      </c>
      <c r="M423" s="13">
        <v>513.0</v>
      </c>
      <c r="N423" s="11">
        <v>28000.0</v>
      </c>
      <c r="O423" s="8">
        <v>6.0</v>
      </c>
      <c r="P423" s="9">
        <f t="shared" si="3"/>
        <v>519</v>
      </c>
      <c r="Q423" s="13">
        <f t="shared" si="9"/>
        <v>519</v>
      </c>
      <c r="R423" s="11">
        <v>28000.0</v>
      </c>
      <c r="S423" s="8">
        <v>6.0</v>
      </c>
      <c r="T423" s="9">
        <f t="shared" si="5"/>
        <v>525</v>
      </c>
      <c r="U423" s="13">
        <v>525.0</v>
      </c>
      <c r="V423" s="41">
        <v>28000.0</v>
      </c>
      <c r="W423" s="18">
        <v>-53.0</v>
      </c>
      <c r="X423" s="15">
        <v>472.0</v>
      </c>
      <c r="Y423" s="10">
        <v>472.0</v>
      </c>
      <c r="Z423" s="41">
        <v>28000.0</v>
      </c>
    </row>
    <row r="424" ht="15.75" customHeight="1">
      <c r="A424" s="6"/>
      <c r="B424" s="7" t="s">
        <v>428</v>
      </c>
      <c r="C424" s="18">
        <v>-53.0</v>
      </c>
      <c r="D424" s="15">
        <v>470.0</v>
      </c>
      <c r="E424" s="13">
        <v>470.0</v>
      </c>
      <c r="F424" s="41">
        <v>286.0</v>
      </c>
      <c r="G424" s="12">
        <v>4.0</v>
      </c>
      <c r="H424" s="9">
        <f t="shared" si="7"/>
        <v>474</v>
      </c>
      <c r="I424" s="13">
        <v>474.0</v>
      </c>
      <c r="J424" s="11">
        <v>286.0</v>
      </c>
      <c r="K424" s="8">
        <v>5.0</v>
      </c>
      <c r="L424" s="9">
        <f t="shared" si="8"/>
        <v>479</v>
      </c>
      <c r="M424" s="13">
        <v>479.0</v>
      </c>
      <c r="N424" s="11">
        <v>286.0</v>
      </c>
      <c r="O424" s="8">
        <v>5.0</v>
      </c>
      <c r="P424" s="9">
        <f t="shared" si="3"/>
        <v>484</v>
      </c>
      <c r="Q424" s="13">
        <f t="shared" si="9"/>
        <v>484</v>
      </c>
      <c r="R424" s="11">
        <v>286.0</v>
      </c>
      <c r="S424" s="18">
        <v>-49.0</v>
      </c>
      <c r="T424" s="15">
        <f t="shared" si="5"/>
        <v>435</v>
      </c>
      <c r="U424" s="13">
        <v>435.0</v>
      </c>
      <c r="V424" s="41">
        <v>286.0</v>
      </c>
      <c r="W424" s="8">
        <v>5.0</v>
      </c>
      <c r="X424" s="9">
        <v>440.0</v>
      </c>
      <c r="Y424" s="10">
        <v>440.0</v>
      </c>
      <c r="Z424" s="41">
        <v>286.0</v>
      </c>
    </row>
    <row r="425" ht="15.75" customHeight="1">
      <c r="A425" s="6"/>
      <c r="B425" s="7" t="s">
        <v>429</v>
      </c>
      <c r="C425" s="8">
        <v>198.0</v>
      </c>
      <c r="D425" s="9">
        <v>23666.645538948003</v>
      </c>
      <c r="E425" s="13">
        <v>23666.645538948003</v>
      </c>
      <c r="F425" s="41">
        <v>10000.0</v>
      </c>
      <c r="G425" s="12">
        <v>252.0</v>
      </c>
      <c r="H425" s="9">
        <f t="shared" si="7"/>
        <v>23918.64554</v>
      </c>
      <c r="I425" s="13">
        <v>23918.645538948003</v>
      </c>
      <c r="J425" s="11">
        <v>10000.0</v>
      </c>
      <c r="K425" s="8">
        <v>292.0</v>
      </c>
      <c r="L425" s="9">
        <f t="shared" si="8"/>
        <v>24210.64554</v>
      </c>
      <c r="M425" s="13">
        <v>24210.645538948003</v>
      </c>
      <c r="N425" s="11">
        <v>10000.0</v>
      </c>
      <c r="O425" s="8">
        <v>199.0</v>
      </c>
      <c r="P425" s="9">
        <f t="shared" si="3"/>
        <v>24409.64554</v>
      </c>
      <c r="Q425" s="13">
        <f t="shared" si="9"/>
        <v>24409.64554</v>
      </c>
      <c r="R425" s="11">
        <v>10000.0</v>
      </c>
      <c r="S425" s="8">
        <v>282.0</v>
      </c>
      <c r="T425" s="9">
        <f t="shared" si="5"/>
        <v>24691.64554</v>
      </c>
      <c r="U425" s="13">
        <v>24691.645538948003</v>
      </c>
      <c r="V425" s="41">
        <v>10000.0</v>
      </c>
      <c r="W425" s="8">
        <v>231.0</v>
      </c>
      <c r="X425" s="9">
        <v>24922.645538948003</v>
      </c>
      <c r="Y425" s="13">
        <v>24922.645538948003</v>
      </c>
      <c r="Z425" s="41">
        <v>10000.0</v>
      </c>
    </row>
    <row r="426" ht="15.75" customHeight="1">
      <c r="A426" s="6"/>
      <c r="B426" s="7" t="s">
        <v>430</v>
      </c>
      <c r="C426" s="8">
        <v>13.0</v>
      </c>
      <c r="D426" s="9">
        <v>1098.0</v>
      </c>
      <c r="E426" s="10">
        <v>1098.0</v>
      </c>
      <c r="F426" s="41">
        <v>0.0</v>
      </c>
      <c r="G426" s="12">
        <v>8.0</v>
      </c>
      <c r="H426" s="9">
        <f t="shared" si="7"/>
        <v>1106</v>
      </c>
      <c r="I426" s="13">
        <v>1106.0</v>
      </c>
      <c r="J426" s="11">
        <v>0.0</v>
      </c>
      <c r="K426" s="8">
        <v>9.0</v>
      </c>
      <c r="L426" s="9">
        <f t="shared" si="8"/>
        <v>1115</v>
      </c>
      <c r="M426" s="13">
        <v>1115.0</v>
      </c>
      <c r="N426" s="11">
        <v>0.0</v>
      </c>
      <c r="O426" s="8">
        <v>12.0</v>
      </c>
      <c r="P426" s="9">
        <f t="shared" si="3"/>
        <v>1127</v>
      </c>
      <c r="Q426" s="13">
        <f t="shared" si="9"/>
        <v>1127</v>
      </c>
      <c r="R426" s="11">
        <v>0.0</v>
      </c>
      <c r="S426" s="8">
        <v>12.0</v>
      </c>
      <c r="T426" s="9">
        <f t="shared" si="5"/>
        <v>1139</v>
      </c>
      <c r="U426" s="10">
        <v>1139.0</v>
      </c>
      <c r="V426" s="41">
        <v>0.0</v>
      </c>
      <c r="W426" s="8">
        <v>10.0</v>
      </c>
      <c r="X426" s="9">
        <v>1149.0</v>
      </c>
      <c r="Y426" s="10">
        <v>1149.0</v>
      </c>
      <c r="Z426" s="41">
        <v>0.0</v>
      </c>
    </row>
    <row r="427" ht="15.75" customHeight="1">
      <c r="A427" s="6"/>
      <c r="B427" s="7" t="s">
        <v>431</v>
      </c>
      <c r="C427" s="8">
        <v>7.0</v>
      </c>
      <c r="D427" s="9">
        <v>605.0</v>
      </c>
      <c r="E427" s="13">
        <v>605.0</v>
      </c>
      <c r="F427" s="41">
        <v>82000.0</v>
      </c>
      <c r="G427" s="12">
        <v>5.0</v>
      </c>
      <c r="H427" s="9">
        <f t="shared" si="7"/>
        <v>610</v>
      </c>
      <c r="I427" s="13">
        <v>610.0</v>
      </c>
      <c r="J427" s="11">
        <v>82000.0</v>
      </c>
      <c r="K427" s="8">
        <v>6.0</v>
      </c>
      <c r="L427" s="9">
        <f t="shared" si="8"/>
        <v>616</v>
      </c>
      <c r="M427" s="13">
        <v>616.0</v>
      </c>
      <c r="N427" s="11">
        <v>82000.0</v>
      </c>
      <c r="O427" s="8">
        <v>7.0</v>
      </c>
      <c r="P427" s="9">
        <f t="shared" si="3"/>
        <v>623</v>
      </c>
      <c r="Q427" s="13">
        <f t="shared" si="9"/>
        <v>623</v>
      </c>
      <c r="R427" s="11">
        <v>82000.0</v>
      </c>
      <c r="S427" s="8">
        <v>7.0</v>
      </c>
      <c r="T427" s="9">
        <f t="shared" si="5"/>
        <v>630</v>
      </c>
      <c r="U427" s="13">
        <v>630.0</v>
      </c>
      <c r="V427" s="41">
        <v>82000.0</v>
      </c>
      <c r="W427" s="8">
        <v>7.0</v>
      </c>
      <c r="X427" s="9">
        <v>637.0</v>
      </c>
      <c r="Y427" s="10">
        <v>637.0</v>
      </c>
      <c r="Z427" s="41">
        <v>82000.0</v>
      </c>
    </row>
    <row r="428" ht="15.75" customHeight="1">
      <c r="A428" s="6"/>
      <c r="B428" s="7" t="s">
        <v>432</v>
      </c>
      <c r="C428" s="8">
        <v>8.0</v>
      </c>
      <c r="D428" s="9">
        <v>690.0</v>
      </c>
      <c r="E428" s="13">
        <v>690.0</v>
      </c>
      <c r="F428" s="41">
        <v>0.0</v>
      </c>
      <c r="G428" s="12">
        <v>6.0</v>
      </c>
      <c r="H428" s="9">
        <f t="shared" si="7"/>
        <v>696</v>
      </c>
      <c r="I428" s="13">
        <v>696.0</v>
      </c>
      <c r="J428" s="11">
        <v>0.0</v>
      </c>
      <c r="K428" s="8">
        <v>7.0</v>
      </c>
      <c r="L428" s="9">
        <f t="shared" si="8"/>
        <v>703</v>
      </c>
      <c r="M428" s="13">
        <v>703.0</v>
      </c>
      <c r="N428" s="11">
        <v>0.0</v>
      </c>
      <c r="O428" s="8">
        <v>8.0</v>
      </c>
      <c r="P428" s="9">
        <f t="shared" si="3"/>
        <v>711</v>
      </c>
      <c r="Q428" s="13">
        <f t="shared" si="9"/>
        <v>711</v>
      </c>
      <c r="R428" s="11">
        <v>0.0</v>
      </c>
      <c r="S428" s="8">
        <v>8.0</v>
      </c>
      <c r="T428" s="9">
        <f t="shared" si="5"/>
        <v>719</v>
      </c>
      <c r="U428" s="13">
        <v>719.0</v>
      </c>
      <c r="V428" s="41">
        <v>0.0</v>
      </c>
      <c r="W428" s="18">
        <v>-72.0</v>
      </c>
      <c r="X428" s="15">
        <v>647.0</v>
      </c>
      <c r="Y428" s="10">
        <v>647.0</v>
      </c>
      <c r="Z428" s="41">
        <v>0.0</v>
      </c>
    </row>
    <row r="429" ht="15.75" customHeight="1">
      <c r="A429" s="6"/>
      <c r="B429" s="7" t="s">
        <v>433</v>
      </c>
      <c r="C429" s="8">
        <v>7.0</v>
      </c>
      <c r="D429" s="9">
        <v>671.0</v>
      </c>
      <c r="E429" s="13">
        <v>671.0</v>
      </c>
      <c r="F429" s="41">
        <v>28688.0</v>
      </c>
      <c r="G429" s="12">
        <v>6.0</v>
      </c>
      <c r="H429" s="9">
        <f t="shared" si="7"/>
        <v>677</v>
      </c>
      <c r="I429" s="13">
        <v>677.0</v>
      </c>
      <c r="J429" s="11">
        <v>28688.0</v>
      </c>
      <c r="K429" s="8">
        <v>7.0</v>
      </c>
      <c r="L429" s="9">
        <f t="shared" si="8"/>
        <v>684</v>
      </c>
      <c r="M429" s="13">
        <v>684.0</v>
      </c>
      <c r="N429" s="11">
        <v>28688.0</v>
      </c>
      <c r="O429" s="8">
        <v>8.0</v>
      </c>
      <c r="P429" s="9">
        <f t="shared" si="3"/>
        <v>692</v>
      </c>
      <c r="Q429" s="13">
        <f t="shared" si="9"/>
        <v>692</v>
      </c>
      <c r="R429" s="11">
        <v>28688.0</v>
      </c>
      <c r="S429" s="8">
        <v>8.0</v>
      </c>
      <c r="T429" s="9">
        <f t="shared" si="5"/>
        <v>700</v>
      </c>
      <c r="U429" s="13">
        <v>700.0</v>
      </c>
      <c r="V429" s="41">
        <v>28688.0</v>
      </c>
      <c r="W429" s="8">
        <v>8.0</v>
      </c>
      <c r="X429" s="9">
        <v>708.0</v>
      </c>
      <c r="Y429" s="10">
        <v>708.0</v>
      </c>
      <c r="Z429" s="41">
        <v>28688.0</v>
      </c>
    </row>
    <row r="430" ht="15.75" customHeight="1">
      <c r="A430" s="6"/>
      <c r="B430" s="7" t="s">
        <v>434</v>
      </c>
      <c r="C430" s="8">
        <v>5.0</v>
      </c>
      <c r="D430" s="9">
        <v>492.0</v>
      </c>
      <c r="E430" s="13">
        <v>492.0</v>
      </c>
      <c r="F430" s="41">
        <v>4722.0</v>
      </c>
      <c r="G430" s="12">
        <v>4.0</v>
      </c>
      <c r="H430" s="9">
        <f t="shared" si="7"/>
        <v>496</v>
      </c>
      <c r="I430" s="13">
        <v>496.0</v>
      </c>
      <c r="J430" s="11">
        <v>4722.0</v>
      </c>
      <c r="K430" s="8">
        <v>5.0</v>
      </c>
      <c r="L430" s="9">
        <f t="shared" si="8"/>
        <v>501</v>
      </c>
      <c r="M430" s="13">
        <v>501.0</v>
      </c>
      <c r="N430" s="11">
        <v>4722.0</v>
      </c>
      <c r="O430" s="8">
        <v>6.0</v>
      </c>
      <c r="P430" s="9">
        <f t="shared" si="3"/>
        <v>507</v>
      </c>
      <c r="Q430" s="13">
        <f t="shared" si="9"/>
        <v>507</v>
      </c>
      <c r="R430" s="11">
        <v>4722.0</v>
      </c>
      <c r="S430" s="8">
        <v>6.0</v>
      </c>
      <c r="T430" s="9">
        <f t="shared" si="5"/>
        <v>513</v>
      </c>
      <c r="U430" s="13">
        <v>513.0</v>
      </c>
      <c r="V430" s="41">
        <v>4722.0</v>
      </c>
      <c r="W430" s="8">
        <v>6.0</v>
      </c>
      <c r="X430" s="9">
        <v>519.0</v>
      </c>
      <c r="Y430" s="10">
        <v>519.0</v>
      </c>
      <c r="Z430" s="41">
        <v>4722.0</v>
      </c>
    </row>
    <row r="431" ht="15.75" customHeight="1">
      <c r="A431" s="6"/>
      <c r="B431" s="7" t="s">
        <v>435</v>
      </c>
      <c r="C431" s="8">
        <v>5.0</v>
      </c>
      <c r="D431" s="9">
        <v>431.0</v>
      </c>
      <c r="E431" s="13">
        <v>431.0</v>
      </c>
      <c r="F431" s="41">
        <v>622.0</v>
      </c>
      <c r="G431" s="12">
        <v>4.0</v>
      </c>
      <c r="H431" s="9">
        <f t="shared" si="7"/>
        <v>435</v>
      </c>
      <c r="I431" s="13">
        <v>435.0</v>
      </c>
      <c r="J431" s="11">
        <v>622.0</v>
      </c>
      <c r="K431" s="8">
        <v>4.0</v>
      </c>
      <c r="L431" s="9">
        <f t="shared" si="8"/>
        <v>439</v>
      </c>
      <c r="M431" s="13">
        <v>439.0</v>
      </c>
      <c r="N431" s="11">
        <v>622.0</v>
      </c>
      <c r="O431" s="8">
        <v>5.0</v>
      </c>
      <c r="P431" s="9">
        <f t="shared" si="3"/>
        <v>444</v>
      </c>
      <c r="Q431" s="13">
        <f t="shared" si="9"/>
        <v>444</v>
      </c>
      <c r="R431" s="11">
        <v>622.0</v>
      </c>
      <c r="S431" s="8">
        <v>5.0</v>
      </c>
      <c r="T431" s="9">
        <f t="shared" si="5"/>
        <v>449</v>
      </c>
      <c r="U431" s="13">
        <v>449.0</v>
      </c>
      <c r="V431" s="41">
        <v>622.0</v>
      </c>
      <c r="W431" s="8">
        <v>5.0</v>
      </c>
      <c r="X431" s="9">
        <v>454.0</v>
      </c>
      <c r="Y431" s="10">
        <v>454.0</v>
      </c>
      <c r="Z431" s="41">
        <v>622.0</v>
      </c>
    </row>
    <row r="432" ht="15.75" customHeight="1">
      <c r="A432" s="6"/>
      <c r="B432" s="7" t="s">
        <v>436</v>
      </c>
      <c r="C432" s="8">
        <v>3.0</v>
      </c>
      <c r="D432" s="9">
        <v>304.0</v>
      </c>
      <c r="E432" s="13">
        <v>304.0</v>
      </c>
      <c r="F432" s="41">
        <v>1000.0</v>
      </c>
      <c r="G432" s="12">
        <v>2.0</v>
      </c>
      <c r="H432" s="9">
        <f t="shared" si="7"/>
        <v>306</v>
      </c>
      <c r="I432" s="13">
        <v>306.0</v>
      </c>
      <c r="J432" s="11">
        <v>1000.0</v>
      </c>
      <c r="K432" s="8">
        <v>3.0</v>
      </c>
      <c r="L432" s="9">
        <f t="shared" si="8"/>
        <v>309</v>
      </c>
      <c r="M432" s="13">
        <v>309.0</v>
      </c>
      <c r="N432" s="11">
        <v>1000.0</v>
      </c>
      <c r="O432" s="8">
        <v>3.0</v>
      </c>
      <c r="P432" s="9">
        <f t="shared" si="3"/>
        <v>312</v>
      </c>
      <c r="Q432" s="13">
        <f t="shared" si="9"/>
        <v>312</v>
      </c>
      <c r="R432" s="11">
        <v>1000.0</v>
      </c>
      <c r="S432" s="8">
        <v>3.0</v>
      </c>
      <c r="T432" s="9">
        <f t="shared" si="5"/>
        <v>315</v>
      </c>
      <c r="U432" s="13">
        <v>315.0</v>
      </c>
      <c r="V432" s="41">
        <v>1000.0</v>
      </c>
      <c r="W432" s="8">
        <v>3.0</v>
      </c>
      <c r="X432" s="9">
        <v>318.0</v>
      </c>
      <c r="Y432" s="10">
        <v>318.0</v>
      </c>
      <c r="Z432" s="41">
        <v>1000.0</v>
      </c>
    </row>
    <row r="433" ht="15.75" customHeight="1">
      <c r="A433" s="6"/>
      <c r="B433" s="7" t="s">
        <v>437</v>
      </c>
      <c r="C433" s="8">
        <v>4.0</v>
      </c>
      <c r="D433" s="9">
        <v>382.0</v>
      </c>
      <c r="E433" s="13">
        <v>382.0</v>
      </c>
      <c r="F433" s="41">
        <v>2000.0</v>
      </c>
      <c r="G433" s="12">
        <v>3.0</v>
      </c>
      <c r="H433" s="9">
        <f t="shared" si="7"/>
        <v>385</v>
      </c>
      <c r="I433" s="13">
        <v>385.0</v>
      </c>
      <c r="J433" s="11">
        <v>2000.0</v>
      </c>
      <c r="K433" s="8">
        <v>4.0</v>
      </c>
      <c r="L433" s="9">
        <f t="shared" si="8"/>
        <v>389</v>
      </c>
      <c r="M433" s="13">
        <v>389.0</v>
      </c>
      <c r="N433" s="11">
        <v>2000.0</v>
      </c>
      <c r="O433" s="8">
        <v>4.0</v>
      </c>
      <c r="P433" s="9">
        <f t="shared" si="3"/>
        <v>393</v>
      </c>
      <c r="Q433" s="13">
        <f t="shared" si="9"/>
        <v>393</v>
      </c>
      <c r="R433" s="11">
        <v>2000.0</v>
      </c>
      <c r="S433" s="8">
        <v>4.0</v>
      </c>
      <c r="T433" s="9">
        <f t="shared" si="5"/>
        <v>397</v>
      </c>
      <c r="U433" s="13">
        <v>397.0</v>
      </c>
      <c r="V433" s="41">
        <v>2000.0</v>
      </c>
      <c r="W433" s="8">
        <v>4.0</v>
      </c>
      <c r="X433" s="9">
        <v>401.0</v>
      </c>
      <c r="Y433" s="10">
        <v>401.0</v>
      </c>
      <c r="Z433" s="41">
        <v>2000.0</v>
      </c>
    </row>
    <row r="434" ht="15.75" customHeight="1">
      <c r="A434" s="6"/>
      <c r="B434" s="7" t="s">
        <v>438</v>
      </c>
      <c r="C434" s="18">
        <v>-91.0</v>
      </c>
      <c r="D434" s="15">
        <v>810.0</v>
      </c>
      <c r="E434" s="13">
        <v>810.0</v>
      </c>
      <c r="F434" s="41">
        <v>0.0</v>
      </c>
      <c r="G434" s="12">
        <v>7.0</v>
      </c>
      <c r="H434" s="9">
        <f t="shared" si="7"/>
        <v>817</v>
      </c>
      <c r="I434" s="13">
        <v>817.0</v>
      </c>
      <c r="J434" s="11">
        <v>0.0</v>
      </c>
      <c r="K434" s="8">
        <v>8.0</v>
      </c>
      <c r="L434" s="9">
        <f t="shared" si="8"/>
        <v>825</v>
      </c>
      <c r="M434" s="13">
        <v>825.0</v>
      </c>
      <c r="N434" s="11">
        <v>0.0</v>
      </c>
      <c r="O434" s="8">
        <v>10.0</v>
      </c>
      <c r="P434" s="9">
        <f t="shared" si="3"/>
        <v>835</v>
      </c>
      <c r="Q434" s="13">
        <f t="shared" si="9"/>
        <v>835</v>
      </c>
      <c r="R434" s="11">
        <v>0.0</v>
      </c>
      <c r="S434" s="8">
        <v>10.0</v>
      </c>
      <c r="T434" s="9">
        <f t="shared" si="5"/>
        <v>845</v>
      </c>
      <c r="U434" s="13">
        <v>845.0</v>
      </c>
      <c r="V434" s="41">
        <v>0.0</v>
      </c>
      <c r="W434" s="8">
        <v>10.0</v>
      </c>
      <c r="X434" s="9">
        <v>855.0</v>
      </c>
      <c r="Y434" s="10">
        <v>855.0</v>
      </c>
      <c r="Z434" s="41">
        <v>0.0</v>
      </c>
    </row>
    <row r="435" ht="15.75" customHeight="1">
      <c r="A435" s="6"/>
      <c r="B435" s="7" t="s">
        <v>439</v>
      </c>
      <c r="C435" s="8">
        <v>65.0</v>
      </c>
      <c r="D435" s="9">
        <v>5440.0</v>
      </c>
      <c r="E435" s="10">
        <v>5440.0</v>
      </c>
      <c r="F435" s="41">
        <v>3700.0</v>
      </c>
      <c r="G435" s="12">
        <v>43.0</v>
      </c>
      <c r="H435" s="9">
        <f t="shared" si="7"/>
        <v>5483</v>
      </c>
      <c r="I435" s="13">
        <v>5483.0</v>
      </c>
      <c r="J435" s="11">
        <v>3700.0</v>
      </c>
      <c r="K435" s="8">
        <v>48.0</v>
      </c>
      <c r="L435" s="9">
        <f t="shared" si="8"/>
        <v>5531</v>
      </c>
      <c r="M435" s="13">
        <v>5531.0</v>
      </c>
      <c r="N435" s="11">
        <v>3700.0</v>
      </c>
      <c r="O435" s="8">
        <v>60.0</v>
      </c>
      <c r="P435" s="9">
        <f t="shared" si="3"/>
        <v>5591</v>
      </c>
      <c r="Q435" s="13">
        <f t="shared" si="9"/>
        <v>5591</v>
      </c>
      <c r="R435" s="11">
        <v>3700.0</v>
      </c>
      <c r="S435" s="8">
        <v>64.0</v>
      </c>
      <c r="T435" s="9">
        <f t="shared" si="5"/>
        <v>5655</v>
      </c>
      <c r="U435" s="10">
        <v>5655.0</v>
      </c>
      <c r="V435" s="41">
        <v>3700.0</v>
      </c>
      <c r="W435" s="8">
        <v>51.0</v>
      </c>
      <c r="X435" s="9">
        <v>5706.0</v>
      </c>
      <c r="Y435" s="10">
        <v>5706.0</v>
      </c>
      <c r="Z435" s="41">
        <v>3700.0</v>
      </c>
    </row>
    <row r="436" ht="15.75" customHeight="1">
      <c r="A436" s="6"/>
      <c r="B436" s="7" t="s">
        <v>440</v>
      </c>
      <c r="C436" s="8">
        <v>13.0</v>
      </c>
      <c r="D436" s="9">
        <v>1162.0</v>
      </c>
      <c r="E436" s="10">
        <v>1162.0</v>
      </c>
      <c r="F436" s="41">
        <v>0.0</v>
      </c>
      <c r="G436" s="12">
        <v>9.0</v>
      </c>
      <c r="H436" s="9">
        <f t="shared" si="7"/>
        <v>1171</v>
      </c>
      <c r="I436" s="13">
        <v>1171.0</v>
      </c>
      <c r="J436" s="11">
        <v>0.0</v>
      </c>
      <c r="K436" s="8">
        <v>10.0</v>
      </c>
      <c r="L436" s="9">
        <f t="shared" si="8"/>
        <v>1181</v>
      </c>
      <c r="M436" s="13">
        <v>1181.0</v>
      </c>
      <c r="N436" s="11">
        <v>0.0</v>
      </c>
      <c r="O436" s="8">
        <v>12.0</v>
      </c>
      <c r="P436" s="9">
        <f t="shared" si="3"/>
        <v>1193</v>
      </c>
      <c r="Q436" s="13">
        <f t="shared" si="9"/>
        <v>1193</v>
      </c>
      <c r="R436" s="11">
        <v>0.0</v>
      </c>
      <c r="S436" s="8">
        <v>13.0</v>
      </c>
      <c r="T436" s="9">
        <f t="shared" si="5"/>
        <v>1206</v>
      </c>
      <c r="U436" s="10">
        <v>1206.0</v>
      </c>
      <c r="V436" s="41">
        <v>0.0</v>
      </c>
      <c r="W436" s="8">
        <v>11.0</v>
      </c>
      <c r="X436" s="9">
        <v>1217.0</v>
      </c>
      <c r="Y436" s="10">
        <v>1217.0</v>
      </c>
      <c r="Z436" s="41">
        <v>0.0</v>
      </c>
    </row>
    <row r="437" ht="15.75" customHeight="1">
      <c r="A437" s="6"/>
      <c r="B437" s="7" t="s">
        <v>441</v>
      </c>
      <c r="C437" s="18">
        <v>-86.0</v>
      </c>
      <c r="D437" s="15">
        <v>770.0</v>
      </c>
      <c r="E437" s="13">
        <v>770.0</v>
      </c>
      <c r="F437" s="41">
        <v>0.0</v>
      </c>
      <c r="G437" s="12">
        <v>7.0</v>
      </c>
      <c r="H437" s="9">
        <f t="shared" si="7"/>
        <v>777</v>
      </c>
      <c r="I437" s="13">
        <v>777.0</v>
      </c>
      <c r="J437" s="11">
        <v>0.0</v>
      </c>
      <c r="K437" s="8">
        <v>8.0</v>
      </c>
      <c r="L437" s="9">
        <f t="shared" si="8"/>
        <v>785</v>
      </c>
      <c r="M437" s="13">
        <v>785.0</v>
      </c>
      <c r="N437" s="11">
        <v>0.0</v>
      </c>
      <c r="O437" s="8">
        <v>9.0</v>
      </c>
      <c r="P437" s="9">
        <f t="shared" si="3"/>
        <v>794</v>
      </c>
      <c r="Q437" s="13">
        <f t="shared" si="9"/>
        <v>794</v>
      </c>
      <c r="R437" s="11">
        <v>0.0</v>
      </c>
      <c r="S437" s="8">
        <v>9.0</v>
      </c>
      <c r="T437" s="9">
        <f t="shared" si="5"/>
        <v>803</v>
      </c>
      <c r="U437" s="13">
        <v>803.0</v>
      </c>
      <c r="V437" s="41">
        <v>0.0</v>
      </c>
      <c r="W437" s="18">
        <v>-81.0</v>
      </c>
      <c r="X437" s="15">
        <v>722.0</v>
      </c>
      <c r="Y437" s="10">
        <v>722.0</v>
      </c>
      <c r="Z437" s="41">
        <v>0.0</v>
      </c>
    </row>
    <row r="438" ht="15.75" customHeight="1">
      <c r="A438" s="6" t="s">
        <v>17</v>
      </c>
      <c r="B438" s="19" t="s">
        <v>442</v>
      </c>
      <c r="C438" s="8">
        <v>1471.0</v>
      </c>
      <c r="D438" s="9">
        <v>110436.0</v>
      </c>
      <c r="E438" s="26">
        <v>1000.0</v>
      </c>
      <c r="F438" s="43">
        <v>109436.0</v>
      </c>
      <c r="G438" s="17">
        <v>-100.0</v>
      </c>
      <c r="H438" s="15">
        <f t="shared" si="7"/>
        <v>900</v>
      </c>
      <c r="I438" s="29">
        <v>110336.0</v>
      </c>
      <c r="J438" s="16">
        <v>0.0</v>
      </c>
      <c r="K438" s="8">
        <v>1095.0</v>
      </c>
      <c r="L438" s="9">
        <f t="shared" si="8"/>
        <v>111431</v>
      </c>
      <c r="M438" s="13">
        <v>111431.0</v>
      </c>
      <c r="N438" s="16">
        <v>0.0</v>
      </c>
      <c r="O438" s="8">
        <v>680.0</v>
      </c>
      <c r="P438" s="9">
        <f t="shared" si="3"/>
        <v>112111</v>
      </c>
      <c r="Q438" s="13">
        <f t="shared" si="9"/>
        <v>112111</v>
      </c>
      <c r="R438" s="11">
        <v>0.0</v>
      </c>
      <c r="S438" s="8">
        <v>1306.0</v>
      </c>
      <c r="T438" s="9">
        <f t="shared" si="5"/>
        <v>113417</v>
      </c>
      <c r="U438" s="13">
        <v>113417.0</v>
      </c>
      <c r="V438" s="41">
        <v>0.0</v>
      </c>
      <c r="W438" s="8">
        <v>373.0</v>
      </c>
      <c r="X438" s="9">
        <v>113790.0</v>
      </c>
      <c r="Y438" s="13">
        <v>113790.0</v>
      </c>
      <c r="Z438" s="41">
        <v>0.0</v>
      </c>
    </row>
    <row r="439" ht="15.75" customHeight="1">
      <c r="A439" s="6"/>
      <c r="B439" s="7" t="s">
        <v>443</v>
      </c>
      <c r="C439" s="18">
        <v>-30.0</v>
      </c>
      <c r="D439" s="15">
        <v>269.0</v>
      </c>
      <c r="E439" s="13">
        <v>269.0</v>
      </c>
      <c r="F439" s="41">
        <v>1000.0</v>
      </c>
      <c r="G439" s="12">
        <v>2.0</v>
      </c>
      <c r="H439" s="9">
        <f t="shared" si="7"/>
        <v>271</v>
      </c>
      <c r="I439" s="13">
        <v>271.0</v>
      </c>
      <c r="J439" s="11">
        <v>1000.0</v>
      </c>
      <c r="K439" s="8">
        <v>2.0</v>
      </c>
      <c r="L439" s="9">
        <f t="shared" si="8"/>
        <v>273</v>
      </c>
      <c r="M439" s="13">
        <v>273.0</v>
      </c>
      <c r="N439" s="11">
        <v>1000.0</v>
      </c>
      <c r="O439" s="18">
        <v>-28.0</v>
      </c>
      <c r="P439" s="15">
        <f t="shared" si="3"/>
        <v>245</v>
      </c>
      <c r="Q439" s="13">
        <f t="shared" si="9"/>
        <v>245</v>
      </c>
      <c r="R439" s="11">
        <v>1000.0</v>
      </c>
      <c r="S439" s="8">
        <v>3.0</v>
      </c>
      <c r="T439" s="9">
        <f t="shared" si="5"/>
        <v>248</v>
      </c>
      <c r="U439" s="13">
        <v>248.0</v>
      </c>
      <c r="V439" s="41">
        <v>1000.0</v>
      </c>
      <c r="W439" s="8">
        <v>3.0</v>
      </c>
      <c r="X439" s="9">
        <v>251.0</v>
      </c>
      <c r="Y439" s="10">
        <v>251.0</v>
      </c>
      <c r="Z439" s="41">
        <v>1000.0</v>
      </c>
    </row>
    <row r="440" ht="15.75" customHeight="1">
      <c r="A440" s="6"/>
      <c r="B440" s="7" t="s">
        <v>444</v>
      </c>
      <c r="C440" s="8">
        <v>80.0</v>
      </c>
      <c r="D440" s="9">
        <v>6688.0</v>
      </c>
      <c r="E440" s="10">
        <v>6688.0</v>
      </c>
      <c r="F440" s="41">
        <v>0.0</v>
      </c>
      <c r="G440" s="12">
        <v>53.0</v>
      </c>
      <c r="H440" s="9">
        <f t="shared" si="7"/>
        <v>6741</v>
      </c>
      <c r="I440" s="13">
        <v>6741.0</v>
      </c>
      <c r="J440" s="11">
        <v>0.0</v>
      </c>
      <c r="K440" s="8">
        <v>59.0</v>
      </c>
      <c r="L440" s="9">
        <f t="shared" si="8"/>
        <v>6800</v>
      </c>
      <c r="M440" s="13">
        <v>6800.0</v>
      </c>
      <c r="N440" s="11">
        <v>0.0</v>
      </c>
      <c r="O440" s="8">
        <v>74.0</v>
      </c>
      <c r="P440" s="9">
        <f t="shared" si="3"/>
        <v>6874</v>
      </c>
      <c r="Q440" s="13">
        <f t="shared" si="9"/>
        <v>6874</v>
      </c>
      <c r="R440" s="11">
        <v>0.0</v>
      </c>
      <c r="S440" s="8">
        <v>78.0</v>
      </c>
      <c r="T440" s="9">
        <f t="shared" si="5"/>
        <v>6952</v>
      </c>
      <c r="U440" s="10">
        <v>6952.0</v>
      </c>
      <c r="V440" s="41">
        <v>0.0</v>
      </c>
      <c r="W440" s="8">
        <v>63.0</v>
      </c>
      <c r="X440" s="9">
        <v>7015.0</v>
      </c>
      <c r="Y440" s="10">
        <v>7015.0</v>
      </c>
      <c r="Z440" s="41">
        <v>0.0</v>
      </c>
    </row>
    <row r="441" ht="15.75" customHeight="1">
      <c r="A441" s="6"/>
      <c r="B441" s="7" t="s">
        <v>445</v>
      </c>
      <c r="C441" s="8">
        <v>3.0</v>
      </c>
      <c r="D441" s="9">
        <v>265.0</v>
      </c>
      <c r="E441" s="13">
        <v>265.0</v>
      </c>
      <c r="F441" s="41">
        <v>2000.0</v>
      </c>
      <c r="G441" s="12">
        <v>2.0</v>
      </c>
      <c r="H441" s="9">
        <f t="shared" si="7"/>
        <v>267</v>
      </c>
      <c r="I441" s="13">
        <v>267.0</v>
      </c>
      <c r="J441" s="11">
        <v>2000.0</v>
      </c>
      <c r="K441" s="8">
        <v>2.0</v>
      </c>
      <c r="L441" s="9">
        <f t="shared" si="8"/>
        <v>269</v>
      </c>
      <c r="M441" s="13">
        <v>269.0</v>
      </c>
      <c r="N441" s="11">
        <v>2000.0</v>
      </c>
      <c r="O441" s="8">
        <v>3.0</v>
      </c>
      <c r="P441" s="9">
        <f t="shared" si="3"/>
        <v>272</v>
      </c>
      <c r="Q441" s="13">
        <f t="shared" si="9"/>
        <v>272</v>
      </c>
      <c r="R441" s="11">
        <v>2000.0</v>
      </c>
      <c r="S441" s="8">
        <v>3.0</v>
      </c>
      <c r="T441" s="9">
        <f t="shared" si="5"/>
        <v>275</v>
      </c>
      <c r="U441" s="13">
        <v>275.0</v>
      </c>
      <c r="V441" s="41">
        <v>2000.0</v>
      </c>
      <c r="W441" s="8">
        <v>3.0</v>
      </c>
      <c r="X441" s="9">
        <v>278.0</v>
      </c>
      <c r="Y441" s="10">
        <v>278.0</v>
      </c>
      <c r="Z441" s="41">
        <v>2000.0</v>
      </c>
    </row>
    <row r="442" ht="15.75" customHeight="1">
      <c r="A442" s="6"/>
      <c r="B442" s="7" t="s">
        <v>446</v>
      </c>
      <c r="C442" s="8">
        <v>95.0</v>
      </c>
      <c r="D442" s="9">
        <v>8009.0</v>
      </c>
      <c r="E442" s="10">
        <v>8009.0</v>
      </c>
      <c r="F442" s="41">
        <v>6000.0</v>
      </c>
      <c r="G442" s="12">
        <v>64.0</v>
      </c>
      <c r="H442" s="9">
        <f t="shared" si="7"/>
        <v>8073</v>
      </c>
      <c r="I442" s="13">
        <v>8073.0</v>
      </c>
      <c r="J442" s="11">
        <v>6000.0</v>
      </c>
      <c r="K442" s="8">
        <v>71.0</v>
      </c>
      <c r="L442" s="9">
        <f t="shared" si="8"/>
        <v>8144</v>
      </c>
      <c r="M442" s="13">
        <v>8144.0</v>
      </c>
      <c r="N442" s="11">
        <v>6000.0</v>
      </c>
      <c r="O442" s="18">
        <v>-815.0</v>
      </c>
      <c r="P442" s="15">
        <f t="shared" si="3"/>
        <v>7329</v>
      </c>
      <c r="Q442" s="13">
        <f t="shared" si="9"/>
        <v>7329</v>
      </c>
      <c r="R442" s="11">
        <v>6000.0</v>
      </c>
      <c r="S442" s="8">
        <v>84.0</v>
      </c>
      <c r="T442" s="9">
        <f t="shared" si="5"/>
        <v>7413</v>
      </c>
      <c r="U442" s="10">
        <v>7413.0</v>
      </c>
      <c r="V442" s="41">
        <v>6000.0</v>
      </c>
      <c r="W442" s="8">
        <v>67.0</v>
      </c>
      <c r="X442" s="9">
        <v>7480.0</v>
      </c>
      <c r="Y442" s="10">
        <v>7480.0</v>
      </c>
      <c r="Z442" s="41">
        <v>6000.0</v>
      </c>
    </row>
    <row r="443" ht="15.75" customHeight="1">
      <c r="A443" s="6"/>
      <c r="B443" s="7" t="s">
        <v>447</v>
      </c>
      <c r="C443" s="8">
        <v>17.0</v>
      </c>
      <c r="D443" s="9">
        <v>1463.0</v>
      </c>
      <c r="E443" s="10">
        <v>1463.0</v>
      </c>
      <c r="F443" s="41">
        <v>0.0</v>
      </c>
      <c r="G443" s="12">
        <v>11.0</v>
      </c>
      <c r="H443" s="9">
        <f t="shared" si="7"/>
        <v>1474</v>
      </c>
      <c r="I443" s="13">
        <v>1474.0</v>
      </c>
      <c r="J443" s="11">
        <v>0.0</v>
      </c>
      <c r="K443" s="8">
        <v>13.0</v>
      </c>
      <c r="L443" s="9">
        <f t="shared" si="8"/>
        <v>1487</v>
      </c>
      <c r="M443" s="13">
        <v>1487.0</v>
      </c>
      <c r="N443" s="11">
        <v>0.0</v>
      </c>
      <c r="O443" s="8">
        <v>16.0</v>
      </c>
      <c r="P443" s="9">
        <f t="shared" si="3"/>
        <v>1503</v>
      </c>
      <c r="Q443" s="13">
        <f t="shared" si="9"/>
        <v>1503</v>
      </c>
      <c r="R443" s="11">
        <v>0.0</v>
      </c>
      <c r="S443" s="8">
        <v>17.0</v>
      </c>
      <c r="T443" s="9">
        <f t="shared" si="5"/>
        <v>1520</v>
      </c>
      <c r="U443" s="10">
        <v>1520.0</v>
      </c>
      <c r="V443" s="41">
        <v>0.0</v>
      </c>
      <c r="W443" s="8">
        <v>13.0</v>
      </c>
      <c r="X443" s="9">
        <v>1533.0</v>
      </c>
      <c r="Y443" s="10">
        <v>1533.0</v>
      </c>
      <c r="Z443" s="41">
        <v>0.0</v>
      </c>
    </row>
    <row r="444" ht="15.75" customHeight="1">
      <c r="A444" s="6"/>
      <c r="B444" s="7" t="s">
        <v>448</v>
      </c>
      <c r="C444" s="8">
        <v>7.0</v>
      </c>
      <c r="D444" s="9">
        <v>655.0</v>
      </c>
      <c r="E444" s="13">
        <v>655.0</v>
      </c>
      <c r="F444" s="41">
        <v>905.0</v>
      </c>
      <c r="G444" s="12">
        <v>6.0</v>
      </c>
      <c r="H444" s="9">
        <f t="shared" si="7"/>
        <v>661</v>
      </c>
      <c r="I444" s="13">
        <v>661.0</v>
      </c>
      <c r="J444" s="11">
        <v>905.0</v>
      </c>
      <c r="K444" s="8">
        <v>7.0</v>
      </c>
      <c r="L444" s="9">
        <f t="shared" si="8"/>
        <v>668</v>
      </c>
      <c r="M444" s="13">
        <v>668.0</v>
      </c>
      <c r="N444" s="11">
        <v>905.0</v>
      </c>
      <c r="O444" s="8">
        <v>8.0</v>
      </c>
      <c r="P444" s="9">
        <f t="shared" si="3"/>
        <v>676</v>
      </c>
      <c r="Q444" s="13">
        <f t="shared" si="9"/>
        <v>676</v>
      </c>
      <c r="R444" s="11">
        <v>905.0</v>
      </c>
      <c r="S444" s="8">
        <v>8.0</v>
      </c>
      <c r="T444" s="9">
        <f t="shared" si="5"/>
        <v>684</v>
      </c>
      <c r="U444" s="13">
        <v>684.0</v>
      </c>
      <c r="V444" s="41">
        <v>905.0</v>
      </c>
      <c r="W444" s="8">
        <v>8.0</v>
      </c>
      <c r="X444" s="9">
        <v>692.0</v>
      </c>
      <c r="Y444" s="10">
        <v>692.0</v>
      </c>
      <c r="Z444" s="41">
        <v>905.0</v>
      </c>
    </row>
    <row r="445" ht="15.75" customHeight="1">
      <c r="A445" s="6"/>
      <c r="B445" s="7" t="s">
        <v>449</v>
      </c>
      <c r="C445" s="18">
        <v>-55.0</v>
      </c>
      <c r="D445" s="15">
        <v>489.0</v>
      </c>
      <c r="E445" s="13">
        <v>489.0</v>
      </c>
      <c r="F445" s="41">
        <v>700.0</v>
      </c>
      <c r="G445" s="12">
        <v>4.0</v>
      </c>
      <c r="H445" s="9">
        <f t="shared" si="7"/>
        <v>493</v>
      </c>
      <c r="I445" s="13">
        <v>493.0</v>
      </c>
      <c r="J445" s="11">
        <v>700.0</v>
      </c>
      <c r="K445" s="8">
        <v>5.0</v>
      </c>
      <c r="L445" s="9">
        <f t="shared" si="8"/>
        <v>498</v>
      </c>
      <c r="M445" s="13">
        <v>498.0</v>
      </c>
      <c r="N445" s="11">
        <v>700.0</v>
      </c>
      <c r="O445" s="8">
        <v>6.0</v>
      </c>
      <c r="P445" s="9">
        <f t="shared" si="3"/>
        <v>504</v>
      </c>
      <c r="Q445" s="13">
        <f t="shared" si="9"/>
        <v>504</v>
      </c>
      <c r="R445" s="11">
        <v>700.0</v>
      </c>
      <c r="S445" s="8">
        <v>6.0</v>
      </c>
      <c r="T445" s="9">
        <f t="shared" si="5"/>
        <v>510</v>
      </c>
      <c r="U445" s="13">
        <v>510.0</v>
      </c>
      <c r="V445" s="41">
        <v>700.0</v>
      </c>
      <c r="W445" s="8">
        <v>6.0</v>
      </c>
      <c r="X445" s="9">
        <v>516.0</v>
      </c>
      <c r="Y445" s="10">
        <v>516.0</v>
      </c>
      <c r="Z445" s="41">
        <v>700.0</v>
      </c>
    </row>
    <row r="446" ht="15.75" customHeight="1">
      <c r="A446" s="6"/>
      <c r="B446" s="7" t="s">
        <v>450</v>
      </c>
      <c r="C446" s="8">
        <v>3047.0</v>
      </c>
      <c r="D446" s="9">
        <v>228713.0</v>
      </c>
      <c r="E446" s="13">
        <v>228713.0</v>
      </c>
      <c r="F446" s="41">
        <v>230000.0</v>
      </c>
      <c r="G446" s="12">
        <v>1435.0</v>
      </c>
      <c r="H446" s="9">
        <f t="shared" si="7"/>
        <v>230148</v>
      </c>
      <c r="I446" s="13">
        <v>230148.0</v>
      </c>
      <c r="J446" s="11">
        <v>230000.0</v>
      </c>
      <c r="K446" s="8">
        <v>2284.0</v>
      </c>
      <c r="L446" s="9">
        <f t="shared" si="8"/>
        <v>232432</v>
      </c>
      <c r="M446" s="13">
        <v>232432.0</v>
      </c>
      <c r="N446" s="11">
        <v>230000.0</v>
      </c>
      <c r="O446" s="8">
        <v>1418.0</v>
      </c>
      <c r="P446" s="9">
        <f t="shared" si="3"/>
        <v>233850</v>
      </c>
      <c r="Q446" s="13">
        <f t="shared" si="9"/>
        <v>233850</v>
      </c>
      <c r="R446" s="11">
        <v>230000.0</v>
      </c>
      <c r="S446" s="8">
        <v>2724.0</v>
      </c>
      <c r="T446" s="9">
        <f t="shared" si="5"/>
        <v>236574</v>
      </c>
      <c r="U446" s="13">
        <v>236574.0</v>
      </c>
      <c r="V446" s="41">
        <v>230000.0</v>
      </c>
      <c r="W446" s="8">
        <v>779.0</v>
      </c>
      <c r="X446" s="9">
        <v>237353.0</v>
      </c>
      <c r="Y446" s="13">
        <v>237353.0</v>
      </c>
      <c r="Z446" s="41">
        <v>230000.0</v>
      </c>
    </row>
    <row r="447" ht="15.75" customHeight="1">
      <c r="A447" s="6"/>
      <c r="B447" s="7" t="s">
        <v>451</v>
      </c>
      <c r="C447" s="8">
        <v>6.0</v>
      </c>
      <c r="D447" s="9">
        <v>528.0</v>
      </c>
      <c r="E447" s="13">
        <v>528.0</v>
      </c>
      <c r="F447" s="41">
        <v>900.0</v>
      </c>
      <c r="G447" s="12">
        <v>5.0</v>
      </c>
      <c r="H447" s="9">
        <f t="shared" si="7"/>
        <v>533</v>
      </c>
      <c r="I447" s="13">
        <v>533.0</v>
      </c>
      <c r="J447" s="11">
        <v>900.0</v>
      </c>
      <c r="K447" s="8">
        <v>5.0</v>
      </c>
      <c r="L447" s="9">
        <f t="shared" si="8"/>
        <v>538</v>
      </c>
      <c r="M447" s="13">
        <v>538.0</v>
      </c>
      <c r="N447" s="11">
        <v>900.0</v>
      </c>
      <c r="O447" s="18">
        <v>-54.0</v>
      </c>
      <c r="P447" s="15">
        <f t="shared" si="3"/>
        <v>484</v>
      </c>
      <c r="Q447" s="13">
        <f t="shared" si="9"/>
        <v>484</v>
      </c>
      <c r="R447" s="11">
        <v>900.0</v>
      </c>
      <c r="S447" s="8">
        <v>6.0</v>
      </c>
      <c r="T447" s="9">
        <f t="shared" si="5"/>
        <v>490</v>
      </c>
      <c r="U447" s="13">
        <v>490.0</v>
      </c>
      <c r="V447" s="41">
        <v>900.0</v>
      </c>
      <c r="W447" s="18">
        <v>-49.0</v>
      </c>
      <c r="X447" s="15">
        <v>441.0</v>
      </c>
      <c r="Y447" s="10">
        <v>441.0</v>
      </c>
      <c r="Z447" s="41">
        <v>900.0</v>
      </c>
    </row>
    <row r="448" ht="15.75" customHeight="1">
      <c r="A448" s="6"/>
      <c r="B448" s="7" t="s">
        <v>452</v>
      </c>
      <c r="C448" s="8">
        <v>13.0</v>
      </c>
      <c r="D448" s="9">
        <v>1100.0</v>
      </c>
      <c r="E448" s="10">
        <v>1100.0</v>
      </c>
      <c r="F448" s="41">
        <v>299000.0</v>
      </c>
      <c r="G448" s="12">
        <v>8.0</v>
      </c>
      <c r="H448" s="9">
        <f t="shared" si="7"/>
        <v>1108</v>
      </c>
      <c r="I448" s="13">
        <v>1108.0</v>
      </c>
      <c r="J448" s="11">
        <v>299000.0</v>
      </c>
      <c r="K448" s="18">
        <v>-111.0</v>
      </c>
      <c r="L448" s="15">
        <f t="shared" si="8"/>
        <v>997</v>
      </c>
      <c r="M448" s="13">
        <v>997.0</v>
      </c>
      <c r="N448" s="11">
        <v>299000.0</v>
      </c>
      <c r="O448" s="8">
        <v>12.0</v>
      </c>
      <c r="P448" s="9">
        <f t="shared" si="3"/>
        <v>1009</v>
      </c>
      <c r="Q448" s="13">
        <f t="shared" si="9"/>
        <v>1009</v>
      </c>
      <c r="R448" s="11">
        <v>299000.0</v>
      </c>
      <c r="S448" s="8">
        <v>11.0</v>
      </c>
      <c r="T448" s="9">
        <f t="shared" si="5"/>
        <v>1020</v>
      </c>
      <c r="U448" s="10">
        <v>1020.0</v>
      </c>
      <c r="V448" s="41">
        <v>299000.0</v>
      </c>
      <c r="W448" s="8">
        <v>9.0</v>
      </c>
      <c r="X448" s="9">
        <v>1029.0</v>
      </c>
      <c r="Y448" s="10">
        <v>1029.0</v>
      </c>
      <c r="Z448" s="41">
        <v>299000.0</v>
      </c>
    </row>
    <row r="449" ht="15.75" customHeight="1">
      <c r="A449" s="6"/>
      <c r="B449" s="7" t="s">
        <v>453</v>
      </c>
      <c r="C449" s="8">
        <v>2.0</v>
      </c>
      <c r="D449" s="9">
        <v>217.0</v>
      </c>
      <c r="E449" s="13">
        <v>217.0</v>
      </c>
      <c r="F449" s="41">
        <v>61000.0</v>
      </c>
      <c r="G449" s="12">
        <v>2.0</v>
      </c>
      <c r="H449" s="9">
        <f t="shared" si="7"/>
        <v>219</v>
      </c>
      <c r="I449" s="13">
        <v>219.0</v>
      </c>
      <c r="J449" s="11">
        <v>61000.0</v>
      </c>
      <c r="K449" s="8">
        <v>2.0</v>
      </c>
      <c r="L449" s="9">
        <f t="shared" si="8"/>
        <v>221</v>
      </c>
      <c r="M449" s="13">
        <v>221.0</v>
      </c>
      <c r="N449" s="11">
        <v>61000.0</v>
      </c>
      <c r="O449" s="8">
        <v>2.0</v>
      </c>
      <c r="P449" s="9">
        <f t="shared" si="3"/>
        <v>223</v>
      </c>
      <c r="Q449" s="13">
        <f t="shared" si="9"/>
        <v>223</v>
      </c>
      <c r="R449" s="11">
        <v>61000.0</v>
      </c>
      <c r="S449" s="8">
        <v>2.0</v>
      </c>
      <c r="T449" s="9">
        <f t="shared" si="5"/>
        <v>225</v>
      </c>
      <c r="U449" s="13">
        <v>225.0</v>
      </c>
      <c r="V449" s="41">
        <v>61000.0</v>
      </c>
      <c r="W449" s="8">
        <v>2.0</v>
      </c>
      <c r="X449" s="9">
        <v>227.0</v>
      </c>
      <c r="Y449" s="10">
        <v>227.0</v>
      </c>
      <c r="Z449" s="41">
        <v>61000.0</v>
      </c>
    </row>
    <row r="450" ht="15.75" customHeight="1">
      <c r="A450" s="6"/>
      <c r="B450" s="7" t="s">
        <v>454</v>
      </c>
      <c r="C450" s="8">
        <v>586.0</v>
      </c>
      <c r="D450" s="9">
        <v>69821.0</v>
      </c>
      <c r="E450" s="13">
        <v>69821.0</v>
      </c>
      <c r="F450" s="41">
        <v>30000.0</v>
      </c>
      <c r="G450" s="12">
        <v>743.0</v>
      </c>
      <c r="H450" s="9">
        <f t="shared" si="7"/>
        <v>70564</v>
      </c>
      <c r="I450" s="13">
        <v>70564.0</v>
      </c>
      <c r="J450" s="11">
        <v>30000.0</v>
      </c>
      <c r="K450" s="8">
        <v>862.0</v>
      </c>
      <c r="L450" s="9">
        <f t="shared" si="8"/>
        <v>71426</v>
      </c>
      <c r="M450" s="13">
        <v>71426.0</v>
      </c>
      <c r="N450" s="11">
        <v>30000.0</v>
      </c>
      <c r="O450" s="8">
        <v>587.0</v>
      </c>
      <c r="P450" s="9">
        <f t="shared" si="3"/>
        <v>72013</v>
      </c>
      <c r="Q450" s="13">
        <f t="shared" si="9"/>
        <v>72013</v>
      </c>
      <c r="R450" s="11">
        <v>30000.0</v>
      </c>
      <c r="S450" s="8">
        <v>833.0</v>
      </c>
      <c r="T450" s="9">
        <f t="shared" si="5"/>
        <v>72846</v>
      </c>
      <c r="U450" s="13">
        <v>72846.0</v>
      </c>
      <c r="V450" s="41">
        <v>30000.0</v>
      </c>
      <c r="W450" s="8">
        <v>682.0</v>
      </c>
      <c r="X450" s="9">
        <v>73528.0</v>
      </c>
      <c r="Y450" s="13">
        <v>73528.0</v>
      </c>
      <c r="Z450" s="41">
        <v>30000.0</v>
      </c>
    </row>
    <row r="451" ht="15.75" customHeight="1">
      <c r="A451" s="6"/>
      <c r="B451" s="7" t="s">
        <v>455</v>
      </c>
      <c r="C451" s="8">
        <v>9.0</v>
      </c>
      <c r="D451" s="9">
        <v>841.0</v>
      </c>
      <c r="E451" s="13">
        <v>841.0</v>
      </c>
      <c r="F451" s="41">
        <v>0.0</v>
      </c>
      <c r="G451" s="12">
        <v>8.0</v>
      </c>
      <c r="H451" s="9">
        <f t="shared" si="7"/>
        <v>849</v>
      </c>
      <c r="I451" s="13">
        <v>849.0</v>
      </c>
      <c r="J451" s="11">
        <v>0.0</v>
      </c>
      <c r="K451" s="8">
        <v>9.0</v>
      </c>
      <c r="L451" s="9">
        <f t="shared" si="8"/>
        <v>858</v>
      </c>
      <c r="M451" s="13">
        <v>858.0</v>
      </c>
      <c r="N451" s="11">
        <v>0.0</v>
      </c>
      <c r="O451" s="8">
        <v>10.0</v>
      </c>
      <c r="P451" s="9">
        <f t="shared" si="3"/>
        <v>868</v>
      </c>
      <c r="Q451" s="13">
        <f t="shared" si="9"/>
        <v>868</v>
      </c>
      <c r="R451" s="11">
        <v>0.0</v>
      </c>
      <c r="S451" s="8">
        <v>10.0</v>
      </c>
      <c r="T451" s="9">
        <f t="shared" si="5"/>
        <v>878</v>
      </c>
      <c r="U451" s="13">
        <v>878.0</v>
      </c>
      <c r="V451" s="41">
        <v>0.0</v>
      </c>
      <c r="W451" s="8">
        <v>10.0</v>
      </c>
      <c r="X451" s="9">
        <v>888.0</v>
      </c>
      <c r="Y451" s="10">
        <v>888.0</v>
      </c>
      <c r="Z451" s="41">
        <v>0.0</v>
      </c>
    </row>
    <row r="452" ht="15.75" customHeight="1">
      <c r="A452" s="6"/>
      <c r="B452" s="7" t="s">
        <v>456</v>
      </c>
      <c r="C452" s="8">
        <v>5.0</v>
      </c>
      <c r="D452" s="9">
        <v>445.0</v>
      </c>
      <c r="E452" s="13">
        <v>445.0</v>
      </c>
      <c r="F452" s="41">
        <v>114000.0</v>
      </c>
      <c r="G452" s="12">
        <v>4.0</v>
      </c>
      <c r="H452" s="9">
        <f t="shared" si="7"/>
        <v>449</v>
      </c>
      <c r="I452" s="13">
        <v>449.0</v>
      </c>
      <c r="J452" s="11">
        <v>114000.0</v>
      </c>
      <c r="K452" s="8">
        <v>4.0</v>
      </c>
      <c r="L452" s="9">
        <f t="shared" si="8"/>
        <v>453</v>
      </c>
      <c r="M452" s="13">
        <v>453.0</v>
      </c>
      <c r="N452" s="11">
        <v>114000.0</v>
      </c>
      <c r="O452" s="8">
        <v>5.0</v>
      </c>
      <c r="P452" s="9">
        <f t="shared" si="3"/>
        <v>458</v>
      </c>
      <c r="Q452" s="13">
        <f t="shared" si="9"/>
        <v>458</v>
      </c>
      <c r="R452" s="11">
        <v>114000.0</v>
      </c>
      <c r="S452" s="8">
        <v>5.0</v>
      </c>
      <c r="T452" s="9">
        <f t="shared" si="5"/>
        <v>463</v>
      </c>
      <c r="U452" s="13">
        <v>463.0</v>
      </c>
      <c r="V452" s="41">
        <v>114000.0</v>
      </c>
      <c r="W452" s="8">
        <v>5.0</v>
      </c>
      <c r="X452" s="9">
        <v>468.0</v>
      </c>
      <c r="Y452" s="10">
        <v>468.0</v>
      </c>
      <c r="Z452" s="41">
        <v>114000.0</v>
      </c>
    </row>
    <row r="453" ht="15.75" customHeight="1">
      <c r="A453" s="6"/>
      <c r="B453" s="7" t="s">
        <v>457</v>
      </c>
      <c r="C453" s="8">
        <v>5.0</v>
      </c>
      <c r="D453" s="9">
        <v>459.0</v>
      </c>
      <c r="E453" s="13">
        <v>459.0</v>
      </c>
      <c r="F453" s="41">
        <v>217000.0</v>
      </c>
      <c r="G453" s="12">
        <v>4.0</v>
      </c>
      <c r="H453" s="9">
        <f t="shared" si="7"/>
        <v>463</v>
      </c>
      <c r="I453" s="13">
        <v>463.0</v>
      </c>
      <c r="J453" s="11">
        <v>217000.0</v>
      </c>
      <c r="K453" s="8">
        <v>5.0</v>
      </c>
      <c r="L453" s="9">
        <f t="shared" si="8"/>
        <v>468</v>
      </c>
      <c r="M453" s="13">
        <v>468.0</v>
      </c>
      <c r="N453" s="11">
        <v>217000.0</v>
      </c>
      <c r="O453" s="8">
        <v>5.0</v>
      </c>
      <c r="P453" s="9">
        <f t="shared" si="3"/>
        <v>473</v>
      </c>
      <c r="Q453" s="13">
        <f t="shared" si="9"/>
        <v>473</v>
      </c>
      <c r="R453" s="11">
        <v>217000.0</v>
      </c>
      <c r="S453" s="8">
        <v>5.0</v>
      </c>
      <c r="T453" s="9">
        <f t="shared" si="5"/>
        <v>478</v>
      </c>
      <c r="U453" s="13">
        <v>478.0</v>
      </c>
      <c r="V453" s="41">
        <v>217000.0</v>
      </c>
      <c r="W453" s="8">
        <v>5.0</v>
      </c>
      <c r="X453" s="9">
        <v>483.0</v>
      </c>
      <c r="Y453" s="10">
        <v>483.0</v>
      </c>
      <c r="Z453" s="41">
        <v>217000.0</v>
      </c>
    </row>
    <row r="454" ht="15.75" customHeight="1">
      <c r="A454" s="6"/>
      <c r="B454" s="7" t="s">
        <v>458</v>
      </c>
      <c r="C454" s="8">
        <v>1.0</v>
      </c>
      <c r="D454" s="9">
        <v>130.0</v>
      </c>
      <c r="E454" s="13">
        <v>130.0</v>
      </c>
      <c r="F454" s="41">
        <v>1000.0</v>
      </c>
      <c r="G454" s="12">
        <v>1.0</v>
      </c>
      <c r="H454" s="9">
        <f t="shared" si="7"/>
        <v>131</v>
      </c>
      <c r="I454" s="13">
        <v>131.0</v>
      </c>
      <c r="J454" s="11">
        <v>1000.0</v>
      </c>
      <c r="K454" s="8">
        <v>1.0</v>
      </c>
      <c r="L454" s="9">
        <f t="shared" si="8"/>
        <v>132</v>
      </c>
      <c r="M454" s="13">
        <v>132.0</v>
      </c>
      <c r="N454" s="11">
        <v>1000.0</v>
      </c>
      <c r="O454" s="8">
        <v>1.0</v>
      </c>
      <c r="P454" s="9">
        <f t="shared" si="3"/>
        <v>133</v>
      </c>
      <c r="Q454" s="13">
        <f t="shared" si="9"/>
        <v>133</v>
      </c>
      <c r="R454" s="11">
        <v>1000.0</v>
      </c>
      <c r="S454" s="18">
        <v>-14.0</v>
      </c>
      <c r="T454" s="15">
        <f t="shared" si="5"/>
        <v>119</v>
      </c>
      <c r="U454" s="13">
        <v>119.0</v>
      </c>
      <c r="V454" s="41">
        <v>1000.0</v>
      </c>
      <c r="W454" s="8">
        <v>1.0</v>
      </c>
      <c r="X454" s="9">
        <v>120.0</v>
      </c>
      <c r="Y454" s="10">
        <v>120.0</v>
      </c>
      <c r="Z454" s="41">
        <v>1000.0</v>
      </c>
    </row>
    <row r="455" ht="15.75" customHeight="1">
      <c r="A455" s="6"/>
      <c r="B455" s="7" t="s">
        <v>459</v>
      </c>
      <c r="C455" s="8">
        <v>5.0</v>
      </c>
      <c r="D455" s="9">
        <v>434.0</v>
      </c>
      <c r="E455" s="13">
        <v>434.0</v>
      </c>
      <c r="F455" s="41">
        <v>2000.0</v>
      </c>
      <c r="G455" s="17">
        <v>-44.0</v>
      </c>
      <c r="H455" s="44">
        <f t="shared" si="7"/>
        <v>390</v>
      </c>
      <c r="I455" s="13">
        <v>390.0</v>
      </c>
      <c r="J455" s="11">
        <v>2000.0</v>
      </c>
      <c r="K455" s="8">
        <v>4.0</v>
      </c>
      <c r="L455" s="9">
        <f t="shared" si="8"/>
        <v>394</v>
      </c>
      <c r="M455" s="13">
        <v>394.0</v>
      </c>
      <c r="N455" s="11">
        <v>2000.0</v>
      </c>
      <c r="O455" s="8">
        <v>4.0</v>
      </c>
      <c r="P455" s="9">
        <f t="shared" si="3"/>
        <v>398</v>
      </c>
      <c r="Q455" s="13">
        <f t="shared" si="9"/>
        <v>398</v>
      </c>
      <c r="R455" s="11">
        <v>2000.0</v>
      </c>
      <c r="S455" s="8">
        <v>4.0</v>
      </c>
      <c r="T455" s="9">
        <f t="shared" si="5"/>
        <v>402</v>
      </c>
      <c r="U455" s="13">
        <v>402.0</v>
      </c>
      <c r="V455" s="41">
        <v>2000.0</v>
      </c>
      <c r="W455" s="8">
        <v>5.0</v>
      </c>
      <c r="X455" s="9">
        <v>407.0</v>
      </c>
      <c r="Y455" s="10">
        <v>407.0</v>
      </c>
      <c r="Z455" s="41">
        <v>2000.0</v>
      </c>
    </row>
    <row r="456" ht="15.75" customHeight="1">
      <c r="A456" s="6"/>
      <c r="B456" s="7" t="s">
        <v>460</v>
      </c>
      <c r="C456" s="8">
        <v>85.0</v>
      </c>
      <c r="D456" s="9">
        <v>7119.0</v>
      </c>
      <c r="E456" s="10">
        <v>7119.0</v>
      </c>
      <c r="F456" s="41">
        <v>6100.0</v>
      </c>
      <c r="G456" s="12">
        <v>56.0</v>
      </c>
      <c r="H456" s="9">
        <f t="shared" si="7"/>
        <v>7175</v>
      </c>
      <c r="I456" s="13">
        <v>7175.0</v>
      </c>
      <c r="J456" s="11">
        <v>6100.0</v>
      </c>
      <c r="K456" s="18">
        <v>-718.0</v>
      </c>
      <c r="L456" s="15">
        <f t="shared" si="8"/>
        <v>6457</v>
      </c>
      <c r="M456" s="13">
        <v>6457.0</v>
      </c>
      <c r="N456" s="11">
        <v>6100.0</v>
      </c>
      <c r="O456" s="8">
        <v>70.0</v>
      </c>
      <c r="P456" s="9">
        <f t="shared" si="3"/>
        <v>6527</v>
      </c>
      <c r="Q456" s="13">
        <f t="shared" si="9"/>
        <v>6527</v>
      </c>
      <c r="R456" s="11">
        <v>6100.0</v>
      </c>
      <c r="S456" s="8">
        <v>74.0</v>
      </c>
      <c r="T456" s="9">
        <f t="shared" si="5"/>
        <v>6601</v>
      </c>
      <c r="U456" s="10">
        <v>6601.0</v>
      </c>
      <c r="V456" s="41">
        <v>6100.0</v>
      </c>
      <c r="W456" s="8">
        <v>60.0</v>
      </c>
      <c r="X456" s="9">
        <v>6661.0</v>
      </c>
      <c r="Y456" s="10">
        <v>6661.0</v>
      </c>
      <c r="Z456" s="41">
        <v>6100.0</v>
      </c>
    </row>
    <row r="457" ht="15.75" customHeight="1">
      <c r="A457" s="6"/>
      <c r="B457" s="7" t="s">
        <v>461</v>
      </c>
      <c r="C457" s="8">
        <v>11.0</v>
      </c>
      <c r="D457" s="9">
        <v>965.0</v>
      </c>
      <c r="E457" s="13">
        <v>965.0</v>
      </c>
      <c r="F457" s="41">
        <v>0.0</v>
      </c>
      <c r="G457" s="12">
        <v>9.0</v>
      </c>
      <c r="H457" s="9">
        <f t="shared" si="7"/>
        <v>974</v>
      </c>
      <c r="I457" s="13">
        <v>974.0</v>
      </c>
      <c r="J457" s="11">
        <v>0.0</v>
      </c>
      <c r="K457" s="8">
        <v>10.0</v>
      </c>
      <c r="L457" s="9">
        <f t="shared" si="8"/>
        <v>984</v>
      </c>
      <c r="M457" s="13">
        <v>984.0</v>
      </c>
      <c r="N457" s="11">
        <v>0.0</v>
      </c>
      <c r="O457" s="8">
        <v>11.0</v>
      </c>
      <c r="P457" s="9">
        <f t="shared" si="3"/>
        <v>995</v>
      </c>
      <c r="Q457" s="13">
        <f t="shared" si="9"/>
        <v>995</v>
      </c>
      <c r="R457" s="11">
        <v>0.0</v>
      </c>
      <c r="S457" s="8">
        <v>12.0</v>
      </c>
      <c r="T457" s="9">
        <f t="shared" si="5"/>
        <v>1007</v>
      </c>
      <c r="U457" s="13">
        <v>1007.0</v>
      </c>
      <c r="V457" s="41">
        <v>0.0</v>
      </c>
      <c r="W457" s="8">
        <v>9.0</v>
      </c>
      <c r="X457" s="9">
        <v>1016.0</v>
      </c>
      <c r="Y457" s="10">
        <v>1016.0</v>
      </c>
      <c r="Z457" s="41">
        <v>0.0</v>
      </c>
    </row>
    <row r="458" ht="15.75" customHeight="1">
      <c r="A458" s="6"/>
      <c r="B458" s="7" t="s">
        <v>462</v>
      </c>
      <c r="C458" s="8">
        <v>10.0</v>
      </c>
      <c r="D458" s="9">
        <v>886.0</v>
      </c>
      <c r="E458" s="13">
        <v>886.0</v>
      </c>
      <c r="F458" s="41">
        <v>0.0</v>
      </c>
      <c r="G458" s="12">
        <v>8.0</v>
      </c>
      <c r="H458" s="9">
        <f t="shared" si="7"/>
        <v>894</v>
      </c>
      <c r="I458" s="13">
        <v>894.0</v>
      </c>
      <c r="J458" s="11">
        <v>0.0</v>
      </c>
      <c r="K458" s="8">
        <v>9.0</v>
      </c>
      <c r="L458" s="9">
        <f t="shared" si="8"/>
        <v>903</v>
      </c>
      <c r="M458" s="13">
        <v>903.0</v>
      </c>
      <c r="N458" s="11">
        <v>0.0</v>
      </c>
      <c r="O458" s="8">
        <v>11.0</v>
      </c>
      <c r="P458" s="9">
        <f t="shared" si="3"/>
        <v>914</v>
      </c>
      <c r="Q458" s="13">
        <f t="shared" si="9"/>
        <v>914</v>
      </c>
      <c r="R458" s="11">
        <v>0.0</v>
      </c>
      <c r="S458" s="8">
        <v>11.0</v>
      </c>
      <c r="T458" s="9">
        <f t="shared" si="5"/>
        <v>925</v>
      </c>
      <c r="U458" s="13">
        <v>925.0</v>
      </c>
      <c r="V458" s="41">
        <v>0.0</v>
      </c>
      <c r="W458" s="8">
        <v>11.0</v>
      </c>
      <c r="X458" s="9">
        <v>936.0</v>
      </c>
      <c r="Y458" s="10">
        <v>936.0</v>
      </c>
      <c r="Z458" s="41">
        <v>0.0</v>
      </c>
    </row>
    <row r="459" ht="15.75" customHeight="1">
      <c r="A459" s="6"/>
      <c r="B459" s="7" t="s">
        <v>463</v>
      </c>
      <c r="C459" s="18">
        <v>-76.0</v>
      </c>
      <c r="D459" s="15">
        <v>676.0</v>
      </c>
      <c r="E459" s="13">
        <v>676.0</v>
      </c>
      <c r="F459" s="41">
        <v>268.0</v>
      </c>
      <c r="G459" s="12">
        <v>6.0</v>
      </c>
      <c r="H459" s="9">
        <f t="shared" si="7"/>
        <v>682</v>
      </c>
      <c r="I459" s="13">
        <v>682.0</v>
      </c>
      <c r="J459" s="11">
        <v>268.0</v>
      </c>
      <c r="K459" s="8">
        <v>7.0</v>
      </c>
      <c r="L459" s="9">
        <f t="shared" si="8"/>
        <v>689</v>
      </c>
      <c r="M459" s="13">
        <v>689.0</v>
      </c>
      <c r="N459" s="11">
        <v>268.0</v>
      </c>
      <c r="O459" s="8">
        <v>8.0</v>
      </c>
      <c r="P459" s="9">
        <f t="shared" si="3"/>
        <v>697</v>
      </c>
      <c r="Q459" s="13">
        <f t="shared" si="9"/>
        <v>697</v>
      </c>
      <c r="R459" s="11">
        <v>268.0</v>
      </c>
      <c r="S459" s="8">
        <v>8.0</v>
      </c>
      <c r="T459" s="9">
        <f t="shared" si="5"/>
        <v>705</v>
      </c>
      <c r="U459" s="13">
        <v>705.0</v>
      </c>
      <c r="V459" s="41">
        <v>268.0</v>
      </c>
      <c r="W459" s="18">
        <v>-71.0</v>
      </c>
      <c r="X459" s="15">
        <v>634.0</v>
      </c>
      <c r="Y459" s="10">
        <v>634.0</v>
      </c>
      <c r="Z459" s="41">
        <v>268.0</v>
      </c>
    </row>
    <row r="460" ht="15.75" customHeight="1">
      <c r="A460" s="6"/>
      <c r="B460" s="7" t="s">
        <v>464</v>
      </c>
      <c r="C460" s="8">
        <v>2.0</v>
      </c>
      <c r="D460" s="9">
        <v>216.0</v>
      </c>
      <c r="E460" s="13">
        <v>216.0</v>
      </c>
      <c r="F460" s="41">
        <v>1000.0</v>
      </c>
      <c r="G460" s="12">
        <v>2.0</v>
      </c>
      <c r="H460" s="9">
        <f t="shared" si="7"/>
        <v>218</v>
      </c>
      <c r="I460" s="13">
        <v>218.0</v>
      </c>
      <c r="J460" s="11">
        <v>1000.0</v>
      </c>
      <c r="K460" s="8">
        <v>2.0</v>
      </c>
      <c r="L460" s="9">
        <f t="shared" si="8"/>
        <v>220</v>
      </c>
      <c r="M460" s="13">
        <v>220.0</v>
      </c>
      <c r="N460" s="11">
        <v>1000.0</v>
      </c>
      <c r="O460" s="8">
        <v>2.0</v>
      </c>
      <c r="P460" s="9">
        <f t="shared" si="3"/>
        <v>222</v>
      </c>
      <c r="Q460" s="13">
        <f t="shared" si="9"/>
        <v>222</v>
      </c>
      <c r="R460" s="11">
        <v>1000.0</v>
      </c>
      <c r="S460" s="8">
        <v>2.0</v>
      </c>
      <c r="T460" s="9">
        <f t="shared" si="5"/>
        <v>224</v>
      </c>
      <c r="U460" s="13">
        <v>224.0</v>
      </c>
      <c r="V460" s="41">
        <v>1000.0</v>
      </c>
      <c r="W460" s="8">
        <v>2.0</v>
      </c>
      <c r="X460" s="9">
        <v>226.0</v>
      </c>
      <c r="Y460" s="10">
        <v>226.0</v>
      </c>
      <c r="Z460" s="41">
        <v>1000.0</v>
      </c>
    </row>
    <row r="461" ht="15.75" customHeight="1">
      <c r="A461" s="6"/>
      <c r="B461" s="7" t="s">
        <v>465</v>
      </c>
      <c r="C461" s="8">
        <v>3.0</v>
      </c>
      <c r="D461" s="9">
        <v>338.0</v>
      </c>
      <c r="E461" s="13">
        <v>338.0</v>
      </c>
      <c r="F461" s="41">
        <v>1000.0</v>
      </c>
      <c r="G461" s="17">
        <v>-34.0</v>
      </c>
      <c r="H461" s="44">
        <f t="shared" si="7"/>
        <v>304</v>
      </c>
      <c r="I461" s="13">
        <v>304.0</v>
      </c>
      <c r="J461" s="11">
        <v>1000.0</v>
      </c>
      <c r="K461" s="8">
        <v>3.0</v>
      </c>
      <c r="L461" s="9">
        <f t="shared" si="8"/>
        <v>307</v>
      </c>
      <c r="M461" s="13">
        <v>307.0</v>
      </c>
      <c r="N461" s="11">
        <v>1000.0</v>
      </c>
      <c r="O461" s="8">
        <v>3.0</v>
      </c>
      <c r="P461" s="9">
        <f t="shared" si="3"/>
        <v>310</v>
      </c>
      <c r="Q461" s="13">
        <f t="shared" si="9"/>
        <v>310</v>
      </c>
      <c r="R461" s="11">
        <v>1000.0</v>
      </c>
      <c r="S461" s="8">
        <v>3.0</v>
      </c>
      <c r="T461" s="9">
        <f t="shared" si="5"/>
        <v>313</v>
      </c>
      <c r="U461" s="13">
        <v>313.0</v>
      </c>
      <c r="V461" s="41">
        <v>1000.0</v>
      </c>
      <c r="W461" s="18">
        <v>-32.0</v>
      </c>
      <c r="X461" s="15">
        <v>281.0</v>
      </c>
      <c r="Y461" s="10">
        <v>281.0</v>
      </c>
      <c r="Z461" s="41">
        <v>1000.0</v>
      </c>
    </row>
    <row r="462" ht="15.75" customHeight="1">
      <c r="A462" s="6"/>
      <c r="B462" s="7" t="s">
        <v>466</v>
      </c>
      <c r="C462" s="8">
        <v>5.0</v>
      </c>
      <c r="D462" s="9">
        <v>495.0</v>
      </c>
      <c r="E462" s="13">
        <v>495.0</v>
      </c>
      <c r="F462" s="41">
        <v>2000.0</v>
      </c>
      <c r="G462" s="12">
        <v>4.0</v>
      </c>
      <c r="H462" s="9">
        <f t="shared" si="7"/>
        <v>499</v>
      </c>
      <c r="I462" s="13">
        <v>499.0</v>
      </c>
      <c r="J462" s="11">
        <v>2000.0</v>
      </c>
      <c r="K462" s="8">
        <v>5.0</v>
      </c>
      <c r="L462" s="9">
        <f t="shared" si="8"/>
        <v>504</v>
      </c>
      <c r="M462" s="13">
        <v>504.0</v>
      </c>
      <c r="N462" s="11">
        <v>2000.0</v>
      </c>
      <c r="O462" s="18">
        <v>-51.0</v>
      </c>
      <c r="P462" s="15">
        <f t="shared" si="3"/>
        <v>453</v>
      </c>
      <c r="Q462" s="13">
        <f t="shared" si="9"/>
        <v>453</v>
      </c>
      <c r="R462" s="11">
        <v>2000.0</v>
      </c>
      <c r="S462" s="8">
        <v>5.0</v>
      </c>
      <c r="T462" s="9">
        <f t="shared" si="5"/>
        <v>458</v>
      </c>
      <c r="U462" s="13">
        <v>458.0</v>
      </c>
      <c r="V462" s="41">
        <v>2000.0</v>
      </c>
      <c r="W462" s="8">
        <v>5.0</v>
      </c>
      <c r="X462" s="9">
        <v>463.0</v>
      </c>
      <c r="Y462" s="10">
        <v>463.0</v>
      </c>
      <c r="Z462" s="41">
        <v>2000.0</v>
      </c>
    </row>
    <row r="463" ht="15.75" customHeight="1">
      <c r="A463" s="6"/>
      <c r="B463" s="7" t="s">
        <v>467</v>
      </c>
      <c r="C463" s="8">
        <v>14.0</v>
      </c>
      <c r="D463" s="9">
        <v>1211.0</v>
      </c>
      <c r="E463" s="10">
        <v>1211.0</v>
      </c>
      <c r="F463" s="41">
        <v>0.0</v>
      </c>
      <c r="G463" s="17">
        <v>-122.0</v>
      </c>
      <c r="H463" s="15">
        <f t="shared" si="7"/>
        <v>1089</v>
      </c>
      <c r="I463" s="13">
        <v>1089.0</v>
      </c>
      <c r="J463" s="11">
        <v>0.0</v>
      </c>
      <c r="K463" s="8">
        <v>9.0</v>
      </c>
      <c r="L463" s="9">
        <f t="shared" si="8"/>
        <v>1098</v>
      </c>
      <c r="M463" s="13">
        <v>1098.0</v>
      </c>
      <c r="N463" s="11">
        <v>0.0</v>
      </c>
      <c r="O463" s="8">
        <v>12.0</v>
      </c>
      <c r="P463" s="9">
        <f t="shared" si="3"/>
        <v>1110</v>
      </c>
      <c r="Q463" s="13">
        <f t="shared" si="9"/>
        <v>1110</v>
      </c>
      <c r="R463" s="11">
        <v>0.0</v>
      </c>
      <c r="S463" s="8">
        <v>12.0</v>
      </c>
      <c r="T463" s="9">
        <f t="shared" si="5"/>
        <v>1122</v>
      </c>
      <c r="U463" s="10">
        <v>1122.0</v>
      </c>
      <c r="V463" s="41">
        <v>0.0</v>
      </c>
      <c r="W463" s="18">
        <v>-113.0</v>
      </c>
      <c r="X463" s="15">
        <v>1009.0</v>
      </c>
      <c r="Y463" s="10">
        <v>1009.0</v>
      </c>
      <c r="Z463" s="41">
        <v>0.0</v>
      </c>
    </row>
    <row r="464" ht="15.75" customHeight="1">
      <c r="A464" s="6"/>
      <c r="B464" s="7" t="s">
        <v>468</v>
      </c>
      <c r="C464" s="8">
        <v>10.0</v>
      </c>
      <c r="D464" s="9">
        <v>918.0</v>
      </c>
      <c r="E464" s="13">
        <v>918.0</v>
      </c>
      <c r="F464" s="41">
        <v>8530.0</v>
      </c>
      <c r="G464" s="12">
        <v>8.0</v>
      </c>
      <c r="H464" s="9">
        <f t="shared" si="7"/>
        <v>926</v>
      </c>
      <c r="I464" s="13">
        <v>926.0</v>
      </c>
      <c r="J464" s="11">
        <v>8530.0</v>
      </c>
      <c r="K464" s="8">
        <v>10.0</v>
      </c>
      <c r="L464" s="9">
        <f t="shared" si="8"/>
        <v>936</v>
      </c>
      <c r="M464" s="13">
        <v>936.0</v>
      </c>
      <c r="N464" s="11">
        <v>8530.0</v>
      </c>
      <c r="O464" s="18">
        <v>-94.0</v>
      </c>
      <c r="P464" s="15">
        <f t="shared" si="3"/>
        <v>842</v>
      </c>
      <c r="Q464" s="13">
        <f t="shared" si="9"/>
        <v>842</v>
      </c>
      <c r="R464" s="11">
        <v>8530.0</v>
      </c>
      <c r="S464" s="8">
        <v>10.0</v>
      </c>
      <c r="T464" s="9">
        <f t="shared" si="5"/>
        <v>852</v>
      </c>
      <c r="U464" s="13">
        <v>852.0</v>
      </c>
      <c r="V464" s="41">
        <v>8530.0</v>
      </c>
      <c r="W464" s="8">
        <v>10.0</v>
      </c>
      <c r="X464" s="9">
        <v>862.0</v>
      </c>
      <c r="Y464" s="10">
        <v>862.0</v>
      </c>
      <c r="Z464" s="41">
        <v>8530.0</v>
      </c>
    </row>
    <row r="465" ht="15.75" customHeight="1">
      <c r="A465" s="6"/>
      <c r="B465" s="7" t="s">
        <v>469</v>
      </c>
      <c r="C465" s="18">
        <v>-90.0</v>
      </c>
      <c r="D465" s="15">
        <v>807.0</v>
      </c>
      <c r="E465" s="13">
        <v>807.0</v>
      </c>
      <c r="F465" s="41">
        <v>1000.0</v>
      </c>
      <c r="G465" s="12">
        <v>7.0</v>
      </c>
      <c r="H465" s="9">
        <f t="shared" si="7"/>
        <v>814</v>
      </c>
      <c r="I465" s="13">
        <v>814.0</v>
      </c>
      <c r="J465" s="11">
        <v>1000.0</v>
      </c>
      <c r="K465" s="8">
        <v>8.0</v>
      </c>
      <c r="L465" s="9">
        <f t="shared" si="8"/>
        <v>822</v>
      </c>
      <c r="M465" s="13">
        <v>822.0</v>
      </c>
      <c r="N465" s="11">
        <v>1000.0</v>
      </c>
      <c r="O465" s="8">
        <v>10.0</v>
      </c>
      <c r="P465" s="9">
        <f t="shared" si="3"/>
        <v>832</v>
      </c>
      <c r="Q465" s="13">
        <f t="shared" si="9"/>
        <v>832</v>
      </c>
      <c r="R465" s="11">
        <v>1000.0</v>
      </c>
      <c r="S465" s="8">
        <v>10.0</v>
      </c>
      <c r="T465" s="9">
        <f t="shared" si="5"/>
        <v>842</v>
      </c>
      <c r="U465" s="13">
        <v>842.0</v>
      </c>
      <c r="V465" s="41">
        <v>1000.0</v>
      </c>
      <c r="W465" s="18">
        <v>-85.0</v>
      </c>
      <c r="X465" s="15">
        <v>757.0</v>
      </c>
      <c r="Y465" s="10">
        <v>757.0</v>
      </c>
      <c r="Z465" s="41">
        <v>1000.0</v>
      </c>
    </row>
    <row r="466" ht="15.75" customHeight="1">
      <c r="A466" s="6"/>
      <c r="B466" s="7" t="s">
        <v>470</v>
      </c>
      <c r="C466" s="8">
        <v>3.0</v>
      </c>
      <c r="D466" s="9">
        <v>340.0</v>
      </c>
      <c r="E466" s="13">
        <v>340.0</v>
      </c>
      <c r="F466" s="41">
        <v>1000.0</v>
      </c>
      <c r="G466" s="12">
        <v>3.0</v>
      </c>
      <c r="H466" s="9">
        <f t="shared" si="7"/>
        <v>343</v>
      </c>
      <c r="I466" s="13">
        <v>343.0</v>
      </c>
      <c r="J466" s="11">
        <v>1000.0</v>
      </c>
      <c r="K466" s="8">
        <v>3.0</v>
      </c>
      <c r="L466" s="9">
        <f t="shared" si="8"/>
        <v>346</v>
      </c>
      <c r="M466" s="13">
        <v>346.0</v>
      </c>
      <c r="N466" s="11">
        <v>1000.0</v>
      </c>
      <c r="O466" s="8">
        <v>4.0</v>
      </c>
      <c r="P466" s="9">
        <f t="shared" si="3"/>
        <v>350</v>
      </c>
      <c r="Q466" s="13">
        <f t="shared" si="9"/>
        <v>350</v>
      </c>
      <c r="R466" s="11">
        <v>1000.0</v>
      </c>
      <c r="S466" s="8">
        <v>4.0</v>
      </c>
      <c r="T466" s="9">
        <f t="shared" si="5"/>
        <v>354</v>
      </c>
      <c r="U466" s="13">
        <v>354.0</v>
      </c>
      <c r="V466" s="41">
        <v>1000.0</v>
      </c>
      <c r="W466" s="8">
        <v>4.0</v>
      </c>
      <c r="X466" s="9">
        <v>358.0</v>
      </c>
      <c r="Y466" s="10">
        <v>358.0</v>
      </c>
      <c r="Z466" s="41">
        <v>1000.0</v>
      </c>
    </row>
    <row r="467" ht="15.75" customHeight="1">
      <c r="A467" s="6"/>
      <c r="B467" s="7" t="s">
        <v>471</v>
      </c>
      <c r="C467" s="8">
        <v>3.0</v>
      </c>
      <c r="D467" s="9">
        <v>274.0</v>
      </c>
      <c r="E467" s="13">
        <v>274.0</v>
      </c>
      <c r="F467" s="41">
        <v>1000.0</v>
      </c>
      <c r="G467" s="12">
        <v>2.0</v>
      </c>
      <c r="H467" s="9">
        <f t="shared" si="7"/>
        <v>276</v>
      </c>
      <c r="I467" s="13">
        <v>276.0</v>
      </c>
      <c r="J467" s="11">
        <v>1000.0</v>
      </c>
      <c r="K467" s="8">
        <v>2.0</v>
      </c>
      <c r="L467" s="9">
        <f t="shared" si="8"/>
        <v>278</v>
      </c>
      <c r="M467" s="13">
        <v>278.0</v>
      </c>
      <c r="N467" s="11">
        <v>1000.0</v>
      </c>
      <c r="O467" s="8">
        <v>3.0</v>
      </c>
      <c r="P467" s="9">
        <f t="shared" si="3"/>
        <v>281</v>
      </c>
      <c r="Q467" s="13">
        <f t="shared" si="9"/>
        <v>281</v>
      </c>
      <c r="R467" s="11">
        <v>1000.0</v>
      </c>
      <c r="S467" s="8">
        <v>3.0</v>
      </c>
      <c r="T467" s="9">
        <f t="shared" si="5"/>
        <v>284</v>
      </c>
      <c r="U467" s="13">
        <v>284.0</v>
      </c>
      <c r="V467" s="41">
        <v>1000.0</v>
      </c>
      <c r="W467" s="8">
        <v>3.0</v>
      </c>
      <c r="X467" s="9">
        <v>287.0</v>
      </c>
      <c r="Y467" s="10">
        <v>287.0</v>
      </c>
      <c r="Z467" s="41">
        <v>1000.0</v>
      </c>
    </row>
    <row r="468" ht="15.75" customHeight="1">
      <c r="A468" s="6"/>
      <c r="B468" s="7" t="s">
        <v>472</v>
      </c>
      <c r="C468" s="8">
        <v>4.0</v>
      </c>
      <c r="D468" s="9">
        <v>414.0</v>
      </c>
      <c r="E468" s="13">
        <v>414.0</v>
      </c>
      <c r="F468" s="41">
        <v>2000.0</v>
      </c>
      <c r="G468" s="12">
        <v>4.0</v>
      </c>
      <c r="H468" s="9">
        <f t="shared" si="7"/>
        <v>418</v>
      </c>
      <c r="I468" s="13">
        <v>418.0</v>
      </c>
      <c r="J468" s="11">
        <v>2000.0</v>
      </c>
      <c r="K468" s="8">
        <v>4.0</v>
      </c>
      <c r="L468" s="9">
        <f t="shared" si="8"/>
        <v>422</v>
      </c>
      <c r="M468" s="13">
        <v>422.0</v>
      </c>
      <c r="N468" s="11">
        <v>2000.0</v>
      </c>
      <c r="O468" s="8">
        <v>5.0</v>
      </c>
      <c r="P468" s="9">
        <f t="shared" si="3"/>
        <v>427</v>
      </c>
      <c r="Q468" s="13">
        <f t="shared" si="9"/>
        <v>427</v>
      </c>
      <c r="R468" s="11">
        <v>2000.0</v>
      </c>
      <c r="S468" s="8">
        <v>5.0</v>
      </c>
      <c r="T468" s="9">
        <f t="shared" si="5"/>
        <v>432</v>
      </c>
      <c r="U468" s="13">
        <v>432.0</v>
      </c>
      <c r="V468" s="41">
        <v>2000.0</v>
      </c>
      <c r="W468" s="18">
        <v>-44.0</v>
      </c>
      <c r="X468" s="15">
        <v>388.0</v>
      </c>
      <c r="Y468" s="10">
        <v>388.0</v>
      </c>
      <c r="Z468" s="41">
        <v>2000.0</v>
      </c>
    </row>
    <row r="469" ht="15.75" customHeight="1">
      <c r="A469" s="6"/>
      <c r="B469" s="7" t="s">
        <v>473</v>
      </c>
      <c r="C469" s="8">
        <v>5.0</v>
      </c>
      <c r="D469" s="9">
        <v>468.0</v>
      </c>
      <c r="E469" s="13">
        <v>468.0</v>
      </c>
      <c r="F469" s="41">
        <v>384.0</v>
      </c>
      <c r="G469" s="12">
        <v>4.0</v>
      </c>
      <c r="H469" s="9">
        <f t="shared" si="7"/>
        <v>472</v>
      </c>
      <c r="I469" s="13">
        <v>472.0</v>
      </c>
      <c r="J469" s="11">
        <v>384.0</v>
      </c>
      <c r="K469" s="8">
        <v>5.0</v>
      </c>
      <c r="L469" s="9">
        <f t="shared" si="8"/>
        <v>477</v>
      </c>
      <c r="M469" s="13">
        <v>477.0</v>
      </c>
      <c r="N469" s="11">
        <v>384.0</v>
      </c>
      <c r="O469" s="8">
        <v>5.0</v>
      </c>
      <c r="P469" s="9">
        <f t="shared" si="3"/>
        <v>482</v>
      </c>
      <c r="Q469" s="13">
        <f t="shared" si="9"/>
        <v>482</v>
      </c>
      <c r="R469" s="11">
        <v>384.0</v>
      </c>
      <c r="S469" s="8">
        <v>6.0</v>
      </c>
      <c r="T469" s="9">
        <f t="shared" si="5"/>
        <v>488</v>
      </c>
      <c r="U469" s="13">
        <v>488.0</v>
      </c>
      <c r="V469" s="41">
        <v>384.0</v>
      </c>
      <c r="W469" s="8">
        <v>6.0</v>
      </c>
      <c r="X469" s="9">
        <v>494.0</v>
      </c>
      <c r="Y469" s="10">
        <v>494.0</v>
      </c>
      <c r="Z469" s="41">
        <v>384.0</v>
      </c>
    </row>
    <row r="470" ht="15.75" customHeight="1">
      <c r="A470" s="6"/>
      <c r="B470" s="7" t="s">
        <v>474</v>
      </c>
      <c r="C470" s="18">
        <v>-41.0</v>
      </c>
      <c r="D470" s="15">
        <v>364.0</v>
      </c>
      <c r="E470" s="13">
        <v>364.0</v>
      </c>
      <c r="F470" s="41">
        <v>0.0</v>
      </c>
      <c r="G470" s="12">
        <v>3.0</v>
      </c>
      <c r="H470" s="9">
        <f t="shared" si="7"/>
        <v>367</v>
      </c>
      <c r="I470" s="13">
        <v>367.0</v>
      </c>
      <c r="J470" s="11">
        <v>0.0</v>
      </c>
      <c r="K470" s="8">
        <v>3.0</v>
      </c>
      <c r="L470" s="9">
        <f t="shared" si="8"/>
        <v>370</v>
      </c>
      <c r="M470" s="13">
        <v>370.0</v>
      </c>
      <c r="N470" s="11">
        <v>0.0</v>
      </c>
      <c r="O470" s="8">
        <v>4.0</v>
      </c>
      <c r="P470" s="9">
        <f t="shared" si="3"/>
        <v>374</v>
      </c>
      <c r="Q470" s="13">
        <f t="shared" si="9"/>
        <v>374</v>
      </c>
      <c r="R470" s="11">
        <v>0.0</v>
      </c>
      <c r="S470" s="8">
        <v>4.0</v>
      </c>
      <c r="T470" s="9">
        <f t="shared" si="5"/>
        <v>378</v>
      </c>
      <c r="U470" s="13">
        <v>378.0</v>
      </c>
      <c r="V470" s="41">
        <v>0.0</v>
      </c>
      <c r="W470" s="8">
        <v>4.0</v>
      </c>
      <c r="X470" s="9">
        <v>382.0</v>
      </c>
      <c r="Y470" s="10">
        <v>382.0</v>
      </c>
      <c r="Z470" s="41">
        <v>0.0</v>
      </c>
    </row>
    <row r="471" ht="15.75" customHeight="1">
      <c r="A471" s="6" t="s">
        <v>17</v>
      </c>
      <c r="B471" s="19" t="s">
        <v>475</v>
      </c>
      <c r="C471" s="8">
        <v>12.0</v>
      </c>
      <c r="D471" s="9">
        <v>1036.0</v>
      </c>
      <c r="E471" s="10">
        <v>1036.0</v>
      </c>
      <c r="F471" s="41">
        <v>503187.0</v>
      </c>
      <c r="G471" s="12">
        <v>8.0</v>
      </c>
      <c r="H471" s="9">
        <f t="shared" si="7"/>
        <v>1044</v>
      </c>
      <c r="I471" s="13">
        <v>1044.0</v>
      </c>
      <c r="J471" s="11">
        <v>503187.0</v>
      </c>
      <c r="K471" s="8">
        <v>9.0</v>
      </c>
      <c r="L471" s="9">
        <f t="shared" si="8"/>
        <v>1053</v>
      </c>
      <c r="M471" s="13">
        <v>1053.0</v>
      </c>
      <c r="N471" s="11">
        <v>503187.0</v>
      </c>
      <c r="O471" s="8">
        <v>11.0</v>
      </c>
      <c r="P471" s="9">
        <f t="shared" si="3"/>
        <v>1064</v>
      </c>
      <c r="Q471" s="13">
        <f t="shared" si="9"/>
        <v>1064</v>
      </c>
      <c r="R471" s="11">
        <v>503187.0</v>
      </c>
      <c r="S471" s="8">
        <v>12.0</v>
      </c>
      <c r="T471" s="9">
        <f t="shared" si="5"/>
        <v>1076</v>
      </c>
      <c r="U471" s="10">
        <v>1076.0</v>
      </c>
      <c r="V471" s="41">
        <v>503187.0</v>
      </c>
      <c r="W471" s="8">
        <v>9.0</v>
      </c>
      <c r="X471" s="9">
        <v>1085.0</v>
      </c>
      <c r="Y471" s="10">
        <v>1085.0</v>
      </c>
      <c r="Z471" s="41">
        <v>503187.0</v>
      </c>
    </row>
    <row r="472" ht="15.75" customHeight="1">
      <c r="A472" s="6"/>
      <c r="B472" s="7" t="s">
        <v>476</v>
      </c>
      <c r="C472" s="8">
        <v>9.0</v>
      </c>
      <c r="D472" s="9">
        <v>798.0</v>
      </c>
      <c r="E472" s="13">
        <v>798.0</v>
      </c>
      <c r="F472" s="41">
        <v>0.0</v>
      </c>
      <c r="G472" s="12">
        <v>7.0</v>
      </c>
      <c r="H472" s="9">
        <f t="shared" si="7"/>
        <v>805</v>
      </c>
      <c r="I472" s="13">
        <v>805.0</v>
      </c>
      <c r="J472" s="11">
        <v>0.0</v>
      </c>
      <c r="K472" s="8">
        <v>8.0</v>
      </c>
      <c r="L472" s="9">
        <f t="shared" si="8"/>
        <v>813</v>
      </c>
      <c r="M472" s="13">
        <v>813.0</v>
      </c>
      <c r="N472" s="11">
        <v>0.0</v>
      </c>
      <c r="O472" s="8">
        <v>9.0</v>
      </c>
      <c r="P472" s="9">
        <f t="shared" si="3"/>
        <v>822</v>
      </c>
      <c r="Q472" s="13">
        <f t="shared" si="9"/>
        <v>822</v>
      </c>
      <c r="R472" s="11">
        <v>0.0</v>
      </c>
      <c r="S472" s="8">
        <v>10.0</v>
      </c>
      <c r="T472" s="9">
        <f t="shared" si="5"/>
        <v>832</v>
      </c>
      <c r="U472" s="13">
        <v>832.0</v>
      </c>
      <c r="V472" s="41">
        <v>0.0</v>
      </c>
      <c r="W472" s="8">
        <v>10.0</v>
      </c>
      <c r="X472" s="9">
        <v>842.0</v>
      </c>
      <c r="Y472" s="10">
        <v>842.0</v>
      </c>
      <c r="Z472" s="41">
        <v>0.0</v>
      </c>
    </row>
    <row r="473" ht="15.75" customHeight="1">
      <c r="A473" s="6"/>
      <c r="B473" s="7" t="s">
        <v>477</v>
      </c>
      <c r="C473" s="8">
        <v>8.0</v>
      </c>
      <c r="D473" s="9">
        <v>687.0</v>
      </c>
      <c r="E473" s="13">
        <v>687.0</v>
      </c>
      <c r="F473" s="41">
        <v>200.0</v>
      </c>
      <c r="G473" s="12">
        <v>6.0</v>
      </c>
      <c r="H473" s="9">
        <f t="shared" si="7"/>
        <v>693</v>
      </c>
      <c r="I473" s="13">
        <v>693.0</v>
      </c>
      <c r="J473" s="11">
        <v>200.0</v>
      </c>
      <c r="K473" s="8">
        <v>7.0</v>
      </c>
      <c r="L473" s="9">
        <f t="shared" si="8"/>
        <v>700</v>
      </c>
      <c r="M473" s="13">
        <v>700.0</v>
      </c>
      <c r="N473" s="11">
        <v>200.0</v>
      </c>
      <c r="O473" s="8">
        <v>8.0</v>
      </c>
      <c r="P473" s="9">
        <f t="shared" si="3"/>
        <v>708</v>
      </c>
      <c r="Q473" s="13">
        <f t="shared" si="9"/>
        <v>708</v>
      </c>
      <c r="R473" s="11">
        <v>200.0</v>
      </c>
      <c r="S473" s="8">
        <v>8.0</v>
      </c>
      <c r="T473" s="9">
        <f t="shared" si="5"/>
        <v>716</v>
      </c>
      <c r="U473" s="13">
        <v>716.0</v>
      </c>
      <c r="V473" s="41">
        <v>200.0</v>
      </c>
      <c r="W473" s="8">
        <v>8.0</v>
      </c>
      <c r="X473" s="9">
        <v>724.0</v>
      </c>
      <c r="Y473" s="10">
        <v>724.0</v>
      </c>
      <c r="Z473" s="41">
        <v>200.0</v>
      </c>
    </row>
    <row r="474" ht="15.75" customHeight="1">
      <c r="A474" s="6"/>
      <c r="B474" s="7" t="s">
        <v>478</v>
      </c>
      <c r="C474" s="8">
        <v>7.0</v>
      </c>
      <c r="D474" s="9">
        <v>668.0</v>
      </c>
      <c r="E474" s="13">
        <v>668.0</v>
      </c>
      <c r="F474" s="41">
        <v>0.0</v>
      </c>
      <c r="G474" s="12">
        <v>6.0</v>
      </c>
      <c r="H474" s="9">
        <f t="shared" si="7"/>
        <v>674</v>
      </c>
      <c r="I474" s="13">
        <v>674.0</v>
      </c>
      <c r="J474" s="11">
        <v>0.0</v>
      </c>
      <c r="K474" s="18">
        <v>-68.0</v>
      </c>
      <c r="L474" s="15">
        <f t="shared" si="8"/>
        <v>606</v>
      </c>
      <c r="M474" s="13">
        <v>606.0</v>
      </c>
      <c r="N474" s="11">
        <v>0.0</v>
      </c>
      <c r="O474" s="8">
        <v>7.0</v>
      </c>
      <c r="P474" s="9">
        <f t="shared" si="3"/>
        <v>613</v>
      </c>
      <c r="Q474" s="13">
        <f t="shared" si="9"/>
        <v>613</v>
      </c>
      <c r="R474" s="11">
        <v>0.0</v>
      </c>
      <c r="S474" s="8">
        <v>7.0</v>
      </c>
      <c r="T474" s="9">
        <f t="shared" si="5"/>
        <v>620</v>
      </c>
      <c r="U474" s="13">
        <v>620.0</v>
      </c>
      <c r="V474" s="41">
        <v>0.0</v>
      </c>
      <c r="W474" s="8">
        <v>7.0</v>
      </c>
      <c r="X474" s="9">
        <v>627.0</v>
      </c>
      <c r="Y474" s="10">
        <v>627.0</v>
      </c>
      <c r="Z474" s="41">
        <v>0.0</v>
      </c>
    </row>
    <row r="475" ht="15.75" customHeight="1">
      <c r="A475" s="6"/>
      <c r="B475" s="7" t="s">
        <v>479</v>
      </c>
      <c r="C475" s="8">
        <v>1.0</v>
      </c>
      <c r="D475" s="9">
        <v>123.0</v>
      </c>
      <c r="E475" s="13">
        <v>123.0</v>
      </c>
      <c r="F475" s="41">
        <v>1000.0</v>
      </c>
      <c r="G475" s="12">
        <v>1.0</v>
      </c>
      <c r="H475" s="9">
        <f t="shared" si="7"/>
        <v>124</v>
      </c>
      <c r="I475" s="13">
        <v>124.0</v>
      </c>
      <c r="J475" s="11">
        <v>1000.0</v>
      </c>
      <c r="K475" s="18">
        <v>-13.0</v>
      </c>
      <c r="L475" s="15">
        <f t="shared" si="8"/>
        <v>111</v>
      </c>
      <c r="M475" s="13">
        <v>111.0</v>
      </c>
      <c r="N475" s="11">
        <v>1000.0</v>
      </c>
      <c r="O475" s="8">
        <v>1.0</v>
      </c>
      <c r="P475" s="9">
        <f t="shared" si="3"/>
        <v>112</v>
      </c>
      <c r="Q475" s="13">
        <f t="shared" si="9"/>
        <v>112</v>
      </c>
      <c r="R475" s="11">
        <v>1000.0</v>
      </c>
      <c r="S475" s="8">
        <v>1.0</v>
      </c>
      <c r="T475" s="9">
        <f t="shared" si="5"/>
        <v>113</v>
      </c>
      <c r="U475" s="13">
        <v>113.0</v>
      </c>
      <c r="V475" s="41">
        <v>1000.0</v>
      </c>
      <c r="W475" s="8">
        <v>1.0</v>
      </c>
      <c r="X475" s="9">
        <v>114.0</v>
      </c>
      <c r="Y475" s="10">
        <v>114.0</v>
      </c>
      <c r="Z475" s="41">
        <v>1000.0</v>
      </c>
    </row>
    <row r="476" ht="15.75" customHeight="1">
      <c r="A476" s="6"/>
      <c r="B476" s="7" t="s">
        <v>480</v>
      </c>
      <c r="C476" s="8">
        <v>1.0</v>
      </c>
      <c r="D476" s="9">
        <v>104.0</v>
      </c>
      <c r="E476" s="13">
        <v>104.0</v>
      </c>
      <c r="F476" s="41">
        <v>1000.0</v>
      </c>
      <c r="G476" s="12">
        <v>1.0</v>
      </c>
      <c r="H476" s="9">
        <f t="shared" si="7"/>
        <v>105</v>
      </c>
      <c r="I476" s="13">
        <v>105.0</v>
      </c>
      <c r="J476" s="11">
        <v>1000.0</v>
      </c>
      <c r="K476" s="8">
        <v>1.0</v>
      </c>
      <c r="L476" s="9">
        <f t="shared" si="8"/>
        <v>106</v>
      </c>
      <c r="M476" s="13">
        <v>106.0</v>
      </c>
      <c r="N476" s="11">
        <v>1000.0</v>
      </c>
      <c r="O476" s="8">
        <v>1.0</v>
      </c>
      <c r="P476" s="9">
        <f t="shared" si="3"/>
        <v>107</v>
      </c>
      <c r="Q476" s="13">
        <f t="shared" si="9"/>
        <v>107</v>
      </c>
      <c r="R476" s="11">
        <v>1000.0</v>
      </c>
      <c r="S476" s="8">
        <v>1.0</v>
      </c>
      <c r="T476" s="9">
        <f t="shared" si="5"/>
        <v>108</v>
      </c>
      <c r="U476" s="13">
        <v>108.0</v>
      </c>
      <c r="V476" s="41">
        <v>1000.0</v>
      </c>
      <c r="W476" s="8">
        <v>1.0</v>
      </c>
      <c r="X476" s="9">
        <v>109.0</v>
      </c>
      <c r="Y476" s="10">
        <v>109.0</v>
      </c>
      <c r="Z476" s="41">
        <v>1000.0</v>
      </c>
    </row>
    <row r="477" ht="15.75" customHeight="1">
      <c r="A477" s="6"/>
      <c r="B477" s="7" t="s">
        <v>481</v>
      </c>
      <c r="C477" s="18">
        <v>-149.0</v>
      </c>
      <c r="D477" s="15">
        <v>1337.0</v>
      </c>
      <c r="E477" s="10">
        <v>1337.0</v>
      </c>
      <c r="F477" s="41">
        <v>0.0</v>
      </c>
      <c r="G477" s="12">
        <v>10.0</v>
      </c>
      <c r="H477" s="9">
        <f t="shared" si="7"/>
        <v>1347</v>
      </c>
      <c r="I477" s="13">
        <v>1347.0</v>
      </c>
      <c r="J477" s="11">
        <v>0.0</v>
      </c>
      <c r="K477" s="8">
        <v>11.0</v>
      </c>
      <c r="L477" s="9">
        <f t="shared" si="8"/>
        <v>1358</v>
      </c>
      <c r="M477" s="13">
        <v>1358.0</v>
      </c>
      <c r="N477" s="11">
        <v>0.0</v>
      </c>
      <c r="O477" s="8">
        <v>14.0</v>
      </c>
      <c r="P477" s="9">
        <f t="shared" si="3"/>
        <v>1372</v>
      </c>
      <c r="Q477" s="13">
        <f t="shared" si="9"/>
        <v>1372</v>
      </c>
      <c r="R477" s="11">
        <v>0.0</v>
      </c>
      <c r="S477" s="8">
        <v>15.0</v>
      </c>
      <c r="T477" s="9">
        <f t="shared" si="5"/>
        <v>1387</v>
      </c>
      <c r="U477" s="10">
        <v>1387.0</v>
      </c>
      <c r="V477" s="41">
        <v>0.0</v>
      </c>
      <c r="W477" s="8">
        <v>12.0</v>
      </c>
      <c r="X477" s="9">
        <v>1399.0</v>
      </c>
      <c r="Y477" s="10">
        <v>1399.0</v>
      </c>
      <c r="Z477" s="41">
        <v>0.0</v>
      </c>
    </row>
    <row r="478" ht="15.75" customHeight="1">
      <c r="A478" s="6"/>
      <c r="B478" s="7" t="s">
        <v>482</v>
      </c>
      <c r="C478" s="8">
        <v>12.0</v>
      </c>
      <c r="D478" s="9">
        <v>1025.0</v>
      </c>
      <c r="E478" s="10">
        <v>1025.0</v>
      </c>
      <c r="F478" s="41">
        <v>0.0</v>
      </c>
      <c r="G478" s="12">
        <v>8.0</v>
      </c>
      <c r="H478" s="9">
        <f t="shared" si="7"/>
        <v>1033</v>
      </c>
      <c r="I478" s="13">
        <v>1033.0</v>
      </c>
      <c r="J478" s="11">
        <v>0.0</v>
      </c>
      <c r="K478" s="18">
        <v>-104.0</v>
      </c>
      <c r="L478" s="15">
        <f t="shared" si="8"/>
        <v>929</v>
      </c>
      <c r="M478" s="13">
        <v>929.0</v>
      </c>
      <c r="N478" s="11">
        <v>0.0</v>
      </c>
      <c r="O478" s="8">
        <v>11.0</v>
      </c>
      <c r="P478" s="9">
        <f t="shared" si="3"/>
        <v>940</v>
      </c>
      <c r="Q478" s="13">
        <f t="shared" si="9"/>
        <v>940</v>
      </c>
      <c r="R478" s="11">
        <v>0.0</v>
      </c>
      <c r="S478" s="8">
        <v>11.0</v>
      </c>
      <c r="T478" s="9">
        <f t="shared" si="5"/>
        <v>951</v>
      </c>
      <c r="U478" s="13">
        <v>951.0</v>
      </c>
      <c r="V478" s="41">
        <v>0.0</v>
      </c>
      <c r="W478" s="8">
        <v>11.0</v>
      </c>
      <c r="X478" s="9">
        <v>962.0</v>
      </c>
      <c r="Y478" s="10">
        <v>962.0</v>
      </c>
      <c r="Z478" s="41">
        <v>0.0</v>
      </c>
    </row>
    <row r="479" ht="15.75" customHeight="1">
      <c r="A479" s="6" t="s">
        <v>17</v>
      </c>
      <c r="B479" s="19" t="s">
        <v>483</v>
      </c>
      <c r="C479" s="8">
        <v>12.0</v>
      </c>
      <c r="D479" s="9">
        <v>1047.0</v>
      </c>
      <c r="E479" s="10">
        <v>1047.0</v>
      </c>
      <c r="F479" s="41">
        <v>100742.0</v>
      </c>
      <c r="G479" s="12">
        <v>8.0</v>
      </c>
      <c r="H479" s="9">
        <f t="shared" si="7"/>
        <v>1055</v>
      </c>
      <c r="I479" s="13">
        <v>1055.0</v>
      </c>
      <c r="J479" s="11">
        <v>100742.0</v>
      </c>
      <c r="K479" s="8">
        <v>9.0</v>
      </c>
      <c r="L479" s="9">
        <f t="shared" si="8"/>
        <v>1064</v>
      </c>
      <c r="M479" s="13">
        <v>1064.0</v>
      </c>
      <c r="N479" s="11">
        <v>100742.0</v>
      </c>
      <c r="O479" s="8">
        <v>11.0</v>
      </c>
      <c r="P479" s="9">
        <f t="shared" si="3"/>
        <v>1075</v>
      </c>
      <c r="Q479" s="13">
        <f t="shared" si="9"/>
        <v>1075</v>
      </c>
      <c r="R479" s="11">
        <v>100742.0</v>
      </c>
      <c r="S479" s="8">
        <v>12.0</v>
      </c>
      <c r="T479" s="9">
        <f t="shared" si="5"/>
        <v>1087</v>
      </c>
      <c r="U479" s="10">
        <v>1087.0</v>
      </c>
      <c r="V479" s="41">
        <v>100742.0</v>
      </c>
      <c r="W479" s="8">
        <v>9.0</v>
      </c>
      <c r="X479" s="9">
        <v>1096.0</v>
      </c>
      <c r="Y479" s="10">
        <v>1096.0</v>
      </c>
      <c r="Z479" s="41">
        <v>100742.0</v>
      </c>
    </row>
    <row r="480" ht="15.75" customHeight="1">
      <c r="A480" s="6"/>
      <c r="B480" s="7" t="s">
        <v>484</v>
      </c>
      <c r="C480" s="8">
        <v>11.0</v>
      </c>
      <c r="D480" s="9">
        <v>968.0</v>
      </c>
      <c r="E480" s="13">
        <v>968.0</v>
      </c>
      <c r="F480" s="41">
        <v>0.0</v>
      </c>
      <c r="G480" s="12">
        <v>9.0</v>
      </c>
      <c r="H480" s="9">
        <f t="shared" si="7"/>
        <v>977</v>
      </c>
      <c r="I480" s="13">
        <v>977.0</v>
      </c>
      <c r="J480" s="11">
        <v>0.0</v>
      </c>
      <c r="K480" s="8">
        <v>10.0</v>
      </c>
      <c r="L480" s="9">
        <f t="shared" si="8"/>
        <v>987</v>
      </c>
      <c r="M480" s="13">
        <v>987.0</v>
      </c>
      <c r="N480" s="11">
        <v>0.0</v>
      </c>
      <c r="O480" s="18">
        <v>-99.0</v>
      </c>
      <c r="P480" s="15">
        <f t="shared" si="3"/>
        <v>888</v>
      </c>
      <c r="Q480" s="13">
        <f t="shared" si="9"/>
        <v>888</v>
      </c>
      <c r="R480" s="11">
        <v>0.0</v>
      </c>
      <c r="S480" s="8">
        <v>11.0</v>
      </c>
      <c r="T480" s="9">
        <f t="shared" si="5"/>
        <v>899</v>
      </c>
      <c r="U480" s="13">
        <v>899.0</v>
      </c>
      <c r="V480" s="41">
        <v>0.0</v>
      </c>
      <c r="W480" s="8">
        <v>11.0</v>
      </c>
      <c r="X480" s="9">
        <v>910.0</v>
      </c>
      <c r="Y480" s="10">
        <v>910.0</v>
      </c>
      <c r="Z480" s="41">
        <v>0.0</v>
      </c>
    </row>
    <row r="481" ht="15.75" customHeight="1">
      <c r="A481" s="6"/>
      <c r="B481" s="7" t="s">
        <v>485</v>
      </c>
      <c r="C481" s="8">
        <v>11.0</v>
      </c>
      <c r="D481" s="9">
        <v>980.0</v>
      </c>
      <c r="E481" s="13">
        <v>980.0</v>
      </c>
      <c r="F481" s="41">
        <v>0.0</v>
      </c>
      <c r="G481" s="12">
        <v>9.0</v>
      </c>
      <c r="H481" s="9">
        <f t="shared" si="7"/>
        <v>989</v>
      </c>
      <c r="I481" s="13">
        <v>989.0</v>
      </c>
      <c r="J481" s="11">
        <v>0.0</v>
      </c>
      <c r="K481" s="18">
        <v>-99.0</v>
      </c>
      <c r="L481" s="15">
        <f t="shared" si="8"/>
        <v>890</v>
      </c>
      <c r="M481" s="13">
        <v>890.0</v>
      </c>
      <c r="N481" s="11">
        <v>0.0</v>
      </c>
      <c r="O481" s="8">
        <v>10.0</v>
      </c>
      <c r="P481" s="9">
        <f t="shared" si="3"/>
        <v>900</v>
      </c>
      <c r="Q481" s="13">
        <f t="shared" si="9"/>
        <v>900</v>
      </c>
      <c r="R481" s="11">
        <v>0.0</v>
      </c>
      <c r="S481" s="8">
        <v>11.0</v>
      </c>
      <c r="T481" s="9">
        <f t="shared" si="5"/>
        <v>911</v>
      </c>
      <c r="U481" s="13">
        <v>911.0</v>
      </c>
      <c r="V481" s="41">
        <v>0.0</v>
      </c>
      <c r="W481" s="8">
        <v>11.0</v>
      </c>
      <c r="X481" s="9">
        <v>922.0</v>
      </c>
      <c r="Y481" s="10">
        <v>922.0</v>
      </c>
      <c r="Z481" s="41">
        <v>0.0</v>
      </c>
    </row>
    <row r="482" ht="15.75" customHeight="1">
      <c r="A482" s="6"/>
      <c r="B482" s="7" t="s">
        <v>486</v>
      </c>
      <c r="C482" s="8">
        <v>2.0</v>
      </c>
      <c r="D482" s="9">
        <v>203.0</v>
      </c>
      <c r="E482" s="13">
        <v>203.0</v>
      </c>
      <c r="F482" s="41">
        <v>1000.0</v>
      </c>
      <c r="G482" s="12">
        <v>1.0</v>
      </c>
      <c r="H482" s="9">
        <f t="shared" si="7"/>
        <v>204</v>
      </c>
      <c r="I482" s="13">
        <v>204.0</v>
      </c>
      <c r="J482" s="11">
        <v>1000.0</v>
      </c>
      <c r="K482" s="8">
        <v>2.0</v>
      </c>
      <c r="L482" s="9">
        <f t="shared" si="8"/>
        <v>206</v>
      </c>
      <c r="M482" s="13">
        <v>206.0</v>
      </c>
      <c r="N482" s="11">
        <v>1000.0</v>
      </c>
      <c r="O482" s="8">
        <v>2.0</v>
      </c>
      <c r="P482" s="9">
        <f t="shared" si="3"/>
        <v>208</v>
      </c>
      <c r="Q482" s="13">
        <f t="shared" si="9"/>
        <v>208</v>
      </c>
      <c r="R482" s="11">
        <v>1000.0</v>
      </c>
      <c r="S482" s="8">
        <v>2.0</v>
      </c>
      <c r="T482" s="9">
        <f t="shared" si="5"/>
        <v>210</v>
      </c>
      <c r="U482" s="13">
        <v>210.0</v>
      </c>
      <c r="V482" s="41">
        <v>1000.0</v>
      </c>
      <c r="W482" s="8">
        <v>2.0</v>
      </c>
      <c r="X482" s="9">
        <v>212.0</v>
      </c>
      <c r="Y482" s="10">
        <v>212.0</v>
      </c>
      <c r="Z482" s="41">
        <v>1000.0</v>
      </c>
    </row>
    <row r="483" ht="15.75" customHeight="1">
      <c r="A483" s="6"/>
      <c r="B483" s="7" t="s">
        <v>487</v>
      </c>
      <c r="C483" s="8">
        <v>5.0</v>
      </c>
      <c r="D483" s="9">
        <v>447.0</v>
      </c>
      <c r="E483" s="13">
        <v>447.0</v>
      </c>
      <c r="F483" s="41">
        <v>1000.0</v>
      </c>
      <c r="G483" s="12">
        <v>4.0</v>
      </c>
      <c r="H483" s="9">
        <f t="shared" si="7"/>
        <v>451</v>
      </c>
      <c r="I483" s="13">
        <v>451.0</v>
      </c>
      <c r="J483" s="11">
        <v>1000.0</v>
      </c>
      <c r="K483" s="8">
        <v>4.0</v>
      </c>
      <c r="L483" s="9">
        <f t="shared" si="8"/>
        <v>455</v>
      </c>
      <c r="M483" s="13">
        <v>455.0</v>
      </c>
      <c r="N483" s="11">
        <v>1000.0</v>
      </c>
      <c r="O483" s="8">
        <v>5.0</v>
      </c>
      <c r="P483" s="9">
        <f t="shared" si="3"/>
        <v>460</v>
      </c>
      <c r="Q483" s="13">
        <f t="shared" si="9"/>
        <v>460</v>
      </c>
      <c r="R483" s="11">
        <v>1000.0</v>
      </c>
      <c r="S483" s="8">
        <v>5.0</v>
      </c>
      <c r="T483" s="9">
        <f t="shared" si="5"/>
        <v>465</v>
      </c>
      <c r="U483" s="13">
        <v>465.0</v>
      </c>
      <c r="V483" s="41">
        <v>1000.0</v>
      </c>
      <c r="W483" s="8">
        <v>5.0</v>
      </c>
      <c r="X483" s="9">
        <v>470.0</v>
      </c>
      <c r="Y483" s="10">
        <v>470.0</v>
      </c>
      <c r="Z483" s="41">
        <v>1000.0</v>
      </c>
    </row>
    <row r="484" ht="15.75" customHeight="1">
      <c r="A484" s="6"/>
      <c r="B484" s="7" t="s">
        <v>488</v>
      </c>
      <c r="C484" s="8">
        <v>46.0</v>
      </c>
      <c r="D484" s="9">
        <v>3858.0</v>
      </c>
      <c r="E484" s="10">
        <v>3858.0</v>
      </c>
      <c r="F484" s="41">
        <v>3200.0</v>
      </c>
      <c r="G484" s="17">
        <v>-386.0</v>
      </c>
      <c r="H484" s="15">
        <f t="shared" si="7"/>
        <v>3472</v>
      </c>
      <c r="I484" s="13">
        <v>3472.0</v>
      </c>
      <c r="J484" s="11">
        <v>3200.0</v>
      </c>
      <c r="K484" s="8">
        <v>30.0</v>
      </c>
      <c r="L484" s="9">
        <f t="shared" si="8"/>
        <v>3502</v>
      </c>
      <c r="M484" s="13">
        <v>3502.0</v>
      </c>
      <c r="N484" s="11">
        <v>3200.0</v>
      </c>
      <c r="O484" s="8">
        <v>38.0</v>
      </c>
      <c r="P484" s="9">
        <f t="shared" si="3"/>
        <v>3540</v>
      </c>
      <c r="Q484" s="13">
        <f t="shared" si="9"/>
        <v>3540</v>
      </c>
      <c r="R484" s="11">
        <v>3200.0</v>
      </c>
      <c r="S484" s="8">
        <v>40.0</v>
      </c>
      <c r="T484" s="9">
        <f t="shared" si="5"/>
        <v>3580</v>
      </c>
      <c r="U484" s="10">
        <v>3580.0</v>
      </c>
      <c r="V484" s="41">
        <v>3200.0</v>
      </c>
      <c r="W484" s="8">
        <v>32.0</v>
      </c>
      <c r="X484" s="9">
        <v>3612.0</v>
      </c>
      <c r="Y484" s="10">
        <v>3612.0</v>
      </c>
      <c r="Z484" s="41">
        <v>3200.0</v>
      </c>
    </row>
    <row r="485" ht="15.75" customHeight="1">
      <c r="A485" s="6"/>
      <c r="B485" s="7" t="s">
        <v>489</v>
      </c>
      <c r="C485" s="8">
        <v>7.0</v>
      </c>
      <c r="D485" s="9">
        <v>611.0</v>
      </c>
      <c r="E485" s="13">
        <v>611.0</v>
      </c>
      <c r="F485" s="41">
        <v>600.0</v>
      </c>
      <c r="G485" s="12">
        <v>5.0</v>
      </c>
      <c r="H485" s="9">
        <f t="shared" si="7"/>
        <v>616</v>
      </c>
      <c r="I485" s="13">
        <v>616.0</v>
      </c>
      <c r="J485" s="11">
        <v>600.0</v>
      </c>
      <c r="K485" s="8">
        <v>6.0</v>
      </c>
      <c r="L485" s="9">
        <f t="shared" si="8"/>
        <v>622</v>
      </c>
      <c r="M485" s="13">
        <v>622.0</v>
      </c>
      <c r="N485" s="11">
        <v>600.0</v>
      </c>
      <c r="O485" s="18">
        <v>-63.0</v>
      </c>
      <c r="P485" s="15">
        <f t="shared" si="3"/>
        <v>559</v>
      </c>
      <c r="Q485" s="13">
        <f t="shared" si="9"/>
        <v>559</v>
      </c>
      <c r="R485" s="11">
        <v>600.0</v>
      </c>
      <c r="S485" s="8">
        <v>6.0</v>
      </c>
      <c r="T485" s="9">
        <f t="shared" si="5"/>
        <v>565</v>
      </c>
      <c r="U485" s="13">
        <v>565.0</v>
      </c>
      <c r="V485" s="41">
        <v>600.0</v>
      </c>
      <c r="W485" s="8">
        <v>7.0</v>
      </c>
      <c r="X485" s="9">
        <v>572.0</v>
      </c>
      <c r="Y485" s="10">
        <v>572.0</v>
      </c>
      <c r="Z485" s="41">
        <v>600.0</v>
      </c>
    </row>
    <row r="486" ht="15.75" customHeight="1">
      <c r="A486" s="6"/>
      <c r="B486" s="7" t="s">
        <v>490</v>
      </c>
      <c r="C486" s="8">
        <v>8.0</v>
      </c>
      <c r="D486" s="9">
        <v>725.0</v>
      </c>
      <c r="E486" s="13">
        <v>725.0</v>
      </c>
      <c r="F486" s="41">
        <v>1000.0</v>
      </c>
      <c r="G486" s="12">
        <v>7.0</v>
      </c>
      <c r="H486" s="9">
        <f t="shared" si="7"/>
        <v>732</v>
      </c>
      <c r="I486" s="13">
        <v>732.0</v>
      </c>
      <c r="J486" s="11">
        <v>1000.0</v>
      </c>
      <c r="K486" s="18">
        <v>-74.0</v>
      </c>
      <c r="L486" s="15">
        <f t="shared" si="8"/>
        <v>658</v>
      </c>
      <c r="M486" s="13">
        <v>658.0</v>
      </c>
      <c r="N486" s="11">
        <v>1000.0</v>
      </c>
      <c r="O486" s="8">
        <v>8.0</v>
      </c>
      <c r="P486" s="9">
        <f t="shared" si="3"/>
        <v>666</v>
      </c>
      <c r="Q486" s="13">
        <f t="shared" si="9"/>
        <v>666</v>
      </c>
      <c r="R486" s="11">
        <v>1000.0</v>
      </c>
      <c r="S486" s="8">
        <v>8.0</v>
      </c>
      <c r="T486" s="9">
        <f t="shared" si="5"/>
        <v>674</v>
      </c>
      <c r="U486" s="13">
        <v>674.0</v>
      </c>
      <c r="V486" s="41">
        <v>1000.0</v>
      </c>
      <c r="W486" s="8">
        <v>8.0</v>
      </c>
      <c r="X486" s="9">
        <v>682.0</v>
      </c>
      <c r="Y486" s="10">
        <v>682.0</v>
      </c>
      <c r="Z486" s="41">
        <v>1000.0</v>
      </c>
    </row>
    <row r="487" ht="15.75" customHeight="1">
      <c r="A487" s="6"/>
      <c r="B487" s="7" t="s">
        <v>491</v>
      </c>
      <c r="C487" s="8">
        <v>8.0</v>
      </c>
      <c r="D487" s="9">
        <v>713.0</v>
      </c>
      <c r="E487" s="13">
        <v>713.0</v>
      </c>
      <c r="F487" s="41">
        <v>1000.0</v>
      </c>
      <c r="G487" s="12">
        <v>6.0</v>
      </c>
      <c r="H487" s="9">
        <f t="shared" si="7"/>
        <v>719</v>
      </c>
      <c r="I487" s="13">
        <v>719.0</v>
      </c>
      <c r="J487" s="11">
        <v>1000.0</v>
      </c>
      <c r="K487" s="8">
        <v>7.0</v>
      </c>
      <c r="L487" s="9">
        <f t="shared" si="8"/>
        <v>726</v>
      </c>
      <c r="M487" s="13">
        <v>726.0</v>
      </c>
      <c r="N487" s="11">
        <v>1000.0</v>
      </c>
      <c r="O487" s="8">
        <v>8.0</v>
      </c>
      <c r="P487" s="9">
        <f t="shared" si="3"/>
        <v>734</v>
      </c>
      <c r="Q487" s="13">
        <f t="shared" si="9"/>
        <v>734</v>
      </c>
      <c r="R487" s="11">
        <v>1000.0</v>
      </c>
      <c r="S487" s="8">
        <v>9.0</v>
      </c>
      <c r="T487" s="9">
        <f t="shared" si="5"/>
        <v>743</v>
      </c>
      <c r="U487" s="13">
        <v>743.0</v>
      </c>
      <c r="V487" s="41">
        <v>1000.0</v>
      </c>
      <c r="W487" s="8">
        <v>9.0</v>
      </c>
      <c r="X487" s="9">
        <v>752.0</v>
      </c>
      <c r="Y487" s="10">
        <v>752.0</v>
      </c>
      <c r="Z487" s="41">
        <v>1000.0</v>
      </c>
    </row>
    <row r="488" ht="15.75" customHeight="1">
      <c r="A488" s="6"/>
      <c r="B488" s="7" t="s">
        <v>492</v>
      </c>
      <c r="C488" s="18">
        <v>-730.0</v>
      </c>
      <c r="D488" s="15">
        <v>6561.0</v>
      </c>
      <c r="E488" s="10">
        <v>6561.0</v>
      </c>
      <c r="F488" s="41">
        <v>0.0</v>
      </c>
      <c r="G488" s="12">
        <v>52.0</v>
      </c>
      <c r="H488" s="9">
        <f t="shared" si="7"/>
        <v>6613</v>
      </c>
      <c r="I488" s="13">
        <v>6613.0</v>
      </c>
      <c r="J488" s="11">
        <v>0.0</v>
      </c>
      <c r="K488" s="8">
        <v>58.0</v>
      </c>
      <c r="L488" s="9">
        <f t="shared" si="8"/>
        <v>6671</v>
      </c>
      <c r="M488" s="13">
        <v>6671.0</v>
      </c>
      <c r="N488" s="11">
        <v>0.0</v>
      </c>
      <c r="O488" s="8">
        <v>72.0</v>
      </c>
      <c r="P488" s="9">
        <f t="shared" si="3"/>
        <v>6743</v>
      </c>
      <c r="Q488" s="13">
        <f t="shared" si="9"/>
        <v>6743</v>
      </c>
      <c r="R488" s="11">
        <v>0.0</v>
      </c>
      <c r="S488" s="8">
        <v>77.0</v>
      </c>
      <c r="T488" s="9">
        <f t="shared" si="5"/>
        <v>6820</v>
      </c>
      <c r="U488" s="10">
        <v>6820.0</v>
      </c>
      <c r="V488" s="41">
        <v>0.0</v>
      </c>
      <c r="W488" s="8">
        <v>62.0</v>
      </c>
      <c r="X488" s="9">
        <v>6882.0</v>
      </c>
      <c r="Y488" s="10">
        <v>6882.0</v>
      </c>
      <c r="Z488" s="41">
        <v>0.0</v>
      </c>
    </row>
    <row r="489" ht="15.75" customHeight="1">
      <c r="A489" s="32"/>
      <c r="B489" s="7" t="s">
        <v>493</v>
      </c>
      <c r="C489" s="8">
        <v>22.0</v>
      </c>
      <c r="D489" s="9">
        <v>1846.0</v>
      </c>
      <c r="E489" s="10">
        <v>1846.0</v>
      </c>
      <c r="F489" s="41">
        <v>347.0</v>
      </c>
      <c r="G489" s="12">
        <v>14.0</v>
      </c>
      <c r="H489" s="9">
        <f t="shared" si="7"/>
        <v>1860</v>
      </c>
      <c r="I489" s="13">
        <v>1860.0</v>
      </c>
      <c r="J489" s="11">
        <v>347.0</v>
      </c>
      <c r="K489" s="8">
        <v>16.0</v>
      </c>
      <c r="L489" s="9">
        <f t="shared" si="8"/>
        <v>1876</v>
      </c>
      <c r="M489" s="13">
        <v>1876.0</v>
      </c>
      <c r="N489" s="11">
        <v>347.0</v>
      </c>
      <c r="O489" s="8">
        <v>20.0</v>
      </c>
      <c r="P489" s="9">
        <f t="shared" si="3"/>
        <v>1896</v>
      </c>
      <c r="Q489" s="13">
        <f t="shared" si="9"/>
        <v>1896</v>
      </c>
      <c r="R489" s="11">
        <v>347.0</v>
      </c>
      <c r="S489" s="8">
        <v>21.0</v>
      </c>
      <c r="T489" s="9">
        <f t="shared" si="5"/>
        <v>1917</v>
      </c>
      <c r="U489" s="10">
        <v>1917.0</v>
      </c>
      <c r="V489" s="41">
        <v>347.0</v>
      </c>
      <c r="W489" s="18">
        <v>-192.0</v>
      </c>
      <c r="X489" s="15">
        <v>1725.0</v>
      </c>
      <c r="Y489" s="10">
        <v>1725.0</v>
      </c>
      <c r="Z489" s="41">
        <v>347.0</v>
      </c>
    </row>
    <row r="490" ht="15.75" customHeight="1">
      <c r="A490" s="6"/>
      <c r="B490" s="7" t="s">
        <v>494</v>
      </c>
      <c r="C490" s="8">
        <v>51.0</v>
      </c>
      <c r="D490" s="9">
        <v>4295.0</v>
      </c>
      <c r="E490" s="10">
        <v>4295.0</v>
      </c>
      <c r="F490" s="41">
        <v>2431.0</v>
      </c>
      <c r="G490" s="12">
        <v>34.0</v>
      </c>
      <c r="H490" s="9">
        <f t="shared" si="7"/>
        <v>4329</v>
      </c>
      <c r="I490" s="13">
        <v>4329.0</v>
      </c>
      <c r="J490" s="11">
        <v>2431.0</v>
      </c>
      <c r="K490" s="8">
        <v>38.0</v>
      </c>
      <c r="L490" s="9">
        <f t="shared" si="8"/>
        <v>4367</v>
      </c>
      <c r="M490" s="13">
        <v>4367.0</v>
      </c>
      <c r="N490" s="11">
        <v>2431.0</v>
      </c>
      <c r="O490" s="8">
        <v>47.0</v>
      </c>
      <c r="P490" s="9">
        <f t="shared" si="3"/>
        <v>4414</v>
      </c>
      <c r="Q490" s="13">
        <f t="shared" si="9"/>
        <v>4414</v>
      </c>
      <c r="R490" s="11">
        <v>2431.0</v>
      </c>
      <c r="S490" s="8">
        <v>50.0</v>
      </c>
      <c r="T490" s="9">
        <f t="shared" si="5"/>
        <v>4464</v>
      </c>
      <c r="U490" s="10">
        <v>4464.0</v>
      </c>
      <c r="V490" s="41">
        <v>2431.0</v>
      </c>
      <c r="W490" s="8">
        <v>40.0</v>
      </c>
      <c r="X490" s="9">
        <v>4504.0</v>
      </c>
      <c r="Y490" s="10">
        <v>4504.0</v>
      </c>
      <c r="Z490" s="41">
        <v>2431.0</v>
      </c>
    </row>
    <row r="491" ht="15.75" customHeight="1">
      <c r="A491" s="6"/>
      <c r="B491" s="7" t="s">
        <v>495</v>
      </c>
      <c r="C491" s="8">
        <v>10.0</v>
      </c>
      <c r="D491" s="9">
        <v>877.0</v>
      </c>
      <c r="E491" s="13">
        <v>877.0</v>
      </c>
      <c r="F491" s="41">
        <v>935.0</v>
      </c>
      <c r="G491" s="12">
        <v>8.0</v>
      </c>
      <c r="H491" s="9">
        <f t="shared" si="7"/>
        <v>885</v>
      </c>
      <c r="I491" s="13">
        <v>885.0</v>
      </c>
      <c r="J491" s="11">
        <v>935.0</v>
      </c>
      <c r="K491" s="8">
        <v>9.0</v>
      </c>
      <c r="L491" s="9">
        <f t="shared" si="8"/>
        <v>894</v>
      </c>
      <c r="M491" s="13">
        <v>894.0</v>
      </c>
      <c r="N491" s="11">
        <v>935.0</v>
      </c>
      <c r="O491" s="8">
        <v>10.0</v>
      </c>
      <c r="P491" s="9">
        <f t="shared" si="3"/>
        <v>904</v>
      </c>
      <c r="Q491" s="13">
        <f t="shared" si="9"/>
        <v>904</v>
      </c>
      <c r="R491" s="11">
        <v>935.0</v>
      </c>
      <c r="S491" s="8">
        <v>11.0</v>
      </c>
      <c r="T491" s="9">
        <f t="shared" si="5"/>
        <v>915</v>
      </c>
      <c r="U491" s="13">
        <v>915.0</v>
      </c>
      <c r="V491" s="41">
        <v>935.0</v>
      </c>
      <c r="W491" s="8">
        <v>11.0</v>
      </c>
      <c r="X491" s="9">
        <v>926.0</v>
      </c>
      <c r="Y491" s="10">
        <v>926.0</v>
      </c>
      <c r="Z491" s="41">
        <v>935.0</v>
      </c>
    </row>
    <row r="492" ht="15.75" customHeight="1">
      <c r="A492" s="6"/>
      <c r="B492" s="7" t="s">
        <v>496</v>
      </c>
      <c r="C492" s="8">
        <v>1.0</v>
      </c>
      <c r="D492" s="9">
        <v>161.0</v>
      </c>
      <c r="E492" s="13">
        <v>161.0</v>
      </c>
      <c r="F492" s="41">
        <v>900.0</v>
      </c>
      <c r="G492" s="17">
        <v>-17.0</v>
      </c>
      <c r="H492" s="44">
        <f t="shared" si="7"/>
        <v>144</v>
      </c>
      <c r="I492" s="13">
        <v>144.0</v>
      </c>
      <c r="J492" s="11">
        <v>900.0</v>
      </c>
      <c r="K492" s="18">
        <v>-15.0</v>
      </c>
      <c r="L492" s="15">
        <f t="shared" si="8"/>
        <v>129</v>
      </c>
      <c r="M492" s="13">
        <v>129.0</v>
      </c>
      <c r="N492" s="11">
        <v>900.0</v>
      </c>
      <c r="O492" s="8">
        <v>1.0</v>
      </c>
      <c r="P492" s="9">
        <f t="shared" si="3"/>
        <v>130</v>
      </c>
      <c r="Q492" s="13">
        <f t="shared" si="9"/>
        <v>130</v>
      </c>
      <c r="R492" s="11">
        <v>900.0</v>
      </c>
      <c r="S492" s="8">
        <v>1.0</v>
      </c>
      <c r="T492" s="9">
        <f t="shared" si="5"/>
        <v>131</v>
      </c>
      <c r="U492" s="13">
        <v>131.0</v>
      </c>
      <c r="V492" s="41">
        <v>900.0</v>
      </c>
      <c r="W492" s="8">
        <v>1.0</v>
      </c>
      <c r="X492" s="9">
        <v>132.0</v>
      </c>
      <c r="Y492" s="10">
        <v>132.0</v>
      </c>
      <c r="Z492" s="41">
        <v>900.0</v>
      </c>
    </row>
    <row r="493" ht="15.75" customHeight="1">
      <c r="A493" s="6"/>
      <c r="B493" s="7" t="s">
        <v>497</v>
      </c>
      <c r="C493" s="18">
        <v>-43993.0</v>
      </c>
      <c r="D493" s="15">
        <v>395932.0</v>
      </c>
      <c r="E493" s="13">
        <v>395932.0</v>
      </c>
      <c r="F493" s="41">
        <v>0.0</v>
      </c>
      <c r="G493" s="12">
        <v>2484.0</v>
      </c>
      <c r="H493" s="9">
        <f t="shared" si="7"/>
        <v>398416</v>
      </c>
      <c r="I493" s="26">
        <v>10000.0</v>
      </c>
      <c r="J493" s="21">
        <v>388416.0</v>
      </c>
      <c r="K493" s="8">
        <v>122.0</v>
      </c>
      <c r="L493" s="9">
        <f t="shared" si="8"/>
        <v>10122</v>
      </c>
      <c r="M493" s="13">
        <v>10122.0</v>
      </c>
      <c r="N493" s="21">
        <v>388416.0</v>
      </c>
      <c r="O493" s="8">
        <v>83.0</v>
      </c>
      <c r="P493" s="9">
        <f t="shared" si="3"/>
        <v>10205</v>
      </c>
      <c r="Q493" s="13">
        <f t="shared" si="9"/>
        <v>10205</v>
      </c>
      <c r="R493" s="11">
        <v>388416.0</v>
      </c>
      <c r="S493" s="8">
        <v>118.0</v>
      </c>
      <c r="T493" s="9">
        <f t="shared" si="5"/>
        <v>10323</v>
      </c>
      <c r="U493" s="13">
        <v>10323.0</v>
      </c>
      <c r="V493" s="41">
        <v>388416.0</v>
      </c>
      <c r="W493" s="18">
        <v>-1033.0</v>
      </c>
      <c r="X493" s="15">
        <v>9290.0</v>
      </c>
      <c r="Y493" s="13">
        <v>9290.0</v>
      </c>
      <c r="Z493" s="41">
        <v>388416.0</v>
      </c>
    </row>
    <row r="494" ht="15.75" customHeight="1">
      <c r="A494" s="6"/>
      <c r="B494" s="7" t="s">
        <v>498</v>
      </c>
      <c r="C494" s="8">
        <v>89.0</v>
      </c>
      <c r="D494" s="9">
        <v>10646.0</v>
      </c>
      <c r="E494" s="13">
        <v>10646.0</v>
      </c>
      <c r="F494" s="41">
        <v>0.0</v>
      </c>
      <c r="G494" s="12">
        <v>113.0</v>
      </c>
      <c r="H494" s="9">
        <f t="shared" si="7"/>
        <v>10759</v>
      </c>
      <c r="I494" s="13">
        <v>10759.0</v>
      </c>
      <c r="J494" s="11">
        <v>0.0</v>
      </c>
      <c r="K494" s="8">
        <v>131.0</v>
      </c>
      <c r="L494" s="9">
        <f t="shared" si="8"/>
        <v>10890</v>
      </c>
      <c r="M494" s="13">
        <v>10890.0</v>
      </c>
      <c r="N494" s="11">
        <v>0.0</v>
      </c>
      <c r="O494" s="8">
        <v>89.0</v>
      </c>
      <c r="P494" s="9">
        <f t="shared" si="3"/>
        <v>10979</v>
      </c>
      <c r="Q494" s="13">
        <f t="shared" si="9"/>
        <v>10979</v>
      </c>
      <c r="R494" s="11">
        <v>0.0</v>
      </c>
      <c r="S494" s="8">
        <v>127.0</v>
      </c>
      <c r="T494" s="9">
        <f t="shared" si="5"/>
        <v>11106</v>
      </c>
      <c r="U494" s="13">
        <v>11106.0</v>
      </c>
      <c r="V494" s="41">
        <v>0.0</v>
      </c>
      <c r="W494" s="18">
        <v>-1111.0</v>
      </c>
      <c r="X494" s="15">
        <v>9995.0</v>
      </c>
      <c r="Y494" s="13">
        <v>9995.0</v>
      </c>
      <c r="Z494" s="41">
        <v>0.0</v>
      </c>
    </row>
    <row r="495" ht="15.75" customHeight="1">
      <c r="A495" s="6"/>
      <c r="B495" s="7" t="s">
        <v>499</v>
      </c>
      <c r="C495" s="8">
        <v>10.0</v>
      </c>
      <c r="D495" s="9">
        <v>901.0</v>
      </c>
      <c r="E495" s="13">
        <v>901.0</v>
      </c>
      <c r="F495" s="41">
        <v>19000.0</v>
      </c>
      <c r="G495" s="12">
        <v>8.0</v>
      </c>
      <c r="H495" s="9">
        <f t="shared" si="7"/>
        <v>909</v>
      </c>
      <c r="I495" s="13">
        <v>909.0</v>
      </c>
      <c r="J495" s="11">
        <v>19000.0</v>
      </c>
      <c r="K495" s="8">
        <v>9.0</v>
      </c>
      <c r="L495" s="9">
        <f t="shared" si="8"/>
        <v>918</v>
      </c>
      <c r="M495" s="13">
        <v>918.0</v>
      </c>
      <c r="N495" s="11">
        <v>19000.0</v>
      </c>
      <c r="O495" s="8">
        <v>11.0</v>
      </c>
      <c r="P495" s="9">
        <f t="shared" si="3"/>
        <v>929</v>
      </c>
      <c r="Q495" s="13">
        <f t="shared" si="9"/>
        <v>929</v>
      </c>
      <c r="R495" s="11">
        <v>19000.0</v>
      </c>
      <c r="S495" s="8">
        <v>11.0</v>
      </c>
      <c r="T495" s="9">
        <f t="shared" si="5"/>
        <v>940</v>
      </c>
      <c r="U495" s="13">
        <v>940.0</v>
      </c>
      <c r="V495" s="41">
        <v>19000.0</v>
      </c>
      <c r="W495" s="8">
        <v>11.0</v>
      </c>
      <c r="X495" s="9">
        <v>951.0</v>
      </c>
      <c r="Y495" s="10">
        <v>951.0</v>
      </c>
      <c r="Z495" s="41">
        <v>19000.0</v>
      </c>
    </row>
    <row r="496" ht="15.75" customHeight="1">
      <c r="A496" s="6"/>
      <c r="B496" s="7" t="s">
        <v>500</v>
      </c>
      <c r="C496" s="8">
        <v>8.0</v>
      </c>
      <c r="D496" s="9">
        <v>690.0</v>
      </c>
      <c r="E496" s="13">
        <v>690.0</v>
      </c>
      <c r="F496" s="41">
        <v>0.0</v>
      </c>
      <c r="G496" s="12">
        <v>6.0</v>
      </c>
      <c r="H496" s="9">
        <f t="shared" si="7"/>
        <v>696</v>
      </c>
      <c r="I496" s="13">
        <v>696.0</v>
      </c>
      <c r="J496" s="11">
        <v>0.0</v>
      </c>
      <c r="K496" s="8">
        <v>7.0</v>
      </c>
      <c r="L496" s="9">
        <f t="shared" si="8"/>
        <v>703</v>
      </c>
      <c r="M496" s="13">
        <v>703.0</v>
      </c>
      <c r="N496" s="11">
        <v>0.0</v>
      </c>
      <c r="O496" s="18">
        <v>-71.0</v>
      </c>
      <c r="P496" s="15">
        <f t="shared" si="3"/>
        <v>632</v>
      </c>
      <c r="Q496" s="13">
        <f t="shared" si="9"/>
        <v>632</v>
      </c>
      <c r="R496" s="11">
        <v>0.0</v>
      </c>
      <c r="S496" s="8">
        <v>7.0</v>
      </c>
      <c r="T496" s="9">
        <f t="shared" si="5"/>
        <v>639</v>
      </c>
      <c r="U496" s="13">
        <v>639.0</v>
      </c>
      <c r="V496" s="41">
        <v>0.0</v>
      </c>
      <c r="W496" s="8">
        <v>7.0</v>
      </c>
      <c r="X496" s="9">
        <v>646.0</v>
      </c>
      <c r="Y496" s="10">
        <v>646.0</v>
      </c>
      <c r="Z496" s="41">
        <v>0.0</v>
      </c>
    </row>
    <row r="497" ht="15.75" customHeight="1">
      <c r="A497" s="32"/>
      <c r="B497" s="7" t="s">
        <v>501</v>
      </c>
      <c r="C497" s="18">
        <v>-165.0</v>
      </c>
      <c r="D497" s="15">
        <v>1479.0</v>
      </c>
      <c r="E497" s="10">
        <v>1479.0</v>
      </c>
      <c r="F497" s="41">
        <v>568.0</v>
      </c>
      <c r="G497" s="12">
        <v>11.0</v>
      </c>
      <c r="H497" s="9">
        <f t="shared" si="7"/>
        <v>1490</v>
      </c>
      <c r="I497" s="13">
        <v>1490.0</v>
      </c>
      <c r="J497" s="11">
        <v>568.0</v>
      </c>
      <c r="K497" s="8">
        <v>13.0</v>
      </c>
      <c r="L497" s="9">
        <f t="shared" si="8"/>
        <v>1503</v>
      </c>
      <c r="M497" s="13">
        <v>1503.0</v>
      </c>
      <c r="N497" s="11">
        <v>568.0</v>
      </c>
      <c r="O497" s="8">
        <v>16.0</v>
      </c>
      <c r="P497" s="9">
        <f t="shared" si="3"/>
        <v>1519</v>
      </c>
      <c r="Q497" s="13">
        <f t="shared" si="9"/>
        <v>1519</v>
      </c>
      <c r="R497" s="11">
        <v>568.0</v>
      </c>
      <c r="S497" s="8">
        <v>17.0</v>
      </c>
      <c r="T497" s="9">
        <f t="shared" si="5"/>
        <v>1536</v>
      </c>
      <c r="U497" s="10">
        <v>1536.0</v>
      </c>
      <c r="V497" s="41">
        <v>568.0</v>
      </c>
      <c r="W497" s="18">
        <v>-154.0</v>
      </c>
      <c r="X497" s="15">
        <v>1382.0</v>
      </c>
      <c r="Y497" s="10">
        <v>1382.0</v>
      </c>
      <c r="Z497" s="41">
        <v>568.0</v>
      </c>
    </row>
    <row r="498" ht="15.75" customHeight="1">
      <c r="A498" s="6"/>
      <c r="B498" s="7" t="s">
        <v>502</v>
      </c>
      <c r="C498" s="8">
        <v>6.0</v>
      </c>
      <c r="D498" s="9">
        <v>549.0</v>
      </c>
      <c r="E498" s="13">
        <v>549.0</v>
      </c>
      <c r="F498" s="41">
        <v>10000.0</v>
      </c>
      <c r="G498" s="12">
        <v>5.0</v>
      </c>
      <c r="H498" s="9">
        <f t="shared" si="7"/>
        <v>554</v>
      </c>
      <c r="I498" s="13">
        <v>554.0</v>
      </c>
      <c r="J498" s="11">
        <v>10000.0</v>
      </c>
      <c r="K498" s="8">
        <v>6.0</v>
      </c>
      <c r="L498" s="9">
        <f t="shared" si="8"/>
        <v>560</v>
      </c>
      <c r="M498" s="13">
        <v>560.0</v>
      </c>
      <c r="N498" s="11">
        <v>10000.0</v>
      </c>
      <c r="O498" s="8">
        <v>6.0</v>
      </c>
      <c r="P498" s="9">
        <f t="shared" si="3"/>
        <v>566</v>
      </c>
      <c r="Q498" s="13">
        <f t="shared" si="9"/>
        <v>566</v>
      </c>
      <c r="R498" s="11">
        <v>10000.0</v>
      </c>
      <c r="S498" s="8">
        <v>7.0</v>
      </c>
      <c r="T498" s="9">
        <f t="shared" si="5"/>
        <v>573</v>
      </c>
      <c r="U498" s="13">
        <v>573.0</v>
      </c>
      <c r="V498" s="41">
        <v>10000.0</v>
      </c>
      <c r="W498" s="8">
        <v>7.0</v>
      </c>
      <c r="X498" s="9">
        <v>580.0</v>
      </c>
      <c r="Y498" s="10">
        <v>580.0</v>
      </c>
      <c r="Z498" s="41">
        <v>10000.0</v>
      </c>
    </row>
    <row r="499" ht="15.75" customHeight="1">
      <c r="A499" s="6"/>
      <c r="B499" s="7" t="s">
        <v>503</v>
      </c>
      <c r="C499" s="8">
        <v>2525.0</v>
      </c>
      <c r="D499" s="9">
        <v>189584.0</v>
      </c>
      <c r="E499" s="13">
        <v>189584.0</v>
      </c>
      <c r="F499" s="41">
        <v>80000.0</v>
      </c>
      <c r="G499" s="17">
        <v>-18959.0</v>
      </c>
      <c r="H499" s="15">
        <f t="shared" si="7"/>
        <v>170625</v>
      </c>
      <c r="I499" s="13">
        <v>170625.0</v>
      </c>
      <c r="J499" s="11">
        <v>80000.0</v>
      </c>
      <c r="K499" s="8">
        <v>1693.0</v>
      </c>
      <c r="L499" s="9">
        <f t="shared" si="8"/>
        <v>172318</v>
      </c>
      <c r="M499" s="13">
        <v>172318.0</v>
      </c>
      <c r="N499" s="11">
        <v>80000.0</v>
      </c>
      <c r="O499" s="8">
        <v>1051.0</v>
      </c>
      <c r="P499" s="9">
        <f t="shared" si="3"/>
        <v>173369</v>
      </c>
      <c r="Q499" s="13">
        <f t="shared" si="9"/>
        <v>173369</v>
      </c>
      <c r="R499" s="11">
        <v>80000.0</v>
      </c>
      <c r="S499" s="8">
        <v>2019.0</v>
      </c>
      <c r="T499" s="9">
        <f t="shared" si="5"/>
        <v>175388</v>
      </c>
      <c r="U499" s="13">
        <v>175388.0</v>
      </c>
      <c r="V499" s="41">
        <v>80000.0</v>
      </c>
      <c r="W499" s="8">
        <v>578.0</v>
      </c>
      <c r="X499" s="9">
        <v>175966.0</v>
      </c>
      <c r="Y499" s="13">
        <v>175966.0</v>
      </c>
      <c r="Z499" s="41">
        <v>80000.0</v>
      </c>
    </row>
    <row r="500" ht="15.75" customHeight="1">
      <c r="A500" s="6"/>
      <c r="B500" s="7" t="s">
        <v>504</v>
      </c>
      <c r="C500" s="18">
        <v>-40.0</v>
      </c>
      <c r="D500" s="15">
        <v>357.0</v>
      </c>
      <c r="E500" s="13">
        <v>357.0</v>
      </c>
      <c r="F500" s="41">
        <v>400.0</v>
      </c>
      <c r="G500" s="12">
        <v>3.0</v>
      </c>
      <c r="H500" s="9">
        <f t="shared" si="7"/>
        <v>360</v>
      </c>
      <c r="I500" s="13">
        <v>360.0</v>
      </c>
      <c r="J500" s="11">
        <v>400.0</v>
      </c>
      <c r="K500" s="8">
        <v>3.0</v>
      </c>
      <c r="L500" s="9">
        <f t="shared" si="8"/>
        <v>363</v>
      </c>
      <c r="M500" s="13">
        <v>363.0</v>
      </c>
      <c r="N500" s="11">
        <v>400.0</v>
      </c>
      <c r="O500" s="18">
        <v>-37.0</v>
      </c>
      <c r="P500" s="15">
        <f t="shared" si="3"/>
        <v>326</v>
      </c>
      <c r="Q500" s="13">
        <f t="shared" si="9"/>
        <v>326</v>
      </c>
      <c r="R500" s="11">
        <v>400.0</v>
      </c>
      <c r="S500" s="8">
        <v>4.0</v>
      </c>
      <c r="T500" s="9">
        <f t="shared" si="5"/>
        <v>330</v>
      </c>
      <c r="U500" s="13">
        <v>330.0</v>
      </c>
      <c r="V500" s="41">
        <v>400.0</v>
      </c>
      <c r="W500" s="8">
        <v>4.0</v>
      </c>
      <c r="X500" s="9">
        <v>334.0</v>
      </c>
      <c r="Y500" s="10">
        <v>334.0</v>
      </c>
      <c r="Z500" s="41">
        <v>400.0</v>
      </c>
    </row>
    <row r="501" ht="15.75" customHeight="1">
      <c r="A501" s="6"/>
      <c r="B501" s="7" t="s">
        <v>505</v>
      </c>
      <c r="C501" s="8">
        <v>5.0</v>
      </c>
      <c r="D501" s="9">
        <v>442.0</v>
      </c>
      <c r="E501" s="13">
        <v>442.0</v>
      </c>
      <c r="F501" s="41">
        <v>2000.0</v>
      </c>
      <c r="G501" s="12">
        <v>4.0</v>
      </c>
      <c r="H501" s="9">
        <f t="shared" si="7"/>
        <v>446</v>
      </c>
      <c r="I501" s="13">
        <v>446.0</v>
      </c>
      <c r="J501" s="11">
        <v>2000.0</v>
      </c>
      <c r="K501" s="8">
        <v>4.0</v>
      </c>
      <c r="L501" s="9">
        <f t="shared" si="8"/>
        <v>450</v>
      </c>
      <c r="M501" s="13">
        <v>450.0</v>
      </c>
      <c r="N501" s="11">
        <v>2000.0</v>
      </c>
      <c r="O501" s="8">
        <v>5.0</v>
      </c>
      <c r="P501" s="9">
        <f t="shared" si="3"/>
        <v>455</v>
      </c>
      <c r="Q501" s="13">
        <f t="shared" si="9"/>
        <v>455</v>
      </c>
      <c r="R501" s="11">
        <v>2000.0</v>
      </c>
      <c r="S501" s="8">
        <v>5.0</v>
      </c>
      <c r="T501" s="9">
        <f t="shared" si="5"/>
        <v>460</v>
      </c>
      <c r="U501" s="13">
        <v>460.0</v>
      </c>
      <c r="V501" s="41">
        <v>2000.0</v>
      </c>
      <c r="W501" s="8">
        <v>5.0</v>
      </c>
      <c r="X501" s="9">
        <v>465.0</v>
      </c>
      <c r="Y501" s="10">
        <v>465.0</v>
      </c>
      <c r="Z501" s="41">
        <v>2000.0</v>
      </c>
    </row>
    <row r="502" ht="15.75" customHeight="1">
      <c r="A502" s="32"/>
      <c r="B502" s="7" t="s">
        <v>506</v>
      </c>
      <c r="C502" s="8">
        <v>2.0</v>
      </c>
      <c r="D502" s="9">
        <v>177.0</v>
      </c>
      <c r="E502" s="13">
        <v>177.0</v>
      </c>
      <c r="F502" s="41">
        <v>486.0</v>
      </c>
      <c r="G502" s="17">
        <v>-18.0</v>
      </c>
      <c r="H502" s="44">
        <f t="shared" si="7"/>
        <v>159</v>
      </c>
      <c r="I502" s="13">
        <v>159.0</v>
      </c>
      <c r="J502" s="11">
        <v>486.0</v>
      </c>
      <c r="K502" s="8">
        <v>1.0</v>
      </c>
      <c r="L502" s="9">
        <f t="shared" si="8"/>
        <v>160</v>
      </c>
      <c r="M502" s="13">
        <v>160.0</v>
      </c>
      <c r="N502" s="11">
        <v>486.0</v>
      </c>
      <c r="O502" s="8">
        <v>1.0</v>
      </c>
      <c r="P502" s="9">
        <f t="shared" si="3"/>
        <v>161</v>
      </c>
      <c r="Q502" s="13">
        <f t="shared" si="9"/>
        <v>161</v>
      </c>
      <c r="R502" s="11">
        <v>486.0</v>
      </c>
      <c r="S502" s="8">
        <v>2.0</v>
      </c>
      <c r="T502" s="9">
        <f t="shared" si="5"/>
        <v>163</v>
      </c>
      <c r="U502" s="13">
        <v>163.0</v>
      </c>
      <c r="V502" s="41">
        <v>486.0</v>
      </c>
      <c r="W502" s="8">
        <v>2.0</v>
      </c>
      <c r="X502" s="9">
        <v>165.0</v>
      </c>
      <c r="Y502" s="10">
        <v>165.0</v>
      </c>
      <c r="Z502" s="41">
        <v>486.0</v>
      </c>
    </row>
    <row r="503" ht="15.75" customHeight="1">
      <c r="A503" s="6"/>
      <c r="B503" s="7" t="s">
        <v>507</v>
      </c>
      <c r="C503" s="8">
        <v>6.0</v>
      </c>
      <c r="D503" s="9">
        <v>582.0</v>
      </c>
      <c r="E503" s="13">
        <v>582.0</v>
      </c>
      <c r="F503" s="41">
        <v>0.0</v>
      </c>
      <c r="G503" s="17">
        <v>-59.0</v>
      </c>
      <c r="H503" s="44">
        <f t="shared" si="7"/>
        <v>523</v>
      </c>
      <c r="I503" s="13">
        <v>523.0</v>
      </c>
      <c r="J503" s="11">
        <v>0.0</v>
      </c>
      <c r="K503" s="8">
        <v>5.0</v>
      </c>
      <c r="L503" s="9">
        <f t="shared" si="8"/>
        <v>528</v>
      </c>
      <c r="M503" s="13">
        <v>528.0</v>
      </c>
      <c r="N503" s="11">
        <v>0.0</v>
      </c>
      <c r="O503" s="8">
        <v>6.0</v>
      </c>
      <c r="P503" s="9">
        <f t="shared" si="3"/>
        <v>534</v>
      </c>
      <c r="Q503" s="13">
        <f t="shared" si="9"/>
        <v>534</v>
      </c>
      <c r="R503" s="11">
        <v>0.0</v>
      </c>
      <c r="S503" s="8">
        <v>6.0</v>
      </c>
      <c r="T503" s="9">
        <f t="shared" si="5"/>
        <v>540</v>
      </c>
      <c r="U503" s="13">
        <v>540.0</v>
      </c>
      <c r="V503" s="41">
        <v>0.0</v>
      </c>
      <c r="W503" s="8">
        <v>6.0</v>
      </c>
      <c r="X503" s="9">
        <v>546.0</v>
      </c>
      <c r="Y503" s="10">
        <v>546.0</v>
      </c>
      <c r="Z503" s="41">
        <v>0.0</v>
      </c>
    </row>
    <row r="504" ht="15.75" customHeight="1">
      <c r="A504" s="6"/>
      <c r="B504" s="7" t="s">
        <v>508</v>
      </c>
      <c r="C504" s="18">
        <v>-121.0</v>
      </c>
      <c r="D504" s="15">
        <v>1089.0</v>
      </c>
      <c r="E504" s="10">
        <v>1089.0</v>
      </c>
      <c r="F504" s="41">
        <v>0.0</v>
      </c>
      <c r="G504" s="12">
        <v>8.0</v>
      </c>
      <c r="H504" s="9">
        <f t="shared" si="7"/>
        <v>1097</v>
      </c>
      <c r="I504" s="13">
        <v>1097.0</v>
      </c>
      <c r="J504" s="11">
        <v>0.0</v>
      </c>
      <c r="K504" s="8">
        <v>9.0</v>
      </c>
      <c r="L504" s="9">
        <f t="shared" si="8"/>
        <v>1106</v>
      </c>
      <c r="M504" s="13">
        <v>1106.0</v>
      </c>
      <c r="N504" s="11">
        <v>0.0</v>
      </c>
      <c r="O504" s="8">
        <v>12.0</v>
      </c>
      <c r="P504" s="9">
        <f t="shared" si="3"/>
        <v>1118</v>
      </c>
      <c r="Q504" s="13">
        <f t="shared" si="9"/>
        <v>1118</v>
      </c>
      <c r="R504" s="11">
        <v>0.0</v>
      </c>
      <c r="S504" s="8">
        <v>12.0</v>
      </c>
      <c r="T504" s="9">
        <f t="shared" si="5"/>
        <v>1130</v>
      </c>
      <c r="U504" s="10">
        <v>1130.0</v>
      </c>
      <c r="V504" s="41">
        <v>0.0</v>
      </c>
      <c r="W504" s="8">
        <v>10.0</v>
      </c>
      <c r="X504" s="9">
        <v>1140.0</v>
      </c>
      <c r="Y504" s="10">
        <v>1140.0</v>
      </c>
      <c r="Z504" s="41">
        <v>0.0</v>
      </c>
    </row>
    <row r="505" ht="15.75" customHeight="1">
      <c r="A505" s="6"/>
      <c r="B505" s="7" t="s">
        <v>509</v>
      </c>
      <c r="C505" s="8">
        <v>1.0</v>
      </c>
      <c r="D505" s="9">
        <v>155.0</v>
      </c>
      <c r="E505" s="13">
        <v>155.0</v>
      </c>
      <c r="F505" s="41">
        <v>3660.0</v>
      </c>
      <c r="G505" s="12">
        <v>1.0</v>
      </c>
      <c r="H505" s="9">
        <f t="shared" si="7"/>
        <v>156</v>
      </c>
      <c r="I505" s="13">
        <v>156.0</v>
      </c>
      <c r="J505" s="11">
        <v>3660.0</v>
      </c>
      <c r="K505" s="8">
        <v>1.0</v>
      </c>
      <c r="L505" s="9">
        <f t="shared" si="8"/>
        <v>157</v>
      </c>
      <c r="M505" s="13">
        <v>157.0</v>
      </c>
      <c r="N505" s="11">
        <v>3660.0</v>
      </c>
      <c r="O505" s="8">
        <v>1.0</v>
      </c>
      <c r="P505" s="9">
        <f t="shared" si="3"/>
        <v>158</v>
      </c>
      <c r="Q505" s="13">
        <f t="shared" si="9"/>
        <v>158</v>
      </c>
      <c r="R505" s="11">
        <v>3660.0</v>
      </c>
      <c r="S505" s="18">
        <v>-16.0</v>
      </c>
      <c r="T505" s="15">
        <f t="shared" si="5"/>
        <v>142</v>
      </c>
      <c r="U505" s="13">
        <v>142.0</v>
      </c>
      <c r="V505" s="41">
        <v>3660.0</v>
      </c>
      <c r="W505" s="8">
        <v>1.0</v>
      </c>
      <c r="X505" s="9">
        <v>143.0</v>
      </c>
      <c r="Y505" s="10">
        <v>143.0</v>
      </c>
      <c r="Z505" s="41">
        <v>3660.0</v>
      </c>
    </row>
    <row r="506" ht="15.75" customHeight="1">
      <c r="A506" s="6"/>
      <c r="B506" s="7" t="s">
        <v>510</v>
      </c>
      <c r="C506" s="8">
        <v>2.0</v>
      </c>
      <c r="D506" s="9">
        <v>216.0</v>
      </c>
      <c r="E506" s="13">
        <v>216.0</v>
      </c>
      <c r="F506" s="41">
        <v>900.0</v>
      </c>
      <c r="G506" s="12">
        <v>2.0</v>
      </c>
      <c r="H506" s="9">
        <f t="shared" si="7"/>
        <v>218</v>
      </c>
      <c r="I506" s="13">
        <v>218.0</v>
      </c>
      <c r="J506" s="11">
        <v>900.0</v>
      </c>
      <c r="K506" s="8">
        <v>2.0</v>
      </c>
      <c r="L506" s="9">
        <f t="shared" si="8"/>
        <v>220</v>
      </c>
      <c r="M506" s="13">
        <v>220.0</v>
      </c>
      <c r="N506" s="11">
        <v>900.0</v>
      </c>
      <c r="O506" s="8">
        <v>2.0</v>
      </c>
      <c r="P506" s="9">
        <f t="shared" si="3"/>
        <v>222</v>
      </c>
      <c r="Q506" s="13">
        <f t="shared" si="9"/>
        <v>222</v>
      </c>
      <c r="R506" s="11">
        <v>900.0</v>
      </c>
      <c r="S506" s="8">
        <v>2.0</v>
      </c>
      <c r="T506" s="9">
        <f t="shared" si="5"/>
        <v>224</v>
      </c>
      <c r="U506" s="13">
        <v>224.0</v>
      </c>
      <c r="V506" s="41">
        <v>900.0</v>
      </c>
      <c r="W506" s="8">
        <v>2.0</v>
      </c>
      <c r="X506" s="9">
        <v>226.0</v>
      </c>
      <c r="Y506" s="10">
        <v>226.0</v>
      </c>
      <c r="Z506" s="41">
        <v>900.0</v>
      </c>
    </row>
    <row r="507" ht="15.75" customHeight="1">
      <c r="A507" s="6"/>
      <c r="B507" s="7" t="s">
        <v>511</v>
      </c>
      <c r="C507" s="8">
        <v>12.0</v>
      </c>
      <c r="D507" s="9">
        <v>1075.0</v>
      </c>
      <c r="E507" s="10">
        <v>1075.0</v>
      </c>
      <c r="F507" s="41">
        <v>0.0</v>
      </c>
      <c r="G507" s="12">
        <v>8.0</v>
      </c>
      <c r="H507" s="9">
        <f t="shared" si="7"/>
        <v>1083</v>
      </c>
      <c r="I507" s="13">
        <v>1083.0</v>
      </c>
      <c r="J507" s="11">
        <v>0.0</v>
      </c>
      <c r="K507" s="8">
        <v>9.0</v>
      </c>
      <c r="L507" s="9">
        <f t="shared" si="8"/>
        <v>1092</v>
      </c>
      <c r="M507" s="13">
        <v>1092.0</v>
      </c>
      <c r="N507" s="11">
        <v>0.0</v>
      </c>
      <c r="O507" s="8">
        <v>11.0</v>
      </c>
      <c r="P507" s="9">
        <f t="shared" si="3"/>
        <v>1103</v>
      </c>
      <c r="Q507" s="13">
        <f t="shared" si="9"/>
        <v>1103</v>
      </c>
      <c r="R507" s="11">
        <v>0.0</v>
      </c>
      <c r="S507" s="8">
        <v>12.0</v>
      </c>
      <c r="T507" s="9">
        <f t="shared" si="5"/>
        <v>1115</v>
      </c>
      <c r="U507" s="10">
        <v>1115.0</v>
      </c>
      <c r="V507" s="41">
        <v>0.0</v>
      </c>
      <c r="W507" s="8">
        <v>10.0</v>
      </c>
      <c r="X507" s="9">
        <v>1125.0</v>
      </c>
      <c r="Y507" s="10">
        <v>1125.0</v>
      </c>
      <c r="Z507" s="41">
        <v>0.0</v>
      </c>
    </row>
    <row r="508" ht="15.75" customHeight="1">
      <c r="A508" s="6"/>
      <c r="B508" s="7" t="s">
        <v>512</v>
      </c>
      <c r="C508" s="8">
        <v>6.0</v>
      </c>
      <c r="D508" s="9">
        <v>533.0</v>
      </c>
      <c r="E508" s="13">
        <v>533.0</v>
      </c>
      <c r="F508" s="41">
        <v>400.0</v>
      </c>
      <c r="G508" s="12">
        <v>5.0</v>
      </c>
      <c r="H508" s="9">
        <f t="shared" si="7"/>
        <v>538</v>
      </c>
      <c r="I508" s="13">
        <v>538.0</v>
      </c>
      <c r="J508" s="11">
        <v>400.0</v>
      </c>
      <c r="K508" s="8">
        <v>5.0</v>
      </c>
      <c r="L508" s="9">
        <f t="shared" si="8"/>
        <v>543</v>
      </c>
      <c r="M508" s="13">
        <v>543.0</v>
      </c>
      <c r="N508" s="11">
        <v>400.0</v>
      </c>
      <c r="O508" s="8">
        <v>6.0</v>
      </c>
      <c r="P508" s="9">
        <f t="shared" si="3"/>
        <v>549</v>
      </c>
      <c r="Q508" s="13">
        <f t="shared" si="9"/>
        <v>549</v>
      </c>
      <c r="R508" s="11">
        <v>400.0</v>
      </c>
      <c r="S508" s="8">
        <v>6.0</v>
      </c>
      <c r="T508" s="9">
        <f t="shared" si="5"/>
        <v>555</v>
      </c>
      <c r="U508" s="13">
        <v>555.0</v>
      </c>
      <c r="V508" s="41">
        <v>400.0</v>
      </c>
      <c r="W508" s="8">
        <v>6.0</v>
      </c>
      <c r="X508" s="9">
        <v>561.0</v>
      </c>
      <c r="Y508" s="10">
        <v>561.0</v>
      </c>
      <c r="Z508" s="41">
        <v>400.0</v>
      </c>
    </row>
    <row r="509" ht="15.75" customHeight="1">
      <c r="A509" s="6"/>
      <c r="B509" s="7" t="s">
        <v>513</v>
      </c>
      <c r="C509" s="8">
        <v>12.0</v>
      </c>
      <c r="D509" s="9">
        <v>1068.0</v>
      </c>
      <c r="E509" s="10">
        <v>1068.0</v>
      </c>
      <c r="F509" s="41">
        <v>831.0</v>
      </c>
      <c r="G509" s="17">
        <v>-107.0</v>
      </c>
      <c r="H509" s="15">
        <f t="shared" si="7"/>
        <v>961</v>
      </c>
      <c r="I509" s="13">
        <v>961.0</v>
      </c>
      <c r="J509" s="11">
        <v>831.0</v>
      </c>
      <c r="K509" s="8">
        <v>10.0</v>
      </c>
      <c r="L509" s="9">
        <f t="shared" si="8"/>
        <v>971</v>
      </c>
      <c r="M509" s="13">
        <v>971.0</v>
      </c>
      <c r="N509" s="11">
        <v>831.0</v>
      </c>
      <c r="O509" s="8">
        <v>11.0</v>
      </c>
      <c r="P509" s="9">
        <f t="shared" si="3"/>
        <v>982</v>
      </c>
      <c r="Q509" s="13">
        <f t="shared" si="9"/>
        <v>982</v>
      </c>
      <c r="R509" s="11">
        <v>831.0</v>
      </c>
      <c r="S509" s="18">
        <v>-99.0</v>
      </c>
      <c r="T509" s="15">
        <f t="shared" si="5"/>
        <v>883</v>
      </c>
      <c r="U509" s="13">
        <v>883.0</v>
      </c>
      <c r="V509" s="41">
        <v>831.0</v>
      </c>
      <c r="W509" s="8">
        <v>11.0</v>
      </c>
      <c r="X509" s="9">
        <v>894.0</v>
      </c>
      <c r="Y509" s="10">
        <v>894.0</v>
      </c>
      <c r="Z509" s="41">
        <v>831.0</v>
      </c>
    </row>
    <row r="510" ht="15.75" customHeight="1">
      <c r="A510" s="6"/>
      <c r="B510" s="20" t="s">
        <v>514</v>
      </c>
      <c r="C510" s="8">
        <v>11.0</v>
      </c>
      <c r="D510" s="9">
        <v>982.0</v>
      </c>
      <c r="E510" s="13">
        <v>982.0</v>
      </c>
      <c r="F510" s="41">
        <v>46000.0</v>
      </c>
      <c r="G510" s="12">
        <v>9.0</v>
      </c>
      <c r="H510" s="9">
        <f t="shared" si="7"/>
        <v>991</v>
      </c>
      <c r="I510" s="13">
        <v>991.0</v>
      </c>
      <c r="J510" s="11">
        <v>46000.0</v>
      </c>
      <c r="K510" s="8">
        <v>10.0</v>
      </c>
      <c r="L510" s="9">
        <f t="shared" si="8"/>
        <v>1001</v>
      </c>
      <c r="M510" s="13">
        <v>1001.0</v>
      </c>
      <c r="N510" s="11">
        <v>46000.0</v>
      </c>
      <c r="O510" s="8">
        <v>10.0</v>
      </c>
      <c r="P510" s="9">
        <f t="shared" si="3"/>
        <v>1011</v>
      </c>
      <c r="Q510" s="13">
        <f t="shared" si="9"/>
        <v>1011</v>
      </c>
      <c r="R510" s="11">
        <v>46000.0</v>
      </c>
      <c r="S510" s="8">
        <v>11.0</v>
      </c>
      <c r="T510" s="9">
        <f t="shared" si="5"/>
        <v>1022</v>
      </c>
      <c r="U510" s="10">
        <v>1022.0</v>
      </c>
      <c r="V510" s="41">
        <v>46000.0</v>
      </c>
      <c r="W510" s="8">
        <v>9.0</v>
      </c>
      <c r="X510" s="9">
        <v>1031.0</v>
      </c>
      <c r="Y510" s="10">
        <v>1031.0</v>
      </c>
      <c r="Z510" s="41">
        <v>46000.0</v>
      </c>
    </row>
    <row r="511" ht="15.75" customHeight="1">
      <c r="A511" s="6"/>
      <c r="B511" s="7" t="s">
        <v>515</v>
      </c>
      <c r="C511" s="8">
        <v>110.0</v>
      </c>
      <c r="D511" s="9">
        <v>9231.0</v>
      </c>
      <c r="E511" s="10">
        <v>9231.0</v>
      </c>
      <c r="F511" s="41">
        <v>0.0</v>
      </c>
      <c r="G511" s="12">
        <v>73.0</v>
      </c>
      <c r="H511" s="9">
        <f t="shared" si="7"/>
        <v>9304</v>
      </c>
      <c r="I511" s="13">
        <v>9304.0</v>
      </c>
      <c r="J511" s="11">
        <v>0.0</v>
      </c>
      <c r="K511" s="8">
        <v>82.0</v>
      </c>
      <c r="L511" s="9">
        <f t="shared" si="8"/>
        <v>9386</v>
      </c>
      <c r="M511" s="13">
        <v>9386.0</v>
      </c>
      <c r="N511" s="11">
        <v>0.0</v>
      </c>
      <c r="O511" s="8">
        <v>102.0</v>
      </c>
      <c r="P511" s="9">
        <f t="shared" si="3"/>
        <v>9488</v>
      </c>
      <c r="Q511" s="13">
        <f t="shared" si="9"/>
        <v>9488</v>
      </c>
      <c r="R511" s="11">
        <v>0.0</v>
      </c>
      <c r="S511" s="8">
        <v>108.0</v>
      </c>
      <c r="T511" s="9">
        <f t="shared" si="5"/>
        <v>9596</v>
      </c>
      <c r="U511" s="10">
        <v>9596.0</v>
      </c>
      <c r="V511" s="41">
        <v>0.0</v>
      </c>
      <c r="W511" s="8">
        <v>87.0</v>
      </c>
      <c r="X511" s="9">
        <v>9683.0</v>
      </c>
      <c r="Y511" s="10">
        <v>9683.0</v>
      </c>
      <c r="Z511" s="41">
        <v>0.0</v>
      </c>
    </row>
    <row r="512" ht="15.75" customHeight="1">
      <c r="A512" s="6"/>
      <c r="B512" s="7" t="s">
        <v>516</v>
      </c>
      <c r="C512" s="8">
        <v>25.0</v>
      </c>
      <c r="D512" s="9">
        <v>2125.0</v>
      </c>
      <c r="E512" s="10">
        <v>2125.0</v>
      </c>
      <c r="F512" s="41">
        <v>1000.0</v>
      </c>
      <c r="G512" s="12">
        <v>16.0</v>
      </c>
      <c r="H512" s="9">
        <f t="shared" si="7"/>
        <v>2141</v>
      </c>
      <c r="I512" s="13">
        <v>2141.0</v>
      </c>
      <c r="J512" s="11">
        <v>1000.0</v>
      </c>
      <c r="K512" s="18">
        <v>-215.0</v>
      </c>
      <c r="L512" s="15">
        <f t="shared" si="8"/>
        <v>1926</v>
      </c>
      <c r="M512" s="13">
        <v>1926.0</v>
      </c>
      <c r="N512" s="11">
        <v>1000.0</v>
      </c>
      <c r="O512" s="8">
        <v>21.0</v>
      </c>
      <c r="P512" s="9">
        <f t="shared" si="3"/>
        <v>1947</v>
      </c>
      <c r="Q512" s="13">
        <f t="shared" si="9"/>
        <v>1947</v>
      </c>
      <c r="R512" s="11">
        <v>1000.0</v>
      </c>
      <c r="S512" s="8">
        <v>22.0</v>
      </c>
      <c r="T512" s="9">
        <f t="shared" si="5"/>
        <v>1969</v>
      </c>
      <c r="U512" s="10">
        <v>1969.0</v>
      </c>
      <c r="V512" s="41">
        <v>1000.0</v>
      </c>
      <c r="W512" s="8">
        <v>18.0</v>
      </c>
      <c r="X512" s="9">
        <v>1987.0</v>
      </c>
      <c r="Y512" s="10">
        <v>1987.0</v>
      </c>
      <c r="Z512" s="41">
        <v>1000.0</v>
      </c>
    </row>
    <row r="513" ht="15.75" customHeight="1">
      <c r="A513" s="6"/>
      <c r="B513" s="7" t="s">
        <v>517</v>
      </c>
      <c r="C513" s="8">
        <v>48.0</v>
      </c>
      <c r="D513" s="9">
        <v>4016.0</v>
      </c>
      <c r="E513" s="10">
        <v>4016.0</v>
      </c>
      <c r="F513" s="41">
        <v>2500.0</v>
      </c>
      <c r="G513" s="12">
        <v>32.0</v>
      </c>
      <c r="H513" s="9">
        <f t="shared" si="7"/>
        <v>4048</v>
      </c>
      <c r="I513" s="13">
        <v>4048.0</v>
      </c>
      <c r="J513" s="11">
        <v>2500.0</v>
      </c>
      <c r="K513" s="8">
        <v>36.0</v>
      </c>
      <c r="L513" s="9">
        <f t="shared" si="8"/>
        <v>4084</v>
      </c>
      <c r="M513" s="13">
        <v>4084.0</v>
      </c>
      <c r="N513" s="11">
        <v>2500.0</v>
      </c>
      <c r="O513" s="8">
        <v>44.0</v>
      </c>
      <c r="P513" s="9">
        <f t="shared" si="3"/>
        <v>4128</v>
      </c>
      <c r="Q513" s="13">
        <f t="shared" si="9"/>
        <v>4128</v>
      </c>
      <c r="R513" s="11">
        <v>2500.0</v>
      </c>
      <c r="S513" s="8">
        <v>47.0</v>
      </c>
      <c r="T513" s="9">
        <f t="shared" si="5"/>
        <v>4175</v>
      </c>
      <c r="U513" s="10">
        <v>4175.0</v>
      </c>
      <c r="V513" s="41">
        <v>2500.0</v>
      </c>
      <c r="W513" s="8">
        <v>38.0</v>
      </c>
      <c r="X513" s="9">
        <v>4213.0</v>
      </c>
      <c r="Y513" s="10">
        <v>4213.0</v>
      </c>
      <c r="Z513" s="41">
        <v>2500.0</v>
      </c>
    </row>
    <row r="514" ht="15.75" customHeight="1">
      <c r="A514" s="6"/>
      <c r="B514" s="7" t="s">
        <v>518</v>
      </c>
      <c r="C514" s="8">
        <v>6.0</v>
      </c>
      <c r="D514" s="9">
        <v>523.0</v>
      </c>
      <c r="E514" s="13">
        <v>523.0</v>
      </c>
      <c r="F514" s="41">
        <v>0.0</v>
      </c>
      <c r="G514" s="12">
        <v>5.0</v>
      </c>
      <c r="H514" s="9">
        <f t="shared" si="7"/>
        <v>528</v>
      </c>
      <c r="I514" s="13">
        <v>528.0</v>
      </c>
      <c r="J514" s="11">
        <v>0.0</v>
      </c>
      <c r="K514" s="8">
        <v>5.0</v>
      </c>
      <c r="L514" s="9">
        <f t="shared" si="8"/>
        <v>533</v>
      </c>
      <c r="M514" s="13">
        <v>533.0</v>
      </c>
      <c r="N514" s="11">
        <v>0.0</v>
      </c>
      <c r="O514" s="8">
        <v>6.0</v>
      </c>
      <c r="P514" s="9">
        <f t="shared" si="3"/>
        <v>539</v>
      </c>
      <c r="Q514" s="13">
        <f t="shared" si="9"/>
        <v>539</v>
      </c>
      <c r="R514" s="11">
        <v>0.0</v>
      </c>
      <c r="S514" s="8">
        <v>6.0</v>
      </c>
      <c r="T514" s="9">
        <f t="shared" si="5"/>
        <v>545</v>
      </c>
      <c r="U514" s="13">
        <v>545.0</v>
      </c>
      <c r="V514" s="41">
        <v>0.0</v>
      </c>
      <c r="W514" s="8">
        <v>6.0</v>
      </c>
      <c r="X514" s="9">
        <v>551.0</v>
      </c>
      <c r="Y514" s="10">
        <v>551.0</v>
      </c>
      <c r="Z514" s="41">
        <v>0.0</v>
      </c>
    </row>
    <row r="515" ht="15.75" customHeight="1">
      <c r="A515" s="6"/>
      <c r="B515" s="7" t="s">
        <v>519</v>
      </c>
      <c r="C515" s="8">
        <v>73.0</v>
      </c>
      <c r="D515" s="9">
        <v>6107.0</v>
      </c>
      <c r="E515" s="10">
        <v>6107.0</v>
      </c>
      <c r="F515" s="41">
        <v>0.0</v>
      </c>
      <c r="G515" s="12">
        <v>48.0</v>
      </c>
      <c r="H515" s="9">
        <f t="shared" si="7"/>
        <v>6155</v>
      </c>
      <c r="I515" s="13">
        <v>6155.0</v>
      </c>
      <c r="J515" s="11">
        <v>0.0</v>
      </c>
      <c r="K515" s="8">
        <v>54.0</v>
      </c>
      <c r="L515" s="9">
        <f t="shared" si="8"/>
        <v>6209</v>
      </c>
      <c r="M515" s="13">
        <v>6209.0</v>
      </c>
      <c r="N515" s="11">
        <v>0.0</v>
      </c>
      <c r="O515" s="8">
        <v>67.0</v>
      </c>
      <c r="P515" s="9">
        <f t="shared" si="3"/>
        <v>6276</v>
      </c>
      <c r="Q515" s="13">
        <f t="shared" si="9"/>
        <v>6276</v>
      </c>
      <c r="R515" s="11">
        <v>0.0</v>
      </c>
      <c r="S515" s="8">
        <v>71.0</v>
      </c>
      <c r="T515" s="9">
        <f t="shared" si="5"/>
        <v>6347</v>
      </c>
      <c r="U515" s="10">
        <v>6347.0</v>
      </c>
      <c r="V515" s="41">
        <v>0.0</v>
      </c>
      <c r="W515" s="8">
        <v>58.0</v>
      </c>
      <c r="X515" s="9">
        <v>6405.0</v>
      </c>
      <c r="Y515" s="10">
        <v>6405.0</v>
      </c>
      <c r="Z515" s="41">
        <v>0.0</v>
      </c>
    </row>
    <row r="516" ht="15.75" customHeight="1">
      <c r="A516" s="6"/>
      <c r="B516" s="7" t="s">
        <v>520</v>
      </c>
      <c r="C516" s="8">
        <v>6.0</v>
      </c>
      <c r="D516" s="9">
        <v>585.0</v>
      </c>
      <c r="E516" s="13">
        <v>585.0</v>
      </c>
      <c r="F516" s="41">
        <v>100.0</v>
      </c>
      <c r="G516" s="12">
        <v>5.0</v>
      </c>
      <c r="H516" s="9">
        <f t="shared" si="7"/>
        <v>590</v>
      </c>
      <c r="I516" s="13">
        <v>590.0</v>
      </c>
      <c r="J516" s="11">
        <v>100.0</v>
      </c>
      <c r="K516" s="18">
        <v>-59.0</v>
      </c>
      <c r="L516" s="15">
        <f t="shared" si="8"/>
        <v>531</v>
      </c>
      <c r="M516" s="13">
        <v>531.0</v>
      </c>
      <c r="N516" s="11">
        <v>100.0</v>
      </c>
      <c r="O516" s="8">
        <v>6.0</v>
      </c>
      <c r="P516" s="9">
        <f t="shared" si="3"/>
        <v>537</v>
      </c>
      <c r="Q516" s="13">
        <f t="shared" si="9"/>
        <v>537</v>
      </c>
      <c r="R516" s="11">
        <v>100.0</v>
      </c>
      <c r="S516" s="18">
        <v>-54.0</v>
      </c>
      <c r="T516" s="15">
        <f t="shared" si="5"/>
        <v>483</v>
      </c>
      <c r="U516" s="13">
        <v>483.0</v>
      </c>
      <c r="V516" s="41">
        <v>100.0</v>
      </c>
      <c r="W516" s="8">
        <v>6.0</v>
      </c>
      <c r="X516" s="9">
        <v>489.0</v>
      </c>
      <c r="Y516" s="10">
        <v>489.0</v>
      </c>
      <c r="Z516" s="41">
        <v>100.0</v>
      </c>
    </row>
    <row r="517" ht="15.75" customHeight="1">
      <c r="A517" s="6"/>
      <c r="B517" s="7" t="s">
        <v>521</v>
      </c>
      <c r="C517" s="8">
        <v>11.0</v>
      </c>
      <c r="D517" s="9">
        <v>984.0</v>
      </c>
      <c r="E517" s="13">
        <v>984.0</v>
      </c>
      <c r="F517" s="41">
        <v>0.0</v>
      </c>
      <c r="G517" s="17">
        <v>-99.0</v>
      </c>
      <c r="H517" s="44">
        <f t="shared" si="7"/>
        <v>885</v>
      </c>
      <c r="I517" s="13">
        <v>885.0</v>
      </c>
      <c r="J517" s="11">
        <v>0.0</v>
      </c>
      <c r="K517" s="8">
        <v>9.0</v>
      </c>
      <c r="L517" s="9">
        <f t="shared" si="8"/>
        <v>894</v>
      </c>
      <c r="M517" s="13">
        <v>894.0</v>
      </c>
      <c r="N517" s="11">
        <v>0.0</v>
      </c>
      <c r="O517" s="18">
        <v>-90.0</v>
      </c>
      <c r="P517" s="15">
        <f t="shared" si="3"/>
        <v>804</v>
      </c>
      <c r="Q517" s="13">
        <f t="shared" si="9"/>
        <v>804</v>
      </c>
      <c r="R517" s="11">
        <v>0.0</v>
      </c>
      <c r="S517" s="8">
        <v>10.0</v>
      </c>
      <c r="T517" s="9">
        <f t="shared" si="5"/>
        <v>814</v>
      </c>
      <c r="U517" s="13">
        <v>814.0</v>
      </c>
      <c r="V517" s="41">
        <v>0.0</v>
      </c>
      <c r="W517" s="8">
        <v>10.0</v>
      </c>
      <c r="X517" s="9">
        <v>824.0</v>
      </c>
      <c r="Y517" s="10">
        <v>824.0</v>
      </c>
      <c r="Z517" s="41">
        <v>0.0</v>
      </c>
    </row>
    <row r="518" ht="15.75" customHeight="1">
      <c r="A518" s="6" t="s">
        <v>17</v>
      </c>
      <c r="B518" s="19" t="s">
        <v>522</v>
      </c>
      <c r="C518" s="8">
        <v>19.0</v>
      </c>
      <c r="D518" s="9">
        <v>1655.0</v>
      </c>
      <c r="E518" s="10">
        <v>1655.0</v>
      </c>
      <c r="F518" s="41">
        <v>0.0</v>
      </c>
      <c r="G518" s="12">
        <v>13.0</v>
      </c>
      <c r="H518" s="9">
        <f t="shared" si="7"/>
        <v>1668</v>
      </c>
      <c r="I518" s="13">
        <v>1668.0</v>
      </c>
      <c r="J518" s="11">
        <v>0.0</v>
      </c>
      <c r="K518" s="8">
        <v>14.0</v>
      </c>
      <c r="L518" s="9">
        <f t="shared" si="8"/>
        <v>1682</v>
      </c>
      <c r="M518" s="13">
        <v>1682.0</v>
      </c>
      <c r="N518" s="11">
        <v>0.0</v>
      </c>
      <c r="O518" s="18">
        <v>-169.0</v>
      </c>
      <c r="P518" s="15">
        <f t="shared" si="3"/>
        <v>1513</v>
      </c>
      <c r="Q518" s="26">
        <v>101513.0</v>
      </c>
      <c r="R518" s="52">
        <v>0.0</v>
      </c>
      <c r="S518" s="8">
        <v>1063.8</v>
      </c>
      <c r="T518" s="9">
        <f t="shared" si="5"/>
        <v>102576.8</v>
      </c>
      <c r="U518" s="26">
        <v>1000.0</v>
      </c>
      <c r="V518" s="42">
        <v>101576.8</v>
      </c>
      <c r="W518" s="8">
        <v>9.0</v>
      </c>
      <c r="X518" s="9">
        <v>1009.0</v>
      </c>
      <c r="Y518" s="10">
        <v>1009.0</v>
      </c>
      <c r="Z518" s="42">
        <v>101576.8</v>
      </c>
    </row>
    <row r="519" ht="15.75" customHeight="1">
      <c r="A519" s="6"/>
      <c r="B519" s="7" t="s">
        <v>523</v>
      </c>
      <c r="C519" s="8">
        <v>19.0</v>
      </c>
      <c r="D519" s="9">
        <v>1593.0</v>
      </c>
      <c r="E519" s="10">
        <v>1593.0</v>
      </c>
      <c r="F519" s="41">
        <v>0.0</v>
      </c>
      <c r="G519" s="17">
        <v>-160.0</v>
      </c>
      <c r="H519" s="15">
        <f t="shared" si="7"/>
        <v>1433</v>
      </c>
      <c r="I519" s="13">
        <v>1433.0</v>
      </c>
      <c r="J519" s="11">
        <v>0.0</v>
      </c>
      <c r="K519" s="18">
        <v>-144.0</v>
      </c>
      <c r="L519" s="15">
        <f t="shared" si="8"/>
        <v>1289</v>
      </c>
      <c r="M519" s="13">
        <v>1289.0</v>
      </c>
      <c r="N519" s="11">
        <v>0.0</v>
      </c>
      <c r="O519" s="8">
        <v>14.0</v>
      </c>
      <c r="P519" s="9">
        <f t="shared" si="3"/>
        <v>1303</v>
      </c>
      <c r="Q519" s="13">
        <f t="shared" ref="Q519:Q1087" si="10">P519</f>
        <v>1303</v>
      </c>
      <c r="R519" s="11">
        <v>0.0</v>
      </c>
      <c r="S519" s="8">
        <v>14.0</v>
      </c>
      <c r="T519" s="9">
        <f t="shared" si="5"/>
        <v>1317</v>
      </c>
      <c r="U519" s="10">
        <v>1317.0</v>
      </c>
      <c r="V519" s="41">
        <v>0.0</v>
      </c>
      <c r="W519" s="8">
        <v>12.0</v>
      </c>
      <c r="X519" s="9">
        <v>1329.0</v>
      </c>
      <c r="Y519" s="10">
        <v>1329.0</v>
      </c>
      <c r="Z519" s="41">
        <v>0.0</v>
      </c>
    </row>
    <row r="520" ht="15.75" customHeight="1">
      <c r="A520" s="6"/>
      <c r="B520" s="7" t="s">
        <v>524</v>
      </c>
      <c r="C520" s="8">
        <v>13.0</v>
      </c>
      <c r="D520" s="9">
        <v>1114.0</v>
      </c>
      <c r="E520" s="10">
        <v>1114.0</v>
      </c>
      <c r="F520" s="41">
        <v>0.0</v>
      </c>
      <c r="G520" s="12">
        <v>8.0</v>
      </c>
      <c r="H520" s="9">
        <f t="shared" si="7"/>
        <v>1122</v>
      </c>
      <c r="I520" s="13">
        <v>1122.0</v>
      </c>
      <c r="J520" s="11">
        <v>0.0</v>
      </c>
      <c r="K520" s="8">
        <v>9.0</v>
      </c>
      <c r="L520" s="9">
        <f t="shared" si="8"/>
        <v>1131</v>
      </c>
      <c r="M520" s="13">
        <v>1131.0</v>
      </c>
      <c r="N520" s="11">
        <v>0.0</v>
      </c>
      <c r="O520" s="8">
        <v>12.0</v>
      </c>
      <c r="P520" s="9">
        <f t="shared" si="3"/>
        <v>1143</v>
      </c>
      <c r="Q520" s="13">
        <f t="shared" si="10"/>
        <v>1143</v>
      </c>
      <c r="R520" s="11">
        <v>0.0</v>
      </c>
      <c r="S520" s="8">
        <v>13.0</v>
      </c>
      <c r="T520" s="9">
        <f t="shared" si="5"/>
        <v>1156</v>
      </c>
      <c r="U520" s="10">
        <v>1156.0</v>
      </c>
      <c r="V520" s="41">
        <v>0.0</v>
      </c>
      <c r="W520" s="8">
        <v>10.0</v>
      </c>
      <c r="X520" s="9">
        <v>1166.0</v>
      </c>
      <c r="Y520" s="10">
        <v>1166.0</v>
      </c>
      <c r="Z520" s="41">
        <v>0.0</v>
      </c>
    </row>
    <row r="521" ht="15.75" customHeight="1">
      <c r="A521" s="32"/>
      <c r="B521" s="7" t="s">
        <v>525</v>
      </c>
      <c r="C521" s="8">
        <v>1366.0</v>
      </c>
      <c r="D521" s="9">
        <v>102584.0</v>
      </c>
      <c r="E521" s="13">
        <v>102584.0</v>
      </c>
      <c r="F521" s="41">
        <v>99941.0</v>
      </c>
      <c r="G521" s="12">
        <v>643.0</v>
      </c>
      <c r="H521" s="9">
        <f t="shared" si="7"/>
        <v>103227</v>
      </c>
      <c r="I521" s="13">
        <v>103227.0</v>
      </c>
      <c r="J521" s="11">
        <v>99941.0</v>
      </c>
      <c r="K521" s="8">
        <v>1024.0</v>
      </c>
      <c r="L521" s="9">
        <f t="shared" si="8"/>
        <v>104251</v>
      </c>
      <c r="M521" s="13">
        <v>104251.0</v>
      </c>
      <c r="N521" s="11">
        <v>99941.0</v>
      </c>
      <c r="O521" s="8">
        <v>636.0</v>
      </c>
      <c r="P521" s="9">
        <f t="shared" si="3"/>
        <v>104887</v>
      </c>
      <c r="Q521" s="13">
        <f t="shared" si="10"/>
        <v>104887</v>
      </c>
      <c r="R521" s="11">
        <v>99941.0</v>
      </c>
      <c r="S521" s="8">
        <v>1222.0</v>
      </c>
      <c r="T521" s="9">
        <f t="shared" si="5"/>
        <v>106109</v>
      </c>
      <c r="U521" s="13">
        <v>106109.0</v>
      </c>
      <c r="V521" s="41">
        <v>99941.0</v>
      </c>
      <c r="W521" s="8">
        <v>349.0</v>
      </c>
      <c r="X521" s="9">
        <v>106458.0</v>
      </c>
      <c r="Y521" s="13">
        <v>106458.0</v>
      </c>
      <c r="Z521" s="41">
        <v>99941.0</v>
      </c>
    </row>
    <row r="522" ht="15.75" customHeight="1">
      <c r="A522" s="6"/>
      <c r="B522" s="7" t="s">
        <v>526</v>
      </c>
      <c r="C522" s="18">
        <v>-58.0</v>
      </c>
      <c r="D522" s="15">
        <v>514.0</v>
      </c>
      <c r="E522" s="13">
        <v>514.0</v>
      </c>
      <c r="F522" s="41">
        <v>37000.0</v>
      </c>
      <c r="G522" s="12">
        <v>5.0</v>
      </c>
      <c r="H522" s="9">
        <f t="shared" si="7"/>
        <v>519</v>
      </c>
      <c r="I522" s="13">
        <v>519.0</v>
      </c>
      <c r="J522" s="11">
        <v>37000.0</v>
      </c>
      <c r="K522" s="8">
        <v>5.0</v>
      </c>
      <c r="L522" s="9">
        <f t="shared" si="8"/>
        <v>524</v>
      </c>
      <c r="M522" s="13">
        <v>524.0</v>
      </c>
      <c r="N522" s="11">
        <v>37000.0</v>
      </c>
      <c r="O522" s="8">
        <v>6.0</v>
      </c>
      <c r="P522" s="9">
        <f t="shared" si="3"/>
        <v>530</v>
      </c>
      <c r="Q522" s="13">
        <f t="shared" si="10"/>
        <v>530</v>
      </c>
      <c r="R522" s="11">
        <v>37000.0</v>
      </c>
      <c r="S522" s="8">
        <v>6.0</v>
      </c>
      <c r="T522" s="9">
        <f t="shared" si="5"/>
        <v>536</v>
      </c>
      <c r="U522" s="13">
        <v>536.0</v>
      </c>
      <c r="V522" s="41">
        <v>37000.0</v>
      </c>
      <c r="W522" s="8">
        <v>6.0</v>
      </c>
      <c r="X522" s="9">
        <v>542.0</v>
      </c>
      <c r="Y522" s="10">
        <v>542.0</v>
      </c>
      <c r="Z522" s="41">
        <v>37000.0</v>
      </c>
    </row>
    <row r="523" ht="15.75" customHeight="1">
      <c r="A523" s="6"/>
      <c r="B523" s="7" t="s">
        <v>527</v>
      </c>
      <c r="C523" s="8">
        <v>6.0</v>
      </c>
      <c r="D523" s="9">
        <v>520.0</v>
      </c>
      <c r="E523" s="13">
        <v>520.0</v>
      </c>
      <c r="F523" s="41">
        <v>910.0</v>
      </c>
      <c r="G523" s="12">
        <v>5.0</v>
      </c>
      <c r="H523" s="9">
        <f t="shared" si="7"/>
        <v>525</v>
      </c>
      <c r="I523" s="13">
        <v>525.0</v>
      </c>
      <c r="J523" s="11">
        <v>910.0</v>
      </c>
      <c r="K523" s="8">
        <v>5.0</v>
      </c>
      <c r="L523" s="9">
        <f t="shared" si="8"/>
        <v>530</v>
      </c>
      <c r="M523" s="13">
        <v>530.0</v>
      </c>
      <c r="N523" s="11">
        <v>910.0</v>
      </c>
      <c r="O523" s="8">
        <v>6.0</v>
      </c>
      <c r="P523" s="9">
        <f t="shared" si="3"/>
        <v>536</v>
      </c>
      <c r="Q523" s="13">
        <f t="shared" si="10"/>
        <v>536</v>
      </c>
      <c r="R523" s="11">
        <v>910.0</v>
      </c>
      <c r="S523" s="8">
        <v>6.0</v>
      </c>
      <c r="T523" s="9">
        <f t="shared" si="5"/>
        <v>542</v>
      </c>
      <c r="U523" s="13">
        <v>542.0</v>
      </c>
      <c r="V523" s="41">
        <v>910.0</v>
      </c>
      <c r="W523" s="8">
        <v>6.0</v>
      </c>
      <c r="X523" s="9">
        <v>548.0</v>
      </c>
      <c r="Y523" s="10">
        <v>548.0</v>
      </c>
      <c r="Z523" s="41">
        <v>910.0</v>
      </c>
    </row>
    <row r="524" ht="15.75" customHeight="1">
      <c r="A524" s="6"/>
      <c r="B524" s="7" t="s">
        <v>528</v>
      </c>
      <c r="C524" s="8">
        <v>4.0</v>
      </c>
      <c r="D524" s="9">
        <v>348.0</v>
      </c>
      <c r="E524" s="13">
        <v>348.0</v>
      </c>
      <c r="F524" s="41">
        <v>4000.0</v>
      </c>
      <c r="G524" s="12">
        <v>3.0</v>
      </c>
      <c r="H524" s="9">
        <f t="shared" si="7"/>
        <v>351</v>
      </c>
      <c r="I524" s="13">
        <v>351.0</v>
      </c>
      <c r="J524" s="11">
        <v>4000.0</v>
      </c>
      <c r="K524" s="8">
        <v>3.0</v>
      </c>
      <c r="L524" s="9">
        <f t="shared" si="8"/>
        <v>354</v>
      </c>
      <c r="M524" s="13">
        <v>354.0</v>
      </c>
      <c r="N524" s="11">
        <v>4000.0</v>
      </c>
      <c r="O524" s="8">
        <v>4.0</v>
      </c>
      <c r="P524" s="9">
        <f t="shared" si="3"/>
        <v>358</v>
      </c>
      <c r="Q524" s="13">
        <f t="shared" si="10"/>
        <v>358</v>
      </c>
      <c r="R524" s="11">
        <v>4000.0</v>
      </c>
      <c r="S524" s="8">
        <v>4.0</v>
      </c>
      <c r="T524" s="9">
        <f t="shared" si="5"/>
        <v>362</v>
      </c>
      <c r="U524" s="13">
        <v>362.0</v>
      </c>
      <c r="V524" s="41">
        <v>4000.0</v>
      </c>
      <c r="W524" s="8">
        <v>4.0</v>
      </c>
      <c r="X524" s="9">
        <v>366.0</v>
      </c>
      <c r="Y524" s="10">
        <v>366.0</v>
      </c>
      <c r="Z524" s="41">
        <v>4000.0</v>
      </c>
    </row>
    <row r="525" ht="15.75" customHeight="1">
      <c r="A525" s="6"/>
      <c r="B525" s="7" t="s">
        <v>529</v>
      </c>
      <c r="C525" s="18">
        <v>-78.0</v>
      </c>
      <c r="D525" s="15">
        <v>700.0</v>
      </c>
      <c r="E525" s="13">
        <v>700.0</v>
      </c>
      <c r="F525" s="41">
        <v>6000.0</v>
      </c>
      <c r="G525" s="12">
        <v>6.0</v>
      </c>
      <c r="H525" s="9">
        <f t="shared" si="7"/>
        <v>706</v>
      </c>
      <c r="I525" s="13">
        <v>706.0</v>
      </c>
      <c r="J525" s="11">
        <v>6000.0</v>
      </c>
      <c r="K525" s="8">
        <v>7.0</v>
      </c>
      <c r="L525" s="9">
        <f t="shared" si="8"/>
        <v>713</v>
      </c>
      <c r="M525" s="13">
        <v>713.0</v>
      </c>
      <c r="N525" s="11">
        <v>6000.0</v>
      </c>
      <c r="O525" s="8">
        <v>8.0</v>
      </c>
      <c r="P525" s="9">
        <f t="shared" si="3"/>
        <v>721</v>
      </c>
      <c r="Q525" s="13">
        <f t="shared" si="10"/>
        <v>721</v>
      </c>
      <c r="R525" s="11">
        <v>6000.0</v>
      </c>
      <c r="S525" s="8">
        <v>8.0</v>
      </c>
      <c r="T525" s="9">
        <f t="shared" si="5"/>
        <v>729</v>
      </c>
      <c r="U525" s="13">
        <v>729.0</v>
      </c>
      <c r="V525" s="41">
        <v>6000.0</v>
      </c>
      <c r="W525" s="18">
        <v>-73.0</v>
      </c>
      <c r="X525" s="15">
        <v>656.0</v>
      </c>
      <c r="Y525" s="10">
        <v>656.0</v>
      </c>
      <c r="Z525" s="41">
        <v>6000.0</v>
      </c>
    </row>
    <row r="526" ht="15.75" customHeight="1">
      <c r="A526" s="6"/>
      <c r="B526" s="7" t="s">
        <v>530</v>
      </c>
      <c r="C526" s="18">
        <v>-86.0</v>
      </c>
      <c r="D526" s="15">
        <v>770.0</v>
      </c>
      <c r="E526" s="13">
        <v>770.0</v>
      </c>
      <c r="F526" s="41">
        <v>0.0</v>
      </c>
      <c r="G526" s="12">
        <v>7.0</v>
      </c>
      <c r="H526" s="9">
        <f t="shared" si="7"/>
        <v>777</v>
      </c>
      <c r="I526" s="13">
        <v>777.0</v>
      </c>
      <c r="J526" s="11">
        <v>0.0</v>
      </c>
      <c r="K526" s="8">
        <v>8.0</v>
      </c>
      <c r="L526" s="9">
        <f t="shared" si="8"/>
        <v>785</v>
      </c>
      <c r="M526" s="13">
        <v>785.0</v>
      </c>
      <c r="N526" s="11">
        <v>0.0</v>
      </c>
      <c r="O526" s="8">
        <v>9.0</v>
      </c>
      <c r="P526" s="9">
        <f t="shared" si="3"/>
        <v>794</v>
      </c>
      <c r="Q526" s="13">
        <f t="shared" si="10"/>
        <v>794</v>
      </c>
      <c r="R526" s="11">
        <v>0.0</v>
      </c>
      <c r="S526" s="8">
        <v>9.0</v>
      </c>
      <c r="T526" s="9">
        <f t="shared" si="5"/>
        <v>803</v>
      </c>
      <c r="U526" s="13">
        <v>803.0</v>
      </c>
      <c r="V526" s="41">
        <v>0.0</v>
      </c>
      <c r="W526" s="8">
        <v>10.0</v>
      </c>
      <c r="X526" s="9">
        <v>813.0</v>
      </c>
      <c r="Y526" s="10">
        <v>813.0</v>
      </c>
      <c r="Z526" s="41">
        <v>0.0</v>
      </c>
    </row>
    <row r="527" ht="15.75" customHeight="1">
      <c r="A527" s="6"/>
      <c r="B527" s="7" t="s">
        <v>531</v>
      </c>
      <c r="C527" s="8">
        <v>9.0</v>
      </c>
      <c r="D527" s="9">
        <v>854.0</v>
      </c>
      <c r="E527" s="13">
        <v>854.0</v>
      </c>
      <c r="F527" s="41">
        <v>0.0</v>
      </c>
      <c r="G527" s="12">
        <v>8.0</v>
      </c>
      <c r="H527" s="9">
        <f t="shared" si="7"/>
        <v>862</v>
      </c>
      <c r="I527" s="13">
        <v>862.0</v>
      </c>
      <c r="J527" s="11">
        <v>0.0</v>
      </c>
      <c r="K527" s="8">
        <v>9.0</v>
      </c>
      <c r="L527" s="9">
        <f t="shared" si="8"/>
        <v>871</v>
      </c>
      <c r="M527" s="13">
        <v>871.0</v>
      </c>
      <c r="N527" s="11">
        <v>0.0</v>
      </c>
      <c r="O527" s="8">
        <v>10.0</v>
      </c>
      <c r="P527" s="9">
        <f t="shared" si="3"/>
        <v>881</v>
      </c>
      <c r="Q527" s="13">
        <f t="shared" si="10"/>
        <v>881</v>
      </c>
      <c r="R527" s="11">
        <v>0.0</v>
      </c>
      <c r="S527" s="18">
        <v>-89.0</v>
      </c>
      <c r="T527" s="15">
        <f t="shared" si="5"/>
        <v>792</v>
      </c>
      <c r="U527" s="13">
        <v>792.0</v>
      </c>
      <c r="V527" s="41">
        <v>0.0</v>
      </c>
      <c r="W527" s="8">
        <v>9.0</v>
      </c>
      <c r="X527" s="9">
        <v>801.0</v>
      </c>
      <c r="Y527" s="10">
        <v>801.0</v>
      </c>
      <c r="Z527" s="41">
        <v>0.0</v>
      </c>
    </row>
    <row r="528" ht="15.75" customHeight="1">
      <c r="A528" s="6"/>
      <c r="B528" s="7" t="s">
        <v>532</v>
      </c>
      <c r="C528" s="8">
        <v>8.0</v>
      </c>
      <c r="D528" s="9">
        <v>748.0</v>
      </c>
      <c r="E528" s="13">
        <v>748.0</v>
      </c>
      <c r="F528" s="41">
        <v>1000.0</v>
      </c>
      <c r="G528" s="12">
        <v>7.0</v>
      </c>
      <c r="H528" s="9">
        <f t="shared" si="7"/>
        <v>755</v>
      </c>
      <c r="I528" s="13">
        <v>755.0</v>
      </c>
      <c r="J528" s="11">
        <v>1000.0</v>
      </c>
      <c r="K528" s="8">
        <v>8.0</v>
      </c>
      <c r="L528" s="9">
        <f t="shared" si="8"/>
        <v>763</v>
      </c>
      <c r="M528" s="13">
        <v>763.0</v>
      </c>
      <c r="N528" s="11">
        <v>1000.0</v>
      </c>
      <c r="O528" s="8">
        <v>9.0</v>
      </c>
      <c r="P528" s="9">
        <f t="shared" si="3"/>
        <v>772</v>
      </c>
      <c r="Q528" s="13">
        <f t="shared" si="10"/>
        <v>772</v>
      </c>
      <c r="R528" s="11">
        <v>1000.0</v>
      </c>
      <c r="S528" s="8">
        <v>9.0</v>
      </c>
      <c r="T528" s="9">
        <f t="shared" si="5"/>
        <v>781</v>
      </c>
      <c r="U528" s="13">
        <v>781.0</v>
      </c>
      <c r="V528" s="41">
        <v>1000.0</v>
      </c>
      <c r="W528" s="8">
        <v>9.0</v>
      </c>
      <c r="X528" s="9">
        <v>790.0</v>
      </c>
      <c r="Y528" s="10">
        <v>790.0</v>
      </c>
      <c r="Z528" s="41">
        <v>1000.0</v>
      </c>
    </row>
    <row r="529" ht="15.75" customHeight="1">
      <c r="A529" s="6"/>
      <c r="B529" s="7" t="s">
        <v>533</v>
      </c>
      <c r="C529" s="18">
        <v>-99.0</v>
      </c>
      <c r="D529" s="15">
        <v>888.0</v>
      </c>
      <c r="E529" s="13">
        <v>888.0</v>
      </c>
      <c r="F529" s="41">
        <v>0.0</v>
      </c>
      <c r="G529" s="12">
        <v>8.0</v>
      </c>
      <c r="H529" s="9">
        <f t="shared" si="7"/>
        <v>896</v>
      </c>
      <c r="I529" s="13">
        <v>896.0</v>
      </c>
      <c r="J529" s="11">
        <v>0.0</v>
      </c>
      <c r="K529" s="8">
        <v>9.0</v>
      </c>
      <c r="L529" s="9">
        <f t="shared" si="8"/>
        <v>905</v>
      </c>
      <c r="M529" s="13">
        <v>905.0</v>
      </c>
      <c r="N529" s="11">
        <v>0.0</v>
      </c>
      <c r="O529" s="8">
        <v>11.0</v>
      </c>
      <c r="P529" s="9">
        <f t="shared" si="3"/>
        <v>916</v>
      </c>
      <c r="Q529" s="13">
        <f t="shared" si="10"/>
        <v>916</v>
      </c>
      <c r="R529" s="11">
        <v>0.0</v>
      </c>
      <c r="S529" s="8">
        <v>11.0</v>
      </c>
      <c r="T529" s="9">
        <f t="shared" si="5"/>
        <v>927</v>
      </c>
      <c r="U529" s="13">
        <v>927.0</v>
      </c>
      <c r="V529" s="41">
        <v>0.0</v>
      </c>
      <c r="W529" s="18">
        <v>-93.0</v>
      </c>
      <c r="X529" s="15">
        <v>834.0</v>
      </c>
      <c r="Y529" s="10">
        <v>834.0</v>
      </c>
      <c r="Z529" s="41">
        <v>0.0</v>
      </c>
    </row>
    <row r="530" ht="15.75" customHeight="1">
      <c r="A530" s="6"/>
      <c r="B530" s="7" t="s">
        <v>534</v>
      </c>
      <c r="C530" s="8">
        <v>3.0</v>
      </c>
      <c r="D530" s="9">
        <v>323.0</v>
      </c>
      <c r="E530" s="13">
        <v>323.0</v>
      </c>
      <c r="F530" s="41">
        <v>117.0</v>
      </c>
      <c r="G530" s="12">
        <v>3.0</v>
      </c>
      <c r="H530" s="9">
        <f t="shared" si="7"/>
        <v>326</v>
      </c>
      <c r="I530" s="13">
        <v>326.0</v>
      </c>
      <c r="J530" s="11">
        <v>117.0</v>
      </c>
      <c r="K530" s="8">
        <v>3.0</v>
      </c>
      <c r="L530" s="9">
        <f t="shared" si="8"/>
        <v>329</v>
      </c>
      <c r="M530" s="13">
        <v>329.0</v>
      </c>
      <c r="N530" s="11">
        <v>117.0</v>
      </c>
      <c r="O530" s="8">
        <v>4.0</v>
      </c>
      <c r="P530" s="9">
        <f t="shared" si="3"/>
        <v>333</v>
      </c>
      <c r="Q530" s="13">
        <f t="shared" si="10"/>
        <v>333</v>
      </c>
      <c r="R530" s="11">
        <v>117.0</v>
      </c>
      <c r="S530" s="8">
        <v>4.0</v>
      </c>
      <c r="T530" s="9">
        <f t="shared" si="5"/>
        <v>337</v>
      </c>
      <c r="U530" s="13">
        <v>337.0</v>
      </c>
      <c r="V530" s="41">
        <v>117.0</v>
      </c>
      <c r="W530" s="8">
        <v>4.0</v>
      </c>
      <c r="X530" s="9">
        <v>341.0</v>
      </c>
      <c r="Y530" s="10">
        <v>341.0</v>
      </c>
      <c r="Z530" s="41">
        <v>117.0</v>
      </c>
    </row>
    <row r="531" ht="15.75" customHeight="1">
      <c r="A531" s="6"/>
      <c r="B531" s="7" t="s">
        <v>535</v>
      </c>
      <c r="C531" s="8">
        <v>7.0</v>
      </c>
      <c r="D531" s="9">
        <v>663.0</v>
      </c>
      <c r="E531" s="13">
        <v>663.0</v>
      </c>
      <c r="F531" s="41">
        <v>21000.0</v>
      </c>
      <c r="G531" s="12">
        <v>6.0</v>
      </c>
      <c r="H531" s="9">
        <f t="shared" si="7"/>
        <v>669</v>
      </c>
      <c r="I531" s="13">
        <v>669.0</v>
      </c>
      <c r="J531" s="11">
        <v>21000.0</v>
      </c>
      <c r="K531" s="8">
        <v>7.0</v>
      </c>
      <c r="L531" s="9">
        <f t="shared" si="8"/>
        <v>676</v>
      </c>
      <c r="M531" s="13">
        <v>676.0</v>
      </c>
      <c r="N531" s="11">
        <v>21000.0</v>
      </c>
      <c r="O531" s="8">
        <v>8.0</v>
      </c>
      <c r="P531" s="9">
        <f t="shared" si="3"/>
        <v>684</v>
      </c>
      <c r="Q531" s="13">
        <f t="shared" si="10"/>
        <v>684</v>
      </c>
      <c r="R531" s="11">
        <v>21000.0</v>
      </c>
      <c r="S531" s="8">
        <v>8.0</v>
      </c>
      <c r="T531" s="9">
        <f t="shared" si="5"/>
        <v>692</v>
      </c>
      <c r="U531" s="13">
        <v>692.0</v>
      </c>
      <c r="V531" s="41">
        <v>21000.0</v>
      </c>
      <c r="W531" s="8">
        <v>8.0</v>
      </c>
      <c r="X531" s="9">
        <v>700.0</v>
      </c>
      <c r="Y531" s="10">
        <v>700.0</v>
      </c>
      <c r="Z531" s="41">
        <v>21000.0</v>
      </c>
    </row>
    <row r="532" ht="15.75" customHeight="1">
      <c r="A532" s="6"/>
      <c r="B532" s="7" t="s">
        <v>536</v>
      </c>
      <c r="C532" s="18">
        <v>-45.0</v>
      </c>
      <c r="D532" s="15">
        <v>405.0</v>
      </c>
      <c r="E532" s="13">
        <v>405.0</v>
      </c>
      <c r="F532" s="41">
        <v>7000.0</v>
      </c>
      <c r="G532" s="12">
        <v>3.0</v>
      </c>
      <c r="H532" s="9">
        <f t="shared" si="7"/>
        <v>408</v>
      </c>
      <c r="I532" s="13">
        <v>408.0</v>
      </c>
      <c r="J532" s="11">
        <v>7000.0</v>
      </c>
      <c r="K532" s="8">
        <v>4.0</v>
      </c>
      <c r="L532" s="9">
        <f t="shared" si="8"/>
        <v>412</v>
      </c>
      <c r="M532" s="13">
        <v>412.0</v>
      </c>
      <c r="N532" s="11">
        <v>7000.0</v>
      </c>
      <c r="O532" s="8">
        <v>5.0</v>
      </c>
      <c r="P532" s="9">
        <f t="shared" si="3"/>
        <v>417</v>
      </c>
      <c r="Q532" s="13">
        <f t="shared" si="10"/>
        <v>417</v>
      </c>
      <c r="R532" s="11">
        <v>7000.0</v>
      </c>
      <c r="S532" s="8">
        <v>5.0</v>
      </c>
      <c r="T532" s="9">
        <f t="shared" si="5"/>
        <v>422</v>
      </c>
      <c r="U532" s="13">
        <v>422.0</v>
      </c>
      <c r="V532" s="41">
        <v>7000.0</v>
      </c>
      <c r="W532" s="8">
        <v>5.0</v>
      </c>
      <c r="X532" s="9">
        <v>427.0</v>
      </c>
      <c r="Y532" s="10">
        <v>427.0</v>
      </c>
      <c r="Z532" s="41">
        <v>7000.0</v>
      </c>
    </row>
    <row r="533" ht="15.75" customHeight="1">
      <c r="A533" s="6"/>
      <c r="B533" s="7" t="s">
        <v>537</v>
      </c>
      <c r="C533" s="8">
        <v>8.0</v>
      </c>
      <c r="D533" s="9">
        <v>690.0</v>
      </c>
      <c r="E533" s="13">
        <v>690.0</v>
      </c>
      <c r="F533" s="41">
        <v>0.0</v>
      </c>
      <c r="G533" s="12">
        <v>6.0</v>
      </c>
      <c r="H533" s="9">
        <f t="shared" si="7"/>
        <v>696</v>
      </c>
      <c r="I533" s="13">
        <v>696.0</v>
      </c>
      <c r="J533" s="11">
        <v>0.0</v>
      </c>
      <c r="K533" s="8">
        <v>7.0</v>
      </c>
      <c r="L533" s="9">
        <f t="shared" si="8"/>
        <v>703</v>
      </c>
      <c r="M533" s="13">
        <v>703.0</v>
      </c>
      <c r="N533" s="11">
        <v>0.0</v>
      </c>
      <c r="O533" s="8">
        <v>8.0</v>
      </c>
      <c r="P533" s="9">
        <f t="shared" si="3"/>
        <v>711</v>
      </c>
      <c r="Q533" s="13">
        <f t="shared" si="10"/>
        <v>711</v>
      </c>
      <c r="R533" s="11">
        <v>0.0</v>
      </c>
      <c r="S533" s="8">
        <v>8.0</v>
      </c>
      <c r="T533" s="9">
        <f t="shared" si="5"/>
        <v>719</v>
      </c>
      <c r="U533" s="13">
        <v>719.0</v>
      </c>
      <c r="V533" s="41">
        <v>0.0</v>
      </c>
      <c r="W533" s="8">
        <v>8.0</v>
      </c>
      <c r="X533" s="9">
        <v>727.0</v>
      </c>
      <c r="Y533" s="10">
        <v>727.0</v>
      </c>
      <c r="Z533" s="41">
        <v>0.0</v>
      </c>
    </row>
    <row r="534" ht="15.75" customHeight="1">
      <c r="A534" s="6"/>
      <c r="B534" s="7" t="s">
        <v>538</v>
      </c>
      <c r="C534" s="8">
        <v>8.0</v>
      </c>
      <c r="D534" s="9">
        <v>709.0</v>
      </c>
      <c r="E534" s="13">
        <v>709.0</v>
      </c>
      <c r="F534" s="41">
        <v>2000.0</v>
      </c>
      <c r="G534" s="12">
        <v>6.0</v>
      </c>
      <c r="H534" s="9">
        <f t="shared" si="7"/>
        <v>715</v>
      </c>
      <c r="I534" s="13">
        <v>715.0</v>
      </c>
      <c r="J534" s="11">
        <v>2000.0</v>
      </c>
      <c r="K534" s="8">
        <v>7.0</v>
      </c>
      <c r="L534" s="9">
        <f t="shared" si="8"/>
        <v>722</v>
      </c>
      <c r="M534" s="13">
        <v>722.0</v>
      </c>
      <c r="N534" s="11">
        <v>2000.0</v>
      </c>
      <c r="O534" s="8">
        <v>8.0</v>
      </c>
      <c r="P534" s="9">
        <f t="shared" si="3"/>
        <v>730</v>
      </c>
      <c r="Q534" s="13">
        <f t="shared" si="10"/>
        <v>730</v>
      </c>
      <c r="R534" s="11">
        <v>2000.0</v>
      </c>
      <c r="S534" s="8">
        <v>9.0</v>
      </c>
      <c r="T534" s="9">
        <f t="shared" si="5"/>
        <v>739</v>
      </c>
      <c r="U534" s="13">
        <v>739.0</v>
      </c>
      <c r="V534" s="41">
        <v>2000.0</v>
      </c>
      <c r="W534" s="8">
        <v>9.0</v>
      </c>
      <c r="X534" s="9">
        <v>748.0</v>
      </c>
      <c r="Y534" s="10">
        <v>748.0</v>
      </c>
      <c r="Z534" s="41">
        <v>2000.0</v>
      </c>
    </row>
    <row r="535" ht="15.75" customHeight="1">
      <c r="A535" s="6"/>
      <c r="B535" s="7" t="s">
        <v>539</v>
      </c>
      <c r="C535" s="8">
        <v>1694.0</v>
      </c>
      <c r="D535" s="9">
        <v>127221.0</v>
      </c>
      <c r="E535" s="13">
        <v>127221.0</v>
      </c>
      <c r="F535" s="41">
        <v>63000.0</v>
      </c>
      <c r="G535" s="12">
        <v>798.0</v>
      </c>
      <c r="H535" s="9">
        <f t="shared" si="7"/>
        <v>128019</v>
      </c>
      <c r="I535" s="13">
        <v>128019.0</v>
      </c>
      <c r="J535" s="11">
        <v>63000.0</v>
      </c>
      <c r="K535" s="8">
        <v>1270.0</v>
      </c>
      <c r="L535" s="9">
        <f t="shared" si="8"/>
        <v>129289</v>
      </c>
      <c r="M535" s="13">
        <v>129289.0</v>
      </c>
      <c r="N535" s="11">
        <v>63000.0</v>
      </c>
      <c r="O535" s="8">
        <v>789.0</v>
      </c>
      <c r="P535" s="9">
        <f t="shared" si="3"/>
        <v>130078</v>
      </c>
      <c r="Q535" s="13">
        <f t="shared" si="10"/>
        <v>130078</v>
      </c>
      <c r="R535" s="11">
        <v>63000.0</v>
      </c>
      <c r="S535" s="8">
        <v>1515.0</v>
      </c>
      <c r="T535" s="9">
        <f t="shared" si="5"/>
        <v>131593</v>
      </c>
      <c r="U535" s="13">
        <v>131593.0</v>
      </c>
      <c r="V535" s="41">
        <v>63000.0</v>
      </c>
      <c r="W535" s="8">
        <v>433.0</v>
      </c>
      <c r="X535" s="9">
        <v>132026.0</v>
      </c>
      <c r="Y535" s="13">
        <v>132026.0</v>
      </c>
      <c r="Z535" s="41">
        <v>63000.0</v>
      </c>
    </row>
    <row r="536" ht="15.75" customHeight="1">
      <c r="A536" s="6"/>
      <c r="B536" s="7" t="s">
        <v>540</v>
      </c>
      <c r="C536" s="8">
        <v>2.0</v>
      </c>
      <c r="D536" s="9">
        <v>230.0</v>
      </c>
      <c r="E536" s="13">
        <v>230.0</v>
      </c>
      <c r="F536" s="41">
        <v>700.0</v>
      </c>
      <c r="G536" s="17">
        <v>-23.0</v>
      </c>
      <c r="H536" s="44">
        <f t="shared" si="7"/>
        <v>207</v>
      </c>
      <c r="I536" s="13">
        <v>207.0</v>
      </c>
      <c r="J536" s="11">
        <v>700.0</v>
      </c>
      <c r="K536" s="8">
        <v>2.0</v>
      </c>
      <c r="L536" s="9">
        <f t="shared" si="8"/>
        <v>209</v>
      </c>
      <c r="M536" s="13">
        <v>209.0</v>
      </c>
      <c r="N536" s="11">
        <v>700.0</v>
      </c>
      <c r="O536" s="8">
        <v>2.0</v>
      </c>
      <c r="P536" s="9">
        <f t="shared" si="3"/>
        <v>211</v>
      </c>
      <c r="Q536" s="13">
        <f t="shared" si="10"/>
        <v>211</v>
      </c>
      <c r="R536" s="11">
        <v>700.0</v>
      </c>
      <c r="S536" s="8">
        <v>2.0</v>
      </c>
      <c r="T536" s="9">
        <f t="shared" si="5"/>
        <v>213</v>
      </c>
      <c r="U536" s="13">
        <v>213.0</v>
      </c>
      <c r="V536" s="41">
        <v>700.0</v>
      </c>
      <c r="W536" s="8">
        <v>2.0</v>
      </c>
      <c r="X536" s="9">
        <v>215.0</v>
      </c>
      <c r="Y536" s="10">
        <v>215.0</v>
      </c>
      <c r="Z536" s="41">
        <v>700.0</v>
      </c>
    </row>
    <row r="537" ht="15.75" customHeight="1">
      <c r="A537" s="6"/>
      <c r="B537" s="7" t="s">
        <v>541</v>
      </c>
      <c r="C537" s="8">
        <v>11.0</v>
      </c>
      <c r="D537" s="9">
        <v>980.0</v>
      </c>
      <c r="E537" s="13">
        <v>980.0</v>
      </c>
      <c r="F537" s="41">
        <v>771.0</v>
      </c>
      <c r="G537" s="12">
        <v>9.0</v>
      </c>
      <c r="H537" s="9">
        <f t="shared" si="7"/>
        <v>989</v>
      </c>
      <c r="I537" s="13">
        <v>989.0</v>
      </c>
      <c r="J537" s="11">
        <v>771.0</v>
      </c>
      <c r="K537" s="8">
        <v>10.0</v>
      </c>
      <c r="L537" s="9">
        <f t="shared" si="8"/>
        <v>999</v>
      </c>
      <c r="M537" s="13">
        <v>999.0</v>
      </c>
      <c r="N537" s="11">
        <v>771.0</v>
      </c>
      <c r="O537" s="8">
        <v>12.0</v>
      </c>
      <c r="P537" s="9">
        <f t="shared" si="3"/>
        <v>1011</v>
      </c>
      <c r="Q537" s="13">
        <f t="shared" si="10"/>
        <v>1011</v>
      </c>
      <c r="R537" s="11">
        <v>771.0</v>
      </c>
      <c r="S537" s="8">
        <v>11.0</v>
      </c>
      <c r="T537" s="9">
        <f t="shared" si="5"/>
        <v>1022</v>
      </c>
      <c r="U537" s="10">
        <v>1022.0</v>
      </c>
      <c r="V537" s="41">
        <v>771.0</v>
      </c>
      <c r="W537" s="18">
        <v>-103.0</v>
      </c>
      <c r="X537" s="15">
        <v>919.0</v>
      </c>
      <c r="Y537" s="10">
        <v>919.0</v>
      </c>
      <c r="Z537" s="41">
        <v>771.0</v>
      </c>
    </row>
    <row r="538" ht="15.75" customHeight="1">
      <c r="A538" s="6"/>
      <c r="B538" s="7" t="s">
        <v>542</v>
      </c>
      <c r="C538" s="8">
        <v>1.0</v>
      </c>
      <c r="D538" s="9">
        <v>126.0</v>
      </c>
      <c r="E538" s="13">
        <v>126.0</v>
      </c>
      <c r="F538" s="41">
        <v>242000.0</v>
      </c>
      <c r="G538" s="12">
        <v>1.0</v>
      </c>
      <c r="H538" s="9">
        <f t="shared" si="7"/>
        <v>127</v>
      </c>
      <c r="I538" s="13">
        <v>127.0</v>
      </c>
      <c r="J538" s="11">
        <v>242000.0</v>
      </c>
      <c r="K538" s="8">
        <v>1.0</v>
      </c>
      <c r="L538" s="9">
        <f t="shared" si="8"/>
        <v>128</v>
      </c>
      <c r="M538" s="13">
        <v>128.0</v>
      </c>
      <c r="N538" s="11">
        <v>242000.0</v>
      </c>
      <c r="O538" s="8">
        <v>1.0</v>
      </c>
      <c r="P538" s="9">
        <f t="shared" si="3"/>
        <v>129</v>
      </c>
      <c r="Q538" s="13">
        <f t="shared" si="10"/>
        <v>129</v>
      </c>
      <c r="R538" s="11">
        <v>242000.0</v>
      </c>
      <c r="S538" s="8">
        <v>1.0</v>
      </c>
      <c r="T538" s="9">
        <f t="shared" si="5"/>
        <v>130</v>
      </c>
      <c r="U538" s="13">
        <v>130.0</v>
      </c>
      <c r="V538" s="41">
        <v>242000.0</v>
      </c>
      <c r="W538" s="8">
        <v>1.0</v>
      </c>
      <c r="X538" s="9">
        <v>131.0</v>
      </c>
      <c r="Y538" s="10">
        <v>131.0</v>
      </c>
      <c r="Z538" s="41">
        <v>242000.0</v>
      </c>
    </row>
    <row r="539" ht="15.75" customHeight="1">
      <c r="A539" s="6"/>
      <c r="B539" s="7" t="s">
        <v>543</v>
      </c>
      <c r="C539" s="8">
        <v>6.0</v>
      </c>
      <c r="D539" s="9">
        <v>530.0</v>
      </c>
      <c r="E539" s="13">
        <v>530.0</v>
      </c>
      <c r="F539" s="41">
        <v>600.0</v>
      </c>
      <c r="G539" s="12">
        <v>5.0</v>
      </c>
      <c r="H539" s="9">
        <f t="shared" si="7"/>
        <v>535</v>
      </c>
      <c r="I539" s="13">
        <v>535.0</v>
      </c>
      <c r="J539" s="11">
        <v>600.0</v>
      </c>
      <c r="K539" s="8">
        <v>5.0</v>
      </c>
      <c r="L539" s="9">
        <f t="shared" si="8"/>
        <v>540</v>
      </c>
      <c r="M539" s="13">
        <v>540.0</v>
      </c>
      <c r="N539" s="11">
        <v>600.0</v>
      </c>
      <c r="O539" s="8">
        <v>6.0</v>
      </c>
      <c r="P539" s="9">
        <f t="shared" si="3"/>
        <v>546</v>
      </c>
      <c r="Q539" s="13">
        <f t="shared" si="10"/>
        <v>546</v>
      </c>
      <c r="R539" s="11">
        <v>600.0</v>
      </c>
      <c r="S539" s="8">
        <v>6.0</v>
      </c>
      <c r="T539" s="9">
        <f t="shared" si="5"/>
        <v>552</v>
      </c>
      <c r="U539" s="13">
        <v>552.0</v>
      </c>
      <c r="V539" s="41">
        <v>600.0</v>
      </c>
      <c r="W539" s="8">
        <v>6.0</v>
      </c>
      <c r="X539" s="9">
        <v>558.0</v>
      </c>
      <c r="Y539" s="10">
        <v>558.0</v>
      </c>
      <c r="Z539" s="41">
        <v>600.0</v>
      </c>
    </row>
    <row r="540" ht="15.75" customHeight="1">
      <c r="A540" s="6"/>
      <c r="B540" s="22" t="s">
        <v>544</v>
      </c>
      <c r="C540" s="18">
        <v>-342.0</v>
      </c>
      <c r="D540" s="15">
        <v>3072.0</v>
      </c>
      <c r="E540" s="10">
        <v>3072.0</v>
      </c>
      <c r="F540" s="41">
        <v>0.0</v>
      </c>
      <c r="G540" s="12">
        <v>24.0</v>
      </c>
      <c r="H540" s="9">
        <f t="shared" si="7"/>
        <v>3096</v>
      </c>
      <c r="I540" s="13">
        <v>3096.0</v>
      </c>
      <c r="J540" s="11">
        <v>0.0</v>
      </c>
      <c r="K540" s="8">
        <v>27.0</v>
      </c>
      <c r="L540" s="9">
        <f t="shared" si="8"/>
        <v>3123</v>
      </c>
      <c r="M540" s="13">
        <v>3123.0</v>
      </c>
      <c r="N540" s="11">
        <v>0.0</v>
      </c>
      <c r="O540" s="8">
        <v>34.0</v>
      </c>
      <c r="P540" s="9">
        <f t="shared" si="3"/>
        <v>3157</v>
      </c>
      <c r="Q540" s="13">
        <f t="shared" si="10"/>
        <v>3157</v>
      </c>
      <c r="R540" s="11">
        <v>0.0</v>
      </c>
      <c r="S540" s="8">
        <v>36.0</v>
      </c>
      <c r="T540" s="9">
        <f t="shared" si="5"/>
        <v>3193</v>
      </c>
      <c r="U540" s="10">
        <v>3193.0</v>
      </c>
      <c r="V540" s="41">
        <v>0.0</v>
      </c>
      <c r="W540" s="8">
        <v>29.0</v>
      </c>
      <c r="X540" s="9">
        <v>3222.0</v>
      </c>
      <c r="Y540" s="10">
        <v>3222.0</v>
      </c>
      <c r="Z540" s="41">
        <v>0.0</v>
      </c>
    </row>
    <row r="541" ht="15.75" customHeight="1">
      <c r="A541" s="32"/>
      <c r="B541" s="7" t="s">
        <v>545</v>
      </c>
      <c r="C541" s="8">
        <v>3.0</v>
      </c>
      <c r="D541" s="9">
        <v>320.0</v>
      </c>
      <c r="E541" s="13">
        <v>320.0</v>
      </c>
      <c r="F541" s="41">
        <v>514.0</v>
      </c>
      <c r="G541" s="12">
        <v>3.0</v>
      </c>
      <c r="H541" s="9">
        <f t="shared" si="7"/>
        <v>323</v>
      </c>
      <c r="I541" s="13">
        <v>323.0</v>
      </c>
      <c r="J541" s="11">
        <v>514.0</v>
      </c>
      <c r="K541" s="8">
        <v>3.0</v>
      </c>
      <c r="L541" s="9">
        <f t="shared" si="8"/>
        <v>326</v>
      </c>
      <c r="M541" s="13">
        <v>326.0</v>
      </c>
      <c r="N541" s="11">
        <v>514.0</v>
      </c>
      <c r="O541" s="8">
        <v>3.0</v>
      </c>
      <c r="P541" s="9">
        <f t="shared" si="3"/>
        <v>329</v>
      </c>
      <c r="Q541" s="13">
        <f t="shared" si="10"/>
        <v>329</v>
      </c>
      <c r="R541" s="11">
        <v>514.0</v>
      </c>
      <c r="S541" s="8">
        <v>4.0</v>
      </c>
      <c r="T541" s="9">
        <f t="shared" si="5"/>
        <v>333</v>
      </c>
      <c r="U541" s="13">
        <v>333.0</v>
      </c>
      <c r="V541" s="41">
        <v>514.0</v>
      </c>
      <c r="W541" s="8">
        <v>4.0</v>
      </c>
      <c r="X541" s="9">
        <v>337.0</v>
      </c>
      <c r="Y541" s="10">
        <v>337.0</v>
      </c>
      <c r="Z541" s="41">
        <v>514.0</v>
      </c>
    </row>
    <row r="542" ht="15.75" customHeight="1">
      <c r="A542" s="6"/>
      <c r="B542" s="7" t="s">
        <v>546</v>
      </c>
      <c r="C542" s="8">
        <v>6.0</v>
      </c>
      <c r="D542" s="9">
        <v>547.0</v>
      </c>
      <c r="E542" s="13">
        <v>547.0</v>
      </c>
      <c r="F542" s="41">
        <v>613.0</v>
      </c>
      <c r="G542" s="12">
        <v>5.0</v>
      </c>
      <c r="H542" s="9">
        <f t="shared" si="7"/>
        <v>552</v>
      </c>
      <c r="I542" s="13">
        <v>552.0</v>
      </c>
      <c r="J542" s="11">
        <v>613.0</v>
      </c>
      <c r="K542" s="8">
        <v>5.0</v>
      </c>
      <c r="L542" s="9">
        <f t="shared" si="8"/>
        <v>557</v>
      </c>
      <c r="M542" s="13">
        <v>557.0</v>
      </c>
      <c r="N542" s="11">
        <v>613.0</v>
      </c>
      <c r="O542" s="18">
        <v>-56.0</v>
      </c>
      <c r="P542" s="15">
        <f t="shared" si="3"/>
        <v>501</v>
      </c>
      <c r="Q542" s="13">
        <f t="shared" si="10"/>
        <v>501</v>
      </c>
      <c r="R542" s="11">
        <v>613.0</v>
      </c>
      <c r="S542" s="8">
        <v>6.0</v>
      </c>
      <c r="T542" s="9">
        <f t="shared" si="5"/>
        <v>507</v>
      </c>
      <c r="U542" s="13">
        <v>507.0</v>
      </c>
      <c r="V542" s="41">
        <v>613.0</v>
      </c>
      <c r="W542" s="8">
        <v>6.0</v>
      </c>
      <c r="X542" s="9">
        <v>513.0</v>
      </c>
      <c r="Y542" s="10">
        <v>513.0</v>
      </c>
      <c r="Z542" s="41">
        <v>613.0</v>
      </c>
    </row>
    <row r="543" ht="15.75" customHeight="1">
      <c r="A543" s="6" t="s">
        <v>17</v>
      </c>
      <c r="B543" s="19" t="s">
        <v>547</v>
      </c>
      <c r="C543" s="8">
        <v>12.0</v>
      </c>
      <c r="D543" s="9">
        <v>1047.0</v>
      </c>
      <c r="E543" s="10">
        <v>1047.0</v>
      </c>
      <c r="F543" s="41">
        <v>29962.0</v>
      </c>
      <c r="G543" s="12">
        <v>8.0</v>
      </c>
      <c r="H543" s="9">
        <f t="shared" si="7"/>
        <v>1055</v>
      </c>
      <c r="I543" s="13">
        <v>1055.0</v>
      </c>
      <c r="J543" s="11">
        <v>29962.0</v>
      </c>
      <c r="K543" s="8">
        <v>9.0</v>
      </c>
      <c r="L543" s="9">
        <f t="shared" si="8"/>
        <v>1064</v>
      </c>
      <c r="M543" s="13">
        <v>1064.0</v>
      </c>
      <c r="N543" s="11">
        <v>29962.0</v>
      </c>
      <c r="O543" s="8">
        <v>11.0</v>
      </c>
      <c r="P543" s="9">
        <f t="shared" si="3"/>
        <v>1075</v>
      </c>
      <c r="Q543" s="13">
        <f t="shared" si="10"/>
        <v>1075</v>
      </c>
      <c r="R543" s="11">
        <v>29962.0</v>
      </c>
      <c r="S543" s="8">
        <v>12.0</v>
      </c>
      <c r="T543" s="9">
        <f t="shared" si="5"/>
        <v>1087</v>
      </c>
      <c r="U543" s="10">
        <v>1087.0</v>
      </c>
      <c r="V543" s="41">
        <v>29962.0</v>
      </c>
      <c r="W543" s="8">
        <v>9.0</v>
      </c>
      <c r="X543" s="9">
        <v>1096.0</v>
      </c>
      <c r="Y543" s="10">
        <v>1096.0</v>
      </c>
      <c r="Z543" s="41">
        <v>29962.0</v>
      </c>
    </row>
    <row r="544" ht="15.75" customHeight="1">
      <c r="A544" s="6"/>
      <c r="B544" s="7" t="s">
        <v>548</v>
      </c>
      <c r="C544" s="8">
        <v>3.0</v>
      </c>
      <c r="D544" s="9">
        <v>298.0</v>
      </c>
      <c r="E544" s="13">
        <v>298.0</v>
      </c>
      <c r="F544" s="41">
        <v>1000.0</v>
      </c>
      <c r="G544" s="12">
        <v>2.0</v>
      </c>
      <c r="H544" s="9">
        <f t="shared" si="7"/>
        <v>300</v>
      </c>
      <c r="I544" s="13">
        <v>300.0</v>
      </c>
      <c r="J544" s="11">
        <v>1000.0</v>
      </c>
      <c r="K544" s="8">
        <v>3.0</v>
      </c>
      <c r="L544" s="9">
        <f t="shared" si="8"/>
        <v>303</v>
      </c>
      <c r="M544" s="13">
        <v>303.0</v>
      </c>
      <c r="N544" s="11">
        <v>1000.0</v>
      </c>
      <c r="O544" s="8">
        <v>3.0</v>
      </c>
      <c r="P544" s="9">
        <f t="shared" si="3"/>
        <v>306</v>
      </c>
      <c r="Q544" s="13">
        <f t="shared" si="10"/>
        <v>306</v>
      </c>
      <c r="R544" s="11">
        <v>1000.0</v>
      </c>
      <c r="S544" s="8">
        <v>3.0</v>
      </c>
      <c r="T544" s="9">
        <f t="shared" si="5"/>
        <v>309</v>
      </c>
      <c r="U544" s="13">
        <v>309.0</v>
      </c>
      <c r="V544" s="41">
        <v>1000.0</v>
      </c>
      <c r="W544" s="8">
        <v>3.0</v>
      </c>
      <c r="X544" s="9">
        <v>312.0</v>
      </c>
      <c r="Y544" s="10">
        <v>312.0</v>
      </c>
      <c r="Z544" s="41">
        <v>1000.0</v>
      </c>
    </row>
    <row r="545" ht="15.75" customHeight="1">
      <c r="A545" s="6"/>
      <c r="B545" s="7" t="s">
        <v>549</v>
      </c>
      <c r="C545" s="8">
        <v>5.0</v>
      </c>
      <c r="D545" s="9">
        <v>508.0</v>
      </c>
      <c r="E545" s="13">
        <v>508.0</v>
      </c>
      <c r="F545" s="41">
        <v>100.0</v>
      </c>
      <c r="G545" s="17">
        <v>-51.0</v>
      </c>
      <c r="H545" s="44">
        <f t="shared" si="7"/>
        <v>457</v>
      </c>
      <c r="I545" s="13">
        <v>457.0</v>
      </c>
      <c r="J545" s="11">
        <v>100.0</v>
      </c>
      <c r="K545" s="8">
        <v>4.0</v>
      </c>
      <c r="L545" s="9">
        <f t="shared" si="8"/>
        <v>461</v>
      </c>
      <c r="M545" s="13">
        <v>461.0</v>
      </c>
      <c r="N545" s="11">
        <v>100.0</v>
      </c>
      <c r="O545" s="8">
        <v>5.0</v>
      </c>
      <c r="P545" s="9">
        <f t="shared" si="3"/>
        <v>466</v>
      </c>
      <c r="Q545" s="13">
        <f t="shared" si="10"/>
        <v>466</v>
      </c>
      <c r="R545" s="11">
        <v>100.0</v>
      </c>
      <c r="S545" s="8">
        <v>5.0</v>
      </c>
      <c r="T545" s="9">
        <f t="shared" si="5"/>
        <v>471</v>
      </c>
      <c r="U545" s="13">
        <v>471.0</v>
      </c>
      <c r="V545" s="41">
        <v>100.0</v>
      </c>
      <c r="W545" s="8">
        <v>5.0</v>
      </c>
      <c r="X545" s="9">
        <v>476.0</v>
      </c>
      <c r="Y545" s="10">
        <v>476.0</v>
      </c>
      <c r="Z545" s="41">
        <v>100.0</v>
      </c>
    </row>
    <row r="546" ht="15.75" customHeight="1">
      <c r="A546" s="6"/>
      <c r="B546" s="7" t="s">
        <v>550</v>
      </c>
      <c r="C546" s="8">
        <v>13.0</v>
      </c>
      <c r="D546" s="9">
        <v>1133.0</v>
      </c>
      <c r="E546" s="10">
        <v>1133.0</v>
      </c>
      <c r="F546" s="41">
        <v>0.0</v>
      </c>
      <c r="G546" s="12">
        <v>9.0</v>
      </c>
      <c r="H546" s="9">
        <f t="shared" si="7"/>
        <v>1142</v>
      </c>
      <c r="I546" s="13">
        <v>1142.0</v>
      </c>
      <c r="J546" s="11">
        <v>0.0</v>
      </c>
      <c r="K546" s="8">
        <v>10.0</v>
      </c>
      <c r="L546" s="9">
        <f t="shared" si="8"/>
        <v>1152</v>
      </c>
      <c r="M546" s="13">
        <v>1152.0</v>
      </c>
      <c r="N546" s="11">
        <v>0.0</v>
      </c>
      <c r="O546" s="8">
        <v>12.0</v>
      </c>
      <c r="P546" s="9">
        <f t="shared" si="3"/>
        <v>1164</v>
      </c>
      <c r="Q546" s="13">
        <f t="shared" si="10"/>
        <v>1164</v>
      </c>
      <c r="R546" s="11">
        <v>0.0</v>
      </c>
      <c r="S546" s="8">
        <v>13.0</v>
      </c>
      <c r="T546" s="9">
        <f t="shared" si="5"/>
        <v>1177</v>
      </c>
      <c r="U546" s="10">
        <v>1177.0</v>
      </c>
      <c r="V546" s="41">
        <v>0.0</v>
      </c>
      <c r="W546" s="8">
        <v>10.0</v>
      </c>
      <c r="X546" s="9">
        <v>1187.0</v>
      </c>
      <c r="Y546" s="10">
        <v>1187.0</v>
      </c>
      <c r="Z546" s="41">
        <v>0.0</v>
      </c>
    </row>
    <row r="547" ht="15.75" customHeight="1">
      <c r="A547" s="6"/>
      <c r="B547" s="7" t="s">
        <v>551</v>
      </c>
      <c r="C547" s="8">
        <v>2.0</v>
      </c>
      <c r="D547" s="9">
        <v>249.0</v>
      </c>
      <c r="E547" s="13">
        <v>249.0</v>
      </c>
      <c r="F547" s="41">
        <v>3000.0</v>
      </c>
      <c r="G547" s="12">
        <v>2.0</v>
      </c>
      <c r="H547" s="9">
        <f t="shared" si="7"/>
        <v>251</v>
      </c>
      <c r="I547" s="13">
        <v>251.0</v>
      </c>
      <c r="J547" s="11">
        <v>3000.0</v>
      </c>
      <c r="K547" s="8">
        <v>2.0</v>
      </c>
      <c r="L547" s="9">
        <f t="shared" si="8"/>
        <v>253</v>
      </c>
      <c r="M547" s="13">
        <v>253.0</v>
      </c>
      <c r="N547" s="11">
        <v>3000.0</v>
      </c>
      <c r="O547" s="8">
        <v>3.0</v>
      </c>
      <c r="P547" s="9">
        <f t="shared" si="3"/>
        <v>256</v>
      </c>
      <c r="Q547" s="13">
        <f t="shared" si="10"/>
        <v>256</v>
      </c>
      <c r="R547" s="11">
        <v>3000.0</v>
      </c>
      <c r="S547" s="8">
        <v>3.0</v>
      </c>
      <c r="T547" s="9">
        <f t="shared" si="5"/>
        <v>259</v>
      </c>
      <c r="U547" s="13">
        <v>259.0</v>
      </c>
      <c r="V547" s="41">
        <v>3000.0</v>
      </c>
      <c r="W547" s="8">
        <v>3.0</v>
      </c>
      <c r="X547" s="9">
        <v>262.0</v>
      </c>
      <c r="Y547" s="10">
        <v>262.0</v>
      </c>
      <c r="Z547" s="41">
        <v>3000.0</v>
      </c>
    </row>
    <row r="548" ht="15.75" customHeight="1">
      <c r="A548" s="6"/>
      <c r="B548" s="7" t="s">
        <v>552</v>
      </c>
      <c r="C548" s="8">
        <v>4.0</v>
      </c>
      <c r="D548" s="9">
        <v>399.0</v>
      </c>
      <c r="E548" s="13">
        <v>399.0</v>
      </c>
      <c r="F548" s="41">
        <v>932.0</v>
      </c>
      <c r="G548" s="12">
        <v>3.0</v>
      </c>
      <c r="H548" s="9">
        <f t="shared" si="7"/>
        <v>402</v>
      </c>
      <c r="I548" s="13">
        <v>402.0</v>
      </c>
      <c r="J548" s="11">
        <v>932.0</v>
      </c>
      <c r="K548" s="18">
        <v>-41.0</v>
      </c>
      <c r="L548" s="15">
        <f t="shared" si="8"/>
        <v>361</v>
      </c>
      <c r="M548" s="13">
        <v>361.0</v>
      </c>
      <c r="N548" s="11">
        <v>932.0</v>
      </c>
      <c r="O548" s="8">
        <v>4.0</v>
      </c>
      <c r="P548" s="9">
        <f t="shared" si="3"/>
        <v>365</v>
      </c>
      <c r="Q548" s="13">
        <f t="shared" si="10"/>
        <v>365</v>
      </c>
      <c r="R548" s="11">
        <v>932.0</v>
      </c>
      <c r="S548" s="8">
        <v>4.0</v>
      </c>
      <c r="T548" s="9">
        <f t="shared" si="5"/>
        <v>369</v>
      </c>
      <c r="U548" s="13">
        <v>369.0</v>
      </c>
      <c r="V548" s="41">
        <v>932.0</v>
      </c>
      <c r="W548" s="8">
        <v>4.0</v>
      </c>
      <c r="X548" s="9">
        <v>373.0</v>
      </c>
      <c r="Y548" s="10">
        <v>373.0</v>
      </c>
      <c r="Z548" s="41">
        <v>932.0</v>
      </c>
    </row>
    <row r="549" ht="15.75" customHeight="1">
      <c r="A549" s="6"/>
      <c r="B549" s="7" t="s">
        <v>553</v>
      </c>
      <c r="C549" s="8">
        <v>4.0</v>
      </c>
      <c r="D549" s="9">
        <v>404.0</v>
      </c>
      <c r="E549" s="13">
        <v>404.0</v>
      </c>
      <c r="F549" s="41">
        <v>2000.0</v>
      </c>
      <c r="G549" s="12">
        <v>3.0</v>
      </c>
      <c r="H549" s="9">
        <f t="shared" si="7"/>
        <v>407</v>
      </c>
      <c r="I549" s="13">
        <v>407.0</v>
      </c>
      <c r="J549" s="11">
        <v>2000.0</v>
      </c>
      <c r="K549" s="8">
        <v>4.0</v>
      </c>
      <c r="L549" s="9">
        <f t="shared" si="8"/>
        <v>411</v>
      </c>
      <c r="M549" s="13">
        <v>411.0</v>
      </c>
      <c r="N549" s="11">
        <v>2000.0</v>
      </c>
      <c r="O549" s="8">
        <v>5.0</v>
      </c>
      <c r="P549" s="9">
        <f t="shared" si="3"/>
        <v>416</v>
      </c>
      <c r="Q549" s="13">
        <f t="shared" si="10"/>
        <v>416</v>
      </c>
      <c r="R549" s="11">
        <v>2000.0</v>
      </c>
      <c r="S549" s="8">
        <v>5.0</v>
      </c>
      <c r="T549" s="9">
        <f t="shared" si="5"/>
        <v>421</v>
      </c>
      <c r="U549" s="13">
        <v>421.0</v>
      </c>
      <c r="V549" s="41">
        <v>2000.0</v>
      </c>
      <c r="W549" s="8">
        <v>5.0</v>
      </c>
      <c r="X549" s="9">
        <v>426.0</v>
      </c>
      <c r="Y549" s="10">
        <v>426.0</v>
      </c>
      <c r="Z549" s="41">
        <v>2000.0</v>
      </c>
    </row>
    <row r="550" ht="15.75" customHeight="1">
      <c r="A550" s="6"/>
      <c r="B550" s="7" t="s">
        <v>554</v>
      </c>
      <c r="C550" s="8">
        <v>7.0</v>
      </c>
      <c r="D550" s="9">
        <v>613.0</v>
      </c>
      <c r="E550" s="13">
        <v>613.0</v>
      </c>
      <c r="F550" s="41">
        <v>849.0</v>
      </c>
      <c r="G550" s="17">
        <v>-62.0</v>
      </c>
      <c r="H550" s="44">
        <f t="shared" si="7"/>
        <v>551</v>
      </c>
      <c r="I550" s="13">
        <v>551.0</v>
      </c>
      <c r="J550" s="11">
        <v>849.0</v>
      </c>
      <c r="K550" s="8">
        <v>5.0</v>
      </c>
      <c r="L550" s="9">
        <f t="shared" si="8"/>
        <v>556</v>
      </c>
      <c r="M550" s="13">
        <v>556.0</v>
      </c>
      <c r="N550" s="11">
        <v>849.0</v>
      </c>
      <c r="O550" s="8">
        <v>6.0</v>
      </c>
      <c r="P550" s="9">
        <f t="shared" si="3"/>
        <v>562</v>
      </c>
      <c r="Q550" s="13">
        <f t="shared" si="10"/>
        <v>562</v>
      </c>
      <c r="R550" s="11">
        <v>849.0</v>
      </c>
      <c r="S550" s="8">
        <v>7.0</v>
      </c>
      <c r="T550" s="9">
        <f t="shared" si="5"/>
        <v>569</v>
      </c>
      <c r="U550" s="13">
        <v>569.0</v>
      </c>
      <c r="V550" s="41">
        <v>849.0</v>
      </c>
      <c r="W550" s="18">
        <v>-57.0</v>
      </c>
      <c r="X550" s="15">
        <v>512.0</v>
      </c>
      <c r="Y550" s="10">
        <v>512.0</v>
      </c>
      <c r="Z550" s="41">
        <v>849.0</v>
      </c>
    </row>
    <row r="551" ht="15.75" customHeight="1">
      <c r="A551" s="6"/>
      <c r="B551" s="7" t="s">
        <v>555</v>
      </c>
      <c r="C551" s="8">
        <v>7.0</v>
      </c>
      <c r="D551" s="9">
        <v>604.0</v>
      </c>
      <c r="E551" s="13">
        <v>604.0</v>
      </c>
      <c r="F551" s="41">
        <v>1000.0</v>
      </c>
      <c r="G551" s="12">
        <v>5.0</v>
      </c>
      <c r="H551" s="9">
        <f t="shared" si="7"/>
        <v>609</v>
      </c>
      <c r="I551" s="13">
        <v>609.0</v>
      </c>
      <c r="J551" s="11">
        <v>1000.0</v>
      </c>
      <c r="K551" s="8">
        <v>6.0</v>
      </c>
      <c r="L551" s="9">
        <f t="shared" si="8"/>
        <v>615</v>
      </c>
      <c r="M551" s="13">
        <v>615.0</v>
      </c>
      <c r="N551" s="11">
        <v>1000.0</v>
      </c>
      <c r="O551" s="8">
        <v>7.0</v>
      </c>
      <c r="P551" s="9">
        <f t="shared" si="3"/>
        <v>622</v>
      </c>
      <c r="Q551" s="13">
        <f t="shared" si="10"/>
        <v>622</v>
      </c>
      <c r="R551" s="11">
        <v>1000.0</v>
      </c>
      <c r="S551" s="8">
        <v>7.0</v>
      </c>
      <c r="T551" s="9">
        <f t="shared" si="5"/>
        <v>629</v>
      </c>
      <c r="U551" s="13">
        <v>629.0</v>
      </c>
      <c r="V551" s="41">
        <v>1000.0</v>
      </c>
      <c r="W551" s="8">
        <v>7.0</v>
      </c>
      <c r="X551" s="9">
        <v>636.0</v>
      </c>
      <c r="Y551" s="10">
        <v>636.0</v>
      </c>
      <c r="Z551" s="41">
        <v>1000.0</v>
      </c>
    </row>
    <row r="552" ht="15.75" customHeight="1">
      <c r="A552" s="6"/>
      <c r="B552" s="7" t="s">
        <v>556</v>
      </c>
      <c r="C552" s="18">
        <v>-72.0</v>
      </c>
      <c r="D552" s="15">
        <v>647.0</v>
      </c>
      <c r="E552" s="13">
        <v>647.0</v>
      </c>
      <c r="F552" s="41">
        <v>0.0</v>
      </c>
      <c r="G552" s="12">
        <v>6.0</v>
      </c>
      <c r="H552" s="9">
        <f t="shared" si="7"/>
        <v>653</v>
      </c>
      <c r="I552" s="13">
        <v>653.0</v>
      </c>
      <c r="J552" s="11">
        <v>0.0</v>
      </c>
      <c r="K552" s="8">
        <v>7.0</v>
      </c>
      <c r="L552" s="9">
        <f t="shared" si="8"/>
        <v>660</v>
      </c>
      <c r="M552" s="13">
        <v>660.0</v>
      </c>
      <c r="N552" s="11">
        <v>0.0</v>
      </c>
      <c r="O552" s="8">
        <v>8.0</v>
      </c>
      <c r="P552" s="9">
        <f t="shared" si="3"/>
        <v>668</v>
      </c>
      <c r="Q552" s="13">
        <f t="shared" si="10"/>
        <v>668</v>
      </c>
      <c r="R552" s="11">
        <v>0.0</v>
      </c>
      <c r="S552" s="8">
        <v>8.0</v>
      </c>
      <c r="T552" s="9">
        <f t="shared" si="5"/>
        <v>676</v>
      </c>
      <c r="U552" s="13">
        <v>676.0</v>
      </c>
      <c r="V552" s="41">
        <v>0.0</v>
      </c>
      <c r="W552" s="8">
        <v>8.0</v>
      </c>
      <c r="X552" s="9">
        <v>684.0</v>
      </c>
      <c r="Y552" s="10">
        <v>684.0</v>
      </c>
      <c r="Z552" s="41">
        <v>0.0</v>
      </c>
    </row>
    <row r="553" ht="15.75" customHeight="1">
      <c r="A553" s="6"/>
      <c r="B553" s="7" t="s">
        <v>557</v>
      </c>
      <c r="C553" s="8">
        <v>10.0</v>
      </c>
      <c r="D553" s="9">
        <v>915.0</v>
      </c>
      <c r="E553" s="13">
        <v>915.0</v>
      </c>
      <c r="F553" s="41">
        <v>0.0</v>
      </c>
      <c r="G553" s="12">
        <v>8.0</v>
      </c>
      <c r="H553" s="9">
        <f t="shared" si="7"/>
        <v>923</v>
      </c>
      <c r="I553" s="13">
        <v>923.0</v>
      </c>
      <c r="J553" s="11">
        <v>0.0</v>
      </c>
      <c r="K553" s="8">
        <v>9.0</v>
      </c>
      <c r="L553" s="9">
        <f t="shared" si="8"/>
        <v>932</v>
      </c>
      <c r="M553" s="13">
        <v>932.0</v>
      </c>
      <c r="N553" s="11">
        <v>0.0</v>
      </c>
      <c r="O553" s="8">
        <v>11.0</v>
      </c>
      <c r="P553" s="9">
        <f t="shared" si="3"/>
        <v>943</v>
      </c>
      <c r="Q553" s="13">
        <f t="shared" si="10"/>
        <v>943</v>
      </c>
      <c r="R553" s="11">
        <v>0.0</v>
      </c>
      <c r="S553" s="8">
        <v>11.0</v>
      </c>
      <c r="T553" s="9">
        <f t="shared" si="5"/>
        <v>954</v>
      </c>
      <c r="U553" s="13">
        <v>954.0</v>
      </c>
      <c r="V553" s="41">
        <v>0.0</v>
      </c>
      <c r="W553" s="8">
        <v>11.0</v>
      </c>
      <c r="X553" s="9">
        <v>965.0</v>
      </c>
      <c r="Y553" s="10">
        <v>965.0</v>
      </c>
      <c r="Z553" s="41">
        <v>0.0</v>
      </c>
    </row>
    <row r="554" ht="15.75" customHeight="1">
      <c r="A554" s="6"/>
      <c r="B554" s="7" t="s">
        <v>558</v>
      </c>
      <c r="C554" s="8">
        <v>10.0</v>
      </c>
      <c r="D554" s="9">
        <v>905.0</v>
      </c>
      <c r="E554" s="13">
        <v>905.0</v>
      </c>
      <c r="F554" s="41">
        <v>0.0</v>
      </c>
      <c r="G554" s="12">
        <v>8.0</v>
      </c>
      <c r="H554" s="9">
        <f t="shared" si="7"/>
        <v>913</v>
      </c>
      <c r="I554" s="13">
        <v>913.0</v>
      </c>
      <c r="J554" s="11">
        <v>0.0</v>
      </c>
      <c r="K554" s="8">
        <v>9.0</v>
      </c>
      <c r="L554" s="9">
        <f t="shared" si="8"/>
        <v>922</v>
      </c>
      <c r="M554" s="13">
        <v>922.0</v>
      </c>
      <c r="N554" s="11">
        <v>0.0</v>
      </c>
      <c r="O554" s="18">
        <v>-93.0</v>
      </c>
      <c r="P554" s="15">
        <f t="shared" si="3"/>
        <v>829</v>
      </c>
      <c r="Q554" s="13">
        <f t="shared" si="10"/>
        <v>829</v>
      </c>
      <c r="R554" s="11">
        <v>0.0</v>
      </c>
      <c r="S554" s="8">
        <v>10.0</v>
      </c>
      <c r="T554" s="9">
        <f t="shared" si="5"/>
        <v>839</v>
      </c>
      <c r="U554" s="13">
        <v>839.0</v>
      </c>
      <c r="V554" s="41">
        <v>0.0</v>
      </c>
      <c r="W554" s="8">
        <v>10.0</v>
      </c>
      <c r="X554" s="9">
        <v>849.0</v>
      </c>
      <c r="Y554" s="10">
        <v>849.0</v>
      </c>
      <c r="Z554" s="41">
        <v>0.0</v>
      </c>
    </row>
    <row r="555" ht="15.75" customHeight="1">
      <c r="A555" s="6"/>
      <c r="B555" s="7" t="s">
        <v>559</v>
      </c>
      <c r="C555" s="8">
        <v>8.0</v>
      </c>
      <c r="D555" s="9">
        <v>750.0</v>
      </c>
      <c r="E555" s="13">
        <v>750.0</v>
      </c>
      <c r="F555" s="41">
        <v>0.0</v>
      </c>
      <c r="G555" s="12">
        <v>7.0</v>
      </c>
      <c r="H555" s="9">
        <f t="shared" si="7"/>
        <v>757</v>
      </c>
      <c r="I555" s="13">
        <v>757.0</v>
      </c>
      <c r="J555" s="11">
        <v>0.0</v>
      </c>
      <c r="K555" s="8">
        <v>8.0</v>
      </c>
      <c r="L555" s="9">
        <f t="shared" si="8"/>
        <v>765</v>
      </c>
      <c r="M555" s="13">
        <v>765.0</v>
      </c>
      <c r="N555" s="11">
        <v>0.0</v>
      </c>
      <c r="O555" s="8">
        <v>9.0</v>
      </c>
      <c r="P555" s="9">
        <f t="shared" si="3"/>
        <v>774</v>
      </c>
      <c r="Q555" s="13">
        <f t="shared" si="10"/>
        <v>774</v>
      </c>
      <c r="R555" s="11">
        <v>0.0</v>
      </c>
      <c r="S555" s="8">
        <v>9.0</v>
      </c>
      <c r="T555" s="9">
        <f t="shared" si="5"/>
        <v>783</v>
      </c>
      <c r="U555" s="13">
        <v>783.0</v>
      </c>
      <c r="V555" s="41">
        <v>0.0</v>
      </c>
      <c r="W555" s="8">
        <v>9.0</v>
      </c>
      <c r="X555" s="9">
        <v>792.0</v>
      </c>
      <c r="Y555" s="10">
        <v>792.0</v>
      </c>
      <c r="Z555" s="41">
        <v>0.0</v>
      </c>
    </row>
    <row r="556" ht="15.75" customHeight="1">
      <c r="A556" s="6" t="s">
        <v>17</v>
      </c>
      <c r="B556" s="7" t="s">
        <v>560</v>
      </c>
      <c r="C556" s="8">
        <v>6.0</v>
      </c>
      <c r="D556" s="9">
        <v>574.0</v>
      </c>
      <c r="E556" s="13">
        <v>574.0</v>
      </c>
      <c r="F556" s="41">
        <v>767000.0</v>
      </c>
      <c r="G556" s="12">
        <v>5.0</v>
      </c>
      <c r="H556" s="9">
        <f t="shared" si="7"/>
        <v>579</v>
      </c>
      <c r="I556" s="13">
        <v>579.0</v>
      </c>
      <c r="J556" s="11">
        <v>767000.0</v>
      </c>
      <c r="K556" s="8">
        <v>6.0</v>
      </c>
      <c r="L556" s="9">
        <f t="shared" si="8"/>
        <v>585</v>
      </c>
      <c r="M556" s="13">
        <v>585.0</v>
      </c>
      <c r="N556" s="11">
        <v>767000.0</v>
      </c>
      <c r="O556" s="18">
        <v>-59.0</v>
      </c>
      <c r="P556" s="15">
        <f t="shared" si="3"/>
        <v>526</v>
      </c>
      <c r="Q556" s="13">
        <f t="shared" si="10"/>
        <v>526</v>
      </c>
      <c r="R556" s="11">
        <v>767000.0</v>
      </c>
      <c r="S556" s="18">
        <v>-53.0</v>
      </c>
      <c r="T556" s="15">
        <f t="shared" si="5"/>
        <v>473</v>
      </c>
      <c r="U556" s="26">
        <v>767473.0</v>
      </c>
      <c r="V556" s="43">
        <v>0.0</v>
      </c>
      <c r="W556" s="8">
        <v>2277.0</v>
      </c>
      <c r="X556" s="9">
        <v>769750.0</v>
      </c>
      <c r="Y556" s="25">
        <v>5000.0</v>
      </c>
      <c r="Z556" s="41">
        <v>764750.0</v>
      </c>
    </row>
    <row r="557" ht="15.75" customHeight="1">
      <c r="A557" s="6"/>
      <c r="B557" s="7" t="s">
        <v>561</v>
      </c>
      <c r="C557" s="8">
        <v>1.0</v>
      </c>
      <c r="D557" s="9">
        <v>155.0</v>
      </c>
      <c r="E557" s="13">
        <v>155.0</v>
      </c>
      <c r="F557" s="41">
        <v>6000.0</v>
      </c>
      <c r="G557" s="17">
        <v>-16.0</v>
      </c>
      <c r="H557" s="44">
        <f t="shared" si="7"/>
        <v>139</v>
      </c>
      <c r="I557" s="13">
        <v>139.0</v>
      </c>
      <c r="J557" s="11">
        <v>6000.0</v>
      </c>
      <c r="K557" s="8">
        <v>1.0</v>
      </c>
      <c r="L557" s="9">
        <f t="shared" si="8"/>
        <v>140</v>
      </c>
      <c r="M557" s="13">
        <v>140.0</v>
      </c>
      <c r="N557" s="11">
        <v>6000.0</v>
      </c>
      <c r="O557" s="8">
        <v>1.0</v>
      </c>
      <c r="P557" s="9">
        <f t="shared" si="3"/>
        <v>141</v>
      </c>
      <c r="Q557" s="13">
        <f t="shared" si="10"/>
        <v>141</v>
      </c>
      <c r="R557" s="11">
        <v>6000.0</v>
      </c>
      <c r="S557" s="8">
        <v>1.0</v>
      </c>
      <c r="T557" s="9">
        <f t="shared" si="5"/>
        <v>142</v>
      </c>
      <c r="U557" s="13">
        <v>142.0</v>
      </c>
      <c r="V557" s="41">
        <v>6000.0</v>
      </c>
      <c r="W557" s="8">
        <v>1.0</v>
      </c>
      <c r="X557" s="9">
        <v>143.0</v>
      </c>
      <c r="Y557" s="10">
        <v>143.0</v>
      </c>
      <c r="Z557" s="41">
        <v>6000.0</v>
      </c>
    </row>
    <row r="558" ht="15.75" customHeight="1">
      <c r="A558" s="6"/>
      <c r="B558" s="7" t="s">
        <v>562</v>
      </c>
      <c r="C558" s="18">
        <v>-49.0</v>
      </c>
      <c r="D558" s="15">
        <v>432.0</v>
      </c>
      <c r="E558" s="13">
        <v>432.0</v>
      </c>
      <c r="F558" s="41">
        <v>100.0</v>
      </c>
      <c r="G558" s="12">
        <v>4.0</v>
      </c>
      <c r="H558" s="9">
        <f t="shared" si="7"/>
        <v>436</v>
      </c>
      <c r="I558" s="13">
        <v>436.0</v>
      </c>
      <c r="J558" s="11">
        <v>100.0</v>
      </c>
      <c r="K558" s="8">
        <v>4.0</v>
      </c>
      <c r="L558" s="9">
        <f t="shared" si="8"/>
        <v>440</v>
      </c>
      <c r="M558" s="13">
        <v>440.0</v>
      </c>
      <c r="N558" s="11">
        <v>100.0</v>
      </c>
      <c r="O558" s="8">
        <v>5.0</v>
      </c>
      <c r="P558" s="9">
        <f t="shared" si="3"/>
        <v>445</v>
      </c>
      <c r="Q558" s="13">
        <f t="shared" si="10"/>
        <v>445</v>
      </c>
      <c r="R558" s="11">
        <v>100.0</v>
      </c>
      <c r="S558" s="8">
        <v>5.0</v>
      </c>
      <c r="T558" s="9">
        <f t="shared" si="5"/>
        <v>450</v>
      </c>
      <c r="U558" s="13">
        <v>450.0</v>
      </c>
      <c r="V558" s="41">
        <v>100.0</v>
      </c>
      <c r="W558" s="8">
        <v>5.0</v>
      </c>
      <c r="X558" s="9">
        <v>455.0</v>
      </c>
      <c r="Y558" s="10">
        <v>455.0</v>
      </c>
      <c r="Z558" s="41">
        <v>100.0</v>
      </c>
    </row>
    <row r="559" ht="15.75" customHeight="1">
      <c r="A559" s="6"/>
      <c r="B559" s="7" t="s">
        <v>563</v>
      </c>
      <c r="C559" s="8">
        <v>2.0</v>
      </c>
      <c r="D559" s="9">
        <v>201.0</v>
      </c>
      <c r="E559" s="13">
        <v>201.0</v>
      </c>
      <c r="F559" s="41">
        <v>2000.0</v>
      </c>
      <c r="G559" s="12">
        <v>1.0</v>
      </c>
      <c r="H559" s="9">
        <f t="shared" si="7"/>
        <v>202</v>
      </c>
      <c r="I559" s="13">
        <v>202.0</v>
      </c>
      <c r="J559" s="11">
        <v>2000.0</v>
      </c>
      <c r="K559" s="8">
        <v>2.0</v>
      </c>
      <c r="L559" s="9">
        <f t="shared" si="8"/>
        <v>204</v>
      </c>
      <c r="M559" s="13">
        <v>204.0</v>
      </c>
      <c r="N559" s="11">
        <v>2000.0</v>
      </c>
      <c r="O559" s="8">
        <v>2.0</v>
      </c>
      <c r="P559" s="9">
        <f t="shared" si="3"/>
        <v>206</v>
      </c>
      <c r="Q559" s="13">
        <f t="shared" si="10"/>
        <v>206</v>
      </c>
      <c r="R559" s="11">
        <v>2000.0</v>
      </c>
      <c r="S559" s="8">
        <v>2.0</v>
      </c>
      <c r="T559" s="9">
        <f t="shared" si="5"/>
        <v>208</v>
      </c>
      <c r="U559" s="13">
        <v>208.0</v>
      </c>
      <c r="V559" s="41">
        <v>2000.0</v>
      </c>
      <c r="W559" s="8">
        <v>2.0</v>
      </c>
      <c r="X559" s="9">
        <v>210.0</v>
      </c>
      <c r="Y559" s="10">
        <v>210.0</v>
      </c>
      <c r="Z559" s="41">
        <v>2000.0</v>
      </c>
    </row>
    <row r="560" ht="15.75" customHeight="1">
      <c r="A560" s="6"/>
      <c r="B560" s="7" t="s">
        <v>564</v>
      </c>
      <c r="C560" s="8">
        <v>2.0</v>
      </c>
      <c r="D560" s="9">
        <v>244.0</v>
      </c>
      <c r="E560" s="13">
        <v>244.0</v>
      </c>
      <c r="F560" s="41">
        <v>3000.0</v>
      </c>
      <c r="G560" s="12">
        <v>2.0</v>
      </c>
      <c r="H560" s="9">
        <f t="shared" si="7"/>
        <v>246</v>
      </c>
      <c r="I560" s="13">
        <v>246.0</v>
      </c>
      <c r="J560" s="11">
        <v>3000.0</v>
      </c>
      <c r="K560" s="8">
        <v>2.0</v>
      </c>
      <c r="L560" s="9">
        <f t="shared" si="8"/>
        <v>248</v>
      </c>
      <c r="M560" s="13">
        <v>248.0</v>
      </c>
      <c r="N560" s="11">
        <v>3000.0</v>
      </c>
      <c r="O560" s="8">
        <v>3.0</v>
      </c>
      <c r="P560" s="9">
        <f t="shared" si="3"/>
        <v>251</v>
      </c>
      <c r="Q560" s="13">
        <f t="shared" si="10"/>
        <v>251</v>
      </c>
      <c r="R560" s="11">
        <v>3000.0</v>
      </c>
      <c r="S560" s="18">
        <v>-26.0</v>
      </c>
      <c r="T560" s="15">
        <f t="shared" si="5"/>
        <v>225</v>
      </c>
      <c r="U560" s="13">
        <v>225.0</v>
      </c>
      <c r="V560" s="41">
        <v>3000.0</v>
      </c>
      <c r="W560" s="8">
        <v>2.0</v>
      </c>
      <c r="X560" s="9">
        <v>227.0</v>
      </c>
      <c r="Y560" s="10">
        <v>227.0</v>
      </c>
      <c r="Z560" s="41">
        <v>3000.0</v>
      </c>
    </row>
    <row r="561" ht="15.75" customHeight="1">
      <c r="A561" s="6"/>
      <c r="B561" s="7" t="s">
        <v>565</v>
      </c>
      <c r="C561" s="8">
        <v>7.0</v>
      </c>
      <c r="D561" s="9">
        <v>656.0</v>
      </c>
      <c r="E561" s="13">
        <v>656.0</v>
      </c>
      <c r="F561" s="41">
        <v>1000.0</v>
      </c>
      <c r="G561" s="12">
        <v>6.0</v>
      </c>
      <c r="H561" s="9">
        <f t="shared" si="7"/>
        <v>662</v>
      </c>
      <c r="I561" s="13">
        <v>662.0</v>
      </c>
      <c r="J561" s="11">
        <v>1000.0</v>
      </c>
      <c r="K561" s="8">
        <v>7.0</v>
      </c>
      <c r="L561" s="9">
        <f t="shared" si="8"/>
        <v>669</v>
      </c>
      <c r="M561" s="13">
        <v>669.0</v>
      </c>
      <c r="N561" s="11">
        <v>1000.0</v>
      </c>
      <c r="O561" s="8">
        <v>8.0</v>
      </c>
      <c r="P561" s="9">
        <f t="shared" si="3"/>
        <v>677</v>
      </c>
      <c r="Q561" s="13">
        <f t="shared" si="10"/>
        <v>677</v>
      </c>
      <c r="R561" s="11">
        <v>1000.0</v>
      </c>
      <c r="S561" s="18">
        <v>-68.0</v>
      </c>
      <c r="T561" s="15">
        <f t="shared" si="5"/>
        <v>609</v>
      </c>
      <c r="U561" s="13">
        <v>609.0</v>
      </c>
      <c r="V561" s="41">
        <v>1000.0</v>
      </c>
      <c r="W561" s="8">
        <v>7.0</v>
      </c>
      <c r="X561" s="9">
        <v>616.0</v>
      </c>
      <c r="Y561" s="10">
        <v>616.0</v>
      </c>
      <c r="Z561" s="41">
        <v>1000.0</v>
      </c>
    </row>
    <row r="562" ht="15.75" customHeight="1">
      <c r="A562" s="6"/>
      <c r="B562" s="7" t="s">
        <v>566</v>
      </c>
      <c r="C562" s="8">
        <v>8.0</v>
      </c>
      <c r="D562" s="9">
        <v>705.0</v>
      </c>
      <c r="E562" s="13">
        <v>705.0</v>
      </c>
      <c r="F562" s="41">
        <v>0.0</v>
      </c>
      <c r="G562" s="12">
        <v>6.0</v>
      </c>
      <c r="H562" s="9">
        <f t="shared" si="7"/>
        <v>711</v>
      </c>
      <c r="I562" s="13">
        <v>711.0</v>
      </c>
      <c r="J562" s="11">
        <v>0.0</v>
      </c>
      <c r="K562" s="8">
        <v>7.0</v>
      </c>
      <c r="L562" s="9">
        <f t="shared" si="8"/>
        <v>718</v>
      </c>
      <c r="M562" s="13">
        <v>718.0</v>
      </c>
      <c r="N562" s="11">
        <v>0.0</v>
      </c>
      <c r="O562" s="18">
        <v>-72.0</v>
      </c>
      <c r="P562" s="15">
        <f t="shared" si="3"/>
        <v>646</v>
      </c>
      <c r="Q562" s="13">
        <f t="shared" si="10"/>
        <v>646</v>
      </c>
      <c r="R562" s="11">
        <v>0.0</v>
      </c>
      <c r="S562" s="8">
        <v>8.0</v>
      </c>
      <c r="T562" s="9">
        <f t="shared" si="5"/>
        <v>654</v>
      </c>
      <c r="U562" s="13">
        <v>654.0</v>
      </c>
      <c r="V562" s="41">
        <v>0.0</v>
      </c>
      <c r="W562" s="8">
        <v>8.0</v>
      </c>
      <c r="X562" s="9">
        <v>662.0</v>
      </c>
      <c r="Y562" s="10">
        <v>662.0</v>
      </c>
      <c r="Z562" s="41">
        <v>0.0</v>
      </c>
    </row>
    <row r="563" ht="15.75" customHeight="1">
      <c r="A563" s="6" t="s">
        <v>17</v>
      </c>
      <c r="B563" s="19" t="s">
        <v>567</v>
      </c>
      <c r="C563" s="8">
        <v>12.0</v>
      </c>
      <c r="D563" s="9">
        <v>1047.0</v>
      </c>
      <c r="E563" s="10">
        <v>1047.0</v>
      </c>
      <c r="F563" s="41">
        <v>288732.0</v>
      </c>
      <c r="G563" s="12">
        <v>8.0</v>
      </c>
      <c r="H563" s="9">
        <f t="shared" si="7"/>
        <v>1055</v>
      </c>
      <c r="I563" s="13">
        <v>1055.0</v>
      </c>
      <c r="J563" s="11">
        <v>288732.0</v>
      </c>
      <c r="K563" s="8">
        <v>9.0</v>
      </c>
      <c r="L563" s="9">
        <f t="shared" si="8"/>
        <v>1064</v>
      </c>
      <c r="M563" s="13">
        <v>1064.0</v>
      </c>
      <c r="N563" s="11">
        <v>288732.0</v>
      </c>
      <c r="O563" s="8">
        <v>11.0</v>
      </c>
      <c r="P563" s="9">
        <f t="shared" si="3"/>
        <v>1075</v>
      </c>
      <c r="Q563" s="13">
        <f t="shared" si="10"/>
        <v>1075</v>
      </c>
      <c r="R563" s="11">
        <v>288732.0</v>
      </c>
      <c r="S563" s="8">
        <v>12.0</v>
      </c>
      <c r="T563" s="9">
        <f t="shared" si="5"/>
        <v>1087</v>
      </c>
      <c r="U563" s="10">
        <v>1087.0</v>
      </c>
      <c r="V563" s="41">
        <v>288732.0</v>
      </c>
      <c r="W563" s="8">
        <v>9.0</v>
      </c>
      <c r="X563" s="9">
        <v>1096.0</v>
      </c>
      <c r="Y563" s="10">
        <v>1096.0</v>
      </c>
      <c r="Z563" s="41">
        <v>288732.0</v>
      </c>
    </row>
    <row r="564" ht="15.75" customHeight="1">
      <c r="A564" s="6"/>
      <c r="B564" s="7" t="s">
        <v>568</v>
      </c>
      <c r="C564" s="8">
        <v>6.0</v>
      </c>
      <c r="D564" s="9">
        <v>556.0</v>
      </c>
      <c r="E564" s="13">
        <v>556.0</v>
      </c>
      <c r="F564" s="41">
        <v>900.0</v>
      </c>
      <c r="G564" s="12">
        <v>5.0</v>
      </c>
      <c r="H564" s="9">
        <f t="shared" si="7"/>
        <v>561</v>
      </c>
      <c r="I564" s="13">
        <v>561.0</v>
      </c>
      <c r="J564" s="11">
        <v>900.0</v>
      </c>
      <c r="K564" s="8">
        <v>6.0</v>
      </c>
      <c r="L564" s="9">
        <f t="shared" si="8"/>
        <v>567</v>
      </c>
      <c r="M564" s="13">
        <v>567.0</v>
      </c>
      <c r="N564" s="11">
        <v>900.0</v>
      </c>
      <c r="O564" s="8">
        <v>6.0</v>
      </c>
      <c r="P564" s="9">
        <f t="shared" si="3"/>
        <v>573</v>
      </c>
      <c r="Q564" s="13">
        <f t="shared" si="10"/>
        <v>573</v>
      </c>
      <c r="R564" s="11">
        <v>900.0</v>
      </c>
      <c r="S564" s="8">
        <v>7.0</v>
      </c>
      <c r="T564" s="9">
        <f t="shared" si="5"/>
        <v>580</v>
      </c>
      <c r="U564" s="13">
        <v>580.0</v>
      </c>
      <c r="V564" s="41">
        <v>900.0</v>
      </c>
      <c r="W564" s="8">
        <v>7.0</v>
      </c>
      <c r="X564" s="9">
        <v>587.0</v>
      </c>
      <c r="Y564" s="10">
        <v>587.0</v>
      </c>
      <c r="Z564" s="41">
        <v>900.0</v>
      </c>
    </row>
    <row r="565" ht="15.75" customHeight="1">
      <c r="A565" s="6"/>
      <c r="B565" s="7" t="s">
        <v>569</v>
      </c>
      <c r="C565" s="8">
        <v>10.0</v>
      </c>
      <c r="D565" s="9">
        <v>857.0</v>
      </c>
      <c r="E565" s="13">
        <v>857.0</v>
      </c>
      <c r="F565" s="41">
        <v>0.0</v>
      </c>
      <c r="G565" s="12">
        <v>8.0</v>
      </c>
      <c r="H565" s="9">
        <f t="shared" si="7"/>
        <v>865</v>
      </c>
      <c r="I565" s="13">
        <v>865.0</v>
      </c>
      <c r="J565" s="11">
        <v>0.0</v>
      </c>
      <c r="K565" s="8">
        <v>9.0</v>
      </c>
      <c r="L565" s="9">
        <f t="shared" si="8"/>
        <v>874</v>
      </c>
      <c r="M565" s="13">
        <v>874.0</v>
      </c>
      <c r="N565" s="11">
        <v>0.0</v>
      </c>
      <c r="O565" s="8">
        <v>10.0</v>
      </c>
      <c r="P565" s="9">
        <f t="shared" si="3"/>
        <v>884</v>
      </c>
      <c r="Q565" s="13">
        <f t="shared" si="10"/>
        <v>884</v>
      </c>
      <c r="R565" s="11">
        <v>0.0</v>
      </c>
      <c r="S565" s="8">
        <v>11.0</v>
      </c>
      <c r="T565" s="9">
        <f t="shared" si="5"/>
        <v>895</v>
      </c>
      <c r="U565" s="13">
        <v>895.0</v>
      </c>
      <c r="V565" s="41">
        <v>0.0</v>
      </c>
      <c r="W565" s="8">
        <v>11.0</v>
      </c>
      <c r="X565" s="9">
        <v>906.0</v>
      </c>
      <c r="Y565" s="10">
        <v>906.0</v>
      </c>
      <c r="Z565" s="41">
        <v>0.0</v>
      </c>
    </row>
    <row r="566" ht="15.75" customHeight="1">
      <c r="A566" s="6"/>
      <c r="B566" s="7" t="s">
        <v>570</v>
      </c>
      <c r="C566" s="8">
        <v>21.0</v>
      </c>
      <c r="D566" s="9">
        <v>1775.0</v>
      </c>
      <c r="E566" s="10">
        <v>1775.0</v>
      </c>
      <c r="F566" s="41">
        <v>0.0</v>
      </c>
      <c r="G566" s="12">
        <v>14.0</v>
      </c>
      <c r="H566" s="9">
        <f t="shared" si="7"/>
        <v>1789</v>
      </c>
      <c r="I566" s="13">
        <v>1789.0</v>
      </c>
      <c r="J566" s="11">
        <v>0.0</v>
      </c>
      <c r="K566" s="8">
        <v>15.0</v>
      </c>
      <c r="L566" s="9">
        <f t="shared" si="8"/>
        <v>1804</v>
      </c>
      <c r="M566" s="13">
        <v>1804.0</v>
      </c>
      <c r="N566" s="11">
        <v>0.0</v>
      </c>
      <c r="O566" s="8">
        <v>19.0</v>
      </c>
      <c r="P566" s="9">
        <f t="shared" si="3"/>
        <v>1823</v>
      </c>
      <c r="Q566" s="13">
        <f t="shared" si="10"/>
        <v>1823</v>
      </c>
      <c r="R566" s="11">
        <v>0.0</v>
      </c>
      <c r="S566" s="8">
        <v>20.0</v>
      </c>
      <c r="T566" s="9">
        <f t="shared" si="5"/>
        <v>1843</v>
      </c>
      <c r="U566" s="10">
        <v>1843.0</v>
      </c>
      <c r="V566" s="41">
        <v>0.0</v>
      </c>
      <c r="W566" s="8">
        <v>16.0</v>
      </c>
      <c r="X566" s="9">
        <v>1859.0</v>
      </c>
      <c r="Y566" s="10">
        <v>1859.0</v>
      </c>
      <c r="Z566" s="41">
        <v>0.0</v>
      </c>
    </row>
    <row r="567" ht="15.75" customHeight="1">
      <c r="A567" s="6"/>
      <c r="B567" s="7" t="s">
        <v>571</v>
      </c>
      <c r="C567" s="18">
        <v>-73.0</v>
      </c>
      <c r="D567" s="15">
        <v>653.0</v>
      </c>
      <c r="E567" s="13">
        <v>653.0</v>
      </c>
      <c r="F567" s="41">
        <v>0.0</v>
      </c>
      <c r="G567" s="12">
        <v>6.0</v>
      </c>
      <c r="H567" s="9">
        <f t="shared" si="7"/>
        <v>659</v>
      </c>
      <c r="I567" s="13">
        <v>659.0</v>
      </c>
      <c r="J567" s="11">
        <v>0.0</v>
      </c>
      <c r="K567" s="8">
        <v>7.0</v>
      </c>
      <c r="L567" s="9">
        <f t="shared" si="8"/>
        <v>666</v>
      </c>
      <c r="M567" s="13">
        <v>666.0</v>
      </c>
      <c r="N567" s="11">
        <v>0.0</v>
      </c>
      <c r="O567" s="8">
        <v>8.0</v>
      </c>
      <c r="P567" s="9">
        <f t="shared" si="3"/>
        <v>674</v>
      </c>
      <c r="Q567" s="13">
        <f t="shared" si="10"/>
        <v>674</v>
      </c>
      <c r="R567" s="11">
        <v>0.0</v>
      </c>
      <c r="S567" s="8">
        <v>8.0</v>
      </c>
      <c r="T567" s="9">
        <f t="shared" si="5"/>
        <v>682</v>
      </c>
      <c r="U567" s="13">
        <v>682.0</v>
      </c>
      <c r="V567" s="41">
        <v>0.0</v>
      </c>
      <c r="W567" s="8">
        <v>8.0</v>
      </c>
      <c r="X567" s="9">
        <v>690.0</v>
      </c>
      <c r="Y567" s="10">
        <v>690.0</v>
      </c>
      <c r="Z567" s="41">
        <v>0.0</v>
      </c>
    </row>
    <row r="568" ht="15.75" customHeight="1">
      <c r="A568" s="6"/>
      <c r="B568" s="7" t="s">
        <v>572</v>
      </c>
      <c r="C568" s="8">
        <v>12.0</v>
      </c>
      <c r="D568" s="9">
        <v>1051.0</v>
      </c>
      <c r="E568" s="10">
        <v>1051.0</v>
      </c>
      <c r="F568" s="41">
        <v>0.0</v>
      </c>
      <c r="G568" s="12">
        <v>8.0</v>
      </c>
      <c r="H568" s="9">
        <f t="shared" si="7"/>
        <v>1059</v>
      </c>
      <c r="I568" s="13">
        <v>1059.0</v>
      </c>
      <c r="J568" s="11">
        <v>0.0</v>
      </c>
      <c r="K568" s="8">
        <v>9.0</v>
      </c>
      <c r="L568" s="9">
        <f t="shared" si="8"/>
        <v>1068</v>
      </c>
      <c r="M568" s="13">
        <v>1068.0</v>
      </c>
      <c r="N568" s="11">
        <v>0.0</v>
      </c>
      <c r="O568" s="18">
        <v>-107.0</v>
      </c>
      <c r="P568" s="15">
        <f t="shared" si="3"/>
        <v>961</v>
      </c>
      <c r="Q568" s="13">
        <f t="shared" si="10"/>
        <v>961</v>
      </c>
      <c r="R568" s="11">
        <v>0.0</v>
      </c>
      <c r="S568" s="8">
        <v>11.0</v>
      </c>
      <c r="T568" s="9">
        <f t="shared" si="5"/>
        <v>972</v>
      </c>
      <c r="U568" s="13">
        <v>972.0</v>
      </c>
      <c r="V568" s="41">
        <v>0.0</v>
      </c>
      <c r="W568" s="18">
        <v>-98.0</v>
      </c>
      <c r="X568" s="15">
        <v>874.0</v>
      </c>
      <c r="Y568" s="10">
        <v>874.0</v>
      </c>
      <c r="Z568" s="41">
        <v>0.0</v>
      </c>
    </row>
    <row r="569" ht="15.75" customHeight="1">
      <c r="A569" s="6"/>
      <c r="B569" s="7" t="s">
        <v>573</v>
      </c>
      <c r="C569" s="8">
        <v>16.0</v>
      </c>
      <c r="D569" s="9">
        <v>1386.0</v>
      </c>
      <c r="E569" s="10">
        <v>1386.0</v>
      </c>
      <c r="F569" s="41">
        <v>0.0</v>
      </c>
      <c r="G569" s="12">
        <v>11.0</v>
      </c>
      <c r="H569" s="9">
        <f t="shared" si="7"/>
        <v>1397</v>
      </c>
      <c r="I569" s="13">
        <v>1397.0</v>
      </c>
      <c r="J569" s="11">
        <v>0.0</v>
      </c>
      <c r="K569" s="18">
        <v>-140.0</v>
      </c>
      <c r="L569" s="15">
        <f t="shared" si="8"/>
        <v>1257</v>
      </c>
      <c r="M569" s="13">
        <v>1257.0</v>
      </c>
      <c r="N569" s="11">
        <v>0.0</v>
      </c>
      <c r="O569" s="8">
        <v>13.0</v>
      </c>
      <c r="P569" s="9">
        <f t="shared" si="3"/>
        <v>1270</v>
      </c>
      <c r="Q569" s="13">
        <f t="shared" si="10"/>
        <v>1270</v>
      </c>
      <c r="R569" s="11">
        <v>0.0</v>
      </c>
      <c r="S569" s="8">
        <v>14.0</v>
      </c>
      <c r="T569" s="9">
        <f t="shared" si="5"/>
        <v>1284</v>
      </c>
      <c r="U569" s="10">
        <v>1284.0</v>
      </c>
      <c r="V569" s="41">
        <v>0.0</v>
      </c>
      <c r="W569" s="8">
        <v>11.0</v>
      </c>
      <c r="X569" s="9">
        <v>1295.0</v>
      </c>
      <c r="Y569" s="10">
        <v>1295.0</v>
      </c>
      <c r="Z569" s="41">
        <v>0.0</v>
      </c>
    </row>
    <row r="570" ht="15.75" customHeight="1">
      <c r="A570" s="6"/>
      <c r="B570" s="7" t="s">
        <v>574</v>
      </c>
      <c r="C570" s="8">
        <v>5.0</v>
      </c>
      <c r="D570" s="9">
        <v>501.0</v>
      </c>
      <c r="E570" s="13">
        <v>501.0</v>
      </c>
      <c r="F570" s="41">
        <v>88000.0</v>
      </c>
      <c r="G570" s="12">
        <v>4.0</v>
      </c>
      <c r="H570" s="9">
        <f t="shared" si="7"/>
        <v>505</v>
      </c>
      <c r="I570" s="13">
        <v>505.0</v>
      </c>
      <c r="J570" s="11">
        <v>88000.0</v>
      </c>
      <c r="K570" s="18">
        <v>-51.0</v>
      </c>
      <c r="L570" s="15">
        <f t="shared" si="8"/>
        <v>454</v>
      </c>
      <c r="M570" s="13">
        <v>454.0</v>
      </c>
      <c r="N570" s="11">
        <v>88000.0</v>
      </c>
      <c r="O570" s="8">
        <v>5.0</v>
      </c>
      <c r="P570" s="9">
        <f t="shared" si="3"/>
        <v>459</v>
      </c>
      <c r="Q570" s="13">
        <f t="shared" si="10"/>
        <v>459</v>
      </c>
      <c r="R570" s="11">
        <v>88000.0</v>
      </c>
      <c r="S570" s="8">
        <v>5.0</v>
      </c>
      <c r="T570" s="9">
        <f t="shared" si="5"/>
        <v>464</v>
      </c>
      <c r="U570" s="13">
        <v>464.0</v>
      </c>
      <c r="V570" s="41">
        <v>88000.0</v>
      </c>
      <c r="W570" s="8">
        <v>5.0</v>
      </c>
      <c r="X570" s="9">
        <v>469.0</v>
      </c>
      <c r="Y570" s="10">
        <v>469.0</v>
      </c>
      <c r="Z570" s="41">
        <v>88000.0</v>
      </c>
    </row>
    <row r="571" ht="15.75" customHeight="1">
      <c r="A571" s="6"/>
      <c r="B571" s="7" t="s">
        <v>575</v>
      </c>
      <c r="C571" s="8">
        <v>19.0</v>
      </c>
      <c r="D571" s="9">
        <v>1627.0</v>
      </c>
      <c r="E571" s="10">
        <v>1627.0</v>
      </c>
      <c r="F571" s="41">
        <v>0.0</v>
      </c>
      <c r="G571" s="17">
        <v>-163.0</v>
      </c>
      <c r="H571" s="15">
        <f t="shared" si="7"/>
        <v>1464</v>
      </c>
      <c r="I571" s="13">
        <v>1464.0</v>
      </c>
      <c r="J571" s="11">
        <v>0.0</v>
      </c>
      <c r="K571" s="8">
        <v>13.0</v>
      </c>
      <c r="L571" s="9">
        <f t="shared" si="8"/>
        <v>1477</v>
      </c>
      <c r="M571" s="13">
        <v>1477.0</v>
      </c>
      <c r="N571" s="11">
        <v>0.0</v>
      </c>
      <c r="O571" s="8">
        <v>16.0</v>
      </c>
      <c r="P571" s="9">
        <f t="shared" si="3"/>
        <v>1493</v>
      </c>
      <c r="Q571" s="13">
        <f t="shared" si="10"/>
        <v>1493</v>
      </c>
      <c r="R571" s="11">
        <v>0.0</v>
      </c>
      <c r="S571" s="8">
        <v>17.0</v>
      </c>
      <c r="T571" s="9">
        <f t="shared" si="5"/>
        <v>1510</v>
      </c>
      <c r="U571" s="10">
        <v>1510.0</v>
      </c>
      <c r="V571" s="41">
        <v>0.0</v>
      </c>
      <c r="W571" s="8">
        <v>13.0</v>
      </c>
      <c r="X571" s="9">
        <v>1523.0</v>
      </c>
      <c r="Y571" s="10">
        <v>1523.0</v>
      </c>
      <c r="Z571" s="41">
        <v>0.0</v>
      </c>
    </row>
    <row r="572" ht="15.75" customHeight="1">
      <c r="A572" s="6"/>
      <c r="B572" s="22" t="s">
        <v>576</v>
      </c>
      <c r="C572" s="18">
        <v>-99.0</v>
      </c>
      <c r="D572" s="15">
        <v>890.0</v>
      </c>
      <c r="E572" s="13">
        <v>890.0</v>
      </c>
      <c r="F572" s="41">
        <v>16000.0</v>
      </c>
      <c r="G572" s="17">
        <v>-89.0</v>
      </c>
      <c r="H572" s="44">
        <f t="shared" si="7"/>
        <v>801</v>
      </c>
      <c r="I572" s="13">
        <v>801.0</v>
      </c>
      <c r="J572" s="11">
        <v>16000.0</v>
      </c>
      <c r="K572" s="8">
        <v>8.0</v>
      </c>
      <c r="L572" s="9">
        <f t="shared" si="8"/>
        <v>809</v>
      </c>
      <c r="M572" s="13">
        <v>809.0</v>
      </c>
      <c r="N572" s="11">
        <v>16000.0</v>
      </c>
      <c r="O572" s="8">
        <v>9.0</v>
      </c>
      <c r="P572" s="9">
        <f t="shared" si="3"/>
        <v>818</v>
      </c>
      <c r="Q572" s="13">
        <f t="shared" si="10"/>
        <v>818</v>
      </c>
      <c r="R572" s="11">
        <v>16000.0</v>
      </c>
      <c r="S572" s="18">
        <v>-82.0</v>
      </c>
      <c r="T572" s="15">
        <f t="shared" si="5"/>
        <v>736</v>
      </c>
      <c r="U572" s="13">
        <v>736.0</v>
      </c>
      <c r="V572" s="41">
        <v>16000.0</v>
      </c>
      <c r="W572" s="8">
        <v>9.0</v>
      </c>
      <c r="X572" s="9">
        <v>745.0</v>
      </c>
      <c r="Y572" s="10">
        <v>745.0</v>
      </c>
      <c r="Z572" s="41">
        <v>16000.0</v>
      </c>
    </row>
    <row r="573" ht="15.75" customHeight="1">
      <c r="A573" s="6"/>
      <c r="B573" s="7" t="s">
        <v>577</v>
      </c>
      <c r="C573" s="8">
        <v>61.0</v>
      </c>
      <c r="D573" s="9">
        <v>5096.0</v>
      </c>
      <c r="E573" s="10">
        <v>5096.0</v>
      </c>
      <c r="F573" s="41">
        <v>4000.0</v>
      </c>
      <c r="G573" s="12">
        <v>40.0</v>
      </c>
      <c r="H573" s="9">
        <f t="shared" si="7"/>
        <v>5136</v>
      </c>
      <c r="I573" s="13">
        <v>5136.0</v>
      </c>
      <c r="J573" s="11">
        <v>4000.0</v>
      </c>
      <c r="K573" s="8">
        <v>45.0</v>
      </c>
      <c r="L573" s="9">
        <f t="shared" si="8"/>
        <v>5181</v>
      </c>
      <c r="M573" s="13">
        <v>5181.0</v>
      </c>
      <c r="N573" s="11">
        <v>4000.0</v>
      </c>
      <c r="O573" s="8">
        <v>56.0</v>
      </c>
      <c r="P573" s="9">
        <f t="shared" si="3"/>
        <v>5237</v>
      </c>
      <c r="Q573" s="13">
        <f t="shared" si="10"/>
        <v>5237</v>
      </c>
      <c r="R573" s="11">
        <v>4000.0</v>
      </c>
      <c r="S573" s="8">
        <v>60.0</v>
      </c>
      <c r="T573" s="9">
        <f t="shared" si="5"/>
        <v>5297</v>
      </c>
      <c r="U573" s="10">
        <v>5297.0</v>
      </c>
      <c r="V573" s="41">
        <v>4000.0</v>
      </c>
      <c r="W573" s="8">
        <v>48.0</v>
      </c>
      <c r="X573" s="9">
        <v>5345.0</v>
      </c>
      <c r="Y573" s="10">
        <v>5345.0</v>
      </c>
      <c r="Z573" s="41">
        <v>4000.0</v>
      </c>
    </row>
    <row r="574" ht="15.75" customHeight="1">
      <c r="A574" s="6"/>
      <c r="B574" s="7" t="s">
        <v>578</v>
      </c>
      <c r="C574" s="8">
        <v>7.0</v>
      </c>
      <c r="D574" s="9">
        <v>632.0</v>
      </c>
      <c r="E574" s="13">
        <v>632.0</v>
      </c>
      <c r="F574" s="41">
        <v>27000.0</v>
      </c>
      <c r="G574" s="12">
        <v>6.0</v>
      </c>
      <c r="H574" s="9">
        <f t="shared" si="7"/>
        <v>638</v>
      </c>
      <c r="I574" s="13">
        <v>638.0</v>
      </c>
      <c r="J574" s="11">
        <v>27000.0</v>
      </c>
      <c r="K574" s="8">
        <v>6.0</v>
      </c>
      <c r="L574" s="9">
        <f t="shared" si="8"/>
        <v>644</v>
      </c>
      <c r="M574" s="13">
        <v>644.0</v>
      </c>
      <c r="N574" s="11">
        <v>27000.0</v>
      </c>
      <c r="O574" s="8">
        <v>7.0</v>
      </c>
      <c r="P574" s="9">
        <f t="shared" si="3"/>
        <v>651</v>
      </c>
      <c r="Q574" s="13">
        <f t="shared" si="10"/>
        <v>651</v>
      </c>
      <c r="R574" s="11">
        <v>27000.0</v>
      </c>
      <c r="S574" s="8">
        <v>8.0</v>
      </c>
      <c r="T574" s="9">
        <f t="shared" si="5"/>
        <v>659</v>
      </c>
      <c r="U574" s="13">
        <v>659.0</v>
      </c>
      <c r="V574" s="41">
        <v>27000.0</v>
      </c>
      <c r="W574" s="8">
        <v>8.0</v>
      </c>
      <c r="X574" s="9">
        <v>667.0</v>
      </c>
      <c r="Y574" s="10">
        <v>667.0</v>
      </c>
      <c r="Z574" s="41">
        <v>27000.0</v>
      </c>
    </row>
    <row r="575" ht="15.75" customHeight="1">
      <c r="A575" s="6"/>
      <c r="B575" s="7" t="s">
        <v>579</v>
      </c>
      <c r="C575" s="8">
        <v>2.0</v>
      </c>
      <c r="D575" s="9">
        <v>213.0</v>
      </c>
      <c r="E575" s="13">
        <v>213.0</v>
      </c>
      <c r="F575" s="41">
        <v>1000.0</v>
      </c>
      <c r="G575" s="12">
        <v>2.0</v>
      </c>
      <c r="H575" s="9">
        <f t="shared" si="7"/>
        <v>215</v>
      </c>
      <c r="I575" s="13">
        <v>215.0</v>
      </c>
      <c r="J575" s="11">
        <v>1000.0</v>
      </c>
      <c r="K575" s="8">
        <v>2.0</v>
      </c>
      <c r="L575" s="9">
        <f t="shared" si="8"/>
        <v>217</v>
      </c>
      <c r="M575" s="13">
        <v>217.0</v>
      </c>
      <c r="N575" s="11">
        <v>1000.0</v>
      </c>
      <c r="O575" s="8">
        <v>2.0</v>
      </c>
      <c r="P575" s="9">
        <f t="shared" si="3"/>
        <v>219</v>
      </c>
      <c r="Q575" s="13">
        <f t="shared" si="10"/>
        <v>219</v>
      </c>
      <c r="R575" s="11">
        <v>1000.0</v>
      </c>
      <c r="S575" s="8">
        <v>2.0</v>
      </c>
      <c r="T575" s="9">
        <f t="shared" si="5"/>
        <v>221</v>
      </c>
      <c r="U575" s="13">
        <v>221.0</v>
      </c>
      <c r="V575" s="41">
        <v>1000.0</v>
      </c>
      <c r="W575" s="8">
        <v>2.0</v>
      </c>
      <c r="X575" s="9">
        <v>223.0</v>
      </c>
      <c r="Y575" s="10">
        <v>223.0</v>
      </c>
      <c r="Z575" s="41">
        <v>1000.0</v>
      </c>
    </row>
    <row r="576" ht="15.75" customHeight="1">
      <c r="A576" s="6"/>
      <c r="B576" s="7" t="s">
        <v>580</v>
      </c>
      <c r="C576" s="8">
        <v>95.0</v>
      </c>
      <c r="D576" s="9">
        <v>8009.0</v>
      </c>
      <c r="E576" s="10">
        <v>8009.0</v>
      </c>
      <c r="F576" s="41">
        <v>7000.0</v>
      </c>
      <c r="G576" s="12">
        <v>64.0</v>
      </c>
      <c r="H576" s="9">
        <f t="shared" si="7"/>
        <v>8073</v>
      </c>
      <c r="I576" s="13">
        <v>8073.0</v>
      </c>
      <c r="J576" s="11">
        <v>7000.0</v>
      </c>
      <c r="K576" s="8">
        <v>71.0</v>
      </c>
      <c r="L576" s="9">
        <f t="shared" si="8"/>
        <v>8144</v>
      </c>
      <c r="M576" s="13">
        <v>8144.0</v>
      </c>
      <c r="N576" s="11">
        <v>7000.0</v>
      </c>
      <c r="O576" s="8">
        <v>89.0</v>
      </c>
      <c r="P576" s="9">
        <f t="shared" si="3"/>
        <v>8233</v>
      </c>
      <c r="Q576" s="13">
        <f t="shared" si="10"/>
        <v>8233</v>
      </c>
      <c r="R576" s="11">
        <v>7000.0</v>
      </c>
      <c r="S576" s="8">
        <v>94.0</v>
      </c>
      <c r="T576" s="9">
        <f t="shared" si="5"/>
        <v>8327</v>
      </c>
      <c r="U576" s="10">
        <v>8327.0</v>
      </c>
      <c r="V576" s="41">
        <v>7000.0</v>
      </c>
      <c r="W576" s="8">
        <v>76.0</v>
      </c>
      <c r="X576" s="9">
        <v>8403.0</v>
      </c>
      <c r="Y576" s="10">
        <v>8403.0</v>
      </c>
      <c r="Z576" s="41">
        <v>7000.0</v>
      </c>
    </row>
    <row r="577" ht="15.75" customHeight="1">
      <c r="A577" s="6"/>
      <c r="B577" s="7" t="s">
        <v>581</v>
      </c>
      <c r="C577" s="8">
        <v>65.0</v>
      </c>
      <c r="D577" s="9">
        <v>5498.0</v>
      </c>
      <c r="E577" s="10">
        <v>5498.0</v>
      </c>
      <c r="F577" s="41">
        <v>0.0</v>
      </c>
      <c r="G577" s="12">
        <v>43.0</v>
      </c>
      <c r="H577" s="9">
        <f t="shared" si="7"/>
        <v>5541</v>
      </c>
      <c r="I577" s="13">
        <v>5541.0</v>
      </c>
      <c r="J577" s="11">
        <v>0.0</v>
      </c>
      <c r="K577" s="8">
        <v>49.0</v>
      </c>
      <c r="L577" s="9">
        <f t="shared" si="8"/>
        <v>5590</v>
      </c>
      <c r="M577" s="13">
        <v>5590.0</v>
      </c>
      <c r="N577" s="11">
        <v>0.0</v>
      </c>
      <c r="O577" s="8">
        <v>61.0</v>
      </c>
      <c r="P577" s="9">
        <f t="shared" si="3"/>
        <v>5651</v>
      </c>
      <c r="Q577" s="13">
        <f t="shared" si="10"/>
        <v>5651</v>
      </c>
      <c r="R577" s="11">
        <v>0.0</v>
      </c>
      <c r="S577" s="8">
        <v>64.0</v>
      </c>
      <c r="T577" s="9">
        <f t="shared" si="5"/>
        <v>5715</v>
      </c>
      <c r="U577" s="10">
        <v>5715.0</v>
      </c>
      <c r="V577" s="41">
        <v>0.0</v>
      </c>
      <c r="W577" s="8">
        <v>52.0</v>
      </c>
      <c r="X577" s="9">
        <v>5767.0</v>
      </c>
      <c r="Y577" s="10">
        <v>5767.0</v>
      </c>
      <c r="Z577" s="41">
        <v>0.0</v>
      </c>
    </row>
    <row r="578" ht="15.75" customHeight="1">
      <c r="A578" s="6"/>
      <c r="B578" s="7" t="s">
        <v>582</v>
      </c>
      <c r="C578" s="8">
        <v>6.0</v>
      </c>
      <c r="D578" s="9">
        <v>591.0</v>
      </c>
      <c r="E578" s="13">
        <v>591.0</v>
      </c>
      <c r="F578" s="41">
        <v>366.0</v>
      </c>
      <c r="G578" s="12">
        <v>5.0</v>
      </c>
      <c r="H578" s="9">
        <f t="shared" si="7"/>
        <v>596</v>
      </c>
      <c r="I578" s="13">
        <v>596.0</v>
      </c>
      <c r="J578" s="11">
        <v>366.0</v>
      </c>
      <c r="K578" s="8">
        <v>6.0</v>
      </c>
      <c r="L578" s="9">
        <f t="shared" si="8"/>
        <v>602</v>
      </c>
      <c r="M578" s="13">
        <v>602.0</v>
      </c>
      <c r="N578" s="11">
        <v>366.0</v>
      </c>
      <c r="O578" s="8">
        <v>7.0</v>
      </c>
      <c r="P578" s="9">
        <f t="shared" si="3"/>
        <v>609</v>
      </c>
      <c r="Q578" s="13">
        <f t="shared" si="10"/>
        <v>609</v>
      </c>
      <c r="R578" s="11">
        <v>366.0</v>
      </c>
      <c r="S578" s="8">
        <v>7.0</v>
      </c>
      <c r="T578" s="9">
        <f t="shared" si="5"/>
        <v>616</v>
      </c>
      <c r="U578" s="13">
        <v>616.0</v>
      </c>
      <c r="V578" s="41">
        <v>366.0</v>
      </c>
      <c r="W578" s="8">
        <v>7.0</v>
      </c>
      <c r="X578" s="9">
        <v>623.0</v>
      </c>
      <c r="Y578" s="10">
        <v>623.0</v>
      </c>
      <c r="Z578" s="41">
        <v>366.0</v>
      </c>
    </row>
    <row r="579" ht="15.75" customHeight="1">
      <c r="A579" s="6"/>
      <c r="B579" s="7" t="s">
        <v>583</v>
      </c>
      <c r="C579" s="8">
        <v>14.0</v>
      </c>
      <c r="D579" s="9">
        <v>1224.0</v>
      </c>
      <c r="E579" s="10">
        <v>1224.0</v>
      </c>
      <c r="F579" s="41">
        <v>0.0</v>
      </c>
      <c r="G579" s="12">
        <v>9.0</v>
      </c>
      <c r="H579" s="9">
        <f t="shared" si="7"/>
        <v>1233</v>
      </c>
      <c r="I579" s="13">
        <v>1233.0</v>
      </c>
      <c r="J579" s="11">
        <v>0.0</v>
      </c>
      <c r="K579" s="8">
        <v>10.0</v>
      </c>
      <c r="L579" s="9">
        <f t="shared" si="8"/>
        <v>1243</v>
      </c>
      <c r="M579" s="13">
        <v>1243.0</v>
      </c>
      <c r="N579" s="11">
        <v>0.0</v>
      </c>
      <c r="O579" s="8">
        <v>13.0</v>
      </c>
      <c r="P579" s="9">
        <f t="shared" si="3"/>
        <v>1256</v>
      </c>
      <c r="Q579" s="13">
        <f t="shared" si="10"/>
        <v>1256</v>
      </c>
      <c r="R579" s="11">
        <v>0.0</v>
      </c>
      <c r="S579" s="8">
        <v>14.0</v>
      </c>
      <c r="T579" s="9">
        <f t="shared" si="5"/>
        <v>1270</v>
      </c>
      <c r="U579" s="10">
        <v>1270.0</v>
      </c>
      <c r="V579" s="41">
        <v>0.0</v>
      </c>
      <c r="W579" s="8">
        <v>11.0</v>
      </c>
      <c r="X579" s="9">
        <v>1281.0</v>
      </c>
      <c r="Y579" s="10">
        <v>1281.0</v>
      </c>
      <c r="Z579" s="41">
        <v>0.0</v>
      </c>
    </row>
    <row r="580" ht="15.75" customHeight="1">
      <c r="A580" s="6"/>
      <c r="B580" s="7" t="s">
        <v>584</v>
      </c>
      <c r="C580" s="8">
        <v>6.0</v>
      </c>
      <c r="D580" s="9">
        <v>583.0</v>
      </c>
      <c r="E580" s="13">
        <v>583.0</v>
      </c>
      <c r="F580" s="41">
        <v>1000.0</v>
      </c>
      <c r="G580" s="12">
        <v>5.0</v>
      </c>
      <c r="H580" s="9">
        <f t="shared" si="7"/>
        <v>588</v>
      </c>
      <c r="I580" s="13">
        <v>588.0</v>
      </c>
      <c r="J580" s="11">
        <v>1000.0</v>
      </c>
      <c r="K580" s="8">
        <v>6.0</v>
      </c>
      <c r="L580" s="9">
        <f t="shared" si="8"/>
        <v>594</v>
      </c>
      <c r="M580" s="13">
        <v>594.0</v>
      </c>
      <c r="N580" s="11">
        <v>1000.0</v>
      </c>
      <c r="O580" s="8">
        <v>7.0</v>
      </c>
      <c r="P580" s="9">
        <f t="shared" si="3"/>
        <v>601</v>
      </c>
      <c r="Q580" s="13">
        <f t="shared" si="10"/>
        <v>601</v>
      </c>
      <c r="R580" s="11">
        <v>1000.0</v>
      </c>
      <c r="S580" s="8">
        <v>7.0</v>
      </c>
      <c r="T580" s="9">
        <f t="shared" si="5"/>
        <v>608</v>
      </c>
      <c r="U580" s="13">
        <v>608.0</v>
      </c>
      <c r="V580" s="41">
        <v>1000.0</v>
      </c>
      <c r="W580" s="8">
        <v>7.0</v>
      </c>
      <c r="X580" s="9">
        <v>615.0</v>
      </c>
      <c r="Y580" s="10">
        <v>615.0</v>
      </c>
      <c r="Z580" s="41">
        <v>1000.0</v>
      </c>
    </row>
    <row r="581" ht="15.75" customHeight="1">
      <c r="A581" s="6"/>
      <c r="B581" s="7" t="s">
        <v>585</v>
      </c>
      <c r="C581" s="8">
        <v>5.0</v>
      </c>
      <c r="D581" s="9">
        <v>492.0</v>
      </c>
      <c r="E581" s="13">
        <v>492.0</v>
      </c>
      <c r="F581" s="41">
        <v>0.0</v>
      </c>
      <c r="G581" s="12">
        <v>4.0</v>
      </c>
      <c r="H581" s="9">
        <f t="shared" si="7"/>
        <v>496</v>
      </c>
      <c r="I581" s="13">
        <v>496.0</v>
      </c>
      <c r="J581" s="11">
        <v>0.0</v>
      </c>
      <c r="K581" s="8">
        <v>5.0</v>
      </c>
      <c r="L581" s="9">
        <f t="shared" si="8"/>
        <v>501</v>
      </c>
      <c r="M581" s="13">
        <v>501.0</v>
      </c>
      <c r="N581" s="11">
        <v>0.0</v>
      </c>
      <c r="O581" s="8">
        <v>6.0</v>
      </c>
      <c r="P581" s="9">
        <f t="shared" si="3"/>
        <v>507</v>
      </c>
      <c r="Q581" s="13">
        <f t="shared" si="10"/>
        <v>507</v>
      </c>
      <c r="R581" s="11">
        <v>0.0</v>
      </c>
      <c r="S581" s="8">
        <v>6.0</v>
      </c>
      <c r="T581" s="9">
        <f t="shared" si="5"/>
        <v>513</v>
      </c>
      <c r="U581" s="13">
        <v>513.0</v>
      </c>
      <c r="V581" s="41">
        <v>0.0</v>
      </c>
      <c r="W581" s="8">
        <v>6.0</v>
      </c>
      <c r="X581" s="9">
        <v>519.0</v>
      </c>
      <c r="Y581" s="10">
        <v>519.0</v>
      </c>
      <c r="Z581" s="41">
        <v>0.0</v>
      </c>
    </row>
    <row r="582" ht="15.75" customHeight="1">
      <c r="A582" s="6"/>
      <c r="B582" s="7" t="s">
        <v>586</v>
      </c>
      <c r="C582" s="8">
        <v>8.0</v>
      </c>
      <c r="D582" s="9">
        <v>769.0</v>
      </c>
      <c r="E582" s="13">
        <v>769.0</v>
      </c>
      <c r="F582" s="41">
        <v>4000.0</v>
      </c>
      <c r="G582" s="12">
        <v>7.0</v>
      </c>
      <c r="H582" s="9">
        <f t="shared" si="7"/>
        <v>776</v>
      </c>
      <c r="I582" s="13">
        <v>776.0</v>
      </c>
      <c r="J582" s="11">
        <v>4000.0</v>
      </c>
      <c r="K582" s="18">
        <v>-78.0</v>
      </c>
      <c r="L582" s="15">
        <f t="shared" si="8"/>
        <v>698</v>
      </c>
      <c r="M582" s="13">
        <v>698.0</v>
      </c>
      <c r="N582" s="11">
        <v>4000.0</v>
      </c>
      <c r="O582" s="18">
        <v>-70.0</v>
      </c>
      <c r="P582" s="15">
        <f t="shared" si="3"/>
        <v>628</v>
      </c>
      <c r="Q582" s="13">
        <f t="shared" si="10"/>
        <v>628</v>
      </c>
      <c r="R582" s="11">
        <v>4000.0</v>
      </c>
      <c r="S582" s="8">
        <v>7.0</v>
      </c>
      <c r="T582" s="9">
        <f t="shared" si="5"/>
        <v>635</v>
      </c>
      <c r="U582" s="13">
        <v>635.0</v>
      </c>
      <c r="V582" s="41">
        <v>4000.0</v>
      </c>
      <c r="W582" s="8">
        <v>7.0</v>
      </c>
      <c r="X582" s="9">
        <v>642.0</v>
      </c>
      <c r="Y582" s="10">
        <v>642.0</v>
      </c>
      <c r="Z582" s="41">
        <v>4000.0</v>
      </c>
    </row>
    <row r="583" ht="15.75" customHeight="1">
      <c r="A583" s="6"/>
      <c r="B583" s="7" t="s">
        <v>587</v>
      </c>
      <c r="C583" s="8">
        <v>12.0</v>
      </c>
      <c r="D583" s="9">
        <v>1054.0</v>
      </c>
      <c r="E583" s="10">
        <v>1054.0</v>
      </c>
      <c r="F583" s="41">
        <v>15000.0</v>
      </c>
      <c r="G583" s="12">
        <v>8.0</v>
      </c>
      <c r="H583" s="9">
        <f t="shared" si="7"/>
        <v>1062</v>
      </c>
      <c r="I583" s="13">
        <v>1062.0</v>
      </c>
      <c r="J583" s="11">
        <v>15000.0</v>
      </c>
      <c r="K583" s="18">
        <v>-107.0</v>
      </c>
      <c r="L583" s="15">
        <f t="shared" si="8"/>
        <v>955</v>
      </c>
      <c r="M583" s="13">
        <v>955.0</v>
      </c>
      <c r="N583" s="11">
        <v>15000.0</v>
      </c>
      <c r="O583" s="8">
        <v>11.0</v>
      </c>
      <c r="P583" s="9">
        <f t="shared" si="3"/>
        <v>966</v>
      </c>
      <c r="Q583" s="13">
        <f t="shared" si="10"/>
        <v>966</v>
      </c>
      <c r="R583" s="11">
        <v>15000.0</v>
      </c>
      <c r="S583" s="8">
        <v>12.0</v>
      </c>
      <c r="T583" s="9">
        <f t="shared" si="5"/>
        <v>978</v>
      </c>
      <c r="U583" s="13">
        <v>978.0</v>
      </c>
      <c r="V583" s="41">
        <v>15000.0</v>
      </c>
      <c r="W583" s="18">
        <v>-98.0</v>
      </c>
      <c r="X583" s="15">
        <v>880.0</v>
      </c>
      <c r="Y583" s="10">
        <v>880.0</v>
      </c>
      <c r="Z583" s="41">
        <v>15000.0</v>
      </c>
    </row>
    <row r="584" ht="15.75" customHeight="1">
      <c r="A584" s="6"/>
      <c r="B584" s="7" t="s">
        <v>588</v>
      </c>
      <c r="C584" s="18">
        <v>-74.0</v>
      </c>
      <c r="D584" s="15">
        <v>662.0</v>
      </c>
      <c r="E584" s="13">
        <v>662.0</v>
      </c>
      <c r="F584" s="41">
        <v>0.0</v>
      </c>
      <c r="G584" s="12">
        <v>6.0</v>
      </c>
      <c r="H584" s="9">
        <f t="shared" si="7"/>
        <v>668</v>
      </c>
      <c r="I584" s="13">
        <v>668.0</v>
      </c>
      <c r="J584" s="11">
        <v>0.0</v>
      </c>
      <c r="K584" s="8">
        <v>7.0</v>
      </c>
      <c r="L584" s="9">
        <f t="shared" si="8"/>
        <v>675</v>
      </c>
      <c r="M584" s="13">
        <v>675.0</v>
      </c>
      <c r="N584" s="11">
        <v>0.0</v>
      </c>
      <c r="O584" s="8">
        <v>8.0</v>
      </c>
      <c r="P584" s="9">
        <f t="shared" si="3"/>
        <v>683</v>
      </c>
      <c r="Q584" s="13">
        <f t="shared" si="10"/>
        <v>683</v>
      </c>
      <c r="R584" s="11">
        <v>0.0</v>
      </c>
      <c r="S584" s="18">
        <v>-69.0</v>
      </c>
      <c r="T584" s="15">
        <f t="shared" si="5"/>
        <v>614</v>
      </c>
      <c r="U584" s="13">
        <v>614.0</v>
      </c>
      <c r="V584" s="41">
        <v>0.0</v>
      </c>
      <c r="W584" s="8">
        <v>7.0</v>
      </c>
      <c r="X584" s="9">
        <v>621.0</v>
      </c>
      <c r="Y584" s="10">
        <v>621.0</v>
      </c>
      <c r="Z584" s="41">
        <v>0.0</v>
      </c>
    </row>
    <row r="585" ht="15.75" customHeight="1">
      <c r="A585" s="6"/>
      <c r="B585" s="7" t="s">
        <v>589</v>
      </c>
      <c r="C585" s="8">
        <v>2.0</v>
      </c>
      <c r="D585" s="9">
        <v>249.0</v>
      </c>
      <c r="E585" s="13">
        <v>249.0</v>
      </c>
      <c r="F585" s="41">
        <v>1000.0</v>
      </c>
      <c r="G585" s="12">
        <v>2.0</v>
      </c>
      <c r="H585" s="9">
        <f t="shared" si="7"/>
        <v>251</v>
      </c>
      <c r="I585" s="13">
        <v>251.0</v>
      </c>
      <c r="J585" s="11">
        <v>1000.0</v>
      </c>
      <c r="K585" s="8">
        <v>2.0</v>
      </c>
      <c r="L585" s="9">
        <f t="shared" si="8"/>
        <v>253</v>
      </c>
      <c r="M585" s="13">
        <v>253.0</v>
      </c>
      <c r="N585" s="11">
        <v>1000.0</v>
      </c>
      <c r="O585" s="8">
        <v>3.0</v>
      </c>
      <c r="P585" s="9">
        <f t="shared" si="3"/>
        <v>256</v>
      </c>
      <c r="Q585" s="13">
        <f t="shared" si="10"/>
        <v>256</v>
      </c>
      <c r="R585" s="11">
        <v>1000.0</v>
      </c>
      <c r="S585" s="8">
        <v>3.0</v>
      </c>
      <c r="T585" s="9">
        <f t="shared" si="5"/>
        <v>259</v>
      </c>
      <c r="U585" s="13">
        <v>259.0</v>
      </c>
      <c r="V585" s="41">
        <v>1000.0</v>
      </c>
      <c r="W585" s="8">
        <v>3.0</v>
      </c>
      <c r="X585" s="9">
        <v>262.0</v>
      </c>
      <c r="Y585" s="10">
        <v>262.0</v>
      </c>
      <c r="Z585" s="41">
        <v>1000.0</v>
      </c>
    </row>
    <row r="586" ht="15.75" customHeight="1">
      <c r="A586" s="6"/>
      <c r="B586" s="7" t="s">
        <v>590</v>
      </c>
      <c r="C586" s="8">
        <v>6.0</v>
      </c>
      <c r="D586" s="9">
        <v>591.0</v>
      </c>
      <c r="E586" s="13">
        <v>591.0</v>
      </c>
      <c r="F586" s="41">
        <v>1000.0</v>
      </c>
      <c r="G586" s="12">
        <v>5.0</v>
      </c>
      <c r="H586" s="9">
        <f t="shared" si="7"/>
        <v>596</v>
      </c>
      <c r="I586" s="13">
        <v>596.0</v>
      </c>
      <c r="J586" s="11">
        <v>1000.0</v>
      </c>
      <c r="K586" s="8">
        <v>6.0</v>
      </c>
      <c r="L586" s="9">
        <f t="shared" si="8"/>
        <v>602</v>
      </c>
      <c r="M586" s="13">
        <v>602.0</v>
      </c>
      <c r="N586" s="11">
        <v>1000.0</v>
      </c>
      <c r="O586" s="8">
        <v>7.0</v>
      </c>
      <c r="P586" s="9">
        <f t="shared" si="3"/>
        <v>609</v>
      </c>
      <c r="Q586" s="13">
        <f t="shared" si="10"/>
        <v>609</v>
      </c>
      <c r="R586" s="11">
        <v>1000.0</v>
      </c>
      <c r="S586" s="8">
        <v>7.0</v>
      </c>
      <c r="T586" s="9">
        <f t="shared" si="5"/>
        <v>616</v>
      </c>
      <c r="U586" s="13">
        <v>616.0</v>
      </c>
      <c r="V586" s="41">
        <v>1000.0</v>
      </c>
      <c r="W586" s="8">
        <v>7.0</v>
      </c>
      <c r="X586" s="9">
        <v>623.0</v>
      </c>
      <c r="Y586" s="10">
        <v>623.0</v>
      </c>
      <c r="Z586" s="41">
        <v>1000.0</v>
      </c>
    </row>
    <row r="587" ht="15.75" customHeight="1">
      <c r="A587" s="6"/>
      <c r="B587" s="7" t="s">
        <v>591</v>
      </c>
      <c r="C587" s="8">
        <v>19.0</v>
      </c>
      <c r="D587" s="9">
        <v>1604.0</v>
      </c>
      <c r="E587" s="10">
        <v>1604.0</v>
      </c>
      <c r="F587" s="41">
        <v>0.0</v>
      </c>
      <c r="G587" s="12">
        <v>12.0</v>
      </c>
      <c r="H587" s="9">
        <f t="shared" si="7"/>
        <v>1616</v>
      </c>
      <c r="I587" s="13">
        <v>1616.0</v>
      </c>
      <c r="J587" s="11">
        <v>0.0</v>
      </c>
      <c r="K587" s="8">
        <v>14.0</v>
      </c>
      <c r="L587" s="9">
        <f t="shared" si="8"/>
        <v>1630</v>
      </c>
      <c r="M587" s="13">
        <v>1630.0</v>
      </c>
      <c r="N587" s="11">
        <v>0.0</v>
      </c>
      <c r="O587" s="8">
        <v>17.0</v>
      </c>
      <c r="P587" s="9">
        <f t="shared" si="3"/>
        <v>1647</v>
      </c>
      <c r="Q587" s="13">
        <f t="shared" si="10"/>
        <v>1647</v>
      </c>
      <c r="R587" s="11">
        <v>0.0</v>
      </c>
      <c r="S587" s="18">
        <v>-165.0</v>
      </c>
      <c r="T587" s="15">
        <f t="shared" si="5"/>
        <v>1482</v>
      </c>
      <c r="U587" s="10">
        <v>1482.0</v>
      </c>
      <c r="V587" s="41">
        <v>0.0</v>
      </c>
      <c r="W587" s="8">
        <v>13.0</v>
      </c>
      <c r="X587" s="9">
        <v>1495.0</v>
      </c>
      <c r="Y587" s="10">
        <v>1495.0</v>
      </c>
      <c r="Z587" s="41">
        <v>0.0</v>
      </c>
    </row>
    <row r="588" ht="15.75" customHeight="1">
      <c r="A588" s="6"/>
      <c r="B588" s="7" t="s">
        <v>592</v>
      </c>
      <c r="C588" s="8">
        <v>13.0</v>
      </c>
      <c r="D588" s="9">
        <v>1095.0</v>
      </c>
      <c r="E588" s="10">
        <v>1095.0</v>
      </c>
      <c r="F588" s="41">
        <v>0.0</v>
      </c>
      <c r="G588" s="12">
        <v>8.0</v>
      </c>
      <c r="H588" s="9">
        <f t="shared" si="7"/>
        <v>1103</v>
      </c>
      <c r="I588" s="13">
        <v>1103.0</v>
      </c>
      <c r="J588" s="11">
        <v>0.0</v>
      </c>
      <c r="K588" s="8">
        <v>9.0</v>
      </c>
      <c r="L588" s="9">
        <f t="shared" si="8"/>
        <v>1112</v>
      </c>
      <c r="M588" s="13">
        <v>1112.0</v>
      </c>
      <c r="N588" s="11">
        <v>0.0</v>
      </c>
      <c r="O588" s="8">
        <v>12.0</v>
      </c>
      <c r="P588" s="9">
        <f t="shared" si="3"/>
        <v>1124</v>
      </c>
      <c r="Q588" s="13">
        <f t="shared" si="10"/>
        <v>1124</v>
      </c>
      <c r="R588" s="11">
        <v>0.0</v>
      </c>
      <c r="S588" s="8">
        <v>12.0</v>
      </c>
      <c r="T588" s="9">
        <f t="shared" si="5"/>
        <v>1136</v>
      </c>
      <c r="U588" s="10">
        <v>1136.0</v>
      </c>
      <c r="V588" s="41">
        <v>0.0</v>
      </c>
      <c r="W588" s="8">
        <v>10.0</v>
      </c>
      <c r="X588" s="9">
        <v>1146.0</v>
      </c>
      <c r="Y588" s="10">
        <v>1146.0</v>
      </c>
      <c r="Z588" s="41">
        <v>0.0</v>
      </c>
    </row>
    <row r="589" ht="15.75" customHeight="1">
      <c r="A589" s="6"/>
      <c r="B589" s="7" t="s">
        <v>593</v>
      </c>
      <c r="C589" s="8">
        <v>4.0</v>
      </c>
      <c r="D589" s="9">
        <v>410.0</v>
      </c>
      <c r="E589" s="13">
        <v>410.0</v>
      </c>
      <c r="F589" s="41">
        <v>0.0</v>
      </c>
      <c r="G589" s="12">
        <v>3.0</v>
      </c>
      <c r="H589" s="9">
        <f t="shared" si="7"/>
        <v>413</v>
      </c>
      <c r="I589" s="13">
        <v>413.0</v>
      </c>
      <c r="J589" s="11">
        <v>0.0</v>
      </c>
      <c r="K589" s="8">
        <v>4.0</v>
      </c>
      <c r="L589" s="9">
        <f t="shared" si="8"/>
        <v>417</v>
      </c>
      <c r="M589" s="13">
        <v>417.0</v>
      </c>
      <c r="N589" s="11">
        <v>0.0</v>
      </c>
      <c r="O589" s="8">
        <v>5.0</v>
      </c>
      <c r="P589" s="9">
        <f t="shared" si="3"/>
        <v>422</v>
      </c>
      <c r="Q589" s="13">
        <f t="shared" si="10"/>
        <v>422</v>
      </c>
      <c r="R589" s="11">
        <v>0.0</v>
      </c>
      <c r="S589" s="8">
        <v>5.0</v>
      </c>
      <c r="T589" s="9">
        <f t="shared" si="5"/>
        <v>427</v>
      </c>
      <c r="U589" s="13">
        <v>427.0</v>
      </c>
      <c r="V589" s="41">
        <v>0.0</v>
      </c>
      <c r="W589" s="8">
        <v>5.0</v>
      </c>
      <c r="X589" s="9">
        <v>432.0</v>
      </c>
      <c r="Y589" s="10">
        <v>432.0</v>
      </c>
      <c r="Z589" s="41">
        <v>0.0</v>
      </c>
    </row>
    <row r="590" ht="15.75" customHeight="1">
      <c r="A590" s="6"/>
      <c r="B590" s="7" t="s">
        <v>594</v>
      </c>
      <c r="C590" s="8">
        <v>12.0</v>
      </c>
      <c r="D590" s="9">
        <v>1068.0</v>
      </c>
      <c r="E590" s="10">
        <v>1068.0</v>
      </c>
      <c r="F590" s="41">
        <v>0.0</v>
      </c>
      <c r="G590" s="12">
        <v>8.0</v>
      </c>
      <c r="H590" s="9">
        <f t="shared" si="7"/>
        <v>1076</v>
      </c>
      <c r="I590" s="13">
        <v>1076.0</v>
      </c>
      <c r="J590" s="11">
        <v>0.0</v>
      </c>
      <c r="K590" s="8">
        <v>9.0</v>
      </c>
      <c r="L590" s="9">
        <f t="shared" si="8"/>
        <v>1085</v>
      </c>
      <c r="M590" s="13">
        <v>1085.0</v>
      </c>
      <c r="N590" s="11">
        <v>0.0</v>
      </c>
      <c r="O590" s="8">
        <v>11.0</v>
      </c>
      <c r="P590" s="9">
        <f t="shared" si="3"/>
        <v>1096</v>
      </c>
      <c r="Q590" s="13">
        <f t="shared" si="10"/>
        <v>1096</v>
      </c>
      <c r="R590" s="11">
        <v>0.0</v>
      </c>
      <c r="S590" s="8">
        <v>12.0</v>
      </c>
      <c r="T590" s="9">
        <f t="shared" si="5"/>
        <v>1108</v>
      </c>
      <c r="U590" s="10">
        <v>1108.0</v>
      </c>
      <c r="V590" s="41">
        <v>0.0</v>
      </c>
      <c r="W590" s="8">
        <v>10.0</v>
      </c>
      <c r="X590" s="9">
        <v>1118.0</v>
      </c>
      <c r="Y590" s="10">
        <v>1118.0</v>
      </c>
      <c r="Z590" s="41">
        <v>0.0</v>
      </c>
    </row>
    <row r="591" ht="15.75" customHeight="1">
      <c r="A591" s="6"/>
      <c r="B591" s="7" t="s">
        <v>595</v>
      </c>
      <c r="C591" s="8">
        <v>27.0</v>
      </c>
      <c r="D591" s="9">
        <v>2273.0</v>
      </c>
      <c r="E591" s="10">
        <v>2273.0</v>
      </c>
      <c r="F591" s="41">
        <v>1300.0</v>
      </c>
      <c r="G591" s="12">
        <v>18.0</v>
      </c>
      <c r="H591" s="9">
        <f t="shared" si="7"/>
        <v>2291</v>
      </c>
      <c r="I591" s="13">
        <v>2291.0</v>
      </c>
      <c r="J591" s="11">
        <v>1300.0</v>
      </c>
      <c r="K591" s="8">
        <v>20.0</v>
      </c>
      <c r="L591" s="9">
        <f t="shared" si="8"/>
        <v>2311</v>
      </c>
      <c r="M591" s="13">
        <v>2311.0</v>
      </c>
      <c r="N591" s="11">
        <v>1300.0</v>
      </c>
      <c r="O591" s="18">
        <v>-232.0</v>
      </c>
      <c r="P591" s="15">
        <f t="shared" si="3"/>
        <v>2079</v>
      </c>
      <c r="Q591" s="13">
        <f t="shared" si="10"/>
        <v>2079</v>
      </c>
      <c r="R591" s="11">
        <v>1300.0</v>
      </c>
      <c r="S591" s="8">
        <v>23.0</v>
      </c>
      <c r="T591" s="9">
        <f t="shared" si="5"/>
        <v>2102</v>
      </c>
      <c r="U591" s="10">
        <v>2102.0</v>
      </c>
      <c r="V591" s="41">
        <v>1300.0</v>
      </c>
      <c r="W591" s="8">
        <v>19.0</v>
      </c>
      <c r="X591" s="9">
        <v>2121.0</v>
      </c>
      <c r="Y591" s="10">
        <v>2121.0</v>
      </c>
      <c r="Z591" s="41">
        <v>1300.0</v>
      </c>
    </row>
    <row r="592" ht="15.75" customHeight="1">
      <c r="A592" s="6"/>
      <c r="B592" s="7" t="s">
        <v>596</v>
      </c>
      <c r="C592" s="8">
        <v>16.0</v>
      </c>
      <c r="D592" s="9">
        <v>1407.0</v>
      </c>
      <c r="E592" s="10">
        <v>1407.0</v>
      </c>
      <c r="F592" s="41">
        <v>0.0</v>
      </c>
      <c r="G592" s="17">
        <v>-141.0</v>
      </c>
      <c r="H592" s="15">
        <f t="shared" si="7"/>
        <v>1266</v>
      </c>
      <c r="I592" s="13">
        <v>1266.0</v>
      </c>
      <c r="J592" s="11">
        <v>0.0</v>
      </c>
      <c r="K592" s="8">
        <v>11.0</v>
      </c>
      <c r="L592" s="9">
        <f t="shared" si="8"/>
        <v>1277</v>
      </c>
      <c r="M592" s="13">
        <v>1277.0</v>
      </c>
      <c r="N592" s="11">
        <v>0.0</v>
      </c>
      <c r="O592" s="8">
        <v>13.0</v>
      </c>
      <c r="P592" s="9">
        <f t="shared" si="3"/>
        <v>1290</v>
      </c>
      <c r="Q592" s="13">
        <f t="shared" si="10"/>
        <v>1290</v>
      </c>
      <c r="R592" s="11">
        <v>0.0</v>
      </c>
      <c r="S592" s="8">
        <v>14.0</v>
      </c>
      <c r="T592" s="9">
        <f t="shared" si="5"/>
        <v>1304</v>
      </c>
      <c r="U592" s="10">
        <v>1304.0</v>
      </c>
      <c r="V592" s="41">
        <v>0.0</v>
      </c>
      <c r="W592" s="8">
        <v>11.0</v>
      </c>
      <c r="X592" s="9">
        <v>1315.0</v>
      </c>
      <c r="Y592" s="10">
        <v>1315.0</v>
      </c>
      <c r="Z592" s="41">
        <v>0.0</v>
      </c>
    </row>
    <row r="593" ht="15.75" customHeight="1">
      <c r="A593" s="6"/>
      <c r="B593" s="7" t="s">
        <v>597</v>
      </c>
      <c r="C593" s="8">
        <v>1.0</v>
      </c>
      <c r="D593" s="9">
        <v>139.0</v>
      </c>
      <c r="E593" s="13">
        <v>139.0</v>
      </c>
      <c r="F593" s="41">
        <v>1000.0</v>
      </c>
      <c r="G593" s="12">
        <v>1.0</v>
      </c>
      <c r="H593" s="9">
        <f t="shared" si="7"/>
        <v>140</v>
      </c>
      <c r="I593" s="13">
        <v>140.0</v>
      </c>
      <c r="J593" s="11">
        <v>1000.0</v>
      </c>
      <c r="K593" s="8">
        <v>1.0</v>
      </c>
      <c r="L593" s="9">
        <f t="shared" si="8"/>
        <v>141</v>
      </c>
      <c r="M593" s="13">
        <v>141.0</v>
      </c>
      <c r="N593" s="11">
        <v>1000.0</v>
      </c>
      <c r="O593" s="8">
        <v>1.0</v>
      </c>
      <c r="P593" s="9">
        <f t="shared" si="3"/>
        <v>142</v>
      </c>
      <c r="Q593" s="13">
        <f t="shared" si="10"/>
        <v>142</v>
      </c>
      <c r="R593" s="11">
        <v>1000.0</v>
      </c>
      <c r="S593" s="8">
        <v>1.0</v>
      </c>
      <c r="T593" s="9">
        <f t="shared" si="5"/>
        <v>143</v>
      </c>
      <c r="U593" s="13">
        <v>143.0</v>
      </c>
      <c r="V593" s="41">
        <v>1000.0</v>
      </c>
      <c r="W593" s="8">
        <v>1.0</v>
      </c>
      <c r="X593" s="9">
        <v>144.0</v>
      </c>
      <c r="Y593" s="10">
        <v>144.0</v>
      </c>
      <c r="Z593" s="41">
        <v>1000.0</v>
      </c>
    </row>
    <row r="594" ht="15.75" customHeight="1">
      <c r="A594" s="6"/>
      <c r="B594" s="7" t="s">
        <v>598</v>
      </c>
      <c r="C594" s="8">
        <v>37.0</v>
      </c>
      <c r="D594" s="9">
        <v>3159.0</v>
      </c>
      <c r="E594" s="10">
        <v>3159.0</v>
      </c>
      <c r="F594" s="41">
        <v>1667.0</v>
      </c>
      <c r="G594" s="12">
        <v>25.0</v>
      </c>
      <c r="H594" s="9">
        <f t="shared" si="7"/>
        <v>3184</v>
      </c>
      <c r="I594" s="13">
        <v>3184.0</v>
      </c>
      <c r="J594" s="11">
        <v>1667.0</v>
      </c>
      <c r="K594" s="18">
        <v>-319.0</v>
      </c>
      <c r="L594" s="15">
        <f t="shared" si="8"/>
        <v>2865</v>
      </c>
      <c r="M594" s="13">
        <v>2865.0</v>
      </c>
      <c r="N594" s="11">
        <v>1667.0</v>
      </c>
      <c r="O594" s="8">
        <v>31.0</v>
      </c>
      <c r="P594" s="9">
        <f t="shared" si="3"/>
        <v>2896</v>
      </c>
      <c r="Q594" s="13">
        <f t="shared" si="10"/>
        <v>2896</v>
      </c>
      <c r="R594" s="11">
        <v>1667.0</v>
      </c>
      <c r="S594" s="8">
        <v>33.0</v>
      </c>
      <c r="T594" s="9">
        <f t="shared" si="5"/>
        <v>2929</v>
      </c>
      <c r="U594" s="10">
        <v>2929.0</v>
      </c>
      <c r="V594" s="41">
        <v>1667.0</v>
      </c>
      <c r="W594" s="18">
        <v>-293.0</v>
      </c>
      <c r="X594" s="15">
        <v>2636.0</v>
      </c>
      <c r="Y594" s="10">
        <v>2636.0</v>
      </c>
      <c r="Z594" s="41">
        <v>1667.0</v>
      </c>
    </row>
    <row r="595" ht="15.75" customHeight="1">
      <c r="A595" s="6"/>
      <c r="B595" s="7" t="s">
        <v>599</v>
      </c>
      <c r="C595" s="8">
        <v>9.0</v>
      </c>
      <c r="D595" s="9">
        <v>823.0</v>
      </c>
      <c r="E595" s="13">
        <v>823.0</v>
      </c>
      <c r="F595" s="41">
        <v>0.0</v>
      </c>
      <c r="G595" s="12">
        <v>8.0</v>
      </c>
      <c r="H595" s="9">
        <f t="shared" si="7"/>
        <v>831</v>
      </c>
      <c r="I595" s="13">
        <v>831.0</v>
      </c>
      <c r="J595" s="11">
        <v>0.0</v>
      </c>
      <c r="K595" s="8">
        <v>9.0</v>
      </c>
      <c r="L595" s="9">
        <f t="shared" si="8"/>
        <v>840</v>
      </c>
      <c r="M595" s="13">
        <v>840.0</v>
      </c>
      <c r="N595" s="11">
        <v>0.0</v>
      </c>
      <c r="O595" s="18">
        <v>-84.0</v>
      </c>
      <c r="P595" s="15">
        <f t="shared" si="3"/>
        <v>756</v>
      </c>
      <c r="Q595" s="13">
        <f t="shared" si="10"/>
        <v>756</v>
      </c>
      <c r="R595" s="11">
        <v>0.0</v>
      </c>
      <c r="S595" s="8">
        <v>9.0</v>
      </c>
      <c r="T595" s="9">
        <f t="shared" si="5"/>
        <v>765</v>
      </c>
      <c r="U595" s="13">
        <v>765.0</v>
      </c>
      <c r="V595" s="41">
        <v>0.0</v>
      </c>
      <c r="W595" s="8">
        <v>9.0</v>
      </c>
      <c r="X595" s="9">
        <v>774.0</v>
      </c>
      <c r="Y595" s="10">
        <v>774.0</v>
      </c>
      <c r="Z595" s="41">
        <v>0.0</v>
      </c>
    </row>
    <row r="596" ht="15.75" customHeight="1">
      <c r="A596" s="6"/>
      <c r="B596" s="7" t="s">
        <v>600</v>
      </c>
      <c r="C596" s="8">
        <v>3.0</v>
      </c>
      <c r="D596" s="9">
        <v>320.0</v>
      </c>
      <c r="E596" s="13">
        <v>320.0</v>
      </c>
      <c r="F596" s="41">
        <v>0.0</v>
      </c>
      <c r="G596" s="12">
        <v>3.0</v>
      </c>
      <c r="H596" s="9">
        <f t="shared" si="7"/>
        <v>323</v>
      </c>
      <c r="I596" s="13">
        <v>323.0</v>
      </c>
      <c r="J596" s="11">
        <v>0.0</v>
      </c>
      <c r="K596" s="8">
        <v>3.0</v>
      </c>
      <c r="L596" s="9">
        <f t="shared" si="8"/>
        <v>326</v>
      </c>
      <c r="M596" s="13">
        <v>326.0</v>
      </c>
      <c r="N596" s="11">
        <v>0.0</v>
      </c>
      <c r="O596" s="18">
        <v>-33.0</v>
      </c>
      <c r="P596" s="15">
        <f t="shared" si="3"/>
        <v>293</v>
      </c>
      <c r="Q596" s="13">
        <f t="shared" si="10"/>
        <v>293</v>
      </c>
      <c r="R596" s="11">
        <v>0.0</v>
      </c>
      <c r="S596" s="8">
        <v>3.0</v>
      </c>
      <c r="T596" s="9">
        <f t="shared" si="5"/>
        <v>296</v>
      </c>
      <c r="U596" s="13">
        <v>296.0</v>
      </c>
      <c r="V596" s="41">
        <v>0.0</v>
      </c>
      <c r="W596" s="18">
        <v>-30.0</v>
      </c>
      <c r="X596" s="15">
        <v>266.0</v>
      </c>
      <c r="Y596" s="10">
        <v>266.0</v>
      </c>
      <c r="Z596" s="41">
        <v>0.0</v>
      </c>
    </row>
    <row r="597" ht="15.75" customHeight="1">
      <c r="A597" s="6"/>
      <c r="B597" s="7" t="s">
        <v>601</v>
      </c>
      <c r="C597" s="8">
        <v>6.0</v>
      </c>
      <c r="D597" s="9">
        <v>547.0</v>
      </c>
      <c r="E597" s="13">
        <v>547.0</v>
      </c>
      <c r="F597" s="41">
        <v>0.0</v>
      </c>
      <c r="G597" s="12">
        <v>5.0</v>
      </c>
      <c r="H597" s="9">
        <f t="shared" si="7"/>
        <v>552</v>
      </c>
      <c r="I597" s="13">
        <v>552.0</v>
      </c>
      <c r="J597" s="11">
        <v>0.0</v>
      </c>
      <c r="K597" s="8">
        <v>5.0</v>
      </c>
      <c r="L597" s="9">
        <f t="shared" si="8"/>
        <v>557</v>
      </c>
      <c r="M597" s="13">
        <v>557.0</v>
      </c>
      <c r="N597" s="11">
        <v>0.0</v>
      </c>
      <c r="O597" s="8">
        <v>6.0</v>
      </c>
      <c r="P597" s="9">
        <f t="shared" si="3"/>
        <v>563</v>
      </c>
      <c r="Q597" s="13">
        <f t="shared" si="10"/>
        <v>563</v>
      </c>
      <c r="R597" s="11">
        <v>0.0</v>
      </c>
      <c r="S597" s="8">
        <v>7.0</v>
      </c>
      <c r="T597" s="9">
        <f t="shared" si="5"/>
        <v>570</v>
      </c>
      <c r="U597" s="13">
        <v>570.0</v>
      </c>
      <c r="V597" s="41">
        <v>0.0</v>
      </c>
      <c r="W597" s="8">
        <v>7.0</v>
      </c>
      <c r="X597" s="9">
        <v>577.0</v>
      </c>
      <c r="Y597" s="10">
        <v>577.0</v>
      </c>
      <c r="Z597" s="41">
        <v>0.0</v>
      </c>
    </row>
    <row r="598" ht="15.75" customHeight="1">
      <c r="A598" s="6"/>
      <c r="B598" s="7" t="s">
        <v>602</v>
      </c>
      <c r="C598" s="8">
        <v>84.0</v>
      </c>
      <c r="D598" s="9">
        <v>7070.0</v>
      </c>
      <c r="E598" s="10">
        <v>7070.0</v>
      </c>
      <c r="F598" s="41">
        <v>834.0</v>
      </c>
      <c r="G598" s="12">
        <v>56.0</v>
      </c>
      <c r="H598" s="9">
        <f t="shared" si="7"/>
        <v>7126</v>
      </c>
      <c r="I598" s="13">
        <v>7126.0</v>
      </c>
      <c r="J598" s="11">
        <v>834.0</v>
      </c>
      <c r="K598" s="18">
        <v>-713.0</v>
      </c>
      <c r="L598" s="15">
        <f t="shared" si="8"/>
        <v>6413</v>
      </c>
      <c r="M598" s="13">
        <v>6413.0</v>
      </c>
      <c r="N598" s="11">
        <v>834.0</v>
      </c>
      <c r="O598" s="8">
        <v>70.0</v>
      </c>
      <c r="P598" s="9">
        <f t="shared" si="3"/>
        <v>6483</v>
      </c>
      <c r="Q598" s="13">
        <f t="shared" si="10"/>
        <v>6483</v>
      </c>
      <c r="R598" s="11">
        <v>834.0</v>
      </c>
      <c r="S598" s="8">
        <v>74.0</v>
      </c>
      <c r="T598" s="9">
        <f t="shared" si="5"/>
        <v>6557</v>
      </c>
      <c r="U598" s="10">
        <v>6557.0</v>
      </c>
      <c r="V598" s="41">
        <v>834.0</v>
      </c>
      <c r="W598" s="8">
        <v>60.0</v>
      </c>
      <c r="X598" s="9">
        <v>6617.0</v>
      </c>
      <c r="Y598" s="10">
        <v>6617.0</v>
      </c>
      <c r="Z598" s="41">
        <v>834.0</v>
      </c>
    </row>
    <row r="599" ht="15.75" customHeight="1">
      <c r="A599" s="6"/>
      <c r="B599" s="7" t="s">
        <v>603</v>
      </c>
      <c r="C599" s="8">
        <v>7.0</v>
      </c>
      <c r="D599" s="9">
        <v>681.0</v>
      </c>
      <c r="E599" s="13">
        <v>681.0</v>
      </c>
      <c r="F599" s="41">
        <v>29000.0</v>
      </c>
      <c r="G599" s="12">
        <v>6.0</v>
      </c>
      <c r="H599" s="9">
        <f t="shared" si="7"/>
        <v>687</v>
      </c>
      <c r="I599" s="13">
        <v>687.0</v>
      </c>
      <c r="J599" s="11">
        <v>29000.0</v>
      </c>
      <c r="K599" s="8">
        <v>7.0</v>
      </c>
      <c r="L599" s="9">
        <f t="shared" si="8"/>
        <v>694</v>
      </c>
      <c r="M599" s="13">
        <v>694.0</v>
      </c>
      <c r="N599" s="11">
        <v>29000.0</v>
      </c>
      <c r="O599" s="8">
        <v>8.0</v>
      </c>
      <c r="P599" s="9">
        <f t="shared" si="3"/>
        <v>702</v>
      </c>
      <c r="Q599" s="13">
        <f t="shared" si="10"/>
        <v>702</v>
      </c>
      <c r="R599" s="11">
        <v>29000.0</v>
      </c>
      <c r="S599" s="8">
        <v>8.0</v>
      </c>
      <c r="T599" s="9">
        <f t="shared" si="5"/>
        <v>710</v>
      </c>
      <c r="U599" s="13">
        <v>710.0</v>
      </c>
      <c r="V599" s="41">
        <v>29000.0</v>
      </c>
      <c r="W599" s="18">
        <v>-71.0</v>
      </c>
      <c r="X599" s="15">
        <v>639.0</v>
      </c>
      <c r="Y599" s="10">
        <v>639.0</v>
      </c>
      <c r="Z599" s="41">
        <v>29000.0</v>
      </c>
    </row>
    <row r="600" ht="15.75" customHeight="1">
      <c r="A600" s="6"/>
      <c r="B600" s="7" t="s">
        <v>604</v>
      </c>
      <c r="C600" s="18">
        <v>-1909.0</v>
      </c>
      <c r="D600" s="15">
        <v>17179.0</v>
      </c>
      <c r="E600" s="13">
        <v>17179.0</v>
      </c>
      <c r="F600" s="41">
        <v>9000.0</v>
      </c>
      <c r="G600" s="12">
        <v>182.0</v>
      </c>
      <c r="H600" s="9">
        <f t="shared" si="7"/>
        <v>17361</v>
      </c>
      <c r="I600" s="13">
        <v>17361.0</v>
      </c>
      <c r="J600" s="11">
        <v>9000.0</v>
      </c>
      <c r="K600" s="8">
        <v>212.0</v>
      </c>
      <c r="L600" s="9">
        <f t="shared" si="8"/>
        <v>17573</v>
      </c>
      <c r="M600" s="13">
        <v>17573.0</v>
      </c>
      <c r="N600" s="11">
        <v>9000.0</v>
      </c>
      <c r="O600" s="8">
        <v>144.0</v>
      </c>
      <c r="P600" s="9">
        <f t="shared" si="3"/>
        <v>17717</v>
      </c>
      <c r="Q600" s="13">
        <f t="shared" si="10"/>
        <v>17717</v>
      </c>
      <c r="R600" s="11">
        <v>9000.0</v>
      </c>
      <c r="S600" s="8">
        <v>205.0</v>
      </c>
      <c r="T600" s="9">
        <f t="shared" si="5"/>
        <v>17922</v>
      </c>
      <c r="U600" s="13">
        <v>17922.0</v>
      </c>
      <c r="V600" s="41">
        <v>9000.0</v>
      </c>
      <c r="W600" s="8">
        <v>167.0</v>
      </c>
      <c r="X600" s="9">
        <v>18089.0</v>
      </c>
      <c r="Y600" s="13">
        <v>18089.0</v>
      </c>
      <c r="Z600" s="41">
        <v>9000.0</v>
      </c>
    </row>
    <row r="601" ht="15.75" customHeight="1">
      <c r="A601" s="6"/>
      <c r="B601" s="7" t="s">
        <v>605</v>
      </c>
      <c r="C601" s="8">
        <v>6.0</v>
      </c>
      <c r="D601" s="9">
        <v>555.0</v>
      </c>
      <c r="E601" s="13">
        <v>555.0</v>
      </c>
      <c r="F601" s="41">
        <v>747.0</v>
      </c>
      <c r="G601" s="12">
        <v>5.0</v>
      </c>
      <c r="H601" s="9">
        <f t="shared" si="7"/>
        <v>560</v>
      </c>
      <c r="I601" s="13">
        <v>560.0</v>
      </c>
      <c r="J601" s="11">
        <v>747.0</v>
      </c>
      <c r="K601" s="8">
        <v>6.0</v>
      </c>
      <c r="L601" s="9">
        <f t="shared" si="8"/>
        <v>566</v>
      </c>
      <c r="M601" s="13">
        <v>566.0</v>
      </c>
      <c r="N601" s="11">
        <v>747.0</v>
      </c>
      <c r="O601" s="8">
        <v>6.0</v>
      </c>
      <c r="P601" s="9">
        <f t="shared" si="3"/>
        <v>572</v>
      </c>
      <c r="Q601" s="13">
        <f t="shared" si="10"/>
        <v>572</v>
      </c>
      <c r="R601" s="11">
        <v>747.0</v>
      </c>
      <c r="S601" s="8">
        <v>7.0</v>
      </c>
      <c r="T601" s="9">
        <f t="shared" si="5"/>
        <v>579</v>
      </c>
      <c r="U601" s="13">
        <v>579.0</v>
      </c>
      <c r="V601" s="41">
        <v>747.0</v>
      </c>
      <c r="W601" s="8">
        <v>7.0</v>
      </c>
      <c r="X601" s="9">
        <v>586.0</v>
      </c>
      <c r="Y601" s="10">
        <v>586.0</v>
      </c>
      <c r="Z601" s="41">
        <v>747.0</v>
      </c>
    </row>
    <row r="602" ht="15.75" customHeight="1">
      <c r="A602" s="6"/>
      <c r="B602" s="7" t="s">
        <v>606</v>
      </c>
      <c r="C602" s="8">
        <v>7.0</v>
      </c>
      <c r="D602" s="9">
        <v>604.0</v>
      </c>
      <c r="E602" s="13">
        <v>604.0</v>
      </c>
      <c r="F602" s="41">
        <v>0.0</v>
      </c>
      <c r="G602" s="12">
        <v>5.0</v>
      </c>
      <c r="H602" s="9">
        <f t="shared" si="7"/>
        <v>609</v>
      </c>
      <c r="I602" s="13">
        <v>609.0</v>
      </c>
      <c r="J602" s="11">
        <v>0.0</v>
      </c>
      <c r="K602" s="8">
        <v>6.0</v>
      </c>
      <c r="L602" s="9">
        <f t="shared" si="8"/>
        <v>615</v>
      </c>
      <c r="M602" s="13">
        <v>615.0</v>
      </c>
      <c r="N602" s="11">
        <v>0.0</v>
      </c>
      <c r="O602" s="8">
        <v>7.0</v>
      </c>
      <c r="P602" s="9">
        <f t="shared" si="3"/>
        <v>622</v>
      </c>
      <c r="Q602" s="13">
        <f t="shared" si="10"/>
        <v>622</v>
      </c>
      <c r="R602" s="11">
        <v>0.0</v>
      </c>
      <c r="S602" s="8">
        <v>7.0</v>
      </c>
      <c r="T602" s="9">
        <f t="shared" si="5"/>
        <v>629</v>
      </c>
      <c r="U602" s="13">
        <v>629.0</v>
      </c>
      <c r="V602" s="41">
        <v>0.0</v>
      </c>
      <c r="W602" s="8">
        <v>7.0</v>
      </c>
      <c r="X602" s="9">
        <v>636.0</v>
      </c>
      <c r="Y602" s="10">
        <v>636.0</v>
      </c>
      <c r="Z602" s="41">
        <v>0.0</v>
      </c>
    </row>
    <row r="603" ht="15.75" customHeight="1">
      <c r="A603" s="6"/>
      <c r="B603" s="7" t="s">
        <v>607</v>
      </c>
      <c r="C603" s="8">
        <v>3.0</v>
      </c>
      <c r="D603" s="9">
        <v>301.0</v>
      </c>
      <c r="E603" s="13">
        <v>301.0</v>
      </c>
      <c r="F603" s="41">
        <v>253000.0</v>
      </c>
      <c r="G603" s="12">
        <v>2.0</v>
      </c>
      <c r="H603" s="9">
        <f t="shared" si="7"/>
        <v>303</v>
      </c>
      <c r="I603" s="13">
        <v>303.0</v>
      </c>
      <c r="J603" s="11">
        <v>253000.0</v>
      </c>
      <c r="K603" s="8">
        <v>3.0</v>
      </c>
      <c r="L603" s="9">
        <f t="shared" si="8"/>
        <v>306</v>
      </c>
      <c r="M603" s="13">
        <v>306.0</v>
      </c>
      <c r="N603" s="11">
        <v>253000.0</v>
      </c>
      <c r="O603" s="8">
        <v>3.0</v>
      </c>
      <c r="P603" s="9">
        <f t="shared" si="3"/>
        <v>309</v>
      </c>
      <c r="Q603" s="13">
        <f t="shared" si="10"/>
        <v>309</v>
      </c>
      <c r="R603" s="11">
        <v>253000.0</v>
      </c>
      <c r="S603" s="8">
        <v>3.0</v>
      </c>
      <c r="T603" s="9">
        <f t="shared" si="5"/>
        <v>312</v>
      </c>
      <c r="U603" s="13">
        <v>312.0</v>
      </c>
      <c r="V603" s="41">
        <v>253000.0</v>
      </c>
      <c r="W603" s="8">
        <v>3.0</v>
      </c>
      <c r="X603" s="9">
        <v>315.0</v>
      </c>
      <c r="Y603" s="10">
        <v>315.0</v>
      </c>
      <c r="Z603" s="41">
        <v>253000.0</v>
      </c>
    </row>
    <row r="604" ht="15.75" customHeight="1">
      <c r="A604" s="6"/>
      <c r="B604" s="7" t="s">
        <v>608</v>
      </c>
      <c r="C604" s="8">
        <v>9.0</v>
      </c>
      <c r="D604" s="9">
        <v>852.0</v>
      </c>
      <c r="E604" s="13">
        <v>852.0</v>
      </c>
      <c r="F604" s="41">
        <v>613.0</v>
      </c>
      <c r="G604" s="12">
        <v>8.0</v>
      </c>
      <c r="H604" s="9">
        <f t="shared" si="7"/>
        <v>860</v>
      </c>
      <c r="I604" s="13">
        <v>860.0</v>
      </c>
      <c r="J604" s="11">
        <v>613.0</v>
      </c>
      <c r="K604" s="8">
        <v>9.0</v>
      </c>
      <c r="L604" s="9">
        <f t="shared" si="8"/>
        <v>869</v>
      </c>
      <c r="M604" s="13">
        <v>869.0</v>
      </c>
      <c r="N604" s="11">
        <v>613.0</v>
      </c>
      <c r="O604" s="8">
        <v>10.0</v>
      </c>
      <c r="P604" s="9">
        <f t="shared" si="3"/>
        <v>879</v>
      </c>
      <c r="Q604" s="13">
        <f t="shared" si="10"/>
        <v>879</v>
      </c>
      <c r="R604" s="11">
        <v>613.0</v>
      </c>
      <c r="S604" s="8">
        <v>10.0</v>
      </c>
      <c r="T604" s="9">
        <f t="shared" si="5"/>
        <v>889</v>
      </c>
      <c r="U604" s="13">
        <v>889.0</v>
      </c>
      <c r="V604" s="41">
        <v>613.0</v>
      </c>
      <c r="W604" s="8">
        <v>11.0</v>
      </c>
      <c r="X604" s="9">
        <v>900.0</v>
      </c>
      <c r="Y604" s="10">
        <v>900.0</v>
      </c>
      <c r="Z604" s="41">
        <v>613.0</v>
      </c>
    </row>
    <row r="605" ht="15.75" customHeight="1">
      <c r="A605" s="6"/>
      <c r="B605" s="7" t="s">
        <v>609</v>
      </c>
      <c r="C605" s="18">
        <v>-71.0</v>
      </c>
      <c r="D605" s="15">
        <v>636.0</v>
      </c>
      <c r="E605" s="13">
        <v>636.0</v>
      </c>
      <c r="F605" s="41">
        <v>0.0</v>
      </c>
      <c r="G605" s="12">
        <v>6.0</v>
      </c>
      <c r="H605" s="9">
        <f t="shared" si="7"/>
        <v>642</v>
      </c>
      <c r="I605" s="13">
        <v>642.0</v>
      </c>
      <c r="J605" s="11">
        <v>0.0</v>
      </c>
      <c r="K605" s="8">
        <v>6.0</v>
      </c>
      <c r="L605" s="9">
        <f t="shared" si="8"/>
        <v>648</v>
      </c>
      <c r="M605" s="13">
        <v>648.0</v>
      </c>
      <c r="N605" s="11">
        <v>0.0</v>
      </c>
      <c r="O605" s="8">
        <v>7.0</v>
      </c>
      <c r="P605" s="9">
        <f t="shared" si="3"/>
        <v>655</v>
      </c>
      <c r="Q605" s="13">
        <f t="shared" si="10"/>
        <v>655</v>
      </c>
      <c r="R605" s="11">
        <v>0.0</v>
      </c>
      <c r="S605" s="8">
        <v>8.0</v>
      </c>
      <c r="T605" s="9">
        <f t="shared" si="5"/>
        <v>663</v>
      </c>
      <c r="U605" s="13">
        <v>663.0</v>
      </c>
      <c r="V605" s="41">
        <v>0.0</v>
      </c>
      <c r="W605" s="18">
        <v>-67.0</v>
      </c>
      <c r="X605" s="15">
        <v>596.0</v>
      </c>
      <c r="Y605" s="10">
        <v>596.0</v>
      </c>
      <c r="Z605" s="41">
        <v>0.0</v>
      </c>
    </row>
    <row r="606" ht="15.75" customHeight="1">
      <c r="A606" s="6"/>
      <c r="B606" s="7" t="s">
        <v>610</v>
      </c>
      <c r="C606" s="50">
        <v>0.0</v>
      </c>
      <c r="D606" s="49">
        <v>78.0</v>
      </c>
      <c r="E606" s="13">
        <v>78.0</v>
      </c>
      <c r="F606" s="41">
        <v>300.0</v>
      </c>
      <c r="G606" s="48">
        <v>0.0</v>
      </c>
      <c r="H606" s="49">
        <f t="shared" si="7"/>
        <v>78</v>
      </c>
      <c r="I606" s="26">
        <v>378.0</v>
      </c>
      <c r="J606" s="16">
        <v>0.0</v>
      </c>
      <c r="K606" s="18">
        <v>-38.0</v>
      </c>
      <c r="L606" s="15">
        <f t="shared" si="8"/>
        <v>340</v>
      </c>
      <c r="M606" s="13">
        <v>340.0</v>
      </c>
      <c r="N606" s="16">
        <v>0.0</v>
      </c>
      <c r="O606" s="8">
        <v>4.0</v>
      </c>
      <c r="P606" s="9">
        <f t="shared" si="3"/>
        <v>344</v>
      </c>
      <c r="Q606" s="13">
        <f t="shared" si="10"/>
        <v>344</v>
      </c>
      <c r="R606" s="11">
        <v>0.0</v>
      </c>
      <c r="S606" s="8">
        <v>4.0</v>
      </c>
      <c r="T606" s="9">
        <f t="shared" si="5"/>
        <v>348</v>
      </c>
      <c r="U606" s="13">
        <v>348.0</v>
      </c>
      <c r="V606" s="41">
        <v>0.0</v>
      </c>
      <c r="W606" s="8">
        <v>4.0</v>
      </c>
      <c r="X606" s="9">
        <v>352.0</v>
      </c>
      <c r="Y606" s="10">
        <v>352.0</v>
      </c>
      <c r="Z606" s="41">
        <v>0.0</v>
      </c>
    </row>
    <row r="607" ht="15.75" customHeight="1">
      <c r="A607" s="6"/>
      <c r="B607" s="7" t="s">
        <v>611</v>
      </c>
      <c r="C607" s="8">
        <v>9.0</v>
      </c>
      <c r="D607" s="9">
        <v>819.0</v>
      </c>
      <c r="E607" s="13">
        <v>819.0</v>
      </c>
      <c r="F607" s="41">
        <v>0.0</v>
      </c>
      <c r="G607" s="17">
        <v>-82.0</v>
      </c>
      <c r="H607" s="44">
        <f t="shared" si="7"/>
        <v>737</v>
      </c>
      <c r="I607" s="13">
        <v>737.0</v>
      </c>
      <c r="J607" s="11">
        <v>0.0</v>
      </c>
      <c r="K607" s="8">
        <v>7.0</v>
      </c>
      <c r="L607" s="9">
        <f t="shared" si="8"/>
        <v>744</v>
      </c>
      <c r="M607" s="13">
        <v>744.0</v>
      </c>
      <c r="N607" s="11">
        <v>0.0</v>
      </c>
      <c r="O607" s="8">
        <v>9.0</v>
      </c>
      <c r="P607" s="9">
        <f t="shared" si="3"/>
        <v>753</v>
      </c>
      <c r="Q607" s="13">
        <f t="shared" si="10"/>
        <v>753</v>
      </c>
      <c r="R607" s="11">
        <v>0.0</v>
      </c>
      <c r="S607" s="18">
        <v>-76.0</v>
      </c>
      <c r="T607" s="15">
        <f t="shared" si="5"/>
        <v>677</v>
      </c>
      <c r="U607" s="13">
        <v>677.0</v>
      </c>
      <c r="V607" s="41">
        <v>0.0</v>
      </c>
      <c r="W607" s="8">
        <v>8.0</v>
      </c>
      <c r="X607" s="9">
        <v>685.0</v>
      </c>
      <c r="Y607" s="10">
        <v>685.0</v>
      </c>
      <c r="Z607" s="41">
        <v>0.0</v>
      </c>
    </row>
    <row r="608" ht="15.75" customHeight="1">
      <c r="A608" s="6"/>
      <c r="B608" s="7" t="s">
        <v>612</v>
      </c>
      <c r="C608" s="18">
        <v>-70.0</v>
      </c>
      <c r="D608" s="15">
        <v>622.0</v>
      </c>
      <c r="E608" s="13">
        <v>622.0</v>
      </c>
      <c r="F608" s="41">
        <v>120000.0</v>
      </c>
      <c r="G608" s="12">
        <v>6.0</v>
      </c>
      <c r="H608" s="9">
        <f t="shared" si="7"/>
        <v>628</v>
      </c>
      <c r="I608" s="13">
        <v>628.0</v>
      </c>
      <c r="J608" s="11">
        <v>120000.0</v>
      </c>
      <c r="K608" s="8">
        <v>6.0</v>
      </c>
      <c r="L608" s="9">
        <f t="shared" si="8"/>
        <v>634</v>
      </c>
      <c r="M608" s="13">
        <v>634.0</v>
      </c>
      <c r="N608" s="11">
        <v>120000.0</v>
      </c>
      <c r="O608" s="8">
        <v>7.0</v>
      </c>
      <c r="P608" s="9">
        <f t="shared" si="3"/>
        <v>641</v>
      </c>
      <c r="Q608" s="13">
        <f t="shared" si="10"/>
        <v>641</v>
      </c>
      <c r="R608" s="11">
        <v>120000.0</v>
      </c>
      <c r="S608" s="8">
        <v>7.0</v>
      </c>
      <c r="T608" s="9">
        <f t="shared" si="5"/>
        <v>648</v>
      </c>
      <c r="U608" s="13">
        <v>648.0</v>
      </c>
      <c r="V608" s="41">
        <v>120000.0</v>
      </c>
      <c r="W608" s="8">
        <v>8.0</v>
      </c>
      <c r="X608" s="9">
        <v>656.0</v>
      </c>
      <c r="Y608" s="10">
        <v>656.0</v>
      </c>
      <c r="Z608" s="41">
        <v>120000.0</v>
      </c>
    </row>
    <row r="609" ht="15.75" customHeight="1">
      <c r="A609" s="6"/>
      <c r="B609" s="7" t="s">
        <v>613</v>
      </c>
      <c r="C609" s="8">
        <v>1.0</v>
      </c>
      <c r="D609" s="9">
        <v>111.0</v>
      </c>
      <c r="E609" s="13">
        <v>111.0</v>
      </c>
      <c r="F609" s="41">
        <v>500.0</v>
      </c>
      <c r="G609" s="12">
        <v>1.0</v>
      </c>
      <c r="H609" s="9">
        <f t="shared" si="7"/>
        <v>112</v>
      </c>
      <c r="I609" s="13">
        <v>112.0</v>
      </c>
      <c r="J609" s="11">
        <v>500.0</v>
      </c>
      <c r="K609" s="8">
        <v>1.0</v>
      </c>
      <c r="L609" s="9">
        <f t="shared" si="8"/>
        <v>113</v>
      </c>
      <c r="M609" s="13">
        <v>113.0</v>
      </c>
      <c r="N609" s="11">
        <v>500.0</v>
      </c>
      <c r="O609" s="8">
        <v>1.0</v>
      </c>
      <c r="P609" s="9">
        <f t="shared" si="3"/>
        <v>114</v>
      </c>
      <c r="Q609" s="13">
        <f t="shared" si="10"/>
        <v>114</v>
      </c>
      <c r="R609" s="11">
        <v>500.0</v>
      </c>
      <c r="S609" s="8">
        <v>1.0</v>
      </c>
      <c r="T609" s="9">
        <f t="shared" si="5"/>
        <v>115</v>
      </c>
      <c r="U609" s="13">
        <v>115.0</v>
      </c>
      <c r="V609" s="41">
        <v>500.0</v>
      </c>
      <c r="W609" s="18">
        <v>-12.0</v>
      </c>
      <c r="X609" s="15">
        <v>103.0</v>
      </c>
      <c r="Y609" s="10">
        <v>103.0</v>
      </c>
      <c r="Z609" s="41">
        <v>500.0</v>
      </c>
    </row>
    <row r="610" ht="15.75" customHeight="1">
      <c r="A610" s="6"/>
      <c r="B610" s="7" t="s">
        <v>614</v>
      </c>
      <c r="C610" s="8">
        <v>6.0</v>
      </c>
      <c r="D610" s="9">
        <v>548.0</v>
      </c>
      <c r="E610" s="13">
        <v>548.0</v>
      </c>
      <c r="F610" s="41">
        <v>1000.0</v>
      </c>
      <c r="G610" s="12">
        <v>5.0</v>
      </c>
      <c r="H610" s="9">
        <f t="shared" si="7"/>
        <v>553</v>
      </c>
      <c r="I610" s="13">
        <v>553.0</v>
      </c>
      <c r="J610" s="11">
        <v>1000.0</v>
      </c>
      <c r="K610" s="18">
        <v>-56.0</v>
      </c>
      <c r="L610" s="15">
        <f t="shared" si="8"/>
        <v>497</v>
      </c>
      <c r="M610" s="13">
        <v>497.0</v>
      </c>
      <c r="N610" s="11">
        <v>1000.0</v>
      </c>
      <c r="O610" s="18">
        <v>-50.0</v>
      </c>
      <c r="P610" s="15">
        <f t="shared" si="3"/>
        <v>447</v>
      </c>
      <c r="Q610" s="13">
        <f t="shared" si="10"/>
        <v>447</v>
      </c>
      <c r="R610" s="11">
        <v>1000.0</v>
      </c>
      <c r="S610" s="8">
        <v>5.0</v>
      </c>
      <c r="T610" s="9">
        <f t="shared" si="5"/>
        <v>452</v>
      </c>
      <c r="U610" s="13">
        <v>452.0</v>
      </c>
      <c r="V610" s="41">
        <v>1000.0</v>
      </c>
      <c r="W610" s="8">
        <v>5.0</v>
      </c>
      <c r="X610" s="9">
        <v>457.0</v>
      </c>
      <c r="Y610" s="10">
        <v>457.0</v>
      </c>
      <c r="Z610" s="41">
        <v>1000.0</v>
      </c>
    </row>
    <row r="611" ht="15.75" customHeight="1">
      <c r="A611" s="6"/>
      <c r="B611" s="7" t="s">
        <v>615</v>
      </c>
      <c r="C611" s="8">
        <v>13.0</v>
      </c>
      <c r="D611" s="9">
        <v>1099.0</v>
      </c>
      <c r="E611" s="10">
        <v>1099.0</v>
      </c>
      <c r="F611" s="41">
        <v>576.0</v>
      </c>
      <c r="G611" s="12">
        <v>8.0</v>
      </c>
      <c r="H611" s="9">
        <f t="shared" si="7"/>
        <v>1107</v>
      </c>
      <c r="I611" s="13">
        <v>1107.0</v>
      </c>
      <c r="J611" s="11">
        <v>576.0</v>
      </c>
      <c r="K611" s="8">
        <v>9.0</v>
      </c>
      <c r="L611" s="9">
        <f t="shared" si="8"/>
        <v>1116</v>
      </c>
      <c r="M611" s="13">
        <v>1116.0</v>
      </c>
      <c r="N611" s="11">
        <v>576.0</v>
      </c>
      <c r="O611" s="8">
        <v>12.0</v>
      </c>
      <c r="P611" s="9">
        <f t="shared" si="3"/>
        <v>1128</v>
      </c>
      <c r="Q611" s="13">
        <f t="shared" si="10"/>
        <v>1128</v>
      </c>
      <c r="R611" s="11">
        <v>576.0</v>
      </c>
      <c r="S611" s="8">
        <v>12.0</v>
      </c>
      <c r="T611" s="9">
        <f t="shared" si="5"/>
        <v>1140</v>
      </c>
      <c r="U611" s="10">
        <v>1140.0</v>
      </c>
      <c r="V611" s="41">
        <v>576.0</v>
      </c>
      <c r="W611" s="8">
        <v>10.0</v>
      </c>
      <c r="X611" s="9">
        <v>1150.0</v>
      </c>
      <c r="Y611" s="10">
        <v>1150.0</v>
      </c>
      <c r="Z611" s="41">
        <v>576.0</v>
      </c>
    </row>
    <row r="612" ht="15.75" customHeight="1">
      <c r="A612" s="6"/>
      <c r="B612" s="7" t="s">
        <v>616</v>
      </c>
      <c r="C612" s="8">
        <v>8.0</v>
      </c>
      <c r="D612" s="9">
        <v>759.0</v>
      </c>
      <c r="E612" s="13">
        <v>759.0</v>
      </c>
      <c r="F612" s="41">
        <v>0.0</v>
      </c>
      <c r="G612" s="12">
        <v>7.0</v>
      </c>
      <c r="H612" s="9">
        <f t="shared" si="7"/>
        <v>766</v>
      </c>
      <c r="I612" s="13">
        <v>766.0</v>
      </c>
      <c r="J612" s="11">
        <v>0.0</v>
      </c>
      <c r="K612" s="8">
        <v>8.0</v>
      </c>
      <c r="L612" s="9">
        <f t="shared" si="8"/>
        <v>774</v>
      </c>
      <c r="M612" s="13">
        <v>774.0</v>
      </c>
      <c r="N612" s="11">
        <v>0.0</v>
      </c>
      <c r="O612" s="8">
        <v>9.0</v>
      </c>
      <c r="P612" s="9">
        <f t="shared" si="3"/>
        <v>783</v>
      </c>
      <c r="Q612" s="13">
        <f t="shared" si="10"/>
        <v>783</v>
      </c>
      <c r="R612" s="11">
        <v>0.0</v>
      </c>
      <c r="S612" s="8">
        <v>9.0</v>
      </c>
      <c r="T612" s="9">
        <f t="shared" si="5"/>
        <v>792</v>
      </c>
      <c r="U612" s="13">
        <v>792.0</v>
      </c>
      <c r="V612" s="41">
        <v>0.0</v>
      </c>
      <c r="W612" s="8">
        <v>9.0</v>
      </c>
      <c r="X612" s="9">
        <v>801.0</v>
      </c>
      <c r="Y612" s="10">
        <v>801.0</v>
      </c>
      <c r="Z612" s="41">
        <v>0.0</v>
      </c>
    </row>
    <row r="613" ht="15.75" customHeight="1">
      <c r="A613" s="6"/>
      <c r="B613" s="7" t="s">
        <v>617</v>
      </c>
      <c r="C613" s="8">
        <v>6.0</v>
      </c>
      <c r="D613" s="9">
        <v>577.0</v>
      </c>
      <c r="E613" s="13">
        <v>577.0</v>
      </c>
      <c r="F613" s="41">
        <v>0.0</v>
      </c>
      <c r="G613" s="12">
        <v>5.0</v>
      </c>
      <c r="H613" s="9">
        <f t="shared" si="7"/>
        <v>582</v>
      </c>
      <c r="I613" s="13">
        <v>582.0</v>
      </c>
      <c r="J613" s="11">
        <v>0.0</v>
      </c>
      <c r="K613" s="8">
        <v>6.0</v>
      </c>
      <c r="L613" s="9">
        <f t="shared" si="8"/>
        <v>588</v>
      </c>
      <c r="M613" s="13">
        <v>588.0</v>
      </c>
      <c r="N613" s="11">
        <v>0.0</v>
      </c>
      <c r="O613" s="8">
        <v>7.0</v>
      </c>
      <c r="P613" s="9">
        <f t="shared" si="3"/>
        <v>595</v>
      </c>
      <c r="Q613" s="13">
        <f t="shared" si="10"/>
        <v>595</v>
      </c>
      <c r="R613" s="11">
        <v>0.0</v>
      </c>
      <c r="S613" s="18">
        <v>-60.0</v>
      </c>
      <c r="T613" s="15">
        <f t="shared" si="5"/>
        <v>535</v>
      </c>
      <c r="U613" s="13">
        <v>535.0</v>
      </c>
      <c r="V613" s="41">
        <v>0.0</v>
      </c>
      <c r="W613" s="8">
        <v>6.0</v>
      </c>
      <c r="X613" s="9">
        <v>541.0</v>
      </c>
      <c r="Y613" s="10">
        <v>541.0</v>
      </c>
      <c r="Z613" s="41">
        <v>0.0</v>
      </c>
    </row>
    <row r="614" ht="15.75" customHeight="1">
      <c r="A614" s="32"/>
      <c r="B614" s="7" t="s">
        <v>618</v>
      </c>
      <c r="C614" s="8">
        <v>1.0</v>
      </c>
      <c r="D614" s="9">
        <v>151.0</v>
      </c>
      <c r="E614" s="13">
        <v>151.0</v>
      </c>
      <c r="F614" s="41">
        <v>544.0</v>
      </c>
      <c r="G614" s="12">
        <v>1.0</v>
      </c>
      <c r="H614" s="9">
        <f t="shared" si="7"/>
        <v>152</v>
      </c>
      <c r="I614" s="13">
        <v>152.0</v>
      </c>
      <c r="J614" s="11">
        <v>544.0</v>
      </c>
      <c r="K614" s="8">
        <v>1.0</v>
      </c>
      <c r="L614" s="9">
        <f t="shared" si="8"/>
        <v>153</v>
      </c>
      <c r="M614" s="13">
        <v>153.0</v>
      </c>
      <c r="N614" s="11">
        <v>544.0</v>
      </c>
      <c r="O614" s="8">
        <v>1.0</v>
      </c>
      <c r="P614" s="9">
        <f t="shared" si="3"/>
        <v>154</v>
      </c>
      <c r="Q614" s="13">
        <f t="shared" si="10"/>
        <v>154</v>
      </c>
      <c r="R614" s="11">
        <v>544.0</v>
      </c>
      <c r="S614" s="8">
        <v>1.0</v>
      </c>
      <c r="T614" s="9">
        <f t="shared" si="5"/>
        <v>155</v>
      </c>
      <c r="U614" s="13">
        <v>155.0</v>
      </c>
      <c r="V614" s="41">
        <v>544.0</v>
      </c>
      <c r="W614" s="8">
        <v>1.0</v>
      </c>
      <c r="X614" s="9">
        <v>156.0</v>
      </c>
      <c r="Y614" s="10">
        <v>156.0</v>
      </c>
      <c r="Z614" s="41">
        <v>544.0</v>
      </c>
    </row>
    <row r="615" ht="15.75" customHeight="1">
      <c r="A615" s="6"/>
      <c r="B615" s="7" t="s">
        <v>619</v>
      </c>
      <c r="C615" s="18">
        <v>-145.0</v>
      </c>
      <c r="D615" s="15">
        <v>1297.0</v>
      </c>
      <c r="E615" s="10">
        <v>1297.0</v>
      </c>
      <c r="F615" s="41">
        <v>0.0</v>
      </c>
      <c r="G615" s="12">
        <v>10.0</v>
      </c>
      <c r="H615" s="9">
        <f t="shared" si="7"/>
        <v>1307</v>
      </c>
      <c r="I615" s="13">
        <v>1307.0</v>
      </c>
      <c r="J615" s="11">
        <v>0.0</v>
      </c>
      <c r="K615" s="8">
        <v>11.0</v>
      </c>
      <c r="L615" s="9">
        <f t="shared" si="8"/>
        <v>1318</v>
      </c>
      <c r="M615" s="13">
        <v>1318.0</v>
      </c>
      <c r="N615" s="11">
        <v>0.0</v>
      </c>
      <c r="O615" s="8">
        <v>14.0</v>
      </c>
      <c r="P615" s="9">
        <f t="shared" si="3"/>
        <v>1332</v>
      </c>
      <c r="Q615" s="13">
        <f t="shared" si="10"/>
        <v>1332</v>
      </c>
      <c r="R615" s="11">
        <v>0.0</v>
      </c>
      <c r="S615" s="8">
        <v>15.0</v>
      </c>
      <c r="T615" s="9">
        <f t="shared" si="5"/>
        <v>1347</v>
      </c>
      <c r="U615" s="10">
        <v>1347.0</v>
      </c>
      <c r="V615" s="41">
        <v>0.0</v>
      </c>
      <c r="W615" s="8">
        <v>12.0</v>
      </c>
      <c r="X615" s="9">
        <v>1359.0</v>
      </c>
      <c r="Y615" s="10">
        <v>1359.0</v>
      </c>
      <c r="Z615" s="41">
        <v>0.0</v>
      </c>
    </row>
    <row r="616" ht="15.75" customHeight="1">
      <c r="A616" s="6"/>
      <c r="B616" s="7" t="s">
        <v>620</v>
      </c>
      <c r="C616" s="8">
        <v>11.0</v>
      </c>
      <c r="D616" s="9">
        <v>953.0</v>
      </c>
      <c r="E616" s="13">
        <v>953.0</v>
      </c>
      <c r="F616" s="41">
        <v>0.0</v>
      </c>
      <c r="G616" s="12">
        <v>9.0</v>
      </c>
      <c r="H616" s="9">
        <f t="shared" si="7"/>
        <v>962</v>
      </c>
      <c r="I616" s="13">
        <v>962.0</v>
      </c>
      <c r="J616" s="11">
        <v>0.0</v>
      </c>
      <c r="K616" s="8">
        <v>10.0</v>
      </c>
      <c r="L616" s="9">
        <f t="shared" si="8"/>
        <v>972</v>
      </c>
      <c r="M616" s="13">
        <v>972.0</v>
      </c>
      <c r="N616" s="11">
        <v>0.0</v>
      </c>
      <c r="O616" s="8">
        <v>11.0</v>
      </c>
      <c r="P616" s="9">
        <f t="shared" si="3"/>
        <v>983</v>
      </c>
      <c r="Q616" s="13">
        <f t="shared" si="10"/>
        <v>983</v>
      </c>
      <c r="R616" s="11">
        <v>0.0</v>
      </c>
      <c r="S616" s="8">
        <v>12.0</v>
      </c>
      <c r="T616" s="9">
        <f t="shared" si="5"/>
        <v>995</v>
      </c>
      <c r="U616" s="13">
        <v>995.0</v>
      </c>
      <c r="V616" s="41">
        <v>0.0</v>
      </c>
      <c r="W616" s="8">
        <v>12.0</v>
      </c>
      <c r="X616" s="9">
        <v>1007.0</v>
      </c>
      <c r="Y616" s="10">
        <v>1007.0</v>
      </c>
      <c r="Z616" s="41">
        <v>0.0</v>
      </c>
    </row>
    <row r="617" ht="15.75" customHeight="1">
      <c r="A617" s="32"/>
      <c r="B617" s="7" t="s">
        <v>621</v>
      </c>
      <c r="C617" s="8">
        <v>9.0</v>
      </c>
      <c r="D617" s="9">
        <v>840.0</v>
      </c>
      <c r="E617" s="13">
        <v>840.0</v>
      </c>
      <c r="F617" s="41">
        <v>225.0</v>
      </c>
      <c r="G617" s="12">
        <v>8.0</v>
      </c>
      <c r="H617" s="9">
        <f t="shared" si="7"/>
        <v>848</v>
      </c>
      <c r="I617" s="13">
        <v>848.0</v>
      </c>
      <c r="J617" s="11">
        <v>225.0</v>
      </c>
      <c r="K617" s="8">
        <v>9.0</v>
      </c>
      <c r="L617" s="9">
        <f t="shared" si="8"/>
        <v>857</v>
      </c>
      <c r="M617" s="13">
        <v>857.0</v>
      </c>
      <c r="N617" s="11">
        <v>225.0</v>
      </c>
      <c r="O617" s="8">
        <v>10.0</v>
      </c>
      <c r="P617" s="9">
        <f t="shared" si="3"/>
        <v>867</v>
      </c>
      <c r="Q617" s="13">
        <f t="shared" si="10"/>
        <v>867</v>
      </c>
      <c r="R617" s="11">
        <v>225.0</v>
      </c>
      <c r="S617" s="8">
        <v>10.0</v>
      </c>
      <c r="T617" s="9">
        <f t="shared" si="5"/>
        <v>877</v>
      </c>
      <c r="U617" s="13">
        <v>877.0</v>
      </c>
      <c r="V617" s="41">
        <v>225.0</v>
      </c>
      <c r="W617" s="8">
        <v>10.0</v>
      </c>
      <c r="X617" s="9">
        <v>887.0</v>
      </c>
      <c r="Y617" s="10">
        <v>887.0</v>
      </c>
      <c r="Z617" s="41">
        <v>225.0</v>
      </c>
    </row>
    <row r="618" ht="15.75" customHeight="1">
      <c r="A618" s="6"/>
      <c r="B618" s="7" t="s">
        <v>622</v>
      </c>
      <c r="C618" s="8">
        <v>504.0</v>
      </c>
      <c r="D618" s="9">
        <v>59973.0</v>
      </c>
      <c r="E618" s="13">
        <v>59973.0</v>
      </c>
      <c r="F618" s="41">
        <v>0.0</v>
      </c>
      <c r="G618" s="12">
        <v>638.0</v>
      </c>
      <c r="H618" s="9">
        <f t="shared" si="7"/>
        <v>60611</v>
      </c>
      <c r="I618" s="13">
        <v>60611.0</v>
      </c>
      <c r="J618" s="11">
        <v>0.0</v>
      </c>
      <c r="K618" s="8">
        <v>740.0</v>
      </c>
      <c r="L618" s="9">
        <f t="shared" si="8"/>
        <v>61351</v>
      </c>
      <c r="M618" s="13">
        <v>61351.0</v>
      </c>
      <c r="N618" s="11">
        <v>0.0</v>
      </c>
      <c r="O618" s="8">
        <v>504.0</v>
      </c>
      <c r="P618" s="9">
        <f t="shared" si="3"/>
        <v>61855</v>
      </c>
      <c r="Q618" s="13">
        <f t="shared" si="10"/>
        <v>61855</v>
      </c>
      <c r="R618" s="11">
        <v>0.0</v>
      </c>
      <c r="S618" s="8">
        <v>716.0</v>
      </c>
      <c r="T618" s="9">
        <f t="shared" si="5"/>
        <v>62571</v>
      </c>
      <c r="U618" s="13">
        <v>62571.0</v>
      </c>
      <c r="V618" s="41">
        <v>0.0</v>
      </c>
      <c r="W618" s="8">
        <v>586.0</v>
      </c>
      <c r="X618" s="9">
        <v>63157.0</v>
      </c>
      <c r="Y618" s="13">
        <v>63157.0</v>
      </c>
      <c r="Z618" s="41">
        <v>0.0</v>
      </c>
    </row>
    <row r="619" ht="15.75" customHeight="1">
      <c r="A619" s="6"/>
      <c r="B619" s="7" t="s">
        <v>623</v>
      </c>
      <c r="C619" s="8">
        <v>7.0</v>
      </c>
      <c r="D619" s="9">
        <v>627.0</v>
      </c>
      <c r="E619" s="13">
        <v>627.0</v>
      </c>
      <c r="F619" s="41">
        <v>780.0</v>
      </c>
      <c r="G619" s="12">
        <v>6.0</v>
      </c>
      <c r="H619" s="9">
        <f t="shared" si="7"/>
        <v>633</v>
      </c>
      <c r="I619" s="13">
        <v>633.0</v>
      </c>
      <c r="J619" s="11">
        <v>780.0</v>
      </c>
      <c r="K619" s="8">
        <v>6.0</v>
      </c>
      <c r="L619" s="9">
        <f t="shared" si="8"/>
        <v>639</v>
      </c>
      <c r="M619" s="13">
        <v>639.0</v>
      </c>
      <c r="N619" s="11">
        <v>780.0</v>
      </c>
      <c r="O619" s="8">
        <v>7.0</v>
      </c>
      <c r="P619" s="9">
        <f t="shared" si="3"/>
        <v>646</v>
      </c>
      <c r="Q619" s="13">
        <f t="shared" si="10"/>
        <v>646</v>
      </c>
      <c r="R619" s="11">
        <v>780.0</v>
      </c>
      <c r="S619" s="8">
        <v>8.0</v>
      </c>
      <c r="T619" s="9">
        <f t="shared" si="5"/>
        <v>654</v>
      </c>
      <c r="U619" s="13">
        <v>654.0</v>
      </c>
      <c r="V619" s="41">
        <v>780.0</v>
      </c>
      <c r="W619" s="8">
        <v>8.0</v>
      </c>
      <c r="X619" s="9">
        <v>662.0</v>
      </c>
      <c r="Y619" s="10">
        <v>662.0</v>
      </c>
      <c r="Z619" s="41">
        <v>780.0</v>
      </c>
    </row>
    <row r="620" ht="15.75" customHeight="1">
      <c r="A620" s="6"/>
      <c r="B620" s="7" t="s">
        <v>624</v>
      </c>
      <c r="C620" s="8">
        <v>492.0</v>
      </c>
      <c r="D620" s="9">
        <v>58532.0</v>
      </c>
      <c r="E620" s="13">
        <v>58532.0</v>
      </c>
      <c r="F620" s="41">
        <v>30000.0</v>
      </c>
      <c r="G620" s="12">
        <v>623.0</v>
      </c>
      <c r="H620" s="9">
        <f t="shared" si="7"/>
        <v>59155</v>
      </c>
      <c r="I620" s="13">
        <v>59155.0</v>
      </c>
      <c r="J620" s="11">
        <v>30000.0</v>
      </c>
      <c r="K620" s="8">
        <v>722.0</v>
      </c>
      <c r="L620" s="9">
        <f t="shared" si="8"/>
        <v>59877</v>
      </c>
      <c r="M620" s="13">
        <v>59877.0</v>
      </c>
      <c r="N620" s="11">
        <v>30000.0</v>
      </c>
      <c r="O620" s="8">
        <v>492.0</v>
      </c>
      <c r="P620" s="9">
        <f t="shared" si="3"/>
        <v>60369</v>
      </c>
      <c r="Q620" s="13">
        <f t="shared" si="10"/>
        <v>60369</v>
      </c>
      <c r="R620" s="11">
        <v>30000.0</v>
      </c>
      <c r="S620" s="8">
        <v>698.0</v>
      </c>
      <c r="T620" s="9">
        <f t="shared" si="5"/>
        <v>61067</v>
      </c>
      <c r="U620" s="13">
        <v>61067.0</v>
      </c>
      <c r="V620" s="41">
        <v>30000.0</v>
      </c>
      <c r="W620" s="8">
        <v>572.0</v>
      </c>
      <c r="X620" s="9">
        <v>61639.0</v>
      </c>
      <c r="Y620" s="13">
        <v>61639.0</v>
      </c>
      <c r="Z620" s="41">
        <v>30000.0</v>
      </c>
    </row>
    <row r="621" ht="15.75" customHeight="1">
      <c r="A621" s="6"/>
      <c r="B621" s="7" t="s">
        <v>625</v>
      </c>
      <c r="C621" s="8">
        <v>11.0</v>
      </c>
      <c r="D621" s="9">
        <v>997.0</v>
      </c>
      <c r="E621" s="13">
        <v>997.0</v>
      </c>
      <c r="F621" s="41">
        <v>0.0</v>
      </c>
      <c r="G621" s="12">
        <v>9.0</v>
      </c>
      <c r="H621" s="9">
        <f t="shared" si="7"/>
        <v>1006</v>
      </c>
      <c r="I621" s="13">
        <v>1006.0</v>
      </c>
      <c r="J621" s="11">
        <v>0.0</v>
      </c>
      <c r="K621" s="8">
        <v>8.0</v>
      </c>
      <c r="L621" s="9">
        <f t="shared" si="8"/>
        <v>1014</v>
      </c>
      <c r="M621" s="13">
        <v>1014.0</v>
      </c>
      <c r="N621" s="11">
        <v>0.0</v>
      </c>
      <c r="O621" s="8">
        <v>11.0</v>
      </c>
      <c r="P621" s="9">
        <f t="shared" si="3"/>
        <v>1025</v>
      </c>
      <c r="Q621" s="13">
        <f t="shared" si="10"/>
        <v>1025</v>
      </c>
      <c r="R621" s="11">
        <v>0.0</v>
      </c>
      <c r="S621" s="8">
        <v>11.0</v>
      </c>
      <c r="T621" s="9">
        <f t="shared" si="5"/>
        <v>1036</v>
      </c>
      <c r="U621" s="10">
        <v>1036.0</v>
      </c>
      <c r="V621" s="41">
        <v>0.0</v>
      </c>
      <c r="W621" s="8">
        <v>9.0</v>
      </c>
      <c r="X621" s="9">
        <v>1045.0</v>
      </c>
      <c r="Y621" s="10">
        <v>1045.0</v>
      </c>
      <c r="Z621" s="41">
        <v>0.0</v>
      </c>
    </row>
    <row r="622" ht="15.75" customHeight="1">
      <c r="A622" s="6"/>
      <c r="B622" s="7" t="s">
        <v>626</v>
      </c>
      <c r="C622" s="8">
        <v>7.0</v>
      </c>
      <c r="D622" s="9">
        <v>608.0</v>
      </c>
      <c r="E622" s="13">
        <v>608.0</v>
      </c>
      <c r="F622" s="41">
        <v>500.0</v>
      </c>
      <c r="G622" s="12">
        <v>5.0</v>
      </c>
      <c r="H622" s="9">
        <f t="shared" si="7"/>
        <v>613</v>
      </c>
      <c r="I622" s="13">
        <v>613.0</v>
      </c>
      <c r="J622" s="11">
        <v>500.0</v>
      </c>
      <c r="K622" s="8">
        <v>6.0</v>
      </c>
      <c r="L622" s="9">
        <f t="shared" si="8"/>
        <v>619</v>
      </c>
      <c r="M622" s="13">
        <v>619.0</v>
      </c>
      <c r="N622" s="11">
        <v>500.0</v>
      </c>
      <c r="O622" s="8">
        <v>7.0</v>
      </c>
      <c r="P622" s="9">
        <f t="shared" si="3"/>
        <v>626</v>
      </c>
      <c r="Q622" s="13">
        <f t="shared" si="10"/>
        <v>626</v>
      </c>
      <c r="R622" s="11">
        <v>500.0</v>
      </c>
      <c r="S622" s="8">
        <v>7.0</v>
      </c>
      <c r="T622" s="9">
        <f t="shared" si="5"/>
        <v>633</v>
      </c>
      <c r="U622" s="13">
        <v>633.0</v>
      </c>
      <c r="V622" s="41">
        <v>500.0</v>
      </c>
      <c r="W622" s="8">
        <v>7.0</v>
      </c>
      <c r="X622" s="9">
        <v>640.0</v>
      </c>
      <c r="Y622" s="10">
        <v>640.0</v>
      </c>
      <c r="Z622" s="41">
        <v>500.0</v>
      </c>
    </row>
    <row r="623" ht="15.75" customHeight="1">
      <c r="A623" s="6"/>
      <c r="B623" s="7" t="s">
        <v>627</v>
      </c>
      <c r="C623" s="8">
        <v>36.0</v>
      </c>
      <c r="D623" s="9">
        <v>3042.0</v>
      </c>
      <c r="E623" s="10">
        <v>3042.0</v>
      </c>
      <c r="F623" s="41">
        <v>0.0</v>
      </c>
      <c r="G623" s="12">
        <v>24.0</v>
      </c>
      <c r="H623" s="9">
        <f t="shared" si="7"/>
        <v>3066</v>
      </c>
      <c r="I623" s="13">
        <v>3066.0</v>
      </c>
      <c r="J623" s="11">
        <v>0.0</v>
      </c>
      <c r="K623" s="8">
        <v>27.0</v>
      </c>
      <c r="L623" s="9">
        <f t="shared" si="8"/>
        <v>3093</v>
      </c>
      <c r="M623" s="13">
        <v>3093.0</v>
      </c>
      <c r="N623" s="11">
        <v>0.0</v>
      </c>
      <c r="O623" s="8">
        <v>33.0</v>
      </c>
      <c r="P623" s="9">
        <f t="shared" si="3"/>
        <v>3126</v>
      </c>
      <c r="Q623" s="13">
        <f t="shared" si="10"/>
        <v>3126</v>
      </c>
      <c r="R623" s="11">
        <v>0.0</v>
      </c>
      <c r="S623" s="8">
        <v>35.0</v>
      </c>
      <c r="T623" s="9">
        <f t="shared" si="5"/>
        <v>3161</v>
      </c>
      <c r="U623" s="10">
        <v>3161.0</v>
      </c>
      <c r="V623" s="41">
        <v>0.0</v>
      </c>
      <c r="W623" s="8">
        <v>28.0</v>
      </c>
      <c r="X623" s="9">
        <v>3189.0</v>
      </c>
      <c r="Y623" s="10">
        <v>3189.0</v>
      </c>
      <c r="Z623" s="41">
        <v>0.0</v>
      </c>
    </row>
    <row r="624" ht="15.75" customHeight="1">
      <c r="A624" s="6"/>
      <c r="B624" s="7" t="s">
        <v>628</v>
      </c>
      <c r="C624" s="8">
        <v>84.0</v>
      </c>
      <c r="D624" s="9">
        <v>7068.0</v>
      </c>
      <c r="E624" s="10">
        <v>7068.0</v>
      </c>
      <c r="F624" s="41">
        <v>6000.0</v>
      </c>
      <c r="G624" s="12">
        <v>56.0</v>
      </c>
      <c r="H624" s="9">
        <f t="shared" si="7"/>
        <v>7124</v>
      </c>
      <c r="I624" s="13">
        <v>7124.0</v>
      </c>
      <c r="J624" s="11">
        <v>6000.0</v>
      </c>
      <c r="K624" s="8">
        <v>63.0</v>
      </c>
      <c r="L624" s="9">
        <f t="shared" si="8"/>
        <v>7187</v>
      </c>
      <c r="M624" s="13">
        <v>7187.0</v>
      </c>
      <c r="N624" s="11">
        <v>6000.0</v>
      </c>
      <c r="O624" s="8">
        <v>78.0</v>
      </c>
      <c r="P624" s="9">
        <f t="shared" si="3"/>
        <v>7265</v>
      </c>
      <c r="Q624" s="13">
        <f t="shared" si="10"/>
        <v>7265</v>
      </c>
      <c r="R624" s="11">
        <v>6000.0</v>
      </c>
      <c r="S624" s="8">
        <v>83.0</v>
      </c>
      <c r="T624" s="9">
        <f t="shared" si="5"/>
        <v>7348</v>
      </c>
      <c r="U624" s="10">
        <v>7348.0</v>
      </c>
      <c r="V624" s="41">
        <v>6000.0</v>
      </c>
      <c r="W624" s="18">
        <v>-735.0</v>
      </c>
      <c r="X624" s="15">
        <v>6613.0</v>
      </c>
      <c r="Y624" s="10">
        <v>6613.0</v>
      </c>
      <c r="Z624" s="41">
        <v>6000.0</v>
      </c>
    </row>
    <row r="625" ht="15.75" customHeight="1">
      <c r="A625" s="6"/>
      <c r="B625" s="7" t="s">
        <v>629</v>
      </c>
      <c r="C625" s="8">
        <v>149.0</v>
      </c>
      <c r="D625" s="9">
        <v>17816.0</v>
      </c>
      <c r="E625" s="13">
        <v>17816.0</v>
      </c>
      <c r="F625" s="41">
        <v>8714.0</v>
      </c>
      <c r="G625" s="12">
        <v>189.0</v>
      </c>
      <c r="H625" s="9">
        <f t="shared" si="7"/>
        <v>18005</v>
      </c>
      <c r="I625" s="13">
        <v>18005.0</v>
      </c>
      <c r="J625" s="11">
        <v>8714.0</v>
      </c>
      <c r="K625" s="8">
        <v>219.0</v>
      </c>
      <c r="L625" s="9">
        <f t="shared" si="8"/>
        <v>18224</v>
      </c>
      <c r="M625" s="13">
        <v>18224.0</v>
      </c>
      <c r="N625" s="11">
        <v>8714.0</v>
      </c>
      <c r="O625" s="8">
        <v>149.0</v>
      </c>
      <c r="P625" s="9">
        <f t="shared" si="3"/>
        <v>18373</v>
      </c>
      <c r="Q625" s="13">
        <f t="shared" si="10"/>
        <v>18373</v>
      </c>
      <c r="R625" s="11">
        <v>8714.0</v>
      </c>
      <c r="S625" s="8">
        <v>212.0</v>
      </c>
      <c r="T625" s="9">
        <f t="shared" si="5"/>
        <v>18585</v>
      </c>
      <c r="U625" s="13">
        <v>18585.0</v>
      </c>
      <c r="V625" s="41">
        <v>8714.0</v>
      </c>
      <c r="W625" s="8">
        <v>174.0</v>
      </c>
      <c r="X625" s="9">
        <v>18759.0</v>
      </c>
      <c r="Y625" s="13">
        <v>18759.0</v>
      </c>
      <c r="Z625" s="41">
        <v>8714.0</v>
      </c>
    </row>
    <row r="626" ht="15.75" customHeight="1">
      <c r="A626" s="6"/>
      <c r="B626" s="7" t="s">
        <v>630</v>
      </c>
      <c r="C626" s="8">
        <v>6.0</v>
      </c>
      <c r="D626" s="9">
        <v>514.0</v>
      </c>
      <c r="E626" s="13">
        <v>514.0</v>
      </c>
      <c r="F626" s="41">
        <v>1000.0</v>
      </c>
      <c r="G626" s="12">
        <v>5.0</v>
      </c>
      <c r="H626" s="9">
        <f t="shared" si="7"/>
        <v>519</v>
      </c>
      <c r="I626" s="13">
        <v>519.0</v>
      </c>
      <c r="J626" s="11">
        <v>1000.0</v>
      </c>
      <c r="K626" s="8">
        <v>5.0</v>
      </c>
      <c r="L626" s="9">
        <f t="shared" si="8"/>
        <v>524</v>
      </c>
      <c r="M626" s="13">
        <v>524.0</v>
      </c>
      <c r="N626" s="11">
        <v>1000.0</v>
      </c>
      <c r="O626" s="8">
        <v>6.0</v>
      </c>
      <c r="P626" s="9">
        <f t="shared" si="3"/>
        <v>530</v>
      </c>
      <c r="Q626" s="13">
        <f t="shared" si="10"/>
        <v>530</v>
      </c>
      <c r="R626" s="11">
        <v>1000.0</v>
      </c>
      <c r="S626" s="8">
        <v>6.0</v>
      </c>
      <c r="T626" s="9">
        <f t="shared" si="5"/>
        <v>536</v>
      </c>
      <c r="U626" s="13">
        <v>536.0</v>
      </c>
      <c r="V626" s="41">
        <v>1000.0</v>
      </c>
      <c r="W626" s="8">
        <v>6.0</v>
      </c>
      <c r="X626" s="9">
        <v>542.0</v>
      </c>
      <c r="Y626" s="10">
        <v>542.0</v>
      </c>
      <c r="Z626" s="41">
        <v>1000.0</v>
      </c>
    </row>
    <row r="627" ht="15.75" customHeight="1">
      <c r="A627" s="6"/>
      <c r="B627" s="7" t="s">
        <v>631</v>
      </c>
      <c r="C627" s="8">
        <v>2.0</v>
      </c>
      <c r="D627" s="9">
        <v>219.0</v>
      </c>
      <c r="E627" s="13">
        <v>219.0</v>
      </c>
      <c r="F627" s="41">
        <v>1000.0</v>
      </c>
      <c r="G627" s="12">
        <v>2.0</v>
      </c>
      <c r="H627" s="9">
        <f t="shared" si="7"/>
        <v>221</v>
      </c>
      <c r="I627" s="13">
        <v>221.0</v>
      </c>
      <c r="J627" s="11">
        <v>1000.0</v>
      </c>
      <c r="K627" s="8">
        <v>2.0</v>
      </c>
      <c r="L627" s="9">
        <f t="shared" si="8"/>
        <v>223</v>
      </c>
      <c r="M627" s="13">
        <v>223.0</v>
      </c>
      <c r="N627" s="11">
        <v>1000.0</v>
      </c>
      <c r="O627" s="8">
        <v>2.0</v>
      </c>
      <c r="P627" s="9">
        <f t="shared" si="3"/>
        <v>225</v>
      </c>
      <c r="Q627" s="13">
        <f t="shared" si="10"/>
        <v>225</v>
      </c>
      <c r="R627" s="11">
        <v>1000.0</v>
      </c>
      <c r="S627" s="8">
        <v>2.0</v>
      </c>
      <c r="T627" s="9">
        <f t="shared" si="5"/>
        <v>227</v>
      </c>
      <c r="U627" s="13">
        <v>227.0</v>
      </c>
      <c r="V627" s="41">
        <v>1000.0</v>
      </c>
      <c r="W627" s="8">
        <v>2.0</v>
      </c>
      <c r="X627" s="9">
        <v>229.0</v>
      </c>
      <c r="Y627" s="10">
        <v>229.0</v>
      </c>
      <c r="Z627" s="41">
        <v>1000.0</v>
      </c>
    </row>
    <row r="628" ht="15.75" customHeight="1">
      <c r="A628" s="6"/>
      <c r="B628" s="7" t="s">
        <v>632</v>
      </c>
      <c r="C628" s="8">
        <v>5.0</v>
      </c>
      <c r="D628" s="9">
        <v>445.0</v>
      </c>
      <c r="E628" s="13">
        <v>445.0</v>
      </c>
      <c r="F628" s="41">
        <v>914.0</v>
      </c>
      <c r="G628" s="12">
        <v>4.0</v>
      </c>
      <c r="H628" s="9">
        <f t="shared" si="7"/>
        <v>449</v>
      </c>
      <c r="I628" s="13">
        <v>449.0</v>
      </c>
      <c r="J628" s="11">
        <v>914.0</v>
      </c>
      <c r="K628" s="8">
        <v>4.0</v>
      </c>
      <c r="L628" s="9">
        <f t="shared" si="8"/>
        <v>453</v>
      </c>
      <c r="M628" s="13">
        <v>453.0</v>
      </c>
      <c r="N628" s="11">
        <v>914.0</v>
      </c>
      <c r="O628" s="8">
        <v>5.0</v>
      </c>
      <c r="P628" s="9">
        <f t="shared" si="3"/>
        <v>458</v>
      </c>
      <c r="Q628" s="13">
        <f t="shared" si="10"/>
        <v>458</v>
      </c>
      <c r="R628" s="11">
        <v>914.0</v>
      </c>
      <c r="S628" s="8">
        <v>5.0</v>
      </c>
      <c r="T628" s="9">
        <f t="shared" si="5"/>
        <v>463</v>
      </c>
      <c r="U628" s="13">
        <v>463.0</v>
      </c>
      <c r="V628" s="41">
        <v>914.0</v>
      </c>
      <c r="W628" s="8">
        <v>5.0</v>
      </c>
      <c r="X628" s="9">
        <v>468.0</v>
      </c>
      <c r="Y628" s="10">
        <v>468.0</v>
      </c>
      <c r="Z628" s="41">
        <v>914.0</v>
      </c>
    </row>
    <row r="629" ht="15.75" customHeight="1">
      <c r="A629" s="6"/>
      <c r="B629" s="7" t="s">
        <v>633</v>
      </c>
      <c r="C629" s="8">
        <v>10.0</v>
      </c>
      <c r="D629" s="9">
        <v>872.0</v>
      </c>
      <c r="E629" s="13">
        <v>872.0</v>
      </c>
      <c r="F629" s="41">
        <v>794.0</v>
      </c>
      <c r="G629" s="12">
        <v>8.0</v>
      </c>
      <c r="H629" s="9">
        <f t="shared" si="7"/>
        <v>880</v>
      </c>
      <c r="I629" s="13">
        <v>880.0</v>
      </c>
      <c r="J629" s="11">
        <v>794.0</v>
      </c>
      <c r="K629" s="8">
        <v>9.0</v>
      </c>
      <c r="L629" s="9">
        <f t="shared" si="8"/>
        <v>889</v>
      </c>
      <c r="M629" s="13">
        <v>889.0</v>
      </c>
      <c r="N629" s="11">
        <v>794.0</v>
      </c>
      <c r="O629" s="8">
        <v>10.0</v>
      </c>
      <c r="P629" s="9">
        <f t="shared" si="3"/>
        <v>899</v>
      </c>
      <c r="Q629" s="13">
        <f t="shared" si="10"/>
        <v>899</v>
      </c>
      <c r="R629" s="11">
        <v>794.0</v>
      </c>
      <c r="S629" s="8">
        <v>11.0</v>
      </c>
      <c r="T629" s="9">
        <f t="shared" si="5"/>
        <v>910</v>
      </c>
      <c r="U629" s="13">
        <v>910.0</v>
      </c>
      <c r="V629" s="41">
        <v>794.0</v>
      </c>
      <c r="W629" s="8">
        <v>11.0</v>
      </c>
      <c r="X629" s="9">
        <v>921.0</v>
      </c>
      <c r="Y629" s="10">
        <v>921.0</v>
      </c>
      <c r="Z629" s="41">
        <v>794.0</v>
      </c>
    </row>
    <row r="630" ht="15.75" customHeight="1">
      <c r="A630" s="6"/>
      <c r="B630" s="7" t="s">
        <v>634</v>
      </c>
      <c r="C630" s="8">
        <v>3.0</v>
      </c>
      <c r="D630" s="9">
        <v>302.0</v>
      </c>
      <c r="E630" s="13">
        <v>302.0</v>
      </c>
      <c r="F630" s="41">
        <v>0.0</v>
      </c>
      <c r="G630" s="12">
        <v>2.0</v>
      </c>
      <c r="H630" s="9">
        <f t="shared" si="7"/>
        <v>304</v>
      </c>
      <c r="I630" s="13">
        <v>304.0</v>
      </c>
      <c r="J630" s="11">
        <v>0.0</v>
      </c>
      <c r="K630" s="8">
        <v>3.0</v>
      </c>
      <c r="L630" s="9">
        <f t="shared" si="8"/>
        <v>307</v>
      </c>
      <c r="M630" s="13">
        <v>307.0</v>
      </c>
      <c r="N630" s="11">
        <v>0.0</v>
      </c>
      <c r="O630" s="8">
        <v>3.0</v>
      </c>
      <c r="P630" s="9">
        <f t="shared" si="3"/>
        <v>310</v>
      </c>
      <c r="Q630" s="13">
        <f t="shared" si="10"/>
        <v>310</v>
      </c>
      <c r="R630" s="11">
        <v>0.0</v>
      </c>
      <c r="S630" s="8">
        <v>3.0</v>
      </c>
      <c r="T630" s="9">
        <f t="shared" si="5"/>
        <v>313</v>
      </c>
      <c r="U630" s="13">
        <v>313.0</v>
      </c>
      <c r="V630" s="41">
        <v>0.0</v>
      </c>
      <c r="W630" s="8">
        <v>3.0</v>
      </c>
      <c r="X630" s="9">
        <v>316.0</v>
      </c>
      <c r="Y630" s="10">
        <v>316.0</v>
      </c>
      <c r="Z630" s="41">
        <v>0.0</v>
      </c>
    </row>
    <row r="631" ht="15.75" customHeight="1">
      <c r="A631" s="6"/>
      <c r="B631" s="7" t="s">
        <v>635</v>
      </c>
      <c r="C631" s="8">
        <v>4.0</v>
      </c>
      <c r="D631" s="9">
        <v>424.0</v>
      </c>
      <c r="E631" s="13">
        <v>424.0</v>
      </c>
      <c r="F631" s="41">
        <v>716.0</v>
      </c>
      <c r="G631" s="12">
        <v>4.0</v>
      </c>
      <c r="H631" s="9">
        <f t="shared" si="7"/>
        <v>428</v>
      </c>
      <c r="I631" s="13">
        <v>428.0</v>
      </c>
      <c r="J631" s="11">
        <v>716.0</v>
      </c>
      <c r="K631" s="8">
        <v>4.0</v>
      </c>
      <c r="L631" s="9">
        <f t="shared" si="8"/>
        <v>432</v>
      </c>
      <c r="M631" s="13">
        <v>432.0</v>
      </c>
      <c r="N631" s="11">
        <v>716.0</v>
      </c>
      <c r="O631" s="8">
        <v>5.0</v>
      </c>
      <c r="P631" s="9">
        <f t="shared" si="3"/>
        <v>437</v>
      </c>
      <c r="Q631" s="13">
        <f t="shared" si="10"/>
        <v>437</v>
      </c>
      <c r="R631" s="11">
        <v>716.0</v>
      </c>
      <c r="S631" s="8">
        <v>5.0</v>
      </c>
      <c r="T631" s="9">
        <f t="shared" si="5"/>
        <v>442</v>
      </c>
      <c r="U631" s="13">
        <v>442.0</v>
      </c>
      <c r="V631" s="41">
        <v>716.0</v>
      </c>
      <c r="W631" s="18">
        <v>-45.0</v>
      </c>
      <c r="X631" s="15">
        <v>397.0</v>
      </c>
      <c r="Y631" s="10">
        <v>397.0</v>
      </c>
      <c r="Z631" s="41">
        <v>716.0</v>
      </c>
    </row>
    <row r="632" ht="15.75" customHeight="1">
      <c r="A632" s="6"/>
      <c r="B632" s="7" t="s">
        <v>636</v>
      </c>
      <c r="C632" s="8">
        <v>1.0</v>
      </c>
      <c r="D632" s="9">
        <v>106.0</v>
      </c>
      <c r="E632" s="13">
        <v>106.0</v>
      </c>
      <c r="F632" s="41">
        <v>600.0</v>
      </c>
      <c r="G632" s="12">
        <v>1.0</v>
      </c>
      <c r="H632" s="9">
        <f t="shared" si="7"/>
        <v>107</v>
      </c>
      <c r="I632" s="13">
        <v>107.0</v>
      </c>
      <c r="J632" s="11">
        <v>600.0</v>
      </c>
      <c r="K632" s="8">
        <v>1.0</v>
      </c>
      <c r="L632" s="9">
        <f t="shared" si="8"/>
        <v>108</v>
      </c>
      <c r="M632" s="13">
        <v>108.0</v>
      </c>
      <c r="N632" s="11">
        <v>600.0</v>
      </c>
      <c r="O632" s="8">
        <v>1.0</v>
      </c>
      <c r="P632" s="9">
        <f t="shared" si="3"/>
        <v>109</v>
      </c>
      <c r="Q632" s="13">
        <f t="shared" si="10"/>
        <v>109</v>
      </c>
      <c r="R632" s="11">
        <v>600.0</v>
      </c>
      <c r="S632" s="8">
        <v>1.0</v>
      </c>
      <c r="T632" s="9">
        <f t="shared" si="5"/>
        <v>110</v>
      </c>
      <c r="U632" s="13">
        <v>110.0</v>
      </c>
      <c r="V632" s="41">
        <v>600.0</v>
      </c>
      <c r="W632" s="8">
        <v>1.0</v>
      </c>
      <c r="X632" s="9">
        <v>111.0</v>
      </c>
      <c r="Y632" s="10">
        <v>111.0</v>
      </c>
      <c r="Z632" s="41">
        <v>600.0</v>
      </c>
    </row>
    <row r="633" ht="15.75" customHeight="1">
      <c r="A633" s="6"/>
      <c r="B633" s="7" t="s">
        <v>637</v>
      </c>
      <c r="C633" s="8">
        <v>4.0</v>
      </c>
      <c r="D633" s="9">
        <v>415.0</v>
      </c>
      <c r="E633" s="13">
        <v>415.0</v>
      </c>
      <c r="F633" s="41">
        <v>0.0</v>
      </c>
      <c r="G633" s="12">
        <v>4.0</v>
      </c>
      <c r="H633" s="9">
        <f t="shared" si="7"/>
        <v>419</v>
      </c>
      <c r="I633" s="13">
        <v>419.0</v>
      </c>
      <c r="J633" s="11">
        <v>0.0</v>
      </c>
      <c r="K633" s="8">
        <v>4.0</v>
      </c>
      <c r="L633" s="9">
        <f t="shared" si="8"/>
        <v>423</v>
      </c>
      <c r="M633" s="13">
        <v>423.0</v>
      </c>
      <c r="N633" s="11">
        <v>0.0</v>
      </c>
      <c r="O633" s="8">
        <v>5.0</v>
      </c>
      <c r="P633" s="9">
        <f t="shared" si="3"/>
        <v>428</v>
      </c>
      <c r="Q633" s="13">
        <f t="shared" si="10"/>
        <v>428</v>
      </c>
      <c r="R633" s="11">
        <v>0.0</v>
      </c>
      <c r="S633" s="8">
        <v>5.0</v>
      </c>
      <c r="T633" s="9">
        <f t="shared" si="5"/>
        <v>433</v>
      </c>
      <c r="U633" s="13">
        <v>433.0</v>
      </c>
      <c r="V633" s="41">
        <v>0.0</v>
      </c>
      <c r="W633" s="18">
        <v>-44.0</v>
      </c>
      <c r="X633" s="15">
        <v>389.0</v>
      </c>
      <c r="Y633" s="10">
        <v>389.0</v>
      </c>
      <c r="Z633" s="41">
        <v>0.0</v>
      </c>
    </row>
    <row r="634" ht="15.75" customHeight="1">
      <c r="A634" s="6"/>
      <c r="B634" s="7" t="s">
        <v>638</v>
      </c>
      <c r="C634" s="8">
        <v>2.0</v>
      </c>
      <c r="D634" s="9">
        <v>217.0</v>
      </c>
      <c r="E634" s="13">
        <v>217.0</v>
      </c>
      <c r="F634" s="41">
        <v>1000.0</v>
      </c>
      <c r="G634" s="12">
        <v>2.0</v>
      </c>
      <c r="H634" s="9">
        <f t="shared" si="7"/>
        <v>219</v>
      </c>
      <c r="I634" s="13">
        <v>219.0</v>
      </c>
      <c r="J634" s="11">
        <v>1000.0</v>
      </c>
      <c r="K634" s="8">
        <v>2.0</v>
      </c>
      <c r="L634" s="9">
        <f t="shared" si="8"/>
        <v>221</v>
      </c>
      <c r="M634" s="13">
        <v>221.0</v>
      </c>
      <c r="N634" s="11">
        <v>1000.0</v>
      </c>
      <c r="O634" s="8">
        <v>2.0</v>
      </c>
      <c r="P634" s="9">
        <f t="shared" si="3"/>
        <v>223</v>
      </c>
      <c r="Q634" s="13">
        <f t="shared" si="10"/>
        <v>223</v>
      </c>
      <c r="R634" s="11">
        <v>1000.0</v>
      </c>
      <c r="S634" s="8">
        <v>2.0</v>
      </c>
      <c r="T634" s="9">
        <f t="shared" si="5"/>
        <v>225</v>
      </c>
      <c r="U634" s="13">
        <v>225.0</v>
      </c>
      <c r="V634" s="41">
        <v>1000.0</v>
      </c>
      <c r="W634" s="8">
        <v>2.0</v>
      </c>
      <c r="X634" s="9">
        <v>227.0</v>
      </c>
      <c r="Y634" s="10">
        <v>227.0</v>
      </c>
      <c r="Z634" s="41">
        <v>1000.0</v>
      </c>
    </row>
    <row r="635" ht="15.75" customHeight="1">
      <c r="A635" s="6"/>
      <c r="B635" s="7" t="s">
        <v>639</v>
      </c>
      <c r="C635" s="8">
        <v>41.0</v>
      </c>
      <c r="D635" s="9">
        <v>3476.0</v>
      </c>
      <c r="E635" s="10">
        <v>3476.0</v>
      </c>
      <c r="F635" s="41">
        <v>498.0</v>
      </c>
      <c r="G635" s="12">
        <v>27.0</v>
      </c>
      <c r="H635" s="9">
        <f t="shared" si="7"/>
        <v>3503</v>
      </c>
      <c r="I635" s="13">
        <v>3503.0</v>
      </c>
      <c r="J635" s="11">
        <v>498.0</v>
      </c>
      <c r="K635" s="8">
        <v>31.0</v>
      </c>
      <c r="L635" s="9">
        <f t="shared" si="8"/>
        <v>3534</v>
      </c>
      <c r="M635" s="13">
        <v>3534.0</v>
      </c>
      <c r="N635" s="11">
        <v>498.0</v>
      </c>
      <c r="O635" s="8">
        <v>38.0</v>
      </c>
      <c r="P635" s="9">
        <f t="shared" si="3"/>
        <v>3572</v>
      </c>
      <c r="Q635" s="13">
        <f t="shared" si="10"/>
        <v>3572</v>
      </c>
      <c r="R635" s="11">
        <v>498.0</v>
      </c>
      <c r="S635" s="8">
        <v>40.0</v>
      </c>
      <c r="T635" s="9">
        <f t="shared" si="5"/>
        <v>3612</v>
      </c>
      <c r="U635" s="10">
        <v>3612.0</v>
      </c>
      <c r="V635" s="41">
        <v>498.0</v>
      </c>
      <c r="W635" s="8">
        <v>33.0</v>
      </c>
      <c r="X635" s="9">
        <v>3645.0</v>
      </c>
      <c r="Y635" s="10">
        <v>3645.0</v>
      </c>
      <c r="Z635" s="41">
        <v>498.0</v>
      </c>
    </row>
    <row r="636" ht="15.75" customHeight="1">
      <c r="A636" s="6"/>
      <c r="B636" s="7" t="s">
        <v>640</v>
      </c>
      <c r="C636" s="8">
        <v>8.0</v>
      </c>
      <c r="D636" s="9">
        <v>712.0</v>
      </c>
      <c r="E636" s="13">
        <v>712.0</v>
      </c>
      <c r="F636" s="41">
        <v>0.0</v>
      </c>
      <c r="G636" s="12">
        <v>6.0</v>
      </c>
      <c r="H636" s="9">
        <f t="shared" si="7"/>
        <v>718</v>
      </c>
      <c r="I636" s="13">
        <v>718.0</v>
      </c>
      <c r="J636" s="11">
        <v>0.0</v>
      </c>
      <c r="K636" s="8">
        <v>7.0</v>
      </c>
      <c r="L636" s="9">
        <f t="shared" si="8"/>
        <v>725</v>
      </c>
      <c r="M636" s="13">
        <v>725.0</v>
      </c>
      <c r="N636" s="11">
        <v>0.0</v>
      </c>
      <c r="O636" s="8">
        <v>8.0</v>
      </c>
      <c r="P636" s="9">
        <f t="shared" si="3"/>
        <v>733</v>
      </c>
      <c r="Q636" s="13">
        <f t="shared" si="10"/>
        <v>733</v>
      </c>
      <c r="R636" s="11">
        <v>0.0</v>
      </c>
      <c r="S636" s="8">
        <v>9.0</v>
      </c>
      <c r="T636" s="9">
        <f t="shared" si="5"/>
        <v>742</v>
      </c>
      <c r="U636" s="13">
        <v>742.0</v>
      </c>
      <c r="V636" s="41">
        <v>0.0</v>
      </c>
      <c r="W636" s="18">
        <v>-75.0</v>
      </c>
      <c r="X636" s="15">
        <v>667.0</v>
      </c>
      <c r="Y636" s="10">
        <v>667.0</v>
      </c>
      <c r="Z636" s="41">
        <v>0.0</v>
      </c>
    </row>
    <row r="637" ht="15.75" customHeight="1">
      <c r="A637" s="6"/>
      <c r="B637" s="7" t="s">
        <v>641</v>
      </c>
      <c r="C637" s="8">
        <v>5.0</v>
      </c>
      <c r="D637" s="9">
        <v>488.0</v>
      </c>
      <c r="E637" s="13">
        <v>488.0</v>
      </c>
      <c r="F637" s="41">
        <v>821.0</v>
      </c>
      <c r="G637" s="12">
        <v>4.0</v>
      </c>
      <c r="H637" s="9">
        <f t="shared" si="7"/>
        <v>492</v>
      </c>
      <c r="I637" s="13">
        <v>492.0</v>
      </c>
      <c r="J637" s="11">
        <v>821.0</v>
      </c>
      <c r="K637" s="8">
        <v>5.0</v>
      </c>
      <c r="L637" s="9">
        <f t="shared" si="8"/>
        <v>497</v>
      </c>
      <c r="M637" s="13">
        <v>497.0</v>
      </c>
      <c r="N637" s="11">
        <v>821.0</v>
      </c>
      <c r="O637" s="8">
        <v>6.0</v>
      </c>
      <c r="P637" s="9">
        <f t="shared" si="3"/>
        <v>503</v>
      </c>
      <c r="Q637" s="13">
        <f t="shared" si="10"/>
        <v>503</v>
      </c>
      <c r="R637" s="11">
        <v>821.0</v>
      </c>
      <c r="S637" s="8">
        <v>6.0</v>
      </c>
      <c r="T637" s="9">
        <f t="shared" si="5"/>
        <v>509</v>
      </c>
      <c r="U637" s="13">
        <v>509.0</v>
      </c>
      <c r="V637" s="41">
        <v>821.0</v>
      </c>
      <c r="W637" s="8">
        <v>6.0</v>
      </c>
      <c r="X637" s="9">
        <v>515.0</v>
      </c>
      <c r="Y637" s="10">
        <v>515.0</v>
      </c>
      <c r="Z637" s="41">
        <v>821.0</v>
      </c>
    </row>
    <row r="638" ht="15.75" customHeight="1">
      <c r="A638" s="6"/>
      <c r="B638" s="7" t="s">
        <v>642</v>
      </c>
      <c r="C638" s="8">
        <v>7.0</v>
      </c>
      <c r="D638" s="9">
        <v>657.0</v>
      </c>
      <c r="E638" s="13">
        <v>657.0</v>
      </c>
      <c r="F638" s="41">
        <v>1100.0</v>
      </c>
      <c r="G638" s="12">
        <v>6.0</v>
      </c>
      <c r="H638" s="9">
        <f t="shared" si="7"/>
        <v>663</v>
      </c>
      <c r="I638" s="13">
        <v>663.0</v>
      </c>
      <c r="J638" s="11">
        <v>1100.0</v>
      </c>
      <c r="K638" s="8">
        <v>7.0</v>
      </c>
      <c r="L638" s="9">
        <f t="shared" si="8"/>
        <v>670</v>
      </c>
      <c r="M638" s="13">
        <v>670.0</v>
      </c>
      <c r="N638" s="11">
        <v>1100.0</v>
      </c>
      <c r="O638" s="8">
        <v>8.0</v>
      </c>
      <c r="P638" s="9">
        <f t="shared" si="3"/>
        <v>678</v>
      </c>
      <c r="Q638" s="13">
        <f t="shared" si="10"/>
        <v>678</v>
      </c>
      <c r="R638" s="11">
        <v>1100.0</v>
      </c>
      <c r="S638" s="8">
        <v>8.0</v>
      </c>
      <c r="T638" s="9">
        <f t="shared" si="5"/>
        <v>686</v>
      </c>
      <c r="U638" s="13">
        <v>686.0</v>
      </c>
      <c r="V638" s="41">
        <v>1100.0</v>
      </c>
      <c r="W638" s="8">
        <v>8.0</v>
      </c>
      <c r="X638" s="9">
        <v>694.0</v>
      </c>
      <c r="Y638" s="10">
        <v>694.0</v>
      </c>
      <c r="Z638" s="41">
        <v>1100.0</v>
      </c>
    </row>
    <row r="639" ht="15.75" customHeight="1">
      <c r="A639" s="6"/>
      <c r="B639" s="7" t="s">
        <v>643</v>
      </c>
      <c r="C639" s="8">
        <v>13.0</v>
      </c>
      <c r="D639" s="9">
        <v>1105.0</v>
      </c>
      <c r="E639" s="10">
        <v>1105.0</v>
      </c>
      <c r="F639" s="41">
        <v>0.0</v>
      </c>
      <c r="G639" s="17">
        <v>-111.0</v>
      </c>
      <c r="H639" s="15">
        <f t="shared" si="7"/>
        <v>994</v>
      </c>
      <c r="I639" s="13">
        <v>994.0</v>
      </c>
      <c r="J639" s="11">
        <v>0.0</v>
      </c>
      <c r="K639" s="18">
        <v>-100.0</v>
      </c>
      <c r="L639" s="15">
        <f t="shared" si="8"/>
        <v>894</v>
      </c>
      <c r="M639" s="13">
        <v>894.0</v>
      </c>
      <c r="N639" s="11">
        <v>0.0</v>
      </c>
      <c r="O639" s="8">
        <v>10.0</v>
      </c>
      <c r="P639" s="9">
        <f t="shared" si="3"/>
        <v>904</v>
      </c>
      <c r="Q639" s="13">
        <f t="shared" si="10"/>
        <v>904</v>
      </c>
      <c r="R639" s="11">
        <v>0.0</v>
      </c>
      <c r="S639" s="8">
        <v>11.0</v>
      </c>
      <c r="T639" s="9">
        <f t="shared" si="5"/>
        <v>915</v>
      </c>
      <c r="U639" s="13">
        <v>915.0</v>
      </c>
      <c r="V639" s="41">
        <v>0.0</v>
      </c>
      <c r="W639" s="8">
        <v>11.0</v>
      </c>
      <c r="X639" s="9">
        <v>926.0</v>
      </c>
      <c r="Y639" s="10">
        <v>926.0</v>
      </c>
      <c r="Z639" s="41">
        <v>0.0</v>
      </c>
    </row>
    <row r="640" ht="15.75" customHeight="1">
      <c r="A640" s="6"/>
      <c r="B640" s="7" t="s">
        <v>644</v>
      </c>
      <c r="C640" s="8">
        <v>26.0</v>
      </c>
      <c r="D640" s="9">
        <v>2194.0</v>
      </c>
      <c r="E640" s="10">
        <v>2194.0</v>
      </c>
      <c r="F640" s="41">
        <v>0.0</v>
      </c>
      <c r="G640" s="12">
        <v>17.0</v>
      </c>
      <c r="H640" s="9">
        <f t="shared" si="7"/>
        <v>2211</v>
      </c>
      <c r="I640" s="13">
        <v>2211.0</v>
      </c>
      <c r="J640" s="11">
        <v>0.0</v>
      </c>
      <c r="K640" s="8">
        <v>19.0</v>
      </c>
      <c r="L640" s="9">
        <f t="shared" si="8"/>
        <v>2230</v>
      </c>
      <c r="M640" s="13">
        <v>2230.0</v>
      </c>
      <c r="N640" s="11">
        <v>0.0</v>
      </c>
      <c r="O640" s="8">
        <v>24.0</v>
      </c>
      <c r="P640" s="9">
        <f t="shared" si="3"/>
        <v>2254</v>
      </c>
      <c r="Q640" s="13">
        <f t="shared" si="10"/>
        <v>2254</v>
      </c>
      <c r="R640" s="11">
        <v>0.0</v>
      </c>
      <c r="S640" s="8">
        <v>25.0</v>
      </c>
      <c r="T640" s="9">
        <f t="shared" si="5"/>
        <v>2279</v>
      </c>
      <c r="U640" s="10">
        <v>2279.0</v>
      </c>
      <c r="V640" s="41">
        <v>0.0</v>
      </c>
      <c r="W640" s="8">
        <v>20.0</v>
      </c>
      <c r="X640" s="9">
        <v>2299.0</v>
      </c>
      <c r="Y640" s="10">
        <v>2299.0</v>
      </c>
      <c r="Z640" s="41">
        <v>0.0</v>
      </c>
    </row>
    <row r="641" ht="15.75" customHeight="1">
      <c r="A641" s="6"/>
      <c r="B641" s="7" t="s">
        <v>645</v>
      </c>
      <c r="C641" s="8">
        <v>4.0</v>
      </c>
      <c r="D641" s="9">
        <v>368.0</v>
      </c>
      <c r="E641" s="13">
        <v>368.0</v>
      </c>
      <c r="F641" s="41">
        <v>666.0</v>
      </c>
      <c r="G641" s="17">
        <v>-37.0</v>
      </c>
      <c r="H641" s="44">
        <f t="shared" si="7"/>
        <v>331</v>
      </c>
      <c r="I641" s="13">
        <v>331.0</v>
      </c>
      <c r="J641" s="11">
        <v>666.0</v>
      </c>
      <c r="K641" s="8">
        <v>3.0</v>
      </c>
      <c r="L641" s="9">
        <f t="shared" si="8"/>
        <v>334</v>
      </c>
      <c r="M641" s="13">
        <v>334.0</v>
      </c>
      <c r="N641" s="11">
        <v>666.0</v>
      </c>
      <c r="O641" s="8">
        <v>4.0</v>
      </c>
      <c r="P641" s="9">
        <f t="shared" si="3"/>
        <v>338</v>
      </c>
      <c r="Q641" s="13">
        <f t="shared" si="10"/>
        <v>338</v>
      </c>
      <c r="R641" s="11">
        <v>666.0</v>
      </c>
      <c r="S641" s="8">
        <v>4.0</v>
      </c>
      <c r="T641" s="9">
        <f t="shared" si="5"/>
        <v>342</v>
      </c>
      <c r="U641" s="13">
        <v>342.0</v>
      </c>
      <c r="V641" s="41">
        <v>666.0</v>
      </c>
      <c r="W641" s="8">
        <v>4.0</v>
      </c>
      <c r="X641" s="9">
        <v>346.0</v>
      </c>
      <c r="Y641" s="10">
        <v>346.0</v>
      </c>
      <c r="Z641" s="41">
        <v>666.0</v>
      </c>
    </row>
    <row r="642" ht="15.75" customHeight="1">
      <c r="A642" s="6"/>
      <c r="B642" s="7" t="s">
        <v>646</v>
      </c>
      <c r="C642" s="8">
        <v>20.0</v>
      </c>
      <c r="D642" s="9">
        <v>1674.0</v>
      </c>
      <c r="E642" s="10">
        <v>1674.0</v>
      </c>
      <c r="F642" s="41">
        <v>0.0</v>
      </c>
      <c r="G642" s="12">
        <v>13.0</v>
      </c>
      <c r="H642" s="9">
        <f t="shared" si="7"/>
        <v>1687</v>
      </c>
      <c r="I642" s="13">
        <v>1687.0</v>
      </c>
      <c r="J642" s="11">
        <v>0.0</v>
      </c>
      <c r="K642" s="18">
        <v>-169.0</v>
      </c>
      <c r="L642" s="15">
        <f t="shared" si="8"/>
        <v>1518</v>
      </c>
      <c r="M642" s="13">
        <v>1518.0</v>
      </c>
      <c r="N642" s="11">
        <v>0.0</v>
      </c>
      <c r="O642" s="8">
        <v>16.0</v>
      </c>
      <c r="P642" s="9">
        <f t="shared" si="3"/>
        <v>1534</v>
      </c>
      <c r="Q642" s="13">
        <f t="shared" si="10"/>
        <v>1534</v>
      </c>
      <c r="R642" s="11">
        <v>0.0</v>
      </c>
      <c r="S642" s="8">
        <v>17.0</v>
      </c>
      <c r="T642" s="9">
        <f t="shared" si="5"/>
        <v>1551</v>
      </c>
      <c r="U642" s="10">
        <v>1551.0</v>
      </c>
      <c r="V642" s="41">
        <v>0.0</v>
      </c>
      <c r="W642" s="8">
        <v>14.0</v>
      </c>
      <c r="X642" s="9">
        <v>1565.0</v>
      </c>
      <c r="Y642" s="10">
        <v>1565.0</v>
      </c>
      <c r="Z642" s="41">
        <v>0.0</v>
      </c>
    </row>
    <row r="643" ht="15.75" customHeight="1">
      <c r="A643" s="6"/>
      <c r="B643" s="7" t="s">
        <v>647</v>
      </c>
      <c r="C643" s="8">
        <v>5.0</v>
      </c>
      <c r="D643" s="9">
        <v>477.0</v>
      </c>
      <c r="E643" s="13">
        <v>477.0</v>
      </c>
      <c r="F643" s="41">
        <v>242.0</v>
      </c>
      <c r="G643" s="12">
        <v>4.0</v>
      </c>
      <c r="H643" s="9">
        <f t="shared" si="7"/>
        <v>481</v>
      </c>
      <c r="I643" s="13">
        <v>481.0</v>
      </c>
      <c r="J643" s="11">
        <v>242.0</v>
      </c>
      <c r="K643" s="8">
        <v>5.0</v>
      </c>
      <c r="L643" s="9">
        <f t="shared" si="8"/>
        <v>486</v>
      </c>
      <c r="M643" s="13">
        <v>486.0</v>
      </c>
      <c r="N643" s="11">
        <v>242.0</v>
      </c>
      <c r="O643" s="8">
        <v>5.0</v>
      </c>
      <c r="P643" s="9">
        <f t="shared" si="3"/>
        <v>491</v>
      </c>
      <c r="Q643" s="13">
        <f t="shared" si="10"/>
        <v>491</v>
      </c>
      <c r="R643" s="11">
        <v>242.0</v>
      </c>
      <c r="S643" s="8">
        <v>6.0</v>
      </c>
      <c r="T643" s="9">
        <f t="shared" si="5"/>
        <v>497</v>
      </c>
      <c r="U643" s="13">
        <v>497.0</v>
      </c>
      <c r="V643" s="41">
        <v>242.0</v>
      </c>
      <c r="W643" s="8">
        <v>6.0</v>
      </c>
      <c r="X643" s="9">
        <v>503.0</v>
      </c>
      <c r="Y643" s="10">
        <v>503.0</v>
      </c>
      <c r="Z643" s="41">
        <v>242.0</v>
      </c>
    </row>
    <row r="644" ht="15.75" customHeight="1">
      <c r="A644" s="6"/>
      <c r="B644" s="7" t="s">
        <v>648</v>
      </c>
      <c r="C644" s="8">
        <v>4.0</v>
      </c>
      <c r="D644" s="9">
        <v>411.0</v>
      </c>
      <c r="E644" s="13">
        <v>411.0</v>
      </c>
      <c r="F644" s="41">
        <v>100.0</v>
      </c>
      <c r="G644" s="12">
        <v>3.0</v>
      </c>
      <c r="H644" s="9">
        <f t="shared" si="7"/>
        <v>414</v>
      </c>
      <c r="I644" s="13">
        <v>414.0</v>
      </c>
      <c r="J644" s="11">
        <v>100.0</v>
      </c>
      <c r="K644" s="8">
        <v>4.0</v>
      </c>
      <c r="L644" s="9">
        <f t="shared" si="8"/>
        <v>418</v>
      </c>
      <c r="M644" s="13">
        <v>418.0</v>
      </c>
      <c r="N644" s="11">
        <v>100.0</v>
      </c>
      <c r="O644" s="8">
        <v>5.0</v>
      </c>
      <c r="P644" s="9">
        <f t="shared" si="3"/>
        <v>423</v>
      </c>
      <c r="Q644" s="13">
        <f t="shared" si="10"/>
        <v>423</v>
      </c>
      <c r="R644" s="11">
        <v>100.0</v>
      </c>
      <c r="S644" s="8">
        <v>5.0</v>
      </c>
      <c r="T644" s="9">
        <f t="shared" si="5"/>
        <v>428</v>
      </c>
      <c r="U644" s="13">
        <v>428.0</v>
      </c>
      <c r="V644" s="41">
        <v>100.0</v>
      </c>
      <c r="W644" s="8">
        <v>5.0</v>
      </c>
      <c r="X644" s="9">
        <v>433.0</v>
      </c>
      <c r="Y644" s="10">
        <v>433.0</v>
      </c>
      <c r="Z644" s="41">
        <v>100.0</v>
      </c>
    </row>
    <row r="645" ht="15.75" customHeight="1">
      <c r="A645" s="6"/>
      <c r="B645" s="7" t="s">
        <v>649</v>
      </c>
      <c r="C645" s="8">
        <v>1619.0</v>
      </c>
      <c r="D645" s="9">
        <v>121582.0</v>
      </c>
      <c r="E645" s="13">
        <v>121582.0</v>
      </c>
      <c r="F645" s="41">
        <v>121000.0</v>
      </c>
      <c r="G645" s="12">
        <v>762.0</v>
      </c>
      <c r="H645" s="9">
        <f t="shared" si="7"/>
        <v>122344</v>
      </c>
      <c r="I645" s="13">
        <v>122344.0</v>
      </c>
      <c r="J645" s="11">
        <v>121000.0</v>
      </c>
      <c r="K645" s="8">
        <v>1214.0</v>
      </c>
      <c r="L645" s="9">
        <f t="shared" si="8"/>
        <v>123558</v>
      </c>
      <c r="M645" s="13">
        <v>123558.0</v>
      </c>
      <c r="N645" s="11">
        <v>121000.0</v>
      </c>
      <c r="O645" s="8">
        <v>754.0</v>
      </c>
      <c r="P645" s="9">
        <f t="shared" si="3"/>
        <v>124312</v>
      </c>
      <c r="Q645" s="13">
        <f t="shared" si="10"/>
        <v>124312</v>
      </c>
      <c r="R645" s="11">
        <v>121000.0</v>
      </c>
      <c r="S645" s="8">
        <v>1448.0</v>
      </c>
      <c r="T645" s="9">
        <f t="shared" si="5"/>
        <v>125760</v>
      </c>
      <c r="U645" s="13">
        <v>125760.0</v>
      </c>
      <c r="V645" s="41">
        <v>121000.0</v>
      </c>
      <c r="W645" s="8">
        <v>414.0</v>
      </c>
      <c r="X645" s="9">
        <v>126174.0</v>
      </c>
      <c r="Y645" s="13">
        <v>126174.0</v>
      </c>
      <c r="Z645" s="41">
        <v>121000.0</v>
      </c>
    </row>
    <row r="646" ht="15.75" customHeight="1">
      <c r="A646" s="6"/>
      <c r="B646" s="7" t="s">
        <v>650</v>
      </c>
      <c r="C646" s="18">
        <v>-113.0</v>
      </c>
      <c r="D646" s="15">
        <v>1010.0</v>
      </c>
      <c r="E646" s="10">
        <v>1010.0</v>
      </c>
      <c r="F646" s="41">
        <v>0.0</v>
      </c>
      <c r="G646" s="12">
        <v>8.0</v>
      </c>
      <c r="H646" s="9">
        <f t="shared" si="7"/>
        <v>1018</v>
      </c>
      <c r="I646" s="13">
        <v>1018.0</v>
      </c>
      <c r="J646" s="11">
        <v>0.0</v>
      </c>
      <c r="K646" s="8">
        <v>9.0</v>
      </c>
      <c r="L646" s="9">
        <f t="shared" si="8"/>
        <v>1027</v>
      </c>
      <c r="M646" s="13">
        <v>1027.0</v>
      </c>
      <c r="N646" s="11">
        <v>0.0</v>
      </c>
      <c r="O646" s="18">
        <v>-103.0</v>
      </c>
      <c r="P646" s="15">
        <f t="shared" si="3"/>
        <v>924</v>
      </c>
      <c r="Q646" s="13">
        <f t="shared" si="10"/>
        <v>924</v>
      </c>
      <c r="R646" s="11">
        <v>0.0</v>
      </c>
      <c r="S646" s="8">
        <v>11.0</v>
      </c>
      <c r="T646" s="9">
        <f t="shared" si="5"/>
        <v>935</v>
      </c>
      <c r="U646" s="13">
        <v>935.0</v>
      </c>
      <c r="V646" s="41">
        <v>0.0</v>
      </c>
      <c r="W646" s="18">
        <v>-94.0</v>
      </c>
      <c r="X646" s="15">
        <v>841.0</v>
      </c>
      <c r="Y646" s="10">
        <v>841.0</v>
      </c>
      <c r="Z646" s="41">
        <v>0.0</v>
      </c>
    </row>
    <row r="647" ht="15.75" customHeight="1">
      <c r="A647" s="6"/>
      <c r="B647" s="7" t="s">
        <v>651</v>
      </c>
      <c r="C647" s="8">
        <v>6.0</v>
      </c>
      <c r="D647" s="9">
        <v>557.0</v>
      </c>
      <c r="E647" s="13">
        <v>557.0</v>
      </c>
      <c r="F647" s="41">
        <v>0.0</v>
      </c>
      <c r="G647" s="12">
        <v>5.0</v>
      </c>
      <c r="H647" s="9">
        <f t="shared" si="7"/>
        <v>562</v>
      </c>
      <c r="I647" s="13">
        <v>562.0</v>
      </c>
      <c r="J647" s="11">
        <v>0.0</v>
      </c>
      <c r="K647" s="8">
        <v>6.0</v>
      </c>
      <c r="L647" s="9">
        <f t="shared" si="8"/>
        <v>568</v>
      </c>
      <c r="M647" s="13">
        <v>568.0</v>
      </c>
      <c r="N647" s="11">
        <v>0.0</v>
      </c>
      <c r="O647" s="8">
        <v>6.0</v>
      </c>
      <c r="P647" s="9">
        <f t="shared" si="3"/>
        <v>574</v>
      </c>
      <c r="Q647" s="13">
        <f t="shared" si="10"/>
        <v>574</v>
      </c>
      <c r="R647" s="11">
        <v>0.0</v>
      </c>
      <c r="S647" s="8">
        <v>7.0</v>
      </c>
      <c r="T647" s="9">
        <f t="shared" si="5"/>
        <v>581</v>
      </c>
      <c r="U647" s="13">
        <v>581.0</v>
      </c>
      <c r="V647" s="41">
        <v>0.0</v>
      </c>
      <c r="W647" s="8">
        <v>7.0</v>
      </c>
      <c r="X647" s="9">
        <v>588.0</v>
      </c>
      <c r="Y647" s="10">
        <v>588.0</v>
      </c>
      <c r="Z647" s="41">
        <v>0.0</v>
      </c>
    </row>
    <row r="648" ht="15.75" customHeight="1">
      <c r="A648" s="6"/>
      <c r="B648" s="7" t="s">
        <v>652</v>
      </c>
      <c r="C648" s="8">
        <v>8.0</v>
      </c>
      <c r="D648" s="9">
        <v>717.0</v>
      </c>
      <c r="E648" s="13">
        <v>717.0</v>
      </c>
      <c r="F648" s="41">
        <v>0.0</v>
      </c>
      <c r="G648" s="12">
        <v>6.0</v>
      </c>
      <c r="H648" s="9">
        <f t="shared" si="7"/>
        <v>723</v>
      </c>
      <c r="I648" s="13">
        <v>723.0</v>
      </c>
      <c r="J648" s="11">
        <v>0.0</v>
      </c>
      <c r="K648" s="8">
        <v>7.0</v>
      </c>
      <c r="L648" s="9">
        <f t="shared" si="8"/>
        <v>730</v>
      </c>
      <c r="M648" s="13">
        <v>730.0</v>
      </c>
      <c r="N648" s="11">
        <v>0.0</v>
      </c>
      <c r="O648" s="8">
        <v>8.0</v>
      </c>
      <c r="P648" s="9">
        <f t="shared" si="3"/>
        <v>738</v>
      </c>
      <c r="Q648" s="13">
        <f t="shared" si="10"/>
        <v>738</v>
      </c>
      <c r="R648" s="11">
        <v>0.0</v>
      </c>
      <c r="S648" s="8">
        <v>9.0</v>
      </c>
      <c r="T648" s="9">
        <f t="shared" si="5"/>
        <v>747</v>
      </c>
      <c r="U648" s="13">
        <v>747.0</v>
      </c>
      <c r="V648" s="41">
        <v>0.0</v>
      </c>
      <c r="W648" s="8">
        <v>9.0</v>
      </c>
      <c r="X648" s="9">
        <v>756.0</v>
      </c>
      <c r="Y648" s="10">
        <v>756.0</v>
      </c>
      <c r="Z648" s="41">
        <v>0.0</v>
      </c>
    </row>
    <row r="649" ht="15.75" customHeight="1">
      <c r="A649" s="6"/>
      <c r="B649" s="7" t="s">
        <v>653</v>
      </c>
      <c r="C649" s="8">
        <v>2.0</v>
      </c>
      <c r="D649" s="9">
        <v>180.0</v>
      </c>
      <c r="E649" s="13">
        <v>180.0</v>
      </c>
      <c r="F649" s="41">
        <v>800.0</v>
      </c>
      <c r="G649" s="12">
        <v>1.0</v>
      </c>
      <c r="H649" s="9">
        <f t="shared" si="7"/>
        <v>181</v>
      </c>
      <c r="I649" s="13">
        <v>181.0</v>
      </c>
      <c r="J649" s="11">
        <v>800.0</v>
      </c>
      <c r="K649" s="18">
        <v>-19.0</v>
      </c>
      <c r="L649" s="15">
        <f t="shared" si="8"/>
        <v>162</v>
      </c>
      <c r="M649" s="13">
        <v>162.0</v>
      </c>
      <c r="N649" s="11">
        <v>800.0</v>
      </c>
      <c r="O649" s="8">
        <v>1.0</v>
      </c>
      <c r="P649" s="9">
        <f t="shared" si="3"/>
        <v>163</v>
      </c>
      <c r="Q649" s="13">
        <f t="shared" si="10"/>
        <v>163</v>
      </c>
      <c r="R649" s="11">
        <v>800.0</v>
      </c>
      <c r="S649" s="18">
        <v>-17.0</v>
      </c>
      <c r="T649" s="15">
        <f t="shared" si="5"/>
        <v>146</v>
      </c>
      <c r="U649" s="13">
        <v>146.0</v>
      </c>
      <c r="V649" s="41">
        <v>800.0</v>
      </c>
      <c r="W649" s="8">
        <v>1.0</v>
      </c>
      <c r="X649" s="9">
        <v>147.0</v>
      </c>
      <c r="Y649" s="10">
        <v>147.0</v>
      </c>
      <c r="Z649" s="41">
        <v>800.0</v>
      </c>
    </row>
    <row r="650" ht="15.75" customHeight="1">
      <c r="A650" s="6"/>
      <c r="B650" s="7" t="s">
        <v>654</v>
      </c>
      <c r="C650" s="8">
        <v>1.0</v>
      </c>
      <c r="D650" s="9">
        <v>161.0</v>
      </c>
      <c r="E650" s="13">
        <v>161.0</v>
      </c>
      <c r="F650" s="41">
        <v>1000.0</v>
      </c>
      <c r="G650" s="12">
        <v>1.0</v>
      </c>
      <c r="H650" s="9">
        <f t="shared" si="7"/>
        <v>162</v>
      </c>
      <c r="I650" s="13">
        <v>162.0</v>
      </c>
      <c r="J650" s="11">
        <v>1000.0</v>
      </c>
      <c r="K650" s="8">
        <v>1.0</v>
      </c>
      <c r="L650" s="9">
        <f t="shared" si="8"/>
        <v>163</v>
      </c>
      <c r="M650" s="13">
        <v>163.0</v>
      </c>
      <c r="N650" s="11">
        <v>1000.0</v>
      </c>
      <c r="O650" s="8">
        <v>1.0</v>
      </c>
      <c r="P650" s="9">
        <f t="shared" si="3"/>
        <v>164</v>
      </c>
      <c r="Q650" s="13">
        <f t="shared" si="10"/>
        <v>164</v>
      </c>
      <c r="R650" s="11">
        <v>1000.0</v>
      </c>
      <c r="S650" s="8">
        <v>2.0</v>
      </c>
      <c r="T650" s="9">
        <f t="shared" si="5"/>
        <v>166</v>
      </c>
      <c r="U650" s="13">
        <v>166.0</v>
      </c>
      <c r="V650" s="41">
        <v>1000.0</v>
      </c>
      <c r="W650" s="8">
        <v>2.0</v>
      </c>
      <c r="X650" s="9">
        <v>168.0</v>
      </c>
      <c r="Y650" s="10">
        <v>168.0</v>
      </c>
      <c r="Z650" s="41">
        <v>1000.0</v>
      </c>
    </row>
    <row r="651" ht="15.75" customHeight="1">
      <c r="A651" s="6"/>
      <c r="B651" s="7" t="s">
        <v>655</v>
      </c>
      <c r="C651" s="8">
        <v>7.0</v>
      </c>
      <c r="D651" s="9">
        <v>645.0</v>
      </c>
      <c r="E651" s="13">
        <v>645.0</v>
      </c>
      <c r="F651" s="41">
        <v>458.0</v>
      </c>
      <c r="G651" s="12">
        <v>6.0</v>
      </c>
      <c r="H651" s="9">
        <f t="shared" si="7"/>
        <v>651</v>
      </c>
      <c r="I651" s="13">
        <v>651.0</v>
      </c>
      <c r="J651" s="11">
        <v>458.0</v>
      </c>
      <c r="K651" s="8">
        <v>7.0</v>
      </c>
      <c r="L651" s="9">
        <f t="shared" si="8"/>
        <v>658</v>
      </c>
      <c r="M651" s="13">
        <v>658.0</v>
      </c>
      <c r="N651" s="11">
        <v>458.0</v>
      </c>
      <c r="O651" s="8">
        <v>8.0</v>
      </c>
      <c r="P651" s="9">
        <f t="shared" si="3"/>
        <v>666</v>
      </c>
      <c r="Q651" s="13">
        <f t="shared" si="10"/>
        <v>666</v>
      </c>
      <c r="R651" s="11">
        <v>458.0</v>
      </c>
      <c r="S651" s="8">
        <v>8.0</v>
      </c>
      <c r="T651" s="9">
        <f t="shared" si="5"/>
        <v>674</v>
      </c>
      <c r="U651" s="13">
        <v>674.0</v>
      </c>
      <c r="V651" s="41">
        <v>458.0</v>
      </c>
      <c r="W651" s="8">
        <v>8.0</v>
      </c>
      <c r="X651" s="9">
        <v>682.0</v>
      </c>
      <c r="Y651" s="10">
        <v>682.0</v>
      </c>
      <c r="Z651" s="41">
        <v>458.0</v>
      </c>
    </row>
    <row r="652" ht="15.75" customHeight="1">
      <c r="A652" s="6"/>
      <c r="B652" s="7" t="s">
        <v>656</v>
      </c>
      <c r="C652" s="8">
        <v>3.0</v>
      </c>
      <c r="D652" s="9">
        <v>259.0</v>
      </c>
      <c r="E652" s="13">
        <v>259.0</v>
      </c>
      <c r="F652" s="41">
        <v>1000.0</v>
      </c>
      <c r="G652" s="12">
        <v>2.0</v>
      </c>
      <c r="H652" s="9">
        <f t="shared" si="7"/>
        <v>261</v>
      </c>
      <c r="I652" s="13">
        <v>261.0</v>
      </c>
      <c r="J652" s="11">
        <v>1000.0</v>
      </c>
      <c r="K652" s="8">
        <v>2.0</v>
      </c>
      <c r="L652" s="9">
        <f t="shared" si="8"/>
        <v>263</v>
      </c>
      <c r="M652" s="13">
        <v>263.0</v>
      </c>
      <c r="N652" s="11">
        <v>1000.0</v>
      </c>
      <c r="O652" s="8">
        <v>3.0</v>
      </c>
      <c r="P652" s="9">
        <f t="shared" si="3"/>
        <v>266</v>
      </c>
      <c r="Q652" s="13">
        <f t="shared" si="10"/>
        <v>266</v>
      </c>
      <c r="R652" s="11">
        <v>1000.0</v>
      </c>
      <c r="S652" s="8">
        <v>3.0</v>
      </c>
      <c r="T652" s="9">
        <f t="shared" si="5"/>
        <v>269</v>
      </c>
      <c r="U652" s="13">
        <v>269.0</v>
      </c>
      <c r="V652" s="41">
        <v>1000.0</v>
      </c>
      <c r="W652" s="8">
        <v>3.0</v>
      </c>
      <c r="X652" s="9">
        <v>272.0</v>
      </c>
      <c r="Y652" s="10">
        <v>272.0</v>
      </c>
      <c r="Z652" s="41">
        <v>1000.0</v>
      </c>
    </row>
    <row r="653" ht="15.75" customHeight="1">
      <c r="A653" s="6"/>
      <c r="B653" s="7" t="s">
        <v>657</v>
      </c>
      <c r="C653" s="8">
        <v>1502.0</v>
      </c>
      <c r="D653" s="9">
        <v>112750.0</v>
      </c>
      <c r="E653" s="13">
        <v>112750.0</v>
      </c>
      <c r="F653" s="41">
        <v>99910.0</v>
      </c>
      <c r="G653" s="12">
        <v>707.0</v>
      </c>
      <c r="H653" s="9">
        <f t="shared" si="7"/>
        <v>113457</v>
      </c>
      <c r="I653" s="13">
        <v>113457.0</v>
      </c>
      <c r="J653" s="11">
        <v>99910.0</v>
      </c>
      <c r="K653" s="8">
        <v>1126.0</v>
      </c>
      <c r="L653" s="9">
        <f t="shared" si="8"/>
        <v>114583</v>
      </c>
      <c r="M653" s="13">
        <v>114583.0</v>
      </c>
      <c r="N653" s="11">
        <v>99910.0</v>
      </c>
      <c r="O653" s="8">
        <v>699.0</v>
      </c>
      <c r="P653" s="9">
        <f t="shared" si="3"/>
        <v>115282</v>
      </c>
      <c r="Q653" s="13">
        <f t="shared" si="10"/>
        <v>115282</v>
      </c>
      <c r="R653" s="11">
        <v>99910.0</v>
      </c>
      <c r="S653" s="8">
        <v>1343.0</v>
      </c>
      <c r="T653" s="9">
        <f t="shared" si="5"/>
        <v>116625</v>
      </c>
      <c r="U653" s="13">
        <v>116625.0</v>
      </c>
      <c r="V653" s="41">
        <v>99910.0</v>
      </c>
      <c r="W653" s="8">
        <v>384.0</v>
      </c>
      <c r="X653" s="9">
        <v>117009.0</v>
      </c>
      <c r="Y653" s="13">
        <v>117009.0</v>
      </c>
      <c r="Z653" s="41">
        <v>99910.0</v>
      </c>
    </row>
    <row r="654" ht="15.75" customHeight="1">
      <c r="A654" s="6"/>
      <c r="B654" s="7" t="s">
        <v>658</v>
      </c>
      <c r="C654" s="8">
        <v>138.0</v>
      </c>
      <c r="D654" s="9">
        <v>16426.0</v>
      </c>
      <c r="E654" s="13">
        <v>16426.0</v>
      </c>
      <c r="F654" s="41">
        <v>4887.0</v>
      </c>
      <c r="G654" s="12">
        <v>174.0</v>
      </c>
      <c r="H654" s="9">
        <f t="shared" si="7"/>
        <v>16600</v>
      </c>
      <c r="I654" s="13">
        <v>16600.0</v>
      </c>
      <c r="J654" s="11">
        <v>4887.0</v>
      </c>
      <c r="K654" s="8">
        <v>202.0</v>
      </c>
      <c r="L654" s="9">
        <f t="shared" si="8"/>
        <v>16802</v>
      </c>
      <c r="M654" s="13">
        <v>16802.0</v>
      </c>
      <c r="N654" s="11">
        <v>4887.0</v>
      </c>
      <c r="O654" s="8">
        <v>138.0</v>
      </c>
      <c r="P654" s="9">
        <f t="shared" si="3"/>
        <v>16940</v>
      </c>
      <c r="Q654" s="13">
        <f t="shared" si="10"/>
        <v>16940</v>
      </c>
      <c r="R654" s="11">
        <v>4887.0</v>
      </c>
      <c r="S654" s="8">
        <v>196.0</v>
      </c>
      <c r="T654" s="9">
        <f t="shared" si="5"/>
        <v>17136</v>
      </c>
      <c r="U654" s="13">
        <v>17136.0</v>
      </c>
      <c r="V654" s="41">
        <v>4887.0</v>
      </c>
      <c r="W654" s="8">
        <v>160.0</v>
      </c>
      <c r="X654" s="9">
        <v>17296.0</v>
      </c>
      <c r="Y654" s="13">
        <v>17296.0</v>
      </c>
      <c r="Z654" s="41">
        <v>4887.0</v>
      </c>
    </row>
    <row r="655" ht="15.75" customHeight="1">
      <c r="A655" s="6"/>
      <c r="B655" s="7" t="s">
        <v>659</v>
      </c>
      <c r="C655" s="8">
        <v>1.0</v>
      </c>
      <c r="D655" s="9">
        <v>160.0</v>
      </c>
      <c r="E655" s="13">
        <v>160.0</v>
      </c>
      <c r="F655" s="41">
        <v>3000.0</v>
      </c>
      <c r="G655" s="12">
        <v>1.0</v>
      </c>
      <c r="H655" s="9">
        <f t="shared" si="7"/>
        <v>161</v>
      </c>
      <c r="I655" s="13">
        <v>161.0</v>
      </c>
      <c r="J655" s="11">
        <v>3000.0</v>
      </c>
      <c r="K655" s="18">
        <v>-17.0</v>
      </c>
      <c r="L655" s="15">
        <f t="shared" si="8"/>
        <v>144</v>
      </c>
      <c r="M655" s="13">
        <v>144.0</v>
      </c>
      <c r="N655" s="11">
        <v>3000.0</v>
      </c>
      <c r="O655" s="8">
        <v>1.0</v>
      </c>
      <c r="P655" s="9">
        <f t="shared" si="3"/>
        <v>145</v>
      </c>
      <c r="Q655" s="13">
        <f t="shared" si="10"/>
        <v>145</v>
      </c>
      <c r="R655" s="11">
        <v>3000.0</v>
      </c>
      <c r="S655" s="8">
        <v>1.0</v>
      </c>
      <c r="T655" s="9">
        <f t="shared" si="5"/>
        <v>146</v>
      </c>
      <c r="U655" s="13">
        <v>146.0</v>
      </c>
      <c r="V655" s="41">
        <v>3000.0</v>
      </c>
      <c r="W655" s="8">
        <v>1.0</v>
      </c>
      <c r="X655" s="9">
        <v>147.0</v>
      </c>
      <c r="Y655" s="10">
        <v>147.0</v>
      </c>
      <c r="Z655" s="41">
        <v>3000.0</v>
      </c>
    </row>
    <row r="656" ht="15.75" customHeight="1">
      <c r="A656" s="6"/>
      <c r="B656" s="22" t="s">
        <v>660</v>
      </c>
      <c r="C656" s="8">
        <v>5.0</v>
      </c>
      <c r="D656" s="9">
        <v>490.0</v>
      </c>
      <c r="E656" s="13">
        <v>490.0</v>
      </c>
      <c r="F656" s="41">
        <v>1000.0</v>
      </c>
      <c r="G656" s="12">
        <v>4.0</v>
      </c>
      <c r="H656" s="9">
        <f t="shared" si="7"/>
        <v>494</v>
      </c>
      <c r="I656" s="13">
        <v>494.0</v>
      </c>
      <c r="J656" s="11">
        <v>1000.0</v>
      </c>
      <c r="K656" s="8">
        <v>5.0</v>
      </c>
      <c r="L656" s="9">
        <f t="shared" si="8"/>
        <v>499</v>
      </c>
      <c r="M656" s="13">
        <v>499.0</v>
      </c>
      <c r="N656" s="11">
        <v>1000.0</v>
      </c>
      <c r="O656" s="8">
        <v>6.0</v>
      </c>
      <c r="P656" s="9">
        <f t="shared" si="3"/>
        <v>505</v>
      </c>
      <c r="Q656" s="13">
        <f t="shared" si="10"/>
        <v>505</v>
      </c>
      <c r="R656" s="11">
        <v>1000.0</v>
      </c>
      <c r="S656" s="8">
        <v>6.0</v>
      </c>
      <c r="T656" s="9">
        <f t="shared" si="5"/>
        <v>511</v>
      </c>
      <c r="U656" s="13">
        <v>511.0</v>
      </c>
      <c r="V656" s="41">
        <v>1000.0</v>
      </c>
      <c r="W656" s="8">
        <v>6.0</v>
      </c>
      <c r="X656" s="9">
        <v>517.0</v>
      </c>
      <c r="Y656" s="10">
        <v>517.0</v>
      </c>
      <c r="Z656" s="41">
        <v>1000.0</v>
      </c>
    </row>
    <row r="657" ht="15.75" customHeight="1">
      <c r="A657" s="6"/>
      <c r="B657" s="7" t="s">
        <v>661</v>
      </c>
      <c r="C657" s="18">
        <v>-47.0</v>
      </c>
      <c r="D657" s="15">
        <v>423.0</v>
      </c>
      <c r="E657" s="13">
        <v>423.0</v>
      </c>
      <c r="F657" s="41">
        <v>896000.0</v>
      </c>
      <c r="G657" s="12">
        <v>4.0</v>
      </c>
      <c r="H657" s="9">
        <f t="shared" si="7"/>
        <v>427</v>
      </c>
      <c r="I657" s="13">
        <v>427.0</v>
      </c>
      <c r="J657" s="11">
        <v>896000.0</v>
      </c>
      <c r="K657" s="8">
        <v>4.0</v>
      </c>
      <c r="L657" s="9">
        <f t="shared" si="8"/>
        <v>431</v>
      </c>
      <c r="M657" s="13">
        <v>431.0</v>
      </c>
      <c r="N657" s="11">
        <v>896000.0</v>
      </c>
      <c r="O657" s="8">
        <v>5.0</v>
      </c>
      <c r="P657" s="9">
        <f t="shared" si="3"/>
        <v>436</v>
      </c>
      <c r="Q657" s="13">
        <f t="shared" si="10"/>
        <v>436</v>
      </c>
      <c r="R657" s="11">
        <v>896000.0</v>
      </c>
      <c r="S657" s="8">
        <v>5.0</v>
      </c>
      <c r="T657" s="9">
        <f t="shared" si="5"/>
        <v>441</v>
      </c>
      <c r="U657" s="13">
        <v>441.0</v>
      </c>
      <c r="V657" s="41">
        <v>896000.0</v>
      </c>
      <c r="W657" s="8">
        <v>5.0</v>
      </c>
      <c r="X657" s="9">
        <v>446.0</v>
      </c>
      <c r="Y657" s="10">
        <v>446.0</v>
      </c>
      <c r="Z657" s="41">
        <v>896000.0</v>
      </c>
    </row>
    <row r="658" ht="15.75" customHeight="1">
      <c r="A658" s="6"/>
      <c r="B658" s="7" t="s">
        <v>662</v>
      </c>
      <c r="C658" s="8">
        <v>8.0</v>
      </c>
      <c r="D658" s="9">
        <v>748.0</v>
      </c>
      <c r="E658" s="13">
        <v>748.0</v>
      </c>
      <c r="F658" s="41">
        <v>1000.0</v>
      </c>
      <c r="G658" s="17">
        <v>-75.0</v>
      </c>
      <c r="H658" s="44">
        <f t="shared" si="7"/>
        <v>673</v>
      </c>
      <c r="I658" s="13">
        <v>673.0</v>
      </c>
      <c r="J658" s="11">
        <v>1000.0</v>
      </c>
      <c r="K658" s="8">
        <v>7.0</v>
      </c>
      <c r="L658" s="9">
        <f t="shared" si="8"/>
        <v>680</v>
      </c>
      <c r="M658" s="13">
        <v>680.0</v>
      </c>
      <c r="N658" s="11">
        <v>1000.0</v>
      </c>
      <c r="O658" s="8">
        <v>8.0</v>
      </c>
      <c r="P658" s="9">
        <f t="shared" si="3"/>
        <v>688</v>
      </c>
      <c r="Q658" s="13">
        <f t="shared" si="10"/>
        <v>688</v>
      </c>
      <c r="R658" s="11">
        <v>1000.0</v>
      </c>
      <c r="S658" s="8">
        <v>8.0</v>
      </c>
      <c r="T658" s="9">
        <f t="shared" si="5"/>
        <v>696</v>
      </c>
      <c r="U658" s="13">
        <v>696.0</v>
      </c>
      <c r="V658" s="41">
        <v>1000.0</v>
      </c>
      <c r="W658" s="18">
        <v>-70.0</v>
      </c>
      <c r="X658" s="15">
        <v>626.0</v>
      </c>
      <c r="Y658" s="10">
        <v>626.0</v>
      </c>
      <c r="Z658" s="41">
        <v>1000.0</v>
      </c>
    </row>
    <row r="659" ht="15.75" customHeight="1">
      <c r="A659" s="6"/>
      <c r="B659" s="7" t="s">
        <v>663</v>
      </c>
      <c r="C659" s="8">
        <v>97.0</v>
      </c>
      <c r="D659" s="9">
        <v>8101.0</v>
      </c>
      <c r="E659" s="10">
        <v>8101.0</v>
      </c>
      <c r="F659" s="41">
        <v>8000.0</v>
      </c>
      <c r="G659" s="12">
        <v>64.0</v>
      </c>
      <c r="H659" s="9">
        <f t="shared" si="7"/>
        <v>8165</v>
      </c>
      <c r="I659" s="13">
        <v>8165.0</v>
      </c>
      <c r="J659" s="11">
        <v>8000.0</v>
      </c>
      <c r="K659" s="8">
        <v>72.0</v>
      </c>
      <c r="L659" s="9">
        <f t="shared" si="8"/>
        <v>8237</v>
      </c>
      <c r="M659" s="13">
        <v>8237.0</v>
      </c>
      <c r="N659" s="11">
        <v>8000.0</v>
      </c>
      <c r="O659" s="18">
        <v>-824.0</v>
      </c>
      <c r="P659" s="15">
        <f t="shared" si="3"/>
        <v>7413</v>
      </c>
      <c r="Q659" s="13">
        <f t="shared" si="10"/>
        <v>7413</v>
      </c>
      <c r="R659" s="11">
        <v>8000.0</v>
      </c>
      <c r="S659" s="8">
        <v>84.0</v>
      </c>
      <c r="T659" s="9">
        <f t="shared" si="5"/>
        <v>7497</v>
      </c>
      <c r="U659" s="10">
        <v>7497.0</v>
      </c>
      <c r="V659" s="41">
        <v>8000.0</v>
      </c>
      <c r="W659" s="8">
        <v>68.0</v>
      </c>
      <c r="X659" s="9">
        <v>7565.0</v>
      </c>
      <c r="Y659" s="10">
        <v>7565.0</v>
      </c>
      <c r="Z659" s="41">
        <v>8000.0</v>
      </c>
    </row>
    <row r="660" ht="15.75" customHeight="1">
      <c r="A660" s="6"/>
      <c r="B660" s="7" t="s">
        <v>664</v>
      </c>
      <c r="C660" s="8">
        <v>9.0</v>
      </c>
      <c r="D660" s="9">
        <v>835.0</v>
      </c>
      <c r="E660" s="13">
        <v>835.0</v>
      </c>
      <c r="F660" s="41">
        <v>0.0</v>
      </c>
      <c r="G660" s="12">
        <v>8.0</v>
      </c>
      <c r="H660" s="9">
        <f t="shared" si="7"/>
        <v>843</v>
      </c>
      <c r="I660" s="13">
        <v>843.0</v>
      </c>
      <c r="J660" s="11">
        <v>0.0</v>
      </c>
      <c r="K660" s="8">
        <v>9.0</v>
      </c>
      <c r="L660" s="9">
        <f t="shared" si="8"/>
        <v>852</v>
      </c>
      <c r="M660" s="13">
        <v>852.0</v>
      </c>
      <c r="N660" s="11">
        <v>0.0</v>
      </c>
      <c r="O660" s="8">
        <v>10.0</v>
      </c>
      <c r="P660" s="9">
        <f t="shared" si="3"/>
        <v>862</v>
      </c>
      <c r="Q660" s="13">
        <f t="shared" si="10"/>
        <v>862</v>
      </c>
      <c r="R660" s="11">
        <v>0.0</v>
      </c>
      <c r="S660" s="8">
        <v>10.0</v>
      </c>
      <c r="T660" s="9">
        <f t="shared" si="5"/>
        <v>872</v>
      </c>
      <c r="U660" s="13">
        <v>872.0</v>
      </c>
      <c r="V660" s="41">
        <v>0.0</v>
      </c>
      <c r="W660" s="8">
        <v>10.0</v>
      </c>
      <c r="X660" s="9">
        <v>882.0</v>
      </c>
      <c r="Y660" s="10">
        <v>882.0</v>
      </c>
      <c r="Z660" s="41">
        <v>0.0</v>
      </c>
    </row>
    <row r="661" ht="15.75" customHeight="1">
      <c r="A661" s="6"/>
      <c r="B661" s="7" t="s">
        <v>665</v>
      </c>
      <c r="C661" s="8">
        <v>51.0</v>
      </c>
      <c r="D661" s="9">
        <v>4305.0</v>
      </c>
      <c r="E661" s="10">
        <v>4305.0</v>
      </c>
      <c r="F661" s="41">
        <v>0.0</v>
      </c>
      <c r="G661" s="12">
        <v>34.0</v>
      </c>
      <c r="H661" s="9">
        <f t="shared" si="7"/>
        <v>4339</v>
      </c>
      <c r="I661" s="13">
        <v>4339.0</v>
      </c>
      <c r="J661" s="11">
        <v>0.0</v>
      </c>
      <c r="K661" s="8">
        <v>38.0</v>
      </c>
      <c r="L661" s="9">
        <f t="shared" si="8"/>
        <v>4377</v>
      </c>
      <c r="M661" s="13">
        <v>4377.0</v>
      </c>
      <c r="N661" s="11">
        <v>0.0</v>
      </c>
      <c r="O661" s="8">
        <v>47.0</v>
      </c>
      <c r="P661" s="9">
        <f t="shared" si="3"/>
        <v>4424</v>
      </c>
      <c r="Q661" s="13">
        <f t="shared" si="10"/>
        <v>4424</v>
      </c>
      <c r="R661" s="11">
        <v>0.0</v>
      </c>
      <c r="S661" s="8">
        <v>50.0</v>
      </c>
      <c r="T661" s="9">
        <f t="shared" si="5"/>
        <v>4474</v>
      </c>
      <c r="U661" s="10">
        <v>4474.0</v>
      </c>
      <c r="V661" s="41">
        <v>0.0</v>
      </c>
      <c r="W661" s="8">
        <v>40.0</v>
      </c>
      <c r="X661" s="9">
        <v>4514.0</v>
      </c>
      <c r="Y661" s="10">
        <v>4514.0</v>
      </c>
      <c r="Z661" s="41">
        <v>0.0</v>
      </c>
    </row>
    <row r="662" ht="15.75" customHeight="1">
      <c r="A662" s="6"/>
      <c r="B662" s="7" t="s">
        <v>666</v>
      </c>
      <c r="C662" s="8">
        <v>7.0</v>
      </c>
      <c r="D662" s="9">
        <v>660.0</v>
      </c>
      <c r="E662" s="13">
        <v>660.0</v>
      </c>
      <c r="F662" s="41">
        <v>0.0</v>
      </c>
      <c r="G662" s="12">
        <v>6.0</v>
      </c>
      <c r="H662" s="9">
        <f t="shared" si="7"/>
        <v>666</v>
      </c>
      <c r="I662" s="13">
        <v>666.0</v>
      </c>
      <c r="J662" s="11">
        <v>0.0</v>
      </c>
      <c r="K662" s="8">
        <v>7.0</v>
      </c>
      <c r="L662" s="9">
        <f t="shared" si="8"/>
        <v>673</v>
      </c>
      <c r="M662" s="13">
        <v>673.0</v>
      </c>
      <c r="N662" s="11">
        <v>0.0</v>
      </c>
      <c r="O662" s="8">
        <v>8.0</v>
      </c>
      <c r="P662" s="9">
        <f t="shared" si="3"/>
        <v>681</v>
      </c>
      <c r="Q662" s="13">
        <f t="shared" si="10"/>
        <v>681</v>
      </c>
      <c r="R662" s="11">
        <v>0.0</v>
      </c>
      <c r="S662" s="18">
        <v>-69.0</v>
      </c>
      <c r="T662" s="15">
        <f t="shared" si="5"/>
        <v>612</v>
      </c>
      <c r="U662" s="13">
        <v>612.0</v>
      </c>
      <c r="V662" s="41">
        <v>0.0</v>
      </c>
      <c r="W662" s="8">
        <v>7.0</v>
      </c>
      <c r="X662" s="9">
        <v>619.0</v>
      </c>
      <c r="Y662" s="10">
        <v>619.0</v>
      </c>
      <c r="Z662" s="41">
        <v>0.0</v>
      </c>
    </row>
    <row r="663" ht="15.75" customHeight="1">
      <c r="A663" s="6"/>
      <c r="B663" s="7" t="s">
        <v>667</v>
      </c>
      <c r="C663" s="8">
        <v>18.0</v>
      </c>
      <c r="D663" s="9">
        <v>1532.0</v>
      </c>
      <c r="E663" s="10">
        <v>1532.0</v>
      </c>
      <c r="F663" s="41">
        <v>492.0</v>
      </c>
      <c r="G663" s="12">
        <v>12.0</v>
      </c>
      <c r="H663" s="9">
        <f t="shared" si="7"/>
        <v>1544</v>
      </c>
      <c r="I663" s="13">
        <v>1544.0</v>
      </c>
      <c r="J663" s="11">
        <v>492.0</v>
      </c>
      <c r="K663" s="8">
        <v>13.0</v>
      </c>
      <c r="L663" s="9">
        <f t="shared" si="8"/>
        <v>1557</v>
      </c>
      <c r="M663" s="13">
        <v>1557.0</v>
      </c>
      <c r="N663" s="11">
        <v>492.0</v>
      </c>
      <c r="O663" s="8">
        <v>17.0</v>
      </c>
      <c r="P663" s="9">
        <f t="shared" si="3"/>
        <v>1574</v>
      </c>
      <c r="Q663" s="13">
        <f t="shared" si="10"/>
        <v>1574</v>
      </c>
      <c r="R663" s="11">
        <v>492.0</v>
      </c>
      <c r="S663" s="8">
        <v>18.0</v>
      </c>
      <c r="T663" s="9">
        <f t="shared" si="5"/>
        <v>1592</v>
      </c>
      <c r="U663" s="10">
        <v>1592.0</v>
      </c>
      <c r="V663" s="41">
        <v>492.0</v>
      </c>
      <c r="W663" s="8">
        <v>14.0</v>
      </c>
      <c r="X663" s="9">
        <v>1606.0</v>
      </c>
      <c r="Y663" s="10">
        <v>1606.0</v>
      </c>
      <c r="Z663" s="41">
        <v>492.0</v>
      </c>
    </row>
    <row r="664" ht="15.75" customHeight="1">
      <c r="A664" s="6"/>
      <c r="B664" s="7" t="s">
        <v>668</v>
      </c>
      <c r="C664" s="8">
        <v>165.0</v>
      </c>
      <c r="D664" s="9">
        <v>19710.0</v>
      </c>
      <c r="E664" s="13">
        <v>19710.0</v>
      </c>
      <c r="F664" s="41">
        <v>9000.0</v>
      </c>
      <c r="G664" s="12">
        <v>209.0</v>
      </c>
      <c r="H664" s="9">
        <f t="shared" si="7"/>
        <v>19919</v>
      </c>
      <c r="I664" s="13">
        <v>19919.0</v>
      </c>
      <c r="J664" s="11">
        <v>9000.0</v>
      </c>
      <c r="K664" s="8">
        <v>243.0</v>
      </c>
      <c r="L664" s="9">
        <f t="shared" si="8"/>
        <v>20162</v>
      </c>
      <c r="M664" s="13">
        <v>20162.0</v>
      </c>
      <c r="N664" s="11">
        <v>9000.0</v>
      </c>
      <c r="O664" s="8">
        <v>165.0</v>
      </c>
      <c r="P664" s="9">
        <f t="shared" si="3"/>
        <v>20327</v>
      </c>
      <c r="Q664" s="13">
        <f t="shared" si="10"/>
        <v>20327</v>
      </c>
      <c r="R664" s="11">
        <v>9000.0</v>
      </c>
      <c r="S664" s="8">
        <v>235.0</v>
      </c>
      <c r="T664" s="9">
        <f t="shared" si="5"/>
        <v>20562</v>
      </c>
      <c r="U664" s="13">
        <v>20562.0</v>
      </c>
      <c r="V664" s="41">
        <v>9000.0</v>
      </c>
      <c r="W664" s="8">
        <v>192.0</v>
      </c>
      <c r="X664" s="9">
        <v>20754.0</v>
      </c>
      <c r="Y664" s="13">
        <v>20754.0</v>
      </c>
      <c r="Z664" s="41">
        <v>9000.0</v>
      </c>
    </row>
    <row r="665" ht="15.75" customHeight="1">
      <c r="A665" s="6"/>
      <c r="B665" s="7" t="s">
        <v>669</v>
      </c>
      <c r="C665" s="8">
        <v>7.0</v>
      </c>
      <c r="D665" s="9">
        <v>651.0</v>
      </c>
      <c r="E665" s="13">
        <v>651.0</v>
      </c>
      <c r="F665" s="41">
        <v>9000.0</v>
      </c>
      <c r="G665" s="12">
        <v>6.0</v>
      </c>
      <c r="H665" s="9">
        <f t="shared" si="7"/>
        <v>657</v>
      </c>
      <c r="I665" s="13">
        <v>657.0</v>
      </c>
      <c r="J665" s="11">
        <v>9000.0</v>
      </c>
      <c r="K665" s="8">
        <v>7.0</v>
      </c>
      <c r="L665" s="9">
        <f t="shared" si="8"/>
        <v>664</v>
      </c>
      <c r="M665" s="13">
        <v>664.0</v>
      </c>
      <c r="N665" s="11">
        <v>9000.0</v>
      </c>
      <c r="O665" s="8">
        <v>8.0</v>
      </c>
      <c r="P665" s="9">
        <f t="shared" si="3"/>
        <v>672</v>
      </c>
      <c r="Q665" s="13">
        <f t="shared" si="10"/>
        <v>672</v>
      </c>
      <c r="R665" s="11">
        <v>9000.0</v>
      </c>
      <c r="S665" s="8">
        <v>8.0</v>
      </c>
      <c r="T665" s="9">
        <f t="shared" si="5"/>
        <v>680</v>
      </c>
      <c r="U665" s="13">
        <v>680.0</v>
      </c>
      <c r="V665" s="41">
        <v>9000.0</v>
      </c>
      <c r="W665" s="8">
        <v>8.0</v>
      </c>
      <c r="X665" s="9">
        <v>688.0</v>
      </c>
      <c r="Y665" s="10">
        <v>688.0</v>
      </c>
      <c r="Z665" s="41">
        <v>9000.0</v>
      </c>
    </row>
    <row r="666" ht="15.75" customHeight="1">
      <c r="A666" s="6"/>
      <c r="B666" s="7" t="s">
        <v>670</v>
      </c>
      <c r="C666" s="8">
        <v>8.0</v>
      </c>
      <c r="D666" s="9">
        <v>721.0</v>
      </c>
      <c r="E666" s="13">
        <v>721.0</v>
      </c>
      <c r="F666" s="41">
        <v>0.0</v>
      </c>
      <c r="G666" s="12">
        <v>7.0</v>
      </c>
      <c r="H666" s="9">
        <f t="shared" si="7"/>
        <v>728</v>
      </c>
      <c r="I666" s="13">
        <v>728.0</v>
      </c>
      <c r="J666" s="11">
        <v>0.0</v>
      </c>
      <c r="K666" s="18">
        <v>-73.0</v>
      </c>
      <c r="L666" s="15">
        <f t="shared" si="8"/>
        <v>655</v>
      </c>
      <c r="M666" s="13">
        <v>655.0</v>
      </c>
      <c r="N666" s="11">
        <v>0.0</v>
      </c>
      <c r="O666" s="8">
        <v>7.0</v>
      </c>
      <c r="P666" s="9">
        <f t="shared" si="3"/>
        <v>662</v>
      </c>
      <c r="Q666" s="13">
        <f t="shared" si="10"/>
        <v>662</v>
      </c>
      <c r="R666" s="11">
        <v>0.0</v>
      </c>
      <c r="S666" s="8">
        <v>8.0</v>
      </c>
      <c r="T666" s="9">
        <f t="shared" si="5"/>
        <v>670</v>
      </c>
      <c r="U666" s="13">
        <v>670.0</v>
      </c>
      <c r="V666" s="41">
        <v>0.0</v>
      </c>
      <c r="W666" s="8">
        <v>8.0</v>
      </c>
      <c r="X666" s="9">
        <v>678.0</v>
      </c>
      <c r="Y666" s="10">
        <v>678.0</v>
      </c>
      <c r="Z666" s="41">
        <v>0.0</v>
      </c>
    </row>
    <row r="667" ht="15.75" customHeight="1">
      <c r="A667" s="6"/>
      <c r="B667" s="7" t="s">
        <v>671</v>
      </c>
      <c r="C667" s="8">
        <v>18.0</v>
      </c>
      <c r="D667" s="9">
        <v>1514.0</v>
      </c>
      <c r="E667" s="10">
        <v>1514.0</v>
      </c>
      <c r="F667" s="41">
        <v>0.0</v>
      </c>
      <c r="G667" s="17">
        <v>-152.0</v>
      </c>
      <c r="H667" s="15">
        <f t="shared" si="7"/>
        <v>1362</v>
      </c>
      <c r="I667" s="13">
        <v>1362.0</v>
      </c>
      <c r="J667" s="11">
        <v>0.0</v>
      </c>
      <c r="K667" s="18">
        <v>-137.0</v>
      </c>
      <c r="L667" s="15">
        <f t="shared" si="8"/>
        <v>1225</v>
      </c>
      <c r="M667" s="13">
        <v>1225.0</v>
      </c>
      <c r="N667" s="11">
        <v>0.0</v>
      </c>
      <c r="O667" s="8">
        <v>13.0</v>
      </c>
      <c r="P667" s="9">
        <f t="shared" si="3"/>
        <v>1238</v>
      </c>
      <c r="Q667" s="13">
        <f t="shared" si="10"/>
        <v>1238</v>
      </c>
      <c r="R667" s="11">
        <v>0.0</v>
      </c>
      <c r="S667" s="8">
        <v>14.0</v>
      </c>
      <c r="T667" s="9">
        <f t="shared" si="5"/>
        <v>1252</v>
      </c>
      <c r="U667" s="10">
        <v>1252.0</v>
      </c>
      <c r="V667" s="41">
        <v>0.0</v>
      </c>
      <c r="W667" s="8">
        <v>11.0</v>
      </c>
      <c r="X667" s="9">
        <v>1263.0</v>
      </c>
      <c r="Y667" s="10">
        <v>1263.0</v>
      </c>
      <c r="Z667" s="41">
        <v>0.0</v>
      </c>
    </row>
    <row r="668" ht="15.75" customHeight="1">
      <c r="A668" s="6"/>
      <c r="B668" s="7" t="s">
        <v>672</v>
      </c>
      <c r="C668" s="8">
        <v>2.0</v>
      </c>
      <c r="D668" s="9">
        <v>239.0</v>
      </c>
      <c r="E668" s="13">
        <v>239.0</v>
      </c>
      <c r="F668" s="41">
        <v>7000.0</v>
      </c>
      <c r="G668" s="12">
        <v>2.0</v>
      </c>
      <c r="H668" s="9">
        <f t="shared" si="7"/>
        <v>241</v>
      </c>
      <c r="I668" s="13">
        <v>241.0</v>
      </c>
      <c r="J668" s="11">
        <v>7000.0</v>
      </c>
      <c r="K668" s="8">
        <v>2.0</v>
      </c>
      <c r="L668" s="9">
        <f t="shared" si="8"/>
        <v>243</v>
      </c>
      <c r="M668" s="13">
        <v>243.0</v>
      </c>
      <c r="N668" s="11">
        <v>7000.0</v>
      </c>
      <c r="O668" s="8">
        <v>2.0</v>
      </c>
      <c r="P668" s="9">
        <f t="shared" si="3"/>
        <v>245</v>
      </c>
      <c r="Q668" s="13">
        <f t="shared" si="10"/>
        <v>245</v>
      </c>
      <c r="R668" s="11">
        <v>7000.0</v>
      </c>
      <c r="S668" s="8">
        <v>3.0</v>
      </c>
      <c r="T668" s="9">
        <f t="shared" si="5"/>
        <v>248</v>
      </c>
      <c r="U668" s="13">
        <v>248.0</v>
      </c>
      <c r="V668" s="41">
        <v>7000.0</v>
      </c>
      <c r="W668" s="8">
        <v>3.0</v>
      </c>
      <c r="X668" s="9">
        <v>251.0</v>
      </c>
      <c r="Y668" s="10">
        <v>251.0</v>
      </c>
      <c r="Z668" s="41">
        <v>7000.0</v>
      </c>
    </row>
    <row r="669" ht="15.75" customHeight="1">
      <c r="A669" s="6"/>
      <c r="B669" s="7" t="s">
        <v>673</v>
      </c>
      <c r="C669" s="8">
        <v>7.0</v>
      </c>
      <c r="D669" s="9">
        <v>676.0</v>
      </c>
      <c r="E669" s="13">
        <v>676.0</v>
      </c>
      <c r="F669" s="41">
        <v>600.0</v>
      </c>
      <c r="G669" s="12">
        <v>6.0</v>
      </c>
      <c r="H669" s="9">
        <f t="shared" si="7"/>
        <v>682</v>
      </c>
      <c r="I669" s="13">
        <v>682.0</v>
      </c>
      <c r="J669" s="11">
        <v>600.0</v>
      </c>
      <c r="K669" s="8">
        <v>7.0</v>
      </c>
      <c r="L669" s="9">
        <f t="shared" si="8"/>
        <v>689</v>
      </c>
      <c r="M669" s="13">
        <v>689.0</v>
      </c>
      <c r="N669" s="11">
        <v>600.0</v>
      </c>
      <c r="O669" s="8">
        <v>8.0</v>
      </c>
      <c r="P669" s="9">
        <f t="shared" si="3"/>
        <v>697</v>
      </c>
      <c r="Q669" s="13">
        <f t="shared" si="10"/>
        <v>697</v>
      </c>
      <c r="R669" s="11">
        <v>600.0</v>
      </c>
      <c r="S669" s="8">
        <v>8.0</v>
      </c>
      <c r="T669" s="9">
        <f t="shared" si="5"/>
        <v>705</v>
      </c>
      <c r="U669" s="13">
        <v>705.0</v>
      </c>
      <c r="V669" s="41">
        <v>600.0</v>
      </c>
      <c r="W669" s="8">
        <v>8.0</v>
      </c>
      <c r="X669" s="9">
        <v>713.0</v>
      </c>
      <c r="Y669" s="10">
        <v>713.0</v>
      </c>
      <c r="Z669" s="41">
        <v>600.0</v>
      </c>
    </row>
    <row r="670" ht="15.75" customHeight="1">
      <c r="A670" s="6"/>
      <c r="B670" s="7" t="s">
        <v>674</v>
      </c>
      <c r="C670" s="8">
        <v>4.0</v>
      </c>
      <c r="D670" s="9">
        <v>415.0</v>
      </c>
      <c r="E670" s="13">
        <v>415.0</v>
      </c>
      <c r="F670" s="41">
        <v>1000.0</v>
      </c>
      <c r="G670" s="12">
        <v>4.0</v>
      </c>
      <c r="H670" s="9">
        <f t="shared" si="7"/>
        <v>419</v>
      </c>
      <c r="I670" s="13">
        <v>419.0</v>
      </c>
      <c r="J670" s="11">
        <v>1000.0</v>
      </c>
      <c r="K670" s="8">
        <v>4.0</v>
      </c>
      <c r="L670" s="9">
        <f t="shared" si="8"/>
        <v>423</v>
      </c>
      <c r="M670" s="13">
        <v>423.0</v>
      </c>
      <c r="N670" s="11">
        <v>1000.0</v>
      </c>
      <c r="O670" s="8">
        <v>5.0</v>
      </c>
      <c r="P670" s="9">
        <f t="shared" si="3"/>
        <v>428</v>
      </c>
      <c r="Q670" s="13">
        <f t="shared" si="10"/>
        <v>428</v>
      </c>
      <c r="R670" s="11">
        <v>1000.0</v>
      </c>
      <c r="S670" s="8">
        <v>5.0</v>
      </c>
      <c r="T670" s="9">
        <f t="shared" si="5"/>
        <v>433</v>
      </c>
      <c r="U670" s="13">
        <v>433.0</v>
      </c>
      <c r="V670" s="41">
        <v>1000.0</v>
      </c>
      <c r="W670" s="18">
        <v>-44.0</v>
      </c>
      <c r="X670" s="15">
        <v>389.0</v>
      </c>
      <c r="Y670" s="10">
        <v>389.0</v>
      </c>
      <c r="Z670" s="41">
        <v>1000.0</v>
      </c>
    </row>
    <row r="671" ht="15.75" customHeight="1">
      <c r="A671" s="6"/>
      <c r="B671" s="7" t="s">
        <v>675</v>
      </c>
      <c r="C671" s="8">
        <v>6.0</v>
      </c>
      <c r="D671" s="9">
        <v>558.0</v>
      </c>
      <c r="E671" s="13">
        <v>558.0</v>
      </c>
      <c r="F671" s="41">
        <v>9000.0</v>
      </c>
      <c r="G671" s="12">
        <v>5.0</v>
      </c>
      <c r="H671" s="9">
        <f t="shared" si="7"/>
        <v>563</v>
      </c>
      <c r="I671" s="13">
        <v>563.0</v>
      </c>
      <c r="J671" s="11">
        <v>9000.0</v>
      </c>
      <c r="K671" s="8">
        <v>6.0</v>
      </c>
      <c r="L671" s="9">
        <f t="shared" si="8"/>
        <v>569</v>
      </c>
      <c r="M671" s="13">
        <v>569.0</v>
      </c>
      <c r="N671" s="11">
        <v>9000.0</v>
      </c>
      <c r="O671" s="8">
        <v>6.0</v>
      </c>
      <c r="P671" s="9">
        <f t="shared" si="3"/>
        <v>575</v>
      </c>
      <c r="Q671" s="13">
        <f t="shared" si="10"/>
        <v>575</v>
      </c>
      <c r="R671" s="11">
        <v>9000.0</v>
      </c>
      <c r="S671" s="8">
        <v>7.0</v>
      </c>
      <c r="T671" s="9">
        <f t="shared" si="5"/>
        <v>582</v>
      </c>
      <c r="U671" s="13">
        <v>582.0</v>
      </c>
      <c r="V671" s="41">
        <v>9000.0</v>
      </c>
      <c r="W671" s="8">
        <v>7.0</v>
      </c>
      <c r="X671" s="9">
        <v>589.0</v>
      </c>
      <c r="Y671" s="10">
        <v>589.0</v>
      </c>
      <c r="Z671" s="41">
        <v>9000.0</v>
      </c>
    </row>
    <row r="672" ht="15.75" customHeight="1">
      <c r="A672" s="6"/>
      <c r="B672" s="7" t="s">
        <v>676</v>
      </c>
      <c r="C672" s="8">
        <v>1.0</v>
      </c>
      <c r="D672" s="9">
        <v>153.0</v>
      </c>
      <c r="E672" s="13">
        <v>153.0</v>
      </c>
      <c r="F672" s="41">
        <v>1000.0</v>
      </c>
      <c r="G672" s="12">
        <v>1.0</v>
      </c>
      <c r="H672" s="9">
        <f t="shared" si="7"/>
        <v>154</v>
      </c>
      <c r="I672" s="13">
        <v>154.0</v>
      </c>
      <c r="J672" s="11">
        <v>1000.0</v>
      </c>
      <c r="K672" s="8">
        <v>1.0</v>
      </c>
      <c r="L672" s="9">
        <f t="shared" si="8"/>
        <v>155</v>
      </c>
      <c r="M672" s="13">
        <v>155.0</v>
      </c>
      <c r="N672" s="11">
        <v>1000.0</v>
      </c>
      <c r="O672" s="8">
        <v>1.0</v>
      </c>
      <c r="P672" s="9">
        <f t="shared" si="3"/>
        <v>156</v>
      </c>
      <c r="Q672" s="13">
        <f t="shared" si="10"/>
        <v>156</v>
      </c>
      <c r="R672" s="11">
        <v>1000.0</v>
      </c>
      <c r="S672" s="8">
        <v>1.0</v>
      </c>
      <c r="T672" s="9">
        <f t="shared" si="5"/>
        <v>157</v>
      </c>
      <c r="U672" s="13">
        <v>157.0</v>
      </c>
      <c r="V672" s="41">
        <v>1000.0</v>
      </c>
      <c r="W672" s="8">
        <v>1.0</v>
      </c>
      <c r="X672" s="9">
        <v>158.0</v>
      </c>
      <c r="Y672" s="10">
        <v>158.0</v>
      </c>
      <c r="Z672" s="41">
        <v>1000.0</v>
      </c>
    </row>
    <row r="673" ht="15.75" customHeight="1">
      <c r="A673" s="6"/>
      <c r="B673" s="7" t="s">
        <v>677</v>
      </c>
      <c r="C673" s="8">
        <v>12.0</v>
      </c>
      <c r="D673" s="9">
        <v>1015.0</v>
      </c>
      <c r="E673" s="10">
        <v>1015.0</v>
      </c>
      <c r="F673" s="41">
        <v>194.0</v>
      </c>
      <c r="G673" s="12">
        <v>8.0</v>
      </c>
      <c r="H673" s="9">
        <f t="shared" si="7"/>
        <v>1023</v>
      </c>
      <c r="I673" s="13">
        <v>1023.0</v>
      </c>
      <c r="J673" s="11">
        <v>194.0</v>
      </c>
      <c r="K673" s="8">
        <v>9.0</v>
      </c>
      <c r="L673" s="9">
        <f t="shared" si="8"/>
        <v>1032</v>
      </c>
      <c r="M673" s="13">
        <v>1032.0</v>
      </c>
      <c r="N673" s="11">
        <v>194.0</v>
      </c>
      <c r="O673" s="8">
        <v>11.0</v>
      </c>
      <c r="P673" s="9">
        <f t="shared" si="3"/>
        <v>1043</v>
      </c>
      <c r="Q673" s="13">
        <f t="shared" si="10"/>
        <v>1043</v>
      </c>
      <c r="R673" s="11">
        <v>194.0</v>
      </c>
      <c r="S673" s="8">
        <v>11.0</v>
      </c>
      <c r="T673" s="9">
        <f t="shared" si="5"/>
        <v>1054</v>
      </c>
      <c r="U673" s="10">
        <v>1054.0</v>
      </c>
      <c r="V673" s="41">
        <v>194.0</v>
      </c>
      <c r="W673" s="8">
        <v>9.0</v>
      </c>
      <c r="X673" s="9">
        <v>1063.0</v>
      </c>
      <c r="Y673" s="10">
        <v>1063.0</v>
      </c>
      <c r="Z673" s="41">
        <v>194.0</v>
      </c>
    </row>
    <row r="674" ht="15.75" customHeight="1">
      <c r="A674" s="6"/>
      <c r="B674" s="7" t="s">
        <v>678</v>
      </c>
      <c r="C674" s="8">
        <v>1496.0</v>
      </c>
      <c r="D674" s="9">
        <v>112303.0</v>
      </c>
      <c r="E674" s="13">
        <v>112303.0</v>
      </c>
      <c r="F674" s="41">
        <v>120000.0</v>
      </c>
      <c r="G674" s="12">
        <v>704.0</v>
      </c>
      <c r="H674" s="9">
        <f t="shared" si="7"/>
        <v>113007</v>
      </c>
      <c r="I674" s="13">
        <v>113007.0</v>
      </c>
      <c r="J674" s="11">
        <v>120000.0</v>
      </c>
      <c r="K674" s="8">
        <v>1121.0</v>
      </c>
      <c r="L674" s="9">
        <f t="shared" si="8"/>
        <v>114128</v>
      </c>
      <c r="M674" s="13">
        <v>114128.0</v>
      </c>
      <c r="N674" s="11">
        <v>120000.0</v>
      </c>
      <c r="O674" s="8">
        <v>696.0</v>
      </c>
      <c r="P674" s="9">
        <f t="shared" si="3"/>
        <v>114824</v>
      </c>
      <c r="Q674" s="13">
        <f t="shared" si="10"/>
        <v>114824</v>
      </c>
      <c r="R674" s="11">
        <v>120000.0</v>
      </c>
      <c r="S674" s="8">
        <v>1337.0</v>
      </c>
      <c r="T674" s="9">
        <f t="shared" si="5"/>
        <v>116161</v>
      </c>
      <c r="U674" s="13">
        <v>116161.0</v>
      </c>
      <c r="V674" s="41">
        <v>120000.0</v>
      </c>
      <c r="W674" s="8">
        <v>382.0</v>
      </c>
      <c r="X674" s="9">
        <v>116543.0</v>
      </c>
      <c r="Y674" s="13">
        <v>116543.0</v>
      </c>
      <c r="Z674" s="41">
        <v>120000.0</v>
      </c>
    </row>
    <row r="675" ht="15.75" customHeight="1">
      <c r="A675" s="6"/>
      <c r="B675" s="7" t="s">
        <v>679</v>
      </c>
      <c r="C675" s="8">
        <v>5.0</v>
      </c>
      <c r="D675" s="9">
        <v>503.0</v>
      </c>
      <c r="E675" s="13">
        <v>503.0</v>
      </c>
      <c r="F675" s="41">
        <v>645.0</v>
      </c>
      <c r="G675" s="12">
        <v>4.0</v>
      </c>
      <c r="H675" s="9">
        <f t="shared" si="7"/>
        <v>507</v>
      </c>
      <c r="I675" s="13">
        <v>507.0</v>
      </c>
      <c r="J675" s="11">
        <v>645.0</v>
      </c>
      <c r="K675" s="8">
        <v>5.0</v>
      </c>
      <c r="L675" s="9">
        <f t="shared" si="8"/>
        <v>512</v>
      </c>
      <c r="M675" s="13">
        <v>512.0</v>
      </c>
      <c r="N675" s="11">
        <v>645.0</v>
      </c>
      <c r="O675" s="8">
        <v>6.0</v>
      </c>
      <c r="P675" s="9">
        <f t="shared" si="3"/>
        <v>518</v>
      </c>
      <c r="Q675" s="13">
        <f t="shared" si="10"/>
        <v>518</v>
      </c>
      <c r="R675" s="11">
        <v>645.0</v>
      </c>
      <c r="S675" s="18">
        <v>-52.0</v>
      </c>
      <c r="T675" s="15">
        <f t="shared" si="5"/>
        <v>466</v>
      </c>
      <c r="U675" s="13">
        <v>466.0</v>
      </c>
      <c r="V675" s="41">
        <v>645.0</v>
      </c>
      <c r="W675" s="8">
        <v>5.0</v>
      </c>
      <c r="X675" s="9">
        <v>471.0</v>
      </c>
      <c r="Y675" s="10">
        <v>471.0</v>
      </c>
      <c r="Z675" s="41">
        <v>645.0</v>
      </c>
    </row>
    <row r="676" ht="15.75" customHeight="1">
      <c r="A676" s="6"/>
      <c r="B676" s="7" t="s">
        <v>680</v>
      </c>
      <c r="C676" s="18">
        <v>-31.0</v>
      </c>
      <c r="D676" s="15">
        <v>276.0</v>
      </c>
      <c r="E676" s="13">
        <v>276.0</v>
      </c>
      <c r="F676" s="41">
        <v>1000.0</v>
      </c>
      <c r="G676" s="12">
        <v>2.0</v>
      </c>
      <c r="H676" s="9">
        <f t="shared" si="7"/>
        <v>278</v>
      </c>
      <c r="I676" s="13">
        <v>278.0</v>
      </c>
      <c r="J676" s="11">
        <v>1000.0</v>
      </c>
      <c r="K676" s="8">
        <v>3.0</v>
      </c>
      <c r="L676" s="9">
        <f t="shared" si="8"/>
        <v>281</v>
      </c>
      <c r="M676" s="13">
        <v>281.0</v>
      </c>
      <c r="N676" s="11">
        <v>1000.0</v>
      </c>
      <c r="O676" s="18">
        <v>-29.0</v>
      </c>
      <c r="P676" s="15">
        <f t="shared" si="3"/>
        <v>252</v>
      </c>
      <c r="Q676" s="13">
        <f t="shared" si="10"/>
        <v>252</v>
      </c>
      <c r="R676" s="11">
        <v>1000.0</v>
      </c>
      <c r="S676" s="8">
        <v>3.0</v>
      </c>
      <c r="T676" s="9">
        <f t="shared" si="5"/>
        <v>255</v>
      </c>
      <c r="U676" s="13">
        <v>255.0</v>
      </c>
      <c r="V676" s="41">
        <v>1000.0</v>
      </c>
      <c r="W676" s="8">
        <v>3.0</v>
      </c>
      <c r="X676" s="9">
        <v>258.0</v>
      </c>
      <c r="Y676" s="10">
        <v>258.0</v>
      </c>
      <c r="Z676" s="41">
        <v>1000.0</v>
      </c>
    </row>
    <row r="677" ht="15.75" customHeight="1">
      <c r="A677" s="6"/>
      <c r="B677" s="7" t="s">
        <v>681</v>
      </c>
      <c r="C677" s="8">
        <v>17.0</v>
      </c>
      <c r="D677" s="9">
        <v>1455.0</v>
      </c>
      <c r="E677" s="10">
        <v>1455.0</v>
      </c>
      <c r="F677" s="41">
        <v>0.0</v>
      </c>
      <c r="G677" s="12">
        <v>11.0</v>
      </c>
      <c r="H677" s="9">
        <f t="shared" si="7"/>
        <v>1466</v>
      </c>
      <c r="I677" s="13">
        <v>1466.0</v>
      </c>
      <c r="J677" s="11">
        <v>0.0</v>
      </c>
      <c r="K677" s="8">
        <v>13.0</v>
      </c>
      <c r="L677" s="9">
        <f t="shared" si="8"/>
        <v>1479</v>
      </c>
      <c r="M677" s="13">
        <v>1479.0</v>
      </c>
      <c r="N677" s="11">
        <v>0.0</v>
      </c>
      <c r="O677" s="8">
        <v>16.0</v>
      </c>
      <c r="P677" s="9">
        <f t="shared" si="3"/>
        <v>1495</v>
      </c>
      <c r="Q677" s="13">
        <f t="shared" si="10"/>
        <v>1495</v>
      </c>
      <c r="R677" s="11">
        <v>0.0</v>
      </c>
      <c r="S677" s="8">
        <v>17.0</v>
      </c>
      <c r="T677" s="9">
        <f t="shared" si="5"/>
        <v>1512</v>
      </c>
      <c r="U677" s="10">
        <v>1512.0</v>
      </c>
      <c r="V677" s="41">
        <v>0.0</v>
      </c>
      <c r="W677" s="8">
        <v>13.0</v>
      </c>
      <c r="X677" s="9">
        <v>1525.0</v>
      </c>
      <c r="Y677" s="10">
        <v>1525.0</v>
      </c>
      <c r="Z677" s="41">
        <v>0.0</v>
      </c>
    </row>
    <row r="678" ht="15.75" customHeight="1">
      <c r="A678" s="6"/>
      <c r="B678" s="7" t="s">
        <v>682</v>
      </c>
      <c r="C678" s="8">
        <v>6.0</v>
      </c>
      <c r="D678" s="9">
        <v>554.0</v>
      </c>
      <c r="E678" s="13">
        <v>554.0</v>
      </c>
      <c r="F678" s="41">
        <v>100.0</v>
      </c>
      <c r="G678" s="17">
        <v>-56.0</v>
      </c>
      <c r="H678" s="44">
        <f t="shared" si="7"/>
        <v>498</v>
      </c>
      <c r="I678" s="13">
        <v>498.0</v>
      </c>
      <c r="J678" s="11">
        <v>100.0</v>
      </c>
      <c r="K678" s="8">
        <v>5.0</v>
      </c>
      <c r="L678" s="9">
        <f t="shared" si="8"/>
        <v>503</v>
      </c>
      <c r="M678" s="13">
        <v>503.0</v>
      </c>
      <c r="N678" s="11">
        <v>100.0</v>
      </c>
      <c r="O678" s="18">
        <v>-51.0</v>
      </c>
      <c r="P678" s="15">
        <f t="shared" si="3"/>
        <v>452</v>
      </c>
      <c r="Q678" s="13">
        <f t="shared" si="10"/>
        <v>452</v>
      </c>
      <c r="R678" s="11">
        <v>100.0</v>
      </c>
      <c r="S678" s="8">
        <v>5.0</v>
      </c>
      <c r="T678" s="9">
        <f t="shared" si="5"/>
        <v>457</v>
      </c>
      <c r="U678" s="13">
        <v>457.0</v>
      </c>
      <c r="V678" s="41">
        <v>100.0</v>
      </c>
      <c r="W678" s="8">
        <v>5.0</v>
      </c>
      <c r="X678" s="9">
        <v>462.0</v>
      </c>
      <c r="Y678" s="10">
        <v>462.0</v>
      </c>
      <c r="Z678" s="41">
        <v>100.0</v>
      </c>
    </row>
    <row r="679" ht="15.75" customHeight="1">
      <c r="A679" s="6"/>
      <c r="B679" s="7" t="s">
        <v>683</v>
      </c>
      <c r="C679" s="8">
        <v>10.0</v>
      </c>
      <c r="D679" s="9">
        <v>896.0</v>
      </c>
      <c r="E679" s="13">
        <v>896.0</v>
      </c>
      <c r="F679" s="41">
        <v>20000.0</v>
      </c>
      <c r="G679" s="12">
        <v>8.0</v>
      </c>
      <c r="H679" s="9">
        <f t="shared" si="7"/>
        <v>904</v>
      </c>
      <c r="I679" s="13">
        <v>904.0</v>
      </c>
      <c r="J679" s="11">
        <v>20000.0</v>
      </c>
      <c r="K679" s="8">
        <v>9.0</v>
      </c>
      <c r="L679" s="9">
        <f t="shared" si="8"/>
        <v>913</v>
      </c>
      <c r="M679" s="13">
        <v>913.0</v>
      </c>
      <c r="N679" s="11">
        <v>20000.0</v>
      </c>
      <c r="O679" s="8">
        <v>11.0</v>
      </c>
      <c r="P679" s="9">
        <f t="shared" si="3"/>
        <v>924</v>
      </c>
      <c r="Q679" s="13">
        <f t="shared" si="10"/>
        <v>924</v>
      </c>
      <c r="R679" s="11">
        <v>20000.0</v>
      </c>
      <c r="S679" s="18">
        <v>-93.0</v>
      </c>
      <c r="T679" s="15">
        <f t="shared" si="5"/>
        <v>831</v>
      </c>
      <c r="U679" s="13">
        <v>831.0</v>
      </c>
      <c r="V679" s="41">
        <v>20000.0</v>
      </c>
      <c r="W679" s="8">
        <v>10.0</v>
      </c>
      <c r="X679" s="9">
        <v>841.0</v>
      </c>
      <c r="Y679" s="10">
        <v>841.0</v>
      </c>
      <c r="Z679" s="41">
        <v>20000.0</v>
      </c>
    </row>
    <row r="680" ht="15.75" customHeight="1">
      <c r="A680" s="6"/>
      <c r="B680" s="7" t="s">
        <v>684</v>
      </c>
      <c r="C680" s="18">
        <v>-100.0</v>
      </c>
      <c r="D680" s="15">
        <v>892.0</v>
      </c>
      <c r="E680" s="13">
        <v>892.0</v>
      </c>
      <c r="F680" s="41">
        <v>1000.0</v>
      </c>
      <c r="G680" s="12">
        <v>8.0</v>
      </c>
      <c r="H680" s="9">
        <f t="shared" si="7"/>
        <v>900</v>
      </c>
      <c r="I680" s="13">
        <v>900.0</v>
      </c>
      <c r="J680" s="11">
        <v>1000.0</v>
      </c>
      <c r="K680" s="8">
        <v>9.0</v>
      </c>
      <c r="L680" s="9">
        <f t="shared" si="8"/>
        <v>909</v>
      </c>
      <c r="M680" s="13">
        <v>909.0</v>
      </c>
      <c r="N680" s="11">
        <v>1000.0</v>
      </c>
      <c r="O680" s="8">
        <v>11.0</v>
      </c>
      <c r="P680" s="9">
        <f t="shared" si="3"/>
        <v>920</v>
      </c>
      <c r="Q680" s="13">
        <f t="shared" si="10"/>
        <v>920</v>
      </c>
      <c r="R680" s="11">
        <v>1000.0</v>
      </c>
      <c r="S680" s="8">
        <v>11.0</v>
      </c>
      <c r="T680" s="9">
        <f t="shared" si="5"/>
        <v>931</v>
      </c>
      <c r="U680" s="13">
        <v>931.0</v>
      </c>
      <c r="V680" s="41">
        <v>1000.0</v>
      </c>
      <c r="W680" s="8">
        <v>11.0</v>
      </c>
      <c r="X680" s="9">
        <v>942.0</v>
      </c>
      <c r="Y680" s="10">
        <v>942.0</v>
      </c>
      <c r="Z680" s="41">
        <v>1000.0</v>
      </c>
    </row>
    <row r="681" ht="15.75" customHeight="1">
      <c r="A681" s="6"/>
      <c r="B681" s="7" t="s">
        <v>685</v>
      </c>
      <c r="C681" s="8">
        <v>7.0</v>
      </c>
      <c r="D681" s="9">
        <v>683.0</v>
      </c>
      <c r="E681" s="13">
        <v>683.0</v>
      </c>
      <c r="F681" s="41">
        <v>0.0</v>
      </c>
      <c r="G681" s="12">
        <v>6.0</v>
      </c>
      <c r="H681" s="9">
        <f t="shared" si="7"/>
        <v>689</v>
      </c>
      <c r="I681" s="13">
        <v>689.0</v>
      </c>
      <c r="J681" s="11">
        <v>0.0</v>
      </c>
      <c r="K681" s="8">
        <v>7.0</v>
      </c>
      <c r="L681" s="9">
        <f t="shared" si="8"/>
        <v>696</v>
      </c>
      <c r="M681" s="13">
        <v>696.0</v>
      </c>
      <c r="N681" s="11">
        <v>0.0</v>
      </c>
      <c r="O681" s="8">
        <v>8.0</v>
      </c>
      <c r="P681" s="9">
        <f t="shared" si="3"/>
        <v>704</v>
      </c>
      <c r="Q681" s="13">
        <f t="shared" si="10"/>
        <v>704</v>
      </c>
      <c r="R681" s="11">
        <v>0.0</v>
      </c>
      <c r="S681" s="8">
        <v>8.0</v>
      </c>
      <c r="T681" s="9">
        <f t="shared" si="5"/>
        <v>712</v>
      </c>
      <c r="U681" s="13">
        <v>712.0</v>
      </c>
      <c r="V681" s="41">
        <v>0.0</v>
      </c>
      <c r="W681" s="8">
        <v>8.0</v>
      </c>
      <c r="X681" s="9">
        <v>720.0</v>
      </c>
      <c r="Y681" s="10">
        <v>720.0</v>
      </c>
      <c r="Z681" s="41">
        <v>0.0</v>
      </c>
    </row>
    <row r="682" ht="15.75" customHeight="1">
      <c r="A682" s="6"/>
      <c r="B682" s="7" t="s">
        <v>686</v>
      </c>
      <c r="C682" s="8">
        <v>6.0</v>
      </c>
      <c r="D682" s="9">
        <v>521.0</v>
      </c>
      <c r="E682" s="13">
        <v>521.0</v>
      </c>
      <c r="F682" s="41">
        <v>6000.0</v>
      </c>
      <c r="G682" s="12">
        <v>5.0</v>
      </c>
      <c r="H682" s="9">
        <f t="shared" si="7"/>
        <v>526</v>
      </c>
      <c r="I682" s="13">
        <v>526.0</v>
      </c>
      <c r="J682" s="11">
        <v>6000.0</v>
      </c>
      <c r="K682" s="8">
        <v>5.0</v>
      </c>
      <c r="L682" s="9">
        <f t="shared" si="8"/>
        <v>531</v>
      </c>
      <c r="M682" s="13">
        <v>531.0</v>
      </c>
      <c r="N682" s="11">
        <v>6000.0</v>
      </c>
      <c r="O682" s="8">
        <v>6.0</v>
      </c>
      <c r="P682" s="9">
        <f t="shared" si="3"/>
        <v>537</v>
      </c>
      <c r="Q682" s="13">
        <f t="shared" si="10"/>
        <v>537</v>
      </c>
      <c r="R682" s="11">
        <v>6000.0</v>
      </c>
      <c r="S682" s="8">
        <v>6.0</v>
      </c>
      <c r="T682" s="9">
        <f t="shared" si="5"/>
        <v>543</v>
      </c>
      <c r="U682" s="13">
        <v>543.0</v>
      </c>
      <c r="V682" s="41">
        <v>6000.0</v>
      </c>
      <c r="W682" s="8">
        <v>6.0</v>
      </c>
      <c r="X682" s="9">
        <v>549.0</v>
      </c>
      <c r="Y682" s="10">
        <v>549.0</v>
      </c>
      <c r="Z682" s="41">
        <v>6000.0</v>
      </c>
    </row>
    <row r="683" ht="15.75" customHeight="1">
      <c r="A683" s="6"/>
      <c r="B683" s="7" t="s">
        <v>687</v>
      </c>
      <c r="C683" s="8">
        <v>10.0</v>
      </c>
      <c r="D683" s="9">
        <v>889.0</v>
      </c>
      <c r="E683" s="13">
        <v>889.0</v>
      </c>
      <c r="F683" s="41">
        <v>688.0</v>
      </c>
      <c r="G683" s="12">
        <v>8.0</v>
      </c>
      <c r="H683" s="9">
        <f t="shared" si="7"/>
        <v>897</v>
      </c>
      <c r="I683" s="13">
        <v>897.0</v>
      </c>
      <c r="J683" s="11">
        <v>688.0</v>
      </c>
      <c r="K683" s="8">
        <v>9.0</v>
      </c>
      <c r="L683" s="9">
        <f t="shared" si="8"/>
        <v>906</v>
      </c>
      <c r="M683" s="13">
        <v>906.0</v>
      </c>
      <c r="N683" s="11">
        <v>688.0</v>
      </c>
      <c r="O683" s="8">
        <v>11.0</v>
      </c>
      <c r="P683" s="9">
        <f t="shared" si="3"/>
        <v>917</v>
      </c>
      <c r="Q683" s="13">
        <f t="shared" si="10"/>
        <v>917</v>
      </c>
      <c r="R683" s="11">
        <v>688.0</v>
      </c>
      <c r="S683" s="8">
        <v>11.0</v>
      </c>
      <c r="T683" s="9">
        <f t="shared" si="5"/>
        <v>928</v>
      </c>
      <c r="U683" s="13">
        <v>928.0</v>
      </c>
      <c r="V683" s="41">
        <v>688.0</v>
      </c>
      <c r="W683" s="8">
        <v>11.0</v>
      </c>
      <c r="X683" s="9">
        <v>939.0</v>
      </c>
      <c r="Y683" s="10">
        <v>939.0</v>
      </c>
      <c r="Z683" s="41">
        <v>688.0</v>
      </c>
    </row>
    <row r="684" ht="15.75" customHeight="1">
      <c r="A684" s="6"/>
      <c r="B684" s="7" t="s">
        <v>688</v>
      </c>
      <c r="C684" s="8">
        <v>15.0</v>
      </c>
      <c r="D684" s="9">
        <v>1283.0</v>
      </c>
      <c r="E684" s="10">
        <v>1283.0</v>
      </c>
      <c r="F684" s="41">
        <v>0.0</v>
      </c>
      <c r="G684" s="12">
        <v>10.0</v>
      </c>
      <c r="H684" s="9">
        <f t="shared" si="7"/>
        <v>1293</v>
      </c>
      <c r="I684" s="13">
        <v>1293.0</v>
      </c>
      <c r="J684" s="11">
        <v>0.0</v>
      </c>
      <c r="K684" s="8">
        <v>11.0</v>
      </c>
      <c r="L684" s="9">
        <f t="shared" si="8"/>
        <v>1304</v>
      </c>
      <c r="M684" s="13">
        <v>1304.0</v>
      </c>
      <c r="N684" s="11">
        <v>0.0</v>
      </c>
      <c r="O684" s="8">
        <v>14.0</v>
      </c>
      <c r="P684" s="9">
        <f t="shared" si="3"/>
        <v>1318</v>
      </c>
      <c r="Q684" s="13">
        <f t="shared" si="10"/>
        <v>1318</v>
      </c>
      <c r="R684" s="11">
        <v>0.0</v>
      </c>
      <c r="S684" s="8">
        <v>15.0</v>
      </c>
      <c r="T684" s="9">
        <f t="shared" si="5"/>
        <v>1333</v>
      </c>
      <c r="U684" s="10">
        <v>1333.0</v>
      </c>
      <c r="V684" s="41">
        <v>0.0</v>
      </c>
      <c r="W684" s="8">
        <v>12.0</v>
      </c>
      <c r="X684" s="9">
        <v>1345.0</v>
      </c>
      <c r="Y684" s="10">
        <v>1345.0</v>
      </c>
      <c r="Z684" s="41">
        <v>0.0</v>
      </c>
    </row>
    <row r="685" ht="15.75" customHeight="1">
      <c r="A685" s="6"/>
      <c r="B685" s="7" t="s">
        <v>689</v>
      </c>
      <c r="C685" s="8">
        <v>4.0</v>
      </c>
      <c r="D685" s="9">
        <v>394.0</v>
      </c>
      <c r="E685" s="13">
        <v>394.0</v>
      </c>
      <c r="F685" s="41">
        <v>4000.0</v>
      </c>
      <c r="G685" s="12">
        <v>3.0</v>
      </c>
      <c r="H685" s="9">
        <f t="shared" si="7"/>
        <v>397</v>
      </c>
      <c r="I685" s="13">
        <v>397.0</v>
      </c>
      <c r="J685" s="11">
        <v>4000.0</v>
      </c>
      <c r="K685" s="8">
        <v>4.0</v>
      </c>
      <c r="L685" s="9">
        <f t="shared" si="8"/>
        <v>401</v>
      </c>
      <c r="M685" s="13">
        <v>401.0</v>
      </c>
      <c r="N685" s="11">
        <v>4000.0</v>
      </c>
      <c r="O685" s="8">
        <v>4.0</v>
      </c>
      <c r="P685" s="9">
        <f t="shared" si="3"/>
        <v>405</v>
      </c>
      <c r="Q685" s="13">
        <f t="shared" si="10"/>
        <v>405</v>
      </c>
      <c r="R685" s="11">
        <v>4000.0</v>
      </c>
      <c r="S685" s="8">
        <v>5.0</v>
      </c>
      <c r="T685" s="9">
        <f t="shared" si="5"/>
        <v>410</v>
      </c>
      <c r="U685" s="13">
        <v>410.0</v>
      </c>
      <c r="V685" s="41">
        <v>4000.0</v>
      </c>
      <c r="W685" s="8">
        <v>5.0</v>
      </c>
      <c r="X685" s="9">
        <v>415.0</v>
      </c>
      <c r="Y685" s="10">
        <v>415.0</v>
      </c>
      <c r="Z685" s="41">
        <v>4000.0</v>
      </c>
    </row>
    <row r="686" ht="15.75" customHeight="1">
      <c r="A686" s="6"/>
      <c r="B686" s="7" t="s">
        <v>690</v>
      </c>
      <c r="C686" s="8">
        <v>1.0</v>
      </c>
      <c r="D686" s="9">
        <v>141.0</v>
      </c>
      <c r="E686" s="13">
        <v>141.0</v>
      </c>
      <c r="F686" s="41">
        <v>2028.0</v>
      </c>
      <c r="G686" s="12">
        <v>1.0</v>
      </c>
      <c r="H686" s="9">
        <f t="shared" si="7"/>
        <v>142</v>
      </c>
      <c r="I686" s="13">
        <v>142.0</v>
      </c>
      <c r="J686" s="11">
        <v>2028.0</v>
      </c>
      <c r="K686" s="8">
        <v>1.0</v>
      </c>
      <c r="L686" s="9">
        <f t="shared" si="8"/>
        <v>143</v>
      </c>
      <c r="M686" s="13">
        <v>143.0</v>
      </c>
      <c r="N686" s="11">
        <v>2028.0</v>
      </c>
      <c r="O686" s="8">
        <v>1.0</v>
      </c>
      <c r="P686" s="9">
        <f t="shared" si="3"/>
        <v>144</v>
      </c>
      <c r="Q686" s="13">
        <f t="shared" si="10"/>
        <v>144</v>
      </c>
      <c r="R686" s="11">
        <v>2028.0</v>
      </c>
      <c r="S686" s="8">
        <v>1.0</v>
      </c>
      <c r="T686" s="9">
        <f t="shared" si="5"/>
        <v>145</v>
      </c>
      <c r="U686" s="13">
        <v>145.0</v>
      </c>
      <c r="V686" s="41">
        <v>2028.0</v>
      </c>
      <c r="W686" s="8">
        <v>1.0</v>
      </c>
      <c r="X686" s="9">
        <v>146.0</v>
      </c>
      <c r="Y686" s="10">
        <v>146.0</v>
      </c>
      <c r="Z686" s="41">
        <v>2028.0</v>
      </c>
    </row>
    <row r="687" ht="15.75" customHeight="1">
      <c r="A687" s="6"/>
      <c r="B687" s="7" t="s">
        <v>691</v>
      </c>
      <c r="C687" s="8">
        <v>100.0</v>
      </c>
      <c r="D687" s="9">
        <v>8415.0</v>
      </c>
      <c r="E687" s="10">
        <v>8415.0</v>
      </c>
      <c r="F687" s="41">
        <v>0.0</v>
      </c>
      <c r="G687" s="17">
        <v>-842.0</v>
      </c>
      <c r="H687" s="15">
        <f t="shared" si="7"/>
        <v>7573</v>
      </c>
      <c r="I687" s="13">
        <v>7573.0</v>
      </c>
      <c r="J687" s="11">
        <v>0.0</v>
      </c>
      <c r="K687" s="8">
        <v>67.0</v>
      </c>
      <c r="L687" s="9">
        <f t="shared" si="8"/>
        <v>7640</v>
      </c>
      <c r="M687" s="13">
        <v>7640.0</v>
      </c>
      <c r="N687" s="11">
        <v>0.0</v>
      </c>
      <c r="O687" s="8">
        <v>83.0</v>
      </c>
      <c r="P687" s="9">
        <f t="shared" si="3"/>
        <v>7723</v>
      </c>
      <c r="Q687" s="13">
        <f t="shared" si="10"/>
        <v>7723</v>
      </c>
      <c r="R687" s="11">
        <v>0.0</v>
      </c>
      <c r="S687" s="8">
        <v>88.0</v>
      </c>
      <c r="T687" s="9">
        <f t="shared" si="5"/>
        <v>7811</v>
      </c>
      <c r="U687" s="10">
        <v>7811.0</v>
      </c>
      <c r="V687" s="41">
        <v>0.0</v>
      </c>
      <c r="W687" s="8">
        <v>71.0</v>
      </c>
      <c r="X687" s="9">
        <v>7882.0</v>
      </c>
      <c r="Y687" s="10">
        <v>7882.0</v>
      </c>
      <c r="Z687" s="41">
        <v>0.0</v>
      </c>
    </row>
    <row r="688" ht="15.75" customHeight="1">
      <c r="A688" s="6"/>
      <c r="B688" s="7" t="s">
        <v>692</v>
      </c>
      <c r="C688" s="8">
        <v>1.0</v>
      </c>
      <c r="D688" s="9">
        <v>150.0</v>
      </c>
      <c r="E688" s="13">
        <v>150.0</v>
      </c>
      <c r="F688" s="41">
        <v>600.0</v>
      </c>
      <c r="G688" s="12">
        <v>1.0</v>
      </c>
      <c r="H688" s="9">
        <f t="shared" si="7"/>
        <v>151</v>
      </c>
      <c r="I688" s="13">
        <v>151.0</v>
      </c>
      <c r="J688" s="11">
        <v>600.0</v>
      </c>
      <c r="K688" s="8">
        <v>1.0</v>
      </c>
      <c r="L688" s="9">
        <f t="shared" si="8"/>
        <v>152</v>
      </c>
      <c r="M688" s="13">
        <v>152.0</v>
      </c>
      <c r="N688" s="11">
        <v>600.0</v>
      </c>
      <c r="O688" s="8">
        <v>1.0</v>
      </c>
      <c r="P688" s="9">
        <f t="shared" si="3"/>
        <v>153</v>
      </c>
      <c r="Q688" s="13">
        <f t="shared" si="10"/>
        <v>153</v>
      </c>
      <c r="R688" s="11">
        <v>600.0</v>
      </c>
      <c r="S688" s="8">
        <v>1.0</v>
      </c>
      <c r="T688" s="9">
        <f t="shared" si="5"/>
        <v>154</v>
      </c>
      <c r="U688" s="13">
        <v>154.0</v>
      </c>
      <c r="V688" s="41">
        <v>600.0</v>
      </c>
      <c r="W688" s="8">
        <v>1.0</v>
      </c>
      <c r="X688" s="9">
        <v>155.0</v>
      </c>
      <c r="Y688" s="10">
        <v>155.0</v>
      </c>
      <c r="Z688" s="41">
        <v>600.0</v>
      </c>
    </row>
    <row r="689" ht="15.75" customHeight="1">
      <c r="A689" s="6"/>
      <c r="B689" s="7" t="s">
        <v>693</v>
      </c>
      <c r="C689" s="18">
        <v>-26.0</v>
      </c>
      <c r="D689" s="15">
        <v>225.0</v>
      </c>
      <c r="E689" s="13">
        <v>225.0</v>
      </c>
      <c r="F689" s="41">
        <v>181.0</v>
      </c>
      <c r="G689" s="12">
        <v>2.0</v>
      </c>
      <c r="H689" s="9">
        <f t="shared" si="7"/>
        <v>227</v>
      </c>
      <c r="I689" s="13">
        <v>227.0</v>
      </c>
      <c r="J689" s="11">
        <v>181.0</v>
      </c>
      <c r="K689" s="8">
        <v>2.0</v>
      </c>
      <c r="L689" s="9">
        <f t="shared" si="8"/>
        <v>229</v>
      </c>
      <c r="M689" s="13">
        <v>229.0</v>
      </c>
      <c r="N689" s="11">
        <v>181.0</v>
      </c>
      <c r="O689" s="8">
        <v>2.0</v>
      </c>
      <c r="P689" s="9">
        <f t="shared" si="3"/>
        <v>231</v>
      </c>
      <c r="Q689" s="13">
        <f t="shared" si="10"/>
        <v>231</v>
      </c>
      <c r="R689" s="11">
        <v>181.0</v>
      </c>
      <c r="S689" s="8">
        <v>2.0</v>
      </c>
      <c r="T689" s="9">
        <f t="shared" si="5"/>
        <v>233</v>
      </c>
      <c r="U689" s="13">
        <v>233.0</v>
      </c>
      <c r="V689" s="41">
        <v>181.0</v>
      </c>
      <c r="W689" s="18">
        <v>-24.0</v>
      </c>
      <c r="X689" s="15">
        <v>209.0</v>
      </c>
      <c r="Y689" s="10">
        <v>209.0</v>
      </c>
      <c r="Z689" s="41">
        <v>181.0</v>
      </c>
    </row>
    <row r="690" ht="15.75" customHeight="1">
      <c r="A690" s="6"/>
      <c r="B690" s="7" t="s">
        <v>694</v>
      </c>
      <c r="C690" s="8">
        <v>9.0</v>
      </c>
      <c r="D690" s="9">
        <v>832.0</v>
      </c>
      <c r="E690" s="13">
        <v>832.0</v>
      </c>
      <c r="F690" s="41">
        <v>1000.0</v>
      </c>
      <c r="G690" s="12">
        <v>8.0</v>
      </c>
      <c r="H690" s="9">
        <f t="shared" si="7"/>
        <v>840</v>
      </c>
      <c r="I690" s="13">
        <v>840.0</v>
      </c>
      <c r="J690" s="11">
        <v>1000.0</v>
      </c>
      <c r="K690" s="8">
        <v>9.0</v>
      </c>
      <c r="L690" s="9">
        <f t="shared" si="8"/>
        <v>849</v>
      </c>
      <c r="M690" s="13">
        <v>849.0</v>
      </c>
      <c r="N690" s="11">
        <v>1000.0</v>
      </c>
      <c r="O690" s="8">
        <v>10.0</v>
      </c>
      <c r="P690" s="9">
        <f t="shared" si="3"/>
        <v>859</v>
      </c>
      <c r="Q690" s="13">
        <f t="shared" si="10"/>
        <v>859</v>
      </c>
      <c r="R690" s="11">
        <v>1000.0</v>
      </c>
      <c r="S690" s="8">
        <v>10.0</v>
      </c>
      <c r="T690" s="9">
        <f t="shared" si="5"/>
        <v>869</v>
      </c>
      <c r="U690" s="13">
        <v>869.0</v>
      </c>
      <c r="V690" s="41">
        <v>1000.0</v>
      </c>
      <c r="W690" s="8">
        <v>10.0</v>
      </c>
      <c r="X690" s="9">
        <v>879.0</v>
      </c>
      <c r="Y690" s="10">
        <v>879.0</v>
      </c>
      <c r="Z690" s="41">
        <v>1000.0</v>
      </c>
    </row>
    <row r="691" ht="15.75" customHeight="1">
      <c r="A691" s="6"/>
      <c r="B691" s="7" t="s">
        <v>695</v>
      </c>
      <c r="C691" s="8">
        <v>3.0</v>
      </c>
      <c r="D691" s="9">
        <v>259.0</v>
      </c>
      <c r="E691" s="13">
        <v>259.0</v>
      </c>
      <c r="F691" s="41">
        <v>1000.0</v>
      </c>
      <c r="G691" s="12">
        <v>2.0</v>
      </c>
      <c r="H691" s="9">
        <f t="shared" si="7"/>
        <v>261</v>
      </c>
      <c r="I691" s="13">
        <v>261.0</v>
      </c>
      <c r="J691" s="11">
        <v>1000.0</v>
      </c>
      <c r="K691" s="8">
        <v>2.0</v>
      </c>
      <c r="L691" s="9">
        <f t="shared" si="8"/>
        <v>263</v>
      </c>
      <c r="M691" s="13">
        <v>263.0</v>
      </c>
      <c r="N691" s="11">
        <v>1000.0</v>
      </c>
      <c r="O691" s="8">
        <v>3.0</v>
      </c>
      <c r="P691" s="9">
        <f t="shared" si="3"/>
        <v>266</v>
      </c>
      <c r="Q691" s="13">
        <f t="shared" si="10"/>
        <v>266</v>
      </c>
      <c r="R691" s="11">
        <v>1000.0</v>
      </c>
      <c r="S691" s="8">
        <v>3.0</v>
      </c>
      <c r="T691" s="9">
        <f t="shared" si="5"/>
        <v>269</v>
      </c>
      <c r="U691" s="13">
        <v>269.0</v>
      </c>
      <c r="V691" s="41">
        <v>1000.0</v>
      </c>
      <c r="W691" s="8">
        <v>3.0</v>
      </c>
      <c r="X691" s="9">
        <v>272.0</v>
      </c>
      <c r="Y691" s="10">
        <v>272.0</v>
      </c>
      <c r="Z691" s="41">
        <v>1000.0</v>
      </c>
    </row>
    <row r="692" ht="15.75" customHeight="1">
      <c r="A692" s="6"/>
      <c r="B692" s="7" t="s">
        <v>696</v>
      </c>
      <c r="C692" s="8">
        <v>5.0</v>
      </c>
      <c r="D692" s="9">
        <v>481.0</v>
      </c>
      <c r="E692" s="13">
        <v>481.0</v>
      </c>
      <c r="F692" s="41">
        <v>400.0</v>
      </c>
      <c r="G692" s="12">
        <v>4.0</v>
      </c>
      <c r="H692" s="9">
        <f t="shared" si="7"/>
        <v>485</v>
      </c>
      <c r="I692" s="13">
        <v>485.0</v>
      </c>
      <c r="J692" s="11">
        <v>400.0</v>
      </c>
      <c r="K692" s="8">
        <v>5.0</v>
      </c>
      <c r="L692" s="9">
        <f t="shared" si="8"/>
        <v>490</v>
      </c>
      <c r="M692" s="13">
        <v>490.0</v>
      </c>
      <c r="N692" s="11">
        <v>400.0</v>
      </c>
      <c r="O692" s="8">
        <v>5.0</v>
      </c>
      <c r="P692" s="9">
        <f t="shared" si="3"/>
        <v>495</v>
      </c>
      <c r="Q692" s="13">
        <f t="shared" si="10"/>
        <v>495</v>
      </c>
      <c r="R692" s="11">
        <v>400.0</v>
      </c>
      <c r="S692" s="8">
        <v>6.0</v>
      </c>
      <c r="T692" s="9">
        <f t="shared" si="5"/>
        <v>501</v>
      </c>
      <c r="U692" s="13">
        <v>501.0</v>
      </c>
      <c r="V692" s="41">
        <v>400.0</v>
      </c>
      <c r="W692" s="8">
        <v>6.0</v>
      </c>
      <c r="X692" s="9">
        <v>507.0</v>
      </c>
      <c r="Y692" s="10">
        <v>507.0</v>
      </c>
      <c r="Z692" s="41">
        <v>400.0</v>
      </c>
    </row>
    <row r="693" ht="15.75" customHeight="1">
      <c r="A693" s="6"/>
      <c r="B693" s="7" t="s">
        <v>697</v>
      </c>
      <c r="C693" s="8">
        <v>1.0</v>
      </c>
      <c r="D693" s="9">
        <v>149.0</v>
      </c>
      <c r="E693" s="13">
        <v>149.0</v>
      </c>
      <c r="F693" s="41">
        <v>8101.0</v>
      </c>
      <c r="G693" s="12">
        <v>1.0</v>
      </c>
      <c r="H693" s="9">
        <f t="shared" si="7"/>
        <v>150</v>
      </c>
      <c r="I693" s="13">
        <v>150.0</v>
      </c>
      <c r="J693" s="11">
        <v>8101.0</v>
      </c>
      <c r="K693" s="8">
        <v>1.0</v>
      </c>
      <c r="L693" s="9">
        <f t="shared" si="8"/>
        <v>151</v>
      </c>
      <c r="M693" s="13">
        <v>151.0</v>
      </c>
      <c r="N693" s="11">
        <v>8101.0</v>
      </c>
      <c r="O693" s="8">
        <v>1.0</v>
      </c>
      <c r="P693" s="9">
        <f t="shared" si="3"/>
        <v>152</v>
      </c>
      <c r="Q693" s="13">
        <f t="shared" si="10"/>
        <v>152</v>
      </c>
      <c r="R693" s="11">
        <v>8101.0</v>
      </c>
      <c r="S693" s="8">
        <v>1.0</v>
      </c>
      <c r="T693" s="9">
        <f t="shared" si="5"/>
        <v>153</v>
      </c>
      <c r="U693" s="13">
        <v>153.0</v>
      </c>
      <c r="V693" s="41">
        <v>8101.0</v>
      </c>
      <c r="W693" s="8">
        <v>1.0</v>
      </c>
      <c r="X693" s="9">
        <v>154.0</v>
      </c>
      <c r="Y693" s="10">
        <v>154.0</v>
      </c>
      <c r="Z693" s="41">
        <v>8101.0</v>
      </c>
    </row>
    <row r="694" ht="15.75" customHeight="1">
      <c r="A694" s="6"/>
      <c r="B694" s="7" t="s">
        <v>698</v>
      </c>
      <c r="C694" s="8">
        <v>1.0</v>
      </c>
      <c r="D694" s="9">
        <v>91.0</v>
      </c>
      <c r="E694" s="13">
        <v>91.0</v>
      </c>
      <c r="F694" s="41">
        <v>800.0</v>
      </c>
      <c r="G694" s="48">
        <v>0.0</v>
      </c>
      <c r="H694" s="49">
        <f t="shared" si="7"/>
        <v>91</v>
      </c>
      <c r="I694" s="13">
        <v>91.0</v>
      </c>
      <c r="J694" s="11">
        <v>800.0</v>
      </c>
      <c r="K694" s="50">
        <v>0.0</v>
      </c>
      <c r="L694" s="49">
        <f t="shared" si="8"/>
        <v>91</v>
      </c>
      <c r="M694" s="13">
        <v>91.0</v>
      </c>
      <c r="N694" s="11">
        <v>800.0</v>
      </c>
      <c r="O694" s="8">
        <v>1.0</v>
      </c>
      <c r="P694" s="9">
        <f t="shared" si="3"/>
        <v>92</v>
      </c>
      <c r="Q694" s="13">
        <f t="shared" si="10"/>
        <v>92</v>
      </c>
      <c r="R694" s="11">
        <v>800.0</v>
      </c>
      <c r="S694" s="8">
        <v>1.0</v>
      </c>
      <c r="T694" s="9">
        <f t="shared" si="5"/>
        <v>93</v>
      </c>
      <c r="U694" s="13">
        <v>93.0</v>
      </c>
      <c r="V694" s="41">
        <v>800.0</v>
      </c>
      <c r="W694" s="8">
        <v>1.0</v>
      </c>
      <c r="X694" s="9">
        <v>94.0</v>
      </c>
      <c r="Y694" s="10">
        <v>94.0</v>
      </c>
      <c r="Z694" s="41">
        <v>800.0</v>
      </c>
    </row>
    <row r="695" ht="15.75" customHeight="1">
      <c r="A695" s="6"/>
      <c r="B695" s="7" t="s">
        <v>699</v>
      </c>
      <c r="C695" s="8">
        <v>5.0</v>
      </c>
      <c r="D695" s="9">
        <v>468.0</v>
      </c>
      <c r="E695" s="13">
        <v>468.0</v>
      </c>
      <c r="F695" s="41">
        <v>1000.0</v>
      </c>
      <c r="G695" s="12">
        <v>4.0</v>
      </c>
      <c r="H695" s="9">
        <f t="shared" si="7"/>
        <v>472</v>
      </c>
      <c r="I695" s="13">
        <v>472.0</v>
      </c>
      <c r="J695" s="11">
        <v>1000.0</v>
      </c>
      <c r="K695" s="8">
        <v>5.0</v>
      </c>
      <c r="L695" s="9">
        <f t="shared" si="8"/>
        <v>477</v>
      </c>
      <c r="M695" s="13">
        <v>477.0</v>
      </c>
      <c r="N695" s="11">
        <v>1000.0</v>
      </c>
      <c r="O695" s="18">
        <v>-48.0</v>
      </c>
      <c r="P695" s="15">
        <f t="shared" si="3"/>
        <v>429</v>
      </c>
      <c r="Q695" s="13">
        <f t="shared" si="10"/>
        <v>429</v>
      </c>
      <c r="R695" s="11">
        <v>1000.0</v>
      </c>
      <c r="S695" s="8">
        <v>5.0</v>
      </c>
      <c r="T695" s="9">
        <f t="shared" si="5"/>
        <v>434</v>
      </c>
      <c r="U695" s="13">
        <v>434.0</v>
      </c>
      <c r="V695" s="41">
        <v>1000.0</v>
      </c>
      <c r="W695" s="8">
        <v>5.0</v>
      </c>
      <c r="X695" s="9">
        <v>439.0</v>
      </c>
      <c r="Y695" s="10">
        <v>439.0</v>
      </c>
      <c r="Z695" s="41">
        <v>1000.0</v>
      </c>
    </row>
    <row r="696" ht="15.75" customHeight="1">
      <c r="A696" s="6"/>
      <c r="B696" s="7" t="s">
        <v>700</v>
      </c>
      <c r="C696" s="8">
        <v>11.0</v>
      </c>
      <c r="D696" s="9">
        <v>950.0</v>
      </c>
      <c r="E696" s="13">
        <v>950.0</v>
      </c>
      <c r="F696" s="41">
        <v>1000.0</v>
      </c>
      <c r="G696" s="12">
        <v>9.0</v>
      </c>
      <c r="H696" s="9">
        <f t="shared" si="7"/>
        <v>959</v>
      </c>
      <c r="I696" s="13">
        <v>959.0</v>
      </c>
      <c r="J696" s="11">
        <v>1000.0</v>
      </c>
      <c r="K696" s="8">
        <v>10.0</v>
      </c>
      <c r="L696" s="9">
        <f t="shared" si="8"/>
        <v>969</v>
      </c>
      <c r="M696" s="13">
        <v>969.0</v>
      </c>
      <c r="N696" s="11">
        <v>1000.0</v>
      </c>
      <c r="O696" s="8">
        <v>11.0</v>
      </c>
      <c r="P696" s="9">
        <f t="shared" si="3"/>
        <v>980</v>
      </c>
      <c r="Q696" s="13">
        <f t="shared" si="10"/>
        <v>980</v>
      </c>
      <c r="R696" s="11">
        <v>1000.0</v>
      </c>
      <c r="S696" s="8">
        <v>12.0</v>
      </c>
      <c r="T696" s="9">
        <f t="shared" si="5"/>
        <v>992</v>
      </c>
      <c r="U696" s="13">
        <v>992.0</v>
      </c>
      <c r="V696" s="41">
        <v>1000.0</v>
      </c>
      <c r="W696" s="8">
        <v>12.0</v>
      </c>
      <c r="X696" s="9">
        <v>1004.0</v>
      </c>
      <c r="Y696" s="10">
        <v>1004.0</v>
      </c>
      <c r="Z696" s="41">
        <v>1000.0</v>
      </c>
    </row>
    <row r="697" ht="15.75" customHeight="1">
      <c r="A697" s="6"/>
      <c r="B697" s="7" t="s">
        <v>701</v>
      </c>
      <c r="C697" s="8">
        <v>7.0</v>
      </c>
      <c r="D697" s="9">
        <v>673.0</v>
      </c>
      <c r="E697" s="13">
        <v>673.0</v>
      </c>
      <c r="F697" s="41">
        <v>551000.0</v>
      </c>
      <c r="G697" s="12">
        <v>6.0</v>
      </c>
      <c r="H697" s="9">
        <f t="shared" si="7"/>
        <v>679</v>
      </c>
      <c r="I697" s="13">
        <v>679.0</v>
      </c>
      <c r="J697" s="11">
        <v>551000.0</v>
      </c>
      <c r="K697" s="8">
        <v>7.0</v>
      </c>
      <c r="L697" s="9">
        <f t="shared" si="8"/>
        <v>686</v>
      </c>
      <c r="M697" s="13">
        <v>686.0</v>
      </c>
      <c r="N697" s="11">
        <v>551000.0</v>
      </c>
      <c r="O697" s="18">
        <v>-69.0</v>
      </c>
      <c r="P697" s="15">
        <f t="shared" si="3"/>
        <v>617</v>
      </c>
      <c r="Q697" s="13">
        <f t="shared" si="10"/>
        <v>617</v>
      </c>
      <c r="R697" s="11">
        <v>551000.0</v>
      </c>
      <c r="S697" s="8">
        <v>7.0</v>
      </c>
      <c r="T697" s="9">
        <f t="shared" si="5"/>
        <v>624</v>
      </c>
      <c r="U697" s="13">
        <v>624.0</v>
      </c>
      <c r="V697" s="41">
        <v>551000.0</v>
      </c>
      <c r="W697" s="8">
        <v>7.0</v>
      </c>
      <c r="X697" s="9">
        <v>631.0</v>
      </c>
      <c r="Y697" s="10">
        <v>631.0</v>
      </c>
      <c r="Z697" s="41">
        <v>551000.0</v>
      </c>
    </row>
    <row r="698" ht="15.75" customHeight="1">
      <c r="A698" s="6"/>
      <c r="B698" s="7" t="s">
        <v>702</v>
      </c>
      <c r="C698" s="8">
        <v>736.0</v>
      </c>
      <c r="D698" s="9">
        <v>87673.0</v>
      </c>
      <c r="E698" s="13">
        <v>87673.0</v>
      </c>
      <c r="F698" s="41">
        <v>0.0</v>
      </c>
      <c r="G698" s="12">
        <v>933.0</v>
      </c>
      <c r="H698" s="9">
        <f t="shared" si="7"/>
        <v>88606</v>
      </c>
      <c r="I698" s="13">
        <v>88606.0</v>
      </c>
      <c r="J698" s="11">
        <v>0.0</v>
      </c>
      <c r="K698" s="8">
        <v>1082.0</v>
      </c>
      <c r="L698" s="9">
        <f t="shared" si="8"/>
        <v>89688</v>
      </c>
      <c r="M698" s="13">
        <v>89688.0</v>
      </c>
      <c r="N698" s="11">
        <v>0.0</v>
      </c>
      <c r="O698" s="8">
        <v>737.0</v>
      </c>
      <c r="P698" s="9">
        <f t="shared" si="3"/>
        <v>90425</v>
      </c>
      <c r="Q698" s="13">
        <f t="shared" si="10"/>
        <v>90425</v>
      </c>
      <c r="R698" s="11">
        <v>0.0</v>
      </c>
      <c r="S698" s="8">
        <v>1046.0</v>
      </c>
      <c r="T698" s="9">
        <f t="shared" si="5"/>
        <v>91471</v>
      </c>
      <c r="U698" s="13">
        <v>91471.0</v>
      </c>
      <c r="V698" s="41">
        <v>0.0</v>
      </c>
      <c r="W698" s="8">
        <v>857.0</v>
      </c>
      <c r="X698" s="9">
        <v>92328.0</v>
      </c>
      <c r="Y698" s="13">
        <v>92328.0</v>
      </c>
      <c r="Z698" s="41">
        <v>0.0</v>
      </c>
    </row>
    <row r="699" ht="15.75" customHeight="1">
      <c r="A699" s="6"/>
      <c r="B699" s="7" t="s">
        <v>703</v>
      </c>
      <c r="C699" s="8">
        <v>13.0</v>
      </c>
      <c r="D699" s="9">
        <v>1129.0</v>
      </c>
      <c r="E699" s="10">
        <v>1129.0</v>
      </c>
      <c r="F699" s="41">
        <v>0.0</v>
      </c>
      <c r="G699" s="12">
        <v>9.0</v>
      </c>
      <c r="H699" s="9">
        <f t="shared" si="7"/>
        <v>1138</v>
      </c>
      <c r="I699" s="13">
        <v>1138.0</v>
      </c>
      <c r="J699" s="11">
        <v>0.0</v>
      </c>
      <c r="K699" s="8">
        <v>10.0</v>
      </c>
      <c r="L699" s="9">
        <f t="shared" si="8"/>
        <v>1148</v>
      </c>
      <c r="M699" s="13">
        <v>1148.0</v>
      </c>
      <c r="N699" s="11">
        <v>0.0</v>
      </c>
      <c r="O699" s="18">
        <v>-115.0</v>
      </c>
      <c r="P699" s="15">
        <f t="shared" si="3"/>
        <v>1033</v>
      </c>
      <c r="Q699" s="13">
        <f t="shared" si="10"/>
        <v>1033</v>
      </c>
      <c r="R699" s="11">
        <v>0.0</v>
      </c>
      <c r="S699" s="8">
        <v>11.0</v>
      </c>
      <c r="T699" s="9">
        <f t="shared" si="5"/>
        <v>1044</v>
      </c>
      <c r="U699" s="10">
        <v>1044.0</v>
      </c>
      <c r="V699" s="41">
        <v>0.0</v>
      </c>
      <c r="W699" s="8">
        <v>9.0</v>
      </c>
      <c r="X699" s="9">
        <v>1053.0</v>
      </c>
      <c r="Y699" s="10">
        <v>1053.0</v>
      </c>
      <c r="Z699" s="41">
        <v>0.0</v>
      </c>
    </row>
    <row r="700" ht="15.75" customHeight="1">
      <c r="A700" s="6"/>
      <c r="B700" s="7" t="s">
        <v>704</v>
      </c>
      <c r="C700" s="8">
        <v>4.0</v>
      </c>
      <c r="D700" s="9">
        <v>415.0</v>
      </c>
      <c r="E700" s="13">
        <v>415.0</v>
      </c>
      <c r="F700" s="41">
        <v>2430.0</v>
      </c>
      <c r="G700" s="12">
        <v>4.0</v>
      </c>
      <c r="H700" s="9">
        <f t="shared" si="7"/>
        <v>419</v>
      </c>
      <c r="I700" s="13">
        <v>419.0</v>
      </c>
      <c r="J700" s="11">
        <v>2430.0</v>
      </c>
      <c r="K700" s="8">
        <v>4.0</v>
      </c>
      <c r="L700" s="9">
        <f t="shared" si="8"/>
        <v>423</v>
      </c>
      <c r="M700" s="13">
        <v>423.0</v>
      </c>
      <c r="N700" s="11">
        <v>2430.0</v>
      </c>
      <c r="O700" s="8">
        <v>5.0</v>
      </c>
      <c r="P700" s="9">
        <f t="shared" si="3"/>
        <v>428</v>
      </c>
      <c r="Q700" s="13">
        <f t="shared" si="10"/>
        <v>428</v>
      </c>
      <c r="R700" s="11">
        <v>2430.0</v>
      </c>
      <c r="S700" s="8">
        <v>5.0</v>
      </c>
      <c r="T700" s="9">
        <f t="shared" si="5"/>
        <v>433</v>
      </c>
      <c r="U700" s="13">
        <v>433.0</v>
      </c>
      <c r="V700" s="41">
        <v>2430.0</v>
      </c>
      <c r="W700" s="8">
        <v>5.0</v>
      </c>
      <c r="X700" s="9">
        <v>438.0</v>
      </c>
      <c r="Y700" s="10">
        <v>438.0</v>
      </c>
      <c r="Z700" s="41">
        <v>2430.0</v>
      </c>
    </row>
    <row r="701" ht="15.75" customHeight="1">
      <c r="A701" s="6"/>
      <c r="B701" s="7" t="s">
        <v>705</v>
      </c>
      <c r="C701" s="8">
        <v>6.0</v>
      </c>
      <c r="D701" s="9">
        <v>524.0</v>
      </c>
      <c r="E701" s="13">
        <v>524.0</v>
      </c>
      <c r="F701" s="41">
        <v>100.0</v>
      </c>
      <c r="G701" s="12">
        <v>5.0</v>
      </c>
      <c r="H701" s="9">
        <f t="shared" si="7"/>
        <v>529</v>
      </c>
      <c r="I701" s="13">
        <v>529.0</v>
      </c>
      <c r="J701" s="11">
        <v>100.0</v>
      </c>
      <c r="K701" s="18">
        <v>-53.0</v>
      </c>
      <c r="L701" s="15">
        <f t="shared" si="8"/>
        <v>476</v>
      </c>
      <c r="M701" s="13">
        <v>476.0</v>
      </c>
      <c r="N701" s="11">
        <v>100.0</v>
      </c>
      <c r="O701" s="8">
        <v>5.0</v>
      </c>
      <c r="P701" s="9">
        <f t="shared" si="3"/>
        <v>481</v>
      </c>
      <c r="Q701" s="13">
        <f t="shared" si="10"/>
        <v>481</v>
      </c>
      <c r="R701" s="11">
        <v>100.0</v>
      </c>
      <c r="S701" s="8">
        <v>5.0</v>
      </c>
      <c r="T701" s="9">
        <f t="shared" si="5"/>
        <v>486</v>
      </c>
      <c r="U701" s="13">
        <v>486.0</v>
      </c>
      <c r="V701" s="41">
        <v>100.0</v>
      </c>
      <c r="W701" s="8">
        <v>6.0</v>
      </c>
      <c r="X701" s="9">
        <v>492.0</v>
      </c>
      <c r="Y701" s="10">
        <v>492.0</v>
      </c>
      <c r="Z701" s="41">
        <v>100.0</v>
      </c>
    </row>
    <row r="702" ht="15.75" customHeight="1">
      <c r="A702" s="6"/>
      <c r="B702" s="7" t="s">
        <v>706</v>
      </c>
      <c r="C702" s="50">
        <v>0.0</v>
      </c>
      <c r="D702" s="49">
        <v>81.0</v>
      </c>
      <c r="E702" s="13">
        <v>81.0</v>
      </c>
      <c r="F702" s="41">
        <v>800.0</v>
      </c>
      <c r="G702" s="48">
        <v>0.0</v>
      </c>
      <c r="H702" s="49">
        <f t="shared" si="7"/>
        <v>81</v>
      </c>
      <c r="I702" s="13">
        <v>81.0</v>
      </c>
      <c r="J702" s="11">
        <v>800.0</v>
      </c>
      <c r="K702" s="50">
        <v>0.0</v>
      </c>
      <c r="L702" s="49">
        <f t="shared" si="8"/>
        <v>81</v>
      </c>
      <c r="M702" s="13">
        <v>81.0</v>
      </c>
      <c r="N702" s="11">
        <v>800.0</v>
      </c>
      <c r="O702" s="30">
        <v>0.0</v>
      </c>
      <c r="P702" s="31">
        <f t="shared" si="3"/>
        <v>81</v>
      </c>
      <c r="Q702" s="13">
        <f t="shared" si="10"/>
        <v>81</v>
      </c>
      <c r="R702" s="11">
        <v>800.0</v>
      </c>
      <c r="S702" s="8">
        <v>1.0</v>
      </c>
      <c r="T702" s="9">
        <f t="shared" si="5"/>
        <v>82</v>
      </c>
      <c r="U702" s="13">
        <v>82.0</v>
      </c>
      <c r="V702" s="41">
        <v>800.0</v>
      </c>
      <c r="W702" s="8">
        <v>1.0</v>
      </c>
      <c r="X702" s="9">
        <v>83.0</v>
      </c>
      <c r="Y702" s="10">
        <v>83.0</v>
      </c>
      <c r="Z702" s="41">
        <v>800.0</v>
      </c>
    </row>
    <row r="703" ht="15.75" customHeight="1">
      <c r="A703" s="6"/>
      <c r="B703" s="7" t="s">
        <v>707</v>
      </c>
      <c r="C703" s="8">
        <v>16.0</v>
      </c>
      <c r="D703" s="9">
        <v>1354.0</v>
      </c>
      <c r="E703" s="10">
        <v>1354.0</v>
      </c>
      <c r="F703" s="41">
        <v>0.0</v>
      </c>
      <c r="G703" s="12">
        <v>10.0</v>
      </c>
      <c r="H703" s="9">
        <f t="shared" si="7"/>
        <v>1364</v>
      </c>
      <c r="I703" s="13">
        <v>1364.0</v>
      </c>
      <c r="J703" s="11">
        <v>0.0</v>
      </c>
      <c r="K703" s="8">
        <v>12.0</v>
      </c>
      <c r="L703" s="9">
        <f t="shared" si="8"/>
        <v>1376</v>
      </c>
      <c r="M703" s="13">
        <v>1376.0</v>
      </c>
      <c r="N703" s="11">
        <v>0.0</v>
      </c>
      <c r="O703" s="8">
        <v>15.0</v>
      </c>
      <c r="P703" s="9">
        <f t="shared" si="3"/>
        <v>1391</v>
      </c>
      <c r="Q703" s="13">
        <f t="shared" si="10"/>
        <v>1391</v>
      </c>
      <c r="R703" s="11">
        <v>0.0</v>
      </c>
      <c r="S703" s="8">
        <v>15.0</v>
      </c>
      <c r="T703" s="9">
        <f t="shared" si="5"/>
        <v>1406</v>
      </c>
      <c r="U703" s="10">
        <v>1406.0</v>
      </c>
      <c r="V703" s="41">
        <v>0.0</v>
      </c>
      <c r="W703" s="8">
        <v>12.0</v>
      </c>
      <c r="X703" s="9">
        <v>1418.0</v>
      </c>
      <c r="Y703" s="10">
        <v>1418.0</v>
      </c>
      <c r="Z703" s="41">
        <v>0.0</v>
      </c>
    </row>
    <row r="704" ht="15.75" customHeight="1">
      <c r="A704" s="6"/>
      <c r="B704" s="7" t="s">
        <v>708</v>
      </c>
      <c r="C704" s="8">
        <v>48.0</v>
      </c>
      <c r="D704" s="9">
        <v>4084.0</v>
      </c>
      <c r="E704" s="10">
        <v>4084.0</v>
      </c>
      <c r="F704" s="41">
        <v>3000.0</v>
      </c>
      <c r="G704" s="12">
        <v>32.0</v>
      </c>
      <c r="H704" s="9">
        <f t="shared" si="7"/>
        <v>4116</v>
      </c>
      <c r="I704" s="13">
        <v>4116.0</v>
      </c>
      <c r="J704" s="11">
        <v>3000.0</v>
      </c>
      <c r="K704" s="8">
        <v>36.0</v>
      </c>
      <c r="L704" s="9">
        <f t="shared" si="8"/>
        <v>4152</v>
      </c>
      <c r="M704" s="13">
        <v>4152.0</v>
      </c>
      <c r="N704" s="11">
        <v>3000.0</v>
      </c>
      <c r="O704" s="8">
        <v>45.0</v>
      </c>
      <c r="P704" s="9">
        <f t="shared" si="3"/>
        <v>4197</v>
      </c>
      <c r="Q704" s="13">
        <f t="shared" si="10"/>
        <v>4197</v>
      </c>
      <c r="R704" s="11">
        <v>3000.0</v>
      </c>
      <c r="S704" s="8">
        <v>48.0</v>
      </c>
      <c r="T704" s="9">
        <f t="shared" si="5"/>
        <v>4245</v>
      </c>
      <c r="U704" s="10">
        <v>4245.0</v>
      </c>
      <c r="V704" s="41">
        <v>3000.0</v>
      </c>
      <c r="W704" s="8">
        <v>38.0</v>
      </c>
      <c r="X704" s="9">
        <v>4283.0</v>
      </c>
      <c r="Y704" s="10">
        <v>4283.0</v>
      </c>
      <c r="Z704" s="41">
        <v>3000.0</v>
      </c>
    </row>
    <row r="705" ht="15.75" customHeight="1">
      <c r="A705" s="6" t="s">
        <v>17</v>
      </c>
      <c r="B705" s="23" t="s">
        <v>709</v>
      </c>
      <c r="C705" s="8">
        <v>12.0</v>
      </c>
      <c r="D705" s="9">
        <v>1012.0</v>
      </c>
      <c r="E705" s="10">
        <v>1012.0</v>
      </c>
      <c r="F705" s="41">
        <v>101554.0</v>
      </c>
      <c r="G705" s="12">
        <v>8.0</v>
      </c>
      <c r="H705" s="9">
        <f t="shared" si="7"/>
        <v>1020</v>
      </c>
      <c r="I705" s="13">
        <v>1020.0</v>
      </c>
      <c r="J705" s="11">
        <v>101554.0</v>
      </c>
      <c r="K705" s="8">
        <v>9.0</v>
      </c>
      <c r="L705" s="9">
        <f t="shared" si="8"/>
        <v>1029</v>
      </c>
      <c r="M705" s="13">
        <v>1029.0</v>
      </c>
      <c r="N705" s="11">
        <v>101554.0</v>
      </c>
      <c r="O705" s="8">
        <v>11.0</v>
      </c>
      <c r="P705" s="9">
        <f t="shared" si="3"/>
        <v>1040</v>
      </c>
      <c r="Q705" s="13">
        <f t="shared" si="10"/>
        <v>1040</v>
      </c>
      <c r="R705" s="11">
        <v>101554.0</v>
      </c>
      <c r="S705" s="18">
        <v>-104.0</v>
      </c>
      <c r="T705" s="15">
        <f t="shared" si="5"/>
        <v>936</v>
      </c>
      <c r="U705" s="26">
        <v>602490.0</v>
      </c>
      <c r="V705" s="53">
        <v>0.0</v>
      </c>
      <c r="W705" s="8">
        <v>1787.0</v>
      </c>
      <c r="X705" s="9">
        <v>604277.0</v>
      </c>
      <c r="Y705" s="25">
        <v>5000.0</v>
      </c>
      <c r="Z705" s="41">
        <v>599277.0</v>
      </c>
    </row>
    <row r="706" ht="15.75" customHeight="1">
      <c r="A706" s="6"/>
      <c r="B706" s="7" t="s">
        <v>710</v>
      </c>
      <c r="C706" s="8">
        <v>9.0</v>
      </c>
      <c r="D706" s="9">
        <v>804.0</v>
      </c>
      <c r="E706" s="13">
        <v>804.0</v>
      </c>
      <c r="F706" s="41">
        <v>32000.0</v>
      </c>
      <c r="G706" s="12">
        <v>7.0</v>
      </c>
      <c r="H706" s="9">
        <f t="shared" si="7"/>
        <v>811</v>
      </c>
      <c r="I706" s="13">
        <v>811.0</v>
      </c>
      <c r="J706" s="11">
        <v>32000.0</v>
      </c>
      <c r="K706" s="8">
        <v>8.0</v>
      </c>
      <c r="L706" s="9">
        <f t="shared" si="8"/>
        <v>819</v>
      </c>
      <c r="M706" s="13">
        <v>819.0</v>
      </c>
      <c r="N706" s="11">
        <v>32000.0</v>
      </c>
      <c r="O706" s="8">
        <v>9.0</v>
      </c>
      <c r="P706" s="9">
        <f t="shared" si="3"/>
        <v>828</v>
      </c>
      <c r="Q706" s="13">
        <f t="shared" si="10"/>
        <v>828</v>
      </c>
      <c r="R706" s="11">
        <v>32000.0</v>
      </c>
      <c r="S706" s="18">
        <v>-83.0</v>
      </c>
      <c r="T706" s="15">
        <f t="shared" si="5"/>
        <v>745</v>
      </c>
      <c r="U706" s="13">
        <v>745.0</v>
      </c>
      <c r="V706" s="41">
        <v>32000.0</v>
      </c>
      <c r="W706" s="8">
        <v>9.0</v>
      </c>
      <c r="X706" s="9">
        <v>754.0</v>
      </c>
      <c r="Y706" s="10">
        <v>754.0</v>
      </c>
      <c r="Z706" s="41">
        <v>32000.0</v>
      </c>
    </row>
    <row r="707" ht="15.75" customHeight="1">
      <c r="A707" s="6"/>
      <c r="B707" s="7" t="s">
        <v>711</v>
      </c>
      <c r="C707" s="18">
        <v>-30.0</v>
      </c>
      <c r="D707" s="15">
        <v>266.0</v>
      </c>
      <c r="E707" s="13">
        <v>266.0</v>
      </c>
      <c r="F707" s="41">
        <v>1000.0</v>
      </c>
      <c r="G707" s="12">
        <v>2.0</v>
      </c>
      <c r="H707" s="9">
        <f t="shared" si="7"/>
        <v>268</v>
      </c>
      <c r="I707" s="13">
        <v>268.0</v>
      </c>
      <c r="J707" s="11">
        <v>1000.0</v>
      </c>
      <c r="K707" s="8">
        <v>2.0</v>
      </c>
      <c r="L707" s="9">
        <f t="shared" si="8"/>
        <v>270</v>
      </c>
      <c r="M707" s="13">
        <v>270.0</v>
      </c>
      <c r="N707" s="11">
        <v>1000.0</v>
      </c>
      <c r="O707" s="18">
        <v>-27.0</v>
      </c>
      <c r="P707" s="15">
        <f t="shared" si="3"/>
        <v>243</v>
      </c>
      <c r="Q707" s="13">
        <f t="shared" si="10"/>
        <v>243</v>
      </c>
      <c r="R707" s="11">
        <v>1000.0</v>
      </c>
      <c r="S707" s="8">
        <v>3.0</v>
      </c>
      <c r="T707" s="9">
        <f t="shared" si="5"/>
        <v>246</v>
      </c>
      <c r="U707" s="13">
        <v>246.0</v>
      </c>
      <c r="V707" s="41">
        <v>1000.0</v>
      </c>
      <c r="W707" s="8">
        <v>3.0</v>
      </c>
      <c r="X707" s="9">
        <v>249.0</v>
      </c>
      <c r="Y707" s="10">
        <v>249.0</v>
      </c>
      <c r="Z707" s="41">
        <v>1000.0</v>
      </c>
    </row>
    <row r="708" ht="15.75" customHeight="1">
      <c r="A708" s="6"/>
      <c r="B708" s="7" t="s">
        <v>712</v>
      </c>
      <c r="C708" s="18">
        <v>-68.0</v>
      </c>
      <c r="D708" s="15">
        <v>610.0</v>
      </c>
      <c r="E708" s="13">
        <v>610.0</v>
      </c>
      <c r="F708" s="41">
        <v>0.0</v>
      </c>
      <c r="G708" s="12">
        <v>5.0</v>
      </c>
      <c r="H708" s="9">
        <f t="shared" si="7"/>
        <v>615</v>
      </c>
      <c r="I708" s="13">
        <v>615.0</v>
      </c>
      <c r="J708" s="11">
        <v>0.0</v>
      </c>
      <c r="K708" s="8">
        <v>6.0</v>
      </c>
      <c r="L708" s="9">
        <f t="shared" si="8"/>
        <v>621</v>
      </c>
      <c r="M708" s="13">
        <v>621.0</v>
      </c>
      <c r="N708" s="11">
        <v>0.0</v>
      </c>
      <c r="O708" s="8">
        <v>7.0</v>
      </c>
      <c r="P708" s="9">
        <f t="shared" si="3"/>
        <v>628</v>
      </c>
      <c r="Q708" s="13">
        <f t="shared" si="10"/>
        <v>628</v>
      </c>
      <c r="R708" s="11">
        <v>0.0</v>
      </c>
      <c r="S708" s="8">
        <v>7.0</v>
      </c>
      <c r="T708" s="9">
        <f t="shared" si="5"/>
        <v>635</v>
      </c>
      <c r="U708" s="13">
        <v>635.0</v>
      </c>
      <c r="V708" s="41">
        <v>0.0</v>
      </c>
      <c r="W708" s="18">
        <v>-64.0</v>
      </c>
      <c r="X708" s="15">
        <v>571.0</v>
      </c>
      <c r="Y708" s="10">
        <v>571.0</v>
      </c>
      <c r="Z708" s="41">
        <v>0.0</v>
      </c>
    </row>
    <row r="709" ht="15.75" customHeight="1">
      <c r="A709" s="6"/>
      <c r="B709" s="7" t="s">
        <v>713</v>
      </c>
      <c r="C709" s="8">
        <v>5.0</v>
      </c>
      <c r="D709" s="9">
        <v>471.0</v>
      </c>
      <c r="E709" s="13">
        <v>471.0</v>
      </c>
      <c r="F709" s="41">
        <v>1000.0</v>
      </c>
      <c r="G709" s="12">
        <v>4.0</v>
      </c>
      <c r="H709" s="9">
        <f t="shared" si="7"/>
        <v>475</v>
      </c>
      <c r="I709" s="13">
        <v>475.0</v>
      </c>
      <c r="J709" s="11">
        <v>1000.0</v>
      </c>
      <c r="K709" s="8">
        <v>5.0</v>
      </c>
      <c r="L709" s="9">
        <f t="shared" si="8"/>
        <v>480</v>
      </c>
      <c r="M709" s="13">
        <v>480.0</v>
      </c>
      <c r="N709" s="11">
        <v>1000.0</v>
      </c>
      <c r="O709" s="18">
        <v>-48.0</v>
      </c>
      <c r="P709" s="15">
        <f t="shared" si="3"/>
        <v>432</v>
      </c>
      <c r="Q709" s="13">
        <f t="shared" si="10"/>
        <v>432</v>
      </c>
      <c r="R709" s="11">
        <v>1000.0</v>
      </c>
      <c r="S709" s="8">
        <v>5.0</v>
      </c>
      <c r="T709" s="9">
        <f t="shared" si="5"/>
        <v>437</v>
      </c>
      <c r="U709" s="13">
        <v>437.0</v>
      </c>
      <c r="V709" s="41">
        <v>1000.0</v>
      </c>
      <c r="W709" s="8">
        <v>5.0</v>
      </c>
      <c r="X709" s="9">
        <v>442.0</v>
      </c>
      <c r="Y709" s="10">
        <v>442.0</v>
      </c>
      <c r="Z709" s="41">
        <v>1000.0</v>
      </c>
    </row>
    <row r="710" ht="15.75" customHeight="1">
      <c r="A710" s="6"/>
      <c r="B710" s="7" t="s">
        <v>714</v>
      </c>
      <c r="C710" s="8">
        <v>1.0</v>
      </c>
      <c r="D710" s="9">
        <v>153.0</v>
      </c>
      <c r="E710" s="13">
        <v>153.0</v>
      </c>
      <c r="F710" s="41">
        <v>1000.0</v>
      </c>
      <c r="G710" s="12">
        <v>1.0</v>
      </c>
      <c r="H710" s="9">
        <f t="shared" si="7"/>
        <v>154</v>
      </c>
      <c r="I710" s="13">
        <v>154.0</v>
      </c>
      <c r="J710" s="11">
        <v>1000.0</v>
      </c>
      <c r="K710" s="18">
        <v>-16.0</v>
      </c>
      <c r="L710" s="15">
        <f t="shared" si="8"/>
        <v>138</v>
      </c>
      <c r="M710" s="13">
        <v>138.0</v>
      </c>
      <c r="N710" s="11">
        <v>1000.0</v>
      </c>
      <c r="O710" s="8">
        <v>1.0</v>
      </c>
      <c r="P710" s="9">
        <f t="shared" si="3"/>
        <v>139</v>
      </c>
      <c r="Q710" s="13">
        <f t="shared" si="10"/>
        <v>139</v>
      </c>
      <c r="R710" s="11">
        <v>1000.0</v>
      </c>
      <c r="S710" s="8">
        <v>1.0</v>
      </c>
      <c r="T710" s="9">
        <f t="shared" si="5"/>
        <v>140</v>
      </c>
      <c r="U710" s="13">
        <v>140.0</v>
      </c>
      <c r="V710" s="41">
        <v>1000.0</v>
      </c>
      <c r="W710" s="8">
        <v>1.0</v>
      </c>
      <c r="X710" s="9">
        <v>141.0</v>
      </c>
      <c r="Y710" s="10">
        <v>141.0</v>
      </c>
      <c r="Z710" s="41">
        <v>1000.0</v>
      </c>
    </row>
    <row r="711" ht="15.75" customHeight="1">
      <c r="A711" s="6"/>
      <c r="B711" s="7" t="s">
        <v>715</v>
      </c>
      <c r="C711" s="8">
        <v>10.0</v>
      </c>
      <c r="D711" s="9">
        <v>929.0</v>
      </c>
      <c r="E711" s="13">
        <v>929.0</v>
      </c>
      <c r="F711" s="41">
        <v>1399281.0</v>
      </c>
      <c r="G711" s="12">
        <v>9.0</v>
      </c>
      <c r="H711" s="9">
        <f t="shared" si="7"/>
        <v>938</v>
      </c>
      <c r="I711" s="13">
        <v>938.0</v>
      </c>
      <c r="J711" s="11">
        <v>1399281.0</v>
      </c>
      <c r="K711" s="8">
        <v>10.0</v>
      </c>
      <c r="L711" s="9">
        <f t="shared" si="8"/>
        <v>948</v>
      </c>
      <c r="M711" s="13">
        <v>948.0</v>
      </c>
      <c r="N711" s="11">
        <v>1399281.0</v>
      </c>
      <c r="O711" s="8">
        <v>11.0</v>
      </c>
      <c r="P711" s="9">
        <f t="shared" si="3"/>
        <v>959</v>
      </c>
      <c r="Q711" s="13">
        <f t="shared" si="10"/>
        <v>959</v>
      </c>
      <c r="R711" s="11">
        <v>1399281.0</v>
      </c>
      <c r="S711" s="8">
        <v>11.0</v>
      </c>
      <c r="T711" s="9">
        <f t="shared" si="5"/>
        <v>970</v>
      </c>
      <c r="U711" s="13">
        <v>970.0</v>
      </c>
      <c r="V711" s="41">
        <v>1399281.0</v>
      </c>
      <c r="W711" s="8">
        <v>12.0</v>
      </c>
      <c r="X711" s="9">
        <v>982.0</v>
      </c>
      <c r="Y711" s="10">
        <v>982.0</v>
      </c>
      <c r="Z711" s="41">
        <v>1399281.0</v>
      </c>
    </row>
    <row r="712" ht="15.75" customHeight="1">
      <c r="A712" s="6"/>
      <c r="B712" s="7" t="s">
        <v>716</v>
      </c>
      <c r="C712" s="8">
        <v>4.0</v>
      </c>
      <c r="D712" s="9">
        <v>410.0</v>
      </c>
      <c r="E712" s="13">
        <v>410.0</v>
      </c>
      <c r="F712" s="41">
        <v>0.0</v>
      </c>
      <c r="G712" s="12">
        <v>3.0</v>
      </c>
      <c r="H712" s="9">
        <f t="shared" si="7"/>
        <v>413</v>
      </c>
      <c r="I712" s="13">
        <v>413.0</v>
      </c>
      <c r="J712" s="11">
        <v>0.0</v>
      </c>
      <c r="K712" s="8">
        <v>4.0</v>
      </c>
      <c r="L712" s="9">
        <f t="shared" si="8"/>
        <v>417</v>
      </c>
      <c r="M712" s="13">
        <v>417.0</v>
      </c>
      <c r="N712" s="11">
        <v>0.0</v>
      </c>
      <c r="O712" s="18">
        <v>-42.0</v>
      </c>
      <c r="P712" s="15">
        <f t="shared" si="3"/>
        <v>375</v>
      </c>
      <c r="Q712" s="13">
        <f t="shared" si="10"/>
        <v>375</v>
      </c>
      <c r="R712" s="11">
        <v>0.0</v>
      </c>
      <c r="S712" s="8">
        <v>4.0</v>
      </c>
      <c r="T712" s="9">
        <f t="shared" si="5"/>
        <v>379</v>
      </c>
      <c r="U712" s="13">
        <v>379.0</v>
      </c>
      <c r="V712" s="41">
        <v>0.0</v>
      </c>
      <c r="W712" s="8">
        <v>4.0</v>
      </c>
      <c r="X712" s="9">
        <v>383.0</v>
      </c>
      <c r="Y712" s="10">
        <v>383.0</v>
      </c>
      <c r="Z712" s="41">
        <v>0.0</v>
      </c>
    </row>
    <row r="713" ht="15.75" customHeight="1">
      <c r="A713" s="6"/>
      <c r="B713" s="7" t="s">
        <v>717</v>
      </c>
      <c r="C713" s="8">
        <v>102.0</v>
      </c>
      <c r="D713" s="9">
        <v>8554.0</v>
      </c>
      <c r="E713" s="10">
        <v>8554.0</v>
      </c>
      <c r="F713" s="41">
        <v>996.0</v>
      </c>
      <c r="G713" s="12">
        <v>68.0</v>
      </c>
      <c r="H713" s="9">
        <f t="shared" si="7"/>
        <v>8622</v>
      </c>
      <c r="I713" s="13">
        <v>8622.0</v>
      </c>
      <c r="J713" s="11">
        <v>996.0</v>
      </c>
      <c r="K713" s="8">
        <v>76.0</v>
      </c>
      <c r="L713" s="9">
        <f t="shared" si="8"/>
        <v>8698</v>
      </c>
      <c r="M713" s="13">
        <v>8698.0</v>
      </c>
      <c r="N713" s="11">
        <v>996.0</v>
      </c>
      <c r="O713" s="8">
        <v>95.0</v>
      </c>
      <c r="P713" s="9">
        <f t="shared" si="3"/>
        <v>8793</v>
      </c>
      <c r="Q713" s="13">
        <f t="shared" si="10"/>
        <v>8793</v>
      </c>
      <c r="R713" s="11">
        <v>996.0</v>
      </c>
      <c r="S713" s="18">
        <v>-880.0</v>
      </c>
      <c r="T713" s="15">
        <f t="shared" si="5"/>
        <v>7913</v>
      </c>
      <c r="U713" s="10">
        <v>7913.0</v>
      </c>
      <c r="V713" s="41">
        <v>996.0</v>
      </c>
      <c r="W713" s="8">
        <v>72.0</v>
      </c>
      <c r="X713" s="9">
        <v>7985.0</v>
      </c>
      <c r="Y713" s="10">
        <v>7985.0</v>
      </c>
      <c r="Z713" s="41">
        <v>996.0</v>
      </c>
    </row>
    <row r="714" ht="15.75" customHeight="1">
      <c r="A714" s="32"/>
      <c r="B714" s="7" t="s">
        <v>718</v>
      </c>
      <c r="C714" s="8">
        <v>8.0</v>
      </c>
      <c r="D714" s="9">
        <v>742.0</v>
      </c>
      <c r="E714" s="13">
        <v>742.0</v>
      </c>
      <c r="F714" s="41">
        <v>936.0</v>
      </c>
      <c r="G714" s="17">
        <v>-75.0</v>
      </c>
      <c r="H714" s="44">
        <f t="shared" si="7"/>
        <v>667</v>
      </c>
      <c r="I714" s="13">
        <v>667.0</v>
      </c>
      <c r="J714" s="11">
        <v>936.0</v>
      </c>
      <c r="K714" s="8">
        <v>7.0</v>
      </c>
      <c r="L714" s="9">
        <f t="shared" si="8"/>
        <v>674</v>
      </c>
      <c r="M714" s="13">
        <v>674.0</v>
      </c>
      <c r="N714" s="11">
        <v>936.0</v>
      </c>
      <c r="O714" s="8">
        <v>8.0</v>
      </c>
      <c r="P714" s="9">
        <f t="shared" si="3"/>
        <v>682</v>
      </c>
      <c r="Q714" s="13">
        <f t="shared" si="10"/>
        <v>682</v>
      </c>
      <c r="R714" s="11">
        <v>936.0</v>
      </c>
      <c r="S714" s="8">
        <v>8.0</v>
      </c>
      <c r="T714" s="9">
        <f t="shared" si="5"/>
        <v>690</v>
      </c>
      <c r="U714" s="13">
        <v>690.0</v>
      </c>
      <c r="V714" s="41">
        <v>936.0</v>
      </c>
      <c r="W714" s="18">
        <v>-69.0</v>
      </c>
      <c r="X714" s="15">
        <v>621.0</v>
      </c>
      <c r="Y714" s="10">
        <v>621.0</v>
      </c>
      <c r="Z714" s="41">
        <v>936.0</v>
      </c>
    </row>
    <row r="715" ht="15.75" customHeight="1">
      <c r="A715" s="6"/>
      <c r="B715" s="7" t="s">
        <v>719</v>
      </c>
      <c r="C715" s="8">
        <v>9.0</v>
      </c>
      <c r="D715" s="9">
        <v>831.0</v>
      </c>
      <c r="E715" s="13">
        <v>831.0</v>
      </c>
      <c r="F715" s="41">
        <v>161.0</v>
      </c>
      <c r="G715" s="17">
        <v>-84.0</v>
      </c>
      <c r="H715" s="44">
        <f t="shared" si="7"/>
        <v>747</v>
      </c>
      <c r="I715" s="13">
        <v>747.0</v>
      </c>
      <c r="J715" s="11">
        <v>161.0</v>
      </c>
      <c r="K715" s="8">
        <v>8.0</v>
      </c>
      <c r="L715" s="9">
        <f t="shared" si="8"/>
        <v>755</v>
      </c>
      <c r="M715" s="13">
        <v>755.0</v>
      </c>
      <c r="N715" s="11">
        <v>161.0</v>
      </c>
      <c r="O715" s="8">
        <v>9.0</v>
      </c>
      <c r="P715" s="9">
        <f t="shared" si="3"/>
        <v>764</v>
      </c>
      <c r="Q715" s="13">
        <f t="shared" si="10"/>
        <v>764</v>
      </c>
      <c r="R715" s="11">
        <v>161.0</v>
      </c>
      <c r="S715" s="8">
        <v>9.0</v>
      </c>
      <c r="T715" s="9">
        <f t="shared" si="5"/>
        <v>773</v>
      </c>
      <c r="U715" s="13">
        <v>773.0</v>
      </c>
      <c r="V715" s="41">
        <v>161.0</v>
      </c>
      <c r="W715" s="8">
        <v>9.0</v>
      </c>
      <c r="X715" s="9">
        <v>782.0</v>
      </c>
      <c r="Y715" s="10">
        <v>782.0</v>
      </c>
      <c r="Z715" s="41">
        <v>161.0</v>
      </c>
    </row>
    <row r="716" ht="15.75" customHeight="1">
      <c r="A716" s="6"/>
      <c r="B716" s="7" t="s">
        <v>720</v>
      </c>
      <c r="C716" s="8">
        <v>8.0</v>
      </c>
      <c r="D716" s="9">
        <v>762.0</v>
      </c>
      <c r="E716" s="13">
        <v>762.0</v>
      </c>
      <c r="F716" s="41">
        <v>768.0</v>
      </c>
      <c r="G716" s="12">
        <v>7.0</v>
      </c>
      <c r="H716" s="9">
        <f t="shared" si="7"/>
        <v>769</v>
      </c>
      <c r="I716" s="13">
        <v>769.0</v>
      </c>
      <c r="J716" s="11">
        <v>768.0</v>
      </c>
      <c r="K716" s="18">
        <v>-77.0</v>
      </c>
      <c r="L716" s="15">
        <f t="shared" si="8"/>
        <v>692</v>
      </c>
      <c r="M716" s="13">
        <v>692.0</v>
      </c>
      <c r="N716" s="11">
        <v>768.0</v>
      </c>
      <c r="O716" s="8">
        <v>8.0</v>
      </c>
      <c r="P716" s="9">
        <f t="shared" si="3"/>
        <v>700</v>
      </c>
      <c r="Q716" s="13">
        <f t="shared" si="10"/>
        <v>700</v>
      </c>
      <c r="R716" s="11">
        <v>768.0</v>
      </c>
      <c r="S716" s="8">
        <v>8.0</v>
      </c>
      <c r="T716" s="9">
        <f t="shared" si="5"/>
        <v>708</v>
      </c>
      <c r="U716" s="13">
        <v>708.0</v>
      </c>
      <c r="V716" s="41">
        <v>768.0</v>
      </c>
      <c r="W716" s="8">
        <v>8.0</v>
      </c>
      <c r="X716" s="9">
        <v>716.0</v>
      </c>
      <c r="Y716" s="10">
        <v>716.0</v>
      </c>
      <c r="Z716" s="41">
        <v>768.0</v>
      </c>
    </row>
    <row r="717" ht="15.75" customHeight="1">
      <c r="A717" s="6"/>
      <c r="B717" s="7" t="s">
        <v>721</v>
      </c>
      <c r="C717" s="8">
        <v>172.0</v>
      </c>
      <c r="D717" s="9">
        <v>20532.0</v>
      </c>
      <c r="E717" s="13">
        <v>20532.0</v>
      </c>
      <c r="F717" s="41">
        <v>0.0</v>
      </c>
      <c r="G717" s="12">
        <v>218.0</v>
      </c>
      <c r="H717" s="9">
        <f t="shared" si="7"/>
        <v>20750</v>
      </c>
      <c r="I717" s="13">
        <v>20750.0</v>
      </c>
      <c r="J717" s="11">
        <v>0.0</v>
      </c>
      <c r="K717" s="8">
        <v>253.0</v>
      </c>
      <c r="L717" s="9">
        <f t="shared" si="8"/>
        <v>21003</v>
      </c>
      <c r="M717" s="13">
        <v>21003.0</v>
      </c>
      <c r="N717" s="11">
        <v>0.0</v>
      </c>
      <c r="O717" s="8">
        <v>172.0</v>
      </c>
      <c r="P717" s="9">
        <f t="shared" si="3"/>
        <v>21175</v>
      </c>
      <c r="Q717" s="13">
        <f t="shared" si="10"/>
        <v>21175</v>
      </c>
      <c r="R717" s="11">
        <v>0.0</v>
      </c>
      <c r="S717" s="8">
        <v>245.0</v>
      </c>
      <c r="T717" s="9">
        <f t="shared" si="5"/>
        <v>21420</v>
      </c>
      <c r="U717" s="13">
        <v>21420.0</v>
      </c>
      <c r="V717" s="41">
        <v>0.0</v>
      </c>
      <c r="W717" s="8">
        <v>200.0</v>
      </c>
      <c r="X717" s="9">
        <v>21620.0</v>
      </c>
      <c r="Y717" s="13">
        <v>21620.0</v>
      </c>
      <c r="Z717" s="41">
        <v>0.0</v>
      </c>
    </row>
    <row r="718" ht="15.75" customHeight="1">
      <c r="A718" s="6"/>
      <c r="B718" s="7" t="s">
        <v>722</v>
      </c>
      <c r="C718" s="8">
        <v>6.0</v>
      </c>
      <c r="D718" s="9">
        <v>564.0</v>
      </c>
      <c r="E718" s="13">
        <v>564.0</v>
      </c>
      <c r="F718" s="41">
        <v>0.0</v>
      </c>
      <c r="G718" s="12">
        <v>5.0</v>
      </c>
      <c r="H718" s="9">
        <f t="shared" si="7"/>
        <v>569</v>
      </c>
      <c r="I718" s="13">
        <v>569.0</v>
      </c>
      <c r="J718" s="11">
        <v>0.0</v>
      </c>
      <c r="K718" s="8">
        <v>6.0</v>
      </c>
      <c r="L718" s="9">
        <f t="shared" si="8"/>
        <v>575</v>
      </c>
      <c r="M718" s="13">
        <v>575.0</v>
      </c>
      <c r="N718" s="11">
        <v>0.0</v>
      </c>
      <c r="O718" s="18">
        <v>-58.0</v>
      </c>
      <c r="P718" s="15">
        <f t="shared" si="3"/>
        <v>517</v>
      </c>
      <c r="Q718" s="13">
        <f t="shared" si="10"/>
        <v>517</v>
      </c>
      <c r="R718" s="11">
        <v>0.0</v>
      </c>
      <c r="S718" s="8">
        <v>6.0</v>
      </c>
      <c r="T718" s="9">
        <f t="shared" si="5"/>
        <v>523</v>
      </c>
      <c r="U718" s="13">
        <v>523.0</v>
      </c>
      <c r="V718" s="41">
        <v>0.0</v>
      </c>
      <c r="W718" s="8">
        <v>6.0</v>
      </c>
      <c r="X718" s="9">
        <v>529.0</v>
      </c>
      <c r="Y718" s="10">
        <v>529.0</v>
      </c>
      <c r="Z718" s="41">
        <v>0.0</v>
      </c>
    </row>
    <row r="719" ht="15.75" customHeight="1">
      <c r="A719" s="6" t="s">
        <v>17</v>
      </c>
      <c r="B719" s="7" t="s">
        <v>723</v>
      </c>
      <c r="C719" s="8">
        <v>11.0</v>
      </c>
      <c r="D719" s="9">
        <v>1010.0</v>
      </c>
      <c r="E719" s="13">
        <v>1010.0</v>
      </c>
      <c r="F719" s="41">
        <v>0.0</v>
      </c>
      <c r="G719" s="12">
        <v>8.0</v>
      </c>
      <c r="H719" s="9">
        <f t="shared" si="7"/>
        <v>1018</v>
      </c>
      <c r="I719" s="13">
        <v>1018.0</v>
      </c>
      <c r="J719" s="11">
        <v>0.0</v>
      </c>
      <c r="K719" s="8">
        <v>9.0</v>
      </c>
      <c r="L719" s="9">
        <f t="shared" si="8"/>
        <v>1027</v>
      </c>
      <c r="M719" s="13">
        <v>1027.0</v>
      </c>
      <c r="N719" s="11">
        <v>0.0</v>
      </c>
      <c r="O719" s="18">
        <v>-103.0</v>
      </c>
      <c r="P719" s="15">
        <f t="shared" si="3"/>
        <v>924</v>
      </c>
      <c r="Q719" s="13">
        <f t="shared" si="10"/>
        <v>924</v>
      </c>
      <c r="R719" s="11">
        <v>0.0</v>
      </c>
      <c r="S719" s="18">
        <v>-93.0</v>
      </c>
      <c r="T719" s="15">
        <f t="shared" si="5"/>
        <v>831</v>
      </c>
      <c r="U719" s="13">
        <v>831.0</v>
      </c>
      <c r="V719" s="41">
        <v>0.0</v>
      </c>
      <c r="W719" s="8">
        <v>9.0</v>
      </c>
      <c r="X719" s="9">
        <v>840.0</v>
      </c>
      <c r="Y719" s="10">
        <v>840.0</v>
      </c>
      <c r="Z719" s="43">
        <v>0.0</v>
      </c>
    </row>
    <row r="720" ht="15.75" customHeight="1">
      <c r="A720" s="6"/>
      <c r="B720" s="7" t="s">
        <v>724</v>
      </c>
      <c r="C720" s="8">
        <v>6.0</v>
      </c>
      <c r="D720" s="9">
        <v>532.0</v>
      </c>
      <c r="E720" s="13">
        <v>532.0</v>
      </c>
      <c r="F720" s="41">
        <v>241000.0</v>
      </c>
      <c r="G720" s="12">
        <v>5.0</v>
      </c>
      <c r="H720" s="9">
        <f t="shared" si="7"/>
        <v>537</v>
      </c>
      <c r="I720" s="13">
        <v>537.0</v>
      </c>
      <c r="J720" s="11">
        <v>241000.0</v>
      </c>
      <c r="K720" s="8">
        <v>5.0</v>
      </c>
      <c r="L720" s="9">
        <f t="shared" si="8"/>
        <v>542</v>
      </c>
      <c r="M720" s="13">
        <v>542.0</v>
      </c>
      <c r="N720" s="11">
        <v>241000.0</v>
      </c>
      <c r="O720" s="18">
        <v>-55.0</v>
      </c>
      <c r="P720" s="15">
        <f t="shared" si="3"/>
        <v>487</v>
      </c>
      <c r="Q720" s="13">
        <f t="shared" si="10"/>
        <v>487</v>
      </c>
      <c r="R720" s="11">
        <v>241000.0</v>
      </c>
      <c r="S720" s="8">
        <v>6.0</v>
      </c>
      <c r="T720" s="9">
        <f t="shared" si="5"/>
        <v>493</v>
      </c>
      <c r="U720" s="13">
        <v>493.0</v>
      </c>
      <c r="V720" s="41">
        <v>241000.0</v>
      </c>
      <c r="W720" s="8">
        <v>6.0</v>
      </c>
      <c r="X720" s="9">
        <v>499.0</v>
      </c>
      <c r="Y720" s="10">
        <v>499.0</v>
      </c>
      <c r="Z720" s="41">
        <v>241000.0</v>
      </c>
    </row>
    <row r="721" ht="15.75" customHeight="1">
      <c r="A721" s="6"/>
      <c r="B721" s="7" t="s">
        <v>725</v>
      </c>
      <c r="C721" s="8">
        <v>13.0</v>
      </c>
      <c r="D721" s="9">
        <v>1105.0</v>
      </c>
      <c r="E721" s="10">
        <v>1105.0</v>
      </c>
      <c r="F721" s="41">
        <v>0.0</v>
      </c>
      <c r="G721" s="12">
        <v>8.0</v>
      </c>
      <c r="H721" s="9">
        <f t="shared" si="7"/>
        <v>1113</v>
      </c>
      <c r="I721" s="13">
        <v>1113.0</v>
      </c>
      <c r="J721" s="11">
        <v>0.0</v>
      </c>
      <c r="K721" s="18">
        <v>-112.0</v>
      </c>
      <c r="L721" s="15">
        <f t="shared" si="8"/>
        <v>1001</v>
      </c>
      <c r="M721" s="13">
        <v>1001.0</v>
      </c>
      <c r="N721" s="11">
        <v>0.0</v>
      </c>
      <c r="O721" s="8">
        <v>10.0</v>
      </c>
      <c r="P721" s="9">
        <f t="shared" si="3"/>
        <v>1011</v>
      </c>
      <c r="Q721" s="13">
        <f t="shared" si="10"/>
        <v>1011</v>
      </c>
      <c r="R721" s="11">
        <v>0.0</v>
      </c>
      <c r="S721" s="8">
        <v>11.0</v>
      </c>
      <c r="T721" s="9">
        <f t="shared" si="5"/>
        <v>1022</v>
      </c>
      <c r="U721" s="10">
        <v>1022.0</v>
      </c>
      <c r="V721" s="41">
        <v>0.0</v>
      </c>
      <c r="W721" s="8">
        <v>9.0</v>
      </c>
      <c r="X721" s="9">
        <v>1031.0</v>
      </c>
      <c r="Y721" s="10">
        <v>1031.0</v>
      </c>
      <c r="Z721" s="41">
        <v>0.0</v>
      </c>
    </row>
    <row r="722" ht="15.75" customHeight="1">
      <c r="A722" s="6"/>
      <c r="B722" s="7" t="s">
        <v>726</v>
      </c>
      <c r="C722" s="8">
        <v>8.0</v>
      </c>
      <c r="D722" s="9">
        <v>707.0</v>
      </c>
      <c r="E722" s="13">
        <v>707.0</v>
      </c>
      <c r="F722" s="41">
        <v>7492.0</v>
      </c>
      <c r="G722" s="12">
        <v>6.0</v>
      </c>
      <c r="H722" s="9">
        <f t="shared" si="7"/>
        <v>713</v>
      </c>
      <c r="I722" s="13">
        <v>713.0</v>
      </c>
      <c r="J722" s="11">
        <v>7492.0</v>
      </c>
      <c r="K722" s="8">
        <v>7.0</v>
      </c>
      <c r="L722" s="9">
        <f t="shared" si="8"/>
        <v>720</v>
      </c>
      <c r="M722" s="13">
        <v>720.0</v>
      </c>
      <c r="N722" s="11">
        <v>7492.0</v>
      </c>
      <c r="O722" s="8">
        <v>8.0</v>
      </c>
      <c r="P722" s="9">
        <f t="shared" si="3"/>
        <v>728</v>
      </c>
      <c r="Q722" s="13">
        <f t="shared" si="10"/>
        <v>728</v>
      </c>
      <c r="R722" s="11">
        <v>7492.0</v>
      </c>
      <c r="S722" s="8">
        <v>9.0</v>
      </c>
      <c r="T722" s="9">
        <f t="shared" si="5"/>
        <v>737</v>
      </c>
      <c r="U722" s="13">
        <v>737.0</v>
      </c>
      <c r="V722" s="41">
        <v>7492.0</v>
      </c>
      <c r="W722" s="8">
        <v>9.0</v>
      </c>
      <c r="X722" s="9">
        <v>746.0</v>
      </c>
      <c r="Y722" s="10">
        <v>746.0</v>
      </c>
      <c r="Z722" s="41">
        <v>7492.0</v>
      </c>
    </row>
    <row r="723" ht="15.75" customHeight="1">
      <c r="A723" s="6"/>
      <c r="B723" s="7" t="s">
        <v>727</v>
      </c>
      <c r="C723" s="8">
        <v>3.0</v>
      </c>
      <c r="D723" s="9">
        <v>276.0</v>
      </c>
      <c r="E723" s="13">
        <v>276.0</v>
      </c>
      <c r="F723" s="41">
        <v>1000.0</v>
      </c>
      <c r="G723" s="12">
        <v>2.0</v>
      </c>
      <c r="H723" s="9">
        <f t="shared" si="7"/>
        <v>278</v>
      </c>
      <c r="I723" s="13">
        <v>278.0</v>
      </c>
      <c r="J723" s="11">
        <v>1000.0</v>
      </c>
      <c r="K723" s="8">
        <v>3.0</v>
      </c>
      <c r="L723" s="9">
        <f t="shared" si="8"/>
        <v>281</v>
      </c>
      <c r="M723" s="13">
        <v>281.0</v>
      </c>
      <c r="N723" s="11">
        <v>1000.0</v>
      </c>
      <c r="O723" s="18">
        <v>-29.0</v>
      </c>
      <c r="P723" s="15">
        <f t="shared" si="3"/>
        <v>252</v>
      </c>
      <c r="Q723" s="13">
        <f t="shared" si="10"/>
        <v>252</v>
      </c>
      <c r="R723" s="11">
        <v>1000.0</v>
      </c>
      <c r="S723" s="8">
        <v>3.0</v>
      </c>
      <c r="T723" s="9">
        <f t="shared" si="5"/>
        <v>255</v>
      </c>
      <c r="U723" s="13">
        <v>255.0</v>
      </c>
      <c r="V723" s="41">
        <v>1000.0</v>
      </c>
      <c r="W723" s="8">
        <v>3.0</v>
      </c>
      <c r="X723" s="9">
        <v>258.0</v>
      </c>
      <c r="Y723" s="10">
        <v>258.0</v>
      </c>
      <c r="Z723" s="41">
        <v>1000.0</v>
      </c>
    </row>
    <row r="724" ht="15.75" customHeight="1">
      <c r="A724" s="6"/>
      <c r="B724" s="7" t="s">
        <v>728</v>
      </c>
      <c r="C724" s="18">
        <v>-163.0</v>
      </c>
      <c r="D724" s="15">
        <v>1460.0</v>
      </c>
      <c r="E724" s="10">
        <v>1460.0</v>
      </c>
      <c r="F724" s="41">
        <v>459.0</v>
      </c>
      <c r="G724" s="12">
        <v>11.0</v>
      </c>
      <c r="H724" s="9">
        <f t="shared" si="7"/>
        <v>1471</v>
      </c>
      <c r="I724" s="13">
        <v>1471.0</v>
      </c>
      <c r="J724" s="11">
        <v>459.0</v>
      </c>
      <c r="K724" s="8">
        <v>13.0</v>
      </c>
      <c r="L724" s="9">
        <f t="shared" si="8"/>
        <v>1484</v>
      </c>
      <c r="M724" s="13">
        <v>1484.0</v>
      </c>
      <c r="N724" s="11">
        <v>459.0</v>
      </c>
      <c r="O724" s="8">
        <v>16.0</v>
      </c>
      <c r="P724" s="9">
        <f t="shared" si="3"/>
        <v>1500</v>
      </c>
      <c r="Q724" s="13">
        <f t="shared" si="10"/>
        <v>1500</v>
      </c>
      <c r="R724" s="11">
        <v>459.0</v>
      </c>
      <c r="S724" s="8">
        <v>17.0</v>
      </c>
      <c r="T724" s="9">
        <f t="shared" si="5"/>
        <v>1517</v>
      </c>
      <c r="U724" s="10">
        <v>1517.0</v>
      </c>
      <c r="V724" s="41">
        <v>459.0</v>
      </c>
      <c r="W724" s="8">
        <v>13.0</v>
      </c>
      <c r="X724" s="9">
        <v>1530.0</v>
      </c>
      <c r="Y724" s="10">
        <v>1530.0</v>
      </c>
      <c r="Z724" s="41">
        <v>459.0</v>
      </c>
    </row>
    <row r="725" ht="15.75" customHeight="1">
      <c r="A725" s="6"/>
      <c r="B725" s="7" t="s">
        <v>729</v>
      </c>
      <c r="C725" s="8">
        <v>1.0</v>
      </c>
      <c r="D725" s="9">
        <v>101.0</v>
      </c>
      <c r="E725" s="13">
        <v>101.0</v>
      </c>
      <c r="F725" s="41">
        <v>600.0</v>
      </c>
      <c r="G725" s="48">
        <v>0.0</v>
      </c>
      <c r="H725" s="49">
        <f t="shared" si="7"/>
        <v>101</v>
      </c>
      <c r="I725" s="13">
        <v>101.0</v>
      </c>
      <c r="J725" s="11">
        <v>600.0</v>
      </c>
      <c r="K725" s="8">
        <v>1.0</v>
      </c>
      <c r="L725" s="9">
        <f t="shared" si="8"/>
        <v>102</v>
      </c>
      <c r="M725" s="13">
        <v>102.0</v>
      </c>
      <c r="N725" s="11">
        <v>600.0</v>
      </c>
      <c r="O725" s="8">
        <v>1.0</v>
      </c>
      <c r="P725" s="9">
        <f t="shared" si="3"/>
        <v>103</v>
      </c>
      <c r="Q725" s="13">
        <f t="shared" si="10"/>
        <v>103</v>
      </c>
      <c r="R725" s="11">
        <v>600.0</v>
      </c>
      <c r="S725" s="8">
        <v>1.0</v>
      </c>
      <c r="T725" s="9">
        <f t="shared" si="5"/>
        <v>104</v>
      </c>
      <c r="U725" s="13">
        <v>104.0</v>
      </c>
      <c r="V725" s="41">
        <v>600.0</v>
      </c>
      <c r="W725" s="8">
        <v>1.0</v>
      </c>
      <c r="X725" s="9">
        <v>105.0</v>
      </c>
      <c r="Y725" s="10">
        <v>105.0</v>
      </c>
      <c r="Z725" s="41">
        <v>600.0</v>
      </c>
    </row>
    <row r="726" ht="15.75" customHeight="1">
      <c r="A726" s="6"/>
      <c r="B726" s="7" t="s">
        <v>730</v>
      </c>
      <c r="C726" s="8">
        <v>6.0</v>
      </c>
      <c r="D726" s="9">
        <v>514.0</v>
      </c>
      <c r="E726" s="13">
        <v>514.0</v>
      </c>
      <c r="F726" s="41">
        <v>7000.0</v>
      </c>
      <c r="G726" s="12">
        <v>5.0</v>
      </c>
      <c r="H726" s="9">
        <f t="shared" si="7"/>
        <v>519</v>
      </c>
      <c r="I726" s="13">
        <v>519.0</v>
      </c>
      <c r="J726" s="11">
        <v>7000.0</v>
      </c>
      <c r="K726" s="8">
        <v>5.0</v>
      </c>
      <c r="L726" s="9">
        <f t="shared" si="8"/>
        <v>524</v>
      </c>
      <c r="M726" s="13">
        <v>524.0</v>
      </c>
      <c r="N726" s="11">
        <v>7000.0</v>
      </c>
      <c r="O726" s="18">
        <v>-53.0</v>
      </c>
      <c r="P726" s="15">
        <f t="shared" si="3"/>
        <v>471</v>
      </c>
      <c r="Q726" s="13">
        <f t="shared" si="10"/>
        <v>471</v>
      </c>
      <c r="R726" s="11">
        <v>7000.0</v>
      </c>
      <c r="S726" s="8">
        <v>5.0</v>
      </c>
      <c r="T726" s="9">
        <f t="shared" si="5"/>
        <v>476</v>
      </c>
      <c r="U726" s="13">
        <v>476.0</v>
      </c>
      <c r="V726" s="41">
        <v>7000.0</v>
      </c>
      <c r="W726" s="8">
        <v>5.0</v>
      </c>
      <c r="X726" s="9">
        <v>481.0</v>
      </c>
      <c r="Y726" s="10">
        <v>481.0</v>
      </c>
      <c r="Z726" s="41">
        <v>7000.0</v>
      </c>
    </row>
    <row r="727" ht="15.75" customHeight="1">
      <c r="A727" s="6" t="s">
        <v>17</v>
      </c>
      <c r="B727" s="19" t="s">
        <v>731</v>
      </c>
      <c r="C727" s="8">
        <v>12.0</v>
      </c>
      <c r="D727" s="9">
        <v>1047.0</v>
      </c>
      <c r="E727" s="10">
        <v>1047.0</v>
      </c>
      <c r="F727" s="41">
        <v>59754.0</v>
      </c>
      <c r="G727" s="12">
        <v>8.0</v>
      </c>
      <c r="H727" s="9">
        <f t="shared" si="7"/>
        <v>1055</v>
      </c>
      <c r="I727" s="13">
        <v>1055.0</v>
      </c>
      <c r="J727" s="11">
        <v>59754.0</v>
      </c>
      <c r="K727" s="8">
        <v>9.0</v>
      </c>
      <c r="L727" s="9">
        <f t="shared" si="8"/>
        <v>1064</v>
      </c>
      <c r="M727" s="13">
        <v>1064.0</v>
      </c>
      <c r="N727" s="11">
        <v>59754.0</v>
      </c>
      <c r="O727" s="8">
        <v>11.0</v>
      </c>
      <c r="P727" s="9">
        <f t="shared" si="3"/>
        <v>1075</v>
      </c>
      <c r="Q727" s="13">
        <f t="shared" si="10"/>
        <v>1075</v>
      </c>
      <c r="R727" s="11">
        <v>59754.0</v>
      </c>
      <c r="S727" s="8">
        <v>12.0</v>
      </c>
      <c r="T727" s="9">
        <f t="shared" si="5"/>
        <v>1087</v>
      </c>
      <c r="U727" s="10">
        <v>1087.0</v>
      </c>
      <c r="V727" s="41">
        <v>59754.0</v>
      </c>
      <c r="W727" s="18">
        <v>-109.0</v>
      </c>
      <c r="X727" s="15">
        <v>978.0</v>
      </c>
      <c r="Y727" s="10">
        <v>978.0</v>
      </c>
      <c r="Z727" s="41">
        <v>59754.0</v>
      </c>
    </row>
    <row r="728" ht="15.75" customHeight="1">
      <c r="A728" s="6"/>
      <c r="B728" s="7" t="s">
        <v>732</v>
      </c>
      <c r="C728" s="8">
        <v>9.0</v>
      </c>
      <c r="D728" s="9">
        <v>801.0</v>
      </c>
      <c r="E728" s="13">
        <v>801.0</v>
      </c>
      <c r="F728" s="41">
        <v>1000.0</v>
      </c>
      <c r="G728" s="12">
        <v>7.0</v>
      </c>
      <c r="H728" s="9">
        <f t="shared" si="7"/>
        <v>808</v>
      </c>
      <c r="I728" s="13">
        <v>808.0</v>
      </c>
      <c r="J728" s="11">
        <v>1000.0</v>
      </c>
      <c r="K728" s="8">
        <v>8.0</v>
      </c>
      <c r="L728" s="9">
        <f t="shared" si="8"/>
        <v>816</v>
      </c>
      <c r="M728" s="13">
        <v>816.0</v>
      </c>
      <c r="N728" s="11">
        <v>1000.0</v>
      </c>
      <c r="O728" s="8">
        <v>9.0</v>
      </c>
      <c r="P728" s="9">
        <f t="shared" si="3"/>
        <v>825</v>
      </c>
      <c r="Q728" s="13">
        <f t="shared" si="10"/>
        <v>825</v>
      </c>
      <c r="R728" s="11">
        <v>1000.0</v>
      </c>
      <c r="S728" s="18">
        <v>-83.0</v>
      </c>
      <c r="T728" s="15">
        <f t="shared" si="5"/>
        <v>742</v>
      </c>
      <c r="U728" s="13">
        <v>742.0</v>
      </c>
      <c r="V728" s="41">
        <v>1000.0</v>
      </c>
      <c r="W728" s="8">
        <v>9.0</v>
      </c>
      <c r="X728" s="9">
        <v>751.0</v>
      </c>
      <c r="Y728" s="10">
        <v>751.0</v>
      </c>
      <c r="Z728" s="41">
        <v>1000.0</v>
      </c>
    </row>
    <row r="729" ht="15.75" customHeight="1">
      <c r="A729" s="6"/>
      <c r="B729" s="7" t="s">
        <v>733</v>
      </c>
      <c r="C729" s="8">
        <v>5.0</v>
      </c>
      <c r="D729" s="9">
        <v>487.0</v>
      </c>
      <c r="E729" s="13">
        <v>487.0</v>
      </c>
      <c r="F729" s="41">
        <v>500.0</v>
      </c>
      <c r="G729" s="12">
        <v>4.0</v>
      </c>
      <c r="H729" s="9">
        <f t="shared" si="7"/>
        <v>491</v>
      </c>
      <c r="I729" s="13">
        <v>491.0</v>
      </c>
      <c r="J729" s="11">
        <v>500.0</v>
      </c>
      <c r="K729" s="8">
        <v>5.0</v>
      </c>
      <c r="L729" s="9">
        <f t="shared" si="8"/>
        <v>496</v>
      </c>
      <c r="M729" s="13">
        <v>496.0</v>
      </c>
      <c r="N729" s="11">
        <v>500.0</v>
      </c>
      <c r="O729" s="8">
        <v>6.0</v>
      </c>
      <c r="P729" s="9">
        <f t="shared" si="3"/>
        <v>502</v>
      </c>
      <c r="Q729" s="13">
        <f t="shared" si="10"/>
        <v>502</v>
      </c>
      <c r="R729" s="11">
        <v>500.0</v>
      </c>
      <c r="S729" s="8">
        <v>6.0</v>
      </c>
      <c r="T729" s="9">
        <f t="shared" si="5"/>
        <v>508</v>
      </c>
      <c r="U729" s="13">
        <v>508.0</v>
      </c>
      <c r="V729" s="41">
        <v>500.0</v>
      </c>
      <c r="W729" s="8">
        <v>6.0</v>
      </c>
      <c r="X729" s="9">
        <v>514.0</v>
      </c>
      <c r="Y729" s="10">
        <v>514.0</v>
      </c>
      <c r="Z729" s="41">
        <v>500.0</v>
      </c>
    </row>
    <row r="730" ht="15.75" customHeight="1">
      <c r="A730" s="6"/>
      <c r="B730" s="7" t="s">
        <v>734</v>
      </c>
      <c r="C730" s="8">
        <v>6.0</v>
      </c>
      <c r="D730" s="9">
        <v>549.0</v>
      </c>
      <c r="E730" s="13">
        <v>549.0</v>
      </c>
      <c r="F730" s="41">
        <v>374.0</v>
      </c>
      <c r="G730" s="12">
        <v>5.0</v>
      </c>
      <c r="H730" s="9">
        <f t="shared" si="7"/>
        <v>554</v>
      </c>
      <c r="I730" s="13">
        <v>554.0</v>
      </c>
      <c r="J730" s="11">
        <v>374.0</v>
      </c>
      <c r="K730" s="8">
        <v>6.0</v>
      </c>
      <c r="L730" s="9">
        <f t="shared" si="8"/>
        <v>560</v>
      </c>
      <c r="M730" s="13">
        <v>560.0</v>
      </c>
      <c r="N730" s="11">
        <v>374.0</v>
      </c>
      <c r="O730" s="8">
        <v>6.0</v>
      </c>
      <c r="P730" s="9">
        <f t="shared" si="3"/>
        <v>566</v>
      </c>
      <c r="Q730" s="13">
        <f t="shared" si="10"/>
        <v>566</v>
      </c>
      <c r="R730" s="11">
        <v>374.0</v>
      </c>
      <c r="S730" s="8">
        <v>7.0</v>
      </c>
      <c r="T730" s="9">
        <f t="shared" si="5"/>
        <v>573</v>
      </c>
      <c r="U730" s="13">
        <v>573.0</v>
      </c>
      <c r="V730" s="41">
        <v>374.0</v>
      </c>
      <c r="W730" s="8">
        <v>7.0</v>
      </c>
      <c r="X730" s="9">
        <v>580.0</v>
      </c>
      <c r="Y730" s="10">
        <v>580.0</v>
      </c>
      <c r="Z730" s="41">
        <v>374.0</v>
      </c>
    </row>
    <row r="731" ht="15.75" customHeight="1">
      <c r="A731" s="6"/>
      <c r="B731" s="7" t="s">
        <v>735</v>
      </c>
      <c r="C731" s="8">
        <v>275.0</v>
      </c>
      <c r="D731" s="9">
        <v>32774.0</v>
      </c>
      <c r="E731" s="13">
        <v>32774.0</v>
      </c>
      <c r="F731" s="41">
        <v>0.0</v>
      </c>
      <c r="G731" s="17">
        <v>-3278.0</v>
      </c>
      <c r="H731" s="15">
        <f t="shared" si="7"/>
        <v>29496</v>
      </c>
      <c r="I731" s="13">
        <v>29496.0</v>
      </c>
      <c r="J731" s="11">
        <v>0.0</v>
      </c>
      <c r="K731" s="8">
        <v>360.0</v>
      </c>
      <c r="L731" s="9">
        <f t="shared" si="8"/>
        <v>29856</v>
      </c>
      <c r="M731" s="13">
        <v>29856.0</v>
      </c>
      <c r="N731" s="11">
        <v>0.0</v>
      </c>
      <c r="O731" s="8">
        <v>245.0</v>
      </c>
      <c r="P731" s="9">
        <f t="shared" si="3"/>
        <v>30101</v>
      </c>
      <c r="Q731" s="13">
        <f t="shared" si="10"/>
        <v>30101</v>
      </c>
      <c r="R731" s="11">
        <v>0.0</v>
      </c>
      <c r="S731" s="8">
        <v>348.0</v>
      </c>
      <c r="T731" s="9">
        <f t="shared" si="5"/>
        <v>30449</v>
      </c>
      <c r="U731" s="13">
        <v>30449.0</v>
      </c>
      <c r="V731" s="41">
        <v>0.0</v>
      </c>
      <c r="W731" s="8">
        <v>285.0</v>
      </c>
      <c r="X731" s="9">
        <v>30734.0</v>
      </c>
      <c r="Y731" s="13">
        <v>30734.0</v>
      </c>
      <c r="Z731" s="41">
        <v>0.0</v>
      </c>
    </row>
    <row r="732" ht="15.75" customHeight="1">
      <c r="A732" s="6"/>
      <c r="B732" s="7" t="s">
        <v>736</v>
      </c>
      <c r="C732" s="8">
        <v>1.0</v>
      </c>
      <c r="D732" s="9">
        <v>153.0</v>
      </c>
      <c r="E732" s="13">
        <v>153.0</v>
      </c>
      <c r="F732" s="41">
        <v>315.0</v>
      </c>
      <c r="G732" s="17">
        <v>-16.0</v>
      </c>
      <c r="H732" s="44">
        <f t="shared" si="7"/>
        <v>137</v>
      </c>
      <c r="I732" s="13">
        <v>137.0</v>
      </c>
      <c r="J732" s="11">
        <v>315.0</v>
      </c>
      <c r="K732" s="8">
        <v>1.0</v>
      </c>
      <c r="L732" s="9">
        <f t="shared" si="8"/>
        <v>138</v>
      </c>
      <c r="M732" s="13">
        <v>138.0</v>
      </c>
      <c r="N732" s="11">
        <v>315.0</v>
      </c>
      <c r="O732" s="8">
        <v>1.0</v>
      </c>
      <c r="P732" s="9">
        <f t="shared" si="3"/>
        <v>139</v>
      </c>
      <c r="Q732" s="13">
        <f t="shared" si="10"/>
        <v>139</v>
      </c>
      <c r="R732" s="11">
        <v>315.0</v>
      </c>
      <c r="S732" s="8">
        <v>1.0</v>
      </c>
      <c r="T732" s="9">
        <f t="shared" si="5"/>
        <v>140</v>
      </c>
      <c r="U732" s="13">
        <v>140.0</v>
      </c>
      <c r="V732" s="41">
        <v>315.0</v>
      </c>
      <c r="W732" s="8">
        <v>1.0</v>
      </c>
      <c r="X732" s="9">
        <v>141.0</v>
      </c>
      <c r="Y732" s="10">
        <v>141.0</v>
      </c>
      <c r="Z732" s="41">
        <v>315.0</v>
      </c>
    </row>
    <row r="733" ht="15.75" customHeight="1">
      <c r="A733" s="6"/>
      <c r="B733" s="7" t="s">
        <v>737</v>
      </c>
      <c r="C733" s="8">
        <v>9.0</v>
      </c>
      <c r="D733" s="9">
        <v>816.0</v>
      </c>
      <c r="E733" s="13">
        <v>816.0</v>
      </c>
      <c r="F733" s="41">
        <v>1000.0</v>
      </c>
      <c r="G733" s="12">
        <v>7.0</v>
      </c>
      <c r="H733" s="9">
        <f t="shared" si="7"/>
        <v>823</v>
      </c>
      <c r="I733" s="13">
        <v>823.0</v>
      </c>
      <c r="J733" s="11">
        <v>1000.0</v>
      </c>
      <c r="K733" s="8">
        <v>8.0</v>
      </c>
      <c r="L733" s="9">
        <f t="shared" si="8"/>
        <v>831</v>
      </c>
      <c r="M733" s="13">
        <v>831.0</v>
      </c>
      <c r="N733" s="11">
        <v>1000.0</v>
      </c>
      <c r="O733" s="8">
        <v>10.0</v>
      </c>
      <c r="P733" s="9">
        <f t="shared" si="3"/>
        <v>841</v>
      </c>
      <c r="Q733" s="13">
        <f t="shared" si="10"/>
        <v>841</v>
      </c>
      <c r="R733" s="11">
        <v>1000.0</v>
      </c>
      <c r="S733" s="8">
        <v>10.0</v>
      </c>
      <c r="T733" s="9">
        <f t="shared" si="5"/>
        <v>851</v>
      </c>
      <c r="U733" s="13">
        <v>851.0</v>
      </c>
      <c r="V733" s="41">
        <v>1000.0</v>
      </c>
      <c r="W733" s="8">
        <v>10.0</v>
      </c>
      <c r="X733" s="9">
        <v>861.0</v>
      </c>
      <c r="Y733" s="10">
        <v>861.0</v>
      </c>
      <c r="Z733" s="41">
        <v>1000.0</v>
      </c>
    </row>
    <row r="734" ht="15.75" customHeight="1">
      <c r="A734" s="6"/>
      <c r="B734" s="7" t="s">
        <v>738</v>
      </c>
      <c r="C734" s="8">
        <v>7.0</v>
      </c>
      <c r="D734" s="9">
        <v>609.0</v>
      </c>
      <c r="E734" s="13">
        <v>609.0</v>
      </c>
      <c r="F734" s="41">
        <v>0.0</v>
      </c>
      <c r="G734" s="12">
        <v>5.0</v>
      </c>
      <c r="H734" s="9">
        <f t="shared" si="7"/>
        <v>614</v>
      </c>
      <c r="I734" s="13">
        <v>614.0</v>
      </c>
      <c r="J734" s="11">
        <v>0.0</v>
      </c>
      <c r="K734" s="8">
        <v>6.0</v>
      </c>
      <c r="L734" s="9">
        <f t="shared" si="8"/>
        <v>620</v>
      </c>
      <c r="M734" s="13">
        <v>620.0</v>
      </c>
      <c r="N734" s="11">
        <v>0.0</v>
      </c>
      <c r="O734" s="8">
        <v>7.0</v>
      </c>
      <c r="P734" s="9">
        <f t="shared" si="3"/>
        <v>627</v>
      </c>
      <c r="Q734" s="13">
        <f t="shared" si="10"/>
        <v>627</v>
      </c>
      <c r="R734" s="11">
        <v>0.0</v>
      </c>
      <c r="S734" s="8">
        <v>7.0</v>
      </c>
      <c r="T734" s="9">
        <f t="shared" si="5"/>
        <v>634</v>
      </c>
      <c r="U734" s="13">
        <v>634.0</v>
      </c>
      <c r="V734" s="41">
        <v>0.0</v>
      </c>
      <c r="W734" s="18">
        <v>-64.0</v>
      </c>
      <c r="X734" s="15">
        <v>570.0</v>
      </c>
      <c r="Y734" s="10">
        <v>570.0</v>
      </c>
      <c r="Z734" s="41">
        <v>0.0</v>
      </c>
    </row>
    <row r="735" ht="15.75" customHeight="1">
      <c r="A735" s="6"/>
      <c r="B735" s="7" t="s">
        <v>739</v>
      </c>
      <c r="C735" s="8">
        <v>11.0</v>
      </c>
      <c r="D735" s="9">
        <v>1009.0</v>
      </c>
      <c r="E735" s="13">
        <v>1009.0</v>
      </c>
      <c r="F735" s="41">
        <v>6000.0</v>
      </c>
      <c r="G735" s="12">
        <v>8.0</v>
      </c>
      <c r="H735" s="9">
        <f t="shared" si="7"/>
        <v>1017</v>
      </c>
      <c r="I735" s="13">
        <v>1017.0</v>
      </c>
      <c r="J735" s="11">
        <v>6000.0</v>
      </c>
      <c r="K735" s="8">
        <v>9.0</v>
      </c>
      <c r="L735" s="9">
        <f t="shared" si="8"/>
        <v>1026</v>
      </c>
      <c r="M735" s="13">
        <v>1026.0</v>
      </c>
      <c r="N735" s="11">
        <v>6000.0</v>
      </c>
      <c r="O735" s="8">
        <v>11.0</v>
      </c>
      <c r="P735" s="9">
        <f t="shared" si="3"/>
        <v>1037</v>
      </c>
      <c r="Q735" s="13">
        <f t="shared" si="10"/>
        <v>1037</v>
      </c>
      <c r="R735" s="11">
        <v>6000.0</v>
      </c>
      <c r="S735" s="8">
        <v>11.0</v>
      </c>
      <c r="T735" s="9">
        <f t="shared" si="5"/>
        <v>1048</v>
      </c>
      <c r="U735" s="10">
        <v>1048.0</v>
      </c>
      <c r="V735" s="41">
        <v>6000.0</v>
      </c>
      <c r="W735" s="8">
        <v>9.0</v>
      </c>
      <c r="X735" s="9">
        <v>1057.0</v>
      </c>
      <c r="Y735" s="10">
        <v>1057.0</v>
      </c>
      <c r="Z735" s="41">
        <v>6000.0</v>
      </c>
    </row>
    <row r="736" ht="15.75" customHeight="1">
      <c r="A736" s="6"/>
      <c r="B736" s="7" t="s">
        <v>740</v>
      </c>
      <c r="C736" s="18">
        <v>-106.0</v>
      </c>
      <c r="D736" s="15">
        <v>953.0</v>
      </c>
      <c r="E736" s="10">
        <v>953.0</v>
      </c>
      <c r="F736" s="41">
        <v>0.0</v>
      </c>
      <c r="G736" s="12">
        <v>9.0</v>
      </c>
      <c r="H736" s="9">
        <f t="shared" si="7"/>
        <v>962</v>
      </c>
      <c r="I736" s="13">
        <v>962.0</v>
      </c>
      <c r="J736" s="11">
        <v>0.0</v>
      </c>
      <c r="K736" s="8">
        <v>10.0</v>
      </c>
      <c r="L736" s="9">
        <f t="shared" si="8"/>
        <v>972</v>
      </c>
      <c r="M736" s="13">
        <v>972.0</v>
      </c>
      <c r="N736" s="11">
        <v>0.0</v>
      </c>
      <c r="O736" s="8">
        <v>11.0</v>
      </c>
      <c r="P736" s="9">
        <f t="shared" si="3"/>
        <v>983</v>
      </c>
      <c r="Q736" s="13">
        <f t="shared" si="10"/>
        <v>983</v>
      </c>
      <c r="R736" s="11">
        <v>0.0</v>
      </c>
      <c r="S736" s="8">
        <v>12.0</v>
      </c>
      <c r="T736" s="9">
        <f t="shared" si="5"/>
        <v>995</v>
      </c>
      <c r="U736" s="13">
        <v>995.0</v>
      </c>
      <c r="V736" s="41">
        <v>0.0</v>
      </c>
      <c r="W736" s="8">
        <v>12.0</v>
      </c>
      <c r="X736" s="9">
        <v>1007.0</v>
      </c>
      <c r="Y736" s="10">
        <v>1007.0</v>
      </c>
      <c r="Z736" s="41">
        <v>0.0</v>
      </c>
    </row>
    <row r="737" ht="15.75" customHeight="1">
      <c r="A737" s="6"/>
      <c r="B737" s="7" t="s">
        <v>741</v>
      </c>
      <c r="C737" s="8">
        <v>5.0</v>
      </c>
      <c r="D737" s="9">
        <v>493.0</v>
      </c>
      <c r="E737" s="13">
        <v>493.0</v>
      </c>
      <c r="F737" s="41">
        <v>3000.0</v>
      </c>
      <c r="G737" s="12">
        <v>4.0</v>
      </c>
      <c r="H737" s="9">
        <f t="shared" si="7"/>
        <v>497</v>
      </c>
      <c r="I737" s="13">
        <v>497.0</v>
      </c>
      <c r="J737" s="11">
        <v>3000.0</v>
      </c>
      <c r="K737" s="8">
        <v>5.0</v>
      </c>
      <c r="L737" s="9">
        <f t="shared" si="8"/>
        <v>502</v>
      </c>
      <c r="M737" s="13">
        <v>502.0</v>
      </c>
      <c r="N737" s="11">
        <v>3000.0</v>
      </c>
      <c r="O737" s="8">
        <v>6.0</v>
      </c>
      <c r="P737" s="9">
        <f t="shared" si="3"/>
        <v>508</v>
      </c>
      <c r="Q737" s="13">
        <f t="shared" si="10"/>
        <v>508</v>
      </c>
      <c r="R737" s="11">
        <v>3000.0</v>
      </c>
      <c r="S737" s="8">
        <v>6.0</v>
      </c>
      <c r="T737" s="9">
        <f t="shared" si="5"/>
        <v>514</v>
      </c>
      <c r="U737" s="13">
        <v>514.0</v>
      </c>
      <c r="V737" s="41">
        <v>3000.0</v>
      </c>
      <c r="W737" s="8">
        <v>6.0</v>
      </c>
      <c r="X737" s="9">
        <v>520.0</v>
      </c>
      <c r="Y737" s="10">
        <v>520.0</v>
      </c>
      <c r="Z737" s="41">
        <v>3000.0</v>
      </c>
    </row>
    <row r="738" ht="15.75" customHeight="1">
      <c r="A738" s="6" t="s">
        <v>17</v>
      </c>
      <c r="B738" s="19" t="s">
        <v>742</v>
      </c>
      <c r="C738" s="8">
        <v>12.0</v>
      </c>
      <c r="D738" s="9">
        <v>1012.0</v>
      </c>
      <c r="E738" s="10">
        <v>1012.0</v>
      </c>
      <c r="F738" s="41">
        <v>101196.0</v>
      </c>
      <c r="G738" s="12">
        <v>8.0</v>
      </c>
      <c r="H738" s="9">
        <f t="shared" si="7"/>
        <v>1020</v>
      </c>
      <c r="I738" s="13">
        <v>1020.0</v>
      </c>
      <c r="J738" s="11">
        <v>101196.0</v>
      </c>
      <c r="K738" s="18">
        <v>-102.0</v>
      </c>
      <c r="L738" s="15">
        <f t="shared" si="8"/>
        <v>918</v>
      </c>
      <c r="M738" s="36">
        <v>102114.0</v>
      </c>
      <c r="N738" s="16">
        <v>0.0</v>
      </c>
      <c r="O738" s="8">
        <v>62.299999999999955</v>
      </c>
      <c r="P738" s="9">
        <f t="shared" si="3"/>
        <v>102176.3</v>
      </c>
      <c r="Q738" s="13">
        <f t="shared" si="10"/>
        <v>102176.3</v>
      </c>
      <c r="R738" s="11">
        <v>0.0</v>
      </c>
      <c r="S738" s="8">
        <v>1190.0</v>
      </c>
      <c r="T738" s="9">
        <f t="shared" si="5"/>
        <v>103366.3</v>
      </c>
      <c r="U738" s="13">
        <v>103366.3</v>
      </c>
      <c r="V738" s="41">
        <v>0.0</v>
      </c>
      <c r="W738" s="8">
        <v>340.0</v>
      </c>
      <c r="X738" s="9">
        <v>103706.3</v>
      </c>
      <c r="Y738" s="13">
        <v>103706.3</v>
      </c>
      <c r="Z738" s="41">
        <v>0.0</v>
      </c>
    </row>
    <row r="739" ht="15.75" customHeight="1">
      <c r="A739" s="6"/>
      <c r="B739" s="7" t="s">
        <v>743</v>
      </c>
      <c r="C739" s="8">
        <v>1.0</v>
      </c>
      <c r="D739" s="9">
        <v>111.0</v>
      </c>
      <c r="E739" s="13">
        <v>111.0</v>
      </c>
      <c r="F739" s="41">
        <v>900.0</v>
      </c>
      <c r="G739" s="17">
        <v>-12.0</v>
      </c>
      <c r="H739" s="44">
        <f t="shared" si="7"/>
        <v>99</v>
      </c>
      <c r="I739" s="13">
        <v>99.0</v>
      </c>
      <c r="J739" s="11">
        <v>900.0</v>
      </c>
      <c r="K739" s="8">
        <v>1.0</v>
      </c>
      <c r="L739" s="9">
        <f t="shared" si="8"/>
        <v>100</v>
      </c>
      <c r="M739" s="13">
        <v>100.0</v>
      </c>
      <c r="N739" s="11">
        <v>900.0</v>
      </c>
      <c r="O739" s="8">
        <v>1.0</v>
      </c>
      <c r="P739" s="9">
        <f t="shared" si="3"/>
        <v>101</v>
      </c>
      <c r="Q739" s="13">
        <f t="shared" si="10"/>
        <v>101</v>
      </c>
      <c r="R739" s="11">
        <v>900.0</v>
      </c>
      <c r="S739" s="8">
        <v>1.0</v>
      </c>
      <c r="T739" s="9">
        <f t="shared" si="5"/>
        <v>102</v>
      </c>
      <c r="U739" s="13">
        <v>102.0</v>
      </c>
      <c r="V739" s="41">
        <v>900.0</v>
      </c>
      <c r="W739" s="8">
        <v>1.0</v>
      </c>
      <c r="X739" s="9">
        <v>103.0</v>
      </c>
      <c r="Y739" s="10">
        <v>103.0</v>
      </c>
      <c r="Z739" s="41">
        <v>900.0</v>
      </c>
    </row>
    <row r="740" ht="15.75" customHeight="1">
      <c r="A740" s="6"/>
      <c r="B740" s="7" t="s">
        <v>744</v>
      </c>
      <c r="C740" s="8">
        <v>8.0</v>
      </c>
      <c r="D740" s="9">
        <v>685.0</v>
      </c>
      <c r="E740" s="13">
        <v>685.0</v>
      </c>
      <c r="F740" s="41">
        <v>1000.0</v>
      </c>
      <c r="G740" s="12">
        <v>6.0</v>
      </c>
      <c r="H740" s="9">
        <f t="shared" si="7"/>
        <v>691</v>
      </c>
      <c r="I740" s="13">
        <v>691.0</v>
      </c>
      <c r="J740" s="11">
        <v>1000.0</v>
      </c>
      <c r="K740" s="8">
        <v>7.0</v>
      </c>
      <c r="L740" s="9">
        <f t="shared" si="8"/>
        <v>698</v>
      </c>
      <c r="M740" s="13">
        <v>698.0</v>
      </c>
      <c r="N740" s="11">
        <v>1000.0</v>
      </c>
      <c r="O740" s="8">
        <v>8.0</v>
      </c>
      <c r="P740" s="9">
        <f t="shared" si="3"/>
        <v>706</v>
      </c>
      <c r="Q740" s="13">
        <f t="shared" si="10"/>
        <v>706</v>
      </c>
      <c r="R740" s="11">
        <v>1000.0</v>
      </c>
      <c r="S740" s="8">
        <v>8.0</v>
      </c>
      <c r="T740" s="9">
        <f t="shared" si="5"/>
        <v>714</v>
      </c>
      <c r="U740" s="13">
        <v>714.0</v>
      </c>
      <c r="V740" s="41">
        <v>1000.0</v>
      </c>
      <c r="W740" s="8">
        <v>8.0</v>
      </c>
      <c r="X740" s="9">
        <v>722.0</v>
      </c>
      <c r="Y740" s="10">
        <v>722.0</v>
      </c>
      <c r="Z740" s="41">
        <v>1000.0</v>
      </c>
    </row>
    <row r="741" ht="15.75" customHeight="1">
      <c r="A741" s="6"/>
      <c r="B741" s="7" t="s">
        <v>745</v>
      </c>
      <c r="C741" s="8">
        <v>7.0</v>
      </c>
      <c r="D741" s="9">
        <v>610.0</v>
      </c>
      <c r="E741" s="13">
        <v>610.0</v>
      </c>
      <c r="F741" s="41">
        <v>0.0</v>
      </c>
      <c r="G741" s="12">
        <v>5.0</v>
      </c>
      <c r="H741" s="9">
        <f t="shared" si="7"/>
        <v>615</v>
      </c>
      <c r="I741" s="13">
        <v>615.0</v>
      </c>
      <c r="J741" s="11">
        <v>0.0</v>
      </c>
      <c r="K741" s="8">
        <v>6.0</v>
      </c>
      <c r="L741" s="9">
        <f t="shared" si="8"/>
        <v>621</v>
      </c>
      <c r="M741" s="13">
        <v>621.0</v>
      </c>
      <c r="N741" s="11">
        <v>0.0</v>
      </c>
      <c r="O741" s="8">
        <v>7.0</v>
      </c>
      <c r="P741" s="9">
        <f t="shared" si="3"/>
        <v>628</v>
      </c>
      <c r="Q741" s="13">
        <f t="shared" si="10"/>
        <v>628</v>
      </c>
      <c r="R741" s="11">
        <v>0.0</v>
      </c>
      <c r="S741" s="8">
        <v>7.0</v>
      </c>
      <c r="T741" s="9">
        <f t="shared" si="5"/>
        <v>635</v>
      </c>
      <c r="U741" s="13">
        <v>635.0</v>
      </c>
      <c r="V741" s="41">
        <v>0.0</v>
      </c>
      <c r="W741" s="8">
        <v>7.0</v>
      </c>
      <c r="X741" s="9">
        <v>642.0</v>
      </c>
      <c r="Y741" s="10">
        <v>642.0</v>
      </c>
      <c r="Z741" s="41">
        <v>0.0</v>
      </c>
    </row>
    <row r="742" ht="15.75" customHeight="1">
      <c r="A742" s="6"/>
      <c r="B742" s="7" t="s">
        <v>746</v>
      </c>
      <c r="C742" s="8">
        <v>306.0</v>
      </c>
      <c r="D742" s="9">
        <v>36512.0</v>
      </c>
      <c r="E742" s="13">
        <v>36512.0</v>
      </c>
      <c r="F742" s="41">
        <v>0.0</v>
      </c>
      <c r="G742" s="17">
        <v>-3652.0</v>
      </c>
      <c r="H742" s="15">
        <f t="shared" si="7"/>
        <v>32860</v>
      </c>
      <c r="I742" s="13">
        <v>32860.0</v>
      </c>
      <c r="J742" s="11">
        <v>0.0</v>
      </c>
      <c r="K742" s="8">
        <v>401.0</v>
      </c>
      <c r="L742" s="9">
        <f t="shared" si="8"/>
        <v>33261</v>
      </c>
      <c r="M742" s="13">
        <v>33261.0</v>
      </c>
      <c r="N742" s="11">
        <v>0.0</v>
      </c>
      <c r="O742" s="8">
        <v>273.0</v>
      </c>
      <c r="P742" s="9">
        <f t="shared" si="3"/>
        <v>33534</v>
      </c>
      <c r="Q742" s="13">
        <f t="shared" si="10"/>
        <v>33534</v>
      </c>
      <c r="R742" s="11">
        <v>0.0</v>
      </c>
      <c r="S742" s="8">
        <v>388.0</v>
      </c>
      <c r="T742" s="9">
        <f t="shared" si="5"/>
        <v>33922</v>
      </c>
      <c r="U742" s="13">
        <v>33922.0</v>
      </c>
      <c r="V742" s="41">
        <v>0.0</v>
      </c>
      <c r="W742" s="8">
        <v>317.0</v>
      </c>
      <c r="X742" s="9">
        <v>34239.0</v>
      </c>
      <c r="Y742" s="13">
        <v>34239.0</v>
      </c>
      <c r="Z742" s="41">
        <v>0.0</v>
      </c>
    </row>
    <row r="743" ht="15.75" customHeight="1">
      <c r="A743" s="6"/>
      <c r="B743" s="7" t="s">
        <v>747</v>
      </c>
      <c r="C743" s="8">
        <v>3540.0</v>
      </c>
      <c r="D743" s="9">
        <v>265769.0</v>
      </c>
      <c r="E743" s="13">
        <v>265769.0</v>
      </c>
      <c r="F743" s="41">
        <v>237000.0</v>
      </c>
      <c r="G743" s="12">
        <v>1667.0</v>
      </c>
      <c r="H743" s="9">
        <f t="shared" si="7"/>
        <v>267436</v>
      </c>
      <c r="I743" s="13">
        <v>267436.0</v>
      </c>
      <c r="J743" s="11">
        <v>237000.0</v>
      </c>
      <c r="K743" s="8">
        <v>2654.0</v>
      </c>
      <c r="L743" s="9">
        <f t="shared" si="8"/>
        <v>270090</v>
      </c>
      <c r="M743" s="13">
        <v>270090.0</v>
      </c>
      <c r="N743" s="11">
        <v>237000.0</v>
      </c>
      <c r="O743" s="8">
        <v>1648.0</v>
      </c>
      <c r="P743" s="9">
        <f t="shared" si="3"/>
        <v>271738</v>
      </c>
      <c r="Q743" s="13">
        <f t="shared" si="10"/>
        <v>271738</v>
      </c>
      <c r="R743" s="11">
        <v>237000.0</v>
      </c>
      <c r="S743" s="8">
        <v>3166.0</v>
      </c>
      <c r="T743" s="9">
        <f t="shared" si="5"/>
        <v>274904</v>
      </c>
      <c r="U743" s="13">
        <v>274904.0</v>
      </c>
      <c r="V743" s="41">
        <v>237000.0</v>
      </c>
      <c r="W743" s="8">
        <v>906.0</v>
      </c>
      <c r="X743" s="9">
        <v>275810.0</v>
      </c>
      <c r="Y743" s="13">
        <v>275810.0</v>
      </c>
      <c r="Z743" s="41">
        <v>237000.0</v>
      </c>
    </row>
    <row r="744" ht="15.75" customHeight="1">
      <c r="A744" s="6"/>
      <c r="B744" s="7" t="s">
        <v>748</v>
      </c>
      <c r="C744" s="8">
        <v>9.0</v>
      </c>
      <c r="D744" s="9">
        <v>811.0</v>
      </c>
      <c r="E744" s="13">
        <v>811.0</v>
      </c>
      <c r="F744" s="41">
        <v>748.0</v>
      </c>
      <c r="G744" s="12">
        <v>7.0</v>
      </c>
      <c r="H744" s="9">
        <f t="shared" si="7"/>
        <v>818</v>
      </c>
      <c r="I744" s="13">
        <v>818.0</v>
      </c>
      <c r="J744" s="11">
        <v>748.0</v>
      </c>
      <c r="K744" s="8">
        <v>8.0</v>
      </c>
      <c r="L744" s="9">
        <f t="shared" si="8"/>
        <v>826</v>
      </c>
      <c r="M744" s="13">
        <v>826.0</v>
      </c>
      <c r="N744" s="11">
        <v>748.0</v>
      </c>
      <c r="O744" s="8">
        <v>10.0</v>
      </c>
      <c r="P744" s="9">
        <f t="shared" si="3"/>
        <v>836</v>
      </c>
      <c r="Q744" s="13">
        <f t="shared" si="10"/>
        <v>836</v>
      </c>
      <c r="R744" s="11">
        <v>748.0</v>
      </c>
      <c r="S744" s="8">
        <v>10.0</v>
      </c>
      <c r="T744" s="9">
        <f t="shared" si="5"/>
        <v>846</v>
      </c>
      <c r="U744" s="13">
        <v>846.0</v>
      </c>
      <c r="V744" s="41">
        <v>748.0</v>
      </c>
      <c r="W744" s="8">
        <v>10.0</v>
      </c>
      <c r="X744" s="9">
        <v>856.0</v>
      </c>
      <c r="Y744" s="10">
        <v>856.0</v>
      </c>
      <c r="Z744" s="41">
        <v>748.0</v>
      </c>
    </row>
    <row r="745" ht="15.75" customHeight="1">
      <c r="A745" s="6"/>
      <c r="B745" s="7" t="s">
        <v>749</v>
      </c>
      <c r="C745" s="8">
        <v>14.0</v>
      </c>
      <c r="D745" s="9">
        <v>1217.0</v>
      </c>
      <c r="E745" s="10">
        <v>1217.0</v>
      </c>
      <c r="F745" s="41">
        <v>0.0</v>
      </c>
      <c r="G745" s="12">
        <v>9.0</v>
      </c>
      <c r="H745" s="9">
        <f t="shared" si="7"/>
        <v>1226</v>
      </c>
      <c r="I745" s="13">
        <v>1226.0</v>
      </c>
      <c r="J745" s="11">
        <v>0.0</v>
      </c>
      <c r="K745" s="8">
        <v>10.0</v>
      </c>
      <c r="L745" s="9">
        <f t="shared" si="8"/>
        <v>1236</v>
      </c>
      <c r="M745" s="13">
        <v>1236.0</v>
      </c>
      <c r="N745" s="11">
        <v>0.0</v>
      </c>
      <c r="O745" s="8">
        <v>13.0</v>
      </c>
      <c r="P745" s="9">
        <f t="shared" si="3"/>
        <v>1249</v>
      </c>
      <c r="Q745" s="13">
        <f t="shared" si="10"/>
        <v>1249</v>
      </c>
      <c r="R745" s="11">
        <v>0.0</v>
      </c>
      <c r="S745" s="8">
        <v>14.0</v>
      </c>
      <c r="T745" s="9">
        <f t="shared" si="5"/>
        <v>1263</v>
      </c>
      <c r="U745" s="10">
        <v>1263.0</v>
      </c>
      <c r="V745" s="41">
        <v>0.0</v>
      </c>
      <c r="W745" s="8">
        <v>11.0</v>
      </c>
      <c r="X745" s="9">
        <v>1274.0</v>
      </c>
      <c r="Y745" s="10">
        <v>1274.0</v>
      </c>
      <c r="Z745" s="41">
        <v>0.0</v>
      </c>
    </row>
    <row r="746" ht="15.75" customHeight="1">
      <c r="A746" s="6"/>
      <c r="B746" s="7" t="s">
        <v>750</v>
      </c>
      <c r="C746" s="8">
        <v>73.0</v>
      </c>
      <c r="D746" s="9">
        <v>6117.0</v>
      </c>
      <c r="E746" s="10">
        <v>6117.0</v>
      </c>
      <c r="F746" s="41">
        <v>4000.0</v>
      </c>
      <c r="G746" s="12">
        <v>48.0</v>
      </c>
      <c r="H746" s="9">
        <f t="shared" si="7"/>
        <v>6165</v>
      </c>
      <c r="I746" s="13">
        <v>6165.0</v>
      </c>
      <c r="J746" s="11">
        <v>4000.0</v>
      </c>
      <c r="K746" s="8">
        <v>54.0</v>
      </c>
      <c r="L746" s="9">
        <f t="shared" si="8"/>
        <v>6219</v>
      </c>
      <c r="M746" s="13">
        <v>6219.0</v>
      </c>
      <c r="N746" s="11">
        <v>4000.0</v>
      </c>
      <c r="O746" s="8">
        <v>68.0</v>
      </c>
      <c r="P746" s="9">
        <f t="shared" si="3"/>
        <v>6287</v>
      </c>
      <c r="Q746" s="13">
        <f t="shared" si="10"/>
        <v>6287</v>
      </c>
      <c r="R746" s="11">
        <v>4000.0</v>
      </c>
      <c r="S746" s="8">
        <v>72.0</v>
      </c>
      <c r="T746" s="9">
        <f t="shared" si="5"/>
        <v>6359</v>
      </c>
      <c r="U746" s="10">
        <v>6359.0</v>
      </c>
      <c r="V746" s="41">
        <v>4000.0</v>
      </c>
      <c r="W746" s="8">
        <v>58.0</v>
      </c>
      <c r="X746" s="9">
        <v>6417.0</v>
      </c>
      <c r="Y746" s="10">
        <v>6417.0</v>
      </c>
      <c r="Z746" s="41">
        <v>4000.0</v>
      </c>
    </row>
    <row r="747" ht="15.75" customHeight="1">
      <c r="A747" s="6"/>
      <c r="B747" s="7" t="s">
        <v>751</v>
      </c>
      <c r="C747" s="8">
        <v>93.0</v>
      </c>
      <c r="D747" s="9">
        <v>11143.0</v>
      </c>
      <c r="E747" s="13">
        <v>11143.0</v>
      </c>
      <c r="F747" s="41">
        <v>8900.0</v>
      </c>
      <c r="G747" s="12">
        <v>118.0</v>
      </c>
      <c r="H747" s="9">
        <f t="shared" si="7"/>
        <v>11261</v>
      </c>
      <c r="I747" s="13">
        <v>11261.0</v>
      </c>
      <c r="J747" s="11">
        <v>8900.0</v>
      </c>
      <c r="K747" s="8">
        <v>137.0</v>
      </c>
      <c r="L747" s="9">
        <f t="shared" si="8"/>
        <v>11398</v>
      </c>
      <c r="M747" s="13">
        <v>11398.0</v>
      </c>
      <c r="N747" s="11">
        <v>8900.0</v>
      </c>
      <c r="O747" s="8">
        <v>93.0</v>
      </c>
      <c r="P747" s="9">
        <f t="shared" si="3"/>
        <v>11491</v>
      </c>
      <c r="Q747" s="13">
        <f t="shared" si="10"/>
        <v>11491</v>
      </c>
      <c r="R747" s="11">
        <v>8900.0</v>
      </c>
      <c r="S747" s="8">
        <v>133.0</v>
      </c>
      <c r="T747" s="9">
        <f t="shared" si="5"/>
        <v>11624</v>
      </c>
      <c r="U747" s="13">
        <v>11624.0</v>
      </c>
      <c r="V747" s="41">
        <v>8900.0</v>
      </c>
      <c r="W747" s="8">
        <v>108.0</v>
      </c>
      <c r="X747" s="9">
        <v>11732.0</v>
      </c>
      <c r="Y747" s="13">
        <v>11732.0</v>
      </c>
      <c r="Z747" s="41">
        <v>8900.0</v>
      </c>
    </row>
    <row r="748" ht="15.75" customHeight="1">
      <c r="A748" s="6"/>
      <c r="B748" s="7" t="s">
        <v>752</v>
      </c>
      <c r="C748" s="18">
        <v>-73.0</v>
      </c>
      <c r="D748" s="15">
        <v>654.0</v>
      </c>
      <c r="E748" s="13">
        <v>654.0</v>
      </c>
      <c r="F748" s="41">
        <v>10000.0</v>
      </c>
      <c r="G748" s="12">
        <v>6.0</v>
      </c>
      <c r="H748" s="9">
        <f t="shared" si="7"/>
        <v>660</v>
      </c>
      <c r="I748" s="13">
        <v>660.0</v>
      </c>
      <c r="J748" s="11">
        <v>10000.0</v>
      </c>
      <c r="K748" s="8">
        <v>7.0</v>
      </c>
      <c r="L748" s="9">
        <f t="shared" si="8"/>
        <v>667</v>
      </c>
      <c r="M748" s="13">
        <v>667.0</v>
      </c>
      <c r="N748" s="11">
        <v>10000.0</v>
      </c>
      <c r="O748" s="8">
        <v>8.0</v>
      </c>
      <c r="P748" s="9">
        <f t="shared" si="3"/>
        <v>675</v>
      </c>
      <c r="Q748" s="13">
        <f t="shared" si="10"/>
        <v>675</v>
      </c>
      <c r="R748" s="11">
        <v>10000.0</v>
      </c>
      <c r="S748" s="18">
        <v>-68.0</v>
      </c>
      <c r="T748" s="15">
        <f t="shared" si="5"/>
        <v>607</v>
      </c>
      <c r="U748" s="13">
        <v>607.0</v>
      </c>
      <c r="V748" s="41">
        <v>10000.0</v>
      </c>
      <c r="W748" s="8">
        <v>7.0</v>
      </c>
      <c r="X748" s="9">
        <v>614.0</v>
      </c>
      <c r="Y748" s="10">
        <v>614.0</v>
      </c>
      <c r="Z748" s="41">
        <v>10000.0</v>
      </c>
    </row>
    <row r="749" ht="15.75" customHeight="1">
      <c r="A749" s="6"/>
      <c r="B749" s="7" t="s">
        <v>753</v>
      </c>
      <c r="C749" s="8">
        <v>10.0</v>
      </c>
      <c r="D749" s="9">
        <v>884.0</v>
      </c>
      <c r="E749" s="13">
        <v>884.0</v>
      </c>
      <c r="F749" s="41">
        <v>0.0</v>
      </c>
      <c r="G749" s="12">
        <v>8.0</v>
      </c>
      <c r="H749" s="9">
        <f t="shared" si="7"/>
        <v>892</v>
      </c>
      <c r="I749" s="13">
        <v>892.0</v>
      </c>
      <c r="J749" s="11">
        <v>0.0</v>
      </c>
      <c r="K749" s="8">
        <v>9.0</v>
      </c>
      <c r="L749" s="9">
        <f t="shared" si="8"/>
        <v>901</v>
      </c>
      <c r="M749" s="13">
        <v>901.0</v>
      </c>
      <c r="N749" s="11">
        <v>0.0</v>
      </c>
      <c r="O749" s="8">
        <v>10.0</v>
      </c>
      <c r="P749" s="9">
        <f t="shared" si="3"/>
        <v>911</v>
      </c>
      <c r="Q749" s="13">
        <f t="shared" si="10"/>
        <v>911</v>
      </c>
      <c r="R749" s="11">
        <v>0.0</v>
      </c>
      <c r="S749" s="8">
        <v>11.0</v>
      </c>
      <c r="T749" s="9">
        <f t="shared" si="5"/>
        <v>922</v>
      </c>
      <c r="U749" s="13">
        <v>922.0</v>
      </c>
      <c r="V749" s="41">
        <v>0.0</v>
      </c>
      <c r="W749" s="8">
        <v>11.0</v>
      </c>
      <c r="X749" s="9">
        <v>933.0</v>
      </c>
      <c r="Y749" s="10">
        <v>933.0</v>
      </c>
      <c r="Z749" s="41">
        <v>0.0</v>
      </c>
    </row>
    <row r="750" ht="15.75" customHeight="1">
      <c r="A750" s="6"/>
      <c r="B750" s="7" t="s">
        <v>754</v>
      </c>
      <c r="C750" s="8">
        <v>25.0</v>
      </c>
      <c r="D750" s="9">
        <v>2136.0</v>
      </c>
      <c r="E750" s="10">
        <v>2136.0</v>
      </c>
      <c r="F750" s="41">
        <v>0.0</v>
      </c>
      <c r="G750" s="12">
        <v>17.0</v>
      </c>
      <c r="H750" s="9">
        <f t="shared" si="7"/>
        <v>2153</v>
      </c>
      <c r="I750" s="13">
        <v>2153.0</v>
      </c>
      <c r="J750" s="11">
        <v>0.0</v>
      </c>
      <c r="K750" s="8">
        <v>19.0</v>
      </c>
      <c r="L750" s="9">
        <f t="shared" si="8"/>
        <v>2172</v>
      </c>
      <c r="M750" s="13">
        <v>2172.0</v>
      </c>
      <c r="N750" s="11">
        <v>0.0</v>
      </c>
      <c r="O750" s="8">
        <v>23.0</v>
      </c>
      <c r="P750" s="9">
        <f t="shared" si="3"/>
        <v>2195</v>
      </c>
      <c r="Q750" s="13">
        <f t="shared" si="10"/>
        <v>2195</v>
      </c>
      <c r="R750" s="11">
        <v>0.0</v>
      </c>
      <c r="S750" s="8">
        <v>25.0</v>
      </c>
      <c r="T750" s="9">
        <f t="shared" si="5"/>
        <v>2220</v>
      </c>
      <c r="U750" s="10">
        <v>2220.0</v>
      </c>
      <c r="V750" s="41">
        <v>0.0</v>
      </c>
      <c r="W750" s="8">
        <v>20.0</v>
      </c>
      <c r="X750" s="9">
        <v>2240.0</v>
      </c>
      <c r="Y750" s="10">
        <v>2240.0</v>
      </c>
      <c r="Z750" s="41">
        <v>0.0</v>
      </c>
    </row>
    <row r="751" ht="15.75" customHeight="1">
      <c r="A751" s="6"/>
      <c r="B751" s="7" t="s">
        <v>755</v>
      </c>
      <c r="C751" s="8">
        <v>1751.0</v>
      </c>
      <c r="D751" s="9">
        <v>131434.0</v>
      </c>
      <c r="E751" s="13">
        <v>131434.0</v>
      </c>
      <c r="F751" s="41">
        <v>65000.0</v>
      </c>
      <c r="G751" s="12">
        <v>824.0</v>
      </c>
      <c r="H751" s="9">
        <f t="shared" si="7"/>
        <v>132258</v>
      </c>
      <c r="I751" s="13">
        <v>132258.0</v>
      </c>
      <c r="J751" s="11">
        <v>65000.0</v>
      </c>
      <c r="K751" s="8">
        <v>1312.0</v>
      </c>
      <c r="L751" s="9">
        <f t="shared" si="8"/>
        <v>133570</v>
      </c>
      <c r="M751" s="13">
        <v>133570.0</v>
      </c>
      <c r="N751" s="11">
        <v>65000.0</v>
      </c>
      <c r="O751" s="8">
        <v>815.0</v>
      </c>
      <c r="P751" s="9">
        <f t="shared" si="3"/>
        <v>134385</v>
      </c>
      <c r="Q751" s="13">
        <f t="shared" si="10"/>
        <v>134385</v>
      </c>
      <c r="R751" s="11">
        <v>65000.0</v>
      </c>
      <c r="S751" s="8">
        <v>1565.0</v>
      </c>
      <c r="T751" s="9">
        <f t="shared" si="5"/>
        <v>135950</v>
      </c>
      <c r="U751" s="13">
        <v>135950.0</v>
      </c>
      <c r="V751" s="41">
        <v>65000.0</v>
      </c>
      <c r="W751" s="8">
        <v>448.0</v>
      </c>
      <c r="X751" s="9">
        <v>136398.0</v>
      </c>
      <c r="Y751" s="13">
        <v>136398.0</v>
      </c>
      <c r="Z751" s="41">
        <v>65000.0</v>
      </c>
    </row>
    <row r="752" ht="15.75" customHeight="1">
      <c r="A752" s="6"/>
      <c r="B752" s="7" t="s">
        <v>756</v>
      </c>
      <c r="C752" s="18">
        <v>-3186.0</v>
      </c>
      <c r="D752" s="15">
        <v>28670.0</v>
      </c>
      <c r="E752" s="13">
        <v>28670.0</v>
      </c>
      <c r="F752" s="41">
        <v>0.0</v>
      </c>
      <c r="G752" s="12">
        <v>305.0</v>
      </c>
      <c r="H752" s="9">
        <f t="shared" si="7"/>
        <v>28975</v>
      </c>
      <c r="I752" s="13">
        <v>28975.0</v>
      </c>
      <c r="J752" s="11">
        <v>0.0</v>
      </c>
      <c r="K752" s="8">
        <v>353.0</v>
      </c>
      <c r="L752" s="9">
        <f t="shared" si="8"/>
        <v>29328</v>
      </c>
      <c r="M752" s="13">
        <v>29328.0</v>
      </c>
      <c r="N752" s="11">
        <v>0.0</v>
      </c>
      <c r="O752" s="8">
        <v>241.0</v>
      </c>
      <c r="P752" s="9">
        <f t="shared" si="3"/>
        <v>29569</v>
      </c>
      <c r="Q752" s="13">
        <f t="shared" si="10"/>
        <v>29569</v>
      </c>
      <c r="R752" s="11">
        <v>0.0</v>
      </c>
      <c r="S752" s="8">
        <v>342.0</v>
      </c>
      <c r="T752" s="9">
        <f t="shared" si="5"/>
        <v>29911</v>
      </c>
      <c r="U752" s="13">
        <v>29911.0</v>
      </c>
      <c r="V752" s="41">
        <v>0.0</v>
      </c>
      <c r="W752" s="8">
        <v>280.0</v>
      </c>
      <c r="X752" s="9">
        <v>30191.0</v>
      </c>
      <c r="Y752" s="13">
        <v>30191.0</v>
      </c>
      <c r="Z752" s="41">
        <v>0.0</v>
      </c>
    </row>
    <row r="753" ht="15.75" customHeight="1">
      <c r="A753" s="6"/>
      <c r="B753" s="7" t="s">
        <v>757</v>
      </c>
      <c r="C753" s="8">
        <v>3.0</v>
      </c>
      <c r="D753" s="9">
        <v>336.0</v>
      </c>
      <c r="E753" s="13">
        <v>336.0</v>
      </c>
      <c r="F753" s="41">
        <v>948.0</v>
      </c>
      <c r="G753" s="12">
        <v>3.0</v>
      </c>
      <c r="H753" s="9">
        <f t="shared" si="7"/>
        <v>339</v>
      </c>
      <c r="I753" s="13">
        <v>339.0</v>
      </c>
      <c r="J753" s="11">
        <v>948.0</v>
      </c>
      <c r="K753" s="8">
        <v>3.0</v>
      </c>
      <c r="L753" s="9">
        <f t="shared" si="8"/>
        <v>342</v>
      </c>
      <c r="M753" s="13">
        <v>342.0</v>
      </c>
      <c r="N753" s="11">
        <v>948.0</v>
      </c>
      <c r="O753" s="8">
        <v>4.0</v>
      </c>
      <c r="P753" s="9">
        <f t="shared" si="3"/>
        <v>346</v>
      </c>
      <c r="Q753" s="13">
        <f t="shared" si="10"/>
        <v>346</v>
      </c>
      <c r="R753" s="11">
        <v>948.0</v>
      </c>
      <c r="S753" s="8">
        <v>4.0</v>
      </c>
      <c r="T753" s="9">
        <f t="shared" si="5"/>
        <v>350</v>
      </c>
      <c r="U753" s="13">
        <v>350.0</v>
      </c>
      <c r="V753" s="41">
        <v>948.0</v>
      </c>
      <c r="W753" s="8">
        <v>4.0</v>
      </c>
      <c r="X753" s="9">
        <v>354.0</v>
      </c>
      <c r="Y753" s="10">
        <v>354.0</v>
      </c>
      <c r="Z753" s="41">
        <v>948.0</v>
      </c>
    </row>
    <row r="754" ht="15.75" customHeight="1">
      <c r="A754" s="6"/>
      <c r="B754" s="7" t="s">
        <v>758</v>
      </c>
      <c r="C754" s="8">
        <v>3.0</v>
      </c>
      <c r="D754" s="9">
        <v>327.0</v>
      </c>
      <c r="E754" s="13">
        <v>327.0</v>
      </c>
      <c r="F754" s="41">
        <v>776.0</v>
      </c>
      <c r="G754" s="12">
        <v>3.0</v>
      </c>
      <c r="H754" s="9">
        <f t="shared" si="7"/>
        <v>330</v>
      </c>
      <c r="I754" s="13">
        <v>330.0</v>
      </c>
      <c r="J754" s="11">
        <v>776.0</v>
      </c>
      <c r="K754" s="8">
        <v>3.0</v>
      </c>
      <c r="L754" s="9">
        <f t="shared" si="8"/>
        <v>333</v>
      </c>
      <c r="M754" s="13">
        <v>333.0</v>
      </c>
      <c r="N754" s="11">
        <v>776.0</v>
      </c>
      <c r="O754" s="8">
        <v>4.0</v>
      </c>
      <c r="P754" s="9">
        <f t="shared" si="3"/>
        <v>337</v>
      </c>
      <c r="Q754" s="13">
        <f t="shared" si="10"/>
        <v>337</v>
      </c>
      <c r="R754" s="11">
        <v>776.0</v>
      </c>
      <c r="S754" s="8">
        <v>4.0</v>
      </c>
      <c r="T754" s="9">
        <f t="shared" si="5"/>
        <v>341</v>
      </c>
      <c r="U754" s="13">
        <v>341.0</v>
      </c>
      <c r="V754" s="41">
        <v>776.0</v>
      </c>
      <c r="W754" s="8">
        <v>4.0</v>
      </c>
      <c r="X754" s="9">
        <v>345.0</v>
      </c>
      <c r="Y754" s="10">
        <v>345.0</v>
      </c>
      <c r="Z754" s="41">
        <v>776.0</v>
      </c>
    </row>
    <row r="755" ht="15.75" customHeight="1">
      <c r="A755" s="6"/>
      <c r="B755" s="7" t="s">
        <v>759</v>
      </c>
      <c r="C755" s="8">
        <v>4.0</v>
      </c>
      <c r="D755" s="9">
        <v>412.0</v>
      </c>
      <c r="E755" s="13">
        <v>412.0</v>
      </c>
      <c r="F755" s="41">
        <v>0.0</v>
      </c>
      <c r="G755" s="12">
        <v>4.0</v>
      </c>
      <c r="H755" s="9">
        <f t="shared" si="7"/>
        <v>416</v>
      </c>
      <c r="I755" s="13">
        <v>416.0</v>
      </c>
      <c r="J755" s="11">
        <v>0.0</v>
      </c>
      <c r="K755" s="8">
        <v>4.0</v>
      </c>
      <c r="L755" s="9">
        <f t="shared" si="8"/>
        <v>420</v>
      </c>
      <c r="M755" s="13">
        <v>420.0</v>
      </c>
      <c r="N755" s="11">
        <v>0.0</v>
      </c>
      <c r="O755" s="8">
        <v>5.0</v>
      </c>
      <c r="P755" s="9">
        <f t="shared" si="3"/>
        <v>425</v>
      </c>
      <c r="Q755" s="13">
        <f t="shared" si="10"/>
        <v>425</v>
      </c>
      <c r="R755" s="11">
        <v>0.0</v>
      </c>
      <c r="S755" s="8">
        <v>5.0</v>
      </c>
      <c r="T755" s="9">
        <f t="shared" si="5"/>
        <v>430</v>
      </c>
      <c r="U755" s="13">
        <v>430.0</v>
      </c>
      <c r="V755" s="41">
        <v>0.0</v>
      </c>
      <c r="W755" s="8">
        <v>5.0</v>
      </c>
      <c r="X755" s="9">
        <v>435.0</v>
      </c>
      <c r="Y755" s="10">
        <v>435.0</v>
      </c>
      <c r="Z755" s="41">
        <v>0.0</v>
      </c>
    </row>
    <row r="756" ht="15.75" customHeight="1">
      <c r="A756" s="6"/>
      <c r="B756" s="7" t="s">
        <v>760</v>
      </c>
      <c r="C756" s="8">
        <v>1.0</v>
      </c>
      <c r="D756" s="9">
        <v>136.0</v>
      </c>
      <c r="E756" s="13">
        <v>136.0</v>
      </c>
      <c r="F756" s="41">
        <v>65000.0</v>
      </c>
      <c r="G756" s="12">
        <v>1.0</v>
      </c>
      <c r="H756" s="9">
        <f t="shared" si="7"/>
        <v>137</v>
      </c>
      <c r="I756" s="13">
        <v>137.0</v>
      </c>
      <c r="J756" s="11">
        <v>65000.0</v>
      </c>
      <c r="K756" s="8">
        <v>1.0</v>
      </c>
      <c r="L756" s="9">
        <f t="shared" si="8"/>
        <v>138</v>
      </c>
      <c r="M756" s="13">
        <v>138.0</v>
      </c>
      <c r="N756" s="11">
        <v>65000.0</v>
      </c>
      <c r="O756" s="8">
        <v>1.0</v>
      </c>
      <c r="P756" s="9">
        <f t="shared" si="3"/>
        <v>139</v>
      </c>
      <c r="Q756" s="13">
        <f t="shared" si="10"/>
        <v>139</v>
      </c>
      <c r="R756" s="11">
        <v>65000.0</v>
      </c>
      <c r="S756" s="8">
        <v>1.0</v>
      </c>
      <c r="T756" s="9">
        <f t="shared" si="5"/>
        <v>140</v>
      </c>
      <c r="U756" s="13">
        <v>140.0</v>
      </c>
      <c r="V756" s="41">
        <v>65000.0</v>
      </c>
      <c r="W756" s="8">
        <v>1.0</v>
      </c>
      <c r="X756" s="9">
        <v>141.0</v>
      </c>
      <c r="Y756" s="10">
        <v>141.0</v>
      </c>
      <c r="Z756" s="41">
        <v>65000.0</v>
      </c>
    </row>
    <row r="757" ht="15.75" customHeight="1">
      <c r="A757" s="6"/>
      <c r="B757" s="7" t="s">
        <v>761</v>
      </c>
      <c r="C757" s="8">
        <v>164.0</v>
      </c>
      <c r="D757" s="9">
        <v>19571.0</v>
      </c>
      <c r="E757" s="13">
        <v>19571.0</v>
      </c>
      <c r="F757" s="41">
        <v>9000.0</v>
      </c>
      <c r="G757" s="12">
        <v>208.0</v>
      </c>
      <c r="H757" s="9">
        <f t="shared" si="7"/>
        <v>19779</v>
      </c>
      <c r="I757" s="13">
        <v>19779.0</v>
      </c>
      <c r="J757" s="11">
        <v>9000.0</v>
      </c>
      <c r="K757" s="8">
        <v>241.0</v>
      </c>
      <c r="L757" s="9">
        <f t="shared" si="8"/>
        <v>20020</v>
      </c>
      <c r="M757" s="13">
        <v>20020.0</v>
      </c>
      <c r="N757" s="11">
        <v>9000.0</v>
      </c>
      <c r="O757" s="8">
        <v>164.0</v>
      </c>
      <c r="P757" s="9">
        <f t="shared" si="3"/>
        <v>20184</v>
      </c>
      <c r="Q757" s="13">
        <f t="shared" si="10"/>
        <v>20184</v>
      </c>
      <c r="R757" s="11">
        <v>9000.0</v>
      </c>
      <c r="S757" s="8">
        <v>233.0</v>
      </c>
      <c r="T757" s="9">
        <f t="shared" si="5"/>
        <v>20417</v>
      </c>
      <c r="U757" s="13">
        <v>20417.0</v>
      </c>
      <c r="V757" s="41">
        <v>9000.0</v>
      </c>
      <c r="W757" s="8">
        <v>191.0</v>
      </c>
      <c r="X757" s="9">
        <v>20608.0</v>
      </c>
      <c r="Y757" s="13">
        <v>20608.0</v>
      </c>
      <c r="Z757" s="41">
        <v>9000.0</v>
      </c>
    </row>
    <row r="758" ht="15.75" customHeight="1">
      <c r="A758" s="6"/>
      <c r="B758" s="7" t="s">
        <v>762</v>
      </c>
      <c r="C758" s="8">
        <v>88.0</v>
      </c>
      <c r="D758" s="9">
        <v>7428.0</v>
      </c>
      <c r="E758" s="10">
        <v>7428.0</v>
      </c>
      <c r="F758" s="41">
        <v>6228.0</v>
      </c>
      <c r="G758" s="12">
        <v>59.0</v>
      </c>
      <c r="H758" s="9">
        <f t="shared" si="7"/>
        <v>7487</v>
      </c>
      <c r="I758" s="13">
        <v>7487.0</v>
      </c>
      <c r="J758" s="11">
        <v>6228.0</v>
      </c>
      <c r="K758" s="8">
        <v>66.0</v>
      </c>
      <c r="L758" s="9">
        <f t="shared" si="8"/>
        <v>7553</v>
      </c>
      <c r="M758" s="13">
        <v>7553.0</v>
      </c>
      <c r="N758" s="11">
        <v>6228.0</v>
      </c>
      <c r="O758" s="8">
        <v>82.0</v>
      </c>
      <c r="P758" s="9">
        <f t="shared" si="3"/>
        <v>7635</v>
      </c>
      <c r="Q758" s="13">
        <f t="shared" si="10"/>
        <v>7635</v>
      </c>
      <c r="R758" s="11">
        <v>6228.0</v>
      </c>
      <c r="S758" s="8">
        <v>87.0</v>
      </c>
      <c r="T758" s="9">
        <f t="shared" si="5"/>
        <v>7722</v>
      </c>
      <c r="U758" s="10">
        <v>7722.0</v>
      </c>
      <c r="V758" s="41">
        <v>6228.0</v>
      </c>
      <c r="W758" s="8">
        <v>70.0</v>
      </c>
      <c r="X758" s="9">
        <v>7792.0</v>
      </c>
      <c r="Y758" s="10">
        <v>7792.0</v>
      </c>
      <c r="Z758" s="41">
        <v>6228.0</v>
      </c>
    </row>
    <row r="759" ht="15.75" customHeight="1">
      <c r="A759" s="6"/>
      <c r="B759" s="7" t="s">
        <v>763</v>
      </c>
      <c r="C759" s="8">
        <v>7.0</v>
      </c>
      <c r="D759" s="9">
        <v>655.0</v>
      </c>
      <c r="E759" s="13">
        <v>655.0</v>
      </c>
      <c r="F759" s="41">
        <v>0.0</v>
      </c>
      <c r="G759" s="12">
        <v>6.0</v>
      </c>
      <c r="H759" s="9">
        <f t="shared" si="7"/>
        <v>661</v>
      </c>
      <c r="I759" s="13">
        <v>661.0</v>
      </c>
      <c r="J759" s="11">
        <v>0.0</v>
      </c>
      <c r="K759" s="8">
        <v>7.0</v>
      </c>
      <c r="L759" s="9">
        <f t="shared" si="8"/>
        <v>668</v>
      </c>
      <c r="M759" s="13">
        <v>668.0</v>
      </c>
      <c r="N759" s="11">
        <v>0.0</v>
      </c>
      <c r="O759" s="8">
        <v>8.0</v>
      </c>
      <c r="P759" s="9">
        <f t="shared" si="3"/>
        <v>676</v>
      </c>
      <c r="Q759" s="13">
        <f t="shared" si="10"/>
        <v>676</v>
      </c>
      <c r="R759" s="11">
        <v>0.0</v>
      </c>
      <c r="S759" s="8">
        <v>8.0</v>
      </c>
      <c r="T759" s="9">
        <f t="shared" si="5"/>
        <v>684</v>
      </c>
      <c r="U759" s="13">
        <v>684.0</v>
      </c>
      <c r="V759" s="41">
        <v>0.0</v>
      </c>
      <c r="W759" s="18">
        <v>-69.0</v>
      </c>
      <c r="X759" s="15">
        <v>615.0</v>
      </c>
      <c r="Y759" s="10">
        <v>615.0</v>
      </c>
      <c r="Z759" s="41">
        <v>0.0</v>
      </c>
    </row>
    <row r="760" ht="15.75" customHeight="1">
      <c r="A760" s="6"/>
      <c r="B760" s="7" t="s">
        <v>764</v>
      </c>
      <c r="C760" s="8">
        <v>4.0</v>
      </c>
      <c r="D760" s="9">
        <v>346.0</v>
      </c>
      <c r="E760" s="13">
        <v>346.0</v>
      </c>
      <c r="F760" s="41">
        <v>5000.0</v>
      </c>
      <c r="G760" s="12">
        <v>3.0</v>
      </c>
      <c r="H760" s="9">
        <f t="shared" si="7"/>
        <v>349</v>
      </c>
      <c r="I760" s="13">
        <v>349.0</v>
      </c>
      <c r="J760" s="11">
        <v>5000.0</v>
      </c>
      <c r="K760" s="18">
        <v>-35.0</v>
      </c>
      <c r="L760" s="15">
        <f t="shared" si="8"/>
        <v>314</v>
      </c>
      <c r="M760" s="13">
        <v>314.0</v>
      </c>
      <c r="N760" s="11">
        <v>5000.0</v>
      </c>
      <c r="O760" s="8">
        <v>3.0</v>
      </c>
      <c r="P760" s="9">
        <f t="shared" si="3"/>
        <v>317</v>
      </c>
      <c r="Q760" s="13">
        <f t="shared" si="10"/>
        <v>317</v>
      </c>
      <c r="R760" s="11">
        <v>5000.0</v>
      </c>
      <c r="S760" s="18">
        <v>-32.0</v>
      </c>
      <c r="T760" s="15">
        <f t="shared" si="5"/>
        <v>285</v>
      </c>
      <c r="U760" s="13">
        <v>285.0</v>
      </c>
      <c r="V760" s="41">
        <v>5000.0</v>
      </c>
      <c r="W760" s="8">
        <v>3.0</v>
      </c>
      <c r="X760" s="9">
        <v>288.0</v>
      </c>
      <c r="Y760" s="10">
        <v>288.0</v>
      </c>
      <c r="Z760" s="41">
        <v>5000.0</v>
      </c>
    </row>
    <row r="761" ht="15.75" customHeight="1">
      <c r="A761" s="6"/>
      <c r="B761" s="7" t="s">
        <v>765</v>
      </c>
      <c r="C761" s="18">
        <v>-77.0</v>
      </c>
      <c r="D761" s="15">
        <v>687.0</v>
      </c>
      <c r="E761" s="13">
        <v>687.0</v>
      </c>
      <c r="F761" s="41">
        <v>462.0</v>
      </c>
      <c r="G761" s="12">
        <v>6.0</v>
      </c>
      <c r="H761" s="9">
        <f t="shared" si="7"/>
        <v>693</v>
      </c>
      <c r="I761" s="13">
        <v>693.0</v>
      </c>
      <c r="J761" s="11">
        <v>462.0</v>
      </c>
      <c r="K761" s="8">
        <v>7.0</v>
      </c>
      <c r="L761" s="9">
        <f t="shared" si="8"/>
        <v>700</v>
      </c>
      <c r="M761" s="13">
        <v>700.0</v>
      </c>
      <c r="N761" s="11">
        <v>462.0</v>
      </c>
      <c r="O761" s="18">
        <v>-70.0</v>
      </c>
      <c r="P761" s="15">
        <f t="shared" si="3"/>
        <v>630</v>
      </c>
      <c r="Q761" s="13">
        <f t="shared" si="10"/>
        <v>630</v>
      </c>
      <c r="R761" s="11">
        <v>462.0</v>
      </c>
      <c r="S761" s="8">
        <v>7.0</v>
      </c>
      <c r="T761" s="9">
        <f t="shared" si="5"/>
        <v>637</v>
      </c>
      <c r="U761" s="13">
        <v>637.0</v>
      </c>
      <c r="V761" s="41">
        <v>462.0</v>
      </c>
      <c r="W761" s="8">
        <v>7.0</v>
      </c>
      <c r="X761" s="9">
        <v>644.0</v>
      </c>
      <c r="Y761" s="10">
        <v>644.0</v>
      </c>
      <c r="Z761" s="41">
        <v>462.0</v>
      </c>
    </row>
    <row r="762" ht="15.75" customHeight="1">
      <c r="A762" s="6"/>
      <c r="B762" s="7" t="s">
        <v>766</v>
      </c>
      <c r="C762" s="8">
        <v>9.0</v>
      </c>
      <c r="D762" s="9">
        <v>816.0</v>
      </c>
      <c r="E762" s="13">
        <v>816.0</v>
      </c>
      <c r="F762" s="41">
        <v>26000.0</v>
      </c>
      <c r="G762" s="12">
        <v>7.0</v>
      </c>
      <c r="H762" s="9">
        <f t="shared" si="7"/>
        <v>823</v>
      </c>
      <c r="I762" s="13">
        <v>823.0</v>
      </c>
      <c r="J762" s="11">
        <v>26000.0</v>
      </c>
      <c r="K762" s="8">
        <v>8.0</v>
      </c>
      <c r="L762" s="9">
        <f t="shared" si="8"/>
        <v>831</v>
      </c>
      <c r="M762" s="13">
        <v>831.0</v>
      </c>
      <c r="N762" s="11">
        <v>26000.0</v>
      </c>
      <c r="O762" s="8">
        <v>10.0</v>
      </c>
      <c r="P762" s="9">
        <f t="shared" si="3"/>
        <v>841</v>
      </c>
      <c r="Q762" s="13">
        <f t="shared" si="10"/>
        <v>841</v>
      </c>
      <c r="R762" s="11">
        <v>26000.0</v>
      </c>
      <c r="S762" s="8">
        <v>10.0</v>
      </c>
      <c r="T762" s="9">
        <f t="shared" si="5"/>
        <v>851</v>
      </c>
      <c r="U762" s="13">
        <v>851.0</v>
      </c>
      <c r="V762" s="41">
        <v>26000.0</v>
      </c>
      <c r="W762" s="8">
        <v>10.0</v>
      </c>
      <c r="X762" s="9">
        <v>861.0</v>
      </c>
      <c r="Y762" s="10">
        <v>861.0</v>
      </c>
      <c r="Z762" s="41">
        <v>26000.0</v>
      </c>
    </row>
    <row r="763" ht="15.75" customHeight="1">
      <c r="A763" s="6"/>
      <c r="B763" s="7" t="s">
        <v>767</v>
      </c>
      <c r="C763" s="8">
        <v>5.0</v>
      </c>
      <c r="D763" s="9">
        <v>452.0</v>
      </c>
      <c r="E763" s="13">
        <v>452.0</v>
      </c>
      <c r="F763" s="41">
        <v>1000.0</v>
      </c>
      <c r="G763" s="12">
        <v>4.0</v>
      </c>
      <c r="H763" s="9">
        <f t="shared" si="7"/>
        <v>456</v>
      </c>
      <c r="I763" s="13">
        <v>456.0</v>
      </c>
      <c r="J763" s="11">
        <v>1000.0</v>
      </c>
      <c r="K763" s="8">
        <v>4.0</v>
      </c>
      <c r="L763" s="9">
        <f t="shared" si="8"/>
        <v>460</v>
      </c>
      <c r="M763" s="13">
        <v>460.0</v>
      </c>
      <c r="N763" s="11">
        <v>1000.0</v>
      </c>
      <c r="O763" s="8">
        <v>5.0</v>
      </c>
      <c r="P763" s="9">
        <f t="shared" si="3"/>
        <v>465</v>
      </c>
      <c r="Q763" s="13">
        <f t="shared" si="10"/>
        <v>465</v>
      </c>
      <c r="R763" s="11">
        <v>1000.0</v>
      </c>
      <c r="S763" s="8">
        <v>5.0</v>
      </c>
      <c r="T763" s="9">
        <f t="shared" si="5"/>
        <v>470</v>
      </c>
      <c r="U763" s="13">
        <v>470.0</v>
      </c>
      <c r="V763" s="41">
        <v>1000.0</v>
      </c>
      <c r="W763" s="18">
        <v>-47.0</v>
      </c>
      <c r="X763" s="15">
        <v>423.0</v>
      </c>
      <c r="Y763" s="10">
        <v>423.0</v>
      </c>
      <c r="Z763" s="41">
        <v>1000.0</v>
      </c>
    </row>
    <row r="764" ht="15.75" customHeight="1">
      <c r="A764" s="6"/>
      <c r="B764" s="7" t="s">
        <v>768</v>
      </c>
      <c r="C764" s="8">
        <v>3.0</v>
      </c>
      <c r="D764" s="9">
        <v>269.0</v>
      </c>
      <c r="E764" s="13">
        <v>269.0</v>
      </c>
      <c r="F764" s="41">
        <v>1000.0</v>
      </c>
      <c r="G764" s="12">
        <v>2.0</v>
      </c>
      <c r="H764" s="9">
        <f t="shared" si="7"/>
        <v>271</v>
      </c>
      <c r="I764" s="13">
        <v>271.0</v>
      </c>
      <c r="J764" s="11">
        <v>1000.0</v>
      </c>
      <c r="K764" s="18">
        <v>-28.0</v>
      </c>
      <c r="L764" s="15">
        <f t="shared" si="8"/>
        <v>243</v>
      </c>
      <c r="M764" s="13">
        <v>243.0</v>
      </c>
      <c r="N764" s="11">
        <v>1000.0</v>
      </c>
      <c r="O764" s="8">
        <v>2.0</v>
      </c>
      <c r="P764" s="9">
        <f t="shared" si="3"/>
        <v>245</v>
      </c>
      <c r="Q764" s="13">
        <f t="shared" si="10"/>
        <v>245</v>
      </c>
      <c r="R764" s="11">
        <v>1000.0</v>
      </c>
      <c r="S764" s="8">
        <v>3.0</v>
      </c>
      <c r="T764" s="9">
        <f t="shared" si="5"/>
        <v>248</v>
      </c>
      <c r="U764" s="13">
        <v>248.0</v>
      </c>
      <c r="V764" s="41">
        <v>1000.0</v>
      </c>
      <c r="W764" s="8">
        <v>3.0</v>
      </c>
      <c r="X764" s="9">
        <v>251.0</v>
      </c>
      <c r="Y764" s="10">
        <v>251.0</v>
      </c>
      <c r="Z764" s="41">
        <v>1000.0</v>
      </c>
    </row>
    <row r="765" ht="15.75" customHeight="1">
      <c r="A765" s="6"/>
      <c r="B765" s="7" t="s">
        <v>769</v>
      </c>
      <c r="C765" s="8">
        <v>10.0</v>
      </c>
      <c r="D765" s="9">
        <v>871.0</v>
      </c>
      <c r="E765" s="13">
        <v>871.0</v>
      </c>
      <c r="F765" s="41">
        <v>4000.0</v>
      </c>
      <c r="G765" s="12">
        <v>8.0</v>
      </c>
      <c r="H765" s="9">
        <f t="shared" si="7"/>
        <v>879</v>
      </c>
      <c r="I765" s="13">
        <v>879.0</v>
      </c>
      <c r="J765" s="11">
        <v>4000.0</v>
      </c>
      <c r="K765" s="8">
        <v>9.0</v>
      </c>
      <c r="L765" s="9">
        <f t="shared" si="8"/>
        <v>888</v>
      </c>
      <c r="M765" s="13">
        <v>888.0</v>
      </c>
      <c r="N765" s="11">
        <v>4000.0</v>
      </c>
      <c r="O765" s="8">
        <v>10.0</v>
      </c>
      <c r="P765" s="9">
        <f t="shared" si="3"/>
        <v>898</v>
      </c>
      <c r="Q765" s="13">
        <f t="shared" si="10"/>
        <v>898</v>
      </c>
      <c r="R765" s="11">
        <v>4000.0</v>
      </c>
      <c r="S765" s="18">
        <v>-90.0</v>
      </c>
      <c r="T765" s="15">
        <f t="shared" si="5"/>
        <v>808</v>
      </c>
      <c r="U765" s="13">
        <v>808.0</v>
      </c>
      <c r="V765" s="41">
        <v>4000.0</v>
      </c>
      <c r="W765" s="8">
        <v>10.0</v>
      </c>
      <c r="X765" s="9">
        <v>818.0</v>
      </c>
      <c r="Y765" s="10">
        <v>818.0</v>
      </c>
      <c r="Z765" s="41">
        <v>4000.0</v>
      </c>
    </row>
    <row r="766" ht="15.75" customHeight="1">
      <c r="A766" s="6"/>
      <c r="B766" s="7" t="s">
        <v>770</v>
      </c>
      <c r="C766" s="8">
        <v>7.0</v>
      </c>
      <c r="D766" s="9">
        <v>605.0</v>
      </c>
      <c r="E766" s="13">
        <v>605.0</v>
      </c>
      <c r="F766" s="41">
        <v>1000.0</v>
      </c>
      <c r="G766" s="12">
        <v>5.0</v>
      </c>
      <c r="H766" s="9">
        <f t="shared" si="7"/>
        <v>610</v>
      </c>
      <c r="I766" s="13">
        <v>610.0</v>
      </c>
      <c r="J766" s="11">
        <v>1000.0</v>
      </c>
      <c r="K766" s="8">
        <v>6.0</v>
      </c>
      <c r="L766" s="9">
        <f t="shared" si="8"/>
        <v>616</v>
      </c>
      <c r="M766" s="13">
        <v>616.0</v>
      </c>
      <c r="N766" s="11">
        <v>1000.0</v>
      </c>
      <c r="O766" s="8">
        <v>7.0</v>
      </c>
      <c r="P766" s="9">
        <f t="shared" si="3"/>
        <v>623</v>
      </c>
      <c r="Q766" s="13">
        <f t="shared" si="10"/>
        <v>623</v>
      </c>
      <c r="R766" s="11">
        <v>1000.0</v>
      </c>
      <c r="S766" s="8">
        <v>7.0</v>
      </c>
      <c r="T766" s="9">
        <f t="shared" si="5"/>
        <v>630</v>
      </c>
      <c r="U766" s="13">
        <v>630.0</v>
      </c>
      <c r="V766" s="41">
        <v>1000.0</v>
      </c>
      <c r="W766" s="8">
        <v>7.0</v>
      </c>
      <c r="X766" s="9">
        <v>637.0</v>
      </c>
      <c r="Y766" s="10">
        <v>637.0</v>
      </c>
      <c r="Z766" s="41">
        <v>1000.0</v>
      </c>
    </row>
    <row r="767" ht="15.75" customHeight="1">
      <c r="A767" s="6"/>
      <c r="B767" s="7" t="s">
        <v>771</v>
      </c>
      <c r="C767" s="8">
        <v>359.0</v>
      </c>
      <c r="D767" s="9">
        <v>42818.0</v>
      </c>
      <c r="E767" s="13">
        <v>42818.0</v>
      </c>
      <c r="F767" s="41">
        <v>0.0</v>
      </c>
      <c r="G767" s="12">
        <v>456.0</v>
      </c>
      <c r="H767" s="9">
        <f t="shared" si="7"/>
        <v>43274</v>
      </c>
      <c r="I767" s="13">
        <v>43274.0</v>
      </c>
      <c r="J767" s="11">
        <v>0.0</v>
      </c>
      <c r="K767" s="18">
        <v>-4328.0</v>
      </c>
      <c r="L767" s="15">
        <f t="shared" si="8"/>
        <v>38946</v>
      </c>
      <c r="M767" s="13">
        <v>38946.0</v>
      </c>
      <c r="N767" s="11">
        <v>0.0</v>
      </c>
      <c r="O767" s="8">
        <v>320.0</v>
      </c>
      <c r="P767" s="9">
        <f t="shared" si="3"/>
        <v>39266</v>
      </c>
      <c r="Q767" s="13">
        <f t="shared" si="10"/>
        <v>39266</v>
      </c>
      <c r="R767" s="11">
        <v>0.0</v>
      </c>
      <c r="S767" s="8">
        <v>454.0</v>
      </c>
      <c r="T767" s="9">
        <f t="shared" si="5"/>
        <v>39720</v>
      </c>
      <c r="U767" s="13">
        <v>39720.0</v>
      </c>
      <c r="V767" s="41">
        <v>0.0</v>
      </c>
      <c r="W767" s="8">
        <v>372.0</v>
      </c>
      <c r="X767" s="9">
        <v>40092.0</v>
      </c>
      <c r="Y767" s="13">
        <v>40092.0</v>
      </c>
      <c r="Z767" s="41">
        <v>0.0</v>
      </c>
    </row>
    <row r="768" ht="15.75" customHeight="1">
      <c r="A768" s="6"/>
      <c r="B768" s="7" t="s">
        <v>772</v>
      </c>
      <c r="C768" s="8">
        <v>3.0</v>
      </c>
      <c r="D768" s="9">
        <v>328.0</v>
      </c>
      <c r="E768" s="13">
        <v>328.0</v>
      </c>
      <c r="F768" s="41">
        <v>2000.0</v>
      </c>
      <c r="G768" s="12">
        <v>3.0</v>
      </c>
      <c r="H768" s="9">
        <f t="shared" si="7"/>
        <v>331</v>
      </c>
      <c r="I768" s="13">
        <v>331.0</v>
      </c>
      <c r="J768" s="11">
        <v>2000.0</v>
      </c>
      <c r="K768" s="18">
        <v>-34.0</v>
      </c>
      <c r="L768" s="15">
        <f t="shared" si="8"/>
        <v>297</v>
      </c>
      <c r="M768" s="13">
        <v>297.0</v>
      </c>
      <c r="N768" s="11">
        <v>2000.0</v>
      </c>
      <c r="O768" s="8">
        <v>3.0</v>
      </c>
      <c r="P768" s="9">
        <f t="shared" si="3"/>
        <v>300</v>
      </c>
      <c r="Q768" s="13">
        <f t="shared" si="10"/>
        <v>300</v>
      </c>
      <c r="R768" s="11">
        <v>2000.0</v>
      </c>
      <c r="S768" s="8">
        <v>3.0</v>
      </c>
      <c r="T768" s="9">
        <f t="shared" si="5"/>
        <v>303</v>
      </c>
      <c r="U768" s="13">
        <v>303.0</v>
      </c>
      <c r="V768" s="41">
        <v>2000.0</v>
      </c>
      <c r="W768" s="8">
        <v>3.0</v>
      </c>
      <c r="X768" s="9">
        <v>306.0</v>
      </c>
      <c r="Y768" s="10">
        <v>306.0</v>
      </c>
      <c r="Z768" s="41">
        <v>2000.0</v>
      </c>
    </row>
    <row r="769" ht="15.75" customHeight="1">
      <c r="A769" s="6"/>
      <c r="B769" s="7" t="s">
        <v>773</v>
      </c>
      <c r="C769" s="18">
        <v>-110.0</v>
      </c>
      <c r="D769" s="15">
        <v>987.0</v>
      </c>
      <c r="E769" s="10">
        <v>987.0</v>
      </c>
      <c r="F769" s="41">
        <v>0.0</v>
      </c>
      <c r="G769" s="12">
        <v>9.0</v>
      </c>
      <c r="H769" s="9">
        <f t="shared" si="7"/>
        <v>996</v>
      </c>
      <c r="I769" s="13">
        <v>996.0</v>
      </c>
      <c r="J769" s="11">
        <v>0.0</v>
      </c>
      <c r="K769" s="8">
        <v>10.0</v>
      </c>
      <c r="L769" s="9">
        <f t="shared" si="8"/>
        <v>1006</v>
      </c>
      <c r="M769" s="13">
        <v>1006.0</v>
      </c>
      <c r="N769" s="11">
        <v>0.0</v>
      </c>
      <c r="O769" s="8">
        <v>11.0</v>
      </c>
      <c r="P769" s="9">
        <f t="shared" si="3"/>
        <v>1017</v>
      </c>
      <c r="Q769" s="13">
        <f t="shared" si="10"/>
        <v>1017</v>
      </c>
      <c r="R769" s="11">
        <v>0.0</v>
      </c>
      <c r="S769" s="8">
        <v>11.0</v>
      </c>
      <c r="T769" s="9">
        <f t="shared" si="5"/>
        <v>1028</v>
      </c>
      <c r="U769" s="10">
        <v>1028.0</v>
      </c>
      <c r="V769" s="41">
        <v>0.0</v>
      </c>
      <c r="W769" s="8">
        <v>9.0</v>
      </c>
      <c r="X769" s="9">
        <v>1037.0</v>
      </c>
      <c r="Y769" s="10">
        <v>1037.0</v>
      </c>
      <c r="Z769" s="41">
        <v>0.0</v>
      </c>
    </row>
    <row r="770" ht="15.75" customHeight="1">
      <c r="A770" s="6"/>
      <c r="B770" s="7" t="s">
        <v>774</v>
      </c>
      <c r="C770" s="8">
        <v>8.0</v>
      </c>
      <c r="D770" s="9">
        <v>739.0</v>
      </c>
      <c r="E770" s="13">
        <v>739.0</v>
      </c>
      <c r="F770" s="41">
        <v>0.0</v>
      </c>
      <c r="G770" s="12">
        <v>7.0</v>
      </c>
      <c r="H770" s="9">
        <f t="shared" si="7"/>
        <v>746</v>
      </c>
      <c r="I770" s="13">
        <v>746.0</v>
      </c>
      <c r="J770" s="11">
        <v>0.0</v>
      </c>
      <c r="K770" s="8">
        <v>8.0</v>
      </c>
      <c r="L770" s="9">
        <f t="shared" si="8"/>
        <v>754</v>
      </c>
      <c r="M770" s="13">
        <v>754.0</v>
      </c>
      <c r="N770" s="11">
        <v>0.0</v>
      </c>
      <c r="O770" s="8">
        <v>9.0</v>
      </c>
      <c r="P770" s="9">
        <f t="shared" si="3"/>
        <v>763</v>
      </c>
      <c r="Q770" s="13">
        <f t="shared" si="10"/>
        <v>763</v>
      </c>
      <c r="R770" s="11">
        <v>0.0</v>
      </c>
      <c r="S770" s="8">
        <v>9.0</v>
      </c>
      <c r="T770" s="9">
        <f t="shared" si="5"/>
        <v>772</v>
      </c>
      <c r="U770" s="13">
        <v>772.0</v>
      </c>
      <c r="V770" s="41">
        <v>0.0</v>
      </c>
      <c r="W770" s="8">
        <v>9.0</v>
      </c>
      <c r="X770" s="9">
        <v>781.0</v>
      </c>
      <c r="Y770" s="10">
        <v>781.0</v>
      </c>
      <c r="Z770" s="41">
        <v>0.0</v>
      </c>
    </row>
    <row r="771" ht="15.75" customHeight="1">
      <c r="A771" s="6"/>
      <c r="B771" s="7" t="s">
        <v>775</v>
      </c>
      <c r="C771" s="8">
        <v>21.0</v>
      </c>
      <c r="D771" s="9">
        <v>1812.0</v>
      </c>
      <c r="E771" s="10">
        <v>1812.0</v>
      </c>
      <c r="F771" s="41">
        <v>0.0</v>
      </c>
      <c r="G771" s="12">
        <v>14.0</v>
      </c>
      <c r="H771" s="9">
        <f t="shared" si="7"/>
        <v>1826</v>
      </c>
      <c r="I771" s="13">
        <v>1826.0</v>
      </c>
      <c r="J771" s="11">
        <v>0.0</v>
      </c>
      <c r="K771" s="8">
        <v>16.0</v>
      </c>
      <c r="L771" s="9">
        <f t="shared" si="8"/>
        <v>1842</v>
      </c>
      <c r="M771" s="13">
        <v>1842.0</v>
      </c>
      <c r="N771" s="11">
        <v>0.0</v>
      </c>
      <c r="O771" s="8">
        <v>20.0</v>
      </c>
      <c r="P771" s="9">
        <f t="shared" si="3"/>
        <v>1862</v>
      </c>
      <c r="Q771" s="13">
        <f t="shared" si="10"/>
        <v>1862</v>
      </c>
      <c r="R771" s="11">
        <v>0.0</v>
      </c>
      <c r="S771" s="8">
        <v>21.0</v>
      </c>
      <c r="T771" s="9">
        <f t="shared" si="5"/>
        <v>1883</v>
      </c>
      <c r="U771" s="10">
        <v>1883.0</v>
      </c>
      <c r="V771" s="41">
        <v>0.0</v>
      </c>
      <c r="W771" s="8">
        <v>17.0</v>
      </c>
      <c r="X771" s="9">
        <v>1900.0</v>
      </c>
      <c r="Y771" s="10">
        <v>1900.0</v>
      </c>
      <c r="Z771" s="41">
        <v>0.0</v>
      </c>
    </row>
    <row r="772" ht="15.75" customHeight="1">
      <c r="A772" s="6"/>
      <c r="B772" s="7" t="s">
        <v>776</v>
      </c>
      <c r="C772" s="8">
        <v>12.0</v>
      </c>
      <c r="D772" s="9">
        <v>1057.0</v>
      </c>
      <c r="E772" s="10">
        <v>1057.0</v>
      </c>
      <c r="F772" s="41">
        <v>1000.0</v>
      </c>
      <c r="G772" s="12">
        <v>8.0</v>
      </c>
      <c r="H772" s="9">
        <f t="shared" si="7"/>
        <v>1065</v>
      </c>
      <c r="I772" s="13">
        <v>1065.0</v>
      </c>
      <c r="J772" s="11">
        <v>1000.0</v>
      </c>
      <c r="K772" s="8">
        <v>9.0</v>
      </c>
      <c r="L772" s="9">
        <f t="shared" si="8"/>
        <v>1074</v>
      </c>
      <c r="M772" s="13">
        <v>1074.0</v>
      </c>
      <c r="N772" s="11">
        <v>1000.0</v>
      </c>
      <c r="O772" s="8">
        <v>11.0</v>
      </c>
      <c r="P772" s="9">
        <f t="shared" si="3"/>
        <v>1085</v>
      </c>
      <c r="Q772" s="13">
        <f t="shared" si="10"/>
        <v>1085</v>
      </c>
      <c r="R772" s="11">
        <v>1000.0</v>
      </c>
      <c r="S772" s="8">
        <v>12.0</v>
      </c>
      <c r="T772" s="9">
        <f t="shared" si="5"/>
        <v>1097</v>
      </c>
      <c r="U772" s="10">
        <v>1097.0</v>
      </c>
      <c r="V772" s="41">
        <v>1000.0</v>
      </c>
      <c r="W772" s="18">
        <v>-110.0</v>
      </c>
      <c r="X772" s="15">
        <v>987.0</v>
      </c>
      <c r="Y772" s="10">
        <v>987.0</v>
      </c>
      <c r="Z772" s="41">
        <v>1000.0</v>
      </c>
    </row>
    <row r="773" ht="15.75" customHeight="1">
      <c r="A773" s="6"/>
      <c r="B773" s="7" t="s">
        <v>777</v>
      </c>
      <c r="C773" s="8">
        <v>5.0</v>
      </c>
      <c r="D773" s="9">
        <v>506.0</v>
      </c>
      <c r="E773" s="13">
        <v>506.0</v>
      </c>
      <c r="F773" s="41">
        <v>3000.0</v>
      </c>
      <c r="G773" s="12">
        <v>4.0</v>
      </c>
      <c r="H773" s="9">
        <f t="shared" si="7"/>
        <v>510</v>
      </c>
      <c r="I773" s="13">
        <v>510.0</v>
      </c>
      <c r="J773" s="11">
        <v>3000.0</v>
      </c>
      <c r="K773" s="8">
        <v>5.0</v>
      </c>
      <c r="L773" s="9">
        <f t="shared" si="8"/>
        <v>515</v>
      </c>
      <c r="M773" s="13">
        <v>515.0</v>
      </c>
      <c r="N773" s="11">
        <v>3000.0</v>
      </c>
      <c r="O773" s="8">
        <v>6.0</v>
      </c>
      <c r="P773" s="9">
        <f t="shared" si="3"/>
        <v>521</v>
      </c>
      <c r="Q773" s="13">
        <f t="shared" si="10"/>
        <v>521</v>
      </c>
      <c r="R773" s="11">
        <v>3000.0</v>
      </c>
      <c r="S773" s="8">
        <v>6.0</v>
      </c>
      <c r="T773" s="9">
        <f t="shared" si="5"/>
        <v>527</v>
      </c>
      <c r="U773" s="13">
        <v>527.0</v>
      </c>
      <c r="V773" s="41">
        <v>3000.0</v>
      </c>
      <c r="W773" s="8">
        <v>6.0</v>
      </c>
      <c r="X773" s="9">
        <v>533.0</v>
      </c>
      <c r="Y773" s="10">
        <v>533.0</v>
      </c>
      <c r="Z773" s="41">
        <v>3000.0</v>
      </c>
    </row>
    <row r="774" ht="15.75" customHeight="1">
      <c r="A774" s="6"/>
      <c r="B774" s="7" t="s">
        <v>778</v>
      </c>
      <c r="C774" s="8">
        <v>14.0</v>
      </c>
      <c r="D774" s="9">
        <v>1177.0</v>
      </c>
      <c r="E774" s="10">
        <v>1177.0</v>
      </c>
      <c r="F774" s="41">
        <v>0.0</v>
      </c>
      <c r="G774" s="12">
        <v>9.0</v>
      </c>
      <c r="H774" s="9">
        <f t="shared" si="7"/>
        <v>1186</v>
      </c>
      <c r="I774" s="13">
        <v>1186.0</v>
      </c>
      <c r="J774" s="11">
        <v>0.0</v>
      </c>
      <c r="K774" s="8">
        <v>10.0</v>
      </c>
      <c r="L774" s="9">
        <f t="shared" si="8"/>
        <v>1196</v>
      </c>
      <c r="M774" s="13">
        <v>1196.0</v>
      </c>
      <c r="N774" s="11">
        <v>0.0</v>
      </c>
      <c r="O774" s="8">
        <v>13.0</v>
      </c>
      <c r="P774" s="9">
        <f t="shared" si="3"/>
        <v>1209</v>
      </c>
      <c r="Q774" s="13">
        <f t="shared" si="10"/>
        <v>1209</v>
      </c>
      <c r="R774" s="11">
        <v>0.0</v>
      </c>
      <c r="S774" s="8">
        <v>13.0</v>
      </c>
      <c r="T774" s="9">
        <f t="shared" si="5"/>
        <v>1222</v>
      </c>
      <c r="U774" s="10">
        <v>1222.0</v>
      </c>
      <c r="V774" s="41">
        <v>0.0</v>
      </c>
      <c r="W774" s="8">
        <v>11.0</v>
      </c>
      <c r="X774" s="9">
        <v>1233.0</v>
      </c>
      <c r="Y774" s="10">
        <v>1233.0</v>
      </c>
      <c r="Z774" s="41">
        <v>0.0</v>
      </c>
    </row>
    <row r="775" ht="15.75" customHeight="1">
      <c r="A775" s="6"/>
      <c r="B775" s="7" t="s">
        <v>779</v>
      </c>
      <c r="C775" s="8">
        <v>9.0</v>
      </c>
      <c r="D775" s="9">
        <v>772.0</v>
      </c>
      <c r="E775" s="13">
        <v>772.0</v>
      </c>
      <c r="F775" s="41">
        <v>177.0</v>
      </c>
      <c r="G775" s="12">
        <v>7.0</v>
      </c>
      <c r="H775" s="9">
        <f t="shared" si="7"/>
        <v>779</v>
      </c>
      <c r="I775" s="13">
        <v>779.0</v>
      </c>
      <c r="J775" s="11">
        <v>177.0</v>
      </c>
      <c r="K775" s="8">
        <v>8.0</v>
      </c>
      <c r="L775" s="9">
        <f t="shared" si="8"/>
        <v>787</v>
      </c>
      <c r="M775" s="13">
        <v>787.0</v>
      </c>
      <c r="N775" s="11">
        <v>177.0</v>
      </c>
      <c r="O775" s="8">
        <v>9.0</v>
      </c>
      <c r="P775" s="9">
        <f t="shared" si="3"/>
        <v>796</v>
      </c>
      <c r="Q775" s="13">
        <f t="shared" si="10"/>
        <v>796</v>
      </c>
      <c r="R775" s="11">
        <v>177.0</v>
      </c>
      <c r="S775" s="8">
        <v>9.0</v>
      </c>
      <c r="T775" s="9">
        <f t="shared" si="5"/>
        <v>805</v>
      </c>
      <c r="U775" s="13">
        <v>805.0</v>
      </c>
      <c r="V775" s="41">
        <v>177.0</v>
      </c>
      <c r="W775" s="8">
        <v>10.0</v>
      </c>
      <c r="X775" s="9">
        <v>815.0</v>
      </c>
      <c r="Y775" s="10">
        <v>815.0</v>
      </c>
      <c r="Z775" s="41">
        <v>177.0</v>
      </c>
    </row>
    <row r="776" ht="15.75" customHeight="1">
      <c r="A776" s="6"/>
      <c r="B776" s="7" t="s">
        <v>780</v>
      </c>
      <c r="C776" s="8">
        <v>4.0</v>
      </c>
      <c r="D776" s="9">
        <v>351.0</v>
      </c>
      <c r="E776" s="13">
        <v>351.0</v>
      </c>
      <c r="F776" s="41">
        <v>0.0</v>
      </c>
      <c r="G776" s="12">
        <v>3.0</v>
      </c>
      <c r="H776" s="9">
        <f t="shared" si="7"/>
        <v>354</v>
      </c>
      <c r="I776" s="13">
        <v>354.0</v>
      </c>
      <c r="J776" s="11">
        <v>0.0</v>
      </c>
      <c r="K776" s="18">
        <v>-36.0</v>
      </c>
      <c r="L776" s="15">
        <f t="shared" si="8"/>
        <v>318</v>
      </c>
      <c r="M776" s="13">
        <v>318.0</v>
      </c>
      <c r="N776" s="11">
        <v>0.0</v>
      </c>
      <c r="O776" s="8">
        <v>3.0</v>
      </c>
      <c r="P776" s="9">
        <f t="shared" si="3"/>
        <v>321</v>
      </c>
      <c r="Q776" s="13">
        <f t="shared" si="10"/>
        <v>321</v>
      </c>
      <c r="R776" s="11">
        <v>0.0</v>
      </c>
      <c r="S776" s="8">
        <v>4.0</v>
      </c>
      <c r="T776" s="9">
        <f t="shared" si="5"/>
        <v>325</v>
      </c>
      <c r="U776" s="13">
        <v>325.0</v>
      </c>
      <c r="V776" s="41">
        <v>0.0</v>
      </c>
      <c r="W776" s="8">
        <v>4.0</v>
      </c>
      <c r="X776" s="9">
        <v>329.0</v>
      </c>
      <c r="Y776" s="10">
        <v>329.0</v>
      </c>
      <c r="Z776" s="41">
        <v>0.0</v>
      </c>
    </row>
    <row r="777" ht="15.75" customHeight="1">
      <c r="A777" s="6"/>
      <c r="B777" s="7" t="s">
        <v>781</v>
      </c>
      <c r="C777" s="8">
        <v>16.0</v>
      </c>
      <c r="D777" s="9">
        <v>1367.0</v>
      </c>
      <c r="E777" s="10">
        <v>1367.0</v>
      </c>
      <c r="F777" s="41">
        <v>0.0</v>
      </c>
      <c r="G777" s="12">
        <v>10.0</v>
      </c>
      <c r="H777" s="9">
        <f t="shared" si="7"/>
        <v>1377</v>
      </c>
      <c r="I777" s="13">
        <v>1377.0</v>
      </c>
      <c r="J777" s="11">
        <v>0.0</v>
      </c>
      <c r="K777" s="8">
        <v>12.0</v>
      </c>
      <c r="L777" s="9">
        <f t="shared" si="8"/>
        <v>1389</v>
      </c>
      <c r="M777" s="13">
        <v>1389.0</v>
      </c>
      <c r="N777" s="11">
        <v>0.0</v>
      </c>
      <c r="O777" s="8">
        <v>15.0</v>
      </c>
      <c r="P777" s="9">
        <f t="shared" si="3"/>
        <v>1404</v>
      </c>
      <c r="Q777" s="13">
        <f t="shared" si="10"/>
        <v>1404</v>
      </c>
      <c r="R777" s="11">
        <v>0.0</v>
      </c>
      <c r="S777" s="8">
        <v>16.0</v>
      </c>
      <c r="T777" s="9">
        <f t="shared" si="5"/>
        <v>1420</v>
      </c>
      <c r="U777" s="10">
        <v>1420.0</v>
      </c>
      <c r="V777" s="41">
        <v>0.0</v>
      </c>
      <c r="W777" s="8">
        <v>13.0</v>
      </c>
      <c r="X777" s="9">
        <v>1433.0</v>
      </c>
      <c r="Y777" s="10">
        <v>1433.0</v>
      </c>
      <c r="Z777" s="41">
        <v>0.0</v>
      </c>
    </row>
    <row r="778" ht="15.75" customHeight="1">
      <c r="A778" s="6"/>
      <c r="B778" s="7" t="s">
        <v>782</v>
      </c>
      <c r="C778" s="8">
        <v>8.0</v>
      </c>
      <c r="D778" s="9">
        <v>740.0</v>
      </c>
      <c r="E778" s="13">
        <v>740.0</v>
      </c>
      <c r="F778" s="41">
        <v>0.0</v>
      </c>
      <c r="G778" s="12">
        <v>7.0</v>
      </c>
      <c r="H778" s="9">
        <f t="shared" si="7"/>
        <v>747</v>
      </c>
      <c r="I778" s="13">
        <v>747.0</v>
      </c>
      <c r="J778" s="11">
        <v>0.0</v>
      </c>
      <c r="K778" s="8">
        <v>8.0</v>
      </c>
      <c r="L778" s="9">
        <f t="shared" si="8"/>
        <v>755</v>
      </c>
      <c r="M778" s="13">
        <v>755.0</v>
      </c>
      <c r="N778" s="11">
        <v>0.0</v>
      </c>
      <c r="O778" s="8">
        <v>9.0</v>
      </c>
      <c r="P778" s="9">
        <f t="shared" si="3"/>
        <v>764</v>
      </c>
      <c r="Q778" s="13">
        <f t="shared" si="10"/>
        <v>764</v>
      </c>
      <c r="R778" s="11">
        <v>0.0</v>
      </c>
      <c r="S778" s="8">
        <v>9.0</v>
      </c>
      <c r="T778" s="9">
        <f t="shared" si="5"/>
        <v>773</v>
      </c>
      <c r="U778" s="13">
        <v>773.0</v>
      </c>
      <c r="V778" s="41">
        <v>0.0</v>
      </c>
      <c r="W778" s="8">
        <v>9.0</v>
      </c>
      <c r="X778" s="9">
        <v>782.0</v>
      </c>
      <c r="Y778" s="10">
        <v>782.0</v>
      </c>
      <c r="Z778" s="41">
        <v>0.0</v>
      </c>
    </row>
    <row r="779" ht="15.75" customHeight="1">
      <c r="A779" s="6"/>
      <c r="B779" s="7" t="s">
        <v>783</v>
      </c>
      <c r="C779" s="8">
        <v>2.0</v>
      </c>
      <c r="D779" s="9">
        <v>198.77775130954615</v>
      </c>
      <c r="E779" s="13">
        <v>198.77775130954615</v>
      </c>
      <c r="F779" s="41">
        <v>7000.0</v>
      </c>
      <c r="G779" s="12">
        <v>1.0</v>
      </c>
      <c r="H779" s="9">
        <f t="shared" si="7"/>
        <v>199.7777513</v>
      </c>
      <c r="I779" s="13">
        <v>199.77775130954615</v>
      </c>
      <c r="J779" s="11">
        <v>7000.0</v>
      </c>
      <c r="K779" s="8">
        <v>2.0</v>
      </c>
      <c r="L779" s="9">
        <f t="shared" si="8"/>
        <v>201.7777513</v>
      </c>
      <c r="M779" s="13">
        <v>201.77775130954615</v>
      </c>
      <c r="N779" s="11">
        <v>7000.0</v>
      </c>
      <c r="O779" s="8">
        <v>2.0</v>
      </c>
      <c r="P779" s="9">
        <f t="shared" si="3"/>
        <v>203.7777513</v>
      </c>
      <c r="Q779" s="13">
        <f t="shared" si="10"/>
        <v>203.7777513</v>
      </c>
      <c r="R779" s="11">
        <v>7000.0</v>
      </c>
      <c r="S779" s="8">
        <v>2.0</v>
      </c>
      <c r="T779" s="9">
        <f t="shared" si="5"/>
        <v>205.7777513</v>
      </c>
      <c r="U779" s="13">
        <v>205.77775130954615</v>
      </c>
      <c r="V779" s="41">
        <v>7000.0</v>
      </c>
      <c r="W779" s="8">
        <v>2.0</v>
      </c>
      <c r="X779" s="9">
        <v>207.77775130954615</v>
      </c>
      <c r="Y779" s="10">
        <v>207.77775130954615</v>
      </c>
      <c r="Z779" s="41">
        <v>7000.0</v>
      </c>
    </row>
    <row r="780" ht="15.75" customHeight="1">
      <c r="A780" s="6"/>
      <c r="B780" s="7" t="s">
        <v>784</v>
      </c>
      <c r="C780" s="8">
        <v>1.0</v>
      </c>
      <c r="D780" s="9">
        <v>117.0</v>
      </c>
      <c r="E780" s="13">
        <v>117.0</v>
      </c>
      <c r="F780" s="41">
        <v>1000.0</v>
      </c>
      <c r="G780" s="12">
        <v>1.0</v>
      </c>
      <c r="H780" s="9">
        <f t="shared" si="7"/>
        <v>118</v>
      </c>
      <c r="I780" s="13">
        <v>118.0</v>
      </c>
      <c r="J780" s="11">
        <v>1000.0</v>
      </c>
      <c r="K780" s="8">
        <v>1.0</v>
      </c>
      <c r="L780" s="9">
        <f t="shared" si="8"/>
        <v>119</v>
      </c>
      <c r="M780" s="13">
        <v>119.0</v>
      </c>
      <c r="N780" s="11">
        <v>1000.0</v>
      </c>
      <c r="O780" s="8">
        <v>1.0</v>
      </c>
      <c r="P780" s="9">
        <f t="shared" si="3"/>
        <v>120</v>
      </c>
      <c r="Q780" s="13">
        <f t="shared" si="10"/>
        <v>120</v>
      </c>
      <c r="R780" s="11">
        <v>1000.0</v>
      </c>
      <c r="S780" s="8">
        <v>1.0</v>
      </c>
      <c r="T780" s="9">
        <f t="shared" si="5"/>
        <v>121</v>
      </c>
      <c r="U780" s="13">
        <v>121.0</v>
      </c>
      <c r="V780" s="41">
        <v>1000.0</v>
      </c>
      <c r="W780" s="8">
        <v>1.0</v>
      </c>
      <c r="X780" s="9">
        <v>122.0</v>
      </c>
      <c r="Y780" s="10">
        <v>122.0</v>
      </c>
      <c r="Z780" s="41">
        <v>1000.0</v>
      </c>
    </row>
    <row r="781" ht="15.75" customHeight="1">
      <c r="A781" s="6"/>
      <c r="B781" s="7" t="s">
        <v>785</v>
      </c>
      <c r="C781" s="8">
        <v>7.0</v>
      </c>
      <c r="D781" s="9">
        <v>631.0</v>
      </c>
      <c r="E781" s="13">
        <v>631.0</v>
      </c>
      <c r="F781" s="41">
        <v>0.0</v>
      </c>
      <c r="G781" s="12">
        <v>6.0</v>
      </c>
      <c r="H781" s="9">
        <f t="shared" si="7"/>
        <v>637</v>
      </c>
      <c r="I781" s="13">
        <v>637.0</v>
      </c>
      <c r="J781" s="11">
        <v>0.0</v>
      </c>
      <c r="K781" s="8">
        <v>6.0</v>
      </c>
      <c r="L781" s="9">
        <f t="shared" si="8"/>
        <v>643</v>
      </c>
      <c r="M781" s="13">
        <v>643.0</v>
      </c>
      <c r="N781" s="11">
        <v>0.0</v>
      </c>
      <c r="O781" s="8">
        <v>7.0</v>
      </c>
      <c r="P781" s="9">
        <f t="shared" si="3"/>
        <v>650</v>
      </c>
      <c r="Q781" s="13">
        <f t="shared" si="10"/>
        <v>650</v>
      </c>
      <c r="R781" s="11">
        <v>0.0</v>
      </c>
      <c r="S781" s="8">
        <v>8.0</v>
      </c>
      <c r="T781" s="9">
        <f t="shared" si="5"/>
        <v>658</v>
      </c>
      <c r="U781" s="13">
        <v>658.0</v>
      </c>
      <c r="V781" s="41">
        <v>0.0</v>
      </c>
      <c r="W781" s="8">
        <v>8.0</v>
      </c>
      <c r="X781" s="9">
        <v>666.0</v>
      </c>
      <c r="Y781" s="10">
        <v>666.0</v>
      </c>
      <c r="Z781" s="41">
        <v>0.0</v>
      </c>
    </row>
    <row r="782" ht="15.75" customHeight="1">
      <c r="A782" s="6"/>
      <c r="B782" s="7" t="s">
        <v>786</v>
      </c>
      <c r="C782" s="8">
        <v>12.0</v>
      </c>
      <c r="D782" s="9">
        <v>1047.0</v>
      </c>
      <c r="E782" s="10">
        <v>1047.0</v>
      </c>
      <c r="F782" s="41">
        <v>1874433.0</v>
      </c>
      <c r="G782" s="12">
        <v>8.0</v>
      </c>
      <c r="H782" s="9">
        <f t="shared" si="7"/>
        <v>1055</v>
      </c>
      <c r="I782" s="13">
        <v>1055.0</v>
      </c>
      <c r="J782" s="11">
        <v>1874433.0</v>
      </c>
      <c r="K782" s="8">
        <v>9.0</v>
      </c>
      <c r="L782" s="9">
        <f t="shared" si="8"/>
        <v>1064</v>
      </c>
      <c r="M782" s="13">
        <v>1064.0</v>
      </c>
      <c r="N782" s="11">
        <v>1874433.0</v>
      </c>
      <c r="O782" s="8">
        <v>11.0</v>
      </c>
      <c r="P782" s="9">
        <f t="shared" si="3"/>
        <v>1075</v>
      </c>
      <c r="Q782" s="13">
        <f t="shared" si="10"/>
        <v>1075</v>
      </c>
      <c r="R782" s="11">
        <v>1874433.0</v>
      </c>
      <c r="S782" s="8">
        <v>12.0</v>
      </c>
      <c r="T782" s="9">
        <f t="shared" si="5"/>
        <v>1087</v>
      </c>
      <c r="U782" s="10">
        <v>1087.0</v>
      </c>
      <c r="V782" s="41">
        <v>1874433.0</v>
      </c>
      <c r="W782" s="8">
        <v>9.0</v>
      </c>
      <c r="X782" s="9">
        <v>1096.0</v>
      </c>
      <c r="Y782" s="10">
        <v>1096.0</v>
      </c>
      <c r="Z782" s="41">
        <v>1874433.0</v>
      </c>
    </row>
    <row r="783" ht="15.75" customHeight="1">
      <c r="A783" s="6"/>
      <c r="B783" s="7" t="s">
        <v>787</v>
      </c>
      <c r="C783" s="8">
        <v>5.0</v>
      </c>
      <c r="D783" s="9">
        <v>498.0</v>
      </c>
      <c r="E783" s="13">
        <v>498.0</v>
      </c>
      <c r="F783" s="41">
        <v>10000.0</v>
      </c>
      <c r="G783" s="12">
        <v>4.0</v>
      </c>
      <c r="H783" s="9">
        <f t="shared" si="7"/>
        <v>502</v>
      </c>
      <c r="I783" s="13">
        <v>502.0</v>
      </c>
      <c r="J783" s="11">
        <v>10000.0</v>
      </c>
      <c r="K783" s="8">
        <v>5.0</v>
      </c>
      <c r="L783" s="9">
        <f t="shared" si="8"/>
        <v>507</v>
      </c>
      <c r="M783" s="13">
        <v>507.0</v>
      </c>
      <c r="N783" s="11">
        <v>10000.0</v>
      </c>
      <c r="O783" s="8">
        <v>6.0</v>
      </c>
      <c r="P783" s="9">
        <f t="shared" si="3"/>
        <v>513</v>
      </c>
      <c r="Q783" s="13">
        <f t="shared" si="10"/>
        <v>513</v>
      </c>
      <c r="R783" s="11">
        <v>10000.0</v>
      </c>
      <c r="S783" s="8">
        <v>6.0</v>
      </c>
      <c r="T783" s="9">
        <f t="shared" si="5"/>
        <v>519</v>
      </c>
      <c r="U783" s="13">
        <v>519.0</v>
      </c>
      <c r="V783" s="41">
        <v>10000.0</v>
      </c>
      <c r="W783" s="8">
        <v>6.0</v>
      </c>
      <c r="X783" s="9">
        <v>525.0</v>
      </c>
      <c r="Y783" s="10">
        <v>525.0</v>
      </c>
      <c r="Z783" s="41">
        <v>10000.0</v>
      </c>
    </row>
    <row r="784" ht="15.75" customHeight="1">
      <c r="A784" s="6"/>
      <c r="B784" s="7" t="s">
        <v>788</v>
      </c>
      <c r="C784" s="8">
        <v>9.0</v>
      </c>
      <c r="D784" s="9">
        <v>790.0</v>
      </c>
      <c r="E784" s="13">
        <v>790.0</v>
      </c>
      <c r="F784" s="41">
        <v>0.0</v>
      </c>
      <c r="G784" s="12">
        <v>7.0</v>
      </c>
      <c r="H784" s="9">
        <f t="shared" si="7"/>
        <v>797</v>
      </c>
      <c r="I784" s="13">
        <v>797.0</v>
      </c>
      <c r="J784" s="11">
        <v>0.0</v>
      </c>
      <c r="K784" s="8">
        <v>8.0</v>
      </c>
      <c r="L784" s="9">
        <f t="shared" si="8"/>
        <v>805</v>
      </c>
      <c r="M784" s="13">
        <v>805.0</v>
      </c>
      <c r="N784" s="11">
        <v>0.0</v>
      </c>
      <c r="O784" s="8">
        <v>9.0</v>
      </c>
      <c r="P784" s="9">
        <f t="shared" si="3"/>
        <v>814</v>
      </c>
      <c r="Q784" s="13">
        <f t="shared" si="10"/>
        <v>814</v>
      </c>
      <c r="R784" s="11">
        <v>0.0</v>
      </c>
      <c r="S784" s="8">
        <v>10.0</v>
      </c>
      <c r="T784" s="9">
        <f t="shared" si="5"/>
        <v>824</v>
      </c>
      <c r="U784" s="13">
        <v>824.0</v>
      </c>
      <c r="V784" s="41">
        <v>0.0</v>
      </c>
      <c r="W784" s="8">
        <v>10.0</v>
      </c>
      <c r="X784" s="9">
        <v>834.0</v>
      </c>
      <c r="Y784" s="10">
        <v>834.0</v>
      </c>
      <c r="Z784" s="41">
        <v>0.0</v>
      </c>
    </row>
    <row r="785" ht="15.75" customHeight="1">
      <c r="A785" s="6"/>
      <c r="B785" s="7" t="s">
        <v>789</v>
      </c>
      <c r="C785" s="8">
        <v>4.0</v>
      </c>
      <c r="D785" s="9">
        <v>403.0</v>
      </c>
      <c r="E785" s="13">
        <v>403.0</v>
      </c>
      <c r="F785" s="41">
        <v>1000.0</v>
      </c>
      <c r="G785" s="12">
        <v>3.0</v>
      </c>
      <c r="H785" s="9">
        <f t="shared" si="7"/>
        <v>406</v>
      </c>
      <c r="I785" s="13">
        <v>406.0</v>
      </c>
      <c r="J785" s="11">
        <v>1000.0</v>
      </c>
      <c r="K785" s="8">
        <v>4.0</v>
      </c>
      <c r="L785" s="9">
        <f t="shared" si="8"/>
        <v>410</v>
      </c>
      <c r="M785" s="13">
        <v>410.0</v>
      </c>
      <c r="N785" s="11">
        <v>1000.0</v>
      </c>
      <c r="O785" s="8">
        <v>4.0</v>
      </c>
      <c r="P785" s="9">
        <f t="shared" si="3"/>
        <v>414</v>
      </c>
      <c r="Q785" s="13">
        <f t="shared" si="10"/>
        <v>414</v>
      </c>
      <c r="R785" s="11">
        <v>1000.0</v>
      </c>
      <c r="S785" s="8">
        <v>5.0</v>
      </c>
      <c r="T785" s="9">
        <f t="shared" si="5"/>
        <v>419</v>
      </c>
      <c r="U785" s="13">
        <v>419.0</v>
      </c>
      <c r="V785" s="41">
        <v>1000.0</v>
      </c>
      <c r="W785" s="8">
        <v>5.0</v>
      </c>
      <c r="X785" s="9">
        <v>424.0</v>
      </c>
      <c r="Y785" s="10">
        <v>424.0</v>
      </c>
      <c r="Z785" s="41">
        <v>1000.0</v>
      </c>
    </row>
    <row r="786" ht="15.75" customHeight="1">
      <c r="A786" s="6"/>
      <c r="B786" s="7" t="s">
        <v>790</v>
      </c>
      <c r="C786" s="8">
        <v>48.0</v>
      </c>
      <c r="D786" s="9">
        <v>4085.0</v>
      </c>
      <c r="E786" s="10">
        <v>4085.0</v>
      </c>
      <c r="F786" s="41">
        <v>3000.0</v>
      </c>
      <c r="G786" s="12">
        <v>32.0</v>
      </c>
      <c r="H786" s="9">
        <f t="shared" si="7"/>
        <v>4117</v>
      </c>
      <c r="I786" s="13">
        <v>4117.0</v>
      </c>
      <c r="J786" s="11">
        <v>3000.0</v>
      </c>
      <c r="K786" s="8">
        <v>36.0</v>
      </c>
      <c r="L786" s="9">
        <f t="shared" si="8"/>
        <v>4153</v>
      </c>
      <c r="M786" s="13">
        <v>4153.0</v>
      </c>
      <c r="N786" s="11">
        <v>3000.0</v>
      </c>
      <c r="O786" s="8">
        <v>45.0</v>
      </c>
      <c r="P786" s="9">
        <f t="shared" si="3"/>
        <v>4198</v>
      </c>
      <c r="Q786" s="13">
        <f t="shared" si="10"/>
        <v>4198</v>
      </c>
      <c r="R786" s="11">
        <v>3000.0</v>
      </c>
      <c r="S786" s="8">
        <v>48.0</v>
      </c>
      <c r="T786" s="9">
        <f t="shared" si="5"/>
        <v>4246</v>
      </c>
      <c r="U786" s="10">
        <v>4246.0</v>
      </c>
      <c r="V786" s="41">
        <v>3000.0</v>
      </c>
      <c r="W786" s="8">
        <v>38.0</v>
      </c>
      <c r="X786" s="9">
        <v>4284.0</v>
      </c>
      <c r="Y786" s="10">
        <v>4284.0</v>
      </c>
      <c r="Z786" s="41">
        <v>3000.0</v>
      </c>
    </row>
    <row r="787" ht="15.75" customHeight="1">
      <c r="A787" s="6"/>
      <c r="B787" s="7" t="s">
        <v>791</v>
      </c>
      <c r="C787" s="8">
        <v>11.0</v>
      </c>
      <c r="D787" s="9">
        <v>973.0</v>
      </c>
      <c r="E787" s="13">
        <v>973.0</v>
      </c>
      <c r="F787" s="41">
        <v>13000.0</v>
      </c>
      <c r="G787" s="12">
        <v>9.0</v>
      </c>
      <c r="H787" s="9">
        <f t="shared" si="7"/>
        <v>982</v>
      </c>
      <c r="I787" s="13">
        <v>982.0</v>
      </c>
      <c r="J787" s="11">
        <v>13000.0</v>
      </c>
      <c r="K787" s="8">
        <v>10.0</v>
      </c>
      <c r="L787" s="9">
        <f t="shared" si="8"/>
        <v>992</v>
      </c>
      <c r="M787" s="13">
        <v>992.0</v>
      </c>
      <c r="N787" s="11">
        <v>13000.0</v>
      </c>
      <c r="O787" s="8">
        <v>12.0</v>
      </c>
      <c r="P787" s="9">
        <f t="shared" si="3"/>
        <v>1004</v>
      </c>
      <c r="Q787" s="13">
        <f t="shared" si="10"/>
        <v>1004</v>
      </c>
      <c r="R787" s="11">
        <v>13000.0</v>
      </c>
      <c r="S787" s="8">
        <v>11.0</v>
      </c>
      <c r="T787" s="9">
        <f t="shared" si="5"/>
        <v>1015</v>
      </c>
      <c r="U787" s="10">
        <v>1015.0</v>
      </c>
      <c r="V787" s="41">
        <v>13000.0</v>
      </c>
      <c r="W787" s="8">
        <v>9.0</v>
      </c>
      <c r="X787" s="9">
        <v>1024.0</v>
      </c>
      <c r="Y787" s="10">
        <v>1024.0</v>
      </c>
      <c r="Z787" s="41">
        <v>13000.0</v>
      </c>
    </row>
    <row r="788" ht="15.75" customHeight="1">
      <c r="A788" s="6"/>
      <c r="B788" s="7" t="s">
        <v>792</v>
      </c>
      <c r="C788" s="8">
        <v>10.0</v>
      </c>
      <c r="D788" s="9">
        <v>874.0</v>
      </c>
      <c r="E788" s="13">
        <v>874.0</v>
      </c>
      <c r="F788" s="41">
        <v>760.0</v>
      </c>
      <c r="G788" s="12">
        <v>8.0</v>
      </c>
      <c r="H788" s="9">
        <f t="shared" si="7"/>
        <v>882</v>
      </c>
      <c r="I788" s="13">
        <v>882.0</v>
      </c>
      <c r="J788" s="11">
        <v>760.0</v>
      </c>
      <c r="K788" s="8">
        <v>9.0</v>
      </c>
      <c r="L788" s="9">
        <f t="shared" si="8"/>
        <v>891</v>
      </c>
      <c r="M788" s="13">
        <v>891.0</v>
      </c>
      <c r="N788" s="11">
        <v>760.0</v>
      </c>
      <c r="O788" s="8">
        <v>10.0</v>
      </c>
      <c r="P788" s="9">
        <f t="shared" si="3"/>
        <v>901</v>
      </c>
      <c r="Q788" s="13">
        <f t="shared" si="10"/>
        <v>901</v>
      </c>
      <c r="R788" s="11">
        <v>760.0</v>
      </c>
      <c r="S788" s="8">
        <v>11.0</v>
      </c>
      <c r="T788" s="9">
        <f t="shared" si="5"/>
        <v>912</v>
      </c>
      <c r="U788" s="13">
        <v>912.0</v>
      </c>
      <c r="V788" s="41">
        <v>760.0</v>
      </c>
      <c r="W788" s="8">
        <v>11.0</v>
      </c>
      <c r="X788" s="9">
        <v>923.0</v>
      </c>
      <c r="Y788" s="10">
        <v>923.0</v>
      </c>
      <c r="Z788" s="41">
        <v>760.0</v>
      </c>
    </row>
    <row r="789" ht="15.75" customHeight="1">
      <c r="A789" s="6"/>
      <c r="B789" s="7" t="s">
        <v>793</v>
      </c>
      <c r="C789" s="8">
        <v>410.0</v>
      </c>
      <c r="D789" s="9">
        <v>48858.0</v>
      </c>
      <c r="E789" s="13">
        <v>48858.0</v>
      </c>
      <c r="F789" s="41">
        <v>0.0</v>
      </c>
      <c r="G789" s="12">
        <v>520.0</v>
      </c>
      <c r="H789" s="9">
        <f t="shared" si="7"/>
        <v>49378</v>
      </c>
      <c r="I789" s="13">
        <v>49378.0</v>
      </c>
      <c r="J789" s="11">
        <v>0.0</v>
      </c>
      <c r="K789" s="8">
        <v>603.0</v>
      </c>
      <c r="L789" s="9">
        <f t="shared" si="8"/>
        <v>49981</v>
      </c>
      <c r="M789" s="13">
        <v>49981.0</v>
      </c>
      <c r="N789" s="11">
        <v>0.0</v>
      </c>
      <c r="O789" s="8">
        <v>411.0</v>
      </c>
      <c r="P789" s="9">
        <f t="shared" si="3"/>
        <v>50392</v>
      </c>
      <c r="Q789" s="13">
        <f t="shared" si="10"/>
        <v>50392</v>
      </c>
      <c r="R789" s="11">
        <v>0.0</v>
      </c>
      <c r="S789" s="8">
        <v>583.0</v>
      </c>
      <c r="T789" s="9">
        <f t="shared" si="5"/>
        <v>50975</v>
      </c>
      <c r="U789" s="13">
        <v>50975.0</v>
      </c>
      <c r="V789" s="41">
        <v>0.0</v>
      </c>
      <c r="W789" s="8">
        <v>477.0</v>
      </c>
      <c r="X789" s="9">
        <v>51452.0</v>
      </c>
      <c r="Y789" s="13">
        <v>51452.0</v>
      </c>
      <c r="Z789" s="41">
        <v>0.0</v>
      </c>
    </row>
    <row r="790" ht="15.75" customHeight="1">
      <c r="A790" s="6"/>
      <c r="B790" s="7" t="s">
        <v>794</v>
      </c>
      <c r="C790" s="18">
        <v>-85.0</v>
      </c>
      <c r="D790" s="15">
        <v>759.0</v>
      </c>
      <c r="E790" s="13">
        <v>759.0</v>
      </c>
      <c r="F790" s="41">
        <v>844.0</v>
      </c>
      <c r="G790" s="12">
        <v>7.0</v>
      </c>
      <c r="H790" s="9">
        <f t="shared" si="7"/>
        <v>766</v>
      </c>
      <c r="I790" s="13">
        <v>766.0</v>
      </c>
      <c r="J790" s="11">
        <v>844.0</v>
      </c>
      <c r="K790" s="8">
        <v>8.0</v>
      </c>
      <c r="L790" s="9">
        <f t="shared" si="8"/>
        <v>774</v>
      </c>
      <c r="M790" s="13">
        <v>774.0</v>
      </c>
      <c r="N790" s="11">
        <v>844.0</v>
      </c>
      <c r="O790" s="8">
        <v>9.0</v>
      </c>
      <c r="P790" s="9">
        <f t="shared" si="3"/>
        <v>783</v>
      </c>
      <c r="Q790" s="13">
        <f t="shared" si="10"/>
        <v>783</v>
      </c>
      <c r="R790" s="11">
        <v>844.0</v>
      </c>
      <c r="S790" s="8">
        <v>9.0</v>
      </c>
      <c r="T790" s="9">
        <f t="shared" si="5"/>
        <v>792</v>
      </c>
      <c r="U790" s="13">
        <v>792.0</v>
      </c>
      <c r="V790" s="41">
        <v>844.0</v>
      </c>
      <c r="W790" s="8">
        <v>9.0</v>
      </c>
      <c r="X790" s="9">
        <v>801.0</v>
      </c>
      <c r="Y790" s="10">
        <v>801.0</v>
      </c>
      <c r="Z790" s="41">
        <v>844.0</v>
      </c>
    </row>
    <row r="791" ht="15.75" customHeight="1">
      <c r="A791" s="6"/>
      <c r="B791" s="7" t="s">
        <v>795</v>
      </c>
      <c r="C791" s="8">
        <v>3.0</v>
      </c>
      <c r="D791" s="9">
        <v>268.0</v>
      </c>
      <c r="E791" s="13">
        <v>268.0</v>
      </c>
      <c r="F791" s="41">
        <v>10000.0</v>
      </c>
      <c r="G791" s="12">
        <v>2.0</v>
      </c>
      <c r="H791" s="9">
        <f t="shared" si="7"/>
        <v>270</v>
      </c>
      <c r="I791" s="13">
        <v>270.0</v>
      </c>
      <c r="J791" s="11">
        <v>10000.0</v>
      </c>
      <c r="K791" s="8">
        <v>2.0</v>
      </c>
      <c r="L791" s="9">
        <f t="shared" si="8"/>
        <v>272</v>
      </c>
      <c r="M791" s="13">
        <v>272.0</v>
      </c>
      <c r="N791" s="11">
        <v>10000.0</v>
      </c>
      <c r="O791" s="8">
        <v>3.0</v>
      </c>
      <c r="P791" s="9">
        <f t="shared" si="3"/>
        <v>275</v>
      </c>
      <c r="Q791" s="13">
        <f t="shared" si="10"/>
        <v>275</v>
      </c>
      <c r="R791" s="11">
        <v>10000.0</v>
      </c>
      <c r="S791" s="8">
        <v>3.0</v>
      </c>
      <c r="T791" s="9">
        <f t="shared" si="5"/>
        <v>278</v>
      </c>
      <c r="U791" s="13">
        <v>278.0</v>
      </c>
      <c r="V791" s="41">
        <v>10000.0</v>
      </c>
      <c r="W791" s="8">
        <v>3.0</v>
      </c>
      <c r="X791" s="9">
        <v>281.0</v>
      </c>
      <c r="Y791" s="10">
        <v>281.0</v>
      </c>
      <c r="Z791" s="41">
        <v>10000.0</v>
      </c>
    </row>
    <row r="792" ht="15.75" customHeight="1">
      <c r="A792" s="6"/>
      <c r="B792" s="7" t="s">
        <v>796</v>
      </c>
      <c r="C792" s="8">
        <v>3.0</v>
      </c>
      <c r="D792" s="9">
        <v>301.0</v>
      </c>
      <c r="E792" s="13">
        <v>301.0</v>
      </c>
      <c r="F792" s="41">
        <v>982.0</v>
      </c>
      <c r="G792" s="12">
        <v>2.0</v>
      </c>
      <c r="H792" s="9">
        <f t="shared" si="7"/>
        <v>303</v>
      </c>
      <c r="I792" s="13">
        <v>303.0</v>
      </c>
      <c r="J792" s="11">
        <v>982.0</v>
      </c>
      <c r="K792" s="8">
        <v>3.0</v>
      </c>
      <c r="L792" s="9">
        <f t="shared" si="8"/>
        <v>306</v>
      </c>
      <c r="M792" s="13">
        <v>306.0</v>
      </c>
      <c r="N792" s="11">
        <v>982.0</v>
      </c>
      <c r="O792" s="8">
        <v>3.0</v>
      </c>
      <c r="P792" s="9">
        <f t="shared" si="3"/>
        <v>309</v>
      </c>
      <c r="Q792" s="13">
        <f t="shared" si="10"/>
        <v>309</v>
      </c>
      <c r="R792" s="11">
        <v>982.0</v>
      </c>
      <c r="S792" s="8">
        <v>3.0</v>
      </c>
      <c r="T792" s="9">
        <f t="shared" si="5"/>
        <v>312</v>
      </c>
      <c r="U792" s="13">
        <v>312.0</v>
      </c>
      <c r="V792" s="41">
        <v>982.0</v>
      </c>
      <c r="W792" s="8">
        <v>3.0</v>
      </c>
      <c r="X792" s="9">
        <v>315.0</v>
      </c>
      <c r="Y792" s="10">
        <v>315.0</v>
      </c>
      <c r="Z792" s="41">
        <v>982.0</v>
      </c>
    </row>
    <row r="793" ht="15.75" customHeight="1">
      <c r="A793" s="6"/>
      <c r="B793" s="7" t="s">
        <v>797</v>
      </c>
      <c r="C793" s="8">
        <v>2.0</v>
      </c>
      <c r="D793" s="9">
        <v>184.0</v>
      </c>
      <c r="E793" s="13">
        <v>184.0</v>
      </c>
      <c r="F793" s="41">
        <v>612.0</v>
      </c>
      <c r="G793" s="12">
        <v>1.0</v>
      </c>
      <c r="H793" s="9">
        <f t="shared" si="7"/>
        <v>185</v>
      </c>
      <c r="I793" s="13">
        <v>185.0</v>
      </c>
      <c r="J793" s="11">
        <v>612.0</v>
      </c>
      <c r="K793" s="8">
        <v>2.0</v>
      </c>
      <c r="L793" s="9">
        <f t="shared" si="8"/>
        <v>187</v>
      </c>
      <c r="M793" s="13">
        <v>187.0</v>
      </c>
      <c r="N793" s="11">
        <v>612.0</v>
      </c>
      <c r="O793" s="8">
        <v>2.0</v>
      </c>
      <c r="P793" s="9">
        <f t="shared" si="3"/>
        <v>189</v>
      </c>
      <c r="Q793" s="13">
        <f t="shared" si="10"/>
        <v>189</v>
      </c>
      <c r="R793" s="11">
        <v>612.0</v>
      </c>
      <c r="S793" s="8">
        <v>2.0</v>
      </c>
      <c r="T793" s="9">
        <f t="shared" si="5"/>
        <v>191</v>
      </c>
      <c r="U793" s="13">
        <v>191.0</v>
      </c>
      <c r="V793" s="41">
        <v>612.0</v>
      </c>
      <c r="W793" s="8">
        <v>2.0</v>
      </c>
      <c r="X793" s="9">
        <v>193.0</v>
      </c>
      <c r="Y793" s="10">
        <v>193.0</v>
      </c>
      <c r="Z793" s="41">
        <v>612.0</v>
      </c>
    </row>
    <row r="794" ht="15.75" customHeight="1">
      <c r="A794" s="6"/>
      <c r="B794" s="7" t="s">
        <v>798</v>
      </c>
      <c r="C794" s="8">
        <v>12.0</v>
      </c>
      <c r="D794" s="9">
        <v>1058.0</v>
      </c>
      <c r="E794" s="10">
        <v>1058.0</v>
      </c>
      <c r="F794" s="41">
        <v>0.0</v>
      </c>
      <c r="G794" s="17">
        <v>-106.0</v>
      </c>
      <c r="H794" s="15">
        <f t="shared" si="7"/>
        <v>952</v>
      </c>
      <c r="I794" s="13">
        <v>952.0</v>
      </c>
      <c r="J794" s="11">
        <v>0.0</v>
      </c>
      <c r="K794" s="18">
        <v>-96.0</v>
      </c>
      <c r="L794" s="15">
        <f t="shared" si="8"/>
        <v>856</v>
      </c>
      <c r="M794" s="13">
        <v>856.0</v>
      </c>
      <c r="N794" s="11">
        <v>0.0</v>
      </c>
      <c r="O794" s="8">
        <v>10.0</v>
      </c>
      <c r="P794" s="9">
        <f t="shared" si="3"/>
        <v>866</v>
      </c>
      <c r="Q794" s="13">
        <f t="shared" si="10"/>
        <v>866</v>
      </c>
      <c r="R794" s="11">
        <v>0.0</v>
      </c>
      <c r="S794" s="18">
        <v>-87.0</v>
      </c>
      <c r="T794" s="15">
        <f t="shared" si="5"/>
        <v>779</v>
      </c>
      <c r="U794" s="13">
        <v>779.0</v>
      </c>
      <c r="V794" s="41">
        <v>0.0</v>
      </c>
      <c r="W794" s="8">
        <v>9.0</v>
      </c>
      <c r="X794" s="9">
        <v>788.0</v>
      </c>
      <c r="Y794" s="10">
        <v>788.0</v>
      </c>
      <c r="Z794" s="41">
        <v>0.0</v>
      </c>
    </row>
    <row r="795" ht="15.75" customHeight="1">
      <c r="A795" s="6"/>
      <c r="B795" s="7" t="s">
        <v>799</v>
      </c>
      <c r="C795" s="18">
        <v>-33.0</v>
      </c>
      <c r="D795" s="15">
        <v>291.0</v>
      </c>
      <c r="E795" s="13">
        <v>291.0</v>
      </c>
      <c r="F795" s="41">
        <v>1000.0</v>
      </c>
      <c r="G795" s="12">
        <v>2.0</v>
      </c>
      <c r="H795" s="9">
        <f t="shared" si="7"/>
        <v>293</v>
      </c>
      <c r="I795" s="13">
        <v>293.0</v>
      </c>
      <c r="J795" s="11">
        <v>1000.0</v>
      </c>
      <c r="K795" s="8">
        <v>3.0</v>
      </c>
      <c r="L795" s="9">
        <f t="shared" si="8"/>
        <v>296</v>
      </c>
      <c r="M795" s="13">
        <v>296.0</v>
      </c>
      <c r="N795" s="11">
        <v>1000.0</v>
      </c>
      <c r="O795" s="18">
        <v>-30.0</v>
      </c>
      <c r="P795" s="15">
        <f t="shared" si="3"/>
        <v>266</v>
      </c>
      <c r="Q795" s="13">
        <f t="shared" si="10"/>
        <v>266</v>
      </c>
      <c r="R795" s="11">
        <v>1000.0</v>
      </c>
      <c r="S795" s="8">
        <v>3.0</v>
      </c>
      <c r="T795" s="9">
        <f t="shared" si="5"/>
        <v>269</v>
      </c>
      <c r="U795" s="13">
        <v>269.0</v>
      </c>
      <c r="V795" s="41">
        <v>1000.0</v>
      </c>
      <c r="W795" s="8">
        <v>3.0</v>
      </c>
      <c r="X795" s="9">
        <v>272.0</v>
      </c>
      <c r="Y795" s="10">
        <v>272.0</v>
      </c>
      <c r="Z795" s="41">
        <v>1000.0</v>
      </c>
    </row>
    <row r="796" ht="15.75" customHeight="1">
      <c r="A796" s="6"/>
      <c r="B796" s="7" t="s">
        <v>800</v>
      </c>
      <c r="C796" s="8">
        <v>5.0</v>
      </c>
      <c r="D796" s="9">
        <v>486.0</v>
      </c>
      <c r="E796" s="13">
        <v>486.0</v>
      </c>
      <c r="F796" s="41">
        <v>0.0</v>
      </c>
      <c r="G796" s="12">
        <v>4.0</v>
      </c>
      <c r="H796" s="9">
        <f t="shared" si="7"/>
        <v>490</v>
      </c>
      <c r="I796" s="13">
        <v>490.0</v>
      </c>
      <c r="J796" s="11">
        <v>0.0</v>
      </c>
      <c r="K796" s="8">
        <v>5.0</v>
      </c>
      <c r="L796" s="9">
        <f t="shared" si="8"/>
        <v>495</v>
      </c>
      <c r="M796" s="13">
        <v>495.0</v>
      </c>
      <c r="N796" s="11">
        <v>0.0</v>
      </c>
      <c r="O796" s="8">
        <v>6.0</v>
      </c>
      <c r="P796" s="9">
        <f t="shared" si="3"/>
        <v>501</v>
      </c>
      <c r="Q796" s="13">
        <f t="shared" si="10"/>
        <v>501</v>
      </c>
      <c r="R796" s="11">
        <v>0.0</v>
      </c>
      <c r="S796" s="8">
        <v>6.0</v>
      </c>
      <c r="T796" s="9">
        <f t="shared" si="5"/>
        <v>507</v>
      </c>
      <c r="U796" s="13">
        <v>507.0</v>
      </c>
      <c r="V796" s="41">
        <v>0.0</v>
      </c>
      <c r="W796" s="8">
        <v>6.0</v>
      </c>
      <c r="X796" s="9">
        <v>513.0</v>
      </c>
      <c r="Y796" s="10">
        <v>513.0</v>
      </c>
      <c r="Z796" s="41">
        <v>0.0</v>
      </c>
    </row>
    <row r="797" ht="15.75" customHeight="1">
      <c r="A797" s="6" t="s">
        <v>17</v>
      </c>
      <c r="B797" s="7" t="s">
        <v>801</v>
      </c>
      <c r="C797" s="8">
        <v>10.0</v>
      </c>
      <c r="D797" s="9">
        <v>903.0</v>
      </c>
      <c r="E797" s="13">
        <v>903.0</v>
      </c>
      <c r="F797" s="41">
        <v>1000.0</v>
      </c>
      <c r="G797" s="12">
        <v>8.0</v>
      </c>
      <c r="H797" s="9">
        <f t="shared" si="7"/>
        <v>911</v>
      </c>
      <c r="I797" s="13">
        <v>911.0</v>
      </c>
      <c r="J797" s="11">
        <v>1000.0</v>
      </c>
      <c r="K797" s="8">
        <v>9.0</v>
      </c>
      <c r="L797" s="9">
        <f t="shared" si="8"/>
        <v>920</v>
      </c>
      <c r="M797" s="13">
        <v>920.0</v>
      </c>
      <c r="N797" s="11">
        <v>1000.0</v>
      </c>
      <c r="O797" s="18">
        <v>-92.0</v>
      </c>
      <c r="P797" s="15">
        <f t="shared" si="3"/>
        <v>828</v>
      </c>
      <c r="Q797" s="13">
        <f t="shared" si="10"/>
        <v>828</v>
      </c>
      <c r="R797" s="11">
        <v>1000.0</v>
      </c>
      <c r="S797" s="18">
        <v>-83.0</v>
      </c>
      <c r="T797" s="15">
        <f t="shared" si="5"/>
        <v>745</v>
      </c>
      <c r="U797" s="26">
        <v>10745.0</v>
      </c>
      <c r="V797" s="53">
        <v>0.0</v>
      </c>
      <c r="W797" s="8">
        <v>90.0</v>
      </c>
      <c r="X797" s="9">
        <v>10835.0</v>
      </c>
      <c r="Y797" s="25">
        <v>835.0</v>
      </c>
      <c r="Z797" s="43">
        <v>10000.0</v>
      </c>
    </row>
    <row r="798" ht="15.75" customHeight="1">
      <c r="A798" s="6"/>
      <c r="B798" s="7" t="s">
        <v>802</v>
      </c>
      <c r="C798" s="18">
        <v>-709.0</v>
      </c>
      <c r="D798" s="15">
        <v>6377.0</v>
      </c>
      <c r="E798" s="10">
        <v>6377.0</v>
      </c>
      <c r="F798" s="41">
        <v>7000.0</v>
      </c>
      <c r="G798" s="12">
        <v>50.0</v>
      </c>
      <c r="H798" s="9">
        <f t="shared" si="7"/>
        <v>6427</v>
      </c>
      <c r="I798" s="13">
        <v>6427.0</v>
      </c>
      <c r="J798" s="11">
        <v>7000.0</v>
      </c>
      <c r="K798" s="8">
        <v>57.0</v>
      </c>
      <c r="L798" s="9">
        <f t="shared" si="8"/>
        <v>6484</v>
      </c>
      <c r="M798" s="13">
        <v>6484.0</v>
      </c>
      <c r="N798" s="11">
        <v>7000.0</v>
      </c>
      <c r="O798" s="8">
        <v>70.0</v>
      </c>
      <c r="P798" s="9">
        <f t="shared" si="3"/>
        <v>6554</v>
      </c>
      <c r="Q798" s="13">
        <f t="shared" si="10"/>
        <v>6554</v>
      </c>
      <c r="R798" s="11">
        <v>7000.0</v>
      </c>
      <c r="S798" s="8">
        <v>75.0</v>
      </c>
      <c r="T798" s="9">
        <f t="shared" si="5"/>
        <v>6629</v>
      </c>
      <c r="U798" s="10">
        <v>6629.0</v>
      </c>
      <c r="V798" s="41">
        <v>7000.0</v>
      </c>
      <c r="W798" s="8">
        <v>60.0</v>
      </c>
      <c r="X798" s="9">
        <v>6689.0</v>
      </c>
      <c r="Y798" s="10">
        <v>6689.0</v>
      </c>
      <c r="Z798" s="41">
        <v>7000.0</v>
      </c>
    </row>
    <row r="799" ht="15.75" customHeight="1">
      <c r="A799" s="6"/>
      <c r="B799" s="7" t="s">
        <v>803</v>
      </c>
      <c r="C799" s="8">
        <v>3.0</v>
      </c>
      <c r="D799" s="9">
        <v>279.0</v>
      </c>
      <c r="E799" s="13">
        <v>279.0</v>
      </c>
      <c r="F799" s="41">
        <v>10643.0</v>
      </c>
      <c r="G799" s="12">
        <v>2.0</v>
      </c>
      <c r="H799" s="9">
        <f t="shared" si="7"/>
        <v>281</v>
      </c>
      <c r="I799" s="13">
        <v>281.0</v>
      </c>
      <c r="J799" s="11">
        <v>10643.0</v>
      </c>
      <c r="K799" s="8">
        <v>3.0</v>
      </c>
      <c r="L799" s="9">
        <f t="shared" si="8"/>
        <v>284</v>
      </c>
      <c r="M799" s="13">
        <v>284.0</v>
      </c>
      <c r="N799" s="11">
        <v>10643.0</v>
      </c>
      <c r="O799" s="8">
        <v>3.0</v>
      </c>
      <c r="P799" s="9">
        <f t="shared" si="3"/>
        <v>287</v>
      </c>
      <c r="Q799" s="13">
        <f t="shared" si="10"/>
        <v>287</v>
      </c>
      <c r="R799" s="11">
        <v>10643.0</v>
      </c>
      <c r="S799" s="8">
        <v>3.0</v>
      </c>
      <c r="T799" s="9">
        <f t="shared" si="5"/>
        <v>290</v>
      </c>
      <c r="U799" s="13">
        <v>290.0</v>
      </c>
      <c r="V799" s="41">
        <v>10643.0</v>
      </c>
      <c r="W799" s="8">
        <v>3.0</v>
      </c>
      <c r="X799" s="9">
        <v>293.0</v>
      </c>
      <c r="Y799" s="10">
        <v>293.0</v>
      </c>
      <c r="Z799" s="41">
        <v>10643.0</v>
      </c>
    </row>
    <row r="800" ht="15.75" customHeight="1">
      <c r="A800" s="6"/>
      <c r="B800" s="7" t="s">
        <v>804</v>
      </c>
      <c r="C800" s="8">
        <v>1.0</v>
      </c>
      <c r="D800" s="9">
        <v>133.0</v>
      </c>
      <c r="E800" s="13">
        <v>133.0</v>
      </c>
      <c r="F800" s="41">
        <v>1000.0</v>
      </c>
      <c r="G800" s="12">
        <v>1.0</v>
      </c>
      <c r="H800" s="9">
        <f t="shared" si="7"/>
        <v>134</v>
      </c>
      <c r="I800" s="13">
        <v>134.0</v>
      </c>
      <c r="J800" s="11">
        <v>1000.0</v>
      </c>
      <c r="K800" s="8">
        <v>1.0</v>
      </c>
      <c r="L800" s="9">
        <f t="shared" si="8"/>
        <v>135</v>
      </c>
      <c r="M800" s="13">
        <v>135.0</v>
      </c>
      <c r="N800" s="11">
        <v>1000.0</v>
      </c>
      <c r="O800" s="8">
        <v>1.0</v>
      </c>
      <c r="P800" s="9">
        <f t="shared" si="3"/>
        <v>136</v>
      </c>
      <c r="Q800" s="13">
        <f t="shared" si="10"/>
        <v>136</v>
      </c>
      <c r="R800" s="11">
        <v>1000.0</v>
      </c>
      <c r="S800" s="8">
        <v>1.0</v>
      </c>
      <c r="T800" s="9">
        <f t="shared" si="5"/>
        <v>137</v>
      </c>
      <c r="U800" s="13">
        <v>137.0</v>
      </c>
      <c r="V800" s="41">
        <v>1000.0</v>
      </c>
      <c r="W800" s="8">
        <v>1.0</v>
      </c>
      <c r="X800" s="9">
        <v>138.0</v>
      </c>
      <c r="Y800" s="10">
        <v>138.0</v>
      </c>
      <c r="Z800" s="41">
        <v>1000.0</v>
      </c>
    </row>
    <row r="801" ht="15.75" customHeight="1">
      <c r="A801" s="6"/>
      <c r="B801" s="7" t="s">
        <v>805</v>
      </c>
      <c r="C801" s="8">
        <v>8.0</v>
      </c>
      <c r="D801" s="9">
        <v>695.0</v>
      </c>
      <c r="E801" s="13">
        <v>695.0</v>
      </c>
      <c r="F801" s="41">
        <v>0.0</v>
      </c>
      <c r="G801" s="17">
        <v>-70.0</v>
      </c>
      <c r="H801" s="44">
        <f t="shared" si="7"/>
        <v>625</v>
      </c>
      <c r="I801" s="13">
        <v>625.0</v>
      </c>
      <c r="J801" s="11">
        <v>0.0</v>
      </c>
      <c r="K801" s="8">
        <v>6.0</v>
      </c>
      <c r="L801" s="9">
        <f t="shared" si="8"/>
        <v>631</v>
      </c>
      <c r="M801" s="13">
        <v>631.0</v>
      </c>
      <c r="N801" s="11">
        <v>0.0</v>
      </c>
      <c r="O801" s="8">
        <v>7.0</v>
      </c>
      <c r="P801" s="9">
        <f t="shared" si="3"/>
        <v>638</v>
      </c>
      <c r="Q801" s="13">
        <f t="shared" si="10"/>
        <v>638</v>
      </c>
      <c r="R801" s="11">
        <v>0.0</v>
      </c>
      <c r="S801" s="8">
        <v>7.0</v>
      </c>
      <c r="T801" s="9">
        <f t="shared" si="5"/>
        <v>645</v>
      </c>
      <c r="U801" s="13">
        <v>645.0</v>
      </c>
      <c r="V801" s="41">
        <v>0.0</v>
      </c>
      <c r="W801" s="8">
        <v>8.0</v>
      </c>
      <c r="X801" s="9">
        <v>653.0</v>
      </c>
      <c r="Y801" s="10">
        <v>653.0</v>
      </c>
      <c r="Z801" s="41">
        <v>0.0</v>
      </c>
    </row>
    <row r="802" ht="15.75" customHeight="1">
      <c r="A802" s="6"/>
      <c r="B802" s="7" t="s">
        <v>806</v>
      </c>
      <c r="C802" s="8">
        <v>11.0</v>
      </c>
      <c r="D802" s="9">
        <v>969.0</v>
      </c>
      <c r="E802" s="13">
        <v>969.0</v>
      </c>
      <c r="F802" s="41">
        <v>0.0</v>
      </c>
      <c r="G802" s="12">
        <v>9.0</v>
      </c>
      <c r="H802" s="9">
        <f t="shared" si="7"/>
        <v>978</v>
      </c>
      <c r="I802" s="13">
        <v>978.0</v>
      </c>
      <c r="J802" s="11">
        <v>0.0</v>
      </c>
      <c r="K802" s="8">
        <v>10.0</v>
      </c>
      <c r="L802" s="9">
        <f t="shared" si="8"/>
        <v>988</v>
      </c>
      <c r="M802" s="13">
        <v>988.0</v>
      </c>
      <c r="N802" s="11">
        <v>0.0</v>
      </c>
      <c r="O802" s="8">
        <v>12.0</v>
      </c>
      <c r="P802" s="9">
        <f t="shared" si="3"/>
        <v>1000</v>
      </c>
      <c r="Q802" s="13">
        <f t="shared" si="10"/>
        <v>1000</v>
      </c>
      <c r="R802" s="11">
        <v>0.0</v>
      </c>
      <c r="S802" s="8">
        <v>11.0</v>
      </c>
      <c r="T802" s="9">
        <f t="shared" si="5"/>
        <v>1011</v>
      </c>
      <c r="U802" s="10">
        <v>1011.0</v>
      </c>
      <c r="V802" s="41">
        <v>0.0</v>
      </c>
      <c r="W802" s="8">
        <v>9.0</v>
      </c>
      <c r="X802" s="9">
        <v>1020.0</v>
      </c>
      <c r="Y802" s="10">
        <v>1020.0</v>
      </c>
      <c r="Z802" s="41">
        <v>0.0</v>
      </c>
    </row>
    <row r="803" ht="15.75" customHeight="1">
      <c r="A803" s="6"/>
      <c r="B803" s="7" t="s">
        <v>807</v>
      </c>
      <c r="C803" s="8">
        <v>6.0</v>
      </c>
      <c r="D803" s="9">
        <v>562.0</v>
      </c>
      <c r="E803" s="13">
        <v>562.0</v>
      </c>
      <c r="F803" s="41">
        <v>800.0</v>
      </c>
      <c r="G803" s="12">
        <v>5.0</v>
      </c>
      <c r="H803" s="9">
        <f t="shared" si="7"/>
        <v>567</v>
      </c>
      <c r="I803" s="13">
        <v>567.0</v>
      </c>
      <c r="J803" s="11">
        <v>800.0</v>
      </c>
      <c r="K803" s="8">
        <v>6.0</v>
      </c>
      <c r="L803" s="9">
        <f t="shared" si="8"/>
        <v>573</v>
      </c>
      <c r="M803" s="13">
        <v>573.0</v>
      </c>
      <c r="N803" s="11">
        <v>800.0</v>
      </c>
      <c r="O803" s="8">
        <v>6.0</v>
      </c>
      <c r="P803" s="9">
        <f t="shared" si="3"/>
        <v>579</v>
      </c>
      <c r="Q803" s="13">
        <f t="shared" si="10"/>
        <v>579</v>
      </c>
      <c r="R803" s="11">
        <v>800.0</v>
      </c>
      <c r="S803" s="8">
        <v>7.0</v>
      </c>
      <c r="T803" s="9">
        <f t="shared" si="5"/>
        <v>586</v>
      </c>
      <c r="U803" s="13">
        <v>586.0</v>
      </c>
      <c r="V803" s="41">
        <v>800.0</v>
      </c>
      <c r="W803" s="8">
        <v>7.0</v>
      </c>
      <c r="X803" s="9">
        <v>593.0</v>
      </c>
      <c r="Y803" s="10">
        <v>593.0</v>
      </c>
      <c r="Z803" s="41">
        <v>800.0</v>
      </c>
    </row>
    <row r="804" ht="15.75" customHeight="1">
      <c r="A804" s="6"/>
      <c r="B804" s="7" t="s">
        <v>808</v>
      </c>
      <c r="C804" s="8">
        <v>5.0</v>
      </c>
      <c r="D804" s="9">
        <v>459.0</v>
      </c>
      <c r="E804" s="13">
        <v>459.0</v>
      </c>
      <c r="F804" s="41">
        <v>0.0</v>
      </c>
      <c r="G804" s="12">
        <v>4.0</v>
      </c>
      <c r="H804" s="9">
        <f t="shared" si="7"/>
        <v>463</v>
      </c>
      <c r="I804" s="13">
        <v>463.0</v>
      </c>
      <c r="J804" s="11">
        <v>0.0</v>
      </c>
      <c r="K804" s="18">
        <v>-47.0</v>
      </c>
      <c r="L804" s="15">
        <f t="shared" si="8"/>
        <v>416</v>
      </c>
      <c r="M804" s="13">
        <v>416.0</v>
      </c>
      <c r="N804" s="11">
        <v>0.0</v>
      </c>
      <c r="O804" s="8">
        <v>5.0</v>
      </c>
      <c r="P804" s="9">
        <f t="shared" si="3"/>
        <v>421</v>
      </c>
      <c r="Q804" s="13">
        <f t="shared" si="10"/>
        <v>421</v>
      </c>
      <c r="R804" s="11">
        <v>0.0</v>
      </c>
      <c r="S804" s="8">
        <v>5.0</v>
      </c>
      <c r="T804" s="9">
        <f t="shared" si="5"/>
        <v>426</v>
      </c>
      <c r="U804" s="13">
        <v>426.0</v>
      </c>
      <c r="V804" s="41">
        <v>0.0</v>
      </c>
      <c r="W804" s="8">
        <v>5.0</v>
      </c>
      <c r="X804" s="9">
        <v>431.0</v>
      </c>
      <c r="Y804" s="10">
        <v>431.0</v>
      </c>
      <c r="Z804" s="41">
        <v>0.0</v>
      </c>
    </row>
    <row r="805" ht="15.75" customHeight="1">
      <c r="A805" s="6"/>
      <c r="B805" s="7" t="s">
        <v>809</v>
      </c>
      <c r="C805" s="8">
        <v>211.0</v>
      </c>
      <c r="D805" s="9">
        <v>25185.0</v>
      </c>
      <c r="E805" s="13">
        <v>25185.0</v>
      </c>
      <c r="F805" s="41">
        <v>12000.0</v>
      </c>
      <c r="G805" s="12">
        <v>268.0</v>
      </c>
      <c r="H805" s="9">
        <f t="shared" si="7"/>
        <v>25453</v>
      </c>
      <c r="I805" s="13">
        <v>25453.0</v>
      </c>
      <c r="J805" s="11">
        <v>12000.0</v>
      </c>
      <c r="K805" s="8">
        <v>310.0</v>
      </c>
      <c r="L805" s="9">
        <f t="shared" si="8"/>
        <v>25763</v>
      </c>
      <c r="M805" s="13">
        <v>25763.0</v>
      </c>
      <c r="N805" s="11">
        <v>12000.0</v>
      </c>
      <c r="O805" s="8">
        <v>211.0</v>
      </c>
      <c r="P805" s="9">
        <f t="shared" si="3"/>
        <v>25974</v>
      </c>
      <c r="Q805" s="13">
        <f t="shared" si="10"/>
        <v>25974</v>
      </c>
      <c r="R805" s="11">
        <v>12000.0</v>
      </c>
      <c r="S805" s="8">
        <v>300.0</v>
      </c>
      <c r="T805" s="9">
        <f t="shared" si="5"/>
        <v>26274</v>
      </c>
      <c r="U805" s="13">
        <v>26274.0</v>
      </c>
      <c r="V805" s="41">
        <v>12000.0</v>
      </c>
      <c r="W805" s="8">
        <v>246.0</v>
      </c>
      <c r="X805" s="9">
        <v>26520.0</v>
      </c>
      <c r="Y805" s="13">
        <v>26520.0</v>
      </c>
      <c r="Z805" s="41">
        <v>12000.0</v>
      </c>
    </row>
    <row r="806" ht="15.75" customHeight="1">
      <c r="A806" s="6"/>
      <c r="B806" s="7" t="s">
        <v>810</v>
      </c>
      <c r="C806" s="8">
        <v>10.0</v>
      </c>
      <c r="D806" s="9">
        <v>885.0</v>
      </c>
      <c r="E806" s="13">
        <v>885.0</v>
      </c>
      <c r="F806" s="41">
        <v>0.0</v>
      </c>
      <c r="G806" s="17">
        <v>-89.0</v>
      </c>
      <c r="H806" s="44">
        <f t="shared" si="7"/>
        <v>796</v>
      </c>
      <c r="I806" s="13">
        <v>796.0</v>
      </c>
      <c r="J806" s="11">
        <v>0.0</v>
      </c>
      <c r="K806" s="8">
        <v>8.0</v>
      </c>
      <c r="L806" s="9">
        <f t="shared" si="8"/>
        <v>804</v>
      </c>
      <c r="M806" s="13">
        <v>804.0</v>
      </c>
      <c r="N806" s="11">
        <v>0.0</v>
      </c>
      <c r="O806" s="8">
        <v>9.0</v>
      </c>
      <c r="P806" s="9">
        <f t="shared" si="3"/>
        <v>813</v>
      </c>
      <c r="Q806" s="13">
        <f t="shared" si="10"/>
        <v>813</v>
      </c>
      <c r="R806" s="11">
        <v>0.0</v>
      </c>
      <c r="S806" s="8">
        <v>10.0</v>
      </c>
      <c r="T806" s="9">
        <f t="shared" si="5"/>
        <v>823</v>
      </c>
      <c r="U806" s="13">
        <v>823.0</v>
      </c>
      <c r="V806" s="41">
        <v>0.0</v>
      </c>
      <c r="W806" s="8">
        <v>10.0</v>
      </c>
      <c r="X806" s="9">
        <v>833.0</v>
      </c>
      <c r="Y806" s="10">
        <v>833.0</v>
      </c>
      <c r="Z806" s="41">
        <v>0.0</v>
      </c>
    </row>
    <row r="807" ht="15.75" customHeight="1">
      <c r="A807" s="6"/>
      <c r="B807" s="7" t="s">
        <v>811</v>
      </c>
      <c r="C807" s="8">
        <v>10.0</v>
      </c>
      <c r="D807" s="9">
        <v>929.0</v>
      </c>
      <c r="E807" s="13">
        <v>929.0</v>
      </c>
      <c r="F807" s="41">
        <v>586928.0</v>
      </c>
      <c r="G807" s="17">
        <v>-93.0</v>
      </c>
      <c r="H807" s="44">
        <f t="shared" si="7"/>
        <v>836</v>
      </c>
      <c r="I807" s="13">
        <v>836.0</v>
      </c>
      <c r="J807" s="11">
        <v>586928.0</v>
      </c>
      <c r="K807" s="8">
        <v>9.0</v>
      </c>
      <c r="L807" s="9">
        <f t="shared" si="8"/>
        <v>845</v>
      </c>
      <c r="M807" s="13">
        <v>845.0</v>
      </c>
      <c r="N807" s="11">
        <v>586928.0</v>
      </c>
      <c r="O807" s="8">
        <v>10.0</v>
      </c>
      <c r="P807" s="9">
        <f t="shared" si="3"/>
        <v>855</v>
      </c>
      <c r="Q807" s="13">
        <f t="shared" si="10"/>
        <v>855</v>
      </c>
      <c r="R807" s="11">
        <v>586928.0</v>
      </c>
      <c r="S807" s="8">
        <v>10.0</v>
      </c>
      <c r="T807" s="9">
        <f t="shared" si="5"/>
        <v>865</v>
      </c>
      <c r="U807" s="13">
        <v>865.0</v>
      </c>
      <c r="V807" s="41">
        <v>586928.0</v>
      </c>
      <c r="W807" s="18">
        <v>-87.0</v>
      </c>
      <c r="X807" s="15">
        <v>778.0</v>
      </c>
      <c r="Y807" s="10">
        <v>778.0</v>
      </c>
      <c r="Z807" s="41">
        <v>586928.0</v>
      </c>
    </row>
    <row r="808" ht="15.75" customHeight="1">
      <c r="A808" s="6"/>
      <c r="B808" s="7" t="s">
        <v>812</v>
      </c>
      <c r="C808" s="8">
        <v>6.0</v>
      </c>
      <c r="D808" s="9">
        <v>538.0</v>
      </c>
      <c r="E808" s="13">
        <v>538.0</v>
      </c>
      <c r="F808" s="41">
        <v>10000.0</v>
      </c>
      <c r="G808" s="12">
        <v>5.0</v>
      </c>
      <c r="H808" s="9">
        <f t="shared" si="7"/>
        <v>543</v>
      </c>
      <c r="I808" s="13">
        <v>543.0</v>
      </c>
      <c r="J808" s="11">
        <v>10000.0</v>
      </c>
      <c r="K808" s="8">
        <v>5.0</v>
      </c>
      <c r="L808" s="9">
        <f t="shared" si="8"/>
        <v>548</v>
      </c>
      <c r="M808" s="13">
        <v>548.0</v>
      </c>
      <c r="N808" s="11">
        <v>10000.0</v>
      </c>
      <c r="O808" s="8">
        <v>6.0</v>
      </c>
      <c r="P808" s="9">
        <f t="shared" si="3"/>
        <v>554</v>
      </c>
      <c r="Q808" s="13">
        <f t="shared" si="10"/>
        <v>554</v>
      </c>
      <c r="R808" s="11">
        <v>10000.0</v>
      </c>
      <c r="S808" s="8">
        <v>6.0</v>
      </c>
      <c r="T808" s="9">
        <f t="shared" si="5"/>
        <v>560</v>
      </c>
      <c r="U808" s="13">
        <v>560.0</v>
      </c>
      <c r="V808" s="41">
        <v>10000.0</v>
      </c>
      <c r="W808" s="8">
        <v>6.0</v>
      </c>
      <c r="X808" s="9">
        <v>566.0</v>
      </c>
      <c r="Y808" s="10">
        <v>566.0</v>
      </c>
      <c r="Z808" s="41">
        <v>10000.0</v>
      </c>
    </row>
    <row r="809" ht="15.75" customHeight="1">
      <c r="A809" s="6"/>
      <c r="B809" s="7" t="s">
        <v>813</v>
      </c>
      <c r="C809" s="8">
        <v>6.0</v>
      </c>
      <c r="D809" s="9">
        <v>562.0</v>
      </c>
      <c r="E809" s="13">
        <v>562.0</v>
      </c>
      <c r="F809" s="41">
        <v>308.0</v>
      </c>
      <c r="G809" s="12">
        <v>5.0</v>
      </c>
      <c r="H809" s="9">
        <f t="shared" si="7"/>
        <v>567</v>
      </c>
      <c r="I809" s="13">
        <v>567.0</v>
      </c>
      <c r="J809" s="11">
        <v>308.0</v>
      </c>
      <c r="K809" s="18">
        <v>-57.0</v>
      </c>
      <c r="L809" s="15">
        <f t="shared" si="8"/>
        <v>510</v>
      </c>
      <c r="M809" s="13">
        <v>510.0</v>
      </c>
      <c r="N809" s="11">
        <v>308.0</v>
      </c>
      <c r="O809" s="8">
        <v>6.0</v>
      </c>
      <c r="P809" s="9">
        <f t="shared" si="3"/>
        <v>516</v>
      </c>
      <c r="Q809" s="13">
        <f t="shared" si="10"/>
        <v>516</v>
      </c>
      <c r="R809" s="11">
        <v>308.0</v>
      </c>
      <c r="S809" s="8">
        <v>6.0</v>
      </c>
      <c r="T809" s="9">
        <f t="shared" si="5"/>
        <v>522</v>
      </c>
      <c r="U809" s="13">
        <v>522.0</v>
      </c>
      <c r="V809" s="41">
        <v>308.0</v>
      </c>
      <c r="W809" s="8">
        <v>6.0</v>
      </c>
      <c r="X809" s="9">
        <v>528.0</v>
      </c>
      <c r="Y809" s="10">
        <v>528.0</v>
      </c>
      <c r="Z809" s="41">
        <v>308.0</v>
      </c>
    </row>
    <row r="810" ht="15.75" customHeight="1">
      <c r="A810" s="6"/>
      <c r="B810" s="7" t="s">
        <v>814</v>
      </c>
      <c r="C810" s="8">
        <v>12.0</v>
      </c>
      <c r="D810" s="9">
        <v>1032.0</v>
      </c>
      <c r="E810" s="10">
        <v>1032.0</v>
      </c>
      <c r="F810" s="41">
        <v>0.0</v>
      </c>
      <c r="G810" s="17">
        <v>-104.0</v>
      </c>
      <c r="H810" s="15">
        <f t="shared" si="7"/>
        <v>928</v>
      </c>
      <c r="I810" s="13">
        <v>928.0</v>
      </c>
      <c r="J810" s="11">
        <v>0.0</v>
      </c>
      <c r="K810" s="8">
        <v>10.0</v>
      </c>
      <c r="L810" s="9">
        <f t="shared" si="8"/>
        <v>938</v>
      </c>
      <c r="M810" s="13">
        <v>938.0</v>
      </c>
      <c r="N810" s="11">
        <v>0.0</v>
      </c>
      <c r="O810" s="18">
        <v>-94.0</v>
      </c>
      <c r="P810" s="15">
        <f t="shared" si="3"/>
        <v>844</v>
      </c>
      <c r="Q810" s="13">
        <f t="shared" si="10"/>
        <v>844</v>
      </c>
      <c r="R810" s="11">
        <v>0.0</v>
      </c>
      <c r="S810" s="8">
        <v>10.0</v>
      </c>
      <c r="T810" s="9">
        <f t="shared" si="5"/>
        <v>854</v>
      </c>
      <c r="U810" s="13">
        <v>854.0</v>
      </c>
      <c r="V810" s="41">
        <v>0.0</v>
      </c>
      <c r="W810" s="8">
        <v>10.0</v>
      </c>
      <c r="X810" s="9">
        <v>864.0</v>
      </c>
      <c r="Y810" s="10">
        <v>864.0</v>
      </c>
      <c r="Z810" s="41">
        <v>0.0</v>
      </c>
    </row>
    <row r="811" ht="15.75" customHeight="1">
      <c r="A811" s="6"/>
      <c r="B811" s="7" t="s">
        <v>815</v>
      </c>
      <c r="C811" s="8">
        <v>106.0</v>
      </c>
      <c r="D811" s="9">
        <v>8922.0</v>
      </c>
      <c r="E811" s="10">
        <v>8922.0</v>
      </c>
      <c r="F811" s="41">
        <v>6000.0</v>
      </c>
      <c r="G811" s="12">
        <v>71.0</v>
      </c>
      <c r="H811" s="9">
        <f t="shared" si="7"/>
        <v>8993</v>
      </c>
      <c r="I811" s="13">
        <v>8993.0</v>
      </c>
      <c r="J811" s="11">
        <v>6000.0</v>
      </c>
      <c r="K811" s="8">
        <v>80.0</v>
      </c>
      <c r="L811" s="9">
        <f t="shared" si="8"/>
        <v>9073</v>
      </c>
      <c r="M811" s="13">
        <v>9073.0</v>
      </c>
      <c r="N811" s="11">
        <v>6000.0</v>
      </c>
      <c r="O811" s="8">
        <v>99.0</v>
      </c>
      <c r="P811" s="9">
        <f t="shared" si="3"/>
        <v>9172</v>
      </c>
      <c r="Q811" s="13">
        <f t="shared" si="10"/>
        <v>9172</v>
      </c>
      <c r="R811" s="11">
        <v>6000.0</v>
      </c>
      <c r="S811" s="8">
        <v>105.0</v>
      </c>
      <c r="T811" s="9">
        <f t="shared" si="5"/>
        <v>9277</v>
      </c>
      <c r="U811" s="10">
        <v>9277.0</v>
      </c>
      <c r="V811" s="41">
        <v>6000.0</v>
      </c>
      <c r="W811" s="8">
        <v>84.0</v>
      </c>
      <c r="X811" s="9">
        <v>9361.0</v>
      </c>
      <c r="Y811" s="10">
        <v>9361.0</v>
      </c>
      <c r="Z811" s="41">
        <v>6000.0</v>
      </c>
    </row>
    <row r="812" ht="15.75" customHeight="1">
      <c r="A812" s="6"/>
      <c r="B812" s="7" t="s">
        <v>816</v>
      </c>
      <c r="C812" s="18">
        <v>-17.0</v>
      </c>
      <c r="D812" s="15">
        <v>145.0</v>
      </c>
      <c r="E812" s="13">
        <v>145.0</v>
      </c>
      <c r="F812" s="41">
        <v>1000.0</v>
      </c>
      <c r="G812" s="12">
        <v>1.0</v>
      </c>
      <c r="H812" s="9">
        <f t="shared" si="7"/>
        <v>146</v>
      </c>
      <c r="I812" s="13">
        <v>146.0</v>
      </c>
      <c r="J812" s="11">
        <v>1000.0</v>
      </c>
      <c r="K812" s="8">
        <v>1.0</v>
      </c>
      <c r="L812" s="9">
        <f t="shared" si="8"/>
        <v>147</v>
      </c>
      <c r="M812" s="13">
        <v>147.0</v>
      </c>
      <c r="N812" s="11">
        <v>1000.0</v>
      </c>
      <c r="O812" s="8">
        <v>1.0</v>
      </c>
      <c r="P812" s="9">
        <f t="shared" si="3"/>
        <v>148</v>
      </c>
      <c r="Q812" s="13">
        <f t="shared" si="10"/>
        <v>148</v>
      </c>
      <c r="R812" s="11">
        <v>1000.0</v>
      </c>
      <c r="S812" s="8">
        <v>1.0</v>
      </c>
      <c r="T812" s="9">
        <f t="shared" si="5"/>
        <v>149</v>
      </c>
      <c r="U812" s="13">
        <v>149.0</v>
      </c>
      <c r="V812" s="41">
        <v>1000.0</v>
      </c>
      <c r="W812" s="8">
        <v>1.0</v>
      </c>
      <c r="X812" s="9">
        <v>150.0</v>
      </c>
      <c r="Y812" s="10">
        <v>150.0</v>
      </c>
      <c r="Z812" s="41">
        <v>1000.0</v>
      </c>
    </row>
    <row r="813" ht="15.75" customHeight="1">
      <c r="A813" s="6"/>
      <c r="B813" s="7" t="s">
        <v>817</v>
      </c>
      <c r="C813" s="8">
        <v>2.0</v>
      </c>
      <c r="D813" s="9">
        <v>254.0</v>
      </c>
      <c r="E813" s="13">
        <v>254.0</v>
      </c>
      <c r="F813" s="41">
        <v>201.0</v>
      </c>
      <c r="G813" s="12">
        <v>2.0</v>
      </c>
      <c r="H813" s="9">
        <f t="shared" si="7"/>
        <v>256</v>
      </c>
      <c r="I813" s="13">
        <v>256.0</v>
      </c>
      <c r="J813" s="11">
        <v>201.0</v>
      </c>
      <c r="K813" s="8">
        <v>2.0</v>
      </c>
      <c r="L813" s="9">
        <f t="shared" si="8"/>
        <v>258</v>
      </c>
      <c r="M813" s="13">
        <v>258.0</v>
      </c>
      <c r="N813" s="11">
        <v>201.0</v>
      </c>
      <c r="O813" s="8">
        <v>3.0</v>
      </c>
      <c r="P813" s="9">
        <f t="shared" si="3"/>
        <v>261</v>
      </c>
      <c r="Q813" s="13">
        <f t="shared" si="10"/>
        <v>261</v>
      </c>
      <c r="R813" s="11">
        <v>201.0</v>
      </c>
      <c r="S813" s="8">
        <v>3.0</v>
      </c>
      <c r="T813" s="9">
        <f t="shared" si="5"/>
        <v>264</v>
      </c>
      <c r="U813" s="13">
        <v>264.0</v>
      </c>
      <c r="V813" s="41">
        <v>201.0</v>
      </c>
      <c r="W813" s="8">
        <v>3.0</v>
      </c>
      <c r="X813" s="9">
        <v>267.0</v>
      </c>
      <c r="Y813" s="10">
        <v>267.0</v>
      </c>
      <c r="Z813" s="41">
        <v>201.0</v>
      </c>
    </row>
    <row r="814" ht="15.75" customHeight="1">
      <c r="A814" s="6" t="s">
        <v>17</v>
      </c>
      <c r="B814" s="7" t="s">
        <v>818</v>
      </c>
      <c r="C814" s="8">
        <v>19.0</v>
      </c>
      <c r="D814" s="9">
        <v>1637.0</v>
      </c>
      <c r="E814" s="10">
        <v>1637.0</v>
      </c>
      <c r="F814" s="41">
        <v>0.0</v>
      </c>
      <c r="G814" s="12">
        <v>13.0</v>
      </c>
      <c r="H814" s="9">
        <f t="shared" si="7"/>
        <v>1650</v>
      </c>
      <c r="I814" s="13">
        <v>1650.0</v>
      </c>
      <c r="J814" s="11">
        <v>0.0</v>
      </c>
      <c r="K814" s="8">
        <v>14.0</v>
      </c>
      <c r="L814" s="9">
        <f t="shared" si="8"/>
        <v>1664</v>
      </c>
      <c r="M814" s="13">
        <v>1664.0</v>
      </c>
      <c r="N814" s="11">
        <v>0.0</v>
      </c>
      <c r="O814" s="18">
        <v>-167.0</v>
      </c>
      <c r="P814" s="15">
        <f t="shared" si="3"/>
        <v>1497</v>
      </c>
      <c r="Q814" s="13">
        <f t="shared" si="10"/>
        <v>1497</v>
      </c>
      <c r="R814" s="11">
        <v>0.0</v>
      </c>
      <c r="S814" s="18">
        <v>-150.0</v>
      </c>
      <c r="T814" s="15">
        <f t="shared" si="5"/>
        <v>1347</v>
      </c>
      <c r="U814" s="10">
        <v>1347.0</v>
      </c>
      <c r="V814" s="41">
        <v>0.0</v>
      </c>
      <c r="W814" s="8">
        <v>11.0</v>
      </c>
      <c r="X814" s="9">
        <v>1358.0</v>
      </c>
      <c r="Y814" s="10">
        <v>1358.0</v>
      </c>
      <c r="Z814" s="43">
        <v>0.0</v>
      </c>
    </row>
    <row r="815" ht="15.75" customHeight="1">
      <c r="A815" s="6"/>
      <c r="B815" s="7" t="s">
        <v>819</v>
      </c>
      <c r="C815" s="8">
        <v>9.0</v>
      </c>
      <c r="D815" s="9">
        <v>807.0</v>
      </c>
      <c r="E815" s="13">
        <v>807.0</v>
      </c>
      <c r="F815" s="41">
        <v>0.0</v>
      </c>
      <c r="G815" s="12">
        <v>7.0</v>
      </c>
      <c r="H815" s="9">
        <f t="shared" si="7"/>
        <v>814</v>
      </c>
      <c r="I815" s="13">
        <v>814.0</v>
      </c>
      <c r="J815" s="11">
        <v>0.0</v>
      </c>
      <c r="K815" s="8">
        <v>8.0</v>
      </c>
      <c r="L815" s="9">
        <f t="shared" si="8"/>
        <v>822</v>
      </c>
      <c r="M815" s="13">
        <v>822.0</v>
      </c>
      <c r="N815" s="11">
        <v>0.0</v>
      </c>
      <c r="O815" s="18">
        <v>-83.0</v>
      </c>
      <c r="P815" s="15">
        <f t="shared" si="3"/>
        <v>739</v>
      </c>
      <c r="Q815" s="13">
        <f t="shared" si="10"/>
        <v>739</v>
      </c>
      <c r="R815" s="11">
        <v>0.0</v>
      </c>
      <c r="S815" s="8">
        <v>9.0</v>
      </c>
      <c r="T815" s="9">
        <f t="shared" si="5"/>
        <v>748</v>
      </c>
      <c r="U815" s="13">
        <v>748.0</v>
      </c>
      <c r="V815" s="41">
        <v>0.0</v>
      </c>
      <c r="W815" s="8">
        <v>9.0</v>
      </c>
      <c r="X815" s="9">
        <v>757.0</v>
      </c>
      <c r="Y815" s="10">
        <v>757.0</v>
      </c>
      <c r="Z815" s="41">
        <v>0.0</v>
      </c>
    </row>
    <row r="816" ht="15.75" customHeight="1">
      <c r="A816" s="6"/>
      <c r="B816" s="7" t="s">
        <v>820</v>
      </c>
      <c r="C816" s="8">
        <v>10.0</v>
      </c>
      <c r="D816" s="9">
        <v>940.0</v>
      </c>
      <c r="E816" s="13">
        <v>940.0</v>
      </c>
      <c r="F816" s="41">
        <v>0.0</v>
      </c>
      <c r="G816" s="12">
        <v>9.0</v>
      </c>
      <c r="H816" s="9">
        <f t="shared" si="7"/>
        <v>949</v>
      </c>
      <c r="I816" s="13">
        <v>949.0</v>
      </c>
      <c r="J816" s="11">
        <v>0.0</v>
      </c>
      <c r="K816" s="8">
        <v>10.0</v>
      </c>
      <c r="L816" s="9">
        <f t="shared" si="8"/>
        <v>959</v>
      </c>
      <c r="M816" s="13">
        <v>959.0</v>
      </c>
      <c r="N816" s="11">
        <v>0.0</v>
      </c>
      <c r="O816" s="8">
        <v>11.0</v>
      </c>
      <c r="P816" s="9">
        <f t="shared" si="3"/>
        <v>970</v>
      </c>
      <c r="Q816" s="13">
        <f t="shared" si="10"/>
        <v>970</v>
      </c>
      <c r="R816" s="11">
        <v>0.0</v>
      </c>
      <c r="S816" s="8">
        <v>12.0</v>
      </c>
      <c r="T816" s="9">
        <f t="shared" si="5"/>
        <v>982</v>
      </c>
      <c r="U816" s="13">
        <v>982.0</v>
      </c>
      <c r="V816" s="41">
        <v>0.0</v>
      </c>
      <c r="W816" s="8">
        <v>12.0</v>
      </c>
      <c r="X816" s="9">
        <v>994.0</v>
      </c>
      <c r="Y816" s="10">
        <v>994.0</v>
      </c>
      <c r="Z816" s="41">
        <v>0.0</v>
      </c>
    </row>
    <row r="817" ht="15.75" customHeight="1">
      <c r="A817" s="6"/>
      <c r="B817" s="7" t="s">
        <v>821</v>
      </c>
      <c r="C817" s="8">
        <v>1.0</v>
      </c>
      <c r="D817" s="9">
        <v>117.0</v>
      </c>
      <c r="E817" s="13">
        <v>117.0</v>
      </c>
      <c r="F817" s="41">
        <v>5000.0</v>
      </c>
      <c r="G817" s="12">
        <v>1.0</v>
      </c>
      <c r="H817" s="9">
        <f t="shared" si="7"/>
        <v>118</v>
      </c>
      <c r="I817" s="13">
        <v>118.0</v>
      </c>
      <c r="J817" s="11">
        <v>5000.0</v>
      </c>
      <c r="K817" s="18">
        <v>-12.0</v>
      </c>
      <c r="L817" s="15">
        <f t="shared" si="8"/>
        <v>106</v>
      </c>
      <c r="M817" s="13">
        <v>106.0</v>
      </c>
      <c r="N817" s="11">
        <v>5000.0</v>
      </c>
      <c r="O817" s="8">
        <v>1.0</v>
      </c>
      <c r="P817" s="9">
        <f t="shared" si="3"/>
        <v>107</v>
      </c>
      <c r="Q817" s="13">
        <f t="shared" si="10"/>
        <v>107</v>
      </c>
      <c r="R817" s="11">
        <v>5000.0</v>
      </c>
      <c r="S817" s="18">
        <v>-11.0</v>
      </c>
      <c r="T817" s="15">
        <f t="shared" si="5"/>
        <v>96</v>
      </c>
      <c r="U817" s="13">
        <v>96.0</v>
      </c>
      <c r="V817" s="41">
        <v>5000.0</v>
      </c>
      <c r="W817" s="8">
        <v>1.0</v>
      </c>
      <c r="X817" s="9">
        <v>97.0</v>
      </c>
      <c r="Y817" s="10">
        <v>97.0</v>
      </c>
      <c r="Z817" s="41">
        <v>5000.0</v>
      </c>
    </row>
    <row r="818" ht="15.75" customHeight="1">
      <c r="A818" s="6"/>
      <c r="B818" s="7" t="s">
        <v>822</v>
      </c>
      <c r="C818" s="8">
        <v>12.0</v>
      </c>
      <c r="D818" s="9">
        <v>1025.0</v>
      </c>
      <c r="E818" s="10">
        <v>1025.0</v>
      </c>
      <c r="F818" s="41">
        <v>0.0</v>
      </c>
      <c r="G818" s="12">
        <v>8.0</v>
      </c>
      <c r="H818" s="9">
        <f t="shared" si="7"/>
        <v>1033</v>
      </c>
      <c r="I818" s="13">
        <v>1033.0</v>
      </c>
      <c r="J818" s="11">
        <v>0.0</v>
      </c>
      <c r="K818" s="8">
        <v>9.0</v>
      </c>
      <c r="L818" s="9">
        <f t="shared" si="8"/>
        <v>1042</v>
      </c>
      <c r="M818" s="13">
        <v>1042.0</v>
      </c>
      <c r="N818" s="11">
        <v>0.0</v>
      </c>
      <c r="O818" s="8">
        <v>11.0</v>
      </c>
      <c r="P818" s="9">
        <f t="shared" si="3"/>
        <v>1053</v>
      </c>
      <c r="Q818" s="13">
        <f t="shared" si="10"/>
        <v>1053</v>
      </c>
      <c r="R818" s="11">
        <v>0.0</v>
      </c>
      <c r="S818" s="18">
        <v>-106.0</v>
      </c>
      <c r="T818" s="15">
        <f t="shared" si="5"/>
        <v>947</v>
      </c>
      <c r="U818" s="10">
        <v>947.0</v>
      </c>
      <c r="V818" s="41">
        <v>0.0</v>
      </c>
      <c r="W818" s="8">
        <v>11.0</v>
      </c>
      <c r="X818" s="9">
        <v>958.0</v>
      </c>
      <c r="Y818" s="10">
        <v>958.0</v>
      </c>
      <c r="Z818" s="41">
        <v>0.0</v>
      </c>
    </row>
    <row r="819" ht="15.75" customHeight="1">
      <c r="A819" s="6"/>
      <c r="B819" s="7" t="s">
        <v>823</v>
      </c>
      <c r="C819" s="8">
        <v>8.0</v>
      </c>
      <c r="D819" s="9">
        <v>690.0</v>
      </c>
      <c r="E819" s="13">
        <v>690.0</v>
      </c>
      <c r="F819" s="41">
        <v>1000.0</v>
      </c>
      <c r="G819" s="12">
        <v>6.0</v>
      </c>
      <c r="H819" s="9">
        <f t="shared" si="7"/>
        <v>696</v>
      </c>
      <c r="I819" s="13">
        <v>696.0</v>
      </c>
      <c r="J819" s="11">
        <v>1000.0</v>
      </c>
      <c r="K819" s="8">
        <v>7.0</v>
      </c>
      <c r="L819" s="9">
        <f t="shared" si="8"/>
        <v>703</v>
      </c>
      <c r="M819" s="13">
        <v>703.0</v>
      </c>
      <c r="N819" s="11">
        <v>1000.0</v>
      </c>
      <c r="O819" s="8">
        <v>8.0</v>
      </c>
      <c r="P819" s="9">
        <f t="shared" si="3"/>
        <v>711</v>
      </c>
      <c r="Q819" s="13">
        <f t="shared" si="10"/>
        <v>711</v>
      </c>
      <c r="R819" s="11">
        <v>1000.0</v>
      </c>
      <c r="S819" s="8">
        <v>8.0</v>
      </c>
      <c r="T819" s="9">
        <f t="shared" si="5"/>
        <v>719</v>
      </c>
      <c r="U819" s="13">
        <v>719.0</v>
      </c>
      <c r="V819" s="41">
        <v>1000.0</v>
      </c>
      <c r="W819" s="8">
        <v>8.0</v>
      </c>
      <c r="X819" s="9">
        <v>727.0</v>
      </c>
      <c r="Y819" s="10">
        <v>727.0</v>
      </c>
      <c r="Z819" s="41">
        <v>1000.0</v>
      </c>
    </row>
    <row r="820" ht="15.75" customHeight="1">
      <c r="A820" s="6"/>
      <c r="B820" s="7" t="s">
        <v>824</v>
      </c>
      <c r="C820" s="8">
        <v>10.0</v>
      </c>
      <c r="D820" s="9">
        <v>890.0</v>
      </c>
      <c r="E820" s="13">
        <v>890.0</v>
      </c>
      <c r="F820" s="41">
        <v>1000.0</v>
      </c>
      <c r="G820" s="12">
        <v>8.0</v>
      </c>
      <c r="H820" s="9">
        <f t="shared" si="7"/>
        <v>898</v>
      </c>
      <c r="I820" s="13">
        <v>898.0</v>
      </c>
      <c r="J820" s="11">
        <v>1000.0</v>
      </c>
      <c r="K820" s="8">
        <v>9.0</v>
      </c>
      <c r="L820" s="9">
        <f t="shared" si="8"/>
        <v>907</v>
      </c>
      <c r="M820" s="13">
        <v>907.0</v>
      </c>
      <c r="N820" s="11">
        <v>1000.0</v>
      </c>
      <c r="O820" s="8">
        <v>11.0</v>
      </c>
      <c r="P820" s="9">
        <f t="shared" si="3"/>
        <v>918</v>
      </c>
      <c r="Q820" s="13">
        <f t="shared" si="10"/>
        <v>918</v>
      </c>
      <c r="R820" s="11">
        <v>1000.0</v>
      </c>
      <c r="S820" s="8">
        <v>11.0</v>
      </c>
      <c r="T820" s="9">
        <f t="shared" si="5"/>
        <v>929</v>
      </c>
      <c r="U820" s="13">
        <v>929.0</v>
      </c>
      <c r="V820" s="41">
        <v>1000.0</v>
      </c>
      <c r="W820" s="8">
        <v>11.0</v>
      </c>
      <c r="X820" s="9">
        <v>940.0</v>
      </c>
      <c r="Y820" s="10">
        <v>940.0</v>
      </c>
      <c r="Z820" s="41">
        <v>1000.0</v>
      </c>
    </row>
    <row r="821" ht="15.75" customHeight="1">
      <c r="A821" s="6"/>
      <c r="B821" s="7" t="s">
        <v>825</v>
      </c>
      <c r="C821" s="8">
        <v>1.0</v>
      </c>
      <c r="D821" s="9">
        <v>95.0</v>
      </c>
      <c r="E821" s="13">
        <v>95.0</v>
      </c>
      <c r="F821" s="41">
        <v>1000.0</v>
      </c>
      <c r="G821" s="48">
        <v>0.0</v>
      </c>
      <c r="H821" s="49">
        <f t="shared" si="7"/>
        <v>95</v>
      </c>
      <c r="I821" s="13">
        <v>95.0</v>
      </c>
      <c r="J821" s="11">
        <v>1000.0</v>
      </c>
      <c r="K821" s="8">
        <v>1.0</v>
      </c>
      <c r="L821" s="9">
        <f t="shared" si="8"/>
        <v>96</v>
      </c>
      <c r="M821" s="13">
        <v>96.0</v>
      </c>
      <c r="N821" s="11">
        <v>1000.0</v>
      </c>
      <c r="O821" s="8">
        <v>1.0</v>
      </c>
      <c r="P821" s="9">
        <f t="shared" si="3"/>
        <v>97</v>
      </c>
      <c r="Q821" s="13">
        <f t="shared" si="10"/>
        <v>97</v>
      </c>
      <c r="R821" s="11">
        <v>1000.0</v>
      </c>
      <c r="S821" s="8">
        <v>1.0</v>
      </c>
      <c r="T821" s="9">
        <f t="shared" si="5"/>
        <v>98</v>
      </c>
      <c r="U821" s="13">
        <v>98.0</v>
      </c>
      <c r="V821" s="41">
        <v>1000.0</v>
      </c>
      <c r="W821" s="18">
        <v>-10.0</v>
      </c>
      <c r="X821" s="15">
        <v>88.0</v>
      </c>
      <c r="Y821" s="10">
        <v>88.0</v>
      </c>
      <c r="Z821" s="41">
        <v>1000.0</v>
      </c>
    </row>
    <row r="822" ht="15.75" customHeight="1">
      <c r="A822" s="6"/>
      <c r="B822" s="7" t="s">
        <v>826</v>
      </c>
      <c r="C822" s="8">
        <v>7.0</v>
      </c>
      <c r="D822" s="9">
        <v>643.0</v>
      </c>
      <c r="E822" s="13">
        <v>643.0</v>
      </c>
      <c r="F822" s="41">
        <v>222000.0</v>
      </c>
      <c r="G822" s="12">
        <v>6.0</v>
      </c>
      <c r="H822" s="9">
        <f t="shared" si="7"/>
        <v>649</v>
      </c>
      <c r="I822" s="13">
        <v>649.0</v>
      </c>
      <c r="J822" s="11">
        <v>222000.0</v>
      </c>
      <c r="K822" s="8">
        <v>7.0</v>
      </c>
      <c r="L822" s="9">
        <f t="shared" si="8"/>
        <v>656</v>
      </c>
      <c r="M822" s="13">
        <v>656.0</v>
      </c>
      <c r="N822" s="11">
        <v>222000.0</v>
      </c>
      <c r="O822" s="8">
        <v>7.0</v>
      </c>
      <c r="P822" s="9">
        <f t="shared" si="3"/>
        <v>663</v>
      </c>
      <c r="Q822" s="13">
        <f t="shared" si="10"/>
        <v>663</v>
      </c>
      <c r="R822" s="11">
        <v>222000.0</v>
      </c>
      <c r="S822" s="8">
        <v>8.0</v>
      </c>
      <c r="T822" s="9">
        <f t="shared" si="5"/>
        <v>671</v>
      </c>
      <c r="U822" s="13">
        <v>671.0</v>
      </c>
      <c r="V822" s="41">
        <v>222000.0</v>
      </c>
      <c r="W822" s="8">
        <v>8.0</v>
      </c>
      <c r="X822" s="9">
        <v>679.0</v>
      </c>
      <c r="Y822" s="10">
        <v>679.0</v>
      </c>
      <c r="Z822" s="41">
        <v>222000.0</v>
      </c>
    </row>
    <row r="823" ht="15.75" customHeight="1">
      <c r="A823" s="6"/>
      <c r="B823" s="7" t="s">
        <v>827</v>
      </c>
      <c r="C823" s="8">
        <v>179.0</v>
      </c>
      <c r="D823" s="9">
        <v>21314.0</v>
      </c>
      <c r="E823" s="13">
        <v>21314.0</v>
      </c>
      <c r="F823" s="41">
        <v>11443.0</v>
      </c>
      <c r="G823" s="17">
        <v>-2132.0</v>
      </c>
      <c r="H823" s="15">
        <f t="shared" si="7"/>
        <v>19182</v>
      </c>
      <c r="I823" s="13">
        <v>19182.0</v>
      </c>
      <c r="J823" s="11">
        <v>11443.0</v>
      </c>
      <c r="K823" s="8">
        <v>234.0</v>
      </c>
      <c r="L823" s="9">
        <f t="shared" si="8"/>
        <v>19416</v>
      </c>
      <c r="M823" s="13">
        <v>19416.0</v>
      </c>
      <c r="N823" s="11">
        <v>11443.0</v>
      </c>
      <c r="O823" s="8">
        <v>159.0</v>
      </c>
      <c r="P823" s="9">
        <f t="shared" si="3"/>
        <v>19575</v>
      </c>
      <c r="Q823" s="13">
        <f t="shared" si="10"/>
        <v>19575</v>
      </c>
      <c r="R823" s="11">
        <v>11443.0</v>
      </c>
      <c r="S823" s="8">
        <v>226.0</v>
      </c>
      <c r="T823" s="9">
        <f t="shared" si="5"/>
        <v>19801</v>
      </c>
      <c r="U823" s="13">
        <v>19801.0</v>
      </c>
      <c r="V823" s="41">
        <v>11443.0</v>
      </c>
      <c r="W823" s="18">
        <v>-1981.0</v>
      </c>
      <c r="X823" s="15">
        <v>17820.0</v>
      </c>
      <c r="Y823" s="13">
        <v>17820.0</v>
      </c>
      <c r="Z823" s="41">
        <v>11443.0</v>
      </c>
    </row>
    <row r="824" ht="15.75" customHeight="1">
      <c r="A824" s="6"/>
      <c r="B824" s="7" t="s">
        <v>828</v>
      </c>
      <c r="C824" s="8">
        <v>109.0</v>
      </c>
      <c r="D824" s="9">
        <v>9137.0</v>
      </c>
      <c r="E824" s="10">
        <v>9137.0</v>
      </c>
      <c r="F824" s="41">
        <v>8000.0</v>
      </c>
      <c r="G824" s="12">
        <v>73.0</v>
      </c>
      <c r="H824" s="9">
        <f t="shared" si="7"/>
        <v>9210</v>
      </c>
      <c r="I824" s="13">
        <v>9210.0</v>
      </c>
      <c r="J824" s="11">
        <v>8000.0</v>
      </c>
      <c r="K824" s="8">
        <v>81.0</v>
      </c>
      <c r="L824" s="9">
        <f t="shared" si="8"/>
        <v>9291</v>
      </c>
      <c r="M824" s="13">
        <v>9291.0</v>
      </c>
      <c r="N824" s="11">
        <v>8000.0</v>
      </c>
      <c r="O824" s="8">
        <v>101.0</v>
      </c>
      <c r="P824" s="9">
        <f t="shared" si="3"/>
        <v>9392</v>
      </c>
      <c r="Q824" s="13">
        <f t="shared" si="10"/>
        <v>9392</v>
      </c>
      <c r="R824" s="11">
        <v>8000.0</v>
      </c>
      <c r="S824" s="18">
        <v>-940.0</v>
      </c>
      <c r="T824" s="15">
        <f t="shared" si="5"/>
        <v>8452</v>
      </c>
      <c r="U824" s="10">
        <v>8452.0</v>
      </c>
      <c r="V824" s="41">
        <v>8000.0</v>
      </c>
      <c r="W824" s="8">
        <v>77.0</v>
      </c>
      <c r="X824" s="9">
        <v>8529.0</v>
      </c>
      <c r="Y824" s="10">
        <v>8529.0</v>
      </c>
      <c r="Z824" s="41">
        <v>8000.0</v>
      </c>
    </row>
    <row r="825" ht="15.75" customHeight="1">
      <c r="A825" s="6"/>
      <c r="B825" s="7" t="s">
        <v>829</v>
      </c>
      <c r="C825" s="8">
        <v>5.0</v>
      </c>
      <c r="D825" s="9">
        <v>456.0</v>
      </c>
      <c r="E825" s="13">
        <v>456.0</v>
      </c>
      <c r="F825" s="41">
        <v>244000.0</v>
      </c>
      <c r="G825" s="12">
        <v>4.0</v>
      </c>
      <c r="H825" s="9">
        <f t="shared" si="7"/>
        <v>460</v>
      </c>
      <c r="I825" s="13">
        <v>460.0</v>
      </c>
      <c r="J825" s="11">
        <v>244000.0</v>
      </c>
      <c r="K825" s="8">
        <v>4.0</v>
      </c>
      <c r="L825" s="9">
        <f t="shared" si="8"/>
        <v>464</v>
      </c>
      <c r="M825" s="13">
        <v>464.0</v>
      </c>
      <c r="N825" s="11">
        <v>244000.0</v>
      </c>
      <c r="O825" s="8">
        <v>5.0</v>
      </c>
      <c r="P825" s="9">
        <f t="shared" si="3"/>
        <v>469</v>
      </c>
      <c r="Q825" s="13">
        <f t="shared" si="10"/>
        <v>469</v>
      </c>
      <c r="R825" s="11">
        <v>244000.0</v>
      </c>
      <c r="S825" s="8">
        <v>5.0</v>
      </c>
      <c r="T825" s="9">
        <f t="shared" si="5"/>
        <v>474</v>
      </c>
      <c r="U825" s="13">
        <v>474.0</v>
      </c>
      <c r="V825" s="41">
        <v>244000.0</v>
      </c>
      <c r="W825" s="8">
        <v>5.0</v>
      </c>
      <c r="X825" s="9">
        <v>479.0</v>
      </c>
      <c r="Y825" s="10">
        <v>479.0</v>
      </c>
      <c r="Z825" s="41">
        <v>244000.0</v>
      </c>
    </row>
    <row r="826" ht="15.75" customHeight="1">
      <c r="A826" s="6"/>
      <c r="B826" s="7" t="s">
        <v>830</v>
      </c>
      <c r="C826" s="8">
        <v>275.0</v>
      </c>
      <c r="D826" s="9">
        <v>32778.0</v>
      </c>
      <c r="E826" s="13">
        <v>32778.0</v>
      </c>
      <c r="F826" s="41">
        <v>0.0</v>
      </c>
      <c r="G826" s="12">
        <v>349.0</v>
      </c>
      <c r="H826" s="9">
        <f t="shared" si="7"/>
        <v>33127</v>
      </c>
      <c r="I826" s="13">
        <v>33127.0</v>
      </c>
      <c r="J826" s="11">
        <v>0.0</v>
      </c>
      <c r="K826" s="8">
        <v>404.0</v>
      </c>
      <c r="L826" s="9">
        <f t="shared" si="8"/>
        <v>33531</v>
      </c>
      <c r="M826" s="13">
        <v>33531.0</v>
      </c>
      <c r="N826" s="11">
        <v>0.0</v>
      </c>
      <c r="O826" s="8">
        <v>275.0</v>
      </c>
      <c r="P826" s="9">
        <f t="shared" si="3"/>
        <v>33806</v>
      </c>
      <c r="Q826" s="13">
        <f t="shared" si="10"/>
        <v>33806</v>
      </c>
      <c r="R826" s="11">
        <v>0.0</v>
      </c>
      <c r="S826" s="8">
        <v>391.0</v>
      </c>
      <c r="T826" s="9">
        <f t="shared" si="5"/>
        <v>34197</v>
      </c>
      <c r="U826" s="13">
        <v>34197.0</v>
      </c>
      <c r="V826" s="41">
        <v>0.0</v>
      </c>
      <c r="W826" s="8">
        <v>320.0</v>
      </c>
      <c r="X826" s="9">
        <v>34517.0</v>
      </c>
      <c r="Y826" s="13">
        <v>34517.0</v>
      </c>
      <c r="Z826" s="41">
        <v>0.0</v>
      </c>
    </row>
    <row r="827" ht="15.75" customHeight="1">
      <c r="A827" s="6"/>
      <c r="B827" s="7" t="s">
        <v>831</v>
      </c>
      <c r="C827" s="8">
        <v>93.0</v>
      </c>
      <c r="D827" s="9">
        <v>7825.0</v>
      </c>
      <c r="E827" s="10">
        <v>7825.0</v>
      </c>
      <c r="F827" s="41">
        <v>6000.0</v>
      </c>
      <c r="G827" s="12">
        <v>62.0</v>
      </c>
      <c r="H827" s="9">
        <f t="shared" si="7"/>
        <v>7887</v>
      </c>
      <c r="I827" s="13">
        <v>7887.0</v>
      </c>
      <c r="J827" s="11">
        <v>6000.0</v>
      </c>
      <c r="K827" s="8">
        <v>70.0</v>
      </c>
      <c r="L827" s="9">
        <f t="shared" si="8"/>
        <v>7957</v>
      </c>
      <c r="M827" s="13">
        <v>7957.0</v>
      </c>
      <c r="N827" s="11">
        <v>6000.0</v>
      </c>
      <c r="O827" s="8">
        <v>87.0</v>
      </c>
      <c r="P827" s="9">
        <f t="shared" si="3"/>
        <v>8044</v>
      </c>
      <c r="Q827" s="13">
        <f t="shared" si="10"/>
        <v>8044</v>
      </c>
      <c r="R827" s="11">
        <v>6000.0</v>
      </c>
      <c r="S827" s="8">
        <v>92.0</v>
      </c>
      <c r="T827" s="9">
        <f t="shared" si="5"/>
        <v>8136</v>
      </c>
      <c r="U827" s="10">
        <v>8136.0</v>
      </c>
      <c r="V827" s="41">
        <v>6000.0</v>
      </c>
      <c r="W827" s="8">
        <v>74.0</v>
      </c>
      <c r="X827" s="9">
        <v>8210.0</v>
      </c>
      <c r="Y827" s="10">
        <v>8210.0</v>
      </c>
      <c r="Z827" s="41">
        <v>6000.0</v>
      </c>
    </row>
    <row r="828" ht="15.75" customHeight="1">
      <c r="A828" s="6"/>
      <c r="B828" s="7" t="s">
        <v>832</v>
      </c>
      <c r="C828" s="8">
        <v>10.0</v>
      </c>
      <c r="D828" s="9">
        <v>909.0</v>
      </c>
      <c r="E828" s="13">
        <v>909.0</v>
      </c>
      <c r="F828" s="41">
        <v>207000.0</v>
      </c>
      <c r="G828" s="12">
        <v>8.0</v>
      </c>
      <c r="H828" s="9">
        <f t="shared" si="7"/>
        <v>917</v>
      </c>
      <c r="I828" s="13">
        <v>917.0</v>
      </c>
      <c r="J828" s="11">
        <v>207000.0</v>
      </c>
      <c r="K828" s="8">
        <v>9.0</v>
      </c>
      <c r="L828" s="9">
        <f t="shared" si="8"/>
        <v>926</v>
      </c>
      <c r="M828" s="13">
        <v>926.0</v>
      </c>
      <c r="N828" s="11">
        <v>207000.0</v>
      </c>
      <c r="O828" s="8">
        <v>11.0</v>
      </c>
      <c r="P828" s="9">
        <f t="shared" si="3"/>
        <v>937</v>
      </c>
      <c r="Q828" s="13">
        <f t="shared" si="10"/>
        <v>937</v>
      </c>
      <c r="R828" s="11">
        <v>207000.0</v>
      </c>
      <c r="S828" s="8">
        <v>11.0</v>
      </c>
      <c r="T828" s="9">
        <f t="shared" si="5"/>
        <v>948</v>
      </c>
      <c r="U828" s="13">
        <v>948.0</v>
      </c>
      <c r="V828" s="41">
        <v>207000.0</v>
      </c>
      <c r="W828" s="8">
        <v>11.0</v>
      </c>
      <c r="X828" s="9">
        <v>959.0</v>
      </c>
      <c r="Y828" s="10">
        <v>959.0</v>
      </c>
      <c r="Z828" s="41">
        <v>207000.0</v>
      </c>
    </row>
    <row r="829" ht="15.75" customHeight="1">
      <c r="A829" s="6"/>
      <c r="B829" s="7" t="s">
        <v>833</v>
      </c>
      <c r="C829" s="8">
        <v>180.0</v>
      </c>
      <c r="D829" s="9">
        <v>21494.0</v>
      </c>
      <c r="E829" s="13">
        <v>21494.0</v>
      </c>
      <c r="F829" s="41">
        <v>9000.0</v>
      </c>
      <c r="G829" s="17">
        <v>-2150.0</v>
      </c>
      <c r="H829" s="15">
        <f t="shared" si="7"/>
        <v>19344</v>
      </c>
      <c r="I829" s="13">
        <v>19344.0</v>
      </c>
      <c r="J829" s="11">
        <v>9000.0</v>
      </c>
      <c r="K829" s="8">
        <v>236.0</v>
      </c>
      <c r="L829" s="9">
        <f t="shared" si="8"/>
        <v>19580</v>
      </c>
      <c r="M829" s="13">
        <v>19580.0</v>
      </c>
      <c r="N829" s="11">
        <v>9000.0</v>
      </c>
      <c r="O829" s="8">
        <v>161.0</v>
      </c>
      <c r="P829" s="9">
        <f t="shared" si="3"/>
        <v>19741</v>
      </c>
      <c r="Q829" s="13">
        <f t="shared" si="10"/>
        <v>19741</v>
      </c>
      <c r="R829" s="11">
        <v>9000.0</v>
      </c>
      <c r="S829" s="18">
        <v>-1975.0</v>
      </c>
      <c r="T829" s="15">
        <f t="shared" si="5"/>
        <v>17766</v>
      </c>
      <c r="U829" s="13">
        <v>17766.0</v>
      </c>
      <c r="V829" s="41">
        <v>9000.0</v>
      </c>
      <c r="W829" s="8">
        <v>166.0</v>
      </c>
      <c r="X829" s="9">
        <v>17932.0</v>
      </c>
      <c r="Y829" s="13">
        <v>17932.0</v>
      </c>
      <c r="Z829" s="41">
        <v>9000.0</v>
      </c>
    </row>
    <row r="830" ht="15.75" customHeight="1">
      <c r="A830" s="6"/>
      <c r="B830" s="7" t="s">
        <v>834</v>
      </c>
      <c r="C830" s="8">
        <v>4.0</v>
      </c>
      <c r="D830" s="9">
        <v>365.0</v>
      </c>
      <c r="E830" s="13">
        <v>365.0</v>
      </c>
      <c r="F830" s="41">
        <v>546.0</v>
      </c>
      <c r="G830" s="12">
        <v>3.0</v>
      </c>
      <c r="H830" s="9">
        <f t="shared" si="7"/>
        <v>368</v>
      </c>
      <c r="I830" s="13">
        <v>368.0</v>
      </c>
      <c r="J830" s="11">
        <v>546.0</v>
      </c>
      <c r="K830" s="18">
        <v>-37.0</v>
      </c>
      <c r="L830" s="15">
        <f t="shared" si="8"/>
        <v>331</v>
      </c>
      <c r="M830" s="13">
        <v>331.0</v>
      </c>
      <c r="N830" s="11">
        <v>546.0</v>
      </c>
      <c r="O830" s="8">
        <v>4.0</v>
      </c>
      <c r="P830" s="9">
        <f t="shared" si="3"/>
        <v>335</v>
      </c>
      <c r="Q830" s="13">
        <f t="shared" si="10"/>
        <v>335</v>
      </c>
      <c r="R830" s="11">
        <v>546.0</v>
      </c>
      <c r="S830" s="8">
        <v>4.0</v>
      </c>
      <c r="T830" s="9">
        <f t="shared" si="5"/>
        <v>339</v>
      </c>
      <c r="U830" s="13">
        <v>339.0</v>
      </c>
      <c r="V830" s="41">
        <v>546.0</v>
      </c>
      <c r="W830" s="8">
        <v>4.0</v>
      </c>
      <c r="X830" s="9">
        <v>343.0</v>
      </c>
      <c r="Y830" s="10">
        <v>343.0</v>
      </c>
      <c r="Z830" s="41">
        <v>546.0</v>
      </c>
    </row>
    <row r="831" ht="15.75" customHeight="1">
      <c r="A831" s="6"/>
      <c r="B831" s="7" t="s">
        <v>835</v>
      </c>
      <c r="C831" s="8">
        <v>4.0</v>
      </c>
      <c r="D831" s="9">
        <v>396.0</v>
      </c>
      <c r="E831" s="13">
        <v>396.0</v>
      </c>
      <c r="F831" s="41">
        <v>139000.0</v>
      </c>
      <c r="G831" s="17">
        <v>-40.0</v>
      </c>
      <c r="H831" s="44">
        <f t="shared" si="7"/>
        <v>356</v>
      </c>
      <c r="I831" s="13">
        <v>356.0</v>
      </c>
      <c r="J831" s="11">
        <v>139000.0</v>
      </c>
      <c r="K831" s="8">
        <v>3.0</v>
      </c>
      <c r="L831" s="9">
        <f t="shared" si="8"/>
        <v>359</v>
      </c>
      <c r="M831" s="13">
        <v>359.0</v>
      </c>
      <c r="N831" s="11">
        <v>139000.0</v>
      </c>
      <c r="O831" s="8">
        <v>4.0</v>
      </c>
      <c r="P831" s="9">
        <f t="shared" si="3"/>
        <v>363</v>
      </c>
      <c r="Q831" s="13">
        <f t="shared" si="10"/>
        <v>363</v>
      </c>
      <c r="R831" s="11">
        <v>139000.0</v>
      </c>
      <c r="S831" s="8">
        <v>4.0</v>
      </c>
      <c r="T831" s="9">
        <f t="shared" si="5"/>
        <v>367</v>
      </c>
      <c r="U831" s="13">
        <v>367.0</v>
      </c>
      <c r="V831" s="41">
        <v>139000.0</v>
      </c>
      <c r="W831" s="8">
        <v>4.0</v>
      </c>
      <c r="X831" s="9">
        <v>371.0</v>
      </c>
      <c r="Y831" s="10">
        <v>371.0</v>
      </c>
      <c r="Z831" s="41">
        <v>139000.0</v>
      </c>
    </row>
    <row r="832" ht="15.75" customHeight="1">
      <c r="A832" s="6"/>
      <c r="B832" s="7" t="s">
        <v>836</v>
      </c>
      <c r="C832" s="18">
        <v>-31483.0</v>
      </c>
      <c r="D832" s="15">
        <v>283346.0</v>
      </c>
      <c r="E832" s="13">
        <v>283346.0</v>
      </c>
      <c r="F832" s="41">
        <v>280000.0</v>
      </c>
      <c r="G832" s="12">
        <v>1778.0</v>
      </c>
      <c r="H832" s="9">
        <f t="shared" si="7"/>
        <v>285124</v>
      </c>
      <c r="I832" s="13">
        <v>285124.0</v>
      </c>
      <c r="J832" s="11">
        <v>280000.0</v>
      </c>
      <c r="K832" s="8">
        <v>2830.0</v>
      </c>
      <c r="L832" s="9">
        <f t="shared" si="8"/>
        <v>287954</v>
      </c>
      <c r="M832" s="13">
        <v>287954.0</v>
      </c>
      <c r="N832" s="11">
        <v>280000.0</v>
      </c>
      <c r="O832" s="8">
        <v>1757.0</v>
      </c>
      <c r="P832" s="9">
        <f t="shared" si="3"/>
        <v>289711</v>
      </c>
      <c r="Q832" s="13">
        <f t="shared" si="10"/>
        <v>289711</v>
      </c>
      <c r="R832" s="11">
        <v>280000.0</v>
      </c>
      <c r="S832" s="8">
        <v>3375.0</v>
      </c>
      <c r="T832" s="9">
        <f t="shared" si="5"/>
        <v>293086</v>
      </c>
      <c r="U832" s="13">
        <v>293086.0</v>
      </c>
      <c r="V832" s="41">
        <v>280000.0</v>
      </c>
      <c r="W832" s="8">
        <v>966.0</v>
      </c>
      <c r="X832" s="9">
        <v>294052.0</v>
      </c>
      <c r="Y832" s="13">
        <v>294052.0</v>
      </c>
      <c r="Z832" s="41">
        <v>280000.0</v>
      </c>
    </row>
    <row r="833" ht="15.75" customHeight="1">
      <c r="A833" s="6"/>
      <c r="B833" s="7" t="s">
        <v>837</v>
      </c>
      <c r="C833" s="8">
        <v>3.0</v>
      </c>
      <c r="D833" s="9">
        <v>341.0</v>
      </c>
      <c r="E833" s="13">
        <v>341.0</v>
      </c>
      <c r="F833" s="41">
        <v>5000.0</v>
      </c>
      <c r="G833" s="12">
        <v>3.0</v>
      </c>
      <c r="H833" s="9">
        <f t="shared" si="7"/>
        <v>344</v>
      </c>
      <c r="I833" s="13">
        <v>344.0</v>
      </c>
      <c r="J833" s="11">
        <v>5000.0</v>
      </c>
      <c r="K833" s="8">
        <v>3.0</v>
      </c>
      <c r="L833" s="9">
        <f t="shared" si="8"/>
        <v>347</v>
      </c>
      <c r="M833" s="13">
        <v>347.0</v>
      </c>
      <c r="N833" s="11">
        <v>5000.0</v>
      </c>
      <c r="O833" s="8">
        <v>4.0</v>
      </c>
      <c r="P833" s="9">
        <f t="shared" si="3"/>
        <v>351</v>
      </c>
      <c r="Q833" s="13">
        <f t="shared" si="10"/>
        <v>351</v>
      </c>
      <c r="R833" s="11">
        <v>5000.0</v>
      </c>
      <c r="S833" s="8">
        <v>4.0</v>
      </c>
      <c r="T833" s="9">
        <f t="shared" si="5"/>
        <v>355</v>
      </c>
      <c r="U833" s="13">
        <v>355.0</v>
      </c>
      <c r="V833" s="41">
        <v>5000.0</v>
      </c>
      <c r="W833" s="8">
        <v>4.0</v>
      </c>
      <c r="X833" s="9">
        <v>359.0</v>
      </c>
      <c r="Y833" s="10">
        <v>359.0</v>
      </c>
      <c r="Z833" s="41">
        <v>5000.0</v>
      </c>
    </row>
    <row r="834" ht="15.75" customHeight="1">
      <c r="A834" s="6"/>
      <c r="B834" s="7" t="s">
        <v>838</v>
      </c>
      <c r="C834" s="8">
        <v>49.0</v>
      </c>
      <c r="D834" s="9">
        <v>4111.0</v>
      </c>
      <c r="E834" s="10">
        <v>4111.0</v>
      </c>
      <c r="F834" s="41">
        <v>3000.0</v>
      </c>
      <c r="G834" s="12">
        <v>32.0</v>
      </c>
      <c r="H834" s="9">
        <f t="shared" si="7"/>
        <v>4143</v>
      </c>
      <c r="I834" s="13">
        <v>4143.0</v>
      </c>
      <c r="J834" s="11">
        <v>3000.0</v>
      </c>
      <c r="K834" s="8">
        <v>36.0</v>
      </c>
      <c r="L834" s="9">
        <f t="shared" si="8"/>
        <v>4179</v>
      </c>
      <c r="M834" s="13">
        <v>4179.0</v>
      </c>
      <c r="N834" s="11">
        <v>3000.0</v>
      </c>
      <c r="O834" s="18">
        <v>-418.0</v>
      </c>
      <c r="P834" s="15">
        <f t="shared" si="3"/>
        <v>3761</v>
      </c>
      <c r="Q834" s="13">
        <f t="shared" si="10"/>
        <v>3761</v>
      </c>
      <c r="R834" s="11">
        <v>3000.0</v>
      </c>
      <c r="S834" s="8">
        <v>43.0</v>
      </c>
      <c r="T834" s="9">
        <f t="shared" si="5"/>
        <v>3804</v>
      </c>
      <c r="U834" s="10">
        <v>3804.0</v>
      </c>
      <c r="V834" s="41">
        <v>3000.0</v>
      </c>
      <c r="W834" s="18">
        <v>-381.0</v>
      </c>
      <c r="X834" s="15">
        <v>3423.0</v>
      </c>
      <c r="Y834" s="10">
        <v>3423.0</v>
      </c>
      <c r="Z834" s="41">
        <v>3000.0</v>
      </c>
    </row>
    <row r="835" ht="15.75" customHeight="1">
      <c r="A835" s="6"/>
      <c r="B835" s="7" t="s">
        <v>839</v>
      </c>
      <c r="C835" s="8">
        <v>2.0</v>
      </c>
      <c r="D835" s="9">
        <v>178.0</v>
      </c>
      <c r="E835" s="13">
        <v>178.0</v>
      </c>
      <c r="F835" s="41">
        <v>1000.0</v>
      </c>
      <c r="G835" s="17">
        <v>-18.0</v>
      </c>
      <c r="H835" s="44">
        <f t="shared" si="7"/>
        <v>160</v>
      </c>
      <c r="I835" s="13">
        <v>160.0</v>
      </c>
      <c r="J835" s="11">
        <v>1000.0</v>
      </c>
      <c r="K835" s="8">
        <v>1.0</v>
      </c>
      <c r="L835" s="9">
        <f t="shared" si="8"/>
        <v>161</v>
      </c>
      <c r="M835" s="13">
        <v>161.0</v>
      </c>
      <c r="N835" s="11">
        <v>1000.0</v>
      </c>
      <c r="O835" s="18">
        <v>-17.0</v>
      </c>
      <c r="P835" s="15">
        <f t="shared" si="3"/>
        <v>144</v>
      </c>
      <c r="Q835" s="13">
        <f t="shared" si="10"/>
        <v>144</v>
      </c>
      <c r="R835" s="11">
        <v>1000.0</v>
      </c>
      <c r="S835" s="8">
        <v>1.0</v>
      </c>
      <c r="T835" s="9">
        <f t="shared" si="5"/>
        <v>145</v>
      </c>
      <c r="U835" s="13">
        <v>145.0</v>
      </c>
      <c r="V835" s="41">
        <v>1000.0</v>
      </c>
      <c r="W835" s="8">
        <v>1.0</v>
      </c>
      <c r="X835" s="9">
        <v>146.0</v>
      </c>
      <c r="Y835" s="10">
        <v>146.0</v>
      </c>
      <c r="Z835" s="41">
        <v>1000.0</v>
      </c>
    </row>
    <row r="836" ht="15.75" customHeight="1">
      <c r="A836" s="6"/>
      <c r="B836" s="7" t="s">
        <v>840</v>
      </c>
      <c r="C836" s="8">
        <v>2148.0</v>
      </c>
      <c r="D836" s="9">
        <v>161255.0</v>
      </c>
      <c r="E836" s="13">
        <v>161255.0</v>
      </c>
      <c r="F836" s="41">
        <v>80000.0</v>
      </c>
      <c r="G836" s="12">
        <v>1011.0</v>
      </c>
      <c r="H836" s="9">
        <f t="shared" si="7"/>
        <v>162266</v>
      </c>
      <c r="I836" s="13">
        <v>162266.0</v>
      </c>
      <c r="J836" s="11">
        <v>80000.0</v>
      </c>
      <c r="K836" s="18">
        <v>-16227.0</v>
      </c>
      <c r="L836" s="15">
        <f t="shared" si="8"/>
        <v>146039</v>
      </c>
      <c r="M836" s="13">
        <v>146039.0</v>
      </c>
      <c r="N836" s="11">
        <v>80000.0</v>
      </c>
      <c r="O836" s="8">
        <v>891.0</v>
      </c>
      <c r="P836" s="9">
        <f t="shared" si="3"/>
        <v>146930</v>
      </c>
      <c r="Q836" s="13">
        <f t="shared" si="10"/>
        <v>146930</v>
      </c>
      <c r="R836" s="11">
        <v>80000.0</v>
      </c>
      <c r="S836" s="8">
        <v>1711.0</v>
      </c>
      <c r="T836" s="9">
        <f t="shared" si="5"/>
        <v>148641</v>
      </c>
      <c r="U836" s="13">
        <v>148641.0</v>
      </c>
      <c r="V836" s="41">
        <v>80000.0</v>
      </c>
      <c r="W836" s="8">
        <v>490.0</v>
      </c>
      <c r="X836" s="9">
        <v>149131.0</v>
      </c>
      <c r="Y836" s="13">
        <v>149131.0</v>
      </c>
      <c r="Z836" s="41">
        <v>80000.0</v>
      </c>
    </row>
    <row r="837" ht="15.75" customHeight="1">
      <c r="A837" s="6"/>
      <c r="B837" s="7" t="s">
        <v>841</v>
      </c>
      <c r="C837" s="8">
        <v>13.0</v>
      </c>
      <c r="D837" s="9">
        <v>1098.0</v>
      </c>
      <c r="E837" s="10">
        <v>1098.0</v>
      </c>
      <c r="F837" s="41">
        <v>0.0</v>
      </c>
      <c r="G837" s="12">
        <v>8.0</v>
      </c>
      <c r="H837" s="9">
        <f t="shared" si="7"/>
        <v>1106</v>
      </c>
      <c r="I837" s="13">
        <v>1106.0</v>
      </c>
      <c r="J837" s="11">
        <v>0.0</v>
      </c>
      <c r="K837" s="8">
        <v>9.0</v>
      </c>
      <c r="L837" s="9">
        <f t="shared" si="8"/>
        <v>1115</v>
      </c>
      <c r="M837" s="13">
        <v>1115.0</v>
      </c>
      <c r="N837" s="11">
        <v>0.0</v>
      </c>
      <c r="O837" s="8">
        <v>12.0</v>
      </c>
      <c r="P837" s="9">
        <f t="shared" si="3"/>
        <v>1127</v>
      </c>
      <c r="Q837" s="13">
        <f t="shared" si="10"/>
        <v>1127</v>
      </c>
      <c r="R837" s="11">
        <v>0.0</v>
      </c>
      <c r="S837" s="8">
        <v>12.0</v>
      </c>
      <c r="T837" s="9">
        <f t="shared" si="5"/>
        <v>1139</v>
      </c>
      <c r="U837" s="10">
        <v>1139.0</v>
      </c>
      <c r="V837" s="41">
        <v>0.0</v>
      </c>
      <c r="W837" s="18">
        <v>-114.0</v>
      </c>
      <c r="X837" s="15">
        <v>1025.0</v>
      </c>
      <c r="Y837" s="10">
        <v>1025.0</v>
      </c>
      <c r="Z837" s="41">
        <v>0.0</v>
      </c>
    </row>
    <row r="838" ht="15.75" customHeight="1">
      <c r="A838" s="6"/>
      <c r="B838" s="20" t="s">
        <v>842</v>
      </c>
      <c r="C838" s="8">
        <v>8.0</v>
      </c>
      <c r="D838" s="9">
        <v>700.0</v>
      </c>
      <c r="E838" s="13">
        <v>700.0</v>
      </c>
      <c r="F838" s="41">
        <v>43000.0</v>
      </c>
      <c r="G838" s="12">
        <v>6.0</v>
      </c>
      <c r="H838" s="9">
        <f t="shared" si="7"/>
        <v>706</v>
      </c>
      <c r="I838" s="13">
        <v>706.0</v>
      </c>
      <c r="J838" s="11">
        <v>43000.0</v>
      </c>
      <c r="K838" s="8">
        <v>7.0</v>
      </c>
      <c r="L838" s="9">
        <f t="shared" si="8"/>
        <v>713</v>
      </c>
      <c r="M838" s="13">
        <v>713.0</v>
      </c>
      <c r="N838" s="11">
        <v>43000.0</v>
      </c>
      <c r="O838" s="18">
        <v>-72.0</v>
      </c>
      <c r="P838" s="15">
        <f t="shared" si="3"/>
        <v>641</v>
      </c>
      <c r="Q838" s="13">
        <f t="shared" si="10"/>
        <v>641</v>
      </c>
      <c r="R838" s="11">
        <v>43000.0</v>
      </c>
      <c r="S838" s="8">
        <v>7.0</v>
      </c>
      <c r="T838" s="9">
        <f t="shared" si="5"/>
        <v>648</v>
      </c>
      <c r="U838" s="13">
        <v>648.0</v>
      </c>
      <c r="V838" s="41">
        <v>43000.0</v>
      </c>
      <c r="W838" s="8">
        <v>8.0</v>
      </c>
      <c r="X838" s="9">
        <v>656.0</v>
      </c>
      <c r="Y838" s="10">
        <v>656.0</v>
      </c>
      <c r="Z838" s="41">
        <v>43000.0</v>
      </c>
    </row>
    <row r="839" ht="15.75" customHeight="1">
      <c r="A839" s="6"/>
      <c r="B839" s="7" t="s">
        <v>843</v>
      </c>
      <c r="C839" s="8">
        <v>4.0</v>
      </c>
      <c r="D839" s="9">
        <v>345.0</v>
      </c>
      <c r="E839" s="13">
        <v>345.0</v>
      </c>
      <c r="F839" s="41">
        <v>0.0</v>
      </c>
      <c r="G839" s="12">
        <v>3.0</v>
      </c>
      <c r="H839" s="9">
        <f t="shared" si="7"/>
        <v>348</v>
      </c>
      <c r="I839" s="13">
        <v>348.0</v>
      </c>
      <c r="J839" s="11">
        <v>0.0</v>
      </c>
      <c r="K839" s="8">
        <v>3.0</v>
      </c>
      <c r="L839" s="9">
        <f t="shared" si="8"/>
        <v>351</v>
      </c>
      <c r="M839" s="13">
        <v>351.0</v>
      </c>
      <c r="N839" s="11">
        <v>0.0</v>
      </c>
      <c r="O839" s="8">
        <v>4.0</v>
      </c>
      <c r="P839" s="9">
        <f t="shared" si="3"/>
        <v>355</v>
      </c>
      <c r="Q839" s="13">
        <f t="shared" si="10"/>
        <v>355</v>
      </c>
      <c r="R839" s="11">
        <v>0.0</v>
      </c>
      <c r="S839" s="8">
        <v>4.0</v>
      </c>
      <c r="T839" s="9">
        <f t="shared" si="5"/>
        <v>359</v>
      </c>
      <c r="U839" s="13">
        <v>359.0</v>
      </c>
      <c r="V839" s="41">
        <v>0.0</v>
      </c>
      <c r="W839" s="8">
        <v>4.0</v>
      </c>
      <c r="X839" s="9">
        <v>363.0</v>
      </c>
      <c r="Y839" s="10">
        <v>363.0</v>
      </c>
      <c r="Z839" s="41">
        <v>0.0</v>
      </c>
    </row>
    <row r="840" ht="15.75" customHeight="1">
      <c r="A840" s="32"/>
      <c r="B840" s="7" t="s">
        <v>844</v>
      </c>
      <c r="C840" s="8">
        <v>17.0</v>
      </c>
      <c r="D840" s="9">
        <v>1473.0</v>
      </c>
      <c r="E840" s="10">
        <v>1473.0</v>
      </c>
      <c r="F840" s="41">
        <v>311.0</v>
      </c>
      <c r="G840" s="12">
        <v>11.0</v>
      </c>
      <c r="H840" s="9">
        <f t="shared" si="7"/>
        <v>1484</v>
      </c>
      <c r="I840" s="13">
        <v>1484.0</v>
      </c>
      <c r="J840" s="11">
        <v>311.0</v>
      </c>
      <c r="K840" s="8">
        <v>13.0</v>
      </c>
      <c r="L840" s="9">
        <f t="shared" si="8"/>
        <v>1497</v>
      </c>
      <c r="M840" s="13">
        <v>1497.0</v>
      </c>
      <c r="N840" s="11">
        <v>311.0</v>
      </c>
      <c r="O840" s="8">
        <v>16.0</v>
      </c>
      <c r="P840" s="9">
        <f t="shared" si="3"/>
        <v>1513</v>
      </c>
      <c r="Q840" s="13">
        <f t="shared" si="10"/>
        <v>1513</v>
      </c>
      <c r="R840" s="11">
        <v>311.0</v>
      </c>
      <c r="S840" s="8">
        <v>17.0</v>
      </c>
      <c r="T840" s="9">
        <f t="shared" si="5"/>
        <v>1530</v>
      </c>
      <c r="U840" s="10">
        <v>1530.0</v>
      </c>
      <c r="V840" s="41">
        <v>311.0</v>
      </c>
      <c r="W840" s="8">
        <v>14.0</v>
      </c>
      <c r="X840" s="9">
        <v>1544.0</v>
      </c>
      <c r="Y840" s="10">
        <v>1544.0</v>
      </c>
      <c r="Z840" s="41">
        <v>311.0</v>
      </c>
    </row>
    <row r="841" ht="15.75" customHeight="1">
      <c r="A841" s="6"/>
      <c r="B841" s="22" t="s">
        <v>845</v>
      </c>
      <c r="C841" s="8">
        <v>1547.0</v>
      </c>
      <c r="D841" s="9">
        <v>116128.0</v>
      </c>
      <c r="E841" s="13">
        <v>116128.0</v>
      </c>
      <c r="F841" s="41">
        <v>60000.0</v>
      </c>
      <c r="G841" s="12">
        <v>728.0</v>
      </c>
      <c r="H841" s="9">
        <f t="shared" si="7"/>
        <v>116856</v>
      </c>
      <c r="I841" s="13">
        <v>116856.0</v>
      </c>
      <c r="J841" s="11">
        <v>60000.0</v>
      </c>
      <c r="K841" s="8">
        <v>1159.0</v>
      </c>
      <c r="L841" s="9">
        <f t="shared" si="8"/>
        <v>118015</v>
      </c>
      <c r="M841" s="13">
        <v>118015.0</v>
      </c>
      <c r="N841" s="11">
        <v>60000.0</v>
      </c>
      <c r="O841" s="8">
        <v>720.0</v>
      </c>
      <c r="P841" s="9">
        <f t="shared" si="3"/>
        <v>118735</v>
      </c>
      <c r="Q841" s="13">
        <f t="shared" si="10"/>
        <v>118735</v>
      </c>
      <c r="R841" s="11">
        <v>60000.0</v>
      </c>
      <c r="S841" s="18">
        <v>-11874.0</v>
      </c>
      <c r="T841" s="15">
        <f t="shared" si="5"/>
        <v>106861</v>
      </c>
      <c r="U841" s="13">
        <v>106861.0</v>
      </c>
      <c r="V841" s="41">
        <v>60000.0</v>
      </c>
      <c r="W841" s="18">
        <v>-10687.0</v>
      </c>
      <c r="X841" s="15">
        <v>96174.0</v>
      </c>
      <c r="Y841" s="13">
        <v>96174.0</v>
      </c>
      <c r="Z841" s="41">
        <v>60000.0</v>
      </c>
    </row>
    <row r="842" ht="15.75" customHeight="1">
      <c r="A842" s="6"/>
      <c r="B842" s="7" t="s">
        <v>846</v>
      </c>
      <c r="C842" s="8">
        <v>9.0</v>
      </c>
      <c r="D842" s="9">
        <v>808.0</v>
      </c>
      <c r="E842" s="13">
        <v>808.0</v>
      </c>
      <c r="F842" s="41">
        <v>1000.0</v>
      </c>
      <c r="G842" s="12">
        <v>7.0</v>
      </c>
      <c r="H842" s="9">
        <f t="shared" si="7"/>
        <v>815</v>
      </c>
      <c r="I842" s="13">
        <v>815.0</v>
      </c>
      <c r="J842" s="11">
        <v>1000.0</v>
      </c>
      <c r="K842" s="8">
        <v>8.0</v>
      </c>
      <c r="L842" s="9">
        <f t="shared" si="8"/>
        <v>823</v>
      </c>
      <c r="M842" s="13">
        <v>823.0</v>
      </c>
      <c r="N842" s="11">
        <v>1000.0</v>
      </c>
      <c r="O842" s="18">
        <v>-83.0</v>
      </c>
      <c r="P842" s="15">
        <f t="shared" si="3"/>
        <v>740</v>
      </c>
      <c r="Q842" s="13">
        <f t="shared" si="10"/>
        <v>740</v>
      </c>
      <c r="R842" s="11">
        <v>1000.0</v>
      </c>
      <c r="S842" s="8">
        <v>9.0</v>
      </c>
      <c r="T842" s="9">
        <f t="shared" si="5"/>
        <v>749</v>
      </c>
      <c r="U842" s="13">
        <v>749.0</v>
      </c>
      <c r="V842" s="41">
        <v>1000.0</v>
      </c>
      <c r="W842" s="8">
        <v>9.0</v>
      </c>
      <c r="X842" s="9">
        <v>758.0</v>
      </c>
      <c r="Y842" s="10">
        <v>758.0</v>
      </c>
      <c r="Z842" s="41">
        <v>1000.0</v>
      </c>
    </row>
    <row r="843" ht="15.75" customHeight="1">
      <c r="A843" s="6"/>
      <c r="B843" s="7" t="s">
        <v>847</v>
      </c>
      <c r="C843" s="8">
        <v>4.0</v>
      </c>
      <c r="D843" s="9">
        <v>352.0</v>
      </c>
      <c r="E843" s="13">
        <v>352.0</v>
      </c>
      <c r="F843" s="41">
        <v>240000.0</v>
      </c>
      <c r="G843" s="12">
        <v>3.0</v>
      </c>
      <c r="H843" s="9">
        <f t="shared" si="7"/>
        <v>355</v>
      </c>
      <c r="I843" s="13">
        <v>355.0</v>
      </c>
      <c r="J843" s="11">
        <v>240000.0</v>
      </c>
      <c r="K843" s="8">
        <v>3.0</v>
      </c>
      <c r="L843" s="9">
        <f t="shared" si="8"/>
        <v>358</v>
      </c>
      <c r="M843" s="13">
        <v>358.0</v>
      </c>
      <c r="N843" s="11">
        <v>240000.0</v>
      </c>
      <c r="O843" s="8">
        <v>4.0</v>
      </c>
      <c r="P843" s="9">
        <f t="shared" si="3"/>
        <v>362</v>
      </c>
      <c r="Q843" s="13">
        <f t="shared" si="10"/>
        <v>362</v>
      </c>
      <c r="R843" s="11">
        <v>240000.0</v>
      </c>
      <c r="S843" s="8">
        <v>4.0</v>
      </c>
      <c r="T843" s="9">
        <f t="shared" si="5"/>
        <v>366</v>
      </c>
      <c r="U843" s="13">
        <v>366.0</v>
      </c>
      <c r="V843" s="41">
        <v>240000.0</v>
      </c>
      <c r="W843" s="8">
        <v>4.0</v>
      </c>
      <c r="X843" s="9">
        <v>370.0</v>
      </c>
      <c r="Y843" s="10">
        <v>370.0</v>
      </c>
      <c r="Z843" s="41">
        <v>240000.0</v>
      </c>
    </row>
    <row r="844" ht="15.75" customHeight="1">
      <c r="A844" s="6"/>
      <c r="B844" s="7" t="s">
        <v>848</v>
      </c>
      <c r="C844" s="8">
        <v>5.0</v>
      </c>
      <c r="D844" s="9">
        <v>496.0</v>
      </c>
      <c r="E844" s="13">
        <v>496.0</v>
      </c>
      <c r="F844" s="41">
        <v>1000.0</v>
      </c>
      <c r="G844" s="12">
        <v>4.0</v>
      </c>
      <c r="H844" s="9">
        <f t="shared" si="7"/>
        <v>500</v>
      </c>
      <c r="I844" s="13">
        <v>500.0</v>
      </c>
      <c r="J844" s="11">
        <v>1000.0</v>
      </c>
      <c r="K844" s="8">
        <v>5.0</v>
      </c>
      <c r="L844" s="9">
        <f t="shared" si="8"/>
        <v>505</v>
      </c>
      <c r="M844" s="13">
        <v>505.0</v>
      </c>
      <c r="N844" s="11">
        <v>1000.0</v>
      </c>
      <c r="O844" s="8">
        <v>6.0</v>
      </c>
      <c r="P844" s="9">
        <f t="shared" si="3"/>
        <v>511</v>
      </c>
      <c r="Q844" s="13">
        <f t="shared" si="10"/>
        <v>511</v>
      </c>
      <c r="R844" s="11">
        <v>1000.0</v>
      </c>
      <c r="S844" s="8">
        <v>6.0</v>
      </c>
      <c r="T844" s="9">
        <f t="shared" si="5"/>
        <v>517</v>
      </c>
      <c r="U844" s="13">
        <v>517.0</v>
      </c>
      <c r="V844" s="41">
        <v>1000.0</v>
      </c>
      <c r="W844" s="8">
        <v>6.0</v>
      </c>
      <c r="X844" s="9">
        <v>523.0</v>
      </c>
      <c r="Y844" s="10">
        <v>523.0</v>
      </c>
      <c r="Z844" s="41">
        <v>1000.0</v>
      </c>
    </row>
    <row r="845" ht="15.75" customHeight="1">
      <c r="A845" s="6"/>
      <c r="B845" s="7" t="s">
        <v>849</v>
      </c>
      <c r="C845" s="8">
        <v>254.0</v>
      </c>
      <c r="D845" s="9">
        <v>30298.0</v>
      </c>
      <c r="E845" s="13">
        <v>30298.0</v>
      </c>
      <c r="F845" s="41">
        <v>0.0</v>
      </c>
      <c r="G845" s="12">
        <v>322.0</v>
      </c>
      <c r="H845" s="9">
        <f t="shared" si="7"/>
        <v>30620</v>
      </c>
      <c r="I845" s="13">
        <v>30620.0</v>
      </c>
      <c r="J845" s="11">
        <v>0.0</v>
      </c>
      <c r="K845" s="8">
        <v>374.0</v>
      </c>
      <c r="L845" s="9">
        <f t="shared" si="8"/>
        <v>30994</v>
      </c>
      <c r="M845" s="13">
        <v>30994.0</v>
      </c>
      <c r="N845" s="11">
        <v>0.0</v>
      </c>
      <c r="O845" s="8">
        <v>254.0</v>
      </c>
      <c r="P845" s="9">
        <f t="shared" si="3"/>
        <v>31248</v>
      </c>
      <c r="Q845" s="13">
        <f t="shared" si="10"/>
        <v>31248</v>
      </c>
      <c r="R845" s="11">
        <v>0.0</v>
      </c>
      <c r="S845" s="8">
        <v>361.0</v>
      </c>
      <c r="T845" s="9">
        <f t="shared" si="5"/>
        <v>31609</v>
      </c>
      <c r="U845" s="13">
        <v>31609.0</v>
      </c>
      <c r="V845" s="41">
        <v>0.0</v>
      </c>
      <c r="W845" s="8">
        <v>296.0</v>
      </c>
      <c r="X845" s="9">
        <v>31905.0</v>
      </c>
      <c r="Y845" s="13">
        <v>31905.0</v>
      </c>
      <c r="Z845" s="41">
        <v>0.0</v>
      </c>
    </row>
    <row r="846" ht="15.75" customHeight="1">
      <c r="A846" s="6"/>
      <c r="B846" s="7" t="s">
        <v>850</v>
      </c>
      <c r="C846" s="8">
        <v>8.0</v>
      </c>
      <c r="D846" s="9">
        <v>686.0</v>
      </c>
      <c r="E846" s="13">
        <v>686.0</v>
      </c>
      <c r="F846" s="41">
        <v>7000.0</v>
      </c>
      <c r="G846" s="12">
        <v>6.0</v>
      </c>
      <c r="H846" s="9">
        <f t="shared" si="7"/>
        <v>692</v>
      </c>
      <c r="I846" s="13">
        <v>692.0</v>
      </c>
      <c r="J846" s="11">
        <v>7000.0</v>
      </c>
      <c r="K846" s="8">
        <v>7.0</v>
      </c>
      <c r="L846" s="9">
        <f t="shared" si="8"/>
        <v>699</v>
      </c>
      <c r="M846" s="13">
        <v>699.0</v>
      </c>
      <c r="N846" s="11">
        <v>7000.0</v>
      </c>
      <c r="O846" s="8">
        <v>8.0</v>
      </c>
      <c r="P846" s="9">
        <f t="shared" si="3"/>
        <v>707</v>
      </c>
      <c r="Q846" s="13">
        <f t="shared" si="10"/>
        <v>707</v>
      </c>
      <c r="R846" s="11">
        <v>7000.0</v>
      </c>
      <c r="S846" s="18">
        <v>-71.0</v>
      </c>
      <c r="T846" s="15">
        <f t="shared" si="5"/>
        <v>636</v>
      </c>
      <c r="U846" s="13">
        <v>636.0</v>
      </c>
      <c r="V846" s="41">
        <v>7000.0</v>
      </c>
      <c r="W846" s="8">
        <v>7.0</v>
      </c>
      <c r="X846" s="9">
        <v>643.0</v>
      </c>
      <c r="Y846" s="10">
        <v>643.0</v>
      </c>
      <c r="Z846" s="41">
        <v>7000.0</v>
      </c>
    </row>
    <row r="847" ht="15.75" customHeight="1">
      <c r="A847" s="6"/>
      <c r="B847" s="7" t="s">
        <v>851</v>
      </c>
      <c r="C847" s="8">
        <v>6.0</v>
      </c>
      <c r="D847" s="9">
        <v>578.0</v>
      </c>
      <c r="E847" s="13">
        <v>578.0</v>
      </c>
      <c r="F847" s="41">
        <v>1000.0</v>
      </c>
      <c r="G847" s="12">
        <v>5.0</v>
      </c>
      <c r="H847" s="9">
        <f t="shared" si="7"/>
        <v>583</v>
      </c>
      <c r="I847" s="13">
        <v>583.0</v>
      </c>
      <c r="J847" s="11">
        <v>1000.0</v>
      </c>
      <c r="K847" s="8">
        <v>6.0</v>
      </c>
      <c r="L847" s="9">
        <f t="shared" si="8"/>
        <v>589</v>
      </c>
      <c r="M847" s="13">
        <v>589.0</v>
      </c>
      <c r="N847" s="11">
        <v>1000.0</v>
      </c>
      <c r="O847" s="18">
        <v>-59.0</v>
      </c>
      <c r="P847" s="15">
        <f t="shared" si="3"/>
        <v>530</v>
      </c>
      <c r="Q847" s="13">
        <f t="shared" si="10"/>
        <v>530</v>
      </c>
      <c r="R847" s="11">
        <v>1000.0</v>
      </c>
      <c r="S847" s="8">
        <v>6.0</v>
      </c>
      <c r="T847" s="9">
        <f t="shared" si="5"/>
        <v>536</v>
      </c>
      <c r="U847" s="13">
        <v>536.0</v>
      </c>
      <c r="V847" s="41">
        <v>1000.0</v>
      </c>
      <c r="W847" s="8">
        <v>6.0</v>
      </c>
      <c r="X847" s="9">
        <v>542.0</v>
      </c>
      <c r="Y847" s="10">
        <v>542.0</v>
      </c>
      <c r="Z847" s="41">
        <v>1000.0</v>
      </c>
    </row>
    <row r="848" ht="15.75" customHeight="1">
      <c r="A848" s="6"/>
      <c r="B848" s="7" t="s">
        <v>852</v>
      </c>
      <c r="C848" s="18">
        <v>-36.0</v>
      </c>
      <c r="D848" s="15">
        <v>315.0</v>
      </c>
      <c r="E848" s="13">
        <v>315.0</v>
      </c>
      <c r="F848" s="41">
        <v>272.0</v>
      </c>
      <c r="G848" s="12">
        <v>3.0</v>
      </c>
      <c r="H848" s="9">
        <f t="shared" si="7"/>
        <v>318</v>
      </c>
      <c r="I848" s="13">
        <v>318.0</v>
      </c>
      <c r="J848" s="11">
        <v>272.0</v>
      </c>
      <c r="K848" s="18">
        <v>-32.0</v>
      </c>
      <c r="L848" s="15">
        <f t="shared" si="8"/>
        <v>286</v>
      </c>
      <c r="M848" s="13">
        <v>286.0</v>
      </c>
      <c r="N848" s="11">
        <v>272.0</v>
      </c>
      <c r="O848" s="8">
        <v>3.0</v>
      </c>
      <c r="P848" s="9">
        <f t="shared" si="3"/>
        <v>289</v>
      </c>
      <c r="Q848" s="13">
        <f t="shared" si="10"/>
        <v>289</v>
      </c>
      <c r="R848" s="11">
        <v>272.0</v>
      </c>
      <c r="S848" s="8">
        <v>3.0</v>
      </c>
      <c r="T848" s="9">
        <f t="shared" si="5"/>
        <v>292</v>
      </c>
      <c r="U848" s="13">
        <v>292.0</v>
      </c>
      <c r="V848" s="41">
        <v>272.0</v>
      </c>
      <c r="W848" s="8">
        <v>3.0</v>
      </c>
      <c r="X848" s="9">
        <v>295.0</v>
      </c>
      <c r="Y848" s="10">
        <v>295.0</v>
      </c>
      <c r="Z848" s="41">
        <v>272.0</v>
      </c>
    </row>
    <row r="849" ht="15.75" customHeight="1">
      <c r="A849" s="6"/>
      <c r="B849" s="7" t="s">
        <v>853</v>
      </c>
      <c r="C849" s="8">
        <v>4.0</v>
      </c>
      <c r="D849" s="9">
        <v>354.0</v>
      </c>
      <c r="E849" s="13">
        <v>354.0</v>
      </c>
      <c r="F849" s="41">
        <v>977.0</v>
      </c>
      <c r="G849" s="12">
        <v>3.0</v>
      </c>
      <c r="H849" s="9">
        <f t="shared" si="7"/>
        <v>357</v>
      </c>
      <c r="I849" s="13">
        <v>357.0</v>
      </c>
      <c r="J849" s="11">
        <v>977.0</v>
      </c>
      <c r="K849" s="8">
        <v>3.0</v>
      </c>
      <c r="L849" s="9">
        <f t="shared" si="8"/>
        <v>360</v>
      </c>
      <c r="M849" s="13">
        <v>360.0</v>
      </c>
      <c r="N849" s="11">
        <v>977.0</v>
      </c>
      <c r="O849" s="8">
        <v>4.0</v>
      </c>
      <c r="P849" s="9">
        <f t="shared" si="3"/>
        <v>364</v>
      </c>
      <c r="Q849" s="13">
        <f t="shared" si="10"/>
        <v>364</v>
      </c>
      <c r="R849" s="11">
        <v>977.0</v>
      </c>
      <c r="S849" s="8">
        <v>4.0</v>
      </c>
      <c r="T849" s="9">
        <f t="shared" si="5"/>
        <v>368</v>
      </c>
      <c r="U849" s="13">
        <v>368.0</v>
      </c>
      <c r="V849" s="41">
        <v>977.0</v>
      </c>
      <c r="W849" s="8">
        <v>4.0</v>
      </c>
      <c r="X849" s="9">
        <v>372.0</v>
      </c>
      <c r="Y849" s="10">
        <v>372.0</v>
      </c>
      <c r="Z849" s="41">
        <v>977.0</v>
      </c>
    </row>
    <row r="850" ht="15.75" customHeight="1">
      <c r="A850" s="6"/>
      <c r="B850" s="7" t="s">
        <v>854</v>
      </c>
      <c r="C850" s="8">
        <v>2.0</v>
      </c>
      <c r="D850" s="9">
        <v>238.0</v>
      </c>
      <c r="E850" s="13">
        <v>238.0</v>
      </c>
      <c r="F850" s="41">
        <v>1000.0</v>
      </c>
      <c r="G850" s="12">
        <v>2.0</v>
      </c>
      <c r="H850" s="9">
        <f t="shared" si="7"/>
        <v>240</v>
      </c>
      <c r="I850" s="13">
        <v>240.0</v>
      </c>
      <c r="J850" s="11">
        <v>1000.0</v>
      </c>
      <c r="K850" s="8">
        <v>2.0</v>
      </c>
      <c r="L850" s="9">
        <f t="shared" si="8"/>
        <v>242</v>
      </c>
      <c r="M850" s="13">
        <v>242.0</v>
      </c>
      <c r="N850" s="11">
        <v>1000.0</v>
      </c>
      <c r="O850" s="8">
        <v>2.0</v>
      </c>
      <c r="P850" s="9">
        <f t="shared" si="3"/>
        <v>244</v>
      </c>
      <c r="Q850" s="13">
        <f t="shared" si="10"/>
        <v>244</v>
      </c>
      <c r="R850" s="11">
        <v>1000.0</v>
      </c>
      <c r="S850" s="8">
        <v>3.0</v>
      </c>
      <c r="T850" s="9">
        <f t="shared" si="5"/>
        <v>247</v>
      </c>
      <c r="U850" s="13">
        <v>247.0</v>
      </c>
      <c r="V850" s="41">
        <v>1000.0</v>
      </c>
      <c r="W850" s="8">
        <v>3.0</v>
      </c>
      <c r="X850" s="9">
        <v>250.0</v>
      </c>
      <c r="Y850" s="10">
        <v>250.0</v>
      </c>
      <c r="Z850" s="41">
        <v>1000.0</v>
      </c>
    </row>
    <row r="851" ht="15.75" customHeight="1">
      <c r="A851" s="6"/>
      <c r="B851" s="7" t="s">
        <v>855</v>
      </c>
      <c r="C851" s="8">
        <v>7154.0</v>
      </c>
      <c r="D851" s="9">
        <v>536982.0</v>
      </c>
      <c r="E851" s="13">
        <v>536982.0</v>
      </c>
      <c r="F851" s="41">
        <v>0.0</v>
      </c>
      <c r="G851" s="12">
        <v>3369.0</v>
      </c>
      <c r="H851" s="9">
        <f t="shared" si="7"/>
        <v>540351</v>
      </c>
      <c r="I851" s="26">
        <v>10000.0</v>
      </c>
      <c r="J851" s="21">
        <v>530351.0</v>
      </c>
      <c r="K851" s="18">
        <v>-1000.0</v>
      </c>
      <c r="L851" s="15">
        <f t="shared" si="8"/>
        <v>9000</v>
      </c>
      <c r="M851" s="13">
        <v>9000.0</v>
      </c>
      <c r="N851" s="21">
        <v>530351.0</v>
      </c>
      <c r="O851" s="8">
        <v>98.0</v>
      </c>
      <c r="P851" s="9">
        <f t="shared" si="3"/>
        <v>9098</v>
      </c>
      <c r="Q851" s="13">
        <f t="shared" si="10"/>
        <v>9098</v>
      </c>
      <c r="R851" s="11">
        <v>530351.0</v>
      </c>
      <c r="S851" s="8">
        <v>104.0</v>
      </c>
      <c r="T851" s="9">
        <f t="shared" si="5"/>
        <v>9202</v>
      </c>
      <c r="U851" s="10">
        <v>9202.0</v>
      </c>
      <c r="V851" s="41">
        <v>530351.0</v>
      </c>
      <c r="W851" s="8">
        <v>84.0</v>
      </c>
      <c r="X851" s="9">
        <v>9286.0</v>
      </c>
      <c r="Y851" s="10">
        <v>9286.0</v>
      </c>
      <c r="Z851" s="41">
        <v>530351.0</v>
      </c>
    </row>
    <row r="852" ht="15.75" customHeight="1">
      <c r="A852" s="6"/>
      <c r="B852" s="7" t="s">
        <v>856</v>
      </c>
      <c r="C852" s="8">
        <v>5844.0</v>
      </c>
      <c r="D852" s="9">
        <v>438698.0</v>
      </c>
      <c r="E852" s="13">
        <v>438698.0</v>
      </c>
      <c r="F852" s="41">
        <v>439000.0</v>
      </c>
      <c r="G852" s="12">
        <v>2752.0</v>
      </c>
      <c r="H852" s="9">
        <f t="shared" si="7"/>
        <v>441450</v>
      </c>
      <c r="I852" s="26">
        <v>10000.0</v>
      </c>
      <c r="J852" s="21">
        <v>870450.0</v>
      </c>
      <c r="K852" s="8">
        <v>122.0</v>
      </c>
      <c r="L852" s="9">
        <f t="shared" si="8"/>
        <v>10122</v>
      </c>
      <c r="M852" s="13">
        <v>10122.0</v>
      </c>
      <c r="N852" s="21">
        <v>870450.0</v>
      </c>
      <c r="O852" s="8">
        <v>83.0</v>
      </c>
      <c r="P852" s="9">
        <f t="shared" si="3"/>
        <v>10205</v>
      </c>
      <c r="Q852" s="13">
        <f t="shared" si="10"/>
        <v>10205</v>
      </c>
      <c r="R852" s="11">
        <v>870450.0</v>
      </c>
      <c r="S852" s="8">
        <v>118.0</v>
      </c>
      <c r="T852" s="9">
        <f t="shared" si="5"/>
        <v>10323</v>
      </c>
      <c r="U852" s="13">
        <v>10323.0</v>
      </c>
      <c r="V852" s="41">
        <v>870450.0</v>
      </c>
      <c r="W852" s="8">
        <v>96.0</v>
      </c>
      <c r="X852" s="9">
        <v>10419.0</v>
      </c>
      <c r="Y852" s="13">
        <v>10419.0</v>
      </c>
      <c r="Z852" s="41">
        <v>870450.0</v>
      </c>
    </row>
    <row r="853" ht="15.75" customHeight="1">
      <c r="A853" s="6"/>
      <c r="B853" s="7" t="s">
        <v>857</v>
      </c>
      <c r="C853" s="8">
        <v>2.0</v>
      </c>
      <c r="D853" s="9">
        <v>173.0</v>
      </c>
      <c r="E853" s="13">
        <v>173.0</v>
      </c>
      <c r="F853" s="41">
        <v>1000.0</v>
      </c>
      <c r="G853" s="12">
        <v>1.0</v>
      </c>
      <c r="H853" s="9">
        <f t="shared" si="7"/>
        <v>174</v>
      </c>
      <c r="I853" s="13">
        <v>174.0</v>
      </c>
      <c r="J853" s="11">
        <v>1000.0</v>
      </c>
      <c r="K853" s="8">
        <v>1.0</v>
      </c>
      <c r="L853" s="9">
        <f t="shared" si="8"/>
        <v>175</v>
      </c>
      <c r="M853" s="13">
        <v>175.0</v>
      </c>
      <c r="N853" s="11">
        <v>1000.0</v>
      </c>
      <c r="O853" s="8">
        <v>2.0</v>
      </c>
      <c r="P853" s="9">
        <f t="shared" si="3"/>
        <v>177</v>
      </c>
      <c r="Q853" s="13">
        <f t="shared" si="10"/>
        <v>177</v>
      </c>
      <c r="R853" s="11">
        <v>1000.0</v>
      </c>
      <c r="S853" s="8">
        <v>2.0</v>
      </c>
      <c r="T853" s="9">
        <f t="shared" si="5"/>
        <v>179</v>
      </c>
      <c r="U853" s="13">
        <v>179.0</v>
      </c>
      <c r="V853" s="41">
        <v>1000.0</v>
      </c>
      <c r="W853" s="8">
        <v>2.0</v>
      </c>
      <c r="X853" s="9">
        <v>181.0</v>
      </c>
      <c r="Y853" s="10">
        <v>181.0</v>
      </c>
      <c r="Z853" s="41">
        <v>1000.0</v>
      </c>
    </row>
    <row r="854" ht="15.75" customHeight="1">
      <c r="A854" s="6" t="s">
        <v>17</v>
      </c>
      <c r="B854" s="19" t="s">
        <v>858</v>
      </c>
      <c r="C854" s="8">
        <v>12.0</v>
      </c>
      <c r="D854" s="9">
        <v>1012.0</v>
      </c>
      <c r="E854" s="10">
        <v>1012.0</v>
      </c>
      <c r="F854" s="41">
        <v>50285.8</v>
      </c>
      <c r="G854" s="12">
        <v>8.0</v>
      </c>
      <c r="H854" s="9">
        <f t="shared" si="7"/>
        <v>1020</v>
      </c>
      <c r="I854" s="13">
        <v>1020.0</v>
      </c>
      <c r="J854" s="11">
        <v>50285.8</v>
      </c>
      <c r="K854" s="8">
        <v>9.0</v>
      </c>
      <c r="L854" s="9">
        <f t="shared" si="8"/>
        <v>1029</v>
      </c>
      <c r="M854" s="13">
        <v>1029.0</v>
      </c>
      <c r="N854" s="11">
        <v>50285.8</v>
      </c>
      <c r="O854" s="8">
        <v>11.0</v>
      </c>
      <c r="P854" s="9">
        <f t="shared" si="3"/>
        <v>1040</v>
      </c>
      <c r="Q854" s="13">
        <f t="shared" si="10"/>
        <v>1040</v>
      </c>
      <c r="R854" s="11">
        <v>50285.8</v>
      </c>
      <c r="S854" s="8">
        <v>11.0</v>
      </c>
      <c r="T854" s="9">
        <f t="shared" si="5"/>
        <v>1051</v>
      </c>
      <c r="U854" s="10">
        <v>1051.0</v>
      </c>
      <c r="V854" s="41">
        <v>50285.8</v>
      </c>
      <c r="W854" s="8">
        <v>9.0</v>
      </c>
      <c r="X854" s="9">
        <v>1060.0</v>
      </c>
      <c r="Y854" s="10">
        <v>1060.0</v>
      </c>
      <c r="Z854" s="41">
        <v>50285.8</v>
      </c>
    </row>
    <row r="855" ht="15.75" customHeight="1">
      <c r="A855" s="6"/>
      <c r="B855" s="7" t="s">
        <v>859</v>
      </c>
      <c r="C855" s="8">
        <v>8.0</v>
      </c>
      <c r="D855" s="9">
        <v>708.0</v>
      </c>
      <c r="E855" s="13">
        <v>708.0</v>
      </c>
      <c r="F855" s="41">
        <v>0.0</v>
      </c>
      <c r="G855" s="12">
        <v>6.0</v>
      </c>
      <c r="H855" s="9">
        <f t="shared" si="7"/>
        <v>714</v>
      </c>
      <c r="I855" s="13">
        <v>714.0</v>
      </c>
      <c r="J855" s="11">
        <v>0.0</v>
      </c>
      <c r="K855" s="8">
        <v>7.0</v>
      </c>
      <c r="L855" s="9">
        <f t="shared" si="8"/>
        <v>721</v>
      </c>
      <c r="M855" s="13">
        <v>721.0</v>
      </c>
      <c r="N855" s="11">
        <v>0.0</v>
      </c>
      <c r="O855" s="8">
        <v>8.0</v>
      </c>
      <c r="P855" s="9">
        <f t="shared" si="3"/>
        <v>729</v>
      </c>
      <c r="Q855" s="13">
        <f t="shared" si="10"/>
        <v>729</v>
      </c>
      <c r="R855" s="11">
        <v>0.0</v>
      </c>
      <c r="S855" s="8">
        <v>9.0</v>
      </c>
      <c r="T855" s="9">
        <f t="shared" si="5"/>
        <v>738</v>
      </c>
      <c r="U855" s="13">
        <v>738.0</v>
      </c>
      <c r="V855" s="41">
        <v>0.0</v>
      </c>
      <c r="W855" s="8">
        <v>9.0</v>
      </c>
      <c r="X855" s="9">
        <v>747.0</v>
      </c>
      <c r="Y855" s="10">
        <v>747.0</v>
      </c>
      <c r="Z855" s="41">
        <v>0.0</v>
      </c>
    </row>
    <row r="856" ht="15.75" customHeight="1">
      <c r="A856" s="6"/>
      <c r="B856" s="7" t="s">
        <v>860</v>
      </c>
      <c r="C856" s="8">
        <v>2.0</v>
      </c>
      <c r="D856" s="9">
        <v>213.0</v>
      </c>
      <c r="E856" s="13">
        <v>213.0</v>
      </c>
      <c r="F856" s="41">
        <v>1000.0</v>
      </c>
      <c r="G856" s="12">
        <v>2.0</v>
      </c>
      <c r="H856" s="9">
        <f t="shared" si="7"/>
        <v>215</v>
      </c>
      <c r="I856" s="13">
        <v>215.0</v>
      </c>
      <c r="J856" s="11">
        <v>1000.0</v>
      </c>
      <c r="K856" s="8">
        <v>2.0</v>
      </c>
      <c r="L856" s="9">
        <f t="shared" si="8"/>
        <v>217</v>
      </c>
      <c r="M856" s="13">
        <v>217.0</v>
      </c>
      <c r="N856" s="11">
        <v>1000.0</v>
      </c>
      <c r="O856" s="8">
        <v>2.0</v>
      </c>
      <c r="P856" s="9">
        <f t="shared" si="3"/>
        <v>219</v>
      </c>
      <c r="Q856" s="13">
        <f t="shared" si="10"/>
        <v>219</v>
      </c>
      <c r="R856" s="11">
        <v>1000.0</v>
      </c>
      <c r="S856" s="8">
        <v>2.0</v>
      </c>
      <c r="T856" s="9">
        <f t="shared" si="5"/>
        <v>221</v>
      </c>
      <c r="U856" s="13">
        <v>221.0</v>
      </c>
      <c r="V856" s="41">
        <v>1000.0</v>
      </c>
      <c r="W856" s="18">
        <v>-23.0</v>
      </c>
      <c r="X856" s="15">
        <v>198.0</v>
      </c>
      <c r="Y856" s="10">
        <v>198.0</v>
      </c>
      <c r="Z856" s="41">
        <v>1000.0</v>
      </c>
    </row>
    <row r="857" ht="15.75" customHeight="1">
      <c r="A857" s="6"/>
      <c r="B857" s="7" t="s">
        <v>861</v>
      </c>
      <c r="C857" s="8">
        <v>5.0</v>
      </c>
      <c r="D857" s="9">
        <v>467.0</v>
      </c>
      <c r="E857" s="13">
        <v>467.0</v>
      </c>
      <c r="F857" s="41">
        <v>10000.0</v>
      </c>
      <c r="G857" s="12">
        <v>4.0</v>
      </c>
      <c r="H857" s="9">
        <f t="shared" si="7"/>
        <v>471</v>
      </c>
      <c r="I857" s="13">
        <v>471.0</v>
      </c>
      <c r="J857" s="11">
        <v>10000.0</v>
      </c>
      <c r="K857" s="8">
        <v>5.0</v>
      </c>
      <c r="L857" s="9">
        <f t="shared" si="8"/>
        <v>476</v>
      </c>
      <c r="M857" s="13">
        <v>476.0</v>
      </c>
      <c r="N857" s="11">
        <v>10000.0</v>
      </c>
      <c r="O857" s="8">
        <v>5.0</v>
      </c>
      <c r="P857" s="9">
        <f t="shared" si="3"/>
        <v>481</v>
      </c>
      <c r="Q857" s="13">
        <f t="shared" si="10"/>
        <v>481</v>
      </c>
      <c r="R857" s="11">
        <v>10000.0</v>
      </c>
      <c r="S857" s="8">
        <v>5.0</v>
      </c>
      <c r="T857" s="9">
        <f t="shared" si="5"/>
        <v>486</v>
      </c>
      <c r="U857" s="13">
        <v>486.0</v>
      </c>
      <c r="V857" s="41">
        <v>10000.0</v>
      </c>
      <c r="W857" s="8">
        <v>6.0</v>
      </c>
      <c r="X857" s="9">
        <v>492.0</v>
      </c>
      <c r="Y857" s="10">
        <v>492.0</v>
      </c>
      <c r="Z857" s="41">
        <v>10000.0</v>
      </c>
    </row>
    <row r="858" ht="15.75" customHeight="1">
      <c r="A858" s="6"/>
      <c r="B858" s="7" t="s">
        <v>862</v>
      </c>
      <c r="C858" s="8">
        <v>10.0</v>
      </c>
      <c r="D858" s="9">
        <v>865.0</v>
      </c>
      <c r="E858" s="13">
        <v>865.0</v>
      </c>
      <c r="F858" s="41">
        <v>0.0</v>
      </c>
      <c r="G858" s="12">
        <v>8.0</v>
      </c>
      <c r="H858" s="9">
        <f t="shared" si="7"/>
        <v>873</v>
      </c>
      <c r="I858" s="13">
        <v>873.0</v>
      </c>
      <c r="J858" s="11">
        <v>0.0</v>
      </c>
      <c r="K858" s="8">
        <v>9.0</v>
      </c>
      <c r="L858" s="9">
        <f t="shared" si="8"/>
        <v>882</v>
      </c>
      <c r="M858" s="13">
        <v>882.0</v>
      </c>
      <c r="N858" s="11">
        <v>0.0</v>
      </c>
      <c r="O858" s="8">
        <v>10.0</v>
      </c>
      <c r="P858" s="9">
        <f t="shared" si="3"/>
        <v>892</v>
      </c>
      <c r="Q858" s="13">
        <f t="shared" si="10"/>
        <v>892</v>
      </c>
      <c r="R858" s="11">
        <v>0.0</v>
      </c>
      <c r="S858" s="8">
        <v>11.0</v>
      </c>
      <c r="T858" s="9">
        <f t="shared" si="5"/>
        <v>903</v>
      </c>
      <c r="U858" s="13">
        <v>903.0</v>
      </c>
      <c r="V858" s="41">
        <v>0.0</v>
      </c>
      <c r="W858" s="8">
        <v>11.0</v>
      </c>
      <c r="X858" s="9">
        <v>914.0</v>
      </c>
      <c r="Y858" s="10">
        <v>914.0</v>
      </c>
      <c r="Z858" s="41">
        <v>0.0</v>
      </c>
    </row>
    <row r="859" ht="15.75" customHeight="1">
      <c r="A859" s="6"/>
      <c r="B859" s="7" t="s">
        <v>863</v>
      </c>
      <c r="C859" s="8">
        <v>7.0</v>
      </c>
      <c r="D859" s="9">
        <v>664.0</v>
      </c>
      <c r="E859" s="13">
        <v>664.0</v>
      </c>
      <c r="F859" s="41">
        <v>1000.0</v>
      </c>
      <c r="G859" s="12">
        <v>6.0</v>
      </c>
      <c r="H859" s="9">
        <f t="shared" si="7"/>
        <v>670</v>
      </c>
      <c r="I859" s="13">
        <v>670.0</v>
      </c>
      <c r="J859" s="11">
        <v>1000.0</v>
      </c>
      <c r="K859" s="8">
        <v>7.0</v>
      </c>
      <c r="L859" s="9">
        <f t="shared" si="8"/>
        <v>677</v>
      </c>
      <c r="M859" s="13">
        <v>677.0</v>
      </c>
      <c r="N859" s="11">
        <v>1000.0</v>
      </c>
      <c r="O859" s="18">
        <v>-68.0</v>
      </c>
      <c r="P859" s="15">
        <f t="shared" si="3"/>
        <v>609</v>
      </c>
      <c r="Q859" s="13">
        <f t="shared" si="10"/>
        <v>609</v>
      </c>
      <c r="R859" s="11">
        <v>1000.0</v>
      </c>
      <c r="S859" s="8">
        <v>7.0</v>
      </c>
      <c r="T859" s="9">
        <f t="shared" si="5"/>
        <v>616</v>
      </c>
      <c r="U859" s="13">
        <v>616.0</v>
      </c>
      <c r="V859" s="41">
        <v>1000.0</v>
      </c>
      <c r="W859" s="8">
        <v>7.0</v>
      </c>
      <c r="X859" s="9">
        <v>623.0</v>
      </c>
      <c r="Y859" s="10">
        <v>623.0</v>
      </c>
      <c r="Z859" s="41">
        <v>1000.0</v>
      </c>
    </row>
    <row r="860" ht="15.75" customHeight="1">
      <c r="A860" s="6"/>
      <c r="B860" s="7" t="s">
        <v>864</v>
      </c>
      <c r="C860" s="8">
        <v>2034.0</v>
      </c>
      <c r="D860" s="9">
        <v>152721.0</v>
      </c>
      <c r="E860" s="13">
        <v>152721.0</v>
      </c>
      <c r="F860" s="41">
        <v>70000.0</v>
      </c>
      <c r="G860" s="12">
        <v>958.0</v>
      </c>
      <c r="H860" s="9">
        <f t="shared" si="7"/>
        <v>153679</v>
      </c>
      <c r="I860" s="13">
        <v>153679.0</v>
      </c>
      <c r="J860" s="11">
        <v>70000.0</v>
      </c>
      <c r="K860" s="8">
        <v>1525.0</v>
      </c>
      <c r="L860" s="9">
        <f t="shared" si="8"/>
        <v>155204</v>
      </c>
      <c r="M860" s="13">
        <v>155204.0</v>
      </c>
      <c r="N860" s="11">
        <v>70000.0</v>
      </c>
      <c r="O860" s="8">
        <v>947.0</v>
      </c>
      <c r="P860" s="9">
        <f t="shared" si="3"/>
        <v>156151</v>
      </c>
      <c r="Q860" s="13">
        <f t="shared" si="10"/>
        <v>156151</v>
      </c>
      <c r="R860" s="11">
        <v>70000.0</v>
      </c>
      <c r="S860" s="8">
        <v>1819.0</v>
      </c>
      <c r="T860" s="9">
        <f t="shared" si="5"/>
        <v>157970</v>
      </c>
      <c r="U860" s="13">
        <v>157970.0</v>
      </c>
      <c r="V860" s="41">
        <v>70000.0</v>
      </c>
      <c r="W860" s="8">
        <v>520.0</v>
      </c>
      <c r="X860" s="9">
        <v>158490.0</v>
      </c>
      <c r="Y860" s="13">
        <v>158490.0</v>
      </c>
      <c r="Z860" s="41">
        <v>70000.0</v>
      </c>
    </row>
    <row r="861" ht="15.75" customHeight="1">
      <c r="A861" s="6"/>
      <c r="B861" s="7" t="s">
        <v>865</v>
      </c>
      <c r="C861" s="18">
        <v>-202.0</v>
      </c>
      <c r="D861" s="15">
        <v>1811.0</v>
      </c>
      <c r="E861" s="10">
        <v>1811.0</v>
      </c>
      <c r="F861" s="41">
        <v>0.0</v>
      </c>
      <c r="G861" s="12">
        <v>14.0</v>
      </c>
      <c r="H861" s="9">
        <f t="shared" si="7"/>
        <v>1825</v>
      </c>
      <c r="I861" s="13">
        <v>1825.0</v>
      </c>
      <c r="J861" s="11">
        <v>0.0</v>
      </c>
      <c r="K861" s="8">
        <v>16.0</v>
      </c>
      <c r="L861" s="9">
        <f t="shared" si="8"/>
        <v>1841</v>
      </c>
      <c r="M861" s="13">
        <v>1841.0</v>
      </c>
      <c r="N861" s="11">
        <v>0.0</v>
      </c>
      <c r="O861" s="8">
        <v>20.0</v>
      </c>
      <c r="P861" s="9">
        <f t="shared" si="3"/>
        <v>1861</v>
      </c>
      <c r="Q861" s="13">
        <f t="shared" si="10"/>
        <v>1861</v>
      </c>
      <c r="R861" s="11">
        <v>0.0</v>
      </c>
      <c r="S861" s="8">
        <v>21.0</v>
      </c>
      <c r="T861" s="9">
        <f t="shared" si="5"/>
        <v>1882</v>
      </c>
      <c r="U861" s="10">
        <v>1882.0</v>
      </c>
      <c r="V861" s="41">
        <v>0.0</v>
      </c>
      <c r="W861" s="8">
        <v>17.0</v>
      </c>
      <c r="X861" s="9">
        <v>1899.0</v>
      </c>
      <c r="Y861" s="10">
        <v>1899.0</v>
      </c>
      <c r="Z861" s="41">
        <v>0.0</v>
      </c>
    </row>
    <row r="862" ht="15.75" customHeight="1">
      <c r="A862" s="6"/>
      <c r="B862" s="7" t="s">
        <v>866</v>
      </c>
      <c r="C862" s="8">
        <v>51.0</v>
      </c>
      <c r="D862" s="9">
        <v>4263.0</v>
      </c>
      <c r="E862" s="10">
        <v>4263.0</v>
      </c>
      <c r="F862" s="41">
        <v>0.0</v>
      </c>
      <c r="G862" s="12">
        <v>34.0</v>
      </c>
      <c r="H862" s="9">
        <f t="shared" si="7"/>
        <v>4297</v>
      </c>
      <c r="I862" s="13">
        <v>4297.0</v>
      </c>
      <c r="J862" s="11">
        <v>0.0</v>
      </c>
      <c r="K862" s="8">
        <v>38.0</v>
      </c>
      <c r="L862" s="9">
        <f t="shared" si="8"/>
        <v>4335</v>
      </c>
      <c r="M862" s="13">
        <v>4335.0</v>
      </c>
      <c r="N862" s="11">
        <v>0.0</v>
      </c>
      <c r="O862" s="8">
        <v>47.0</v>
      </c>
      <c r="P862" s="9">
        <f t="shared" si="3"/>
        <v>4382</v>
      </c>
      <c r="Q862" s="13">
        <f t="shared" si="10"/>
        <v>4382</v>
      </c>
      <c r="R862" s="11">
        <v>0.0</v>
      </c>
      <c r="S862" s="18">
        <v>-439.0</v>
      </c>
      <c r="T862" s="15">
        <f t="shared" si="5"/>
        <v>3943</v>
      </c>
      <c r="U862" s="10">
        <v>3943.0</v>
      </c>
      <c r="V862" s="41">
        <v>0.0</v>
      </c>
      <c r="W862" s="8">
        <v>36.0</v>
      </c>
      <c r="X862" s="9">
        <v>3979.0</v>
      </c>
      <c r="Y862" s="10">
        <v>3979.0</v>
      </c>
      <c r="Z862" s="41">
        <v>0.0</v>
      </c>
    </row>
    <row r="863" ht="15.75" customHeight="1">
      <c r="A863" s="6"/>
      <c r="B863" s="7" t="s">
        <v>867</v>
      </c>
      <c r="C863" s="18">
        <v>-477.0</v>
      </c>
      <c r="D863" s="15">
        <v>4289.0</v>
      </c>
      <c r="E863" s="10">
        <v>4289.0</v>
      </c>
      <c r="F863" s="41">
        <v>3000.0</v>
      </c>
      <c r="G863" s="12">
        <v>34.0</v>
      </c>
      <c r="H863" s="9">
        <f t="shared" si="7"/>
        <v>4323</v>
      </c>
      <c r="I863" s="13">
        <v>4323.0</v>
      </c>
      <c r="J863" s="11">
        <v>3000.0</v>
      </c>
      <c r="K863" s="8">
        <v>38.0</v>
      </c>
      <c r="L863" s="9">
        <f t="shared" si="8"/>
        <v>4361</v>
      </c>
      <c r="M863" s="13">
        <v>4361.0</v>
      </c>
      <c r="N863" s="11">
        <v>3000.0</v>
      </c>
      <c r="O863" s="18">
        <v>-437.0</v>
      </c>
      <c r="P863" s="15">
        <f t="shared" si="3"/>
        <v>3924</v>
      </c>
      <c r="Q863" s="13">
        <f t="shared" si="10"/>
        <v>3924</v>
      </c>
      <c r="R863" s="11">
        <v>3000.0</v>
      </c>
      <c r="S863" s="8">
        <v>44.0</v>
      </c>
      <c r="T863" s="9">
        <f t="shared" si="5"/>
        <v>3968</v>
      </c>
      <c r="U863" s="10">
        <v>3968.0</v>
      </c>
      <c r="V863" s="41">
        <v>3000.0</v>
      </c>
      <c r="W863" s="8">
        <v>36.0</v>
      </c>
      <c r="X863" s="9">
        <v>4004.0</v>
      </c>
      <c r="Y863" s="10">
        <v>4004.0</v>
      </c>
      <c r="Z863" s="41">
        <v>3000.0</v>
      </c>
    </row>
    <row r="864" ht="15.75" customHeight="1">
      <c r="A864" s="6"/>
      <c r="B864" s="7" t="s">
        <v>868</v>
      </c>
      <c r="C864" s="8">
        <v>6.0</v>
      </c>
      <c r="D864" s="9">
        <v>560.0</v>
      </c>
      <c r="E864" s="13">
        <v>560.0</v>
      </c>
      <c r="F864" s="41">
        <v>6000.0</v>
      </c>
      <c r="G864" s="12">
        <v>5.0</v>
      </c>
      <c r="H864" s="9">
        <f t="shared" si="7"/>
        <v>565</v>
      </c>
      <c r="I864" s="13">
        <v>565.0</v>
      </c>
      <c r="J864" s="11">
        <v>6000.0</v>
      </c>
      <c r="K864" s="18">
        <v>-57.0</v>
      </c>
      <c r="L864" s="15">
        <f t="shared" si="8"/>
        <v>508</v>
      </c>
      <c r="M864" s="13">
        <v>508.0</v>
      </c>
      <c r="N864" s="11">
        <v>6000.0</v>
      </c>
      <c r="O864" s="8">
        <v>6.0</v>
      </c>
      <c r="P864" s="9">
        <f t="shared" si="3"/>
        <v>514</v>
      </c>
      <c r="Q864" s="13">
        <f t="shared" si="10"/>
        <v>514</v>
      </c>
      <c r="R864" s="11">
        <v>6000.0</v>
      </c>
      <c r="S864" s="18">
        <v>-52.0</v>
      </c>
      <c r="T864" s="15">
        <f t="shared" si="5"/>
        <v>462</v>
      </c>
      <c r="U864" s="13">
        <v>462.0</v>
      </c>
      <c r="V864" s="41">
        <v>6000.0</v>
      </c>
      <c r="W864" s="8">
        <v>5.0</v>
      </c>
      <c r="X864" s="9">
        <v>467.0</v>
      </c>
      <c r="Y864" s="10">
        <v>467.0</v>
      </c>
      <c r="Z864" s="41">
        <v>6000.0</v>
      </c>
    </row>
    <row r="865" ht="15.75" customHeight="1">
      <c r="A865" s="6" t="s">
        <v>17</v>
      </c>
      <c r="B865" s="19" t="s">
        <v>869</v>
      </c>
      <c r="C865" s="8">
        <v>12.0</v>
      </c>
      <c r="D865" s="9">
        <v>1047.0</v>
      </c>
      <c r="E865" s="10">
        <v>1047.0</v>
      </c>
      <c r="F865" s="41">
        <v>389935.0</v>
      </c>
      <c r="G865" s="12">
        <v>8.0</v>
      </c>
      <c r="H865" s="9">
        <f t="shared" si="7"/>
        <v>1055</v>
      </c>
      <c r="I865" s="13">
        <v>1055.0</v>
      </c>
      <c r="J865" s="11">
        <v>389935.0</v>
      </c>
      <c r="K865" s="8">
        <v>9.0</v>
      </c>
      <c r="L865" s="9">
        <f t="shared" si="8"/>
        <v>1064</v>
      </c>
      <c r="M865" s="13">
        <v>1064.0</v>
      </c>
      <c r="N865" s="11">
        <v>389935.0</v>
      </c>
      <c r="O865" s="8">
        <v>11.0</v>
      </c>
      <c r="P865" s="9">
        <f t="shared" si="3"/>
        <v>1075</v>
      </c>
      <c r="Q865" s="13">
        <f t="shared" si="10"/>
        <v>1075</v>
      </c>
      <c r="R865" s="11">
        <v>389935.0</v>
      </c>
      <c r="S865" s="8">
        <v>12.0</v>
      </c>
      <c r="T865" s="9">
        <f t="shared" si="5"/>
        <v>1087</v>
      </c>
      <c r="U865" s="10">
        <v>1087.0</v>
      </c>
      <c r="V865" s="41">
        <v>389935.0</v>
      </c>
      <c r="W865" s="8">
        <v>9.0</v>
      </c>
      <c r="X865" s="9">
        <v>1096.0</v>
      </c>
      <c r="Y865" s="10">
        <v>1096.0</v>
      </c>
      <c r="Z865" s="41">
        <v>389935.0</v>
      </c>
    </row>
    <row r="866" ht="15.75" customHeight="1">
      <c r="A866" s="6"/>
      <c r="B866" s="7" t="s">
        <v>870</v>
      </c>
      <c r="C866" s="18">
        <v>-88.0</v>
      </c>
      <c r="D866" s="15">
        <v>792.0</v>
      </c>
      <c r="E866" s="13">
        <v>792.0</v>
      </c>
      <c r="F866" s="41">
        <v>0.0</v>
      </c>
      <c r="G866" s="12">
        <v>7.0</v>
      </c>
      <c r="H866" s="9">
        <f t="shared" si="7"/>
        <v>799</v>
      </c>
      <c r="I866" s="13">
        <v>799.0</v>
      </c>
      <c r="J866" s="11">
        <v>0.0</v>
      </c>
      <c r="K866" s="8">
        <v>8.0</v>
      </c>
      <c r="L866" s="9">
        <f t="shared" si="8"/>
        <v>807</v>
      </c>
      <c r="M866" s="13">
        <v>807.0</v>
      </c>
      <c r="N866" s="11">
        <v>0.0</v>
      </c>
      <c r="O866" s="8">
        <v>9.0</v>
      </c>
      <c r="P866" s="9">
        <f t="shared" si="3"/>
        <v>816</v>
      </c>
      <c r="Q866" s="13">
        <f t="shared" si="10"/>
        <v>816</v>
      </c>
      <c r="R866" s="11">
        <v>0.0</v>
      </c>
      <c r="S866" s="18">
        <v>-82.0</v>
      </c>
      <c r="T866" s="15">
        <f t="shared" si="5"/>
        <v>734</v>
      </c>
      <c r="U866" s="13">
        <v>734.0</v>
      </c>
      <c r="V866" s="41">
        <v>0.0</v>
      </c>
      <c r="W866" s="8">
        <v>9.0</v>
      </c>
      <c r="X866" s="9">
        <v>743.0</v>
      </c>
      <c r="Y866" s="10">
        <v>743.0</v>
      </c>
      <c r="Z866" s="41">
        <v>0.0</v>
      </c>
    </row>
    <row r="867" ht="15.75" customHeight="1">
      <c r="A867" s="6"/>
      <c r="B867" s="7" t="s">
        <v>871</v>
      </c>
      <c r="C867" s="8">
        <v>1.0</v>
      </c>
      <c r="D867" s="9">
        <v>141.0</v>
      </c>
      <c r="E867" s="13">
        <v>141.0</v>
      </c>
      <c r="F867" s="41">
        <v>388.0</v>
      </c>
      <c r="G867" s="12">
        <v>1.0</v>
      </c>
      <c r="H867" s="9">
        <f t="shared" si="7"/>
        <v>142</v>
      </c>
      <c r="I867" s="13">
        <v>142.0</v>
      </c>
      <c r="J867" s="11">
        <v>388.0</v>
      </c>
      <c r="K867" s="8">
        <v>1.0</v>
      </c>
      <c r="L867" s="9">
        <f t="shared" si="8"/>
        <v>143</v>
      </c>
      <c r="M867" s="13">
        <v>143.0</v>
      </c>
      <c r="N867" s="11">
        <v>388.0</v>
      </c>
      <c r="O867" s="8">
        <v>1.0</v>
      </c>
      <c r="P867" s="9">
        <f t="shared" si="3"/>
        <v>144</v>
      </c>
      <c r="Q867" s="13">
        <f t="shared" si="10"/>
        <v>144</v>
      </c>
      <c r="R867" s="11">
        <v>388.0</v>
      </c>
      <c r="S867" s="8">
        <v>1.0</v>
      </c>
      <c r="T867" s="9">
        <f t="shared" si="5"/>
        <v>145</v>
      </c>
      <c r="U867" s="13">
        <v>145.0</v>
      </c>
      <c r="V867" s="41">
        <v>388.0</v>
      </c>
      <c r="W867" s="8">
        <v>1.0</v>
      </c>
      <c r="X867" s="9">
        <v>146.0</v>
      </c>
      <c r="Y867" s="10">
        <v>146.0</v>
      </c>
      <c r="Z867" s="41">
        <v>388.0</v>
      </c>
    </row>
    <row r="868" ht="15.75" customHeight="1">
      <c r="A868" s="6"/>
      <c r="B868" s="7" t="s">
        <v>872</v>
      </c>
      <c r="C868" s="8">
        <v>1.0</v>
      </c>
      <c r="D868" s="9">
        <v>100.0</v>
      </c>
      <c r="E868" s="13">
        <v>100.0</v>
      </c>
      <c r="F868" s="41">
        <v>500.0</v>
      </c>
      <c r="G868" s="17">
        <v>-10.0</v>
      </c>
      <c r="H868" s="44">
        <f t="shared" si="7"/>
        <v>90</v>
      </c>
      <c r="I868" s="13">
        <v>90.0</v>
      </c>
      <c r="J868" s="11">
        <v>500.0</v>
      </c>
      <c r="K868" s="50">
        <v>0.0</v>
      </c>
      <c r="L868" s="49">
        <f t="shared" si="8"/>
        <v>90</v>
      </c>
      <c r="M868" s="13">
        <v>90.0</v>
      </c>
      <c r="N868" s="11">
        <v>500.0</v>
      </c>
      <c r="O868" s="8">
        <v>1.0</v>
      </c>
      <c r="P868" s="9">
        <f t="shared" si="3"/>
        <v>91</v>
      </c>
      <c r="Q868" s="13">
        <f t="shared" si="10"/>
        <v>91</v>
      </c>
      <c r="R868" s="11">
        <v>500.0</v>
      </c>
      <c r="S868" s="8">
        <v>1.0</v>
      </c>
      <c r="T868" s="9">
        <f t="shared" si="5"/>
        <v>92</v>
      </c>
      <c r="U868" s="13">
        <v>92.0</v>
      </c>
      <c r="V868" s="41">
        <v>500.0</v>
      </c>
      <c r="W868" s="8">
        <v>1.0</v>
      </c>
      <c r="X868" s="9">
        <v>93.0</v>
      </c>
      <c r="Y868" s="10">
        <v>93.0</v>
      </c>
      <c r="Z868" s="41">
        <v>500.0</v>
      </c>
    </row>
    <row r="869" ht="15.75" customHeight="1">
      <c r="A869" s="6"/>
      <c r="B869" s="7" t="s">
        <v>873</v>
      </c>
      <c r="C869" s="18">
        <v>-26.0</v>
      </c>
      <c r="D869" s="15">
        <v>232.0</v>
      </c>
      <c r="E869" s="13">
        <v>232.0</v>
      </c>
      <c r="F869" s="41">
        <v>293000.0</v>
      </c>
      <c r="G869" s="12">
        <v>2.0</v>
      </c>
      <c r="H869" s="9">
        <f t="shared" si="7"/>
        <v>234</v>
      </c>
      <c r="I869" s="13">
        <v>234.0</v>
      </c>
      <c r="J869" s="11">
        <v>293000.0</v>
      </c>
      <c r="K869" s="8">
        <v>2.0</v>
      </c>
      <c r="L869" s="9">
        <f t="shared" si="8"/>
        <v>236</v>
      </c>
      <c r="M869" s="13">
        <v>236.0</v>
      </c>
      <c r="N869" s="11">
        <v>293000.0</v>
      </c>
      <c r="O869" s="8">
        <v>2.0</v>
      </c>
      <c r="P869" s="9">
        <f t="shared" si="3"/>
        <v>238</v>
      </c>
      <c r="Q869" s="13">
        <f t="shared" si="10"/>
        <v>238</v>
      </c>
      <c r="R869" s="11">
        <v>293000.0</v>
      </c>
      <c r="S869" s="8">
        <v>2.0</v>
      </c>
      <c r="T869" s="9">
        <f t="shared" si="5"/>
        <v>240</v>
      </c>
      <c r="U869" s="13">
        <v>240.0</v>
      </c>
      <c r="V869" s="41">
        <v>293000.0</v>
      </c>
      <c r="W869" s="8">
        <v>2.0</v>
      </c>
      <c r="X869" s="9">
        <v>242.0</v>
      </c>
      <c r="Y869" s="10">
        <v>242.0</v>
      </c>
      <c r="Z869" s="41">
        <v>293000.0</v>
      </c>
    </row>
    <row r="870" ht="15.75" customHeight="1">
      <c r="A870" s="6"/>
      <c r="B870" s="7" t="s">
        <v>874</v>
      </c>
      <c r="C870" s="18">
        <v>-62.0</v>
      </c>
      <c r="D870" s="15">
        <v>550.0</v>
      </c>
      <c r="E870" s="13">
        <v>550.0</v>
      </c>
      <c r="F870" s="41">
        <v>0.0</v>
      </c>
      <c r="G870" s="12">
        <v>5.0</v>
      </c>
      <c r="H870" s="9">
        <f t="shared" si="7"/>
        <v>555</v>
      </c>
      <c r="I870" s="13">
        <v>555.0</v>
      </c>
      <c r="J870" s="11">
        <v>0.0</v>
      </c>
      <c r="K870" s="8">
        <v>6.0</v>
      </c>
      <c r="L870" s="9">
        <f t="shared" si="8"/>
        <v>561</v>
      </c>
      <c r="M870" s="13">
        <v>561.0</v>
      </c>
      <c r="N870" s="11">
        <v>0.0</v>
      </c>
      <c r="O870" s="8">
        <v>6.0</v>
      </c>
      <c r="P870" s="9">
        <f t="shared" si="3"/>
        <v>567</v>
      </c>
      <c r="Q870" s="13">
        <f t="shared" si="10"/>
        <v>567</v>
      </c>
      <c r="R870" s="11">
        <v>0.0</v>
      </c>
      <c r="S870" s="8">
        <v>7.0</v>
      </c>
      <c r="T870" s="9">
        <f t="shared" si="5"/>
        <v>574</v>
      </c>
      <c r="U870" s="13">
        <v>574.0</v>
      </c>
      <c r="V870" s="41">
        <v>0.0</v>
      </c>
      <c r="W870" s="8">
        <v>7.0</v>
      </c>
      <c r="X870" s="9">
        <v>581.0</v>
      </c>
      <c r="Y870" s="10">
        <v>581.0</v>
      </c>
      <c r="Z870" s="41">
        <v>0.0</v>
      </c>
    </row>
    <row r="871" ht="15.75" customHeight="1">
      <c r="A871" s="6"/>
      <c r="B871" s="7" t="s">
        <v>875</v>
      </c>
      <c r="C871" s="8">
        <v>11.0</v>
      </c>
      <c r="D871" s="9">
        <v>998.0</v>
      </c>
      <c r="E871" s="13">
        <v>998.0</v>
      </c>
      <c r="F871" s="41">
        <v>0.0</v>
      </c>
      <c r="G871" s="12">
        <v>9.0</v>
      </c>
      <c r="H871" s="9">
        <f t="shared" si="7"/>
        <v>1007</v>
      </c>
      <c r="I871" s="13">
        <v>1007.0</v>
      </c>
      <c r="J871" s="11">
        <v>0.0</v>
      </c>
      <c r="K871" s="8">
        <v>8.0</v>
      </c>
      <c r="L871" s="9">
        <f t="shared" si="8"/>
        <v>1015</v>
      </c>
      <c r="M871" s="13">
        <v>1015.0</v>
      </c>
      <c r="N871" s="11">
        <v>0.0</v>
      </c>
      <c r="O871" s="8">
        <v>11.0</v>
      </c>
      <c r="P871" s="9">
        <f t="shared" si="3"/>
        <v>1026</v>
      </c>
      <c r="Q871" s="13">
        <f t="shared" si="10"/>
        <v>1026</v>
      </c>
      <c r="R871" s="11">
        <v>0.0</v>
      </c>
      <c r="S871" s="8">
        <v>11.0</v>
      </c>
      <c r="T871" s="9">
        <f t="shared" si="5"/>
        <v>1037</v>
      </c>
      <c r="U871" s="10">
        <v>1037.0</v>
      </c>
      <c r="V871" s="41">
        <v>0.0</v>
      </c>
      <c r="W871" s="8">
        <v>9.0</v>
      </c>
      <c r="X871" s="9">
        <v>1046.0</v>
      </c>
      <c r="Y871" s="10">
        <v>1046.0</v>
      </c>
      <c r="Z871" s="41">
        <v>0.0</v>
      </c>
    </row>
    <row r="872" ht="15.75" customHeight="1">
      <c r="A872" s="6"/>
      <c r="B872" s="7" t="s">
        <v>876</v>
      </c>
      <c r="C872" s="8">
        <v>21.0</v>
      </c>
      <c r="D872" s="9">
        <v>1764.0</v>
      </c>
      <c r="E872" s="10">
        <v>1764.0</v>
      </c>
      <c r="F872" s="41">
        <v>0.0</v>
      </c>
      <c r="G872" s="12">
        <v>14.0</v>
      </c>
      <c r="H872" s="9">
        <f t="shared" si="7"/>
        <v>1778</v>
      </c>
      <c r="I872" s="13">
        <v>1778.0</v>
      </c>
      <c r="J872" s="11">
        <v>0.0</v>
      </c>
      <c r="K872" s="8">
        <v>15.0</v>
      </c>
      <c r="L872" s="9">
        <f t="shared" si="8"/>
        <v>1793</v>
      </c>
      <c r="M872" s="13">
        <v>1793.0</v>
      </c>
      <c r="N872" s="11">
        <v>0.0</v>
      </c>
      <c r="O872" s="8">
        <v>19.0</v>
      </c>
      <c r="P872" s="9">
        <f t="shared" si="3"/>
        <v>1812</v>
      </c>
      <c r="Q872" s="13">
        <f t="shared" si="10"/>
        <v>1812</v>
      </c>
      <c r="R872" s="11">
        <v>0.0</v>
      </c>
      <c r="S872" s="8">
        <v>20.0</v>
      </c>
      <c r="T872" s="9">
        <f t="shared" si="5"/>
        <v>1832</v>
      </c>
      <c r="U872" s="10">
        <v>1832.0</v>
      </c>
      <c r="V872" s="41">
        <v>0.0</v>
      </c>
      <c r="W872" s="8">
        <v>16.0</v>
      </c>
      <c r="X872" s="9">
        <v>1848.0</v>
      </c>
      <c r="Y872" s="10">
        <v>1848.0</v>
      </c>
      <c r="Z872" s="41">
        <v>0.0</v>
      </c>
    </row>
    <row r="873" ht="15.75" customHeight="1">
      <c r="A873" s="6"/>
      <c r="B873" s="7" t="s">
        <v>877</v>
      </c>
      <c r="C873" s="8">
        <v>8.0</v>
      </c>
      <c r="D873" s="9">
        <v>744.0</v>
      </c>
      <c r="E873" s="13">
        <v>744.0</v>
      </c>
      <c r="F873" s="41">
        <v>0.0</v>
      </c>
      <c r="G873" s="12">
        <v>7.0</v>
      </c>
      <c r="H873" s="9">
        <f t="shared" si="7"/>
        <v>751</v>
      </c>
      <c r="I873" s="13">
        <v>751.0</v>
      </c>
      <c r="J873" s="11">
        <v>0.0</v>
      </c>
      <c r="K873" s="8">
        <v>8.0</v>
      </c>
      <c r="L873" s="9">
        <f t="shared" si="8"/>
        <v>759</v>
      </c>
      <c r="M873" s="13">
        <v>759.0</v>
      </c>
      <c r="N873" s="11">
        <v>0.0</v>
      </c>
      <c r="O873" s="8">
        <v>9.0</v>
      </c>
      <c r="P873" s="9">
        <f t="shared" si="3"/>
        <v>768</v>
      </c>
      <c r="Q873" s="13">
        <f t="shared" si="10"/>
        <v>768</v>
      </c>
      <c r="R873" s="11">
        <v>0.0</v>
      </c>
      <c r="S873" s="8">
        <v>9.0</v>
      </c>
      <c r="T873" s="9">
        <f t="shared" si="5"/>
        <v>777</v>
      </c>
      <c r="U873" s="13">
        <v>777.0</v>
      </c>
      <c r="V873" s="41">
        <v>0.0</v>
      </c>
      <c r="W873" s="18">
        <v>-78.0</v>
      </c>
      <c r="X873" s="15">
        <v>699.0</v>
      </c>
      <c r="Y873" s="10">
        <v>699.0</v>
      </c>
      <c r="Z873" s="41">
        <v>0.0</v>
      </c>
    </row>
    <row r="874" ht="15.75" customHeight="1">
      <c r="A874" s="6"/>
      <c r="B874" s="7" t="s">
        <v>878</v>
      </c>
      <c r="C874" s="8">
        <v>6.0</v>
      </c>
      <c r="D874" s="9">
        <v>521.0</v>
      </c>
      <c r="E874" s="13">
        <v>521.0</v>
      </c>
      <c r="F874" s="41">
        <v>600.0</v>
      </c>
      <c r="G874" s="12">
        <v>5.0</v>
      </c>
      <c r="H874" s="9">
        <f t="shared" si="7"/>
        <v>526</v>
      </c>
      <c r="I874" s="13">
        <v>526.0</v>
      </c>
      <c r="J874" s="11">
        <v>600.0</v>
      </c>
      <c r="K874" s="8">
        <v>5.0</v>
      </c>
      <c r="L874" s="9">
        <f t="shared" si="8"/>
        <v>531</v>
      </c>
      <c r="M874" s="13">
        <v>531.0</v>
      </c>
      <c r="N874" s="11">
        <v>600.0</v>
      </c>
      <c r="O874" s="8">
        <v>6.0</v>
      </c>
      <c r="P874" s="9">
        <f t="shared" si="3"/>
        <v>537</v>
      </c>
      <c r="Q874" s="13">
        <f t="shared" si="10"/>
        <v>537</v>
      </c>
      <c r="R874" s="11">
        <v>600.0</v>
      </c>
      <c r="S874" s="8">
        <v>6.0</v>
      </c>
      <c r="T874" s="9">
        <f t="shared" si="5"/>
        <v>543</v>
      </c>
      <c r="U874" s="13">
        <v>543.0</v>
      </c>
      <c r="V874" s="41">
        <v>600.0</v>
      </c>
      <c r="W874" s="8">
        <v>6.0</v>
      </c>
      <c r="X874" s="9">
        <v>549.0</v>
      </c>
      <c r="Y874" s="10">
        <v>549.0</v>
      </c>
      <c r="Z874" s="41">
        <v>600.0</v>
      </c>
    </row>
    <row r="875" ht="15.75" customHeight="1">
      <c r="A875" s="6"/>
      <c r="B875" s="7" t="s">
        <v>879</v>
      </c>
      <c r="C875" s="8">
        <v>9.0</v>
      </c>
      <c r="D875" s="9">
        <v>841.0</v>
      </c>
      <c r="E875" s="13">
        <v>841.0</v>
      </c>
      <c r="F875" s="41">
        <v>0.0</v>
      </c>
      <c r="G875" s="12">
        <v>8.0</v>
      </c>
      <c r="H875" s="9">
        <f t="shared" si="7"/>
        <v>849</v>
      </c>
      <c r="I875" s="13">
        <v>849.0</v>
      </c>
      <c r="J875" s="11">
        <v>0.0</v>
      </c>
      <c r="K875" s="8">
        <v>9.0</v>
      </c>
      <c r="L875" s="9">
        <f t="shared" si="8"/>
        <v>858</v>
      </c>
      <c r="M875" s="13">
        <v>858.0</v>
      </c>
      <c r="N875" s="11">
        <v>0.0</v>
      </c>
      <c r="O875" s="8">
        <v>10.0</v>
      </c>
      <c r="P875" s="9">
        <f t="shared" si="3"/>
        <v>868</v>
      </c>
      <c r="Q875" s="13">
        <f t="shared" si="10"/>
        <v>868</v>
      </c>
      <c r="R875" s="11">
        <v>0.0</v>
      </c>
      <c r="S875" s="18">
        <v>-87.0</v>
      </c>
      <c r="T875" s="15">
        <f t="shared" si="5"/>
        <v>781</v>
      </c>
      <c r="U875" s="13">
        <v>781.0</v>
      </c>
      <c r="V875" s="41">
        <v>0.0</v>
      </c>
      <c r="W875" s="8">
        <v>9.0</v>
      </c>
      <c r="X875" s="9">
        <v>790.0</v>
      </c>
      <c r="Y875" s="10">
        <v>790.0</v>
      </c>
      <c r="Z875" s="41">
        <v>0.0</v>
      </c>
    </row>
    <row r="876" ht="15.75" customHeight="1">
      <c r="A876" s="6"/>
      <c r="B876" s="7" t="s">
        <v>880</v>
      </c>
      <c r="C876" s="8">
        <v>638.0</v>
      </c>
      <c r="D876" s="9">
        <v>75941.0</v>
      </c>
      <c r="E876" s="13">
        <v>75941.0</v>
      </c>
      <c r="F876" s="41">
        <v>37000.0</v>
      </c>
      <c r="G876" s="12">
        <v>808.0</v>
      </c>
      <c r="H876" s="9">
        <f t="shared" si="7"/>
        <v>76749</v>
      </c>
      <c r="I876" s="13">
        <v>76749.0</v>
      </c>
      <c r="J876" s="11">
        <v>37000.0</v>
      </c>
      <c r="K876" s="8">
        <v>937.0</v>
      </c>
      <c r="L876" s="9">
        <f t="shared" si="8"/>
        <v>77686</v>
      </c>
      <c r="M876" s="13">
        <v>77686.0</v>
      </c>
      <c r="N876" s="11">
        <v>37000.0</v>
      </c>
      <c r="O876" s="8">
        <v>639.0</v>
      </c>
      <c r="P876" s="9">
        <f t="shared" si="3"/>
        <v>78325</v>
      </c>
      <c r="Q876" s="13">
        <f t="shared" si="10"/>
        <v>78325</v>
      </c>
      <c r="R876" s="11">
        <v>37000.0</v>
      </c>
      <c r="S876" s="8">
        <v>906.0</v>
      </c>
      <c r="T876" s="9">
        <f t="shared" si="5"/>
        <v>79231</v>
      </c>
      <c r="U876" s="13">
        <v>79231.0</v>
      </c>
      <c r="V876" s="41">
        <v>37000.0</v>
      </c>
      <c r="W876" s="8">
        <v>742.0</v>
      </c>
      <c r="X876" s="9">
        <v>79973.0</v>
      </c>
      <c r="Y876" s="13">
        <v>79973.0</v>
      </c>
      <c r="Z876" s="41">
        <v>37000.0</v>
      </c>
    </row>
    <row r="877" ht="15.75" customHeight="1">
      <c r="A877" s="6"/>
      <c r="B877" s="7" t="s">
        <v>881</v>
      </c>
      <c r="C877" s="8">
        <v>7.0</v>
      </c>
      <c r="D877" s="9">
        <v>629.0</v>
      </c>
      <c r="E877" s="13">
        <v>629.0</v>
      </c>
      <c r="F877" s="41">
        <v>64000.0</v>
      </c>
      <c r="G877" s="12">
        <v>6.0</v>
      </c>
      <c r="H877" s="9">
        <f t="shared" si="7"/>
        <v>635</v>
      </c>
      <c r="I877" s="13">
        <v>635.0</v>
      </c>
      <c r="J877" s="11">
        <v>64000.0</v>
      </c>
      <c r="K877" s="8">
        <v>6.0</v>
      </c>
      <c r="L877" s="9">
        <f t="shared" si="8"/>
        <v>641</v>
      </c>
      <c r="M877" s="13">
        <v>641.0</v>
      </c>
      <c r="N877" s="11">
        <v>64000.0</v>
      </c>
      <c r="O877" s="8">
        <v>7.0</v>
      </c>
      <c r="P877" s="9">
        <f t="shared" si="3"/>
        <v>648</v>
      </c>
      <c r="Q877" s="13">
        <f t="shared" si="10"/>
        <v>648</v>
      </c>
      <c r="R877" s="11">
        <v>64000.0</v>
      </c>
      <c r="S877" s="18">
        <v>-65.0</v>
      </c>
      <c r="T877" s="15">
        <f t="shared" si="5"/>
        <v>583</v>
      </c>
      <c r="U877" s="13">
        <v>583.0</v>
      </c>
      <c r="V877" s="41">
        <v>64000.0</v>
      </c>
      <c r="W877" s="18">
        <v>-59.0</v>
      </c>
      <c r="X877" s="15">
        <v>524.0</v>
      </c>
      <c r="Y877" s="10">
        <v>524.0</v>
      </c>
      <c r="Z877" s="41">
        <v>64000.0</v>
      </c>
    </row>
    <row r="878" ht="15.75" customHeight="1">
      <c r="A878" s="6"/>
      <c r="B878" s="7" t="s">
        <v>882</v>
      </c>
      <c r="C878" s="8">
        <v>7.0</v>
      </c>
      <c r="D878" s="9">
        <v>622.0</v>
      </c>
      <c r="E878" s="13">
        <v>622.0</v>
      </c>
      <c r="F878" s="41">
        <v>0.0</v>
      </c>
      <c r="G878" s="12">
        <v>6.0</v>
      </c>
      <c r="H878" s="9">
        <f t="shared" si="7"/>
        <v>628</v>
      </c>
      <c r="I878" s="13">
        <v>628.0</v>
      </c>
      <c r="J878" s="11">
        <v>0.0</v>
      </c>
      <c r="K878" s="8">
        <v>6.0</v>
      </c>
      <c r="L878" s="9">
        <f t="shared" si="8"/>
        <v>634</v>
      </c>
      <c r="M878" s="13">
        <v>634.0</v>
      </c>
      <c r="N878" s="11">
        <v>0.0</v>
      </c>
      <c r="O878" s="8">
        <v>7.0</v>
      </c>
      <c r="P878" s="9">
        <f t="shared" si="3"/>
        <v>641</v>
      </c>
      <c r="Q878" s="13">
        <f t="shared" si="10"/>
        <v>641</v>
      </c>
      <c r="R878" s="11">
        <v>0.0</v>
      </c>
      <c r="S878" s="8">
        <v>7.0</v>
      </c>
      <c r="T878" s="9">
        <f t="shared" si="5"/>
        <v>648</v>
      </c>
      <c r="U878" s="13">
        <v>648.0</v>
      </c>
      <c r="V878" s="41">
        <v>0.0</v>
      </c>
      <c r="W878" s="8">
        <v>8.0</v>
      </c>
      <c r="X878" s="9">
        <v>656.0</v>
      </c>
      <c r="Y878" s="10">
        <v>656.0</v>
      </c>
      <c r="Z878" s="41">
        <v>0.0</v>
      </c>
    </row>
    <row r="879" ht="15.75" customHeight="1">
      <c r="A879" s="6"/>
      <c r="B879" s="7" t="s">
        <v>883</v>
      </c>
      <c r="C879" s="8">
        <v>33.0</v>
      </c>
      <c r="D879" s="9">
        <v>2781.0</v>
      </c>
      <c r="E879" s="10">
        <v>2781.0</v>
      </c>
      <c r="F879" s="41">
        <v>827.0</v>
      </c>
      <c r="G879" s="12">
        <v>22.0</v>
      </c>
      <c r="H879" s="9">
        <f t="shared" si="7"/>
        <v>2803</v>
      </c>
      <c r="I879" s="13">
        <v>2803.0</v>
      </c>
      <c r="J879" s="11">
        <v>827.0</v>
      </c>
      <c r="K879" s="8">
        <v>24.0</v>
      </c>
      <c r="L879" s="9">
        <f t="shared" si="8"/>
        <v>2827</v>
      </c>
      <c r="M879" s="13">
        <v>2827.0</v>
      </c>
      <c r="N879" s="11">
        <v>827.0</v>
      </c>
      <c r="O879" s="8">
        <v>30.0</v>
      </c>
      <c r="P879" s="9">
        <f t="shared" si="3"/>
        <v>2857</v>
      </c>
      <c r="Q879" s="13">
        <f t="shared" si="10"/>
        <v>2857</v>
      </c>
      <c r="R879" s="11">
        <v>827.0</v>
      </c>
      <c r="S879" s="8">
        <v>32.0</v>
      </c>
      <c r="T879" s="9">
        <f t="shared" si="5"/>
        <v>2889</v>
      </c>
      <c r="U879" s="10">
        <v>2889.0</v>
      </c>
      <c r="V879" s="41">
        <v>827.0</v>
      </c>
      <c r="W879" s="8">
        <v>26.0</v>
      </c>
      <c r="X879" s="9">
        <v>2915.0</v>
      </c>
      <c r="Y879" s="10">
        <v>2915.0</v>
      </c>
      <c r="Z879" s="41">
        <v>827.0</v>
      </c>
    </row>
    <row r="880" ht="15.75" customHeight="1">
      <c r="A880" s="6"/>
      <c r="B880" s="7" t="s">
        <v>884</v>
      </c>
      <c r="C880" s="8">
        <v>12.0</v>
      </c>
      <c r="D880" s="9">
        <v>1016.0</v>
      </c>
      <c r="E880" s="10">
        <v>1016.0</v>
      </c>
      <c r="F880" s="41">
        <v>0.0</v>
      </c>
      <c r="G880" s="12">
        <v>8.0</v>
      </c>
      <c r="H880" s="9">
        <f t="shared" si="7"/>
        <v>1024</v>
      </c>
      <c r="I880" s="13">
        <v>1024.0</v>
      </c>
      <c r="J880" s="11">
        <v>0.0</v>
      </c>
      <c r="K880" s="18">
        <v>-103.0</v>
      </c>
      <c r="L880" s="15">
        <f t="shared" si="8"/>
        <v>921</v>
      </c>
      <c r="M880" s="13">
        <v>921.0</v>
      </c>
      <c r="N880" s="11">
        <v>0.0</v>
      </c>
      <c r="O880" s="8">
        <v>11.0</v>
      </c>
      <c r="P880" s="9">
        <f t="shared" si="3"/>
        <v>932</v>
      </c>
      <c r="Q880" s="13">
        <f t="shared" si="10"/>
        <v>932</v>
      </c>
      <c r="R880" s="11">
        <v>0.0</v>
      </c>
      <c r="S880" s="8">
        <v>11.0</v>
      </c>
      <c r="T880" s="9">
        <f t="shared" si="5"/>
        <v>943</v>
      </c>
      <c r="U880" s="13">
        <v>943.0</v>
      </c>
      <c r="V880" s="41">
        <v>0.0</v>
      </c>
      <c r="W880" s="8">
        <v>11.0</v>
      </c>
      <c r="X880" s="9">
        <v>954.0</v>
      </c>
      <c r="Y880" s="10">
        <v>954.0</v>
      </c>
      <c r="Z880" s="41">
        <v>0.0</v>
      </c>
    </row>
    <row r="881" ht="15.75" customHeight="1">
      <c r="A881" s="6"/>
      <c r="B881" s="7" t="s">
        <v>885</v>
      </c>
      <c r="C881" s="8">
        <v>7.0</v>
      </c>
      <c r="D881" s="9">
        <v>633.0</v>
      </c>
      <c r="E881" s="13">
        <v>633.0</v>
      </c>
      <c r="F881" s="41">
        <v>0.0</v>
      </c>
      <c r="G881" s="17">
        <v>-64.0</v>
      </c>
      <c r="H881" s="44">
        <f t="shared" si="7"/>
        <v>569</v>
      </c>
      <c r="I881" s="13">
        <v>569.0</v>
      </c>
      <c r="J881" s="11">
        <v>0.0</v>
      </c>
      <c r="K881" s="8">
        <v>6.0</v>
      </c>
      <c r="L881" s="9">
        <f t="shared" si="8"/>
        <v>575</v>
      </c>
      <c r="M881" s="13">
        <v>575.0</v>
      </c>
      <c r="N881" s="11">
        <v>0.0</v>
      </c>
      <c r="O881" s="8">
        <v>7.0</v>
      </c>
      <c r="P881" s="9">
        <f t="shared" si="3"/>
        <v>582</v>
      </c>
      <c r="Q881" s="13">
        <f t="shared" si="10"/>
        <v>582</v>
      </c>
      <c r="R881" s="11">
        <v>0.0</v>
      </c>
      <c r="S881" s="8">
        <v>7.0</v>
      </c>
      <c r="T881" s="9">
        <f t="shared" si="5"/>
        <v>589</v>
      </c>
      <c r="U881" s="13">
        <v>589.0</v>
      </c>
      <c r="V881" s="41">
        <v>0.0</v>
      </c>
      <c r="W881" s="8">
        <v>7.0</v>
      </c>
      <c r="X881" s="9">
        <v>596.0</v>
      </c>
      <c r="Y881" s="10">
        <v>596.0</v>
      </c>
      <c r="Z881" s="41">
        <v>0.0</v>
      </c>
    </row>
    <row r="882" ht="15.75" customHeight="1">
      <c r="A882" s="6"/>
      <c r="B882" s="7" t="s">
        <v>886</v>
      </c>
      <c r="C882" s="8">
        <v>12.0</v>
      </c>
      <c r="D882" s="9">
        <v>1036.0</v>
      </c>
      <c r="E882" s="10">
        <v>1036.0</v>
      </c>
      <c r="F882" s="41">
        <v>1000.0</v>
      </c>
      <c r="G882" s="17">
        <v>-104.0</v>
      </c>
      <c r="H882" s="15">
        <f t="shared" si="7"/>
        <v>932</v>
      </c>
      <c r="I882" s="13">
        <v>932.0</v>
      </c>
      <c r="J882" s="11">
        <v>1000.0</v>
      </c>
      <c r="K882" s="8">
        <v>10.0</v>
      </c>
      <c r="L882" s="9">
        <f t="shared" si="8"/>
        <v>942</v>
      </c>
      <c r="M882" s="13">
        <v>942.0</v>
      </c>
      <c r="N882" s="11">
        <v>1000.0</v>
      </c>
      <c r="O882" s="8">
        <v>11.0</v>
      </c>
      <c r="P882" s="9">
        <f t="shared" si="3"/>
        <v>953</v>
      </c>
      <c r="Q882" s="13">
        <f t="shared" si="10"/>
        <v>953</v>
      </c>
      <c r="R882" s="11">
        <v>1000.0</v>
      </c>
      <c r="S882" s="8">
        <v>11.0</v>
      </c>
      <c r="T882" s="9">
        <f t="shared" si="5"/>
        <v>964</v>
      </c>
      <c r="U882" s="13">
        <v>964.0</v>
      </c>
      <c r="V882" s="41">
        <v>1000.0</v>
      </c>
      <c r="W882" s="8">
        <v>12.0</v>
      </c>
      <c r="X882" s="9">
        <v>976.0</v>
      </c>
      <c r="Y882" s="10">
        <v>976.0</v>
      </c>
      <c r="Z882" s="41">
        <v>1000.0</v>
      </c>
    </row>
    <row r="883" ht="15.75" customHeight="1">
      <c r="A883" s="6"/>
      <c r="B883" s="7" t="s">
        <v>887</v>
      </c>
      <c r="C883" s="18">
        <v>-183.0</v>
      </c>
      <c r="D883" s="15">
        <v>1646.0</v>
      </c>
      <c r="E883" s="10">
        <v>1646.0</v>
      </c>
      <c r="F883" s="41">
        <v>0.0</v>
      </c>
      <c r="G883" s="12">
        <v>13.0</v>
      </c>
      <c r="H883" s="9">
        <f t="shared" si="7"/>
        <v>1659</v>
      </c>
      <c r="I883" s="13">
        <v>1659.0</v>
      </c>
      <c r="J883" s="11">
        <v>0.0</v>
      </c>
      <c r="K883" s="8">
        <v>14.0</v>
      </c>
      <c r="L883" s="9">
        <f t="shared" si="8"/>
        <v>1673</v>
      </c>
      <c r="M883" s="13">
        <v>1673.0</v>
      </c>
      <c r="N883" s="11">
        <v>0.0</v>
      </c>
      <c r="O883" s="8">
        <v>18.0</v>
      </c>
      <c r="P883" s="9">
        <f t="shared" si="3"/>
        <v>1691</v>
      </c>
      <c r="Q883" s="13">
        <f t="shared" si="10"/>
        <v>1691</v>
      </c>
      <c r="R883" s="11">
        <v>0.0</v>
      </c>
      <c r="S883" s="8">
        <v>19.0</v>
      </c>
      <c r="T883" s="9">
        <f t="shared" si="5"/>
        <v>1710</v>
      </c>
      <c r="U883" s="10">
        <v>1710.0</v>
      </c>
      <c r="V883" s="41">
        <v>0.0</v>
      </c>
      <c r="W883" s="8">
        <v>15.0</v>
      </c>
      <c r="X883" s="9">
        <v>1725.0</v>
      </c>
      <c r="Y883" s="10">
        <v>1725.0</v>
      </c>
      <c r="Z883" s="41">
        <v>0.0</v>
      </c>
    </row>
    <row r="884" ht="15.75" customHeight="1">
      <c r="A884" s="6"/>
      <c r="B884" s="7" t="s">
        <v>888</v>
      </c>
      <c r="C884" s="8">
        <v>102.0</v>
      </c>
      <c r="D884" s="9">
        <v>8573.0</v>
      </c>
      <c r="E884" s="10">
        <v>8573.0</v>
      </c>
      <c r="F884" s="41">
        <v>0.0</v>
      </c>
      <c r="G884" s="12">
        <v>68.0</v>
      </c>
      <c r="H884" s="9">
        <f t="shared" si="7"/>
        <v>8641</v>
      </c>
      <c r="I884" s="13">
        <v>8641.0</v>
      </c>
      <c r="J884" s="11">
        <v>0.0</v>
      </c>
      <c r="K884" s="8">
        <v>76.0</v>
      </c>
      <c r="L884" s="9">
        <f t="shared" si="8"/>
        <v>8717</v>
      </c>
      <c r="M884" s="13">
        <v>8717.0</v>
      </c>
      <c r="N884" s="11">
        <v>0.0</v>
      </c>
      <c r="O884" s="8">
        <v>95.0</v>
      </c>
      <c r="P884" s="9">
        <f t="shared" si="3"/>
        <v>8812</v>
      </c>
      <c r="Q884" s="13">
        <f t="shared" si="10"/>
        <v>8812</v>
      </c>
      <c r="R884" s="11">
        <v>0.0</v>
      </c>
      <c r="S884" s="8">
        <v>101.0</v>
      </c>
      <c r="T884" s="9">
        <f t="shared" si="5"/>
        <v>8913</v>
      </c>
      <c r="U884" s="10">
        <v>8913.0</v>
      </c>
      <c r="V884" s="41">
        <v>0.0</v>
      </c>
      <c r="W884" s="8">
        <v>81.0</v>
      </c>
      <c r="X884" s="9">
        <v>8994.0</v>
      </c>
      <c r="Y884" s="10">
        <v>8994.0</v>
      </c>
      <c r="Z884" s="41">
        <v>0.0</v>
      </c>
    </row>
    <row r="885" ht="15.75" customHeight="1">
      <c r="A885" s="6"/>
      <c r="B885" s="7" t="s">
        <v>889</v>
      </c>
      <c r="C885" s="8">
        <v>7.0</v>
      </c>
      <c r="D885" s="9">
        <v>659.0</v>
      </c>
      <c r="E885" s="13">
        <v>659.0</v>
      </c>
      <c r="F885" s="41">
        <v>0.0</v>
      </c>
      <c r="G885" s="12">
        <v>6.0</v>
      </c>
      <c r="H885" s="9">
        <f t="shared" si="7"/>
        <v>665</v>
      </c>
      <c r="I885" s="13">
        <v>665.0</v>
      </c>
      <c r="J885" s="11">
        <v>0.0</v>
      </c>
      <c r="K885" s="8">
        <v>7.0</v>
      </c>
      <c r="L885" s="9">
        <f t="shared" si="8"/>
        <v>672</v>
      </c>
      <c r="M885" s="13">
        <v>672.0</v>
      </c>
      <c r="N885" s="11">
        <v>0.0</v>
      </c>
      <c r="O885" s="8">
        <v>8.0</v>
      </c>
      <c r="P885" s="9">
        <f t="shared" si="3"/>
        <v>680</v>
      </c>
      <c r="Q885" s="13">
        <f t="shared" si="10"/>
        <v>680</v>
      </c>
      <c r="R885" s="11">
        <v>0.0</v>
      </c>
      <c r="S885" s="8">
        <v>8.0</v>
      </c>
      <c r="T885" s="9">
        <f t="shared" si="5"/>
        <v>688</v>
      </c>
      <c r="U885" s="13">
        <v>688.0</v>
      </c>
      <c r="V885" s="41">
        <v>0.0</v>
      </c>
      <c r="W885" s="8">
        <v>8.0</v>
      </c>
      <c r="X885" s="9">
        <v>696.0</v>
      </c>
      <c r="Y885" s="10">
        <v>696.0</v>
      </c>
      <c r="Z885" s="41">
        <v>0.0</v>
      </c>
    </row>
    <row r="886" ht="15.75" customHeight="1">
      <c r="A886" s="6"/>
      <c r="B886" s="7" t="s">
        <v>890</v>
      </c>
      <c r="C886" s="8">
        <v>6.0</v>
      </c>
      <c r="D886" s="9">
        <v>574.0</v>
      </c>
      <c r="E886" s="13">
        <v>574.0</v>
      </c>
      <c r="F886" s="41">
        <v>50000.0</v>
      </c>
      <c r="G886" s="17">
        <v>-58.0</v>
      </c>
      <c r="H886" s="44">
        <f t="shared" si="7"/>
        <v>516</v>
      </c>
      <c r="I886" s="13">
        <v>516.0</v>
      </c>
      <c r="J886" s="11">
        <v>50000.0</v>
      </c>
      <c r="K886" s="8">
        <v>5.0</v>
      </c>
      <c r="L886" s="9">
        <f t="shared" si="8"/>
        <v>521</v>
      </c>
      <c r="M886" s="13">
        <v>521.0</v>
      </c>
      <c r="N886" s="11">
        <v>50000.0</v>
      </c>
      <c r="O886" s="8">
        <v>6.0</v>
      </c>
      <c r="P886" s="9">
        <f t="shared" si="3"/>
        <v>527</v>
      </c>
      <c r="Q886" s="13">
        <f t="shared" si="10"/>
        <v>527</v>
      </c>
      <c r="R886" s="11">
        <v>50000.0</v>
      </c>
      <c r="S886" s="8">
        <v>6.0</v>
      </c>
      <c r="T886" s="9">
        <f t="shared" si="5"/>
        <v>533</v>
      </c>
      <c r="U886" s="13">
        <v>533.0</v>
      </c>
      <c r="V886" s="41">
        <v>50000.0</v>
      </c>
      <c r="W886" s="8">
        <v>6.0</v>
      </c>
      <c r="X886" s="9">
        <v>539.0</v>
      </c>
      <c r="Y886" s="10">
        <v>539.0</v>
      </c>
      <c r="Z886" s="41">
        <v>50000.0</v>
      </c>
    </row>
    <row r="887" ht="15.75" customHeight="1">
      <c r="A887" s="6"/>
      <c r="B887" s="20" t="s">
        <v>891</v>
      </c>
      <c r="C887" s="8">
        <v>2.0</v>
      </c>
      <c r="D887" s="9">
        <v>180.0</v>
      </c>
      <c r="E887" s="13">
        <v>180.0</v>
      </c>
      <c r="F887" s="41">
        <v>50000.0</v>
      </c>
      <c r="G887" s="12">
        <v>1.0</v>
      </c>
      <c r="H887" s="9">
        <f t="shared" si="7"/>
        <v>181</v>
      </c>
      <c r="I887" s="13">
        <v>181.0</v>
      </c>
      <c r="J887" s="11">
        <v>50000.0</v>
      </c>
      <c r="K887" s="8">
        <v>1.0</v>
      </c>
      <c r="L887" s="9">
        <f t="shared" si="8"/>
        <v>182</v>
      </c>
      <c r="M887" s="13">
        <v>182.0</v>
      </c>
      <c r="N887" s="11">
        <v>50000.0</v>
      </c>
      <c r="O887" s="8">
        <v>2.0</v>
      </c>
      <c r="P887" s="9">
        <f t="shared" si="3"/>
        <v>184</v>
      </c>
      <c r="Q887" s="13">
        <f t="shared" si="10"/>
        <v>184</v>
      </c>
      <c r="R887" s="11">
        <v>50000.0</v>
      </c>
      <c r="S887" s="8">
        <v>2.0</v>
      </c>
      <c r="T887" s="9">
        <f t="shared" si="5"/>
        <v>186</v>
      </c>
      <c r="U887" s="13">
        <v>186.0</v>
      </c>
      <c r="V887" s="41">
        <v>50000.0</v>
      </c>
      <c r="W887" s="8">
        <v>2.0</v>
      </c>
      <c r="X887" s="9">
        <v>188.0</v>
      </c>
      <c r="Y887" s="10">
        <v>188.0</v>
      </c>
      <c r="Z887" s="41">
        <v>50000.0</v>
      </c>
    </row>
    <row r="888" ht="15.75" customHeight="1">
      <c r="A888" s="6"/>
      <c r="B888" s="7" t="s">
        <v>892</v>
      </c>
      <c r="C888" s="8">
        <v>3.0</v>
      </c>
      <c r="D888" s="9">
        <v>299.0</v>
      </c>
      <c r="E888" s="13">
        <v>299.0</v>
      </c>
      <c r="F888" s="41">
        <v>9000.0</v>
      </c>
      <c r="G888" s="12">
        <v>2.0</v>
      </c>
      <c r="H888" s="9">
        <f t="shared" si="7"/>
        <v>301</v>
      </c>
      <c r="I888" s="13">
        <v>301.0</v>
      </c>
      <c r="J888" s="11">
        <v>9000.0</v>
      </c>
      <c r="K888" s="8">
        <v>3.0</v>
      </c>
      <c r="L888" s="9">
        <f t="shared" si="8"/>
        <v>304</v>
      </c>
      <c r="M888" s="13">
        <v>304.0</v>
      </c>
      <c r="N888" s="11">
        <v>9000.0</v>
      </c>
      <c r="O888" s="8">
        <v>3.0</v>
      </c>
      <c r="P888" s="9">
        <f t="shared" si="3"/>
        <v>307</v>
      </c>
      <c r="Q888" s="13">
        <f t="shared" si="10"/>
        <v>307</v>
      </c>
      <c r="R888" s="11">
        <v>9000.0</v>
      </c>
      <c r="S888" s="8">
        <v>3.0</v>
      </c>
      <c r="T888" s="9">
        <f t="shared" si="5"/>
        <v>310</v>
      </c>
      <c r="U888" s="13">
        <v>310.0</v>
      </c>
      <c r="V888" s="41">
        <v>9000.0</v>
      </c>
      <c r="W888" s="8">
        <v>3.0</v>
      </c>
      <c r="X888" s="9">
        <v>313.0</v>
      </c>
      <c r="Y888" s="10">
        <v>313.0</v>
      </c>
      <c r="Z888" s="41">
        <v>9000.0</v>
      </c>
    </row>
    <row r="889" ht="15.75" customHeight="1">
      <c r="A889" s="6"/>
      <c r="B889" s="7" t="s">
        <v>893</v>
      </c>
      <c r="C889" s="8">
        <v>5.0</v>
      </c>
      <c r="D889" s="9">
        <v>443.0</v>
      </c>
      <c r="E889" s="13">
        <v>443.0</v>
      </c>
      <c r="F889" s="41">
        <v>1000.0</v>
      </c>
      <c r="G889" s="12">
        <v>4.0</v>
      </c>
      <c r="H889" s="9">
        <f t="shared" si="7"/>
        <v>447</v>
      </c>
      <c r="I889" s="13">
        <v>447.0</v>
      </c>
      <c r="J889" s="11">
        <v>1000.0</v>
      </c>
      <c r="K889" s="8">
        <v>4.0</v>
      </c>
      <c r="L889" s="9">
        <f t="shared" si="8"/>
        <v>451</v>
      </c>
      <c r="M889" s="13">
        <v>451.0</v>
      </c>
      <c r="N889" s="11">
        <v>1000.0</v>
      </c>
      <c r="O889" s="18">
        <v>-46.0</v>
      </c>
      <c r="P889" s="15">
        <f t="shared" si="3"/>
        <v>405</v>
      </c>
      <c r="Q889" s="13">
        <f t="shared" si="10"/>
        <v>405</v>
      </c>
      <c r="R889" s="11">
        <v>1000.0</v>
      </c>
      <c r="S889" s="8">
        <v>5.0</v>
      </c>
      <c r="T889" s="9">
        <f t="shared" si="5"/>
        <v>410</v>
      </c>
      <c r="U889" s="13">
        <v>410.0</v>
      </c>
      <c r="V889" s="41">
        <v>1000.0</v>
      </c>
      <c r="W889" s="8">
        <v>5.0</v>
      </c>
      <c r="X889" s="9">
        <v>415.0</v>
      </c>
      <c r="Y889" s="10">
        <v>415.0</v>
      </c>
      <c r="Z889" s="41">
        <v>1000.0</v>
      </c>
    </row>
    <row r="890" ht="15.75" customHeight="1">
      <c r="A890" s="6"/>
      <c r="B890" s="7" t="s">
        <v>894</v>
      </c>
      <c r="C890" s="8">
        <v>7.0</v>
      </c>
      <c r="D890" s="9">
        <v>663.0</v>
      </c>
      <c r="E890" s="13">
        <v>663.0</v>
      </c>
      <c r="F890" s="41">
        <v>1000.0</v>
      </c>
      <c r="G890" s="12">
        <v>6.0</v>
      </c>
      <c r="H890" s="9">
        <f t="shared" si="7"/>
        <v>669</v>
      </c>
      <c r="I890" s="13">
        <v>669.0</v>
      </c>
      <c r="J890" s="11">
        <v>1000.0</v>
      </c>
      <c r="K890" s="8">
        <v>7.0</v>
      </c>
      <c r="L890" s="9">
        <f t="shared" si="8"/>
        <v>676</v>
      </c>
      <c r="M890" s="13">
        <v>676.0</v>
      </c>
      <c r="N890" s="11">
        <v>1000.0</v>
      </c>
      <c r="O890" s="8">
        <v>8.0</v>
      </c>
      <c r="P890" s="9">
        <f t="shared" si="3"/>
        <v>684</v>
      </c>
      <c r="Q890" s="13">
        <f t="shared" si="10"/>
        <v>684</v>
      </c>
      <c r="R890" s="11">
        <v>1000.0</v>
      </c>
      <c r="S890" s="8">
        <v>8.0</v>
      </c>
      <c r="T890" s="9">
        <f t="shared" si="5"/>
        <v>692</v>
      </c>
      <c r="U890" s="13">
        <v>692.0</v>
      </c>
      <c r="V890" s="41">
        <v>1000.0</v>
      </c>
      <c r="W890" s="8">
        <v>8.0</v>
      </c>
      <c r="X890" s="9">
        <v>700.0</v>
      </c>
      <c r="Y890" s="10">
        <v>700.0</v>
      </c>
      <c r="Z890" s="41">
        <v>1000.0</v>
      </c>
    </row>
    <row r="891" ht="15.75" customHeight="1">
      <c r="A891" s="6"/>
      <c r="B891" s="7" t="s">
        <v>895</v>
      </c>
      <c r="C891" s="8">
        <v>11.0</v>
      </c>
      <c r="D891" s="9">
        <v>1000.0</v>
      </c>
      <c r="E891" s="13">
        <v>1000.0</v>
      </c>
      <c r="F891" s="41">
        <v>7000.0</v>
      </c>
      <c r="G891" s="12">
        <v>7.0</v>
      </c>
      <c r="H891" s="9">
        <f t="shared" si="7"/>
        <v>1007</v>
      </c>
      <c r="I891" s="13">
        <v>1007.0</v>
      </c>
      <c r="J891" s="11">
        <v>7000.0</v>
      </c>
      <c r="K891" s="18">
        <v>-101.0</v>
      </c>
      <c r="L891" s="15">
        <f t="shared" si="8"/>
        <v>906</v>
      </c>
      <c r="M891" s="13">
        <v>906.0</v>
      </c>
      <c r="N891" s="11">
        <v>7000.0</v>
      </c>
      <c r="O891" s="8">
        <v>11.0</v>
      </c>
      <c r="P891" s="9">
        <f t="shared" si="3"/>
        <v>917</v>
      </c>
      <c r="Q891" s="13">
        <f t="shared" si="10"/>
        <v>917</v>
      </c>
      <c r="R891" s="11">
        <v>7000.0</v>
      </c>
      <c r="S891" s="8">
        <v>11.0</v>
      </c>
      <c r="T891" s="9">
        <f t="shared" si="5"/>
        <v>928</v>
      </c>
      <c r="U891" s="13">
        <v>928.0</v>
      </c>
      <c r="V891" s="41">
        <v>7000.0</v>
      </c>
      <c r="W891" s="18">
        <v>-93.0</v>
      </c>
      <c r="X891" s="15">
        <v>835.0</v>
      </c>
      <c r="Y891" s="10">
        <v>835.0</v>
      </c>
      <c r="Z891" s="41">
        <v>7000.0</v>
      </c>
    </row>
    <row r="892" ht="15.75" customHeight="1">
      <c r="A892" s="6"/>
      <c r="B892" s="7" t="s">
        <v>896</v>
      </c>
      <c r="C892" s="8">
        <v>4.0</v>
      </c>
      <c r="D892" s="9">
        <v>417.0</v>
      </c>
      <c r="E892" s="13">
        <v>417.0</v>
      </c>
      <c r="F892" s="41">
        <v>0.0</v>
      </c>
      <c r="G892" s="12">
        <v>4.0</v>
      </c>
      <c r="H892" s="9">
        <f t="shared" si="7"/>
        <v>421</v>
      </c>
      <c r="I892" s="13">
        <v>421.0</v>
      </c>
      <c r="J892" s="11">
        <v>0.0</v>
      </c>
      <c r="K892" s="8">
        <v>4.0</v>
      </c>
      <c r="L892" s="9">
        <f t="shared" si="8"/>
        <v>425</v>
      </c>
      <c r="M892" s="13">
        <v>425.0</v>
      </c>
      <c r="N892" s="11">
        <v>0.0</v>
      </c>
      <c r="O892" s="8">
        <v>5.0</v>
      </c>
      <c r="P892" s="9">
        <f t="shared" si="3"/>
        <v>430</v>
      </c>
      <c r="Q892" s="13">
        <f t="shared" si="10"/>
        <v>430</v>
      </c>
      <c r="R892" s="11">
        <v>0.0</v>
      </c>
      <c r="S892" s="8">
        <v>5.0</v>
      </c>
      <c r="T892" s="9">
        <f t="shared" si="5"/>
        <v>435</v>
      </c>
      <c r="U892" s="13">
        <v>435.0</v>
      </c>
      <c r="V892" s="41">
        <v>0.0</v>
      </c>
      <c r="W892" s="8">
        <v>5.0</v>
      </c>
      <c r="X892" s="9">
        <v>440.0</v>
      </c>
      <c r="Y892" s="10">
        <v>440.0</v>
      </c>
      <c r="Z892" s="41">
        <v>0.0</v>
      </c>
    </row>
    <row r="893" ht="15.75" customHeight="1">
      <c r="A893" s="6"/>
      <c r="B893" s="7" t="s">
        <v>897</v>
      </c>
      <c r="C893" s="8">
        <v>12.0</v>
      </c>
      <c r="D893" s="9">
        <v>1047.0</v>
      </c>
      <c r="E893" s="10">
        <v>1047.0</v>
      </c>
      <c r="F893" s="41">
        <v>1639106.0</v>
      </c>
      <c r="G893" s="12">
        <v>8.0</v>
      </c>
      <c r="H893" s="9">
        <f t="shared" si="7"/>
        <v>1055</v>
      </c>
      <c r="I893" s="13">
        <v>1055.0</v>
      </c>
      <c r="J893" s="11">
        <v>1639106.0</v>
      </c>
      <c r="K893" s="8">
        <v>9.0</v>
      </c>
      <c r="L893" s="9">
        <f t="shared" si="8"/>
        <v>1064</v>
      </c>
      <c r="M893" s="13">
        <v>1064.0</v>
      </c>
      <c r="N893" s="11">
        <v>1639106.0</v>
      </c>
      <c r="O893" s="8">
        <v>11.0</v>
      </c>
      <c r="P893" s="9">
        <f t="shared" si="3"/>
        <v>1075</v>
      </c>
      <c r="Q893" s="13">
        <f t="shared" si="10"/>
        <v>1075</v>
      </c>
      <c r="R893" s="11">
        <v>1639106.0</v>
      </c>
      <c r="S893" s="8">
        <v>12.0</v>
      </c>
      <c r="T893" s="9">
        <f t="shared" si="5"/>
        <v>1087</v>
      </c>
      <c r="U893" s="10">
        <v>1087.0</v>
      </c>
      <c r="V893" s="41">
        <v>1639106.0</v>
      </c>
      <c r="W893" s="18">
        <v>-109.0</v>
      </c>
      <c r="X893" s="15">
        <v>978.0</v>
      </c>
      <c r="Y893" s="10">
        <v>978.0</v>
      </c>
      <c r="Z893" s="41">
        <v>1639106.0</v>
      </c>
    </row>
    <row r="894" ht="15.75" customHeight="1">
      <c r="A894" s="6"/>
      <c r="B894" s="7" t="s">
        <v>898</v>
      </c>
      <c r="C894" s="8">
        <v>8.0</v>
      </c>
      <c r="D894" s="9">
        <v>695.0</v>
      </c>
      <c r="E894" s="13">
        <v>695.0</v>
      </c>
      <c r="F894" s="41">
        <v>1000.0</v>
      </c>
      <c r="G894" s="12">
        <v>6.0</v>
      </c>
      <c r="H894" s="9">
        <f t="shared" si="7"/>
        <v>701</v>
      </c>
      <c r="I894" s="13">
        <v>701.0</v>
      </c>
      <c r="J894" s="11">
        <v>1000.0</v>
      </c>
      <c r="K894" s="8">
        <v>7.0</v>
      </c>
      <c r="L894" s="9">
        <f t="shared" si="8"/>
        <v>708</v>
      </c>
      <c r="M894" s="13">
        <v>708.0</v>
      </c>
      <c r="N894" s="11">
        <v>1000.0</v>
      </c>
      <c r="O894" s="8">
        <v>8.0</v>
      </c>
      <c r="P894" s="9">
        <f t="shared" si="3"/>
        <v>716</v>
      </c>
      <c r="Q894" s="13">
        <f t="shared" si="10"/>
        <v>716</v>
      </c>
      <c r="R894" s="11">
        <v>1000.0</v>
      </c>
      <c r="S894" s="8">
        <v>8.0</v>
      </c>
      <c r="T894" s="9">
        <f t="shared" si="5"/>
        <v>724</v>
      </c>
      <c r="U894" s="13">
        <v>724.0</v>
      </c>
      <c r="V894" s="41">
        <v>1000.0</v>
      </c>
      <c r="W894" s="8">
        <v>9.0</v>
      </c>
      <c r="X894" s="9">
        <v>733.0</v>
      </c>
      <c r="Y894" s="10">
        <v>733.0</v>
      </c>
      <c r="Z894" s="41">
        <v>1000.0</v>
      </c>
    </row>
    <row r="895" ht="15.75" customHeight="1">
      <c r="A895" s="6"/>
      <c r="B895" s="7" t="s">
        <v>899</v>
      </c>
      <c r="C895" s="8">
        <v>186.0</v>
      </c>
      <c r="D895" s="9">
        <v>22222.0</v>
      </c>
      <c r="E895" s="13">
        <v>22222.0</v>
      </c>
      <c r="F895" s="41">
        <v>10000.0</v>
      </c>
      <c r="G895" s="12">
        <v>236.0</v>
      </c>
      <c r="H895" s="9">
        <f t="shared" si="7"/>
        <v>22458</v>
      </c>
      <c r="I895" s="13">
        <v>22458.0</v>
      </c>
      <c r="J895" s="11">
        <v>10000.0</v>
      </c>
      <c r="K895" s="8">
        <v>274.0</v>
      </c>
      <c r="L895" s="9">
        <f t="shared" si="8"/>
        <v>22732</v>
      </c>
      <c r="M895" s="13">
        <v>22732.0</v>
      </c>
      <c r="N895" s="11">
        <v>10000.0</v>
      </c>
      <c r="O895" s="8">
        <v>187.0</v>
      </c>
      <c r="P895" s="9">
        <f t="shared" si="3"/>
        <v>22919</v>
      </c>
      <c r="Q895" s="13">
        <f t="shared" si="10"/>
        <v>22919</v>
      </c>
      <c r="R895" s="11">
        <v>10000.0</v>
      </c>
      <c r="S895" s="8">
        <v>265.0</v>
      </c>
      <c r="T895" s="9">
        <f t="shared" si="5"/>
        <v>23184</v>
      </c>
      <c r="U895" s="13">
        <v>23184.0</v>
      </c>
      <c r="V895" s="41">
        <v>10000.0</v>
      </c>
      <c r="W895" s="18">
        <v>-2319.0</v>
      </c>
      <c r="X895" s="15">
        <v>20865.0</v>
      </c>
      <c r="Y895" s="13">
        <v>20865.0</v>
      </c>
      <c r="Z895" s="41">
        <v>10000.0</v>
      </c>
    </row>
    <row r="896" ht="15.75" customHeight="1">
      <c r="A896" s="6"/>
      <c r="B896" s="7" t="s">
        <v>900</v>
      </c>
      <c r="C896" s="8">
        <v>6.0</v>
      </c>
      <c r="D896" s="9">
        <v>577.0</v>
      </c>
      <c r="E896" s="13">
        <v>577.0</v>
      </c>
      <c r="F896" s="41">
        <v>0.0</v>
      </c>
      <c r="G896" s="12">
        <v>5.0</v>
      </c>
      <c r="H896" s="9">
        <f t="shared" si="7"/>
        <v>582</v>
      </c>
      <c r="I896" s="13">
        <v>582.0</v>
      </c>
      <c r="J896" s="11">
        <v>0.0</v>
      </c>
      <c r="K896" s="8">
        <v>6.0</v>
      </c>
      <c r="L896" s="9">
        <f t="shared" si="8"/>
        <v>588</v>
      </c>
      <c r="M896" s="13">
        <v>588.0</v>
      </c>
      <c r="N896" s="11">
        <v>0.0</v>
      </c>
      <c r="O896" s="8">
        <v>7.0</v>
      </c>
      <c r="P896" s="9">
        <f t="shared" si="3"/>
        <v>595</v>
      </c>
      <c r="Q896" s="13">
        <f t="shared" si="10"/>
        <v>595</v>
      </c>
      <c r="R896" s="11">
        <v>0.0</v>
      </c>
      <c r="S896" s="8">
        <v>7.0</v>
      </c>
      <c r="T896" s="9">
        <f t="shared" si="5"/>
        <v>602</v>
      </c>
      <c r="U896" s="13">
        <v>602.0</v>
      </c>
      <c r="V896" s="41">
        <v>0.0</v>
      </c>
      <c r="W896" s="8">
        <v>7.0</v>
      </c>
      <c r="X896" s="9">
        <v>609.0</v>
      </c>
      <c r="Y896" s="10">
        <v>609.0</v>
      </c>
      <c r="Z896" s="41">
        <v>0.0</v>
      </c>
    </row>
    <row r="897" ht="15.75" customHeight="1">
      <c r="A897" s="6"/>
      <c r="B897" s="7" t="s">
        <v>901</v>
      </c>
      <c r="C897" s="8">
        <v>9.0</v>
      </c>
      <c r="D897" s="9">
        <v>771.0</v>
      </c>
      <c r="E897" s="13">
        <v>771.0</v>
      </c>
      <c r="F897" s="41">
        <v>1000.0</v>
      </c>
      <c r="G897" s="12">
        <v>7.0</v>
      </c>
      <c r="H897" s="9">
        <f t="shared" si="7"/>
        <v>778</v>
      </c>
      <c r="I897" s="13">
        <v>778.0</v>
      </c>
      <c r="J897" s="11">
        <v>1000.0</v>
      </c>
      <c r="K897" s="8">
        <v>8.0</v>
      </c>
      <c r="L897" s="9">
        <f t="shared" si="8"/>
        <v>786</v>
      </c>
      <c r="M897" s="13">
        <v>786.0</v>
      </c>
      <c r="N897" s="11">
        <v>1000.0</v>
      </c>
      <c r="O897" s="8">
        <v>9.0</v>
      </c>
      <c r="P897" s="9">
        <f t="shared" si="3"/>
        <v>795</v>
      </c>
      <c r="Q897" s="13">
        <f t="shared" si="10"/>
        <v>795</v>
      </c>
      <c r="R897" s="11">
        <v>1000.0</v>
      </c>
      <c r="S897" s="18">
        <v>-80.0</v>
      </c>
      <c r="T897" s="15">
        <f t="shared" si="5"/>
        <v>715</v>
      </c>
      <c r="U897" s="13">
        <v>715.0</v>
      </c>
      <c r="V897" s="41">
        <v>1000.0</v>
      </c>
      <c r="W897" s="18">
        <v>-72.0</v>
      </c>
      <c r="X897" s="15">
        <v>643.0</v>
      </c>
      <c r="Y897" s="10">
        <v>643.0</v>
      </c>
      <c r="Z897" s="41">
        <v>1000.0</v>
      </c>
    </row>
    <row r="898" ht="15.75" customHeight="1">
      <c r="A898" s="6"/>
      <c r="B898" s="7" t="s">
        <v>902</v>
      </c>
      <c r="C898" s="8">
        <v>18.0</v>
      </c>
      <c r="D898" s="9">
        <v>1542.0</v>
      </c>
      <c r="E898" s="10">
        <v>1542.0</v>
      </c>
      <c r="F898" s="41">
        <v>0.0</v>
      </c>
      <c r="G898" s="12">
        <v>12.0</v>
      </c>
      <c r="H898" s="9">
        <f t="shared" si="7"/>
        <v>1554</v>
      </c>
      <c r="I898" s="13">
        <v>1554.0</v>
      </c>
      <c r="J898" s="11">
        <v>0.0</v>
      </c>
      <c r="K898" s="8">
        <v>13.0</v>
      </c>
      <c r="L898" s="9">
        <f t="shared" si="8"/>
        <v>1567</v>
      </c>
      <c r="M898" s="13">
        <v>1567.0</v>
      </c>
      <c r="N898" s="11">
        <v>0.0</v>
      </c>
      <c r="O898" s="8">
        <v>17.0</v>
      </c>
      <c r="P898" s="9">
        <f t="shared" si="3"/>
        <v>1584</v>
      </c>
      <c r="Q898" s="13">
        <f t="shared" si="10"/>
        <v>1584</v>
      </c>
      <c r="R898" s="11">
        <v>0.0</v>
      </c>
      <c r="S898" s="8">
        <v>18.0</v>
      </c>
      <c r="T898" s="9">
        <f t="shared" si="5"/>
        <v>1602</v>
      </c>
      <c r="U898" s="10">
        <v>1602.0</v>
      </c>
      <c r="V898" s="41">
        <v>0.0</v>
      </c>
      <c r="W898" s="8">
        <v>14.0</v>
      </c>
      <c r="X898" s="9">
        <v>1616.0</v>
      </c>
      <c r="Y898" s="10">
        <v>1616.0</v>
      </c>
      <c r="Z898" s="41">
        <v>0.0</v>
      </c>
    </row>
    <row r="899" ht="15.75" customHeight="1">
      <c r="A899" s="6"/>
      <c r="B899" s="7" t="s">
        <v>903</v>
      </c>
      <c r="C899" s="8">
        <v>11.0</v>
      </c>
      <c r="D899" s="9">
        <v>1000.0</v>
      </c>
      <c r="E899" s="13">
        <v>1000.0</v>
      </c>
      <c r="F899" s="41">
        <v>0.0</v>
      </c>
      <c r="G899" s="12">
        <v>7.0</v>
      </c>
      <c r="H899" s="9">
        <f t="shared" si="7"/>
        <v>1007</v>
      </c>
      <c r="I899" s="13">
        <v>1007.0</v>
      </c>
      <c r="J899" s="11">
        <v>0.0</v>
      </c>
      <c r="K899" s="8">
        <v>8.0</v>
      </c>
      <c r="L899" s="9">
        <f t="shared" si="8"/>
        <v>1015</v>
      </c>
      <c r="M899" s="13">
        <v>1015.0</v>
      </c>
      <c r="N899" s="11">
        <v>0.0</v>
      </c>
      <c r="O899" s="8">
        <v>11.0</v>
      </c>
      <c r="P899" s="9">
        <f t="shared" si="3"/>
        <v>1026</v>
      </c>
      <c r="Q899" s="13">
        <f t="shared" si="10"/>
        <v>1026</v>
      </c>
      <c r="R899" s="11">
        <v>0.0</v>
      </c>
      <c r="S899" s="18">
        <v>-103.0</v>
      </c>
      <c r="T899" s="15">
        <f t="shared" si="5"/>
        <v>923</v>
      </c>
      <c r="U899" s="10">
        <v>923.0</v>
      </c>
      <c r="V899" s="41">
        <v>0.0</v>
      </c>
      <c r="W899" s="8">
        <v>11.0</v>
      </c>
      <c r="X899" s="9">
        <v>934.0</v>
      </c>
      <c r="Y899" s="10">
        <v>934.0</v>
      </c>
      <c r="Z899" s="41">
        <v>0.0</v>
      </c>
    </row>
    <row r="900" ht="15.75" customHeight="1">
      <c r="A900" s="6"/>
      <c r="B900" s="7" t="s">
        <v>904</v>
      </c>
      <c r="C900" s="8">
        <v>4.0</v>
      </c>
      <c r="D900" s="9">
        <v>407.0</v>
      </c>
      <c r="E900" s="13">
        <v>407.0</v>
      </c>
      <c r="F900" s="41">
        <v>648.0</v>
      </c>
      <c r="G900" s="12">
        <v>3.0</v>
      </c>
      <c r="H900" s="9">
        <f t="shared" si="7"/>
        <v>410</v>
      </c>
      <c r="I900" s="13">
        <v>410.0</v>
      </c>
      <c r="J900" s="11">
        <v>648.0</v>
      </c>
      <c r="K900" s="8">
        <v>4.0</v>
      </c>
      <c r="L900" s="9">
        <f t="shared" si="8"/>
        <v>414</v>
      </c>
      <c r="M900" s="13">
        <v>414.0</v>
      </c>
      <c r="N900" s="11">
        <v>648.0</v>
      </c>
      <c r="O900" s="8">
        <v>5.0</v>
      </c>
      <c r="P900" s="9">
        <f t="shared" si="3"/>
        <v>419</v>
      </c>
      <c r="Q900" s="13">
        <f t="shared" si="10"/>
        <v>419</v>
      </c>
      <c r="R900" s="11">
        <v>648.0</v>
      </c>
      <c r="S900" s="8">
        <v>5.0</v>
      </c>
      <c r="T900" s="9">
        <f t="shared" si="5"/>
        <v>424</v>
      </c>
      <c r="U900" s="13">
        <v>424.0</v>
      </c>
      <c r="V900" s="41">
        <v>648.0</v>
      </c>
      <c r="W900" s="8">
        <v>5.0</v>
      </c>
      <c r="X900" s="9">
        <v>429.0</v>
      </c>
      <c r="Y900" s="10">
        <v>429.0</v>
      </c>
      <c r="Z900" s="41">
        <v>648.0</v>
      </c>
    </row>
    <row r="901" ht="15.75" customHeight="1">
      <c r="A901" s="6"/>
      <c r="B901" s="7" t="s">
        <v>905</v>
      </c>
      <c r="C901" s="8">
        <v>3.0</v>
      </c>
      <c r="D901" s="9">
        <v>318.0</v>
      </c>
      <c r="E901" s="13">
        <v>318.0</v>
      </c>
      <c r="F901" s="41">
        <v>499.0</v>
      </c>
      <c r="G901" s="17">
        <v>-32.0</v>
      </c>
      <c r="H901" s="44">
        <f t="shared" si="7"/>
        <v>286</v>
      </c>
      <c r="I901" s="13">
        <v>286.0</v>
      </c>
      <c r="J901" s="11">
        <v>499.0</v>
      </c>
      <c r="K901" s="8">
        <v>3.0</v>
      </c>
      <c r="L901" s="9">
        <f t="shared" si="8"/>
        <v>289</v>
      </c>
      <c r="M901" s="13">
        <v>289.0</v>
      </c>
      <c r="N901" s="11">
        <v>499.0</v>
      </c>
      <c r="O901" s="8">
        <v>3.0</v>
      </c>
      <c r="P901" s="9">
        <f t="shared" si="3"/>
        <v>292</v>
      </c>
      <c r="Q901" s="13">
        <f t="shared" si="10"/>
        <v>292</v>
      </c>
      <c r="R901" s="11">
        <v>499.0</v>
      </c>
      <c r="S901" s="8">
        <v>3.0</v>
      </c>
      <c r="T901" s="9">
        <f t="shared" si="5"/>
        <v>295</v>
      </c>
      <c r="U901" s="13">
        <v>295.0</v>
      </c>
      <c r="V901" s="41">
        <v>499.0</v>
      </c>
      <c r="W901" s="8">
        <v>3.0</v>
      </c>
      <c r="X901" s="9">
        <v>298.0</v>
      </c>
      <c r="Y901" s="10">
        <v>298.0</v>
      </c>
      <c r="Z901" s="41">
        <v>499.0</v>
      </c>
    </row>
    <row r="902" ht="15.75" customHeight="1">
      <c r="A902" s="6"/>
      <c r="B902" s="7" t="s">
        <v>906</v>
      </c>
      <c r="C902" s="8">
        <v>4.0</v>
      </c>
      <c r="D902" s="9">
        <v>425.0</v>
      </c>
      <c r="E902" s="13">
        <v>425.0</v>
      </c>
      <c r="F902" s="41">
        <v>600.0</v>
      </c>
      <c r="G902" s="12">
        <v>4.0</v>
      </c>
      <c r="H902" s="9">
        <f t="shared" si="7"/>
        <v>429</v>
      </c>
      <c r="I902" s="13">
        <v>429.0</v>
      </c>
      <c r="J902" s="11">
        <v>600.0</v>
      </c>
      <c r="K902" s="8">
        <v>4.0</v>
      </c>
      <c r="L902" s="9">
        <f t="shared" si="8"/>
        <v>433</v>
      </c>
      <c r="M902" s="13">
        <v>433.0</v>
      </c>
      <c r="N902" s="11">
        <v>600.0</v>
      </c>
      <c r="O902" s="8">
        <v>5.0</v>
      </c>
      <c r="P902" s="9">
        <f t="shared" si="3"/>
        <v>438</v>
      </c>
      <c r="Q902" s="13">
        <f t="shared" si="10"/>
        <v>438</v>
      </c>
      <c r="R902" s="11">
        <v>600.0</v>
      </c>
      <c r="S902" s="8">
        <v>5.0</v>
      </c>
      <c r="T902" s="9">
        <f t="shared" si="5"/>
        <v>443</v>
      </c>
      <c r="U902" s="13">
        <v>443.0</v>
      </c>
      <c r="V902" s="41">
        <v>600.0</v>
      </c>
      <c r="W902" s="18">
        <v>-45.0</v>
      </c>
      <c r="X902" s="15">
        <v>398.0</v>
      </c>
      <c r="Y902" s="10">
        <v>398.0</v>
      </c>
      <c r="Z902" s="41">
        <v>600.0</v>
      </c>
    </row>
    <row r="903" ht="15.75" customHeight="1">
      <c r="A903" s="6"/>
      <c r="B903" s="7" t="s">
        <v>907</v>
      </c>
      <c r="C903" s="8">
        <v>4.0</v>
      </c>
      <c r="D903" s="9">
        <v>394.0</v>
      </c>
      <c r="E903" s="13">
        <v>394.0</v>
      </c>
      <c r="F903" s="41">
        <v>535.0</v>
      </c>
      <c r="G903" s="12">
        <v>3.0</v>
      </c>
      <c r="H903" s="9">
        <f t="shared" si="7"/>
        <v>397</v>
      </c>
      <c r="I903" s="13">
        <v>397.0</v>
      </c>
      <c r="J903" s="11">
        <v>535.0</v>
      </c>
      <c r="K903" s="8">
        <v>4.0</v>
      </c>
      <c r="L903" s="9">
        <f t="shared" si="8"/>
        <v>401</v>
      </c>
      <c r="M903" s="13">
        <v>401.0</v>
      </c>
      <c r="N903" s="11">
        <v>535.0</v>
      </c>
      <c r="O903" s="8">
        <v>4.0</v>
      </c>
      <c r="P903" s="9">
        <f t="shared" si="3"/>
        <v>405</v>
      </c>
      <c r="Q903" s="13">
        <f t="shared" si="10"/>
        <v>405</v>
      </c>
      <c r="R903" s="11">
        <v>535.0</v>
      </c>
      <c r="S903" s="8">
        <v>5.0</v>
      </c>
      <c r="T903" s="9">
        <f t="shared" si="5"/>
        <v>410</v>
      </c>
      <c r="U903" s="13">
        <v>410.0</v>
      </c>
      <c r="V903" s="41">
        <v>535.0</v>
      </c>
      <c r="W903" s="8">
        <v>5.0</v>
      </c>
      <c r="X903" s="9">
        <v>415.0</v>
      </c>
      <c r="Y903" s="10">
        <v>415.0</v>
      </c>
      <c r="Z903" s="41">
        <v>535.0</v>
      </c>
    </row>
    <row r="904" ht="15.75" customHeight="1">
      <c r="A904" s="6"/>
      <c r="B904" s="7" t="s">
        <v>908</v>
      </c>
      <c r="C904" s="8">
        <v>7.0</v>
      </c>
      <c r="D904" s="9">
        <v>603.0</v>
      </c>
      <c r="E904" s="13">
        <v>603.0</v>
      </c>
      <c r="F904" s="41">
        <v>5000.0</v>
      </c>
      <c r="G904" s="12">
        <v>5.0</v>
      </c>
      <c r="H904" s="9">
        <f t="shared" si="7"/>
        <v>608</v>
      </c>
      <c r="I904" s="13">
        <v>608.0</v>
      </c>
      <c r="J904" s="11">
        <v>5000.0</v>
      </c>
      <c r="K904" s="8">
        <v>6.0</v>
      </c>
      <c r="L904" s="9">
        <f t="shared" si="8"/>
        <v>614</v>
      </c>
      <c r="M904" s="13">
        <v>614.0</v>
      </c>
      <c r="N904" s="11">
        <v>5000.0</v>
      </c>
      <c r="O904" s="8">
        <v>7.0</v>
      </c>
      <c r="P904" s="9">
        <f t="shared" si="3"/>
        <v>621</v>
      </c>
      <c r="Q904" s="13">
        <f t="shared" si="10"/>
        <v>621</v>
      </c>
      <c r="R904" s="11">
        <v>5000.0</v>
      </c>
      <c r="S904" s="8">
        <v>7.0</v>
      </c>
      <c r="T904" s="9">
        <f t="shared" si="5"/>
        <v>628</v>
      </c>
      <c r="U904" s="13">
        <v>628.0</v>
      </c>
      <c r="V904" s="41">
        <v>5000.0</v>
      </c>
      <c r="W904" s="8">
        <v>7.0</v>
      </c>
      <c r="X904" s="9">
        <v>635.0</v>
      </c>
      <c r="Y904" s="10">
        <v>635.0</v>
      </c>
      <c r="Z904" s="41">
        <v>5000.0</v>
      </c>
    </row>
    <row r="905" ht="15.75" customHeight="1">
      <c r="A905" s="6"/>
      <c r="B905" s="7" t="s">
        <v>909</v>
      </c>
      <c r="C905" s="8">
        <v>5.0</v>
      </c>
      <c r="D905" s="9">
        <v>461.0</v>
      </c>
      <c r="E905" s="13">
        <v>461.0</v>
      </c>
      <c r="F905" s="41">
        <v>1000.0</v>
      </c>
      <c r="G905" s="12">
        <v>4.0</v>
      </c>
      <c r="H905" s="9">
        <f t="shared" si="7"/>
        <v>465</v>
      </c>
      <c r="I905" s="13">
        <v>465.0</v>
      </c>
      <c r="J905" s="11">
        <v>1000.0</v>
      </c>
      <c r="K905" s="8">
        <v>5.0</v>
      </c>
      <c r="L905" s="9">
        <f t="shared" si="8"/>
        <v>470</v>
      </c>
      <c r="M905" s="13">
        <v>470.0</v>
      </c>
      <c r="N905" s="11">
        <v>1000.0</v>
      </c>
      <c r="O905" s="8">
        <v>5.0</v>
      </c>
      <c r="P905" s="9">
        <f t="shared" si="3"/>
        <v>475</v>
      </c>
      <c r="Q905" s="13">
        <f t="shared" si="10"/>
        <v>475</v>
      </c>
      <c r="R905" s="11">
        <v>1000.0</v>
      </c>
      <c r="S905" s="8">
        <v>5.0</v>
      </c>
      <c r="T905" s="9">
        <f t="shared" si="5"/>
        <v>480</v>
      </c>
      <c r="U905" s="13">
        <v>480.0</v>
      </c>
      <c r="V905" s="41">
        <v>1000.0</v>
      </c>
      <c r="W905" s="8">
        <v>5.0</v>
      </c>
      <c r="X905" s="9">
        <v>485.0</v>
      </c>
      <c r="Y905" s="10">
        <v>485.0</v>
      </c>
      <c r="Z905" s="41">
        <v>1000.0</v>
      </c>
    </row>
    <row r="906" ht="15.75" customHeight="1">
      <c r="A906" s="6"/>
      <c r="B906" s="7" t="s">
        <v>910</v>
      </c>
      <c r="C906" s="8">
        <v>74.0</v>
      </c>
      <c r="D906" s="9">
        <v>6194.0</v>
      </c>
      <c r="E906" s="10">
        <v>6194.0</v>
      </c>
      <c r="F906" s="41">
        <v>5100.0</v>
      </c>
      <c r="G906" s="12">
        <v>49.0</v>
      </c>
      <c r="H906" s="9">
        <f t="shared" si="7"/>
        <v>6243</v>
      </c>
      <c r="I906" s="13">
        <v>6243.0</v>
      </c>
      <c r="J906" s="11">
        <v>5100.0</v>
      </c>
      <c r="K906" s="8">
        <v>55.0</v>
      </c>
      <c r="L906" s="9">
        <f t="shared" si="8"/>
        <v>6298</v>
      </c>
      <c r="M906" s="13">
        <v>6298.0</v>
      </c>
      <c r="N906" s="11">
        <v>5100.0</v>
      </c>
      <c r="O906" s="8">
        <v>68.0</v>
      </c>
      <c r="P906" s="9">
        <f t="shared" si="3"/>
        <v>6366</v>
      </c>
      <c r="Q906" s="13">
        <f t="shared" si="10"/>
        <v>6366</v>
      </c>
      <c r="R906" s="11">
        <v>5100.0</v>
      </c>
      <c r="S906" s="8">
        <v>72.0</v>
      </c>
      <c r="T906" s="9">
        <f t="shared" si="5"/>
        <v>6438</v>
      </c>
      <c r="U906" s="10">
        <v>6438.0</v>
      </c>
      <c r="V906" s="41">
        <v>5100.0</v>
      </c>
      <c r="W906" s="8">
        <v>58.0</v>
      </c>
      <c r="X906" s="9">
        <v>6496.0</v>
      </c>
      <c r="Y906" s="10">
        <v>6496.0</v>
      </c>
      <c r="Z906" s="41">
        <v>5100.0</v>
      </c>
    </row>
    <row r="907" ht="15.75" customHeight="1">
      <c r="A907" s="6"/>
      <c r="B907" s="7" t="s">
        <v>911</v>
      </c>
      <c r="C907" s="8">
        <v>1.0</v>
      </c>
      <c r="D907" s="9">
        <v>167.0</v>
      </c>
      <c r="E907" s="13">
        <v>167.0</v>
      </c>
      <c r="F907" s="41">
        <v>6000.0</v>
      </c>
      <c r="G907" s="12">
        <v>1.0</v>
      </c>
      <c r="H907" s="9">
        <f t="shared" si="7"/>
        <v>168</v>
      </c>
      <c r="I907" s="13">
        <v>168.0</v>
      </c>
      <c r="J907" s="11">
        <v>6000.0</v>
      </c>
      <c r="K907" s="8">
        <v>1.0</v>
      </c>
      <c r="L907" s="9">
        <f t="shared" si="8"/>
        <v>169</v>
      </c>
      <c r="M907" s="13">
        <v>169.0</v>
      </c>
      <c r="N907" s="11">
        <v>6000.0</v>
      </c>
      <c r="O907" s="8">
        <v>2.0</v>
      </c>
      <c r="P907" s="9">
        <f t="shared" si="3"/>
        <v>171</v>
      </c>
      <c r="Q907" s="13">
        <f t="shared" si="10"/>
        <v>171</v>
      </c>
      <c r="R907" s="11">
        <v>6000.0</v>
      </c>
      <c r="S907" s="8">
        <v>2.0</v>
      </c>
      <c r="T907" s="9">
        <f t="shared" si="5"/>
        <v>173</v>
      </c>
      <c r="U907" s="13">
        <v>173.0</v>
      </c>
      <c r="V907" s="41">
        <v>6000.0</v>
      </c>
      <c r="W907" s="8">
        <v>2.0</v>
      </c>
      <c r="X907" s="9">
        <v>175.0</v>
      </c>
      <c r="Y907" s="10">
        <v>175.0</v>
      </c>
      <c r="Z907" s="41">
        <v>6000.0</v>
      </c>
    </row>
    <row r="908" ht="15.75" customHeight="1">
      <c r="A908" s="6"/>
      <c r="B908" s="7" t="s">
        <v>912</v>
      </c>
      <c r="C908" s="8">
        <v>18.0</v>
      </c>
      <c r="D908" s="9">
        <v>1521.0</v>
      </c>
      <c r="E908" s="10">
        <v>1521.0</v>
      </c>
      <c r="F908" s="41">
        <v>461.0</v>
      </c>
      <c r="G908" s="12">
        <v>12.0</v>
      </c>
      <c r="H908" s="9">
        <f t="shared" si="7"/>
        <v>1533</v>
      </c>
      <c r="I908" s="13">
        <v>1533.0</v>
      </c>
      <c r="J908" s="11">
        <v>461.0</v>
      </c>
      <c r="K908" s="8">
        <v>13.0</v>
      </c>
      <c r="L908" s="9">
        <f t="shared" si="8"/>
        <v>1546</v>
      </c>
      <c r="M908" s="13">
        <v>1546.0</v>
      </c>
      <c r="N908" s="11">
        <v>461.0</v>
      </c>
      <c r="O908" s="8">
        <v>16.0</v>
      </c>
      <c r="P908" s="9">
        <f t="shared" si="3"/>
        <v>1562</v>
      </c>
      <c r="Q908" s="13">
        <f t="shared" si="10"/>
        <v>1562</v>
      </c>
      <c r="R908" s="11">
        <v>461.0</v>
      </c>
      <c r="S908" s="8">
        <v>17.0</v>
      </c>
      <c r="T908" s="9">
        <f t="shared" si="5"/>
        <v>1579</v>
      </c>
      <c r="U908" s="10">
        <v>1579.0</v>
      </c>
      <c r="V908" s="41">
        <v>461.0</v>
      </c>
      <c r="W908" s="8">
        <v>14.0</v>
      </c>
      <c r="X908" s="9">
        <v>1593.0</v>
      </c>
      <c r="Y908" s="10">
        <v>1593.0</v>
      </c>
      <c r="Z908" s="41">
        <v>461.0</v>
      </c>
    </row>
    <row r="909" ht="15.75" customHeight="1">
      <c r="A909" s="6"/>
      <c r="B909" s="7" t="s">
        <v>913</v>
      </c>
      <c r="C909" s="8">
        <v>10.0</v>
      </c>
      <c r="D909" s="9">
        <v>857.0</v>
      </c>
      <c r="E909" s="13">
        <v>857.0</v>
      </c>
      <c r="F909" s="41">
        <v>33000.0</v>
      </c>
      <c r="G909" s="12">
        <v>8.0</v>
      </c>
      <c r="H909" s="9">
        <f t="shared" si="7"/>
        <v>865</v>
      </c>
      <c r="I909" s="13">
        <v>865.0</v>
      </c>
      <c r="J909" s="11">
        <v>33000.0</v>
      </c>
      <c r="K909" s="18">
        <v>-87.0</v>
      </c>
      <c r="L909" s="15">
        <f t="shared" si="8"/>
        <v>778</v>
      </c>
      <c r="M909" s="13">
        <v>778.0</v>
      </c>
      <c r="N909" s="11">
        <v>33000.0</v>
      </c>
      <c r="O909" s="8">
        <v>9.0</v>
      </c>
      <c r="P909" s="9">
        <f t="shared" si="3"/>
        <v>787</v>
      </c>
      <c r="Q909" s="13">
        <f t="shared" si="10"/>
        <v>787</v>
      </c>
      <c r="R909" s="11">
        <v>33000.0</v>
      </c>
      <c r="S909" s="8">
        <v>9.0</v>
      </c>
      <c r="T909" s="9">
        <f t="shared" si="5"/>
        <v>796</v>
      </c>
      <c r="U909" s="13">
        <v>796.0</v>
      </c>
      <c r="V909" s="41">
        <v>33000.0</v>
      </c>
      <c r="W909" s="8">
        <v>9.0</v>
      </c>
      <c r="X909" s="9">
        <v>805.0</v>
      </c>
      <c r="Y909" s="10">
        <v>805.0</v>
      </c>
      <c r="Z909" s="41">
        <v>33000.0</v>
      </c>
    </row>
    <row r="910" ht="15.75" customHeight="1">
      <c r="A910" s="6"/>
      <c r="B910" s="7" t="s">
        <v>914</v>
      </c>
      <c r="C910" s="8">
        <v>1.0</v>
      </c>
      <c r="D910" s="9">
        <v>111.0</v>
      </c>
      <c r="E910" s="13">
        <v>111.0</v>
      </c>
      <c r="F910" s="41">
        <v>3000.0</v>
      </c>
      <c r="G910" s="12">
        <v>1.0</v>
      </c>
      <c r="H910" s="9">
        <f t="shared" si="7"/>
        <v>112</v>
      </c>
      <c r="I910" s="13">
        <v>112.0</v>
      </c>
      <c r="J910" s="11">
        <v>3000.0</v>
      </c>
      <c r="K910" s="8">
        <v>1.0</v>
      </c>
      <c r="L910" s="9">
        <f t="shared" si="8"/>
        <v>113</v>
      </c>
      <c r="M910" s="13">
        <v>113.0</v>
      </c>
      <c r="N910" s="11">
        <v>3000.0</v>
      </c>
      <c r="O910" s="8">
        <v>1.0</v>
      </c>
      <c r="P910" s="9">
        <f t="shared" si="3"/>
        <v>114</v>
      </c>
      <c r="Q910" s="13">
        <f t="shared" si="10"/>
        <v>114</v>
      </c>
      <c r="R910" s="11">
        <v>3000.0</v>
      </c>
      <c r="S910" s="8">
        <v>1.0</v>
      </c>
      <c r="T910" s="9">
        <f t="shared" si="5"/>
        <v>115</v>
      </c>
      <c r="U910" s="13">
        <v>115.0</v>
      </c>
      <c r="V910" s="41">
        <v>3000.0</v>
      </c>
      <c r="W910" s="8">
        <v>1.0</v>
      </c>
      <c r="X910" s="9">
        <v>116.0</v>
      </c>
      <c r="Y910" s="10">
        <v>116.0</v>
      </c>
      <c r="Z910" s="41">
        <v>3000.0</v>
      </c>
    </row>
    <row r="911" ht="15.75" customHeight="1">
      <c r="A911" s="6"/>
      <c r="B911" s="7" t="s">
        <v>915</v>
      </c>
      <c r="C911" s="8">
        <v>6.0</v>
      </c>
      <c r="D911" s="9">
        <v>540.0</v>
      </c>
      <c r="E911" s="13">
        <v>540.0</v>
      </c>
      <c r="F911" s="41">
        <v>600.0</v>
      </c>
      <c r="G911" s="17">
        <v>-54.0</v>
      </c>
      <c r="H911" s="44">
        <f t="shared" si="7"/>
        <v>486</v>
      </c>
      <c r="I911" s="13">
        <v>486.0</v>
      </c>
      <c r="J911" s="11">
        <v>600.0</v>
      </c>
      <c r="K911" s="8">
        <v>5.0</v>
      </c>
      <c r="L911" s="9">
        <f t="shared" si="8"/>
        <v>491</v>
      </c>
      <c r="M911" s="13">
        <v>491.0</v>
      </c>
      <c r="N911" s="11">
        <v>600.0</v>
      </c>
      <c r="O911" s="8">
        <v>5.0</v>
      </c>
      <c r="P911" s="9">
        <f t="shared" si="3"/>
        <v>496</v>
      </c>
      <c r="Q911" s="13">
        <f t="shared" si="10"/>
        <v>496</v>
      </c>
      <c r="R911" s="11">
        <v>600.0</v>
      </c>
      <c r="S911" s="18">
        <v>-50.0</v>
      </c>
      <c r="T911" s="15">
        <f t="shared" si="5"/>
        <v>446</v>
      </c>
      <c r="U911" s="13">
        <v>446.0</v>
      </c>
      <c r="V911" s="41">
        <v>600.0</v>
      </c>
      <c r="W911" s="18">
        <v>-45.0</v>
      </c>
      <c r="X911" s="15">
        <v>401.0</v>
      </c>
      <c r="Y911" s="10">
        <v>401.0</v>
      </c>
      <c r="Z911" s="41">
        <v>600.0</v>
      </c>
    </row>
    <row r="912" ht="15.75" customHeight="1">
      <c r="A912" s="6"/>
      <c r="B912" s="7" t="s">
        <v>916</v>
      </c>
      <c r="C912" s="8">
        <v>11.0</v>
      </c>
      <c r="D912" s="9">
        <v>995.0</v>
      </c>
      <c r="E912" s="13">
        <v>995.0</v>
      </c>
      <c r="F912" s="41">
        <v>0.0</v>
      </c>
      <c r="G912" s="12">
        <v>9.0</v>
      </c>
      <c r="H912" s="9">
        <f t="shared" si="7"/>
        <v>1004</v>
      </c>
      <c r="I912" s="13">
        <v>1004.0</v>
      </c>
      <c r="J912" s="11">
        <v>0.0</v>
      </c>
      <c r="K912" s="8">
        <v>8.0</v>
      </c>
      <c r="L912" s="9">
        <f t="shared" si="8"/>
        <v>1012</v>
      </c>
      <c r="M912" s="13">
        <v>1012.0</v>
      </c>
      <c r="N912" s="11">
        <v>0.0</v>
      </c>
      <c r="O912" s="8">
        <v>11.0</v>
      </c>
      <c r="P912" s="9">
        <f t="shared" si="3"/>
        <v>1023</v>
      </c>
      <c r="Q912" s="13">
        <f t="shared" si="10"/>
        <v>1023</v>
      </c>
      <c r="R912" s="11">
        <v>0.0</v>
      </c>
      <c r="S912" s="8">
        <v>11.0</v>
      </c>
      <c r="T912" s="9">
        <f t="shared" si="5"/>
        <v>1034</v>
      </c>
      <c r="U912" s="10">
        <v>1034.0</v>
      </c>
      <c r="V912" s="41">
        <v>0.0</v>
      </c>
      <c r="W912" s="8">
        <v>9.0</v>
      </c>
      <c r="X912" s="9">
        <v>1043.0</v>
      </c>
      <c r="Y912" s="10">
        <v>1043.0</v>
      </c>
      <c r="Z912" s="41">
        <v>0.0</v>
      </c>
    </row>
    <row r="913" ht="15.75" customHeight="1">
      <c r="A913" s="6"/>
      <c r="B913" s="7" t="s">
        <v>917</v>
      </c>
      <c r="C913" s="8">
        <v>5.0</v>
      </c>
      <c r="D913" s="9">
        <v>447.0</v>
      </c>
      <c r="E913" s="13">
        <v>447.0</v>
      </c>
      <c r="F913" s="41">
        <v>224.0</v>
      </c>
      <c r="G913" s="12">
        <v>4.0</v>
      </c>
      <c r="H913" s="9">
        <f t="shared" si="7"/>
        <v>451</v>
      </c>
      <c r="I913" s="13">
        <v>451.0</v>
      </c>
      <c r="J913" s="11">
        <v>224.0</v>
      </c>
      <c r="K913" s="8">
        <v>4.0</v>
      </c>
      <c r="L913" s="9">
        <f t="shared" si="8"/>
        <v>455</v>
      </c>
      <c r="M913" s="13">
        <v>455.0</v>
      </c>
      <c r="N913" s="11">
        <v>224.0</v>
      </c>
      <c r="O913" s="8">
        <v>5.0</v>
      </c>
      <c r="P913" s="9">
        <f t="shared" si="3"/>
        <v>460</v>
      </c>
      <c r="Q913" s="13">
        <f t="shared" si="10"/>
        <v>460</v>
      </c>
      <c r="R913" s="11">
        <v>224.0</v>
      </c>
      <c r="S913" s="8">
        <v>5.0</v>
      </c>
      <c r="T913" s="9">
        <f t="shared" si="5"/>
        <v>465</v>
      </c>
      <c r="U913" s="13">
        <v>465.0</v>
      </c>
      <c r="V913" s="41">
        <v>224.0</v>
      </c>
      <c r="W913" s="8">
        <v>5.0</v>
      </c>
      <c r="X913" s="9">
        <v>470.0</v>
      </c>
      <c r="Y913" s="10">
        <v>470.0</v>
      </c>
      <c r="Z913" s="41">
        <v>224.0</v>
      </c>
    </row>
    <row r="914" ht="15.75" customHeight="1">
      <c r="A914" s="6"/>
      <c r="B914" s="7" t="s">
        <v>918</v>
      </c>
      <c r="C914" s="8">
        <v>1.0</v>
      </c>
      <c r="D914" s="9">
        <v>148.0</v>
      </c>
      <c r="E914" s="13">
        <v>148.0</v>
      </c>
      <c r="F914" s="41">
        <v>75000.0</v>
      </c>
      <c r="G914" s="12">
        <v>1.0</v>
      </c>
      <c r="H914" s="9">
        <f t="shared" si="7"/>
        <v>149</v>
      </c>
      <c r="I914" s="13">
        <v>149.0</v>
      </c>
      <c r="J914" s="11">
        <v>75000.0</v>
      </c>
      <c r="K914" s="8">
        <v>1.0</v>
      </c>
      <c r="L914" s="9">
        <f t="shared" si="8"/>
        <v>150</v>
      </c>
      <c r="M914" s="13">
        <v>150.0</v>
      </c>
      <c r="N914" s="11">
        <v>75000.0</v>
      </c>
      <c r="O914" s="8">
        <v>1.0</v>
      </c>
      <c r="P914" s="9">
        <f t="shared" si="3"/>
        <v>151</v>
      </c>
      <c r="Q914" s="13">
        <f t="shared" si="10"/>
        <v>151</v>
      </c>
      <c r="R914" s="11">
        <v>75000.0</v>
      </c>
      <c r="S914" s="8">
        <v>1.0</v>
      </c>
      <c r="T914" s="9">
        <f t="shared" si="5"/>
        <v>152</v>
      </c>
      <c r="U914" s="13">
        <v>152.0</v>
      </c>
      <c r="V914" s="41">
        <v>75000.0</v>
      </c>
      <c r="W914" s="8">
        <v>1.0</v>
      </c>
      <c r="X914" s="9">
        <v>153.0</v>
      </c>
      <c r="Y914" s="10">
        <v>153.0</v>
      </c>
      <c r="Z914" s="41">
        <v>75000.0</v>
      </c>
    </row>
    <row r="915" ht="15.75" customHeight="1">
      <c r="A915" s="6"/>
      <c r="B915" s="7" t="s">
        <v>919</v>
      </c>
      <c r="C915" s="8">
        <v>54.0</v>
      </c>
      <c r="D915" s="9">
        <v>4540.0</v>
      </c>
      <c r="E915" s="10">
        <v>4540.0</v>
      </c>
      <c r="F915" s="41">
        <v>3000.0</v>
      </c>
      <c r="G915" s="12">
        <v>36.0</v>
      </c>
      <c r="H915" s="9">
        <f t="shared" si="7"/>
        <v>4576</v>
      </c>
      <c r="I915" s="13">
        <v>4576.0</v>
      </c>
      <c r="J915" s="11">
        <v>3000.0</v>
      </c>
      <c r="K915" s="8">
        <v>40.0</v>
      </c>
      <c r="L915" s="9">
        <f t="shared" si="8"/>
        <v>4616</v>
      </c>
      <c r="M915" s="13">
        <v>4616.0</v>
      </c>
      <c r="N915" s="11">
        <v>3000.0</v>
      </c>
      <c r="O915" s="8">
        <v>50.0</v>
      </c>
      <c r="P915" s="9">
        <f t="shared" si="3"/>
        <v>4666</v>
      </c>
      <c r="Q915" s="13">
        <f t="shared" si="10"/>
        <v>4666</v>
      </c>
      <c r="R915" s="11">
        <v>3000.0</v>
      </c>
      <c r="S915" s="8">
        <v>53.0</v>
      </c>
      <c r="T915" s="9">
        <f t="shared" si="5"/>
        <v>4719</v>
      </c>
      <c r="U915" s="10">
        <v>4719.0</v>
      </c>
      <c r="V915" s="41">
        <v>3000.0</v>
      </c>
      <c r="W915" s="8">
        <v>43.0</v>
      </c>
      <c r="X915" s="9">
        <v>4762.0</v>
      </c>
      <c r="Y915" s="10">
        <v>4762.0</v>
      </c>
      <c r="Z915" s="41">
        <v>3000.0</v>
      </c>
    </row>
    <row r="916" ht="15.75" customHeight="1">
      <c r="A916" s="6"/>
      <c r="B916" s="7" t="s">
        <v>920</v>
      </c>
      <c r="C916" s="8">
        <v>7.0</v>
      </c>
      <c r="D916" s="9">
        <v>664.0</v>
      </c>
      <c r="E916" s="13">
        <v>664.0</v>
      </c>
      <c r="F916" s="41">
        <v>0.0</v>
      </c>
      <c r="G916" s="12">
        <v>6.0</v>
      </c>
      <c r="H916" s="9">
        <f t="shared" si="7"/>
        <v>670</v>
      </c>
      <c r="I916" s="13">
        <v>670.0</v>
      </c>
      <c r="J916" s="11">
        <v>0.0</v>
      </c>
      <c r="K916" s="8">
        <v>7.0</v>
      </c>
      <c r="L916" s="9">
        <f t="shared" si="8"/>
        <v>677</v>
      </c>
      <c r="M916" s="13">
        <v>677.0</v>
      </c>
      <c r="N916" s="11">
        <v>0.0</v>
      </c>
      <c r="O916" s="8">
        <v>8.0</v>
      </c>
      <c r="P916" s="9">
        <f t="shared" si="3"/>
        <v>685</v>
      </c>
      <c r="Q916" s="13">
        <f t="shared" si="10"/>
        <v>685</v>
      </c>
      <c r="R916" s="11">
        <v>0.0</v>
      </c>
      <c r="S916" s="8">
        <v>8.0</v>
      </c>
      <c r="T916" s="9">
        <f t="shared" si="5"/>
        <v>693</v>
      </c>
      <c r="U916" s="13">
        <v>693.0</v>
      </c>
      <c r="V916" s="41">
        <v>0.0</v>
      </c>
      <c r="W916" s="8">
        <v>8.0</v>
      </c>
      <c r="X916" s="9">
        <v>701.0</v>
      </c>
      <c r="Y916" s="10">
        <v>701.0</v>
      </c>
      <c r="Z916" s="41">
        <v>0.0</v>
      </c>
    </row>
    <row r="917" ht="15.75" customHeight="1">
      <c r="A917" s="6"/>
      <c r="B917" s="7" t="s">
        <v>921</v>
      </c>
      <c r="C917" s="8">
        <v>6.0</v>
      </c>
      <c r="D917" s="9">
        <v>529.0</v>
      </c>
      <c r="E917" s="13">
        <v>529.0</v>
      </c>
      <c r="F917" s="41">
        <v>1000.0</v>
      </c>
      <c r="G917" s="12">
        <v>5.0</v>
      </c>
      <c r="H917" s="9">
        <f t="shared" si="7"/>
        <v>534</v>
      </c>
      <c r="I917" s="13">
        <v>534.0</v>
      </c>
      <c r="J917" s="11">
        <v>1000.0</v>
      </c>
      <c r="K917" s="8">
        <v>5.0</v>
      </c>
      <c r="L917" s="9">
        <f t="shared" si="8"/>
        <v>539</v>
      </c>
      <c r="M917" s="13">
        <v>539.0</v>
      </c>
      <c r="N917" s="11">
        <v>1000.0</v>
      </c>
      <c r="O917" s="8">
        <v>6.0</v>
      </c>
      <c r="P917" s="9">
        <f t="shared" si="3"/>
        <v>545</v>
      </c>
      <c r="Q917" s="13">
        <f t="shared" si="10"/>
        <v>545</v>
      </c>
      <c r="R917" s="11">
        <v>1000.0</v>
      </c>
      <c r="S917" s="8">
        <v>6.0</v>
      </c>
      <c r="T917" s="9">
        <f t="shared" si="5"/>
        <v>551</v>
      </c>
      <c r="U917" s="13">
        <v>551.0</v>
      </c>
      <c r="V917" s="41">
        <v>1000.0</v>
      </c>
      <c r="W917" s="8">
        <v>6.0</v>
      </c>
      <c r="X917" s="9">
        <v>557.0</v>
      </c>
      <c r="Y917" s="10">
        <v>557.0</v>
      </c>
      <c r="Z917" s="41">
        <v>1000.0</v>
      </c>
    </row>
    <row r="918" ht="15.75" customHeight="1">
      <c r="A918" s="6"/>
      <c r="B918" s="7" t="s">
        <v>922</v>
      </c>
      <c r="C918" s="8">
        <v>6.0</v>
      </c>
      <c r="D918" s="9">
        <v>568.0</v>
      </c>
      <c r="E918" s="13">
        <v>568.0</v>
      </c>
      <c r="F918" s="41">
        <v>1000.0</v>
      </c>
      <c r="G918" s="12">
        <v>5.0</v>
      </c>
      <c r="H918" s="9">
        <f t="shared" si="7"/>
        <v>573</v>
      </c>
      <c r="I918" s="13">
        <v>573.0</v>
      </c>
      <c r="J918" s="11">
        <v>1000.0</v>
      </c>
      <c r="K918" s="8">
        <v>6.0</v>
      </c>
      <c r="L918" s="9">
        <f t="shared" si="8"/>
        <v>579</v>
      </c>
      <c r="M918" s="13">
        <v>579.0</v>
      </c>
      <c r="N918" s="11">
        <v>1000.0</v>
      </c>
      <c r="O918" s="8">
        <v>7.0</v>
      </c>
      <c r="P918" s="9">
        <f t="shared" si="3"/>
        <v>586</v>
      </c>
      <c r="Q918" s="13">
        <f t="shared" si="10"/>
        <v>586</v>
      </c>
      <c r="R918" s="11">
        <v>1000.0</v>
      </c>
      <c r="S918" s="8">
        <v>7.0</v>
      </c>
      <c r="T918" s="9">
        <f t="shared" si="5"/>
        <v>593</v>
      </c>
      <c r="U918" s="13">
        <v>593.0</v>
      </c>
      <c r="V918" s="41">
        <v>1000.0</v>
      </c>
      <c r="W918" s="8">
        <v>7.0</v>
      </c>
      <c r="X918" s="9">
        <v>600.0</v>
      </c>
      <c r="Y918" s="10">
        <v>600.0</v>
      </c>
      <c r="Z918" s="41">
        <v>1000.0</v>
      </c>
    </row>
    <row r="919" ht="15.75" customHeight="1">
      <c r="A919" s="6"/>
      <c r="B919" s="7" t="s">
        <v>923</v>
      </c>
      <c r="C919" s="8">
        <v>1.0</v>
      </c>
      <c r="D919" s="9">
        <v>153.0</v>
      </c>
      <c r="E919" s="13">
        <v>153.0</v>
      </c>
      <c r="F919" s="41">
        <v>147.0</v>
      </c>
      <c r="G919" s="12">
        <v>1.0</v>
      </c>
      <c r="H919" s="9">
        <f t="shared" si="7"/>
        <v>154</v>
      </c>
      <c r="I919" s="13">
        <v>154.0</v>
      </c>
      <c r="J919" s="11">
        <v>147.0</v>
      </c>
      <c r="K919" s="8">
        <v>1.0</v>
      </c>
      <c r="L919" s="9">
        <f t="shared" si="8"/>
        <v>155</v>
      </c>
      <c r="M919" s="13">
        <v>155.0</v>
      </c>
      <c r="N919" s="11">
        <v>147.0</v>
      </c>
      <c r="O919" s="8">
        <v>1.0</v>
      </c>
      <c r="P919" s="9">
        <f t="shared" si="3"/>
        <v>156</v>
      </c>
      <c r="Q919" s="13">
        <f t="shared" si="10"/>
        <v>156</v>
      </c>
      <c r="R919" s="11">
        <v>147.0</v>
      </c>
      <c r="S919" s="8">
        <v>1.0</v>
      </c>
      <c r="T919" s="9">
        <f t="shared" si="5"/>
        <v>157</v>
      </c>
      <c r="U919" s="13">
        <v>157.0</v>
      </c>
      <c r="V919" s="41">
        <v>147.0</v>
      </c>
      <c r="W919" s="8">
        <v>1.0</v>
      </c>
      <c r="X919" s="9">
        <v>158.0</v>
      </c>
      <c r="Y919" s="10">
        <v>158.0</v>
      </c>
      <c r="Z919" s="41">
        <v>147.0</v>
      </c>
    </row>
    <row r="920" ht="15.75" customHeight="1">
      <c r="A920" s="6"/>
      <c r="B920" s="22" t="s">
        <v>924</v>
      </c>
      <c r="C920" s="8">
        <v>6.0</v>
      </c>
      <c r="D920" s="9">
        <v>576.0</v>
      </c>
      <c r="E920" s="13">
        <v>576.0</v>
      </c>
      <c r="F920" s="41">
        <v>1000.0</v>
      </c>
      <c r="G920" s="12">
        <v>5.0</v>
      </c>
      <c r="H920" s="9">
        <f t="shared" si="7"/>
        <v>581</v>
      </c>
      <c r="I920" s="13">
        <v>581.0</v>
      </c>
      <c r="J920" s="11">
        <v>1000.0</v>
      </c>
      <c r="K920" s="8">
        <v>6.0</v>
      </c>
      <c r="L920" s="9">
        <f t="shared" si="8"/>
        <v>587</v>
      </c>
      <c r="M920" s="13">
        <v>587.0</v>
      </c>
      <c r="N920" s="11">
        <v>1000.0</v>
      </c>
      <c r="O920" s="8">
        <v>7.0</v>
      </c>
      <c r="P920" s="9">
        <f t="shared" si="3"/>
        <v>594</v>
      </c>
      <c r="Q920" s="13">
        <f t="shared" si="10"/>
        <v>594</v>
      </c>
      <c r="R920" s="11">
        <v>1000.0</v>
      </c>
      <c r="S920" s="8">
        <v>7.0</v>
      </c>
      <c r="T920" s="9">
        <f t="shared" si="5"/>
        <v>601</v>
      </c>
      <c r="U920" s="13">
        <v>601.0</v>
      </c>
      <c r="V920" s="41">
        <v>1000.0</v>
      </c>
      <c r="W920" s="8">
        <v>7.0</v>
      </c>
      <c r="X920" s="9">
        <v>608.0</v>
      </c>
      <c r="Y920" s="10">
        <v>608.0</v>
      </c>
      <c r="Z920" s="41">
        <v>1000.0</v>
      </c>
    </row>
    <row r="921" ht="15.75" customHeight="1">
      <c r="A921" s="6"/>
      <c r="B921" s="7" t="s">
        <v>925</v>
      </c>
      <c r="C921" s="18">
        <v>-39.0</v>
      </c>
      <c r="D921" s="15">
        <v>342.0</v>
      </c>
      <c r="E921" s="13">
        <v>342.0</v>
      </c>
      <c r="F921" s="41">
        <v>1000.0</v>
      </c>
      <c r="G921" s="12">
        <v>3.0</v>
      </c>
      <c r="H921" s="9">
        <f t="shared" si="7"/>
        <v>345</v>
      </c>
      <c r="I921" s="13">
        <v>345.0</v>
      </c>
      <c r="J921" s="11">
        <v>1000.0</v>
      </c>
      <c r="K921" s="8">
        <v>3.0</v>
      </c>
      <c r="L921" s="9">
        <f t="shared" si="8"/>
        <v>348</v>
      </c>
      <c r="M921" s="13">
        <v>348.0</v>
      </c>
      <c r="N921" s="11">
        <v>1000.0</v>
      </c>
      <c r="O921" s="8">
        <v>4.0</v>
      </c>
      <c r="P921" s="9">
        <f t="shared" si="3"/>
        <v>352</v>
      </c>
      <c r="Q921" s="13">
        <f t="shared" si="10"/>
        <v>352</v>
      </c>
      <c r="R921" s="11">
        <v>1000.0</v>
      </c>
      <c r="S921" s="8">
        <v>4.0</v>
      </c>
      <c r="T921" s="9">
        <f t="shared" si="5"/>
        <v>356</v>
      </c>
      <c r="U921" s="13">
        <v>356.0</v>
      </c>
      <c r="V921" s="41">
        <v>1000.0</v>
      </c>
      <c r="W921" s="18">
        <v>-36.0</v>
      </c>
      <c r="X921" s="15">
        <v>320.0</v>
      </c>
      <c r="Y921" s="10">
        <v>320.0</v>
      </c>
      <c r="Z921" s="41">
        <v>1000.0</v>
      </c>
    </row>
    <row r="922" ht="15.75" customHeight="1">
      <c r="A922" s="6"/>
      <c r="B922" s="7" t="s">
        <v>926</v>
      </c>
      <c r="C922" s="8">
        <v>61.0</v>
      </c>
      <c r="D922" s="9">
        <v>5117.0</v>
      </c>
      <c r="E922" s="10">
        <v>5117.0</v>
      </c>
      <c r="F922" s="41">
        <v>6000.0</v>
      </c>
      <c r="G922" s="12">
        <v>40.0</v>
      </c>
      <c r="H922" s="9">
        <f t="shared" si="7"/>
        <v>5157</v>
      </c>
      <c r="I922" s="13">
        <v>5157.0</v>
      </c>
      <c r="J922" s="11">
        <v>6000.0</v>
      </c>
      <c r="K922" s="8">
        <v>45.0</v>
      </c>
      <c r="L922" s="9">
        <f t="shared" si="8"/>
        <v>5202</v>
      </c>
      <c r="M922" s="13">
        <v>5202.0</v>
      </c>
      <c r="N922" s="11">
        <v>6000.0</v>
      </c>
      <c r="O922" s="8">
        <v>56.0</v>
      </c>
      <c r="P922" s="9">
        <f t="shared" si="3"/>
        <v>5258</v>
      </c>
      <c r="Q922" s="13">
        <f t="shared" si="10"/>
        <v>5258</v>
      </c>
      <c r="R922" s="11">
        <v>6000.0</v>
      </c>
      <c r="S922" s="8">
        <v>60.0</v>
      </c>
      <c r="T922" s="9">
        <f t="shared" si="5"/>
        <v>5318</v>
      </c>
      <c r="U922" s="10">
        <v>5318.0</v>
      </c>
      <c r="V922" s="41">
        <v>6000.0</v>
      </c>
      <c r="W922" s="8">
        <v>48.0</v>
      </c>
      <c r="X922" s="9">
        <v>5366.0</v>
      </c>
      <c r="Y922" s="10">
        <v>5366.0</v>
      </c>
      <c r="Z922" s="41">
        <v>6000.0</v>
      </c>
    </row>
    <row r="923" ht="15.75" customHeight="1">
      <c r="A923" s="6"/>
      <c r="B923" s="7" t="s">
        <v>927</v>
      </c>
      <c r="C923" s="8">
        <v>7.0</v>
      </c>
      <c r="D923" s="9">
        <v>664.0</v>
      </c>
      <c r="E923" s="13">
        <v>664.0</v>
      </c>
      <c r="F923" s="41">
        <v>0.0</v>
      </c>
      <c r="G923" s="12">
        <v>6.0</v>
      </c>
      <c r="H923" s="9">
        <f t="shared" si="7"/>
        <v>670</v>
      </c>
      <c r="I923" s="13">
        <v>670.0</v>
      </c>
      <c r="J923" s="11">
        <v>0.0</v>
      </c>
      <c r="K923" s="8">
        <v>7.0</v>
      </c>
      <c r="L923" s="9">
        <f t="shared" si="8"/>
        <v>677</v>
      </c>
      <c r="M923" s="13">
        <v>677.0</v>
      </c>
      <c r="N923" s="11">
        <v>0.0</v>
      </c>
      <c r="O923" s="8">
        <v>8.0</v>
      </c>
      <c r="P923" s="9">
        <f t="shared" si="3"/>
        <v>685</v>
      </c>
      <c r="Q923" s="13">
        <f t="shared" si="10"/>
        <v>685</v>
      </c>
      <c r="R923" s="11">
        <v>0.0</v>
      </c>
      <c r="S923" s="8">
        <v>8.0</v>
      </c>
      <c r="T923" s="9">
        <f t="shared" si="5"/>
        <v>693</v>
      </c>
      <c r="U923" s="13">
        <v>693.0</v>
      </c>
      <c r="V923" s="41">
        <v>0.0</v>
      </c>
      <c r="W923" s="18">
        <v>-70.0</v>
      </c>
      <c r="X923" s="15">
        <v>623.0</v>
      </c>
      <c r="Y923" s="10">
        <v>623.0</v>
      </c>
      <c r="Z923" s="41">
        <v>0.0</v>
      </c>
    </row>
    <row r="924" ht="15.75" customHeight="1">
      <c r="A924" s="6"/>
      <c r="B924" s="7" t="s">
        <v>928</v>
      </c>
      <c r="C924" s="8">
        <v>7.0</v>
      </c>
      <c r="D924" s="9">
        <v>683.0</v>
      </c>
      <c r="E924" s="13">
        <v>683.0</v>
      </c>
      <c r="F924" s="41">
        <v>500.0</v>
      </c>
      <c r="G924" s="17">
        <v>-69.0</v>
      </c>
      <c r="H924" s="44">
        <f t="shared" si="7"/>
        <v>614</v>
      </c>
      <c r="I924" s="13">
        <v>614.0</v>
      </c>
      <c r="J924" s="11">
        <v>500.0</v>
      </c>
      <c r="K924" s="8">
        <v>6.0</v>
      </c>
      <c r="L924" s="9">
        <f t="shared" si="8"/>
        <v>620</v>
      </c>
      <c r="M924" s="13">
        <v>620.0</v>
      </c>
      <c r="N924" s="11">
        <v>500.0</v>
      </c>
      <c r="O924" s="8">
        <v>7.0</v>
      </c>
      <c r="P924" s="9">
        <f t="shared" si="3"/>
        <v>627</v>
      </c>
      <c r="Q924" s="13">
        <f t="shared" si="10"/>
        <v>627</v>
      </c>
      <c r="R924" s="11">
        <v>500.0</v>
      </c>
      <c r="S924" s="8">
        <v>7.0</v>
      </c>
      <c r="T924" s="9">
        <f t="shared" si="5"/>
        <v>634</v>
      </c>
      <c r="U924" s="13">
        <v>634.0</v>
      </c>
      <c r="V924" s="41">
        <v>500.0</v>
      </c>
      <c r="W924" s="8">
        <v>7.0</v>
      </c>
      <c r="X924" s="9">
        <v>641.0</v>
      </c>
      <c r="Y924" s="10">
        <v>641.0</v>
      </c>
      <c r="Z924" s="41">
        <v>500.0</v>
      </c>
    </row>
    <row r="925" ht="15.75" customHeight="1">
      <c r="A925" s="6"/>
      <c r="B925" s="7" t="s">
        <v>929</v>
      </c>
      <c r="C925" s="8">
        <v>11.0</v>
      </c>
      <c r="D925" s="9">
        <v>953.0</v>
      </c>
      <c r="E925" s="13">
        <v>953.0</v>
      </c>
      <c r="F925" s="41">
        <v>0.0</v>
      </c>
      <c r="G925" s="12">
        <v>9.0</v>
      </c>
      <c r="H925" s="9">
        <f t="shared" si="7"/>
        <v>962</v>
      </c>
      <c r="I925" s="13">
        <v>962.0</v>
      </c>
      <c r="J925" s="11">
        <v>0.0</v>
      </c>
      <c r="K925" s="8">
        <v>10.0</v>
      </c>
      <c r="L925" s="9">
        <f t="shared" si="8"/>
        <v>972</v>
      </c>
      <c r="M925" s="13">
        <v>972.0</v>
      </c>
      <c r="N925" s="11">
        <v>0.0</v>
      </c>
      <c r="O925" s="8">
        <v>11.0</v>
      </c>
      <c r="P925" s="9">
        <f t="shared" si="3"/>
        <v>983</v>
      </c>
      <c r="Q925" s="13">
        <f t="shared" si="10"/>
        <v>983</v>
      </c>
      <c r="R925" s="11">
        <v>0.0</v>
      </c>
      <c r="S925" s="8">
        <v>12.0</v>
      </c>
      <c r="T925" s="9">
        <f t="shared" si="5"/>
        <v>995</v>
      </c>
      <c r="U925" s="13">
        <v>995.0</v>
      </c>
      <c r="V925" s="41">
        <v>0.0</v>
      </c>
      <c r="W925" s="8">
        <v>12.0</v>
      </c>
      <c r="X925" s="9">
        <v>1007.0</v>
      </c>
      <c r="Y925" s="10">
        <v>1007.0</v>
      </c>
      <c r="Z925" s="41">
        <v>0.0</v>
      </c>
    </row>
    <row r="926" ht="15.75" customHeight="1">
      <c r="A926" s="6"/>
      <c r="B926" s="7" t="s">
        <v>930</v>
      </c>
      <c r="C926" s="8">
        <v>87.0</v>
      </c>
      <c r="D926" s="9">
        <v>7346.0</v>
      </c>
      <c r="E926" s="10">
        <v>7346.0</v>
      </c>
      <c r="F926" s="41">
        <v>6200.0</v>
      </c>
      <c r="G926" s="12">
        <v>58.0</v>
      </c>
      <c r="H926" s="9">
        <f t="shared" si="7"/>
        <v>7404</v>
      </c>
      <c r="I926" s="13">
        <v>7404.0</v>
      </c>
      <c r="J926" s="11">
        <v>6200.0</v>
      </c>
      <c r="K926" s="8">
        <v>65.0</v>
      </c>
      <c r="L926" s="9">
        <f t="shared" si="8"/>
        <v>7469</v>
      </c>
      <c r="M926" s="13">
        <v>7469.0</v>
      </c>
      <c r="N926" s="11">
        <v>6200.0</v>
      </c>
      <c r="O926" s="8">
        <v>81.0</v>
      </c>
      <c r="P926" s="9">
        <f t="shared" si="3"/>
        <v>7550</v>
      </c>
      <c r="Q926" s="13">
        <f t="shared" si="10"/>
        <v>7550</v>
      </c>
      <c r="R926" s="11">
        <v>6200.0</v>
      </c>
      <c r="S926" s="8">
        <v>86.0</v>
      </c>
      <c r="T926" s="9">
        <f t="shared" si="5"/>
        <v>7636</v>
      </c>
      <c r="U926" s="10">
        <v>7636.0</v>
      </c>
      <c r="V926" s="41">
        <v>6200.0</v>
      </c>
      <c r="W926" s="8">
        <v>69.0</v>
      </c>
      <c r="X926" s="9">
        <v>7705.0</v>
      </c>
      <c r="Y926" s="10">
        <v>7705.0</v>
      </c>
      <c r="Z926" s="41">
        <v>6200.0</v>
      </c>
    </row>
    <row r="927" ht="15.75" customHeight="1">
      <c r="A927" s="6"/>
      <c r="B927" s="7" t="s">
        <v>931</v>
      </c>
      <c r="C927" s="8">
        <v>7.0</v>
      </c>
      <c r="D927" s="9">
        <v>667.0</v>
      </c>
      <c r="E927" s="13">
        <v>667.0</v>
      </c>
      <c r="F927" s="41">
        <v>31578.0</v>
      </c>
      <c r="G927" s="12">
        <v>6.0</v>
      </c>
      <c r="H927" s="9">
        <f t="shared" si="7"/>
        <v>673</v>
      </c>
      <c r="I927" s="13">
        <v>673.0</v>
      </c>
      <c r="J927" s="11">
        <v>31578.0</v>
      </c>
      <c r="K927" s="8">
        <v>7.0</v>
      </c>
      <c r="L927" s="9">
        <f t="shared" si="8"/>
        <v>680</v>
      </c>
      <c r="M927" s="13">
        <v>680.0</v>
      </c>
      <c r="N927" s="11">
        <v>31578.0</v>
      </c>
      <c r="O927" s="8">
        <v>8.0</v>
      </c>
      <c r="P927" s="9">
        <f t="shared" si="3"/>
        <v>688</v>
      </c>
      <c r="Q927" s="13">
        <f t="shared" si="10"/>
        <v>688</v>
      </c>
      <c r="R927" s="11">
        <v>31578.0</v>
      </c>
      <c r="S927" s="8">
        <v>8.0</v>
      </c>
      <c r="T927" s="9">
        <f t="shared" si="5"/>
        <v>696</v>
      </c>
      <c r="U927" s="13">
        <v>696.0</v>
      </c>
      <c r="V927" s="41">
        <v>31578.0</v>
      </c>
      <c r="W927" s="8">
        <v>8.0</v>
      </c>
      <c r="X927" s="9">
        <v>704.0</v>
      </c>
      <c r="Y927" s="10">
        <v>704.0</v>
      </c>
      <c r="Z927" s="41">
        <v>31578.0</v>
      </c>
    </row>
    <row r="928" ht="15.75" customHeight="1">
      <c r="A928" s="6"/>
      <c r="B928" s="7" t="s">
        <v>932</v>
      </c>
      <c r="C928" s="8">
        <v>5.0</v>
      </c>
      <c r="D928" s="9">
        <v>434.0</v>
      </c>
      <c r="E928" s="13">
        <v>434.0</v>
      </c>
      <c r="F928" s="41">
        <v>790.0</v>
      </c>
      <c r="G928" s="12">
        <v>4.0</v>
      </c>
      <c r="H928" s="9">
        <f t="shared" si="7"/>
        <v>438</v>
      </c>
      <c r="I928" s="13">
        <v>438.0</v>
      </c>
      <c r="J928" s="11">
        <v>790.0</v>
      </c>
      <c r="K928" s="8">
        <v>4.0</v>
      </c>
      <c r="L928" s="9">
        <f t="shared" si="8"/>
        <v>442</v>
      </c>
      <c r="M928" s="13">
        <v>442.0</v>
      </c>
      <c r="N928" s="11">
        <v>790.0</v>
      </c>
      <c r="O928" s="8">
        <v>5.0</v>
      </c>
      <c r="P928" s="9">
        <f t="shared" si="3"/>
        <v>447</v>
      </c>
      <c r="Q928" s="13">
        <f t="shared" si="10"/>
        <v>447</v>
      </c>
      <c r="R928" s="11">
        <v>790.0</v>
      </c>
      <c r="S928" s="8">
        <v>5.0</v>
      </c>
      <c r="T928" s="9">
        <f t="shared" si="5"/>
        <v>452</v>
      </c>
      <c r="U928" s="13">
        <v>452.0</v>
      </c>
      <c r="V928" s="41">
        <v>790.0</v>
      </c>
      <c r="W928" s="8">
        <v>5.0</v>
      </c>
      <c r="X928" s="9">
        <v>457.0</v>
      </c>
      <c r="Y928" s="10">
        <v>457.0</v>
      </c>
      <c r="Z928" s="41">
        <v>790.0</v>
      </c>
    </row>
    <row r="929" ht="15.75" customHeight="1">
      <c r="A929" s="6"/>
      <c r="B929" s="7" t="s">
        <v>933</v>
      </c>
      <c r="C929" s="8">
        <v>8.0</v>
      </c>
      <c r="D929" s="9">
        <v>711.0</v>
      </c>
      <c r="E929" s="13">
        <v>711.0</v>
      </c>
      <c r="F929" s="41">
        <v>648000.0</v>
      </c>
      <c r="G929" s="12">
        <v>6.0</v>
      </c>
      <c r="H929" s="9">
        <f t="shared" si="7"/>
        <v>717</v>
      </c>
      <c r="I929" s="13">
        <v>717.0</v>
      </c>
      <c r="J929" s="11">
        <v>648000.0</v>
      </c>
      <c r="K929" s="8">
        <v>7.0</v>
      </c>
      <c r="L929" s="9">
        <f t="shared" si="8"/>
        <v>724</v>
      </c>
      <c r="M929" s="13">
        <v>724.0</v>
      </c>
      <c r="N929" s="11">
        <v>648000.0</v>
      </c>
      <c r="O929" s="8">
        <v>8.0</v>
      </c>
      <c r="P929" s="9">
        <f t="shared" si="3"/>
        <v>732</v>
      </c>
      <c r="Q929" s="13">
        <f t="shared" si="10"/>
        <v>732</v>
      </c>
      <c r="R929" s="11">
        <v>648000.0</v>
      </c>
      <c r="S929" s="18">
        <v>-74.0</v>
      </c>
      <c r="T929" s="15">
        <f t="shared" si="5"/>
        <v>658</v>
      </c>
      <c r="U929" s="13">
        <v>658.0</v>
      </c>
      <c r="V929" s="41">
        <v>648000.0</v>
      </c>
      <c r="W929" s="8">
        <v>8.0</v>
      </c>
      <c r="X929" s="9">
        <v>666.0</v>
      </c>
      <c r="Y929" s="10">
        <v>666.0</v>
      </c>
      <c r="Z929" s="41">
        <v>648000.0</v>
      </c>
    </row>
    <row r="930" ht="15.75" customHeight="1">
      <c r="A930" s="6"/>
      <c r="B930" s="7" t="s">
        <v>934</v>
      </c>
      <c r="C930" s="8">
        <v>26.0</v>
      </c>
      <c r="D930" s="9">
        <v>2228.0</v>
      </c>
      <c r="E930" s="10">
        <v>2228.0</v>
      </c>
      <c r="F930" s="41">
        <v>536.0</v>
      </c>
      <c r="G930" s="17">
        <v>-223.0</v>
      </c>
      <c r="H930" s="15">
        <f t="shared" si="7"/>
        <v>2005</v>
      </c>
      <c r="I930" s="13">
        <v>2005.0</v>
      </c>
      <c r="J930" s="11">
        <v>536.0</v>
      </c>
      <c r="K930" s="8">
        <v>17.0</v>
      </c>
      <c r="L930" s="9">
        <f t="shared" si="8"/>
        <v>2022</v>
      </c>
      <c r="M930" s="13">
        <v>2022.0</v>
      </c>
      <c r="N930" s="11">
        <v>536.0</v>
      </c>
      <c r="O930" s="8">
        <v>22.0</v>
      </c>
      <c r="P930" s="9">
        <f t="shared" si="3"/>
        <v>2044</v>
      </c>
      <c r="Q930" s="13">
        <f t="shared" si="10"/>
        <v>2044</v>
      </c>
      <c r="R930" s="11">
        <v>536.0</v>
      </c>
      <c r="S930" s="8">
        <v>23.0</v>
      </c>
      <c r="T930" s="9">
        <f t="shared" si="5"/>
        <v>2067</v>
      </c>
      <c r="U930" s="10">
        <v>2067.0</v>
      </c>
      <c r="V930" s="41">
        <v>536.0</v>
      </c>
      <c r="W930" s="8">
        <v>18.0</v>
      </c>
      <c r="X930" s="9">
        <v>2085.0</v>
      </c>
      <c r="Y930" s="10">
        <v>2085.0</v>
      </c>
      <c r="Z930" s="41">
        <v>536.0</v>
      </c>
    </row>
    <row r="931" ht="15.75" customHeight="1">
      <c r="A931" s="6"/>
      <c r="B931" s="7" t="s">
        <v>935</v>
      </c>
      <c r="C931" s="8">
        <v>607.0</v>
      </c>
      <c r="D931" s="9">
        <v>72297.0</v>
      </c>
      <c r="E931" s="13">
        <v>72297.0</v>
      </c>
      <c r="F931" s="41">
        <v>30000.0</v>
      </c>
      <c r="G931" s="12">
        <v>769.0</v>
      </c>
      <c r="H931" s="9">
        <f t="shared" si="7"/>
        <v>73066</v>
      </c>
      <c r="I931" s="13">
        <v>73066.0</v>
      </c>
      <c r="J931" s="11">
        <v>30000.0</v>
      </c>
      <c r="K931" s="8">
        <v>892.0</v>
      </c>
      <c r="L931" s="9">
        <f t="shared" si="8"/>
        <v>73958</v>
      </c>
      <c r="M931" s="13">
        <v>73958.0</v>
      </c>
      <c r="N931" s="11">
        <v>30000.0</v>
      </c>
      <c r="O931" s="8">
        <v>608.0</v>
      </c>
      <c r="P931" s="9">
        <f t="shared" si="3"/>
        <v>74566</v>
      </c>
      <c r="Q931" s="13">
        <f t="shared" si="10"/>
        <v>74566</v>
      </c>
      <c r="R931" s="11">
        <v>30000.0</v>
      </c>
      <c r="S931" s="8">
        <v>863.0</v>
      </c>
      <c r="T931" s="9">
        <f t="shared" si="5"/>
        <v>75429</v>
      </c>
      <c r="U931" s="13">
        <v>75429.0</v>
      </c>
      <c r="V931" s="41">
        <v>30000.0</v>
      </c>
      <c r="W931" s="8">
        <v>706.0</v>
      </c>
      <c r="X931" s="9">
        <v>76135.0</v>
      </c>
      <c r="Y931" s="13">
        <v>76135.0</v>
      </c>
      <c r="Z931" s="41">
        <v>30000.0</v>
      </c>
    </row>
    <row r="932" ht="15.75" customHeight="1">
      <c r="A932" s="6"/>
      <c r="B932" s="7" t="s">
        <v>936</v>
      </c>
      <c r="C932" s="8">
        <v>1.0</v>
      </c>
      <c r="D932" s="9">
        <v>151.0</v>
      </c>
      <c r="E932" s="13">
        <v>151.0</v>
      </c>
      <c r="F932" s="41">
        <v>10000.0</v>
      </c>
      <c r="G932" s="17">
        <v>-16.0</v>
      </c>
      <c r="H932" s="44">
        <f t="shared" si="7"/>
        <v>135</v>
      </c>
      <c r="I932" s="13">
        <v>135.0</v>
      </c>
      <c r="J932" s="11">
        <v>10000.0</v>
      </c>
      <c r="K932" s="8">
        <v>1.0</v>
      </c>
      <c r="L932" s="9">
        <f t="shared" si="8"/>
        <v>136</v>
      </c>
      <c r="M932" s="13">
        <v>136.0</v>
      </c>
      <c r="N932" s="11">
        <v>10000.0</v>
      </c>
      <c r="O932" s="8">
        <v>1.0</v>
      </c>
      <c r="P932" s="9">
        <f t="shared" si="3"/>
        <v>137</v>
      </c>
      <c r="Q932" s="13">
        <f t="shared" si="10"/>
        <v>137</v>
      </c>
      <c r="R932" s="11">
        <v>10000.0</v>
      </c>
      <c r="S932" s="8">
        <v>1.0</v>
      </c>
      <c r="T932" s="9">
        <f t="shared" si="5"/>
        <v>138</v>
      </c>
      <c r="U932" s="13">
        <v>138.0</v>
      </c>
      <c r="V932" s="41">
        <v>10000.0</v>
      </c>
      <c r="W932" s="8">
        <v>1.0</v>
      </c>
      <c r="X932" s="9">
        <v>139.0</v>
      </c>
      <c r="Y932" s="10">
        <v>139.0</v>
      </c>
      <c r="Z932" s="41">
        <v>10000.0</v>
      </c>
    </row>
    <row r="933" ht="15.75" customHeight="1">
      <c r="A933" s="6"/>
      <c r="B933" s="7" t="s">
        <v>937</v>
      </c>
      <c r="C933" s="8">
        <v>5.0</v>
      </c>
      <c r="D933" s="9">
        <v>455.0</v>
      </c>
      <c r="E933" s="13">
        <v>455.0</v>
      </c>
      <c r="F933" s="41">
        <v>1000.0</v>
      </c>
      <c r="G933" s="12">
        <v>4.0</v>
      </c>
      <c r="H933" s="9">
        <f t="shared" si="7"/>
        <v>459</v>
      </c>
      <c r="I933" s="13">
        <v>459.0</v>
      </c>
      <c r="J933" s="11">
        <v>1000.0</v>
      </c>
      <c r="K933" s="8">
        <v>4.0</v>
      </c>
      <c r="L933" s="9">
        <f t="shared" si="8"/>
        <v>463</v>
      </c>
      <c r="M933" s="13">
        <v>463.0</v>
      </c>
      <c r="N933" s="11">
        <v>1000.0</v>
      </c>
      <c r="O933" s="8">
        <v>5.0</v>
      </c>
      <c r="P933" s="9">
        <f t="shared" si="3"/>
        <v>468</v>
      </c>
      <c r="Q933" s="13">
        <f t="shared" si="10"/>
        <v>468</v>
      </c>
      <c r="R933" s="11">
        <v>1000.0</v>
      </c>
      <c r="S933" s="8">
        <v>5.0</v>
      </c>
      <c r="T933" s="9">
        <f t="shared" si="5"/>
        <v>473</v>
      </c>
      <c r="U933" s="13">
        <v>473.0</v>
      </c>
      <c r="V933" s="41">
        <v>1000.0</v>
      </c>
      <c r="W933" s="18">
        <v>-48.0</v>
      </c>
      <c r="X933" s="15">
        <v>425.0</v>
      </c>
      <c r="Y933" s="10">
        <v>425.0</v>
      </c>
      <c r="Z933" s="41">
        <v>1000.0</v>
      </c>
    </row>
    <row r="934" ht="15.75" customHeight="1">
      <c r="A934" s="6"/>
      <c r="B934" s="7" t="s">
        <v>938</v>
      </c>
      <c r="C934" s="8">
        <v>5.0</v>
      </c>
      <c r="D934" s="9">
        <v>507.0</v>
      </c>
      <c r="E934" s="13">
        <v>507.0</v>
      </c>
      <c r="F934" s="41">
        <v>6000.0</v>
      </c>
      <c r="G934" s="12">
        <v>4.0</v>
      </c>
      <c r="H934" s="9">
        <f t="shared" si="7"/>
        <v>511</v>
      </c>
      <c r="I934" s="13">
        <v>511.0</v>
      </c>
      <c r="J934" s="11">
        <v>6000.0</v>
      </c>
      <c r="K934" s="8">
        <v>5.0</v>
      </c>
      <c r="L934" s="9">
        <f t="shared" si="8"/>
        <v>516</v>
      </c>
      <c r="M934" s="13">
        <v>516.0</v>
      </c>
      <c r="N934" s="11">
        <v>6000.0</v>
      </c>
      <c r="O934" s="8">
        <v>6.0</v>
      </c>
      <c r="P934" s="9">
        <f t="shared" si="3"/>
        <v>522</v>
      </c>
      <c r="Q934" s="13">
        <f t="shared" si="10"/>
        <v>522</v>
      </c>
      <c r="R934" s="11">
        <v>6000.0</v>
      </c>
      <c r="S934" s="8">
        <v>6.0</v>
      </c>
      <c r="T934" s="9">
        <f t="shared" si="5"/>
        <v>528</v>
      </c>
      <c r="U934" s="13">
        <v>528.0</v>
      </c>
      <c r="V934" s="41">
        <v>6000.0</v>
      </c>
      <c r="W934" s="8">
        <v>6.0</v>
      </c>
      <c r="X934" s="9">
        <v>534.0</v>
      </c>
      <c r="Y934" s="10">
        <v>534.0</v>
      </c>
      <c r="Z934" s="41">
        <v>6000.0</v>
      </c>
    </row>
    <row r="935" ht="15.75" customHeight="1">
      <c r="A935" s="6"/>
      <c r="B935" s="7" t="s">
        <v>939</v>
      </c>
      <c r="C935" s="8">
        <v>6.0</v>
      </c>
      <c r="D935" s="9">
        <v>539.0</v>
      </c>
      <c r="E935" s="13">
        <v>539.0</v>
      </c>
      <c r="F935" s="41">
        <v>1000.0</v>
      </c>
      <c r="G935" s="12">
        <v>5.0</v>
      </c>
      <c r="H935" s="9">
        <f t="shared" si="7"/>
        <v>544</v>
      </c>
      <c r="I935" s="13">
        <v>544.0</v>
      </c>
      <c r="J935" s="11">
        <v>1000.0</v>
      </c>
      <c r="K935" s="8">
        <v>5.0</v>
      </c>
      <c r="L935" s="9">
        <f t="shared" si="8"/>
        <v>549</v>
      </c>
      <c r="M935" s="13">
        <v>549.0</v>
      </c>
      <c r="N935" s="11">
        <v>1000.0</v>
      </c>
      <c r="O935" s="8">
        <v>6.0</v>
      </c>
      <c r="P935" s="9">
        <f t="shared" si="3"/>
        <v>555</v>
      </c>
      <c r="Q935" s="13">
        <f t="shared" si="10"/>
        <v>555</v>
      </c>
      <c r="R935" s="11">
        <v>1000.0</v>
      </c>
      <c r="S935" s="8">
        <v>6.0</v>
      </c>
      <c r="T935" s="9">
        <f t="shared" si="5"/>
        <v>561</v>
      </c>
      <c r="U935" s="13">
        <v>561.0</v>
      </c>
      <c r="V935" s="41">
        <v>1000.0</v>
      </c>
      <c r="W935" s="18">
        <v>-57.0</v>
      </c>
      <c r="X935" s="15">
        <v>504.0</v>
      </c>
      <c r="Y935" s="10">
        <v>504.0</v>
      </c>
      <c r="Z935" s="41">
        <v>1000.0</v>
      </c>
    </row>
    <row r="936" ht="15.75" customHeight="1">
      <c r="A936" s="6"/>
      <c r="B936" s="7" t="s">
        <v>940</v>
      </c>
      <c r="C936" s="18">
        <v>-29.0</v>
      </c>
      <c r="D936" s="15">
        <v>252.0</v>
      </c>
      <c r="E936" s="13">
        <v>252.0</v>
      </c>
      <c r="F936" s="41">
        <v>6000.0</v>
      </c>
      <c r="G936" s="12">
        <v>2.0</v>
      </c>
      <c r="H936" s="9">
        <f t="shared" si="7"/>
        <v>254</v>
      </c>
      <c r="I936" s="13">
        <v>254.0</v>
      </c>
      <c r="J936" s="11">
        <v>6000.0</v>
      </c>
      <c r="K936" s="8">
        <v>2.0</v>
      </c>
      <c r="L936" s="9">
        <f t="shared" si="8"/>
        <v>256</v>
      </c>
      <c r="M936" s="13">
        <v>256.0</v>
      </c>
      <c r="N936" s="11">
        <v>6000.0</v>
      </c>
      <c r="O936" s="8">
        <v>3.0</v>
      </c>
      <c r="P936" s="9">
        <f t="shared" si="3"/>
        <v>259</v>
      </c>
      <c r="Q936" s="13">
        <f t="shared" si="10"/>
        <v>259</v>
      </c>
      <c r="R936" s="11">
        <v>6000.0</v>
      </c>
      <c r="S936" s="8">
        <v>3.0</v>
      </c>
      <c r="T936" s="9">
        <f t="shared" si="5"/>
        <v>262</v>
      </c>
      <c r="U936" s="13">
        <v>262.0</v>
      </c>
      <c r="V936" s="41">
        <v>6000.0</v>
      </c>
      <c r="W936" s="8">
        <v>3.0</v>
      </c>
      <c r="X936" s="9">
        <v>265.0</v>
      </c>
      <c r="Y936" s="10">
        <v>265.0</v>
      </c>
      <c r="Z936" s="41">
        <v>6000.0</v>
      </c>
    </row>
    <row r="937" ht="15.75" customHeight="1">
      <c r="A937" s="6"/>
      <c r="B937" s="7" t="s">
        <v>941</v>
      </c>
      <c r="C937" s="8">
        <v>7.0</v>
      </c>
      <c r="D937" s="9">
        <v>680.0</v>
      </c>
      <c r="E937" s="13">
        <v>680.0</v>
      </c>
      <c r="F937" s="41">
        <v>244.0</v>
      </c>
      <c r="G937" s="12">
        <v>6.0</v>
      </c>
      <c r="H937" s="9">
        <f t="shared" si="7"/>
        <v>686</v>
      </c>
      <c r="I937" s="13">
        <v>686.0</v>
      </c>
      <c r="J937" s="11">
        <v>244.0</v>
      </c>
      <c r="K937" s="8">
        <v>7.0</v>
      </c>
      <c r="L937" s="9">
        <f t="shared" si="8"/>
        <v>693</v>
      </c>
      <c r="M937" s="13">
        <v>693.0</v>
      </c>
      <c r="N937" s="11">
        <v>244.0</v>
      </c>
      <c r="O937" s="8">
        <v>8.0</v>
      </c>
      <c r="P937" s="9">
        <f t="shared" si="3"/>
        <v>701</v>
      </c>
      <c r="Q937" s="13">
        <f t="shared" si="10"/>
        <v>701</v>
      </c>
      <c r="R937" s="11">
        <v>244.0</v>
      </c>
      <c r="S937" s="8">
        <v>8.0</v>
      </c>
      <c r="T937" s="9">
        <f t="shared" si="5"/>
        <v>709</v>
      </c>
      <c r="U937" s="13">
        <v>709.0</v>
      </c>
      <c r="V937" s="41">
        <v>244.0</v>
      </c>
      <c r="W937" s="8">
        <v>8.0</v>
      </c>
      <c r="X937" s="9">
        <v>717.0</v>
      </c>
      <c r="Y937" s="10">
        <v>717.0</v>
      </c>
      <c r="Z937" s="41">
        <v>244.0</v>
      </c>
    </row>
    <row r="938" ht="15.75" customHeight="1">
      <c r="A938" s="6"/>
      <c r="B938" s="7" t="s">
        <v>942</v>
      </c>
      <c r="C938" s="18">
        <v>-30.0</v>
      </c>
      <c r="D938" s="15">
        <v>268.0</v>
      </c>
      <c r="E938" s="13">
        <v>268.0</v>
      </c>
      <c r="F938" s="41">
        <v>1000.0</v>
      </c>
      <c r="G938" s="12">
        <v>2.0</v>
      </c>
      <c r="H938" s="9">
        <f t="shared" si="7"/>
        <v>270</v>
      </c>
      <c r="I938" s="13">
        <v>270.0</v>
      </c>
      <c r="J938" s="11">
        <v>1000.0</v>
      </c>
      <c r="K938" s="8">
        <v>2.0</v>
      </c>
      <c r="L938" s="9">
        <f t="shared" si="8"/>
        <v>272</v>
      </c>
      <c r="M938" s="13">
        <v>272.0</v>
      </c>
      <c r="N938" s="11">
        <v>1000.0</v>
      </c>
      <c r="O938" s="8">
        <v>3.0</v>
      </c>
      <c r="P938" s="9">
        <f t="shared" si="3"/>
        <v>275</v>
      </c>
      <c r="Q938" s="13">
        <f t="shared" si="10"/>
        <v>275</v>
      </c>
      <c r="R938" s="11">
        <v>1000.0</v>
      </c>
      <c r="S938" s="8">
        <v>3.0</v>
      </c>
      <c r="T938" s="9">
        <f t="shared" si="5"/>
        <v>278</v>
      </c>
      <c r="U938" s="13">
        <v>278.0</v>
      </c>
      <c r="V938" s="41">
        <v>1000.0</v>
      </c>
      <c r="W938" s="8">
        <v>3.0</v>
      </c>
      <c r="X938" s="9">
        <v>281.0</v>
      </c>
      <c r="Y938" s="10">
        <v>281.0</v>
      </c>
      <c r="Z938" s="41">
        <v>1000.0</v>
      </c>
    </row>
    <row r="939" ht="15.75" customHeight="1">
      <c r="A939" s="6"/>
      <c r="B939" s="7" t="s">
        <v>943</v>
      </c>
      <c r="C939" s="8">
        <v>27.0</v>
      </c>
      <c r="D939" s="9">
        <v>2301.0</v>
      </c>
      <c r="E939" s="10">
        <v>2301.0</v>
      </c>
      <c r="F939" s="41">
        <v>0.0</v>
      </c>
      <c r="G939" s="12">
        <v>18.0</v>
      </c>
      <c r="H939" s="9">
        <f t="shared" si="7"/>
        <v>2319</v>
      </c>
      <c r="I939" s="13">
        <v>2319.0</v>
      </c>
      <c r="J939" s="11">
        <v>0.0</v>
      </c>
      <c r="K939" s="8">
        <v>20.0</v>
      </c>
      <c r="L939" s="9">
        <f t="shared" si="8"/>
        <v>2339</v>
      </c>
      <c r="M939" s="13">
        <v>2339.0</v>
      </c>
      <c r="N939" s="11">
        <v>0.0</v>
      </c>
      <c r="O939" s="18">
        <v>-234.0</v>
      </c>
      <c r="P939" s="15">
        <f t="shared" si="3"/>
        <v>2105</v>
      </c>
      <c r="Q939" s="13">
        <f t="shared" si="10"/>
        <v>2105</v>
      </c>
      <c r="R939" s="11">
        <v>0.0</v>
      </c>
      <c r="S939" s="8">
        <v>24.0</v>
      </c>
      <c r="T939" s="9">
        <f t="shared" si="5"/>
        <v>2129</v>
      </c>
      <c r="U939" s="10">
        <v>2129.0</v>
      </c>
      <c r="V939" s="41">
        <v>0.0</v>
      </c>
      <c r="W939" s="8">
        <v>19.0</v>
      </c>
      <c r="X939" s="9">
        <v>2148.0</v>
      </c>
      <c r="Y939" s="10">
        <v>2148.0</v>
      </c>
      <c r="Z939" s="41">
        <v>0.0</v>
      </c>
    </row>
    <row r="940" ht="15.75" customHeight="1">
      <c r="A940" s="6"/>
      <c r="B940" s="7" t="s">
        <v>944</v>
      </c>
      <c r="C940" s="8">
        <v>6.0</v>
      </c>
      <c r="D940" s="9">
        <v>540.0</v>
      </c>
      <c r="E940" s="13">
        <v>540.0</v>
      </c>
      <c r="F940" s="41">
        <v>500.0</v>
      </c>
      <c r="G940" s="12">
        <v>5.0</v>
      </c>
      <c r="H940" s="9">
        <f t="shared" si="7"/>
        <v>545</v>
      </c>
      <c r="I940" s="13">
        <v>545.0</v>
      </c>
      <c r="J940" s="11">
        <v>500.0</v>
      </c>
      <c r="K940" s="8">
        <v>5.0</v>
      </c>
      <c r="L940" s="9">
        <f t="shared" si="8"/>
        <v>550</v>
      </c>
      <c r="M940" s="13">
        <v>550.0</v>
      </c>
      <c r="N940" s="11">
        <v>500.0</v>
      </c>
      <c r="O940" s="8">
        <v>6.0</v>
      </c>
      <c r="P940" s="9">
        <f t="shared" si="3"/>
        <v>556</v>
      </c>
      <c r="Q940" s="13">
        <f t="shared" si="10"/>
        <v>556</v>
      </c>
      <c r="R940" s="11">
        <v>500.0</v>
      </c>
      <c r="S940" s="8">
        <v>6.0</v>
      </c>
      <c r="T940" s="9">
        <f t="shared" si="5"/>
        <v>562</v>
      </c>
      <c r="U940" s="13">
        <v>562.0</v>
      </c>
      <c r="V940" s="41">
        <v>500.0</v>
      </c>
      <c r="W940" s="8">
        <v>7.0</v>
      </c>
      <c r="X940" s="9">
        <v>569.0</v>
      </c>
      <c r="Y940" s="10">
        <v>569.0</v>
      </c>
      <c r="Z940" s="41">
        <v>500.0</v>
      </c>
    </row>
    <row r="941" ht="15.75" customHeight="1">
      <c r="A941" s="6"/>
      <c r="B941" s="7" t="s">
        <v>945</v>
      </c>
      <c r="C941" s="8">
        <v>5.0</v>
      </c>
      <c r="D941" s="9">
        <v>477.0</v>
      </c>
      <c r="E941" s="13">
        <v>477.0</v>
      </c>
      <c r="F941" s="41">
        <v>0.0</v>
      </c>
      <c r="G941" s="12">
        <v>4.0</v>
      </c>
      <c r="H941" s="9">
        <f t="shared" si="7"/>
        <v>481</v>
      </c>
      <c r="I941" s="13">
        <v>481.0</v>
      </c>
      <c r="J941" s="11">
        <v>0.0</v>
      </c>
      <c r="K941" s="8">
        <v>5.0</v>
      </c>
      <c r="L941" s="9">
        <f t="shared" si="8"/>
        <v>486</v>
      </c>
      <c r="M941" s="13">
        <v>486.0</v>
      </c>
      <c r="N941" s="11">
        <v>0.0</v>
      </c>
      <c r="O941" s="8">
        <v>5.0</v>
      </c>
      <c r="P941" s="9">
        <f t="shared" si="3"/>
        <v>491</v>
      </c>
      <c r="Q941" s="13">
        <f t="shared" si="10"/>
        <v>491</v>
      </c>
      <c r="R941" s="11">
        <v>0.0</v>
      </c>
      <c r="S941" s="8">
        <v>6.0</v>
      </c>
      <c r="T941" s="9">
        <f t="shared" si="5"/>
        <v>497</v>
      </c>
      <c r="U941" s="13">
        <v>497.0</v>
      </c>
      <c r="V941" s="41">
        <v>0.0</v>
      </c>
      <c r="W941" s="8">
        <v>6.0</v>
      </c>
      <c r="X941" s="9">
        <v>503.0</v>
      </c>
      <c r="Y941" s="10">
        <v>503.0</v>
      </c>
      <c r="Z941" s="41">
        <v>0.0</v>
      </c>
    </row>
    <row r="942" ht="15.75" customHeight="1">
      <c r="A942" s="6"/>
      <c r="B942" s="7" t="s">
        <v>946</v>
      </c>
      <c r="C942" s="8">
        <v>6.0</v>
      </c>
      <c r="D942" s="9">
        <v>520.0</v>
      </c>
      <c r="E942" s="13">
        <v>520.0</v>
      </c>
      <c r="F942" s="41">
        <v>46000.0</v>
      </c>
      <c r="G942" s="12">
        <v>5.0</v>
      </c>
      <c r="H942" s="9">
        <f t="shared" si="7"/>
        <v>525</v>
      </c>
      <c r="I942" s="13">
        <v>525.0</v>
      </c>
      <c r="J942" s="11">
        <v>46000.0</v>
      </c>
      <c r="K942" s="8">
        <v>5.0</v>
      </c>
      <c r="L942" s="9">
        <f t="shared" si="8"/>
        <v>530</v>
      </c>
      <c r="M942" s="13">
        <v>530.0</v>
      </c>
      <c r="N942" s="11">
        <v>46000.0</v>
      </c>
      <c r="O942" s="8">
        <v>6.0</v>
      </c>
      <c r="P942" s="9">
        <f t="shared" si="3"/>
        <v>536</v>
      </c>
      <c r="Q942" s="13">
        <f t="shared" si="10"/>
        <v>536</v>
      </c>
      <c r="R942" s="11">
        <v>46000.0</v>
      </c>
      <c r="S942" s="8">
        <v>6.0</v>
      </c>
      <c r="T942" s="9">
        <f t="shared" si="5"/>
        <v>542</v>
      </c>
      <c r="U942" s="13">
        <v>542.0</v>
      </c>
      <c r="V942" s="41">
        <v>46000.0</v>
      </c>
      <c r="W942" s="8">
        <v>6.0</v>
      </c>
      <c r="X942" s="9">
        <v>548.0</v>
      </c>
      <c r="Y942" s="10">
        <v>548.0</v>
      </c>
      <c r="Z942" s="41">
        <v>46000.0</v>
      </c>
    </row>
    <row r="943" ht="15.75" customHeight="1">
      <c r="A943" s="6"/>
      <c r="B943" s="7" t="s">
        <v>947</v>
      </c>
      <c r="C943" s="8">
        <v>1.0</v>
      </c>
      <c r="D943" s="9">
        <v>126.0</v>
      </c>
      <c r="E943" s="13">
        <v>126.0</v>
      </c>
      <c r="F943" s="41">
        <v>2000.0</v>
      </c>
      <c r="G943" s="12">
        <v>1.0</v>
      </c>
      <c r="H943" s="9">
        <f t="shared" si="7"/>
        <v>127</v>
      </c>
      <c r="I943" s="13">
        <v>127.0</v>
      </c>
      <c r="J943" s="11">
        <v>2000.0</v>
      </c>
      <c r="K943" s="8">
        <v>1.0</v>
      </c>
      <c r="L943" s="9">
        <f t="shared" si="8"/>
        <v>128</v>
      </c>
      <c r="M943" s="13">
        <v>128.0</v>
      </c>
      <c r="N943" s="11">
        <v>2000.0</v>
      </c>
      <c r="O943" s="8">
        <v>1.0</v>
      </c>
      <c r="P943" s="9">
        <f t="shared" si="3"/>
        <v>129</v>
      </c>
      <c r="Q943" s="13">
        <f t="shared" si="10"/>
        <v>129</v>
      </c>
      <c r="R943" s="11">
        <v>2000.0</v>
      </c>
      <c r="S943" s="8">
        <v>1.0</v>
      </c>
      <c r="T943" s="9">
        <f t="shared" si="5"/>
        <v>130</v>
      </c>
      <c r="U943" s="13">
        <v>130.0</v>
      </c>
      <c r="V943" s="41">
        <v>2000.0</v>
      </c>
      <c r="W943" s="8">
        <v>1.0</v>
      </c>
      <c r="X943" s="9">
        <v>131.0</v>
      </c>
      <c r="Y943" s="10">
        <v>131.0</v>
      </c>
      <c r="Z943" s="41">
        <v>2000.0</v>
      </c>
    </row>
    <row r="944" ht="15.75" customHeight="1">
      <c r="A944" s="6"/>
      <c r="B944" s="7" t="s">
        <v>948</v>
      </c>
      <c r="C944" s="8">
        <v>6.0</v>
      </c>
      <c r="D944" s="9">
        <v>570.0</v>
      </c>
      <c r="E944" s="13">
        <v>570.0</v>
      </c>
      <c r="F944" s="41">
        <v>200.0</v>
      </c>
      <c r="G944" s="12">
        <v>5.0</v>
      </c>
      <c r="H944" s="9">
        <f t="shared" si="7"/>
        <v>575</v>
      </c>
      <c r="I944" s="13">
        <v>575.0</v>
      </c>
      <c r="J944" s="11">
        <v>200.0</v>
      </c>
      <c r="K944" s="8">
        <v>6.0</v>
      </c>
      <c r="L944" s="9">
        <f t="shared" si="8"/>
        <v>581</v>
      </c>
      <c r="M944" s="13">
        <v>581.0</v>
      </c>
      <c r="N944" s="11">
        <v>200.0</v>
      </c>
      <c r="O944" s="18">
        <v>-59.0</v>
      </c>
      <c r="P944" s="15">
        <f t="shared" si="3"/>
        <v>522</v>
      </c>
      <c r="Q944" s="13">
        <f t="shared" si="10"/>
        <v>522</v>
      </c>
      <c r="R944" s="11">
        <v>200.0</v>
      </c>
      <c r="S944" s="8">
        <v>6.0</v>
      </c>
      <c r="T944" s="9">
        <f t="shared" si="5"/>
        <v>528</v>
      </c>
      <c r="U944" s="13">
        <v>528.0</v>
      </c>
      <c r="V944" s="41">
        <v>200.0</v>
      </c>
      <c r="W944" s="8">
        <v>6.0</v>
      </c>
      <c r="X944" s="9">
        <v>534.0</v>
      </c>
      <c r="Y944" s="10">
        <v>534.0</v>
      </c>
      <c r="Z944" s="41">
        <v>200.0</v>
      </c>
    </row>
    <row r="945" ht="15.75" customHeight="1">
      <c r="A945" s="6"/>
      <c r="B945" s="7" t="s">
        <v>949</v>
      </c>
      <c r="C945" s="8">
        <v>180.0</v>
      </c>
      <c r="D945" s="9">
        <v>21525.0</v>
      </c>
      <c r="E945" s="13">
        <v>21525.0</v>
      </c>
      <c r="F945" s="41">
        <v>9000.0</v>
      </c>
      <c r="G945" s="12">
        <v>229.0</v>
      </c>
      <c r="H945" s="9">
        <f t="shared" si="7"/>
        <v>21754</v>
      </c>
      <c r="I945" s="13">
        <v>21754.0</v>
      </c>
      <c r="J945" s="11">
        <v>9000.0</v>
      </c>
      <c r="K945" s="8">
        <v>265.0</v>
      </c>
      <c r="L945" s="9">
        <f t="shared" si="8"/>
        <v>22019</v>
      </c>
      <c r="M945" s="13">
        <v>22019.0</v>
      </c>
      <c r="N945" s="11">
        <v>9000.0</v>
      </c>
      <c r="O945" s="8">
        <v>181.0</v>
      </c>
      <c r="P945" s="9">
        <f t="shared" si="3"/>
        <v>22200</v>
      </c>
      <c r="Q945" s="13">
        <f t="shared" si="10"/>
        <v>22200</v>
      </c>
      <c r="R945" s="11">
        <v>9000.0</v>
      </c>
      <c r="S945" s="8">
        <v>257.0</v>
      </c>
      <c r="T945" s="9">
        <f t="shared" si="5"/>
        <v>22457</v>
      </c>
      <c r="U945" s="13">
        <v>22457.0</v>
      </c>
      <c r="V945" s="41">
        <v>9000.0</v>
      </c>
      <c r="W945" s="8">
        <v>210.0</v>
      </c>
      <c r="X945" s="9">
        <v>22667.0</v>
      </c>
      <c r="Y945" s="13">
        <v>22667.0</v>
      </c>
      <c r="Z945" s="41">
        <v>9000.0</v>
      </c>
    </row>
    <row r="946" ht="15.75" customHeight="1">
      <c r="A946" s="6"/>
      <c r="B946" s="7" t="s">
        <v>950</v>
      </c>
      <c r="C946" s="8">
        <v>34.0</v>
      </c>
      <c r="D946" s="9">
        <v>2909.0</v>
      </c>
      <c r="E946" s="10">
        <v>2909.0</v>
      </c>
      <c r="F946" s="41">
        <v>2000.0</v>
      </c>
      <c r="G946" s="12">
        <v>23.0</v>
      </c>
      <c r="H946" s="9">
        <f t="shared" si="7"/>
        <v>2932</v>
      </c>
      <c r="I946" s="13">
        <v>2932.0</v>
      </c>
      <c r="J946" s="11">
        <v>2000.0</v>
      </c>
      <c r="K946" s="8">
        <v>26.0</v>
      </c>
      <c r="L946" s="9">
        <f t="shared" si="8"/>
        <v>2958</v>
      </c>
      <c r="M946" s="13">
        <v>2958.0</v>
      </c>
      <c r="N946" s="11">
        <v>2000.0</v>
      </c>
      <c r="O946" s="8">
        <v>32.0</v>
      </c>
      <c r="P946" s="9">
        <f t="shared" si="3"/>
        <v>2990</v>
      </c>
      <c r="Q946" s="13">
        <f t="shared" si="10"/>
        <v>2990</v>
      </c>
      <c r="R946" s="11">
        <v>2000.0</v>
      </c>
      <c r="S946" s="8">
        <v>34.0</v>
      </c>
      <c r="T946" s="9">
        <f t="shared" si="5"/>
        <v>3024</v>
      </c>
      <c r="U946" s="10">
        <v>3024.0</v>
      </c>
      <c r="V946" s="41">
        <v>2000.0</v>
      </c>
      <c r="W946" s="8">
        <v>27.0</v>
      </c>
      <c r="X946" s="9">
        <v>3051.0</v>
      </c>
      <c r="Y946" s="10">
        <v>3051.0</v>
      </c>
      <c r="Z946" s="41">
        <v>2000.0</v>
      </c>
    </row>
    <row r="947" ht="15.75" customHeight="1">
      <c r="A947" s="6"/>
      <c r="B947" s="7" t="s">
        <v>951</v>
      </c>
      <c r="C947" s="8">
        <v>9.0</v>
      </c>
      <c r="D947" s="9">
        <v>834.0</v>
      </c>
      <c r="E947" s="13">
        <v>834.0</v>
      </c>
      <c r="F947" s="41">
        <v>0.0</v>
      </c>
      <c r="G947" s="12">
        <v>8.0</v>
      </c>
      <c r="H947" s="9">
        <f t="shared" si="7"/>
        <v>842</v>
      </c>
      <c r="I947" s="13">
        <v>842.0</v>
      </c>
      <c r="J947" s="11">
        <v>0.0</v>
      </c>
      <c r="K947" s="8">
        <v>9.0</v>
      </c>
      <c r="L947" s="9">
        <f t="shared" si="8"/>
        <v>851</v>
      </c>
      <c r="M947" s="13">
        <v>851.0</v>
      </c>
      <c r="N947" s="11">
        <v>0.0</v>
      </c>
      <c r="O947" s="8">
        <v>10.0</v>
      </c>
      <c r="P947" s="9">
        <f t="shared" si="3"/>
        <v>861</v>
      </c>
      <c r="Q947" s="13">
        <f t="shared" si="10"/>
        <v>861</v>
      </c>
      <c r="R947" s="11">
        <v>0.0</v>
      </c>
      <c r="S947" s="8">
        <v>10.0</v>
      </c>
      <c r="T947" s="9">
        <f t="shared" si="5"/>
        <v>871</v>
      </c>
      <c r="U947" s="13">
        <v>871.0</v>
      </c>
      <c r="V947" s="41">
        <v>0.0</v>
      </c>
      <c r="W947" s="8">
        <v>10.0</v>
      </c>
      <c r="X947" s="9">
        <v>881.0</v>
      </c>
      <c r="Y947" s="10">
        <v>881.0</v>
      </c>
      <c r="Z947" s="41">
        <v>0.0</v>
      </c>
    </row>
    <row r="948" ht="15.75" customHeight="1">
      <c r="A948" s="6"/>
      <c r="B948" s="7" t="s">
        <v>952</v>
      </c>
      <c r="C948" s="8">
        <v>10.0</v>
      </c>
      <c r="D948" s="9">
        <v>897.0</v>
      </c>
      <c r="E948" s="13">
        <v>897.0</v>
      </c>
      <c r="F948" s="41">
        <v>0.0</v>
      </c>
      <c r="G948" s="12">
        <v>8.0</v>
      </c>
      <c r="H948" s="9">
        <f t="shared" si="7"/>
        <v>905</v>
      </c>
      <c r="I948" s="13">
        <v>905.0</v>
      </c>
      <c r="J948" s="11">
        <v>0.0</v>
      </c>
      <c r="K948" s="8">
        <v>9.0</v>
      </c>
      <c r="L948" s="9">
        <f t="shared" si="8"/>
        <v>914</v>
      </c>
      <c r="M948" s="13">
        <v>914.0</v>
      </c>
      <c r="N948" s="11">
        <v>0.0</v>
      </c>
      <c r="O948" s="8">
        <v>11.0</v>
      </c>
      <c r="P948" s="9">
        <f t="shared" si="3"/>
        <v>925</v>
      </c>
      <c r="Q948" s="13">
        <f t="shared" si="10"/>
        <v>925</v>
      </c>
      <c r="R948" s="11">
        <v>0.0</v>
      </c>
      <c r="S948" s="8">
        <v>11.0</v>
      </c>
      <c r="T948" s="9">
        <f t="shared" si="5"/>
        <v>936</v>
      </c>
      <c r="U948" s="13">
        <v>936.0</v>
      </c>
      <c r="V948" s="41">
        <v>0.0</v>
      </c>
      <c r="W948" s="8">
        <v>11.0</v>
      </c>
      <c r="X948" s="9">
        <v>947.0</v>
      </c>
      <c r="Y948" s="10">
        <v>947.0</v>
      </c>
      <c r="Z948" s="41">
        <v>0.0</v>
      </c>
    </row>
    <row r="949" ht="15.75" customHeight="1">
      <c r="A949" s="6" t="s">
        <v>17</v>
      </c>
      <c r="B949" s="19" t="s">
        <v>953</v>
      </c>
      <c r="C949" s="8">
        <v>8.0</v>
      </c>
      <c r="D949" s="9">
        <v>725.0</v>
      </c>
      <c r="E949" s="13">
        <v>725.0</v>
      </c>
      <c r="F949" s="41">
        <v>0.0</v>
      </c>
      <c r="G949" s="12">
        <v>7.0</v>
      </c>
      <c r="H949" s="9">
        <f t="shared" si="7"/>
        <v>732</v>
      </c>
      <c r="I949" s="13">
        <v>732.0</v>
      </c>
      <c r="J949" s="11">
        <v>0.0</v>
      </c>
      <c r="K949" s="18">
        <v>-74.0</v>
      </c>
      <c r="L949" s="15">
        <f t="shared" si="8"/>
        <v>658</v>
      </c>
      <c r="M949" s="26">
        <v>400658.0</v>
      </c>
      <c r="N949" s="54">
        <v>0.0</v>
      </c>
      <c r="O949" s="8">
        <v>244.5</v>
      </c>
      <c r="P949" s="9">
        <f t="shared" si="3"/>
        <v>400902.5</v>
      </c>
      <c r="Q949" s="13">
        <f t="shared" si="10"/>
        <v>400902.5</v>
      </c>
      <c r="R949" s="11">
        <v>0.0</v>
      </c>
      <c r="S949" s="8">
        <v>4671.0</v>
      </c>
      <c r="T949" s="9">
        <f t="shared" si="5"/>
        <v>405573.5</v>
      </c>
      <c r="U949" s="13">
        <v>405573.5</v>
      </c>
      <c r="V949" s="41">
        <v>0.0</v>
      </c>
      <c r="W949" s="8">
        <v>1337.0</v>
      </c>
      <c r="X949" s="9">
        <v>406910.5</v>
      </c>
      <c r="Y949" s="13">
        <v>406910.5</v>
      </c>
      <c r="Z949" s="41">
        <v>0.0</v>
      </c>
    </row>
    <row r="950" ht="15.75" customHeight="1">
      <c r="A950" s="6"/>
      <c r="B950" s="7" t="s">
        <v>954</v>
      </c>
      <c r="C950" s="8">
        <v>2.0</v>
      </c>
      <c r="D950" s="9">
        <v>172.0</v>
      </c>
      <c r="E950" s="13">
        <v>172.0</v>
      </c>
      <c r="F950" s="41">
        <v>1000.0</v>
      </c>
      <c r="G950" s="12">
        <v>1.0</v>
      </c>
      <c r="H950" s="9">
        <f t="shared" si="7"/>
        <v>173</v>
      </c>
      <c r="I950" s="13">
        <v>173.0</v>
      </c>
      <c r="J950" s="11">
        <v>1000.0</v>
      </c>
      <c r="K950" s="8">
        <v>1.0</v>
      </c>
      <c r="L950" s="9">
        <f t="shared" si="8"/>
        <v>174</v>
      </c>
      <c r="M950" s="13">
        <v>174.0</v>
      </c>
      <c r="N950" s="11">
        <v>1000.0</v>
      </c>
      <c r="O950" s="8">
        <v>2.0</v>
      </c>
      <c r="P950" s="9">
        <f t="shared" si="3"/>
        <v>176</v>
      </c>
      <c r="Q950" s="13">
        <f t="shared" si="10"/>
        <v>176</v>
      </c>
      <c r="R950" s="11">
        <v>1000.0</v>
      </c>
      <c r="S950" s="8">
        <v>2.0</v>
      </c>
      <c r="T950" s="9">
        <f t="shared" si="5"/>
        <v>178</v>
      </c>
      <c r="U950" s="13">
        <v>178.0</v>
      </c>
      <c r="V950" s="41">
        <v>1000.0</v>
      </c>
      <c r="W950" s="18">
        <v>-18.0</v>
      </c>
      <c r="X950" s="15">
        <v>160.0</v>
      </c>
      <c r="Y950" s="10">
        <v>160.0</v>
      </c>
      <c r="Z950" s="41">
        <v>1000.0</v>
      </c>
    </row>
    <row r="951" ht="15.75" customHeight="1">
      <c r="A951" s="6"/>
      <c r="B951" s="7" t="s">
        <v>955</v>
      </c>
      <c r="C951" s="8">
        <v>10.0</v>
      </c>
      <c r="D951" s="9">
        <v>938.0</v>
      </c>
      <c r="E951" s="13">
        <v>938.0</v>
      </c>
      <c r="F951" s="41">
        <v>0.0</v>
      </c>
      <c r="G951" s="12">
        <v>9.0</v>
      </c>
      <c r="H951" s="9">
        <f t="shared" si="7"/>
        <v>947</v>
      </c>
      <c r="I951" s="13">
        <v>947.0</v>
      </c>
      <c r="J951" s="11">
        <v>0.0</v>
      </c>
      <c r="K951" s="8">
        <v>10.0</v>
      </c>
      <c r="L951" s="9">
        <f t="shared" si="8"/>
        <v>957</v>
      </c>
      <c r="M951" s="13">
        <v>957.0</v>
      </c>
      <c r="N951" s="11">
        <v>0.0</v>
      </c>
      <c r="O951" s="18">
        <v>-96.0</v>
      </c>
      <c r="P951" s="15">
        <f t="shared" si="3"/>
        <v>861</v>
      </c>
      <c r="Q951" s="13">
        <f t="shared" si="10"/>
        <v>861</v>
      </c>
      <c r="R951" s="11">
        <v>0.0</v>
      </c>
      <c r="S951" s="8">
        <v>10.0</v>
      </c>
      <c r="T951" s="9">
        <f t="shared" si="5"/>
        <v>871</v>
      </c>
      <c r="U951" s="13">
        <v>871.0</v>
      </c>
      <c r="V951" s="41">
        <v>0.0</v>
      </c>
      <c r="W951" s="8">
        <v>10.0</v>
      </c>
      <c r="X951" s="9">
        <v>881.0</v>
      </c>
      <c r="Y951" s="10">
        <v>881.0</v>
      </c>
      <c r="Z951" s="41">
        <v>0.0</v>
      </c>
    </row>
    <row r="952" ht="15.75" customHeight="1">
      <c r="A952" s="6"/>
      <c r="B952" s="7" t="s">
        <v>956</v>
      </c>
      <c r="C952" s="8">
        <v>11.0</v>
      </c>
      <c r="D952" s="9">
        <v>997.0</v>
      </c>
      <c r="E952" s="13">
        <v>997.0</v>
      </c>
      <c r="F952" s="41">
        <v>0.0</v>
      </c>
      <c r="G952" s="12">
        <v>9.0</v>
      </c>
      <c r="H952" s="9">
        <f t="shared" si="7"/>
        <v>1006</v>
      </c>
      <c r="I952" s="13">
        <v>1006.0</v>
      </c>
      <c r="J952" s="11">
        <v>0.0</v>
      </c>
      <c r="K952" s="8">
        <v>8.0</v>
      </c>
      <c r="L952" s="9">
        <f t="shared" si="8"/>
        <v>1014</v>
      </c>
      <c r="M952" s="13">
        <v>1014.0</v>
      </c>
      <c r="N952" s="11">
        <v>0.0</v>
      </c>
      <c r="O952" s="8">
        <v>11.0</v>
      </c>
      <c r="P952" s="9">
        <f t="shared" si="3"/>
        <v>1025</v>
      </c>
      <c r="Q952" s="13">
        <f t="shared" si="10"/>
        <v>1025</v>
      </c>
      <c r="R952" s="11">
        <v>0.0</v>
      </c>
      <c r="S952" s="8">
        <v>11.0</v>
      </c>
      <c r="T952" s="9">
        <f t="shared" si="5"/>
        <v>1036</v>
      </c>
      <c r="U952" s="10">
        <v>1036.0</v>
      </c>
      <c r="V952" s="41">
        <v>0.0</v>
      </c>
      <c r="W952" s="8">
        <v>9.0</v>
      </c>
      <c r="X952" s="9">
        <v>1045.0</v>
      </c>
      <c r="Y952" s="10">
        <v>1045.0</v>
      </c>
      <c r="Z952" s="41">
        <v>0.0</v>
      </c>
    </row>
    <row r="953" ht="15.75" customHeight="1">
      <c r="A953" s="6"/>
      <c r="B953" s="7" t="s">
        <v>957</v>
      </c>
      <c r="C953" s="8">
        <v>7.0</v>
      </c>
      <c r="D953" s="9">
        <v>665.0</v>
      </c>
      <c r="E953" s="13">
        <v>665.0</v>
      </c>
      <c r="F953" s="41">
        <v>0.0</v>
      </c>
      <c r="G953" s="12">
        <v>6.0</v>
      </c>
      <c r="H953" s="9">
        <f t="shared" si="7"/>
        <v>671</v>
      </c>
      <c r="I953" s="13">
        <v>671.0</v>
      </c>
      <c r="J953" s="11">
        <v>0.0</v>
      </c>
      <c r="K953" s="8">
        <v>7.0</v>
      </c>
      <c r="L953" s="9">
        <f t="shared" si="8"/>
        <v>678</v>
      </c>
      <c r="M953" s="13">
        <v>678.0</v>
      </c>
      <c r="N953" s="11">
        <v>0.0</v>
      </c>
      <c r="O953" s="8">
        <v>8.0</v>
      </c>
      <c r="P953" s="9">
        <f t="shared" si="3"/>
        <v>686</v>
      </c>
      <c r="Q953" s="13">
        <f t="shared" si="10"/>
        <v>686</v>
      </c>
      <c r="R953" s="11">
        <v>0.0</v>
      </c>
      <c r="S953" s="8">
        <v>8.0</v>
      </c>
      <c r="T953" s="9">
        <f t="shared" si="5"/>
        <v>694</v>
      </c>
      <c r="U953" s="13">
        <v>694.0</v>
      </c>
      <c r="V953" s="41">
        <v>0.0</v>
      </c>
      <c r="W953" s="8">
        <v>8.0</v>
      </c>
      <c r="X953" s="9">
        <v>702.0</v>
      </c>
      <c r="Y953" s="10">
        <v>702.0</v>
      </c>
      <c r="Z953" s="41">
        <v>0.0</v>
      </c>
    </row>
    <row r="954" ht="15.75" customHeight="1">
      <c r="A954" s="6"/>
      <c r="B954" s="7" t="s">
        <v>958</v>
      </c>
      <c r="C954" s="8">
        <v>2.0</v>
      </c>
      <c r="D954" s="9">
        <v>203.0</v>
      </c>
      <c r="E954" s="13">
        <v>203.0</v>
      </c>
      <c r="F954" s="41">
        <v>7000.0</v>
      </c>
      <c r="G954" s="12">
        <v>1.0</v>
      </c>
      <c r="H954" s="9">
        <f t="shared" si="7"/>
        <v>204</v>
      </c>
      <c r="I954" s="13">
        <v>204.0</v>
      </c>
      <c r="J954" s="11">
        <v>7000.0</v>
      </c>
      <c r="K954" s="8">
        <v>2.0</v>
      </c>
      <c r="L954" s="9">
        <f t="shared" si="8"/>
        <v>206</v>
      </c>
      <c r="M954" s="13">
        <v>206.0</v>
      </c>
      <c r="N954" s="11">
        <v>7000.0</v>
      </c>
      <c r="O954" s="8">
        <v>2.0</v>
      </c>
      <c r="P954" s="9">
        <f t="shared" si="3"/>
        <v>208</v>
      </c>
      <c r="Q954" s="13">
        <f t="shared" si="10"/>
        <v>208</v>
      </c>
      <c r="R954" s="11">
        <v>7000.0</v>
      </c>
      <c r="S954" s="8">
        <v>2.0</v>
      </c>
      <c r="T954" s="9">
        <f t="shared" si="5"/>
        <v>210</v>
      </c>
      <c r="U954" s="13">
        <v>210.0</v>
      </c>
      <c r="V954" s="41">
        <v>7000.0</v>
      </c>
      <c r="W954" s="8">
        <v>2.0</v>
      </c>
      <c r="X954" s="9">
        <v>212.0</v>
      </c>
      <c r="Y954" s="10">
        <v>212.0</v>
      </c>
      <c r="Z954" s="41">
        <v>7000.0</v>
      </c>
    </row>
    <row r="955" ht="15.75" customHeight="1">
      <c r="A955" s="6"/>
      <c r="B955" s="7" t="s">
        <v>959</v>
      </c>
      <c r="C955" s="8">
        <v>7.0</v>
      </c>
      <c r="D955" s="9">
        <v>615.0</v>
      </c>
      <c r="E955" s="13">
        <v>615.0</v>
      </c>
      <c r="F955" s="41">
        <v>0.0</v>
      </c>
      <c r="G955" s="17">
        <v>-62.0</v>
      </c>
      <c r="H955" s="44">
        <f t="shared" si="7"/>
        <v>553</v>
      </c>
      <c r="I955" s="13">
        <v>553.0</v>
      </c>
      <c r="J955" s="11">
        <v>0.0</v>
      </c>
      <c r="K955" s="18">
        <v>-56.0</v>
      </c>
      <c r="L955" s="15">
        <f t="shared" si="8"/>
        <v>497</v>
      </c>
      <c r="M955" s="13">
        <v>497.0</v>
      </c>
      <c r="N955" s="11">
        <v>0.0</v>
      </c>
      <c r="O955" s="8">
        <v>6.0</v>
      </c>
      <c r="P955" s="9">
        <f t="shared" si="3"/>
        <v>503</v>
      </c>
      <c r="Q955" s="13">
        <f t="shared" si="10"/>
        <v>503</v>
      </c>
      <c r="R955" s="11">
        <v>0.0</v>
      </c>
      <c r="S955" s="8">
        <v>6.0</v>
      </c>
      <c r="T955" s="9">
        <f t="shared" si="5"/>
        <v>509</v>
      </c>
      <c r="U955" s="13">
        <v>509.0</v>
      </c>
      <c r="V955" s="41">
        <v>0.0</v>
      </c>
      <c r="W955" s="8">
        <v>6.0</v>
      </c>
      <c r="X955" s="9">
        <v>515.0</v>
      </c>
      <c r="Y955" s="10">
        <v>515.0</v>
      </c>
      <c r="Z955" s="41">
        <v>0.0</v>
      </c>
    </row>
    <row r="956" ht="15.75" customHeight="1">
      <c r="A956" s="6"/>
      <c r="B956" s="7" t="s">
        <v>960</v>
      </c>
      <c r="C956" s="8">
        <v>6.0</v>
      </c>
      <c r="D956" s="9">
        <v>558.0</v>
      </c>
      <c r="E956" s="13">
        <v>558.0</v>
      </c>
      <c r="F956" s="41">
        <v>0.0</v>
      </c>
      <c r="G956" s="12">
        <v>5.0</v>
      </c>
      <c r="H956" s="9">
        <f t="shared" si="7"/>
        <v>563</v>
      </c>
      <c r="I956" s="13">
        <v>563.0</v>
      </c>
      <c r="J956" s="11">
        <v>0.0</v>
      </c>
      <c r="K956" s="8">
        <v>6.0</v>
      </c>
      <c r="L956" s="9">
        <f t="shared" si="8"/>
        <v>569</v>
      </c>
      <c r="M956" s="13">
        <v>569.0</v>
      </c>
      <c r="N956" s="11">
        <v>0.0</v>
      </c>
      <c r="O956" s="8">
        <v>6.0</v>
      </c>
      <c r="P956" s="9">
        <f t="shared" si="3"/>
        <v>575</v>
      </c>
      <c r="Q956" s="13">
        <f t="shared" si="10"/>
        <v>575</v>
      </c>
      <c r="R956" s="11">
        <v>0.0</v>
      </c>
      <c r="S956" s="8">
        <v>7.0</v>
      </c>
      <c r="T956" s="9">
        <f t="shared" si="5"/>
        <v>582</v>
      </c>
      <c r="U956" s="13">
        <v>582.0</v>
      </c>
      <c r="V956" s="41">
        <v>0.0</v>
      </c>
      <c r="W956" s="8">
        <v>7.0</v>
      </c>
      <c r="X956" s="9">
        <v>589.0</v>
      </c>
      <c r="Y956" s="10">
        <v>589.0</v>
      </c>
      <c r="Z956" s="41">
        <v>0.0</v>
      </c>
    </row>
    <row r="957" ht="15.75" customHeight="1">
      <c r="A957" s="6"/>
      <c r="B957" s="7" t="s">
        <v>961</v>
      </c>
      <c r="C957" s="8">
        <v>18.0</v>
      </c>
      <c r="D957" s="9">
        <v>1559.0</v>
      </c>
      <c r="E957" s="10">
        <v>1559.0</v>
      </c>
      <c r="F957" s="41">
        <v>0.0</v>
      </c>
      <c r="G957" s="12">
        <v>12.0</v>
      </c>
      <c r="H957" s="9">
        <f t="shared" si="7"/>
        <v>1571</v>
      </c>
      <c r="I957" s="13">
        <v>1571.0</v>
      </c>
      <c r="J957" s="11">
        <v>0.0</v>
      </c>
      <c r="K957" s="8">
        <v>13.0</v>
      </c>
      <c r="L957" s="9">
        <f t="shared" si="8"/>
        <v>1584</v>
      </c>
      <c r="M957" s="13">
        <v>1584.0</v>
      </c>
      <c r="N957" s="11">
        <v>0.0</v>
      </c>
      <c r="O957" s="8">
        <v>17.0</v>
      </c>
      <c r="P957" s="9">
        <f t="shared" si="3"/>
        <v>1601</v>
      </c>
      <c r="Q957" s="13">
        <f t="shared" si="10"/>
        <v>1601</v>
      </c>
      <c r="R957" s="11">
        <v>0.0</v>
      </c>
      <c r="S957" s="8">
        <v>18.0</v>
      </c>
      <c r="T957" s="9">
        <f t="shared" si="5"/>
        <v>1619</v>
      </c>
      <c r="U957" s="10">
        <v>1619.0</v>
      </c>
      <c r="V957" s="41">
        <v>0.0</v>
      </c>
      <c r="W957" s="8">
        <v>14.0</v>
      </c>
      <c r="X957" s="9">
        <v>1633.0</v>
      </c>
      <c r="Y957" s="10">
        <v>1633.0</v>
      </c>
      <c r="Z957" s="41">
        <v>0.0</v>
      </c>
    </row>
    <row r="958" ht="15.75" customHeight="1">
      <c r="A958" s="6"/>
      <c r="B958" s="7" t="s">
        <v>962</v>
      </c>
      <c r="C958" s="8">
        <v>8.0</v>
      </c>
      <c r="D958" s="9">
        <v>687.0</v>
      </c>
      <c r="E958" s="13">
        <v>687.0</v>
      </c>
      <c r="F958" s="41">
        <v>1000.0</v>
      </c>
      <c r="G958" s="12">
        <v>6.0</v>
      </c>
      <c r="H958" s="9">
        <f t="shared" si="7"/>
        <v>693</v>
      </c>
      <c r="I958" s="13">
        <v>693.0</v>
      </c>
      <c r="J958" s="11">
        <v>1000.0</v>
      </c>
      <c r="K958" s="8">
        <v>7.0</v>
      </c>
      <c r="L958" s="9">
        <f t="shared" si="8"/>
        <v>700</v>
      </c>
      <c r="M958" s="13">
        <v>700.0</v>
      </c>
      <c r="N958" s="11">
        <v>1000.0</v>
      </c>
      <c r="O958" s="8">
        <v>8.0</v>
      </c>
      <c r="P958" s="9">
        <f t="shared" si="3"/>
        <v>708</v>
      </c>
      <c r="Q958" s="13">
        <f t="shared" si="10"/>
        <v>708</v>
      </c>
      <c r="R958" s="11">
        <v>1000.0</v>
      </c>
      <c r="S958" s="8">
        <v>8.0</v>
      </c>
      <c r="T958" s="9">
        <f t="shared" si="5"/>
        <v>716</v>
      </c>
      <c r="U958" s="13">
        <v>716.0</v>
      </c>
      <c r="V958" s="41">
        <v>1000.0</v>
      </c>
      <c r="W958" s="8">
        <v>8.0</v>
      </c>
      <c r="X958" s="9">
        <v>724.0</v>
      </c>
      <c r="Y958" s="10">
        <v>724.0</v>
      </c>
      <c r="Z958" s="41">
        <v>1000.0</v>
      </c>
    </row>
    <row r="959" ht="15.75" customHeight="1">
      <c r="A959" s="6"/>
      <c r="B959" s="7" t="s">
        <v>963</v>
      </c>
      <c r="C959" s="8">
        <v>57.0</v>
      </c>
      <c r="D959" s="9">
        <v>4814.0</v>
      </c>
      <c r="E959" s="10">
        <v>4814.0</v>
      </c>
      <c r="F959" s="41">
        <v>298.0</v>
      </c>
      <c r="G959" s="12">
        <v>38.0</v>
      </c>
      <c r="H959" s="9">
        <f t="shared" si="7"/>
        <v>4852</v>
      </c>
      <c r="I959" s="13">
        <v>4852.0</v>
      </c>
      <c r="J959" s="11">
        <v>298.0</v>
      </c>
      <c r="K959" s="8">
        <v>43.0</v>
      </c>
      <c r="L959" s="9">
        <f t="shared" si="8"/>
        <v>4895</v>
      </c>
      <c r="M959" s="13">
        <v>4895.0</v>
      </c>
      <c r="N959" s="11">
        <v>298.0</v>
      </c>
      <c r="O959" s="8">
        <v>53.0</v>
      </c>
      <c r="P959" s="9">
        <f t="shared" si="3"/>
        <v>4948</v>
      </c>
      <c r="Q959" s="13">
        <f t="shared" si="10"/>
        <v>4948</v>
      </c>
      <c r="R959" s="11">
        <v>298.0</v>
      </c>
      <c r="S959" s="8">
        <v>56.0</v>
      </c>
      <c r="T959" s="9">
        <f t="shared" si="5"/>
        <v>5004</v>
      </c>
      <c r="U959" s="10">
        <v>5004.0</v>
      </c>
      <c r="V959" s="41">
        <v>298.0</v>
      </c>
      <c r="W959" s="8">
        <v>45.0</v>
      </c>
      <c r="X959" s="9">
        <v>5049.0</v>
      </c>
      <c r="Y959" s="10">
        <v>5049.0</v>
      </c>
      <c r="Z959" s="41">
        <v>298.0</v>
      </c>
    </row>
    <row r="960" ht="15.75" customHeight="1">
      <c r="A960" s="6"/>
      <c r="B960" s="7" t="s">
        <v>964</v>
      </c>
      <c r="C960" s="8">
        <v>8.0</v>
      </c>
      <c r="D960" s="9">
        <v>744.0</v>
      </c>
      <c r="E960" s="13">
        <v>744.0</v>
      </c>
      <c r="F960" s="41">
        <v>0.0</v>
      </c>
      <c r="G960" s="12">
        <v>7.0</v>
      </c>
      <c r="H960" s="9">
        <f t="shared" si="7"/>
        <v>751</v>
      </c>
      <c r="I960" s="13">
        <v>751.0</v>
      </c>
      <c r="J960" s="11">
        <v>0.0</v>
      </c>
      <c r="K960" s="8">
        <v>8.0</v>
      </c>
      <c r="L960" s="9">
        <f t="shared" si="8"/>
        <v>759</v>
      </c>
      <c r="M960" s="13">
        <v>759.0</v>
      </c>
      <c r="N960" s="11">
        <v>0.0</v>
      </c>
      <c r="O960" s="8">
        <v>9.0</v>
      </c>
      <c r="P960" s="9">
        <f t="shared" si="3"/>
        <v>768</v>
      </c>
      <c r="Q960" s="13">
        <f t="shared" si="10"/>
        <v>768</v>
      </c>
      <c r="R960" s="11">
        <v>0.0</v>
      </c>
      <c r="S960" s="8">
        <v>9.0</v>
      </c>
      <c r="T960" s="9">
        <f t="shared" si="5"/>
        <v>777</v>
      </c>
      <c r="U960" s="13">
        <v>777.0</v>
      </c>
      <c r="V960" s="41">
        <v>0.0</v>
      </c>
      <c r="W960" s="8">
        <v>9.0</v>
      </c>
      <c r="X960" s="9">
        <v>786.0</v>
      </c>
      <c r="Y960" s="10">
        <v>786.0</v>
      </c>
      <c r="Z960" s="41">
        <v>0.0</v>
      </c>
    </row>
    <row r="961" ht="15.75" customHeight="1">
      <c r="A961" s="6"/>
      <c r="B961" s="7" t="s">
        <v>965</v>
      </c>
      <c r="C961" s="8">
        <v>12.0</v>
      </c>
      <c r="D961" s="9">
        <v>1076.0</v>
      </c>
      <c r="E961" s="10">
        <v>1076.0</v>
      </c>
      <c r="F961" s="41">
        <v>1000.0</v>
      </c>
      <c r="G961" s="12">
        <v>8.0</v>
      </c>
      <c r="H961" s="9">
        <f t="shared" si="7"/>
        <v>1084</v>
      </c>
      <c r="I961" s="13">
        <v>1084.0</v>
      </c>
      <c r="J961" s="11">
        <v>1000.0</v>
      </c>
      <c r="K961" s="8">
        <v>9.0</v>
      </c>
      <c r="L961" s="9">
        <f t="shared" si="8"/>
        <v>1093</v>
      </c>
      <c r="M961" s="13">
        <v>1093.0</v>
      </c>
      <c r="N961" s="11">
        <v>1000.0</v>
      </c>
      <c r="O961" s="8">
        <v>11.0</v>
      </c>
      <c r="P961" s="9">
        <f t="shared" si="3"/>
        <v>1104</v>
      </c>
      <c r="Q961" s="13">
        <f t="shared" si="10"/>
        <v>1104</v>
      </c>
      <c r="R961" s="11">
        <v>1000.0</v>
      </c>
      <c r="S961" s="8">
        <v>12.0</v>
      </c>
      <c r="T961" s="9">
        <f t="shared" si="5"/>
        <v>1116</v>
      </c>
      <c r="U961" s="10">
        <v>1116.0</v>
      </c>
      <c r="V961" s="41">
        <v>1000.0</v>
      </c>
      <c r="W961" s="8">
        <v>10.0</v>
      </c>
      <c r="X961" s="9">
        <v>1126.0</v>
      </c>
      <c r="Y961" s="10">
        <v>1126.0</v>
      </c>
      <c r="Z961" s="41">
        <v>1000.0</v>
      </c>
    </row>
    <row r="962" ht="15.75" customHeight="1">
      <c r="A962" s="6"/>
      <c r="B962" s="7" t="s">
        <v>966</v>
      </c>
      <c r="C962" s="8">
        <v>35.0</v>
      </c>
      <c r="D962" s="9">
        <v>2980.0</v>
      </c>
      <c r="E962" s="10">
        <v>2980.0</v>
      </c>
      <c r="F962" s="41">
        <v>1000.0</v>
      </c>
      <c r="G962" s="12">
        <v>23.0</v>
      </c>
      <c r="H962" s="9">
        <f t="shared" si="7"/>
        <v>3003</v>
      </c>
      <c r="I962" s="13">
        <v>3003.0</v>
      </c>
      <c r="J962" s="11">
        <v>1000.0</v>
      </c>
      <c r="K962" s="18">
        <v>-301.0</v>
      </c>
      <c r="L962" s="15">
        <f t="shared" si="8"/>
        <v>2702</v>
      </c>
      <c r="M962" s="13">
        <v>2702.0</v>
      </c>
      <c r="N962" s="11">
        <v>1000.0</v>
      </c>
      <c r="O962" s="8">
        <v>29.0</v>
      </c>
      <c r="P962" s="9">
        <f t="shared" si="3"/>
        <v>2731</v>
      </c>
      <c r="Q962" s="13">
        <f t="shared" si="10"/>
        <v>2731</v>
      </c>
      <c r="R962" s="11">
        <v>1000.0</v>
      </c>
      <c r="S962" s="8">
        <v>31.0</v>
      </c>
      <c r="T962" s="9">
        <f t="shared" si="5"/>
        <v>2762</v>
      </c>
      <c r="U962" s="10">
        <v>2762.0</v>
      </c>
      <c r="V962" s="41">
        <v>1000.0</v>
      </c>
      <c r="W962" s="8">
        <v>25.0</v>
      </c>
      <c r="X962" s="9">
        <v>2787.0</v>
      </c>
      <c r="Y962" s="10">
        <v>2787.0</v>
      </c>
      <c r="Z962" s="41">
        <v>1000.0</v>
      </c>
    </row>
    <row r="963" ht="15.75" customHeight="1">
      <c r="A963" s="6"/>
      <c r="B963" s="7" t="s">
        <v>967</v>
      </c>
      <c r="C963" s="8">
        <v>13.0</v>
      </c>
      <c r="D963" s="9">
        <v>1108.0</v>
      </c>
      <c r="E963" s="10">
        <v>1108.0</v>
      </c>
      <c r="F963" s="41">
        <v>0.0</v>
      </c>
      <c r="G963" s="12">
        <v>8.0</v>
      </c>
      <c r="H963" s="9">
        <f t="shared" si="7"/>
        <v>1116</v>
      </c>
      <c r="I963" s="13">
        <v>1116.0</v>
      </c>
      <c r="J963" s="11">
        <v>0.0</v>
      </c>
      <c r="K963" s="8">
        <v>9.0</v>
      </c>
      <c r="L963" s="9">
        <f t="shared" si="8"/>
        <v>1125</v>
      </c>
      <c r="M963" s="13">
        <v>1125.0</v>
      </c>
      <c r="N963" s="11">
        <v>0.0</v>
      </c>
      <c r="O963" s="8">
        <v>12.0</v>
      </c>
      <c r="P963" s="9">
        <f t="shared" si="3"/>
        <v>1137</v>
      </c>
      <c r="Q963" s="13">
        <f t="shared" si="10"/>
        <v>1137</v>
      </c>
      <c r="R963" s="11">
        <v>0.0</v>
      </c>
      <c r="S963" s="8">
        <v>13.0</v>
      </c>
      <c r="T963" s="9">
        <f t="shared" si="5"/>
        <v>1150</v>
      </c>
      <c r="U963" s="10">
        <v>1150.0</v>
      </c>
      <c r="V963" s="41">
        <v>0.0</v>
      </c>
      <c r="W963" s="8">
        <v>10.0</v>
      </c>
      <c r="X963" s="9">
        <v>1160.0</v>
      </c>
      <c r="Y963" s="10">
        <v>1160.0</v>
      </c>
      <c r="Z963" s="41">
        <v>0.0</v>
      </c>
    </row>
    <row r="964" ht="15.75" customHeight="1">
      <c r="A964" s="6"/>
      <c r="B964" s="7" t="s">
        <v>968</v>
      </c>
      <c r="C964" s="8">
        <v>5.0</v>
      </c>
      <c r="D964" s="9">
        <v>473.0</v>
      </c>
      <c r="E964" s="13">
        <v>473.0</v>
      </c>
      <c r="F964" s="41">
        <v>0.0</v>
      </c>
      <c r="G964" s="17">
        <v>-48.0</v>
      </c>
      <c r="H964" s="44">
        <f t="shared" si="7"/>
        <v>425</v>
      </c>
      <c r="I964" s="13">
        <v>425.0</v>
      </c>
      <c r="J964" s="11">
        <v>0.0</v>
      </c>
      <c r="K964" s="8">
        <v>4.0</v>
      </c>
      <c r="L964" s="9">
        <f t="shared" si="8"/>
        <v>429</v>
      </c>
      <c r="M964" s="13">
        <v>429.0</v>
      </c>
      <c r="N964" s="11">
        <v>0.0</v>
      </c>
      <c r="O964" s="8">
        <v>5.0</v>
      </c>
      <c r="P964" s="9">
        <f t="shared" si="3"/>
        <v>434</v>
      </c>
      <c r="Q964" s="13">
        <f t="shared" si="10"/>
        <v>434</v>
      </c>
      <c r="R964" s="11">
        <v>0.0</v>
      </c>
      <c r="S964" s="8">
        <v>5.0</v>
      </c>
      <c r="T964" s="9">
        <f t="shared" si="5"/>
        <v>439</v>
      </c>
      <c r="U964" s="13">
        <v>439.0</v>
      </c>
      <c r="V964" s="41">
        <v>0.0</v>
      </c>
      <c r="W964" s="8">
        <v>5.0</v>
      </c>
      <c r="X964" s="9">
        <v>444.0</v>
      </c>
      <c r="Y964" s="10">
        <v>444.0</v>
      </c>
      <c r="Z964" s="41">
        <v>0.0</v>
      </c>
    </row>
    <row r="965" ht="15.75" customHeight="1">
      <c r="A965" s="6"/>
      <c r="B965" s="7" t="s">
        <v>969</v>
      </c>
      <c r="C965" s="8">
        <v>5.0</v>
      </c>
      <c r="D965" s="9">
        <v>505.0</v>
      </c>
      <c r="E965" s="13">
        <v>505.0</v>
      </c>
      <c r="F965" s="41">
        <v>1000.0</v>
      </c>
      <c r="G965" s="12">
        <v>4.0</v>
      </c>
      <c r="H965" s="9">
        <f t="shared" si="7"/>
        <v>509</v>
      </c>
      <c r="I965" s="13">
        <v>509.0</v>
      </c>
      <c r="J965" s="11">
        <v>1000.0</v>
      </c>
      <c r="K965" s="8">
        <v>5.0</v>
      </c>
      <c r="L965" s="9">
        <f t="shared" si="8"/>
        <v>514</v>
      </c>
      <c r="M965" s="13">
        <v>514.0</v>
      </c>
      <c r="N965" s="11">
        <v>1000.0</v>
      </c>
      <c r="O965" s="8">
        <v>6.0</v>
      </c>
      <c r="P965" s="9">
        <f t="shared" si="3"/>
        <v>520</v>
      </c>
      <c r="Q965" s="13">
        <f t="shared" si="10"/>
        <v>520</v>
      </c>
      <c r="R965" s="11">
        <v>1000.0</v>
      </c>
      <c r="S965" s="8">
        <v>6.0</v>
      </c>
      <c r="T965" s="9">
        <f t="shared" si="5"/>
        <v>526</v>
      </c>
      <c r="U965" s="13">
        <v>526.0</v>
      </c>
      <c r="V965" s="41">
        <v>1000.0</v>
      </c>
      <c r="W965" s="8">
        <v>6.0</v>
      </c>
      <c r="X965" s="9">
        <v>532.0</v>
      </c>
      <c r="Y965" s="10">
        <v>532.0</v>
      </c>
      <c r="Z965" s="41">
        <v>1000.0</v>
      </c>
    </row>
    <row r="966" ht="15.75" customHeight="1">
      <c r="A966" s="6"/>
      <c r="B966" s="7" t="s">
        <v>970</v>
      </c>
      <c r="C966" s="8">
        <v>7.0</v>
      </c>
      <c r="D966" s="9">
        <v>641.0</v>
      </c>
      <c r="E966" s="13">
        <v>641.0</v>
      </c>
      <c r="F966" s="41">
        <v>0.0</v>
      </c>
      <c r="G966" s="12">
        <v>6.0</v>
      </c>
      <c r="H966" s="9">
        <f t="shared" si="7"/>
        <v>647</v>
      </c>
      <c r="I966" s="13">
        <v>647.0</v>
      </c>
      <c r="J966" s="11">
        <v>0.0</v>
      </c>
      <c r="K966" s="8">
        <v>7.0</v>
      </c>
      <c r="L966" s="9">
        <f t="shared" si="8"/>
        <v>654</v>
      </c>
      <c r="M966" s="13">
        <v>654.0</v>
      </c>
      <c r="N966" s="11">
        <v>0.0</v>
      </c>
      <c r="O966" s="8">
        <v>7.0</v>
      </c>
      <c r="P966" s="9">
        <f t="shared" si="3"/>
        <v>661</v>
      </c>
      <c r="Q966" s="13">
        <f t="shared" si="10"/>
        <v>661</v>
      </c>
      <c r="R966" s="11">
        <v>0.0</v>
      </c>
      <c r="S966" s="8">
        <v>8.0</v>
      </c>
      <c r="T966" s="9">
        <f t="shared" si="5"/>
        <v>669</v>
      </c>
      <c r="U966" s="13">
        <v>669.0</v>
      </c>
      <c r="V966" s="41">
        <v>0.0</v>
      </c>
      <c r="W966" s="8">
        <v>8.0</v>
      </c>
      <c r="X966" s="9">
        <v>677.0</v>
      </c>
      <c r="Y966" s="10">
        <v>677.0</v>
      </c>
      <c r="Z966" s="41">
        <v>0.0</v>
      </c>
    </row>
    <row r="967" ht="15.75" customHeight="1">
      <c r="A967" s="6"/>
      <c r="B967" s="7" t="s">
        <v>971</v>
      </c>
      <c r="C967" s="8">
        <v>5802.0</v>
      </c>
      <c r="D967" s="9">
        <v>435518.0</v>
      </c>
      <c r="E967" s="13">
        <v>435518.0</v>
      </c>
      <c r="F967" s="41">
        <v>0.0</v>
      </c>
      <c r="G967" s="12">
        <v>2733.0</v>
      </c>
      <c r="H967" s="9">
        <f t="shared" si="7"/>
        <v>438251</v>
      </c>
      <c r="I967" s="26">
        <v>10000.0</v>
      </c>
      <c r="J967" s="21">
        <v>428251.0</v>
      </c>
      <c r="K967" s="8">
        <v>122.0</v>
      </c>
      <c r="L967" s="9">
        <f t="shared" si="8"/>
        <v>10122</v>
      </c>
      <c r="M967" s="13">
        <v>10122.0</v>
      </c>
      <c r="N967" s="21">
        <v>428251.0</v>
      </c>
      <c r="O967" s="18">
        <v>-1013.0</v>
      </c>
      <c r="P967" s="15">
        <f t="shared" si="3"/>
        <v>9109</v>
      </c>
      <c r="Q967" s="13">
        <f t="shared" si="10"/>
        <v>9109</v>
      </c>
      <c r="R967" s="11">
        <v>428251.0</v>
      </c>
      <c r="S967" s="8">
        <v>104.0</v>
      </c>
      <c r="T967" s="9">
        <f t="shared" si="5"/>
        <v>9213</v>
      </c>
      <c r="U967" s="10">
        <v>9213.0</v>
      </c>
      <c r="V967" s="41">
        <v>428251.0</v>
      </c>
      <c r="W967" s="8">
        <v>84.0</v>
      </c>
      <c r="X967" s="9">
        <v>9297.0</v>
      </c>
      <c r="Y967" s="10">
        <v>9297.0</v>
      </c>
      <c r="Z967" s="41">
        <v>428251.0</v>
      </c>
    </row>
    <row r="968" ht="15.75" customHeight="1">
      <c r="A968" s="6"/>
      <c r="B968" s="7" t="s">
        <v>972</v>
      </c>
      <c r="C968" s="8">
        <v>5.0</v>
      </c>
      <c r="D968" s="9">
        <v>504.0</v>
      </c>
      <c r="E968" s="13">
        <v>504.0</v>
      </c>
      <c r="F968" s="41">
        <v>0.0</v>
      </c>
      <c r="G968" s="12">
        <v>4.0</v>
      </c>
      <c r="H968" s="9">
        <f t="shared" si="7"/>
        <v>508</v>
      </c>
      <c r="I968" s="13">
        <v>508.0</v>
      </c>
      <c r="J968" s="11">
        <v>0.0</v>
      </c>
      <c r="K968" s="8">
        <v>5.0</v>
      </c>
      <c r="L968" s="9">
        <f t="shared" si="8"/>
        <v>513</v>
      </c>
      <c r="M968" s="13">
        <v>513.0</v>
      </c>
      <c r="N968" s="11">
        <v>0.0</v>
      </c>
      <c r="O968" s="8">
        <v>6.0</v>
      </c>
      <c r="P968" s="9">
        <f t="shared" si="3"/>
        <v>519</v>
      </c>
      <c r="Q968" s="13">
        <f t="shared" si="10"/>
        <v>519</v>
      </c>
      <c r="R968" s="11">
        <v>0.0</v>
      </c>
      <c r="S968" s="8">
        <v>6.0</v>
      </c>
      <c r="T968" s="9">
        <f t="shared" si="5"/>
        <v>525</v>
      </c>
      <c r="U968" s="13">
        <v>525.0</v>
      </c>
      <c r="V968" s="41">
        <v>0.0</v>
      </c>
      <c r="W968" s="8">
        <v>6.0</v>
      </c>
      <c r="X968" s="9">
        <v>531.0</v>
      </c>
      <c r="Y968" s="10">
        <v>531.0</v>
      </c>
      <c r="Z968" s="41">
        <v>0.0</v>
      </c>
    </row>
    <row r="969" ht="15.75" customHeight="1">
      <c r="A969" s="6"/>
      <c r="B969" s="7" t="s">
        <v>973</v>
      </c>
      <c r="C969" s="8">
        <v>5.0</v>
      </c>
      <c r="D969" s="9">
        <v>508.0</v>
      </c>
      <c r="E969" s="13">
        <v>508.0</v>
      </c>
      <c r="F969" s="41">
        <v>0.0</v>
      </c>
      <c r="G969" s="12">
        <v>4.0</v>
      </c>
      <c r="H969" s="9">
        <f t="shared" si="7"/>
        <v>512</v>
      </c>
      <c r="I969" s="13">
        <v>512.0</v>
      </c>
      <c r="J969" s="11">
        <v>0.0</v>
      </c>
      <c r="K969" s="8">
        <v>5.0</v>
      </c>
      <c r="L969" s="9">
        <f t="shared" si="8"/>
        <v>517</v>
      </c>
      <c r="M969" s="13">
        <v>517.0</v>
      </c>
      <c r="N969" s="11">
        <v>0.0</v>
      </c>
      <c r="O969" s="8">
        <v>6.0</v>
      </c>
      <c r="P969" s="9">
        <f t="shared" si="3"/>
        <v>523</v>
      </c>
      <c r="Q969" s="13">
        <f t="shared" si="10"/>
        <v>523</v>
      </c>
      <c r="R969" s="11">
        <v>0.0</v>
      </c>
      <c r="S969" s="8">
        <v>6.0</v>
      </c>
      <c r="T969" s="9">
        <f t="shared" si="5"/>
        <v>529</v>
      </c>
      <c r="U969" s="13">
        <v>529.0</v>
      </c>
      <c r="V969" s="41">
        <v>0.0</v>
      </c>
      <c r="W969" s="8">
        <v>6.0</v>
      </c>
      <c r="X969" s="9">
        <v>535.0</v>
      </c>
      <c r="Y969" s="10">
        <v>535.0</v>
      </c>
      <c r="Z969" s="41">
        <v>0.0</v>
      </c>
    </row>
    <row r="970" ht="15.75" customHeight="1">
      <c r="A970" s="6"/>
      <c r="B970" s="7" t="s">
        <v>974</v>
      </c>
      <c r="C970" s="8">
        <v>6.0</v>
      </c>
      <c r="D970" s="9">
        <v>547.0</v>
      </c>
      <c r="E970" s="13">
        <v>547.0</v>
      </c>
      <c r="F970" s="41">
        <v>700.0</v>
      </c>
      <c r="G970" s="12">
        <v>5.0</v>
      </c>
      <c r="H970" s="9">
        <f t="shared" si="7"/>
        <v>552</v>
      </c>
      <c r="I970" s="13">
        <v>552.0</v>
      </c>
      <c r="J970" s="11">
        <v>700.0</v>
      </c>
      <c r="K970" s="8">
        <v>5.0</v>
      </c>
      <c r="L970" s="9">
        <f t="shared" si="8"/>
        <v>557</v>
      </c>
      <c r="M970" s="13">
        <v>557.0</v>
      </c>
      <c r="N970" s="11">
        <v>700.0</v>
      </c>
      <c r="O970" s="8">
        <v>6.0</v>
      </c>
      <c r="P970" s="9">
        <f t="shared" si="3"/>
        <v>563</v>
      </c>
      <c r="Q970" s="13">
        <f t="shared" si="10"/>
        <v>563</v>
      </c>
      <c r="R970" s="11">
        <v>700.0</v>
      </c>
      <c r="S970" s="8">
        <v>7.0</v>
      </c>
      <c r="T970" s="9">
        <f t="shared" si="5"/>
        <v>570</v>
      </c>
      <c r="U970" s="13">
        <v>570.0</v>
      </c>
      <c r="V970" s="41">
        <v>700.0</v>
      </c>
      <c r="W970" s="8">
        <v>7.0</v>
      </c>
      <c r="X970" s="9">
        <v>577.0</v>
      </c>
      <c r="Y970" s="10">
        <v>577.0</v>
      </c>
      <c r="Z970" s="41">
        <v>700.0</v>
      </c>
    </row>
    <row r="971" ht="15.75" customHeight="1">
      <c r="A971" s="6"/>
      <c r="B971" s="7" t="s">
        <v>975</v>
      </c>
      <c r="C971" s="8">
        <v>1.0</v>
      </c>
      <c r="D971" s="9">
        <v>135.0</v>
      </c>
      <c r="E971" s="13">
        <v>135.0</v>
      </c>
      <c r="F971" s="41">
        <v>1000.0</v>
      </c>
      <c r="G971" s="12">
        <v>1.0</v>
      </c>
      <c r="H971" s="9">
        <f t="shared" si="7"/>
        <v>136</v>
      </c>
      <c r="I971" s="13">
        <v>136.0</v>
      </c>
      <c r="J971" s="11">
        <v>1000.0</v>
      </c>
      <c r="K971" s="8">
        <v>1.0</v>
      </c>
      <c r="L971" s="9">
        <f t="shared" si="8"/>
        <v>137</v>
      </c>
      <c r="M971" s="13">
        <v>137.0</v>
      </c>
      <c r="N971" s="11">
        <v>1000.0</v>
      </c>
      <c r="O971" s="8">
        <v>1.0</v>
      </c>
      <c r="P971" s="9">
        <f t="shared" si="3"/>
        <v>138</v>
      </c>
      <c r="Q971" s="13">
        <f t="shared" si="10"/>
        <v>138</v>
      </c>
      <c r="R971" s="11">
        <v>1000.0</v>
      </c>
      <c r="S971" s="8">
        <v>1.0</v>
      </c>
      <c r="T971" s="9">
        <f t="shared" si="5"/>
        <v>139</v>
      </c>
      <c r="U971" s="13">
        <v>139.0</v>
      </c>
      <c r="V971" s="41">
        <v>1000.0</v>
      </c>
      <c r="W971" s="8">
        <v>1.0</v>
      </c>
      <c r="X971" s="9">
        <v>140.0</v>
      </c>
      <c r="Y971" s="10">
        <v>140.0</v>
      </c>
      <c r="Z971" s="41">
        <v>1000.0</v>
      </c>
    </row>
    <row r="972" ht="15.75" customHeight="1">
      <c r="A972" s="6"/>
      <c r="B972" s="7" t="s">
        <v>976</v>
      </c>
      <c r="C972" s="8">
        <v>11.0</v>
      </c>
      <c r="D972" s="9">
        <v>963.0</v>
      </c>
      <c r="E972" s="13">
        <v>963.0</v>
      </c>
      <c r="F972" s="41">
        <v>5000.0</v>
      </c>
      <c r="G972" s="12">
        <v>9.0</v>
      </c>
      <c r="H972" s="9">
        <f t="shared" si="7"/>
        <v>972</v>
      </c>
      <c r="I972" s="13">
        <v>972.0</v>
      </c>
      <c r="J972" s="11">
        <v>5000.0</v>
      </c>
      <c r="K972" s="8">
        <v>10.0</v>
      </c>
      <c r="L972" s="9">
        <f t="shared" si="8"/>
        <v>982</v>
      </c>
      <c r="M972" s="13">
        <v>982.0</v>
      </c>
      <c r="N972" s="11">
        <v>5000.0</v>
      </c>
      <c r="O972" s="8">
        <v>11.0</v>
      </c>
      <c r="P972" s="9">
        <f t="shared" si="3"/>
        <v>993</v>
      </c>
      <c r="Q972" s="13">
        <f t="shared" si="10"/>
        <v>993</v>
      </c>
      <c r="R972" s="11">
        <v>5000.0</v>
      </c>
      <c r="S972" s="8">
        <v>12.0</v>
      </c>
      <c r="T972" s="9">
        <f t="shared" si="5"/>
        <v>1005</v>
      </c>
      <c r="U972" s="13">
        <v>1005.0</v>
      </c>
      <c r="V972" s="41">
        <v>5000.0</v>
      </c>
      <c r="W972" s="8">
        <v>9.0</v>
      </c>
      <c r="X972" s="9">
        <v>1014.0</v>
      </c>
      <c r="Y972" s="10">
        <v>1014.0</v>
      </c>
      <c r="Z972" s="41">
        <v>5000.0</v>
      </c>
    </row>
    <row r="973" ht="15.75" customHeight="1">
      <c r="A973" s="6"/>
      <c r="B973" s="7" t="s">
        <v>977</v>
      </c>
      <c r="C973" s="8">
        <v>1.0</v>
      </c>
      <c r="D973" s="9">
        <v>141.0</v>
      </c>
      <c r="E973" s="13">
        <v>141.0</v>
      </c>
      <c r="F973" s="41">
        <v>1000.0</v>
      </c>
      <c r="G973" s="17">
        <v>-15.0</v>
      </c>
      <c r="H973" s="44">
        <f t="shared" si="7"/>
        <v>126</v>
      </c>
      <c r="I973" s="13">
        <v>126.0</v>
      </c>
      <c r="J973" s="11">
        <v>1000.0</v>
      </c>
      <c r="K973" s="8">
        <v>1.0</v>
      </c>
      <c r="L973" s="9">
        <f t="shared" si="8"/>
        <v>127</v>
      </c>
      <c r="M973" s="13">
        <v>127.0</v>
      </c>
      <c r="N973" s="11">
        <v>1000.0</v>
      </c>
      <c r="O973" s="8">
        <v>1.0</v>
      </c>
      <c r="P973" s="9">
        <f t="shared" si="3"/>
        <v>128</v>
      </c>
      <c r="Q973" s="13">
        <f t="shared" si="10"/>
        <v>128</v>
      </c>
      <c r="R973" s="11">
        <v>1000.0</v>
      </c>
      <c r="S973" s="18">
        <v>-13.0</v>
      </c>
      <c r="T973" s="15">
        <f t="shared" si="5"/>
        <v>115</v>
      </c>
      <c r="U973" s="13">
        <v>115.0</v>
      </c>
      <c r="V973" s="41">
        <v>1000.0</v>
      </c>
      <c r="W973" s="18">
        <v>-12.0</v>
      </c>
      <c r="X973" s="15">
        <v>103.0</v>
      </c>
      <c r="Y973" s="10">
        <v>103.0</v>
      </c>
      <c r="Z973" s="41">
        <v>1000.0</v>
      </c>
    </row>
    <row r="974" ht="15.75" customHeight="1">
      <c r="A974" s="6"/>
      <c r="B974" s="7" t="s">
        <v>978</v>
      </c>
      <c r="C974" s="8">
        <v>8.0</v>
      </c>
      <c r="D974" s="9">
        <v>716.0</v>
      </c>
      <c r="E974" s="13">
        <v>716.0</v>
      </c>
      <c r="F974" s="41">
        <v>1000.0</v>
      </c>
      <c r="G974" s="12">
        <v>6.0</v>
      </c>
      <c r="H974" s="9">
        <f t="shared" si="7"/>
        <v>722</v>
      </c>
      <c r="I974" s="13">
        <v>722.0</v>
      </c>
      <c r="J974" s="11">
        <v>1000.0</v>
      </c>
      <c r="K974" s="8">
        <v>7.0</v>
      </c>
      <c r="L974" s="9">
        <f t="shared" si="8"/>
        <v>729</v>
      </c>
      <c r="M974" s="13">
        <v>729.0</v>
      </c>
      <c r="N974" s="11">
        <v>1000.0</v>
      </c>
      <c r="O974" s="8">
        <v>8.0</v>
      </c>
      <c r="P974" s="9">
        <f t="shared" si="3"/>
        <v>737</v>
      </c>
      <c r="Q974" s="13">
        <f t="shared" si="10"/>
        <v>737</v>
      </c>
      <c r="R974" s="11">
        <v>1000.0</v>
      </c>
      <c r="S974" s="8">
        <v>9.0</v>
      </c>
      <c r="T974" s="9">
        <f t="shared" si="5"/>
        <v>746</v>
      </c>
      <c r="U974" s="13">
        <v>746.0</v>
      </c>
      <c r="V974" s="41">
        <v>1000.0</v>
      </c>
      <c r="W974" s="8">
        <v>9.0</v>
      </c>
      <c r="X974" s="9">
        <v>755.0</v>
      </c>
      <c r="Y974" s="10">
        <v>755.0</v>
      </c>
      <c r="Z974" s="41">
        <v>1000.0</v>
      </c>
    </row>
    <row r="975" ht="15.75" customHeight="1">
      <c r="A975" s="6"/>
      <c r="B975" s="7" t="s">
        <v>979</v>
      </c>
      <c r="C975" s="8">
        <v>10.0</v>
      </c>
      <c r="D975" s="9">
        <v>927.0</v>
      </c>
      <c r="E975" s="13">
        <v>927.0</v>
      </c>
      <c r="F975" s="41">
        <v>453.0</v>
      </c>
      <c r="G975" s="12">
        <v>9.0</v>
      </c>
      <c r="H975" s="9">
        <f t="shared" si="7"/>
        <v>936</v>
      </c>
      <c r="I975" s="13">
        <v>936.0</v>
      </c>
      <c r="J975" s="11">
        <v>453.0</v>
      </c>
      <c r="K975" s="8">
        <v>10.0</v>
      </c>
      <c r="L975" s="9">
        <f t="shared" si="8"/>
        <v>946</v>
      </c>
      <c r="M975" s="13">
        <v>946.0</v>
      </c>
      <c r="N975" s="11">
        <v>453.0</v>
      </c>
      <c r="O975" s="8">
        <v>11.0</v>
      </c>
      <c r="P975" s="9">
        <f t="shared" si="3"/>
        <v>957</v>
      </c>
      <c r="Q975" s="13">
        <f t="shared" si="10"/>
        <v>957</v>
      </c>
      <c r="R975" s="11">
        <v>453.0</v>
      </c>
      <c r="S975" s="8">
        <v>11.0</v>
      </c>
      <c r="T975" s="9">
        <f t="shared" si="5"/>
        <v>968</v>
      </c>
      <c r="U975" s="13">
        <v>968.0</v>
      </c>
      <c r="V975" s="41">
        <v>453.0</v>
      </c>
      <c r="W975" s="8">
        <v>12.0</v>
      </c>
      <c r="X975" s="9">
        <v>980.0</v>
      </c>
      <c r="Y975" s="10">
        <v>980.0</v>
      </c>
      <c r="Z975" s="41">
        <v>453.0</v>
      </c>
    </row>
    <row r="976" ht="15.75" customHeight="1">
      <c r="A976" s="6"/>
      <c r="B976" s="7" t="s">
        <v>980</v>
      </c>
      <c r="C976" s="8">
        <v>105.0</v>
      </c>
      <c r="D976" s="9">
        <v>12587.0</v>
      </c>
      <c r="E976" s="13">
        <v>12587.0</v>
      </c>
      <c r="F976" s="41">
        <v>0.0</v>
      </c>
      <c r="G976" s="12">
        <v>134.0</v>
      </c>
      <c r="H976" s="9">
        <f t="shared" si="7"/>
        <v>12721</v>
      </c>
      <c r="I976" s="13">
        <v>12721.0</v>
      </c>
      <c r="J976" s="11">
        <v>0.0</v>
      </c>
      <c r="K976" s="8">
        <v>155.0</v>
      </c>
      <c r="L976" s="9">
        <f t="shared" si="8"/>
        <v>12876</v>
      </c>
      <c r="M976" s="13">
        <v>12876.0</v>
      </c>
      <c r="N976" s="11">
        <v>0.0</v>
      </c>
      <c r="O976" s="8">
        <v>105.0</v>
      </c>
      <c r="P976" s="9">
        <f t="shared" si="3"/>
        <v>12981</v>
      </c>
      <c r="Q976" s="13">
        <f t="shared" si="10"/>
        <v>12981</v>
      </c>
      <c r="R976" s="11">
        <v>0.0</v>
      </c>
      <c r="S976" s="8">
        <v>150.0</v>
      </c>
      <c r="T976" s="9">
        <f t="shared" si="5"/>
        <v>13131</v>
      </c>
      <c r="U976" s="13">
        <v>13131.0</v>
      </c>
      <c r="V976" s="41">
        <v>0.0</v>
      </c>
      <c r="W976" s="8">
        <v>123.0</v>
      </c>
      <c r="X976" s="9">
        <v>13254.0</v>
      </c>
      <c r="Y976" s="13">
        <v>13254.0</v>
      </c>
      <c r="Z976" s="41">
        <v>0.0</v>
      </c>
    </row>
    <row r="977" ht="15.75" customHeight="1">
      <c r="A977" s="6"/>
      <c r="B977" s="7" t="s">
        <v>981</v>
      </c>
      <c r="C977" s="8">
        <v>5.0</v>
      </c>
      <c r="D977" s="9">
        <v>466.0</v>
      </c>
      <c r="E977" s="13">
        <v>466.0</v>
      </c>
      <c r="F977" s="41">
        <v>900.0</v>
      </c>
      <c r="G977" s="12">
        <v>4.0</v>
      </c>
      <c r="H977" s="9">
        <f t="shared" si="7"/>
        <v>470</v>
      </c>
      <c r="I977" s="13">
        <v>470.0</v>
      </c>
      <c r="J977" s="11">
        <v>900.0</v>
      </c>
      <c r="K977" s="8">
        <v>5.0</v>
      </c>
      <c r="L977" s="9">
        <f t="shared" si="8"/>
        <v>475</v>
      </c>
      <c r="M977" s="13">
        <v>475.0</v>
      </c>
      <c r="N977" s="11">
        <v>900.0</v>
      </c>
      <c r="O977" s="18">
        <v>-48.0</v>
      </c>
      <c r="P977" s="15">
        <f t="shared" si="3"/>
        <v>427</v>
      </c>
      <c r="Q977" s="13">
        <f t="shared" si="10"/>
        <v>427</v>
      </c>
      <c r="R977" s="11">
        <v>900.0</v>
      </c>
      <c r="S977" s="8">
        <v>5.0</v>
      </c>
      <c r="T977" s="9">
        <f t="shared" si="5"/>
        <v>432</v>
      </c>
      <c r="U977" s="13">
        <v>432.0</v>
      </c>
      <c r="V977" s="41">
        <v>900.0</v>
      </c>
      <c r="W977" s="8">
        <v>5.0</v>
      </c>
      <c r="X977" s="9">
        <v>437.0</v>
      </c>
      <c r="Y977" s="10">
        <v>437.0</v>
      </c>
      <c r="Z977" s="41">
        <v>900.0</v>
      </c>
    </row>
    <row r="978" ht="15.75" customHeight="1">
      <c r="A978" s="6"/>
      <c r="B978" s="7" t="s">
        <v>982</v>
      </c>
      <c r="C978" s="8">
        <v>9.0</v>
      </c>
      <c r="D978" s="9">
        <v>845.0</v>
      </c>
      <c r="E978" s="13">
        <v>845.0</v>
      </c>
      <c r="F978" s="41">
        <v>2000.0</v>
      </c>
      <c r="G978" s="12">
        <v>8.0</v>
      </c>
      <c r="H978" s="9">
        <f t="shared" si="7"/>
        <v>853</v>
      </c>
      <c r="I978" s="13">
        <v>853.0</v>
      </c>
      <c r="J978" s="11">
        <v>2000.0</v>
      </c>
      <c r="K978" s="8">
        <v>9.0</v>
      </c>
      <c r="L978" s="9">
        <f t="shared" si="8"/>
        <v>862</v>
      </c>
      <c r="M978" s="13">
        <v>862.0</v>
      </c>
      <c r="N978" s="11">
        <v>2000.0</v>
      </c>
      <c r="O978" s="8">
        <v>10.0</v>
      </c>
      <c r="P978" s="9">
        <f t="shared" si="3"/>
        <v>872</v>
      </c>
      <c r="Q978" s="13">
        <f t="shared" si="10"/>
        <v>872</v>
      </c>
      <c r="R978" s="11">
        <v>2000.0</v>
      </c>
      <c r="S978" s="8">
        <v>10.0</v>
      </c>
      <c r="T978" s="9">
        <f t="shared" si="5"/>
        <v>882</v>
      </c>
      <c r="U978" s="13">
        <v>882.0</v>
      </c>
      <c r="V978" s="41">
        <v>2000.0</v>
      </c>
      <c r="W978" s="8">
        <v>11.0</v>
      </c>
      <c r="X978" s="9">
        <v>893.0</v>
      </c>
      <c r="Y978" s="10">
        <v>893.0</v>
      </c>
      <c r="Z978" s="41">
        <v>2000.0</v>
      </c>
    </row>
    <row r="979" ht="15.75" customHeight="1">
      <c r="A979" s="6"/>
      <c r="B979" s="7" t="s">
        <v>983</v>
      </c>
      <c r="C979" s="8">
        <v>6.0</v>
      </c>
      <c r="D979" s="9">
        <v>542.0</v>
      </c>
      <c r="E979" s="13">
        <v>542.0</v>
      </c>
      <c r="F979" s="41">
        <v>1000.0</v>
      </c>
      <c r="G979" s="12">
        <v>5.0</v>
      </c>
      <c r="H979" s="9">
        <f t="shared" si="7"/>
        <v>547</v>
      </c>
      <c r="I979" s="13">
        <v>547.0</v>
      </c>
      <c r="J979" s="11">
        <v>1000.0</v>
      </c>
      <c r="K979" s="8">
        <v>5.0</v>
      </c>
      <c r="L979" s="9">
        <f t="shared" si="8"/>
        <v>552</v>
      </c>
      <c r="M979" s="13">
        <v>552.0</v>
      </c>
      <c r="N979" s="11">
        <v>1000.0</v>
      </c>
      <c r="O979" s="8">
        <v>6.0</v>
      </c>
      <c r="P979" s="9">
        <f t="shared" si="3"/>
        <v>558</v>
      </c>
      <c r="Q979" s="13">
        <f t="shared" si="10"/>
        <v>558</v>
      </c>
      <c r="R979" s="11">
        <v>1000.0</v>
      </c>
      <c r="S979" s="18">
        <v>-56.0</v>
      </c>
      <c r="T979" s="15">
        <f t="shared" si="5"/>
        <v>502</v>
      </c>
      <c r="U979" s="13">
        <v>502.0</v>
      </c>
      <c r="V979" s="41">
        <v>1000.0</v>
      </c>
      <c r="W979" s="8">
        <v>6.0</v>
      </c>
      <c r="X979" s="9">
        <v>508.0</v>
      </c>
      <c r="Y979" s="10">
        <v>508.0</v>
      </c>
      <c r="Z979" s="41">
        <v>1000.0</v>
      </c>
    </row>
    <row r="980" ht="15.75" customHeight="1">
      <c r="A980" s="32"/>
      <c r="B980" s="7" t="s">
        <v>984</v>
      </c>
      <c r="C980" s="8">
        <v>9.0</v>
      </c>
      <c r="D980" s="9">
        <v>831.0</v>
      </c>
      <c r="E980" s="13">
        <v>831.0</v>
      </c>
      <c r="F980" s="41">
        <v>50599.0</v>
      </c>
      <c r="G980" s="12">
        <v>8.0</v>
      </c>
      <c r="H980" s="9">
        <f t="shared" si="7"/>
        <v>839</v>
      </c>
      <c r="I980" s="13">
        <v>839.0</v>
      </c>
      <c r="J980" s="11">
        <v>50599.0</v>
      </c>
      <c r="K980" s="8">
        <v>9.0</v>
      </c>
      <c r="L980" s="9">
        <f t="shared" si="8"/>
        <v>848</v>
      </c>
      <c r="M980" s="13">
        <v>848.0</v>
      </c>
      <c r="N980" s="11">
        <v>50599.0</v>
      </c>
      <c r="O980" s="8">
        <v>10.0</v>
      </c>
      <c r="P980" s="9">
        <f t="shared" si="3"/>
        <v>858</v>
      </c>
      <c r="Q980" s="13">
        <f t="shared" si="10"/>
        <v>858</v>
      </c>
      <c r="R980" s="11">
        <v>50599.0</v>
      </c>
      <c r="S980" s="8">
        <v>10.0</v>
      </c>
      <c r="T980" s="9">
        <f t="shared" si="5"/>
        <v>868</v>
      </c>
      <c r="U980" s="13">
        <v>868.0</v>
      </c>
      <c r="V980" s="41">
        <v>50599.0</v>
      </c>
      <c r="W980" s="8">
        <v>10.0</v>
      </c>
      <c r="X980" s="9">
        <v>878.0</v>
      </c>
      <c r="Y980" s="10">
        <v>878.0</v>
      </c>
      <c r="Z980" s="41">
        <v>50599.0</v>
      </c>
    </row>
    <row r="981" ht="15.75" customHeight="1">
      <c r="A981" s="6"/>
      <c r="B981" s="7" t="s">
        <v>985</v>
      </c>
      <c r="C981" s="8">
        <v>6.0</v>
      </c>
      <c r="D981" s="9">
        <v>572.0</v>
      </c>
      <c r="E981" s="13">
        <v>572.0</v>
      </c>
      <c r="F981" s="41">
        <v>0.0</v>
      </c>
      <c r="G981" s="17">
        <v>-58.0</v>
      </c>
      <c r="H981" s="44">
        <f t="shared" si="7"/>
        <v>514</v>
      </c>
      <c r="I981" s="13">
        <v>514.0</v>
      </c>
      <c r="J981" s="11">
        <v>0.0</v>
      </c>
      <c r="K981" s="8">
        <v>5.0</v>
      </c>
      <c r="L981" s="9">
        <f t="shared" si="8"/>
        <v>519</v>
      </c>
      <c r="M981" s="13">
        <v>519.0</v>
      </c>
      <c r="N981" s="11">
        <v>0.0</v>
      </c>
      <c r="O981" s="8">
        <v>6.0</v>
      </c>
      <c r="P981" s="9">
        <f t="shared" si="3"/>
        <v>525</v>
      </c>
      <c r="Q981" s="13">
        <f t="shared" si="10"/>
        <v>525</v>
      </c>
      <c r="R981" s="11">
        <v>0.0</v>
      </c>
      <c r="S981" s="8">
        <v>6.0</v>
      </c>
      <c r="T981" s="9">
        <f t="shared" si="5"/>
        <v>531</v>
      </c>
      <c r="U981" s="13">
        <v>531.0</v>
      </c>
      <c r="V981" s="41">
        <v>0.0</v>
      </c>
      <c r="W981" s="8">
        <v>6.0</v>
      </c>
      <c r="X981" s="9">
        <v>537.0</v>
      </c>
      <c r="Y981" s="10">
        <v>537.0</v>
      </c>
      <c r="Z981" s="41">
        <v>0.0</v>
      </c>
    </row>
    <row r="982" ht="15.75" customHeight="1">
      <c r="A982" s="6"/>
      <c r="B982" s="7" t="s">
        <v>986</v>
      </c>
      <c r="C982" s="8">
        <v>11.0</v>
      </c>
      <c r="D982" s="9">
        <v>1002.0</v>
      </c>
      <c r="E982" s="13">
        <v>1002.0</v>
      </c>
      <c r="F982" s="41">
        <v>0.0</v>
      </c>
      <c r="G982" s="12">
        <v>8.0</v>
      </c>
      <c r="H982" s="9">
        <f t="shared" si="7"/>
        <v>1010</v>
      </c>
      <c r="I982" s="13">
        <v>1010.0</v>
      </c>
      <c r="J982" s="11">
        <v>0.0</v>
      </c>
      <c r="K982" s="8">
        <v>8.0</v>
      </c>
      <c r="L982" s="9">
        <f t="shared" si="8"/>
        <v>1018</v>
      </c>
      <c r="M982" s="13">
        <v>1018.0</v>
      </c>
      <c r="N982" s="11">
        <v>0.0</v>
      </c>
      <c r="O982" s="8">
        <v>11.0</v>
      </c>
      <c r="P982" s="9">
        <f t="shared" si="3"/>
        <v>1029</v>
      </c>
      <c r="Q982" s="13">
        <f t="shared" si="10"/>
        <v>1029</v>
      </c>
      <c r="R982" s="11">
        <v>0.0</v>
      </c>
      <c r="S982" s="8">
        <v>11.0</v>
      </c>
      <c r="T982" s="9">
        <f t="shared" si="5"/>
        <v>1040</v>
      </c>
      <c r="U982" s="10">
        <v>1040.0</v>
      </c>
      <c r="V982" s="41">
        <v>0.0</v>
      </c>
      <c r="W982" s="8">
        <v>9.0</v>
      </c>
      <c r="X982" s="9">
        <v>1049.0</v>
      </c>
      <c r="Y982" s="10">
        <v>1049.0</v>
      </c>
      <c r="Z982" s="41">
        <v>0.0</v>
      </c>
    </row>
    <row r="983" ht="15.75" customHeight="1">
      <c r="A983" s="6"/>
      <c r="B983" s="22" t="s">
        <v>987</v>
      </c>
      <c r="C983" s="8">
        <v>2485.0</v>
      </c>
      <c r="D983" s="9">
        <v>186576.0</v>
      </c>
      <c r="E983" s="13">
        <v>186576.0</v>
      </c>
      <c r="F983" s="41">
        <v>82843.0</v>
      </c>
      <c r="G983" s="17">
        <v>-18658.0</v>
      </c>
      <c r="H983" s="15">
        <f t="shared" si="7"/>
        <v>167918</v>
      </c>
      <c r="I983" s="13">
        <v>167918.0</v>
      </c>
      <c r="J983" s="11">
        <v>82843.0</v>
      </c>
      <c r="K983" s="8">
        <v>1666.0</v>
      </c>
      <c r="L983" s="9">
        <f t="shared" si="8"/>
        <v>169584</v>
      </c>
      <c r="M983" s="13">
        <v>169584.0</v>
      </c>
      <c r="N983" s="11">
        <v>82843.0</v>
      </c>
      <c r="O983" s="18">
        <v>-16959.0</v>
      </c>
      <c r="P983" s="15">
        <f t="shared" si="3"/>
        <v>152625</v>
      </c>
      <c r="Q983" s="13">
        <f t="shared" si="10"/>
        <v>152625</v>
      </c>
      <c r="R983" s="11">
        <v>82843.0</v>
      </c>
      <c r="S983" s="8">
        <v>1778.0</v>
      </c>
      <c r="T983" s="9">
        <f t="shared" si="5"/>
        <v>154403</v>
      </c>
      <c r="U983" s="13">
        <v>154403.0</v>
      </c>
      <c r="V983" s="41">
        <v>82843.0</v>
      </c>
      <c r="W983" s="8">
        <v>509.0</v>
      </c>
      <c r="X983" s="9">
        <v>154912.0</v>
      </c>
      <c r="Y983" s="13">
        <v>154912.0</v>
      </c>
      <c r="Z983" s="41">
        <v>82843.0</v>
      </c>
    </row>
    <row r="984" ht="15.75" customHeight="1">
      <c r="A984" s="6"/>
      <c r="B984" s="7" t="s">
        <v>988</v>
      </c>
      <c r="C984" s="8">
        <v>1.0</v>
      </c>
      <c r="D984" s="9">
        <v>159.0</v>
      </c>
      <c r="E984" s="13">
        <v>159.0</v>
      </c>
      <c r="F984" s="41">
        <v>3000.0</v>
      </c>
      <c r="G984" s="12">
        <v>1.0</v>
      </c>
      <c r="H984" s="9">
        <f t="shared" si="7"/>
        <v>160</v>
      </c>
      <c r="I984" s="13">
        <v>160.0</v>
      </c>
      <c r="J984" s="11">
        <v>3000.0</v>
      </c>
      <c r="K984" s="8">
        <v>1.0</v>
      </c>
      <c r="L984" s="9">
        <f t="shared" si="8"/>
        <v>161</v>
      </c>
      <c r="M984" s="13">
        <v>161.0</v>
      </c>
      <c r="N984" s="11">
        <v>3000.0</v>
      </c>
      <c r="O984" s="8">
        <v>1.0</v>
      </c>
      <c r="P984" s="9">
        <f t="shared" si="3"/>
        <v>162</v>
      </c>
      <c r="Q984" s="13">
        <f t="shared" si="10"/>
        <v>162</v>
      </c>
      <c r="R984" s="11">
        <v>3000.0</v>
      </c>
      <c r="S984" s="8">
        <v>2.0</v>
      </c>
      <c r="T984" s="9">
        <f t="shared" si="5"/>
        <v>164</v>
      </c>
      <c r="U984" s="13">
        <v>164.0</v>
      </c>
      <c r="V984" s="41">
        <v>3000.0</v>
      </c>
      <c r="W984" s="18">
        <v>-17.0</v>
      </c>
      <c r="X984" s="15">
        <v>147.0</v>
      </c>
      <c r="Y984" s="10">
        <v>147.0</v>
      </c>
      <c r="Z984" s="41">
        <v>3000.0</v>
      </c>
    </row>
    <row r="985" ht="15.75" customHeight="1">
      <c r="A985" s="6"/>
      <c r="B985" s="22" t="s">
        <v>989</v>
      </c>
      <c r="C985" s="18">
        <v>-1914.0</v>
      </c>
      <c r="D985" s="15">
        <v>17221.0</v>
      </c>
      <c r="E985" s="13">
        <v>17221.0</v>
      </c>
      <c r="F985" s="41">
        <v>0.0</v>
      </c>
      <c r="G985" s="12">
        <v>183.0</v>
      </c>
      <c r="H985" s="9">
        <f t="shared" si="7"/>
        <v>17404</v>
      </c>
      <c r="I985" s="13">
        <v>17404.0</v>
      </c>
      <c r="J985" s="11">
        <v>0.0</v>
      </c>
      <c r="K985" s="8">
        <v>212.0</v>
      </c>
      <c r="L985" s="9">
        <f t="shared" si="8"/>
        <v>17616</v>
      </c>
      <c r="M985" s="13">
        <v>17616.0</v>
      </c>
      <c r="N985" s="11">
        <v>0.0</v>
      </c>
      <c r="O985" s="8">
        <v>144.0</v>
      </c>
      <c r="P985" s="9">
        <f t="shared" si="3"/>
        <v>17760</v>
      </c>
      <c r="Q985" s="13">
        <f t="shared" si="10"/>
        <v>17760</v>
      </c>
      <c r="R985" s="11">
        <v>0.0</v>
      </c>
      <c r="S985" s="8">
        <v>205.0</v>
      </c>
      <c r="T985" s="9">
        <f t="shared" si="5"/>
        <v>17965</v>
      </c>
      <c r="U985" s="13">
        <v>17965.0</v>
      </c>
      <c r="V985" s="41">
        <v>0.0</v>
      </c>
      <c r="W985" s="8">
        <v>168.0</v>
      </c>
      <c r="X985" s="9">
        <v>18133.0</v>
      </c>
      <c r="Y985" s="13">
        <v>18133.0</v>
      </c>
      <c r="Z985" s="41">
        <v>0.0</v>
      </c>
    </row>
    <row r="986" ht="15.75" customHeight="1">
      <c r="A986" s="6"/>
      <c r="B986" s="7" t="s">
        <v>990</v>
      </c>
      <c r="C986" s="8">
        <v>6.0</v>
      </c>
      <c r="D986" s="9">
        <v>562.0</v>
      </c>
      <c r="E986" s="13">
        <v>562.0</v>
      </c>
      <c r="F986" s="41">
        <v>6000.0</v>
      </c>
      <c r="G986" s="12">
        <v>5.0</v>
      </c>
      <c r="H986" s="9">
        <f t="shared" si="7"/>
        <v>567</v>
      </c>
      <c r="I986" s="13">
        <v>567.0</v>
      </c>
      <c r="J986" s="11">
        <v>6000.0</v>
      </c>
      <c r="K986" s="18">
        <v>-57.0</v>
      </c>
      <c r="L986" s="15">
        <f t="shared" si="8"/>
        <v>510</v>
      </c>
      <c r="M986" s="13">
        <v>510.0</v>
      </c>
      <c r="N986" s="11">
        <v>6000.0</v>
      </c>
      <c r="O986" s="8">
        <v>6.0</v>
      </c>
      <c r="P986" s="9">
        <f t="shared" si="3"/>
        <v>516</v>
      </c>
      <c r="Q986" s="13">
        <f t="shared" si="10"/>
        <v>516</v>
      </c>
      <c r="R986" s="11">
        <v>6000.0</v>
      </c>
      <c r="S986" s="8">
        <v>6.0</v>
      </c>
      <c r="T986" s="9">
        <f t="shared" si="5"/>
        <v>522</v>
      </c>
      <c r="U986" s="13">
        <v>522.0</v>
      </c>
      <c r="V986" s="41">
        <v>6000.0</v>
      </c>
      <c r="W986" s="18">
        <v>-53.0</v>
      </c>
      <c r="X986" s="15">
        <v>469.0</v>
      </c>
      <c r="Y986" s="10">
        <v>469.0</v>
      </c>
      <c r="Z986" s="41">
        <v>6000.0</v>
      </c>
    </row>
    <row r="987" ht="15.75" customHeight="1">
      <c r="A987" s="6"/>
      <c r="B987" s="7" t="s">
        <v>991</v>
      </c>
      <c r="C987" s="8">
        <v>99.0</v>
      </c>
      <c r="D987" s="9">
        <v>8268.0</v>
      </c>
      <c r="E987" s="10">
        <v>8268.0</v>
      </c>
      <c r="F987" s="41">
        <v>6200.0</v>
      </c>
      <c r="G987" s="12">
        <v>66.0</v>
      </c>
      <c r="H987" s="9">
        <f t="shared" si="7"/>
        <v>8334</v>
      </c>
      <c r="I987" s="13">
        <v>8334.0</v>
      </c>
      <c r="J987" s="11">
        <v>6200.0</v>
      </c>
      <c r="K987" s="8">
        <v>74.0</v>
      </c>
      <c r="L987" s="9">
        <f t="shared" si="8"/>
        <v>8408</v>
      </c>
      <c r="M987" s="13">
        <v>8408.0</v>
      </c>
      <c r="N987" s="11">
        <v>6200.0</v>
      </c>
      <c r="O987" s="8">
        <v>91.0</v>
      </c>
      <c r="P987" s="9">
        <f t="shared" si="3"/>
        <v>8499</v>
      </c>
      <c r="Q987" s="13">
        <f t="shared" si="10"/>
        <v>8499</v>
      </c>
      <c r="R987" s="11">
        <v>6200.0</v>
      </c>
      <c r="S987" s="8">
        <v>97.0</v>
      </c>
      <c r="T987" s="9">
        <f t="shared" si="5"/>
        <v>8596</v>
      </c>
      <c r="U987" s="10">
        <v>8596.0</v>
      </c>
      <c r="V987" s="41">
        <v>6200.0</v>
      </c>
      <c r="W987" s="8">
        <v>78.0</v>
      </c>
      <c r="X987" s="9">
        <v>8674.0</v>
      </c>
      <c r="Y987" s="10">
        <v>8674.0</v>
      </c>
      <c r="Z987" s="41">
        <v>6200.0</v>
      </c>
    </row>
    <row r="988" ht="15.75" customHeight="1">
      <c r="A988" s="6"/>
      <c r="B988" s="7" t="s">
        <v>992</v>
      </c>
      <c r="C988" s="8">
        <v>54.0</v>
      </c>
      <c r="D988" s="9">
        <v>4585.0</v>
      </c>
      <c r="E988" s="10">
        <v>4585.0</v>
      </c>
      <c r="F988" s="41">
        <v>3000.0</v>
      </c>
      <c r="G988" s="12">
        <v>36.0</v>
      </c>
      <c r="H988" s="9">
        <f t="shared" si="7"/>
        <v>4621</v>
      </c>
      <c r="I988" s="13">
        <v>4621.0</v>
      </c>
      <c r="J988" s="11">
        <v>3000.0</v>
      </c>
      <c r="K988" s="8">
        <v>41.0</v>
      </c>
      <c r="L988" s="9">
        <f t="shared" si="8"/>
        <v>4662</v>
      </c>
      <c r="M988" s="13">
        <v>4662.0</v>
      </c>
      <c r="N988" s="11">
        <v>3000.0</v>
      </c>
      <c r="O988" s="8">
        <v>51.0</v>
      </c>
      <c r="P988" s="9">
        <f t="shared" si="3"/>
        <v>4713</v>
      </c>
      <c r="Q988" s="13">
        <f t="shared" si="10"/>
        <v>4713</v>
      </c>
      <c r="R988" s="11">
        <v>3000.0</v>
      </c>
      <c r="S988" s="8">
        <v>54.0</v>
      </c>
      <c r="T988" s="9">
        <f t="shared" si="5"/>
        <v>4767</v>
      </c>
      <c r="U988" s="10">
        <v>4767.0</v>
      </c>
      <c r="V988" s="41">
        <v>3000.0</v>
      </c>
      <c r="W988" s="8">
        <v>43.0</v>
      </c>
      <c r="X988" s="9">
        <v>4810.0</v>
      </c>
      <c r="Y988" s="10">
        <v>4810.0</v>
      </c>
      <c r="Z988" s="41">
        <v>3000.0</v>
      </c>
    </row>
    <row r="989" ht="15.75" customHeight="1">
      <c r="A989" s="6"/>
      <c r="B989" s="7" t="s">
        <v>993</v>
      </c>
      <c r="C989" s="8">
        <v>8.0</v>
      </c>
      <c r="D989" s="9">
        <v>703.0</v>
      </c>
      <c r="E989" s="13">
        <v>703.0</v>
      </c>
      <c r="F989" s="41">
        <v>3000.0</v>
      </c>
      <c r="G989" s="12">
        <v>6.0</v>
      </c>
      <c r="H989" s="9">
        <f t="shared" si="7"/>
        <v>709</v>
      </c>
      <c r="I989" s="13">
        <v>709.0</v>
      </c>
      <c r="J989" s="11">
        <v>3000.0</v>
      </c>
      <c r="K989" s="8">
        <v>7.0</v>
      </c>
      <c r="L989" s="9">
        <f t="shared" si="8"/>
        <v>716</v>
      </c>
      <c r="M989" s="13">
        <v>716.0</v>
      </c>
      <c r="N989" s="11">
        <v>3000.0</v>
      </c>
      <c r="O989" s="8">
        <v>8.0</v>
      </c>
      <c r="P989" s="9">
        <f t="shared" si="3"/>
        <v>724</v>
      </c>
      <c r="Q989" s="13">
        <f t="shared" si="10"/>
        <v>724</v>
      </c>
      <c r="R989" s="11">
        <v>3000.0</v>
      </c>
      <c r="S989" s="8">
        <v>9.0</v>
      </c>
      <c r="T989" s="9">
        <f t="shared" si="5"/>
        <v>733</v>
      </c>
      <c r="U989" s="13">
        <v>733.0</v>
      </c>
      <c r="V989" s="41">
        <v>3000.0</v>
      </c>
      <c r="W989" s="8">
        <v>9.0</v>
      </c>
      <c r="X989" s="9">
        <v>742.0</v>
      </c>
      <c r="Y989" s="10">
        <v>742.0</v>
      </c>
      <c r="Z989" s="41">
        <v>3000.0</v>
      </c>
    </row>
    <row r="990" ht="15.75" customHeight="1">
      <c r="A990" s="6"/>
      <c r="B990" s="7" t="s">
        <v>994</v>
      </c>
      <c r="C990" s="8">
        <v>12.0</v>
      </c>
      <c r="D990" s="9">
        <v>1047.0</v>
      </c>
      <c r="E990" s="10">
        <v>1047.0</v>
      </c>
      <c r="F990" s="41">
        <v>1813909.0</v>
      </c>
      <c r="G990" s="12">
        <v>8.0</v>
      </c>
      <c r="H990" s="9">
        <f t="shared" si="7"/>
        <v>1055</v>
      </c>
      <c r="I990" s="13">
        <v>1055.0</v>
      </c>
      <c r="J990" s="11">
        <v>1813909.0</v>
      </c>
      <c r="K990" s="8">
        <v>9.0</v>
      </c>
      <c r="L990" s="9">
        <f t="shared" si="8"/>
        <v>1064</v>
      </c>
      <c r="M990" s="13">
        <v>1064.0</v>
      </c>
      <c r="N990" s="11">
        <v>1813909.0</v>
      </c>
      <c r="O990" s="8">
        <v>11.0</v>
      </c>
      <c r="P990" s="9">
        <f t="shared" si="3"/>
        <v>1075</v>
      </c>
      <c r="Q990" s="13">
        <f t="shared" si="10"/>
        <v>1075</v>
      </c>
      <c r="R990" s="11">
        <v>1813909.0</v>
      </c>
      <c r="S990" s="8">
        <v>12.0</v>
      </c>
      <c r="T990" s="9">
        <f t="shared" si="5"/>
        <v>1087</v>
      </c>
      <c r="U990" s="10">
        <v>1087.0</v>
      </c>
      <c r="V990" s="41">
        <v>1813909.0</v>
      </c>
      <c r="W990" s="8">
        <v>9.0</v>
      </c>
      <c r="X990" s="9">
        <v>1096.0</v>
      </c>
      <c r="Y990" s="10">
        <v>1096.0</v>
      </c>
      <c r="Z990" s="41">
        <v>1813909.0</v>
      </c>
    </row>
    <row r="991" ht="15.75" customHeight="1">
      <c r="A991" s="6"/>
      <c r="B991" s="7" t="s">
        <v>995</v>
      </c>
      <c r="C991" s="8">
        <v>8.0</v>
      </c>
      <c r="D991" s="9">
        <v>769.0</v>
      </c>
      <c r="E991" s="13">
        <v>769.0</v>
      </c>
      <c r="F991" s="41">
        <v>9000.0</v>
      </c>
      <c r="G991" s="12">
        <v>7.0</v>
      </c>
      <c r="H991" s="9">
        <f t="shared" si="7"/>
        <v>776</v>
      </c>
      <c r="I991" s="13">
        <v>776.0</v>
      </c>
      <c r="J991" s="11">
        <v>9000.0</v>
      </c>
      <c r="K991" s="18">
        <v>-78.0</v>
      </c>
      <c r="L991" s="15">
        <f t="shared" si="8"/>
        <v>698</v>
      </c>
      <c r="M991" s="13">
        <v>698.0</v>
      </c>
      <c r="N991" s="11">
        <v>9000.0</v>
      </c>
      <c r="O991" s="8">
        <v>8.0</v>
      </c>
      <c r="P991" s="9">
        <f t="shared" si="3"/>
        <v>706</v>
      </c>
      <c r="Q991" s="13">
        <f t="shared" si="10"/>
        <v>706</v>
      </c>
      <c r="R991" s="11">
        <v>9000.0</v>
      </c>
      <c r="S991" s="8">
        <v>8.0</v>
      </c>
      <c r="T991" s="9">
        <f t="shared" si="5"/>
        <v>714</v>
      </c>
      <c r="U991" s="13">
        <v>714.0</v>
      </c>
      <c r="V991" s="41">
        <v>9000.0</v>
      </c>
      <c r="W991" s="8">
        <v>8.0</v>
      </c>
      <c r="X991" s="9">
        <v>722.0</v>
      </c>
      <c r="Y991" s="10">
        <v>722.0</v>
      </c>
      <c r="Z991" s="41">
        <v>9000.0</v>
      </c>
    </row>
    <row r="992" ht="15.75" customHeight="1">
      <c r="A992" s="6"/>
      <c r="B992" s="7" t="s">
        <v>996</v>
      </c>
      <c r="C992" s="8">
        <v>9.0</v>
      </c>
      <c r="D992" s="9">
        <v>847.0</v>
      </c>
      <c r="E992" s="13">
        <v>847.0</v>
      </c>
      <c r="F992" s="41">
        <v>0.0</v>
      </c>
      <c r="G992" s="12">
        <v>8.0</v>
      </c>
      <c r="H992" s="9">
        <f t="shared" si="7"/>
        <v>855</v>
      </c>
      <c r="I992" s="13">
        <v>855.0</v>
      </c>
      <c r="J992" s="11">
        <v>0.0</v>
      </c>
      <c r="K992" s="8">
        <v>9.0</v>
      </c>
      <c r="L992" s="9">
        <f t="shared" si="8"/>
        <v>864</v>
      </c>
      <c r="M992" s="13">
        <v>864.0</v>
      </c>
      <c r="N992" s="11">
        <v>0.0</v>
      </c>
      <c r="O992" s="8">
        <v>10.0</v>
      </c>
      <c r="P992" s="9">
        <f t="shared" si="3"/>
        <v>874</v>
      </c>
      <c r="Q992" s="13">
        <f t="shared" si="10"/>
        <v>874</v>
      </c>
      <c r="R992" s="11">
        <v>0.0</v>
      </c>
      <c r="S992" s="8">
        <v>10.0</v>
      </c>
      <c r="T992" s="9">
        <f t="shared" si="5"/>
        <v>884</v>
      </c>
      <c r="U992" s="13">
        <v>884.0</v>
      </c>
      <c r="V992" s="41">
        <v>0.0</v>
      </c>
      <c r="W992" s="8">
        <v>11.0</v>
      </c>
      <c r="X992" s="9">
        <v>895.0</v>
      </c>
      <c r="Y992" s="10">
        <v>895.0</v>
      </c>
      <c r="Z992" s="41">
        <v>0.0</v>
      </c>
    </row>
    <row r="993" ht="15.75" customHeight="1">
      <c r="A993" s="6"/>
      <c r="B993" s="7" t="s">
        <v>997</v>
      </c>
      <c r="C993" s="8">
        <v>62.0</v>
      </c>
      <c r="D993" s="9">
        <v>5224.0</v>
      </c>
      <c r="E993" s="10">
        <v>5224.0</v>
      </c>
      <c r="F993" s="41">
        <v>4800.0</v>
      </c>
      <c r="G993" s="12">
        <v>41.0</v>
      </c>
      <c r="H993" s="9">
        <f t="shared" si="7"/>
        <v>5265</v>
      </c>
      <c r="I993" s="13">
        <v>5265.0</v>
      </c>
      <c r="J993" s="11">
        <v>4800.0</v>
      </c>
      <c r="K993" s="8">
        <v>46.0</v>
      </c>
      <c r="L993" s="9">
        <f t="shared" si="8"/>
        <v>5311</v>
      </c>
      <c r="M993" s="13">
        <v>5311.0</v>
      </c>
      <c r="N993" s="11">
        <v>4800.0</v>
      </c>
      <c r="O993" s="8">
        <v>58.0</v>
      </c>
      <c r="P993" s="9">
        <f t="shared" si="3"/>
        <v>5369</v>
      </c>
      <c r="Q993" s="13">
        <f t="shared" si="10"/>
        <v>5369</v>
      </c>
      <c r="R993" s="11">
        <v>4800.0</v>
      </c>
      <c r="S993" s="8">
        <v>61.0</v>
      </c>
      <c r="T993" s="9">
        <f t="shared" si="5"/>
        <v>5430</v>
      </c>
      <c r="U993" s="10">
        <v>5430.0</v>
      </c>
      <c r="V993" s="41">
        <v>4800.0</v>
      </c>
      <c r="W993" s="8">
        <v>49.0</v>
      </c>
      <c r="X993" s="9">
        <v>5479.0</v>
      </c>
      <c r="Y993" s="10">
        <v>5479.0</v>
      </c>
      <c r="Z993" s="41">
        <v>4800.0</v>
      </c>
    </row>
    <row r="994" ht="15.75" customHeight="1">
      <c r="A994" s="6"/>
      <c r="B994" s="7" t="s">
        <v>998</v>
      </c>
      <c r="C994" s="8">
        <v>9.0</v>
      </c>
      <c r="D994" s="9">
        <v>841.0</v>
      </c>
      <c r="E994" s="13">
        <v>841.0</v>
      </c>
      <c r="F994" s="41">
        <v>914.0</v>
      </c>
      <c r="G994" s="12">
        <v>8.0</v>
      </c>
      <c r="H994" s="9">
        <f t="shared" si="7"/>
        <v>849</v>
      </c>
      <c r="I994" s="13">
        <v>849.0</v>
      </c>
      <c r="J994" s="11">
        <v>914.0</v>
      </c>
      <c r="K994" s="8">
        <v>9.0</v>
      </c>
      <c r="L994" s="9">
        <f t="shared" si="8"/>
        <v>858</v>
      </c>
      <c r="M994" s="13">
        <v>858.0</v>
      </c>
      <c r="N994" s="11">
        <v>914.0</v>
      </c>
      <c r="O994" s="8">
        <v>10.0</v>
      </c>
      <c r="P994" s="9">
        <f t="shared" si="3"/>
        <v>868</v>
      </c>
      <c r="Q994" s="13">
        <f t="shared" si="10"/>
        <v>868</v>
      </c>
      <c r="R994" s="11">
        <v>914.0</v>
      </c>
      <c r="S994" s="8">
        <v>10.0</v>
      </c>
      <c r="T994" s="9">
        <f t="shared" si="5"/>
        <v>878</v>
      </c>
      <c r="U994" s="13">
        <v>878.0</v>
      </c>
      <c r="V994" s="41">
        <v>914.0</v>
      </c>
      <c r="W994" s="8">
        <v>10.0</v>
      </c>
      <c r="X994" s="9">
        <v>888.0</v>
      </c>
      <c r="Y994" s="10">
        <v>888.0</v>
      </c>
      <c r="Z994" s="41">
        <v>914.0</v>
      </c>
    </row>
    <row r="995" ht="15.75" customHeight="1">
      <c r="A995" s="6"/>
      <c r="B995" s="7" t="s">
        <v>999</v>
      </c>
      <c r="C995" s="8">
        <v>10.0</v>
      </c>
      <c r="D995" s="9">
        <v>903.0</v>
      </c>
      <c r="E995" s="13">
        <v>903.0</v>
      </c>
      <c r="F995" s="41">
        <v>0.0</v>
      </c>
      <c r="G995" s="17">
        <v>-91.0</v>
      </c>
      <c r="H995" s="44">
        <f t="shared" si="7"/>
        <v>812</v>
      </c>
      <c r="I995" s="13">
        <v>812.0</v>
      </c>
      <c r="J995" s="11">
        <v>0.0</v>
      </c>
      <c r="K995" s="18">
        <v>-82.0</v>
      </c>
      <c r="L995" s="15">
        <f t="shared" si="8"/>
        <v>730</v>
      </c>
      <c r="M995" s="13">
        <v>730.0</v>
      </c>
      <c r="N995" s="11">
        <v>0.0</v>
      </c>
      <c r="O995" s="18">
        <v>-73.0</v>
      </c>
      <c r="P995" s="15">
        <f t="shared" si="3"/>
        <v>657</v>
      </c>
      <c r="Q995" s="13">
        <f t="shared" si="10"/>
        <v>657</v>
      </c>
      <c r="R995" s="11">
        <v>0.0</v>
      </c>
      <c r="S995" s="8">
        <v>8.0</v>
      </c>
      <c r="T995" s="9">
        <f t="shared" si="5"/>
        <v>665</v>
      </c>
      <c r="U995" s="13">
        <v>665.0</v>
      </c>
      <c r="V995" s="41">
        <v>0.0</v>
      </c>
      <c r="W995" s="8">
        <v>8.0</v>
      </c>
      <c r="X995" s="9">
        <v>673.0</v>
      </c>
      <c r="Y995" s="10">
        <v>673.0</v>
      </c>
      <c r="Z995" s="41">
        <v>0.0</v>
      </c>
    </row>
    <row r="996" ht="15.75" customHeight="1">
      <c r="A996" s="6"/>
      <c r="B996" s="7" t="s">
        <v>1000</v>
      </c>
      <c r="C996" s="8">
        <v>24.0</v>
      </c>
      <c r="D996" s="9">
        <v>2068.0</v>
      </c>
      <c r="E996" s="10">
        <v>2068.0</v>
      </c>
      <c r="F996" s="41">
        <v>1000.0</v>
      </c>
      <c r="G996" s="12">
        <v>16.0</v>
      </c>
      <c r="H996" s="9">
        <f t="shared" si="7"/>
        <v>2084</v>
      </c>
      <c r="I996" s="13">
        <v>2084.0</v>
      </c>
      <c r="J996" s="11">
        <v>1000.0</v>
      </c>
      <c r="K996" s="8">
        <v>18.0</v>
      </c>
      <c r="L996" s="9">
        <f t="shared" si="8"/>
        <v>2102</v>
      </c>
      <c r="M996" s="13">
        <v>2102.0</v>
      </c>
      <c r="N996" s="11">
        <v>1000.0</v>
      </c>
      <c r="O996" s="8">
        <v>22.0</v>
      </c>
      <c r="P996" s="9">
        <f t="shared" si="3"/>
        <v>2124</v>
      </c>
      <c r="Q996" s="13">
        <f t="shared" si="10"/>
        <v>2124</v>
      </c>
      <c r="R996" s="11">
        <v>1000.0</v>
      </c>
      <c r="S996" s="18">
        <v>-213.0</v>
      </c>
      <c r="T996" s="15">
        <f t="shared" si="5"/>
        <v>1911</v>
      </c>
      <c r="U996" s="10">
        <v>1911.0</v>
      </c>
      <c r="V996" s="41">
        <v>1000.0</v>
      </c>
      <c r="W996" s="8">
        <v>17.0</v>
      </c>
      <c r="X996" s="9">
        <v>1928.0</v>
      </c>
      <c r="Y996" s="10">
        <v>1928.0</v>
      </c>
      <c r="Z996" s="41">
        <v>1000.0</v>
      </c>
    </row>
    <row r="997" ht="15.75" customHeight="1">
      <c r="A997" s="6"/>
      <c r="B997" s="7" t="s">
        <v>1001</v>
      </c>
      <c r="C997" s="8">
        <v>3.0</v>
      </c>
      <c r="D997" s="9">
        <v>286.0</v>
      </c>
      <c r="E997" s="13">
        <v>286.0</v>
      </c>
      <c r="F997" s="41">
        <v>1000.0</v>
      </c>
      <c r="G997" s="12">
        <v>2.0</v>
      </c>
      <c r="H997" s="9">
        <f t="shared" si="7"/>
        <v>288</v>
      </c>
      <c r="I997" s="13">
        <v>288.0</v>
      </c>
      <c r="J997" s="11">
        <v>1000.0</v>
      </c>
      <c r="K997" s="8">
        <v>3.0</v>
      </c>
      <c r="L997" s="9">
        <f t="shared" si="8"/>
        <v>291</v>
      </c>
      <c r="M997" s="13">
        <v>291.0</v>
      </c>
      <c r="N997" s="11">
        <v>1000.0</v>
      </c>
      <c r="O997" s="8">
        <v>3.0</v>
      </c>
      <c r="P997" s="9">
        <f t="shared" si="3"/>
        <v>294</v>
      </c>
      <c r="Q997" s="13">
        <f t="shared" si="10"/>
        <v>294</v>
      </c>
      <c r="R997" s="11">
        <v>1000.0</v>
      </c>
      <c r="S997" s="8">
        <v>3.0</v>
      </c>
      <c r="T997" s="9">
        <f t="shared" si="5"/>
        <v>297</v>
      </c>
      <c r="U997" s="13">
        <v>297.0</v>
      </c>
      <c r="V997" s="41">
        <v>1000.0</v>
      </c>
      <c r="W997" s="8">
        <v>3.0</v>
      </c>
      <c r="X997" s="9">
        <v>300.0</v>
      </c>
      <c r="Y997" s="10">
        <v>300.0</v>
      </c>
      <c r="Z997" s="41">
        <v>1000.0</v>
      </c>
    </row>
    <row r="998" ht="15.75" customHeight="1">
      <c r="A998" s="6"/>
      <c r="B998" s="7" t="s">
        <v>1002</v>
      </c>
      <c r="C998" s="8">
        <v>10.0</v>
      </c>
      <c r="D998" s="9">
        <v>862.0</v>
      </c>
      <c r="E998" s="13">
        <v>862.0</v>
      </c>
      <c r="F998" s="41">
        <v>1000.0</v>
      </c>
      <c r="G998" s="12">
        <v>8.0</v>
      </c>
      <c r="H998" s="9">
        <f t="shared" si="7"/>
        <v>870</v>
      </c>
      <c r="I998" s="13">
        <v>870.0</v>
      </c>
      <c r="J998" s="11">
        <v>1000.0</v>
      </c>
      <c r="K998" s="8">
        <v>9.0</v>
      </c>
      <c r="L998" s="9">
        <f t="shared" si="8"/>
        <v>879</v>
      </c>
      <c r="M998" s="13">
        <v>879.0</v>
      </c>
      <c r="N998" s="11">
        <v>1000.0</v>
      </c>
      <c r="O998" s="8">
        <v>10.0</v>
      </c>
      <c r="P998" s="9">
        <f t="shared" si="3"/>
        <v>889</v>
      </c>
      <c r="Q998" s="13">
        <f t="shared" si="10"/>
        <v>889</v>
      </c>
      <c r="R998" s="11">
        <v>1000.0</v>
      </c>
      <c r="S998" s="8">
        <v>11.0</v>
      </c>
      <c r="T998" s="9">
        <f t="shared" si="5"/>
        <v>900</v>
      </c>
      <c r="U998" s="13">
        <v>900.0</v>
      </c>
      <c r="V998" s="41">
        <v>1000.0</v>
      </c>
      <c r="W998" s="18">
        <v>-90.0</v>
      </c>
      <c r="X998" s="15">
        <v>810.0</v>
      </c>
      <c r="Y998" s="10">
        <v>810.0</v>
      </c>
      <c r="Z998" s="41">
        <v>1000.0</v>
      </c>
    </row>
    <row r="999" ht="15.75" customHeight="1">
      <c r="A999" s="6"/>
      <c r="B999" s="7" t="s">
        <v>1003</v>
      </c>
      <c r="C999" s="8">
        <v>6.0</v>
      </c>
      <c r="D999" s="9">
        <v>563.0</v>
      </c>
      <c r="E999" s="13">
        <v>563.0</v>
      </c>
      <c r="F999" s="41">
        <v>988000.0</v>
      </c>
      <c r="G999" s="12">
        <v>5.0</v>
      </c>
      <c r="H999" s="9">
        <f t="shared" si="7"/>
        <v>568</v>
      </c>
      <c r="I999" s="13">
        <v>568.0</v>
      </c>
      <c r="J999" s="11">
        <v>988000.0</v>
      </c>
      <c r="K999" s="8">
        <v>6.0</v>
      </c>
      <c r="L999" s="9">
        <f t="shared" si="8"/>
        <v>574</v>
      </c>
      <c r="M999" s="13">
        <v>574.0</v>
      </c>
      <c r="N999" s="11">
        <v>988000.0</v>
      </c>
      <c r="O999" s="8">
        <v>6.0</v>
      </c>
      <c r="P999" s="9">
        <f t="shared" si="3"/>
        <v>580</v>
      </c>
      <c r="Q999" s="13">
        <f t="shared" si="10"/>
        <v>580</v>
      </c>
      <c r="R999" s="11">
        <v>988000.0</v>
      </c>
      <c r="S999" s="8">
        <v>7.0</v>
      </c>
      <c r="T999" s="9">
        <f t="shared" si="5"/>
        <v>587</v>
      </c>
      <c r="U999" s="13">
        <v>587.0</v>
      </c>
      <c r="V999" s="41">
        <v>988000.0</v>
      </c>
      <c r="W999" s="8">
        <v>7.0</v>
      </c>
      <c r="X999" s="9">
        <v>594.0</v>
      </c>
      <c r="Y999" s="10">
        <v>594.0</v>
      </c>
      <c r="Z999" s="41">
        <v>988000.0</v>
      </c>
    </row>
    <row r="1000" ht="15.75" customHeight="1">
      <c r="A1000" s="6"/>
      <c r="B1000" s="7" t="s">
        <v>1004</v>
      </c>
      <c r="C1000" s="8">
        <v>3.0</v>
      </c>
      <c r="D1000" s="9">
        <v>260.0</v>
      </c>
      <c r="E1000" s="13">
        <v>260.0</v>
      </c>
      <c r="F1000" s="41">
        <v>202.0</v>
      </c>
      <c r="G1000" s="12">
        <v>2.0</v>
      </c>
      <c r="H1000" s="9">
        <f t="shared" si="7"/>
        <v>262</v>
      </c>
      <c r="I1000" s="13">
        <v>262.0</v>
      </c>
      <c r="J1000" s="11">
        <v>202.0</v>
      </c>
      <c r="K1000" s="8">
        <v>2.0</v>
      </c>
      <c r="L1000" s="9">
        <f t="shared" si="8"/>
        <v>264</v>
      </c>
      <c r="M1000" s="13">
        <v>264.0</v>
      </c>
      <c r="N1000" s="11">
        <v>202.0</v>
      </c>
      <c r="O1000" s="8">
        <v>3.0</v>
      </c>
      <c r="P1000" s="9">
        <f t="shared" si="3"/>
        <v>267</v>
      </c>
      <c r="Q1000" s="13">
        <f t="shared" si="10"/>
        <v>267</v>
      </c>
      <c r="R1000" s="11">
        <v>202.0</v>
      </c>
      <c r="S1000" s="8">
        <v>3.0</v>
      </c>
      <c r="T1000" s="9">
        <f t="shared" si="5"/>
        <v>270</v>
      </c>
      <c r="U1000" s="13">
        <v>270.0</v>
      </c>
      <c r="V1000" s="41">
        <v>202.0</v>
      </c>
      <c r="W1000" s="8">
        <v>3.0</v>
      </c>
      <c r="X1000" s="9">
        <v>273.0</v>
      </c>
      <c r="Y1000" s="10">
        <v>273.0</v>
      </c>
      <c r="Z1000" s="41">
        <v>202.0</v>
      </c>
    </row>
    <row r="1001" ht="15.75" customHeight="1">
      <c r="A1001" s="6"/>
      <c r="B1001" s="7" t="s">
        <v>1005</v>
      </c>
      <c r="C1001" s="8">
        <v>17.0</v>
      </c>
      <c r="D1001" s="9">
        <v>1476.0</v>
      </c>
      <c r="E1001" s="10">
        <v>1476.0</v>
      </c>
      <c r="F1001" s="41">
        <v>459.0</v>
      </c>
      <c r="G1001" s="17">
        <v>-148.0</v>
      </c>
      <c r="H1001" s="15">
        <f t="shared" si="7"/>
        <v>1328</v>
      </c>
      <c r="I1001" s="13">
        <v>1328.0</v>
      </c>
      <c r="J1001" s="11">
        <v>459.0</v>
      </c>
      <c r="K1001" s="8">
        <v>11.0</v>
      </c>
      <c r="L1001" s="9">
        <f t="shared" si="8"/>
        <v>1339</v>
      </c>
      <c r="M1001" s="13">
        <v>1339.0</v>
      </c>
      <c r="N1001" s="11">
        <v>459.0</v>
      </c>
      <c r="O1001" s="8">
        <v>14.0</v>
      </c>
      <c r="P1001" s="9">
        <f t="shared" si="3"/>
        <v>1353</v>
      </c>
      <c r="Q1001" s="13">
        <f t="shared" si="10"/>
        <v>1353</v>
      </c>
      <c r="R1001" s="11">
        <v>459.0</v>
      </c>
      <c r="S1001" s="8">
        <v>15.0</v>
      </c>
      <c r="T1001" s="9">
        <f t="shared" si="5"/>
        <v>1368</v>
      </c>
      <c r="U1001" s="10">
        <v>1368.0</v>
      </c>
      <c r="V1001" s="41">
        <v>459.0</v>
      </c>
      <c r="W1001" s="8">
        <v>12.0</v>
      </c>
      <c r="X1001" s="9">
        <v>1380.0</v>
      </c>
      <c r="Y1001" s="10">
        <v>1380.0</v>
      </c>
      <c r="Z1001" s="41">
        <v>459.0</v>
      </c>
    </row>
    <row r="1002" ht="15.75" customHeight="1">
      <c r="A1002" s="6"/>
      <c r="B1002" s="7" t="s">
        <v>1006</v>
      </c>
      <c r="C1002" s="8">
        <v>7.0</v>
      </c>
      <c r="D1002" s="9">
        <v>631.0</v>
      </c>
      <c r="E1002" s="13">
        <v>631.0</v>
      </c>
      <c r="F1002" s="41">
        <v>500.0</v>
      </c>
      <c r="G1002" s="12">
        <v>6.0</v>
      </c>
      <c r="H1002" s="9">
        <f t="shared" si="7"/>
        <v>637</v>
      </c>
      <c r="I1002" s="13">
        <v>637.0</v>
      </c>
      <c r="J1002" s="11">
        <v>500.0</v>
      </c>
      <c r="K1002" s="8">
        <v>6.0</v>
      </c>
      <c r="L1002" s="9">
        <f t="shared" si="8"/>
        <v>643</v>
      </c>
      <c r="M1002" s="13">
        <v>643.0</v>
      </c>
      <c r="N1002" s="11">
        <v>500.0</v>
      </c>
      <c r="O1002" s="8">
        <v>7.0</v>
      </c>
      <c r="P1002" s="9">
        <f t="shared" si="3"/>
        <v>650</v>
      </c>
      <c r="Q1002" s="13">
        <f t="shared" si="10"/>
        <v>650</v>
      </c>
      <c r="R1002" s="11">
        <v>500.0</v>
      </c>
      <c r="S1002" s="8">
        <v>8.0</v>
      </c>
      <c r="T1002" s="9">
        <f t="shared" si="5"/>
        <v>658</v>
      </c>
      <c r="U1002" s="13">
        <v>658.0</v>
      </c>
      <c r="V1002" s="41">
        <v>500.0</v>
      </c>
      <c r="W1002" s="8">
        <v>8.0</v>
      </c>
      <c r="X1002" s="9">
        <v>666.0</v>
      </c>
      <c r="Y1002" s="10">
        <v>666.0</v>
      </c>
      <c r="Z1002" s="41">
        <v>500.0</v>
      </c>
    </row>
    <row r="1003" ht="15.75" customHeight="1">
      <c r="A1003" s="6"/>
      <c r="B1003" s="7" t="s">
        <v>1007</v>
      </c>
      <c r="C1003" s="18">
        <v>-76.0</v>
      </c>
      <c r="D1003" s="15">
        <v>684.0</v>
      </c>
      <c r="E1003" s="13">
        <v>684.0</v>
      </c>
      <c r="F1003" s="41">
        <v>0.0</v>
      </c>
      <c r="G1003" s="12">
        <v>6.0</v>
      </c>
      <c r="H1003" s="9">
        <f t="shared" si="7"/>
        <v>690</v>
      </c>
      <c r="I1003" s="13">
        <v>690.0</v>
      </c>
      <c r="J1003" s="11">
        <v>0.0</v>
      </c>
      <c r="K1003" s="8">
        <v>7.0</v>
      </c>
      <c r="L1003" s="9">
        <f t="shared" si="8"/>
        <v>697</v>
      </c>
      <c r="M1003" s="13">
        <v>697.0</v>
      </c>
      <c r="N1003" s="11">
        <v>0.0</v>
      </c>
      <c r="O1003" s="8">
        <v>8.0</v>
      </c>
      <c r="P1003" s="9">
        <f t="shared" si="3"/>
        <v>705</v>
      </c>
      <c r="Q1003" s="13">
        <f t="shared" si="10"/>
        <v>705</v>
      </c>
      <c r="R1003" s="11">
        <v>0.0</v>
      </c>
      <c r="S1003" s="8">
        <v>8.0</v>
      </c>
      <c r="T1003" s="9">
        <f t="shared" si="5"/>
        <v>713</v>
      </c>
      <c r="U1003" s="13">
        <v>713.0</v>
      </c>
      <c r="V1003" s="41">
        <v>0.0</v>
      </c>
      <c r="W1003" s="8">
        <v>8.0</v>
      </c>
      <c r="X1003" s="9">
        <v>721.0</v>
      </c>
      <c r="Y1003" s="10">
        <v>721.0</v>
      </c>
      <c r="Z1003" s="41">
        <v>0.0</v>
      </c>
    </row>
    <row r="1004" ht="15.75" customHeight="1">
      <c r="A1004" s="6"/>
      <c r="B1004" s="7" t="s">
        <v>1008</v>
      </c>
      <c r="C1004" s="8">
        <v>9.0</v>
      </c>
      <c r="D1004" s="9">
        <v>829.0</v>
      </c>
      <c r="E1004" s="13">
        <v>829.0</v>
      </c>
      <c r="F1004" s="41">
        <v>5000.0</v>
      </c>
      <c r="G1004" s="12">
        <v>8.0</v>
      </c>
      <c r="H1004" s="9">
        <f t="shared" si="7"/>
        <v>837</v>
      </c>
      <c r="I1004" s="13">
        <v>837.0</v>
      </c>
      <c r="J1004" s="11">
        <v>5000.0</v>
      </c>
      <c r="K1004" s="8">
        <v>9.0</v>
      </c>
      <c r="L1004" s="9">
        <f t="shared" si="8"/>
        <v>846</v>
      </c>
      <c r="M1004" s="13">
        <v>846.0</v>
      </c>
      <c r="N1004" s="11">
        <v>5000.0</v>
      </c>
      <c r="O1004" s="8">
        <v>10.0</v>
      </c>
      <c r="P1004" s="9">
        <f t="shared" si="3"/>
        <v>856</v>
      </c>
      <c r="Q1004" s="13">
        <f t="shared" si="10"/>
        <v>856</v>
      </c>
      <c r="R1004" s="11">
        <v>5000.0</v>
      </c>
      <c r="S1004" s="8">
        <v>10.0</v>
      </c>
      <c r="T1004" s="9">
        <f t="shared" si="5"/>
        <v>866</v>
      </c>
      <c r="U1004" s="13">
        <v>866.0</v>
      </c>
      <c r="V1004" s="41">
        <v>5000.0</v>
      </c>
      <c r="W1004" s="18">
        <v>-87.0</v>
      </c>
      <c r="X1004" s="15">
        <v>779.0</v>
      </c>
      <c r="Y1004" s="10">
        <v>779.0</v>
      </c>
      <c r="Z1004" s="41">
        <v>5000.0</v>
      </c>
    </row>
    <row r="1005" ht="15.75" customHeight="1">
      <c r="A1005" s="6"/>
      <c r="B1005" s="7" t="s">
        <v>1009</v>
      </c>
      <c r="C1005" s="8">
        <v>5.0</v>
      </c>
      <c r="D1005" s="9">
        <v>431.0</v>
      </c>
      <c r="E1005" s="13">
        <v>431.0</v>
      </c>
      <c r="F1005" s="41">
        <v>1000.0</v>
      </c>
      <c r="G1005" s="12">
        <v>4.0</v>
      </c>
      <c r="H1005" s="9">
        <f t="shared" si="7"/>
        <v>435</v>
      </c>
      <c r="I1005" s="13">
        <v>435.0</v>
      </c>
      <c r="J1005" s="11">
        <v>1000.0</v>
      </c>
      <c r="K1005" s="8">
        <v>4.0</v>
      </c>
      <c r="L1005" s="9">
        <f t="shared" si="8"/>
        <v>439</v>
      </c>
      <c r="M1005" s="13">
        <v>439.0</v>
      </c>
      <c r="N1005" s="11">
        <v>1000.0</v>
      </c>
      <c r="O1005" s="8">
        <v>5.0</v>
      </c>
      <c r="P1005" s="9">
        <f t="shared" si="3"/>
        <v>444</v>
      </c>
      <c r="Q1005" s="13">
        <f t="shared" si="10"/>
        <v>444</v>
      </c>
      <c r="R1005" s="11">
        <v>1000.0</v>
      </c>
      <c r="S1005" s="18">
        <v>-45.0</v>
      </c>
      <c r="T1005" s="15">
        <f t="shared" si="5"/>
        <v>399</v>
      </c>
      <c r="U1005" s="13">
        <v>399.0</v>
      </c>
      <c r="V1005" s="41">
        <v>1000.0</v>
      </c>
      <c r="W1005" s="8">
        <v>4.0</v>
      </c>
      <c r="X1005" s="9">
        <v>403.0</v>
      </c>
      <c r="Y1005" s="10">
        <v>403.0</v>
      </c>
      <c r="Z1005" s="41">
        <v>1000.0</v>
      </c>
    </row>
    <row r="1006" ht="15.75" customHeight="1">
      <c r="A1006" s="6"/>
      <c r="B1006" s="7" t="s">
        <v>1010</v>
      </c>
      <c r="C1006" s="8">
        <v>6.0</v>
      </c>
      <c r="D1006" s="9">
        <v>518.0</v>
      </c>
      <c r="E1006" s="13">
        <v>518.0</v>
      </c>
      <c r="F1006" s="41">
        <v>700.0</v>
      </c>
      <c r="G1006" s="12">
        <v>5.0</v>
      </c>
      <c r="H1006" s="9">
        <f t="shared" si="7"/>
        <v>523</v>
      </c>
      <c r="I1006" s="13">
        <v>523.0</v>
      </c>
      <c r="J1006" s="11">
        <v>700.0</v>
      </c>
      <c r="K1006" s="8">
        <v>5.0</v>
      </c>
      <c r="L1006" s="9">
        <f t="shared" si="8"/>
        <v>528</v>
      </c>
      <c r="M1006" s="13">
        <v>528.0</v>
      </c>
      <c r="N1006" s="11">
        <v>700.0</v>
      </c>
      <c r="O1006" s="8">
        <v>6.0</v>
      </c>
      <c r="P1006" s="9">
        <f t="shared" si="3"/>
        <v>534</v>
      </c>
      <c r="Q1006" s="13">
        <f t="shared" si="10"/>
        <v>534</v>
      </c>
      <c r="R1006" s="11">
        <v>700.0</v>
      </c>
      <c r="S1006" s="8">
        <v>6.0</v>
      </c>
      <c r="T1006" s="9">
        <f t="shared" si="5"/>
        <v>540</v>
      </c>
      <c r="U1006" s="13">
        <v>540.0</v>
      </c>
      <c r="V1006" s="41">
        <v>700.0</v>
      </c>
      <c r="W1006" s="8">
        <v>6.0</v>
      </c>
      <c r="X1006" s="9">
        <v>546.0</v>
      </c>
      <c r="Y1006" s="10">
        <v>546.0</v>
      </c>
      <c r="Z1006" s="41">
        <v>700.0</v>
      </c>
    </row>
    <row r="1007" ht="15.75" customHeight="1">
      <c r="A1007" s="6"/>
      <c r="B1007" s="7" t="s">
        <v>1011</v>
      </c>
      <c r="C1007" s="8">
        <v>101.0</v>
      </c>
      <c r="D1007" s="9">
        <v>12038.0</v>
      </c>
      <c r="E1007" s="13">
        <v>12038.0</v>
      </c>
      <c r="F1007" s="41">
        <v>874.0</v>
      </c>
      <c r="G1007" s="12">
        <v>128.0</v>
      </c>
      <c r="H1007" s="9">
        <f t="shared" si="7"/>
        <v>12166</v>
      </c>
      <c r="I1007" s="13">
        <v>12166.0</v>
      </c>
      <c r="J1007" s="11">
        <v>874.0</v>
      </c>
      <c r="K1007" s="8">
        <v>148.0</v>
      </c>
      <c r="L1007" s="9">
        <f t="shared" si="8"/>
        <v>12314</v>
      </c>
      <c r="M1007" s="13">
        <v>12314.0</v>
      </c>
      <c r="N1007" s="11">
        <v>874.0</v>
      </c>
      <c r="O1007" s="18">
        <v>-1232.0</v>
      </c>
      <c r="P1007" s="15">
        <f t="shared" si="3"/>
        <v>11082</v>
      </c>
      <c r="Q1007" s="13">
        <f t="shared" si="10"/>
        <v>11082</v>
      </c>
      <c r="R1007" s="11">
        <v>874.0</v>
      </c>
      <c r="S1007" s="8">
        <v>128.0</v>
      </c>
      <c r="T1007" s="9">
        <f t="shared" si="5"/>
        <v>11210</v>
      </c>
      <c r="U1007" s="13">
        <v>11210.0</v>
      </c>
      <c r="V1007" s="41">
        <v>874.0</v>
      </c>
      <c r="W1007" s="8">
        <v>105.0</v>
      </c>
      <c r="X1007" s="9">
        <v>11315.0</v>
      </c>
      <c r="Y1007" s="13">
        <v>11315.0</v>
      </c>
      <c r="Z1007" s="41">
        <v>874.0</v>
      </c>
    </row>
    <row r="1008" ht="15.75" customHeight="1">
      <c r="A1008" s="6"/>
      <c r="B1008" s="7" t="s">
        <v>1012</v>
      </c>
      <c r="C1008" s="8">
        <v>10.0</v>
      </c>
      <c r="D1008" s="9">
        <v>876.0</v>
      </c>
      <c r="E1008" s="13">
        <v>876.0</v>
      </c>
      <c r="F1008" s="41">
        <v>97000.0</v>
      </c>
      <c r="G1008" s="12">
        <v>8.0</v>
      </c>
      <c r="H1008" s="9">
        <f t="shared" si="7"/>
        <v>884</v>
      </c>
      <c r="I1008" s="13">
        <v>884.0</v>
      </c>
      <c r="J1008" s="11">
        <v>97000.0</v>
      </c>
      <c r="K1008" s="8">
        <v>9.0</v>
      </c>
      <c r="L1008" s="9">
        <f t="shared" si="8"/>
        <v>893</v>
      </c>
      <c r="M1008" s="13">
        <v>893.0</v>
      </c>
      <c r="N1008" s="11">
        <v>97000.0</v>
      </c>
      <c r="O1008" s="8">
        <v>10.0</v>
      </c>
      <c r="P1008" s="9">
        <f t="shared" si="3"/>
        <v>903</v>
      </c>
      <c r="Q1008" s="13">
        <f t="shared" si="10"/>
        <v>903</v>
      </c>
      <c r="R1008" s="11">
        <v>97000.0</v>
      </c>
      <c r="S1008" s="8">
        <v>11.0</v>
      </c>
      <c r="T1008" s="9">
        <f t="shared" si="5"/>
        <v>914</v>
      </c>
      <c r="U1008" s="13">
        <v>914.0</v>
      </c>
      <c r="V1008" s="41">
        <v>97000.0</v>
      </c>
      <c r="W1008" s="18">
        <v>-92.0</v>
      </c>
      <c r="X1008" s="15">
        <v>822.0</v>
      </c>
      <c r="Y1008" s="10">
        <v>822.0</v>
      </c>
      <c r="Z1008" s="41">
        <v>97000.0</v>
      </c>
    </row>
    <row r="1009" ht="15.75" customHeight="1">
      <c r="A1009" s="6"/>
      <c r="B1009" s="7" t="s">
        <v>1013</v>
      </c>
      <c r="C1009" s="18">
        <v>-65.0</v>
      </c>
      <c r="D1009" s="15">
        <v>582.0</v>
      </c>
      <c r="E1009" s="13">
        <v>582.0</v>
      </c>
      <c r="F1009" s="41">
        <v>0.0</v>
      </c>
      <c r="G1009" s="12">
        <v>5.0</v>
      </c>
      <c r="H1009" s="9">
        <f t="shared" si="7"/>
        <v>587</v>
      </c>
      <c r="I1009" s="13">
        <v>587.0</v>
      </c>
      <c r="J1009" s="11">
        <v>0.0</v>
      </c>
      <c r="K1009" s="18">
        <v>-59.0</v>
      </c>
      <c r="L1009" s="15">
        <f t="shared" si="8"/>
        <v>528</v>
      </c>
      <c r="M1009" s="13">
        <v>528.0</v>
      </c>
      <c r="N1009" s="11">
        <v>0.0</v>
      </c>
      <c r="O1009" s="8">
        <v>6.0</v>
      </c>
      <c r="P1009" s="9">
        <f t="shared" si="3"/>
        <v>534</v>
      </c>
      <c r="Q1009" s="13">
        <f t="shared" si="10"/>
        <v>534</v>
      </c>
      <c r="R1009" s="11">
        <v>0.0</v>
      </c>
      <c r="S1009" s="8">
        <v>6.0</v>
      </c>
      <c r="T1009" s="9">
        <f t="shared" si="5"/>
        <v>540</v>
      </c>
      <c r="U1009" s="13">
        <v>540.0</v>
      </c>
      <c r="V1009" s="41">
        <v>0.0</v>
      </c>
      <c r="W1009" s="8">
        <v>6.0</v>
      </c>
      <c r="X1009" s="9">
        <v>546.0</v>
      </c>
      <c r="Y1009" s="10">
        <v>546.0</v>
      </c>
      <c r="Z1009" s="41">
        <v>0.0</v>
      </c>
    </row>
    <row r="1010" ht="15.75" customHeight="1">
      <c r="A1010" s="6"/>
      <c r="B1010" s="20" t="s">
        <v>1014</v>
      </c>
      <c r="C1010" s="8">
        <v>1626.0</v>
      </c>
      <c r="D1010" s="9">
        <v>122064.0</v>
      </c>
      <c r="E1010" s="13">
        <v>122064.0</v>
      </c>
      <c r="F1010" s="41">
        <v>54000.0</v>
      </c>
      <c r="G1010" s="12">
        <v>765.0</v>
      </c>
      <c r="H1010" s="9">
        <f t="shared" si="7"/>
        <v>122829</v>
      </c>
      <c r="I1010" s="13">
        <v>122829.0</v>
      </c>
      <c r="J1010" s="11">
        <v>54000.0</v>
      </c>
      <c r="K1010" s="8">
        <v>1219.0</v>
      </c>
      <c r="L1010" s="9">
        <f t="shared" si="8"/>
        <v>124048</v>
      </c>
      <c r="M1010" s="13">
        <v>124048.0</v>
      </c>
      <c r="N1010" s="11">
        <v>54000.0</v>
      </c>
      <c r="O1010" s="18">
        <v>-12405.0</v>
      </c>
      <c r="P1010" s="15">
        <f t="shared" si="3"/>
        <v>111643</v>
      </c>
      <c r="Q1010" s="13">
        <f t="shared" si="10"/>
        <v>111643</v>
      </c>
      <c r="R1010" s="11">
        <v>54000.0</v>
      </c>
      <c r="S1010" s="8">
        <v>1300.0</v>
      </c>
      <c r="T1010" s="9">
        <f t="shared" si="5"/>
        <v>112943</v>
      </c>
      <c r="U1010" s="13">
        <v>112943.0</v>
      </c>
      <c r="V1010" s="41">
        <v>54000.0</v>
      </c>
      <c r="W1010" s="8">
        <v>372.0</v>
      </c>
      <c r="X1010" s="9">
        <v>113315.0</v>
      </c>
      <c r="Y1010" s="13">
        <v>113315.0</v>
      </c>
      <c r="Z1010" s="41">
        <v>54000.0</v>
      </c>
    </row>
    <row r="1011" ht="15.75" customHeight="1">
      <c r="A1011" s="6"/>
      <c r="B1011" s="7" t="s">
        <v>1015</v>
      </c>
      <c r="C1011" s="8">
        <v>4.0</v>
      </c>
      <c r="D1011" s="9">
        <v>347.0</v>
      </c>
      <c r="E1011" s="13">
        <v>347.0</v>
      </c>
      <c r="F1011" s="41">
        <v>805.0</v>
      </c>
      <c r="G1011" s="12">
        <v>3.0</v>
      </c>
      <c r="H1011" s="9">
        <f t="shared" si="7"/>
        <v>350</v>
      </c>
      <c r="I1011" s="13">
        <v>350.0</v>
      </c>
      <c r="J1011" s="11">
        <v>805.0</v>
      </c>
      <c r="K1011" s="8">
        <v>3.0</v>
      </c>
      <c r="L1011" s="9">
        <f t="shared" si="8"/>
        <v>353</v>
      </c>
      <c r="M1011" s="13">
        <v>353.0</v>
      </c>
      <c r="N1011" s="11">
        <v>805.0</v>
      </c>
      <c r="O1011" s="8">
        <v>4.0</v>
      </c>
      <c r="P1011" s="9">
        <f t="shared" si="3"/>
        <v>357</v>
      </c>
      <c r="Q1011" s="13">
        <f t="shared" si="10"/>
        <v>357</v>
      </c>
      <c r="R1011" s="11">
        <v>805.0</v>
      </c>
      <c r="S1011" s="8">
        <v>4.0</v>
      </c>
      <c r="T1011" s="9">
        <f t="shared" si="5"/>
        <v>361</v>
      </c>
      <c r="U1011" s="13">
        <v>361.0</v>
      </c>
      <c r="V1011" s="41">
        <v>805.0</v>
      </c>
      <c r="W1011" s="8">
        <v>4.0</v>
      </c>
      <c r="X1011" s="9">
        <v>365.0</v>
      </c>
      <c r="Y1011" s="10">
        <v>365.0</v>
      </c>
      <c r="Z1011" s="41">
        <v>805.0</v>
      </c>
    </row>
    <row r="1012" ht="15.75" customHeight="1">
      <c r="A1012" s="6"/>
      <c r="B1012" s="7" t="s">
        <v>1016</v>
      </c>
      <c r="C1012" s="8">
        <v>2.0</v>
      </c>
      <c r="D1012" s="9">
        <v>220.0</v>
      </c>
      <c r="E1012" s="13">
        <v>220.0</v>
      </c>
      <c r="F1012" s="41">
        <v>1000.0</v>
      </c>
      <c r="G1012" s="12">
        <v>2.0</v>
      </c>
      <c r="H1012" s="9">
        <f t="shared" si="7"/>
        <v>222</v>
      </c>
      <c r="I1012" s="13">
        <v>222.0</v>
      </c>
      <c r="J1012" s="11">
        <v>1000.0</v>
      </c>
      <c r="K1012" s="18">
        <v>-23.0</v>
      </c>
      <c r="L1012" s="15">
        <f t="shared" si="8"/>
        <v>199</v>
      </c>
      <c r="M1012" s="13">
        <v>199.0</v>
      </c>
      <c r="N1012" s="11">
        <v>1000.0</v>
      </c>
      <c r="O1012" s="8">
        <v>2.0</v>
      </c>
      <c r="P1012" s="9">
        <f t="shared" si="3"/>
        <v>201</v>
      </c>
      <c r="Q1012" s="13">
        <f t="shared" si="10"/>
        <v>201</v>
      </c>
      <c r="R1012" s="11">
        <v>1000.0</v>
      </c>
      <c r="S1012" s="8">
        <v>2.0</v>
      </c>
      <c r="T1012" s="9">
        <f t="shared" si="5"/>
        <v>203</v>
      </c>
      <c r="U1012" s="13">
        <v>203.0</v>
      </c>
      <c r="V1012" s="41">
        <v>1000.0</v>
      </c>
      <c r="W1012" s="8">
        <v>2.0</v>
      </c>
      <c r="X1012" s="9">
        <v>205.0</v>
      </c>
      <c r="Y1012" s="10">
        <v>205.0</v>
      </c>
      <c r="Z1012" s="41">
        <v>1000.0</v>
      </c>
    </row>
    <row r="1013" ht="15.75" customHeight="1">
      <c r="A1013" s="6"/>
      <c r="B1013" s="7" t="s">
        <v>1017</v>
      </c>
      <c r="C1013" s="8">
        <v>2.0</v>
      </c>
      <c r="D1013" s="9">
        <v>202.0</v>
      </c>
      <c r="E1013" s="13">
        <v>202.0</v>
      </c>
      <c r="F1013" s="41">
        <v>1000.0</v>
      </c>
      <c r="G1013" s="12">
        <v>1.0</v>
      </c>
      <c r="H1013" s="9">
        <f t="shared" si="7"/>
        <v>203</v>
      </c>
      <c r="I1013" s="13">
        <v>203.0</v>
      </c>
      <c r="J1013" s="11">
        <v>1000.0</v>
      </c>
      <c r="K1013" s="18">
        <v>-21.0</v>
      </c>
      <c r="L1013" s="15">
        <f t="shared" si="8"/>
        <v>182</v>
      </c>
      <c r="M1013" s="13">
        <v>182.0</v>
      </c>
      <c r="N1013" s="11">
        <v>1000.0</v>
      </c>
      <c r="O1013" s="8">
        <v>2.0</v>
      </c>
      <c r="P1013" s="9">
        <f t="shared" si="3"/>
        <v>184</v>
      </c>
      <c r="Q1013" s="13">
        <f t="shared" si="10"/>
        <v>184</v>
      </c>
      <c r="R1013" s="11">
        <v>1000.0</v>
      </c>
      <c r="S1013" s="8">
        <v>2.0</v>
      </c>
      <c r="T1013" s="9">
        <f t="shared" si="5"/>
        <v>186</v>
      </c>
      <c r="U1013" s="13">
        <v>186.0</v>
      </c>
      <c r="V1013" s="41">
        <v>1000.0</v>
      </c>
      <c r="W1013" s="8">
        <v>2.0</v>
      </c>
      <c r="X1013" s="9">
        <v>188.0</v>
      </c>
      <c r="Y1013" s="10">
        <v>188.0</v>
      </c>
      <c r="Z1013" s="41">
        <v>1000.0</v>
      </c>
    </row>
    <row r="1014" ht="15.75" customHeight="1">
      <c r="A1014" s="6"/>
      <c r="B1014" s="7" t="s">
        <v>1018</v>
      </c>
      <c r="C1014" s="8">
        <v>4.0</v>
      </c>
      <c r="D1014" s="9">
        <v>423.0</v>
      </c>
      <c r="E1014" s="13">
        <v>423.0</v>
      </c>
      <c r="F1014" s="41">
        <v>6000.0</v>
      </c>
      <c r="G1014" s="12">
        <v>4.0</v>
      </c>
      <c r="H1014" s="9">
        <f t="shared" si="7"/>
        <v>427</v>
      </c>
      <c r="I1014" s="13">
        <v>427.0</v>
      </c>
      <c r="J1014" s="11">
        <v>6000.0</v>
      </c>
      <c r="K1014" s="8">
        <v>4.0</v>
      </c>
      <c r="L1014" s="9">
        <f t="shared" si="8"/>
        <v>431</v>
      </c>
      <c r="M1014" s="13">
        <v>431.0</v>
      </c>
      <c r="N1014" s="11">
        <v>6000.0</v>
      </c>
      <c r="O1014" s="8">
        <v>5.0</v>
      </c>
      <c r="P1014" s="9">
        <f t="shared" si="3"/>
        <v>436</v>
      </c>
      <c r="Q1014" s="13">
        <f t="shared" si="10"/>
        <v>436</v>
      </c>
      <c r="R1014" s="11">
        <v>6000.0</v>
      </c>
      <c r="S1014" s="18">
        <v>-44.0</v>
      </c>
      <c r="T1014" s="15">
        <f t="shared" si="5"/>
        <v>392</v>
      </c>
      <c r="U1014" s="13">
        <v>392.0</v>
      </c>
      <c r="V1014" s="41">
        <v>6000.0</v>
      </c>
      <c r="W1014" s="8">
        <v>4.0</v>
      </c>
      <c r="X1014" s="9">
        <v>396.0</v>
      </c>
      <c r="Y1014" s="10">
        <v>396.0</v>
      </c>
      <c r="Z1014" s="41">
        <v>6000.0</v>
      </c>
    </row>
    <row r="1015" ht="15.75" customHeight="1">
      <c r="A1015" s="6"/>
      <c r="B1015" s="7" t="s">
        <v>1019</v>
      </c>
      <c r="C1015" s="8">
        <v>1.0</v>
      </c>
      <c r="D1015" s="9">
        <v>166.0</v>
      </c>
      <c r="E1015" s="13">
        <v>166.0</v>
      </c>
      <c r="F1015" s="41">
        <v>700.0</v>
      </c>
      <c r="G1015" s="12">
        <v>1.0</v>
      </c>
      <c r="H1015" s="9">
        <f t="shared" si="7"/>
        <v>167</v>
      </c>
      <c r="I1015" s="13">
        <v>167.0</v>
      </c>
      <c r="J1015" s="11">
        <v>700.0</v>
      </c>
      <c r="K1015" s="8">
        <v>1.0</v>
      </c>
      <c r="L1015" s="9">
        <f t="shared" si="8"/>
        <v>168</v>
      </c>
      <c r="M1015" s="13">
        <v>168.0</v>
      </c>
      <c r="N1015" s="11">
        <v>700.0</v>
      </c>
      <c r="O1015" s="8">
        <v>2.0</v>
      </c>
      <c r="P1015" s="9">
        <f t="shared" si="3"/>
        <v>170</v>
      </c>
      <c r="Q1015" s="13">
        <f t="shared" si="10"/>
        <v>170</v>
      </c>
      <c r="R1015" s="11">
        <v>700.0</v>
      </c>
      <c r="S1015" s="8">
        <v>2.0</v>
      </c>
      <c r="T1015" s="9">
        <f t="shared" si="5"/>
        <v>172</v>
      </c>
      <c r="U1015" s="13">
        <v>172.0</v>
      </c>
      <c r="V1015" s="41">
        <v>700.0</v>
      </c>
      <c r="W1015" s="8">
        <v>2.0</v>
      </c>
      <c r="X1015" s="9">
        <v>174.0</v>
      </c>
      <c r="Y1015" s="10">
        <v>174.0</v>
      </c>
      <c r="Z1015" s="41">
        <v>700.0</v>
      </c>
    </row>
    <row r="1016" ht="15.75" customHeight="1">
      <c r="A1016" s="6"/>
      <c r="B1016" s="7" t="s">
        <v>1020</v>
      </c>
      <c r="C1016" s="8">
        <v>10.0</v>
      </c>
      <c r="D1016" s="9">
        <v>856.0</v>
      </c>
      <c r="E1016" s="13">
        <v>856.0</v>
      </c>
      <c r="F1016" s="41">
        <v>0.0</v>
      </c>
      <c r="G1016" s="12">
        <v>8.0</v>
      </c>
      <c r="H1016" s="9">
        <f t="shared" si="7"/>
        <v>864</v>
      </c>
      <c r="I1016" s="13">
        <v>864.0</v>
      </c>
      <c r="J1016" s="11">
        <v>0.0</v>
      </c>
      <c r="K1016" s="8">
        <v>9.0</v>
      </c>
      <c r="L1016" s="9">
        <f t="shared" si="8"/>
        <v>873</v>
      </c>
      <c r="M1016" s="13">
        <v>873.0</v>
      </c>
      <c r="N1016" s="11">
        <v>0.0</v>
      </c>
      <c r="O1016" s="8">
        <v>10.0</v>
      </c>
      <c r="P1016" s="9">
        <f t="shared" si="3"/>
        <v>883</v>
      </c>
      <c r="Q1016" s="13">
        <f t="shared" si="10"/>
        <v>883</v>
      </c>
      <c r="R1016" s="11">
        <v>0.0</v>
      </c>
      <c r="S1016" s="8">
        <v>11.0</v>
      </c>
      <c r="T1016" s="9">
        <f t="shared" si="5"/>
        <v>894</v>
      </c>
      <c r="U1016" s="13">
        <v>894.0</v>
      </c>
      <c r="V1016" s="41">
        <v>0.0</v>
      </c>
      <c r="W1016" s="8">
        <v>11.0</v>
      </c>
      <c r="X1016" s="9">
        <v>905.0</v>
      </c>
      <c r="Y1016" s="10">
        <v>905.0</v>
      </c>
      <c r="Z1016" s="41">
        <v>0.0</v>
      </c>
    </row>
    <row r="1017" ht="15.75" customHeight="1">
      <c r="A1017" s="6"/>
      <c r="B1017" s="7" t="s">
        <v>1021</v>
      </c>
      <c r="C1017" s="8">
        <v>8.0</v>
      </c>
      <c r="D1017" s="9">
        <v>765.0</v>
      </c>
      <c r="E1017" s="13">
        <v>765.0</v>
      </c>
      <c r="F1017" s="41">
        <v>1000.0</v>
      </c>
      <c r="G1017" s="12">
        <v>7.0</v>
      </c>
      <c r="H1017" s="9">
        <f t="shared" si="7"/>
        <v>772</v>
      </c>
      <c r="I1017" s="13">
        <v>772.0</v>
      </c>
      <c r="J1017" s="11">
        <v>1000.0</v>
      </c>
      <c r="K1017" s="8">
        <v>8.0</v>
      </c>
      <c r="L1017" s="9">
        <f t="shared" si="8"/>
        <v>780</v>
      </c>
      <c r="M1017" s="13">
        <v>780.0</v>
      </c>
      <c r="N1017" s="11">
        <v>1000.0</v>
      </c>
      <c r="O1017" s="8">
        <v>9.0</v>
      </c>
      <c r="P1017" s="9">
        <f t="shared" si="3"/>
        <v>789</v>
      </c>
      <c r="Q1017" s="13">
        <f t="shared" si="10"/>
        <v>789</v>
      </c>
      <c r="R1017" s="11">
        <v>1000.0</v>
      </c>
      <c r="S1017" s="8">
        <v>9.0</v>
      </c>
      <c r="T1017" s="9">
        <f t="shared" si="5"/>
        <v>798</v>
      </c>
      <c r="U1017" s="13">
        <v>798.0</v>
      </c>
      <c r="V1017" s="41">
        <v>1000.0</v>
      </c>
      <c r="W1017" s="8">
        <v>9.0</v>
      </c>
      <c r="X1017" s="9">
        <v>807.0</v>
      </c>
      <c r="Y1017" s="10">
        <v>807.0</v>
      </c>
      <c r="Z1017" s="41">
        <v>1000.0</v>
      </c>
    </row>
    <row r="1018" ht="15.75" customHeight="1">
      <c r="A1018" s="6"/>
      <c r="B1018" s="7" t="s">
        <v>1022</v>
      </c>
      <c r="C1018" s="8">
        <v>8.0</v>
      </c>
      <c r="D1018" s="9">
        <v>690.0</v>
      </c>
      <c r="E1018" s="13">
        <v>690.0</v>
      </c>
      <c r="F1018" s="41">
        <v>0.0</v>
      </c>
      <c r="G1018" s="12">
        <v>6.0</v>
      </c>
      <c r="H1018" s="9">
        <f t="shared" si="7"/>
        <v>696</v>
      </c>
      <c r="I1018" s="13">
        <v>696.0</v>
      </c>
      <c r="J1018" s="11">
        <v>0.0</v>
      </c>
      <c r="K1018" s="8">
        <v>7.0</v>
      </c>
      <c r="L1018" s="9">
        <f t="shared" si="8"/>
        <v>703</v>
      </c>
      <c r="M1018" s="13">
        <v>703.0</v>
      </c>
      <c r="N1018" s="11">
        <v>0.0</v>
      </c>
      <c r="O1018" s="18">
        <v>-71.0</v>
      </c>
      <c r="P1018" s="15">
        <f t="shared" si="3"/>
        <v>632</v>
      </c>
      <c r="Q1018" s="13">
        <f t="shared" si="10"/>
        <v>632</v>
      </c>
      <c r="R1018" s="11">
        <v>0.0</v>
      </c>
      <c r="S1018" s="8">
        <v>7.0</v>
      </c>
      <c r="T1018" s="9">
        <f t="shared" si="5"/>
        <v>639</v>
      </c>
      <c r="U1018" s="13">
        <v>639.0</v>
      </c>
      <c r="V1018" s="41">
        <v>0.0</v>
      </c>
      <c r="W1018" s="8">
        <v>7.0</v>
      </c>
      <c r="X1018" s="9">
        <v>646.0</v>
      </c>
      <c r="Y1018" s="10">
        <v>646.0</v>
      </c>
      <c r="Z1018" s="41">
        <v>0.0</v>
      </c>
    </row>
    <row r="1019" ht="15.75" customHeight="1">
      <c r="A1019" s="6"/>
      <c r="B1019" s="7" t="s">
        <v>1023</v>
      </c>
      <c r="C1019" s="8">
        <v>5.0</v>
      </c>
      <c r="D1019" s="9">
        <v>438.0</v>
      </c>
      <c r="E1019" s="13">
        <v>438.0</v>
      </c>
      <c r="F1019" s="41">
        <v>88000.0</v>
      </c>
      <c r="G1019" s="17">
        <v>-44.0</v>
      </c>
      <c r="H1019" s="44">
        <f t="shared" si="7"/>
        <v>394</v>
      </c>
      <c r="I1019" s="13">
        <v>394.0</v>
      </c>
      <c r="J1019" s="11">
        <v>88000.0</v>
      </c>
      <c r="K1019" s="8">
        <v>4.0</v>
      </c>
      <c r="L1019" s="9">
        <f t="shared" si="8"/>
        <v>398</v>
      </c>
      <c r="M1019" s="13">
        <v>398.0</v>
      </c>
      <c r="N1019" s="11">
        <v>88000.0</v>
      </c>
      <c r="O1019" s="8">
        <v>4.0</v>
      </c>
      <c r="P1019" s="9">
        <f t="shared" si="3"/>
        <v>402</v>
      </c>
      <c r="Q1019" s="13">
        <f t="shared" si="10"/>
        <v>402</v>
      </c>
      <c r="R1019" s="11">
        <v>88000.0</v>
      </c>
      <c r="S1019" s="8">
        <v>5.0</v>
      </c>
      <c r="T1019" s="9">
        <f t="shared" si="5"/>
        <v>407</v>
      </c>
      <c r="U1019" s="13">
        <v>407.0</v>
      </c>
      <c r="V1019" s="41">
        <v>88000.0</v>
      </c>
      <c r="W1019" s="8">
        <v>5.0</v>
      </c>
      <c r="X1019" s="9">
        <v>412.0</v>
      </c>
      <c r="Y1019" s="10">
        <v>412.0</v>
      </c>
      <c r="Z1019" s="41">
        <v>88000.0</v>
      </c>
    </row>
    <row r="1020" ht="15.75" customHeight="1">
      <c r="A1020" s="6" t="s">
        <v>17</v>
      </c>
      <c r="B1020" s="7" t="s">
        <v>1024</v>
      </c>
      <c r="C1020" s="8">
        <v>7.0</v>
      </c>
      <c r="D1020" s="9">
        <v>640.0</v>
      </c>
      <c r="E1020" s="13">
        <v>640.0</v>
      </c>
      <c r="F1020" s="41">
        <v>0.0</v>
      </c>
      <c r="G1020" s="12">
        <v>6.0</v>
      </c>
      <c r="H1020" s="9">
        <f t="shared" si="7"/>
        <v>646</v>
      </c>
      <c r="I1020" s="13">
        <v>646.0</v>
      </c>
      <c r="J1020" s="11">
        <v>0.0</v>
      </c>
      <c r="K1020" s="18">
        <v>-65.0</v>
      </c>
      <c r="L1020" s="15">
        <f t="shared" si="8"/>
        <v>581</v>
      </c>
      <c r="M1020" s="13">
        <v>581.0</v>
      </c>
      <c r="N1020" s="11">
        <v>0.0</v>
      </c>
      <c r="O1020" s="18">
        <v>-59.0</v>
      </c>
      <c r="P1020" s="15">
        <f t="shared" si="3"/>
        <v>522</v>
      </c>
      <c r="Q1020" s="13">
        <f t="shared" si="10"/>
        <v>522</v>
      </c>
      <c r="R1020" s="11">
        <v>0.0</v>
      </c>
      <c r="S1020" s="18">
        <v>-53.0</v>
      </c>
      <c r="T1020" s="15">
        <f t="shared" si="5"/>
        <v>469</v>
      </c>
      <c r="U1020" s="13">
        <v>469.0</v>
      </c>
      <c r="V1020" s="41">
        <v>0.0</v>
      </c>
      <c r="W1020" s="8">
        <v>5.0</v>
      </c>
      <c r="X1020" s="9">
        <v>474.0</v>
      </c>
      <c r="Y1020" s="10">
        <v>474.0</v>
      </c>
      <c r="Z1020" s="43">
        <v>0.0</v>
      </c>
    </row>
    <row r="1021" ht="15.75" customHeight="1">
      <c r="A1021" s="6"/>
      <c r="B1021" s="7" t="s">
        <v>1025</v>
      </c>
      <c r="C1021" s="8">
        <v>7.0</v>
      </c>
      <c r="D1021" s="9">
        <v>616.0</v>
      </c>
      <c r="E1021" s="13">
        <v>616.0</v>
      </c>
      <c r="F1021" s="41">
        <v>0.0</v>
      </c>
      <c r="G1021" s="12">
        <v>5.0</v>
      </c>
      <c r="H1021" s="9">
        <f t="shared" si="7"/>
        <v>621</v>
      </c>
      <c r="I1021" s="13">
        <v>621.0</v>
      </c>
      <c r="J1021" s="11">
        <v>0.0</v>
      </c>
      <c r="K1021" s="8">
        <v>6.0</v>
      </c>
      <c r="L1021" s="9">
        <f t="shared" si="8"/>
        <v>627</v>
      </c>
      <c r="M1021" s="13">
        <v>627.0</v>
      </c>
      <c r="N1021" s="11">
        <v>0.0</v>
      </c>
      <c r="O1021" s="8">
        <v>7.0</v>
      </c>
      <c r="P1021" s="9">
        <f t="shared" si="3"/>
        <v>634</v>
      </c>
      <c r="Q1021" s="13">
        <f t="shared" si="10"/>
        <v>634</v>
      </c>
      <c r="R1021" s="11">
        <v>0.0</v>
      </c>
      <c r="S1021" s="8">
        <v>7.0</v>
      </c>
      <c r="T1021" s="9">
        <f t="shared" si="5"/>
        <v>641</v>
      </c>
      <c r="U1021" s="13">
        <v>641.0</v>
      </c>
      <c r="V1021" s="41">
        <v>0.0</v>
      </c>
      <c r="W1021" s="8">
        <v>8.0</v>
      </c>
      <c r="X1021" s="9">
        <v>649.0</v>
      </c>
      <c r="Y1021" s="10">
        <v>649.0</v>
      </c>
      <c r="Z1021" s="41">
        <v>0.0</v>
      </c>
    </row>
    <row r="1022" ht="15.75" customHeight="1">
      <c r="A1022" s="6"/>
      <c r="B1022" s="7" t="s">
        <v>1026</v>
      </c>
      <c r="C1022" s="8">
        <v>11.0</v>
      </c>
      <c r="D1022" s="9">
        <v>954.0</v>
      </c>
      <c r="E1022" s="13">
        <v>954.0</v>
      </c>
      <c r="F1022" s="41">
        <v>0.0</v>
      </c>
      <c r="G1022" s="12">
        <v>9.0</v>
      </c>
      <c r="H1022" s="9">
        <f t="shared" si="7"/>
        <v>963</v>
      </c>
      <c r="I1022" s="13">
        <v>963.0</v>
      </c>
      <c r="J1022" s="11">
        <v>0.0</v>
      </c>
      <c r="K1022" s="18">
        <v>-97.0</v>
      </c>
      <c r="L1022" s="15">
        <f t="shared" si="8"/>
        <v>866</v>
      </c>
      <c r="M1022" s="13">
        <v>866.0</v>
      </c>
      <c r="N1022" s="11">
        <v>0.0</v>
      </c>
      <c r="O1022" s="8">
        <v>10.0</v>
      </c>
      <c r="P1022" s="9">
        <f t="shared" si="3"/>
        <v>876</v>
      </c>
      <c r="Q1022" s="13">
        <f t="shared" si="10"/>
        <v>876</v>
      </c>
      <c r="R1022" s="11">
        <v>0.0</v>
      </c>
      <c r="S1022" s="8">
        <v>10.0</v>
      </c>
      <c r="T1022" s="9">
        <f t="shared" si="5"/>
        <v>886</v>
      </c>
      <c r="U1022" s="13">
        <v>886.0</v>
      </c>
      <c r="V1022" s="41">
        <v>0.0</v>
      </c>
      <c r="W1022" s="18">
        <v>-89.0</v>
      </c>
      <c r="X1022" s="15">
        <v>797.0</v>
      </c>
      <c r="Y1022" s="10">
        <v>797.0</v>
      </c>
      <c r="Z1022" s="41">
        <v>0.0</v>
      </c>
    </row>
    <row r="1023" ht="15.75" customHeight="1">
      <c r="A1023" s="6"/>
      <c r="B1023" s="7" t="s">
        <v>1027</v>
      </c>
      <c r="C1023" s="8">
        <v>72.0</v>
      </c>
      <c r="D1023" s="9">
        <v>6040.0</v>
      </c>
      <c r="E1023" s="10">
        <v>6040.0</v>
      </c>
      <c r="F1023" s="41">
        <v>5000.0</v>
      </c>
      <c r="G1023" s="12">
        <v>48.0</v>
      </c>
      <c r="H1023" s="9">
        <f t="shared" si="7"/>
        <v>6088</v>
      </c>
      <c r="I1023" s="13">
        <v>6088.0</v>
      </c>
      <c r="J1023" s="11">
        <v>5000.0</v>
      </c>
      <c r="K1023" s="8">
        <v>54.0</v>
      </c>
      <c r="L1023" s="9">
        <f t="shared" si="8"/>
        <v>6142</v>
      </c>
      <c r="M1023" s="13">
        <v>6142.0</v>
      </c>
      <c r="N1023" s="11">
        <v>5000.0</v>
      </c>
      <c r="O1023" s="8">
        <v>67.0</v>
      </c>
      <c r="P1023" s="9">
        <f t="shared" si="3"/>
        <v>6209</v>
      </c>
      <c r="Q1023" s="13">
        <f t="shared" si="10"/>
        <v>6209</v>
      </c>
      <c r="R1023" s="11">
        <v>5000.0</v>
      </c>
      <c r="S1023" s="8">
        <v>71.0</v>
      </c>
      <c r="T1023" s="9">
        <f t="shared" si="5"/>
        <v>6280</v>
      </c>
      <c r="U1023" s="10">
        <v>6280.0</v>
      </c>
      <c r="V1023" s="41">
        <v>5000.0</v>
      </c>
      <c r="W1023" s="18">
        <v>-628.0</v>
      </c>
      <c r="X1023" s="15">
        <v>5652.0</v>
      </c>
      <c r="Y1023" s="10">
        <v>5652.0</v>
      </c>
      <c r="Z1023" s="41">
        <v>5000.0</v>
      </c>
    </row>
    <row r="1024" ht="15.75" customHeight="1">
      <c r="A1024" s="6"/>
      <c r="B1024" s="7" t="s">
        <v>1028</v>
      </c>
      <c r="C1024" s="18">
        <v>-99.0</v>
      </c>
      <c r="D1024" s="15">
        <v>889.0</v>
      </c>
      <c r="E1024" s="13">
        <v>889.0</v>
      </c>
      <c r="F1024" s="41">
        <v>0.0</v>
      </c>
      <c r="G1024" s="12">
        <v>8.0</v>
      </c>
      <c r="H1024" s="9">
        <f t="shared" si="7"/>
        <v>897</v>
      </c>
      <c r="I1024" s="13">
        <v>897.0</v>
      </c>
      <c r="J1024" s="11">
        <v>0.0</v>
      </c>
      <c r="K1024" s="18">
        <v>-90.0</v>
      </c>
      <c r="L1024" s="15">
        <f t="shared" si="8"/>
        <v>807</v>
      </c>
      <c r="M1024" s="13">
        <v>807.0</v>
      </c>
      <c r="N1024" s="11">
        <v>0.0</v>
      </c>
      <c r="O1024" s="8">
        <v>9.0</v>
      </c>
      <c r="P1024" s="9">
        <f t="shared" si="3"/>
        <v>816</v>
      </c>
      <c r="Q1024" s="13">
        <f t="shared" si="10"/>
        <v>816</v>
      </c>
      <c r="R1024" s="11">
        <v>0.0</v>
      </c>
      <c r="S1024" s="8">
        <v>10.0</v>
      </c>
      <c r="T1024" s="9">
        <f t="shared" si="5"/>
        <v>826</v>
      </c>
      <c r="U1024" s="13">
        <v>826.0</v>
      </c>
      <c r="V1024" s="41">
        <v>0.0</v>
      </c>
      <c r="W1024" s="8">
        <v>10.0</v>
      </c>
      <c r="X1024" s="9">
        <v>836.0</v>
      </c>
      <c r="Y1024" s="10">
        <v>836.0</v>
      </c>
      <c r="Z1024" s="41">
        <v>0.0</v>
      </c>
    </row>
    <row r="1025" ht="15.75" customHeight="1">
      <c r="A1025" s="6"/>
      <c r="B1025" s="7" t="s">
        <v>1029</v>
      </c>
      <c r="C1025" s="8">
        <v>2.0</v>
      </c>
      <c r="D1025" s="9">
        <v>238.0</v>
      </c>
      <c r="E1025" s="13">
        <v>238.0</v>
      </c>
      <c r="F1025" s="41">
        <v>3000.0</v>
      </c>
      <c r="G1025" s="12">
        <v>2.0</v>
      </c>
      <c r="H1025" s="9">
        <f t="shared" si="7"/>
        <v>240</v>
      </c>
      <c r="I1025" s="13">
        <v>240.0</v>
      </c>
      <c r="J1025" s="11">
        <v>3000.0</v>
      </c>
      <c r="K1025" s="8">
        <v>2.0</v>
      </c>
      <c r="L1025" s="9">
        <f t="shared" si="8"/>
        <v>242</v>
      </c>
      <c r="M1025" s="13">
        <v>242.0</v>
      </c>
      <c r="N1025" s="11">
        <v>3000.0</v>
      </c>
      <c r="O1025" s="8">
        <v>2.0</v>
      </c>
      <c r="P1025" s="9">
        <f t="shared" si="3"/>
        <v>244</v>
      </c>
      <c r="Q1025" s="13">
        <f t="shared" si="10"/>
        <v>244</v>
      </c>
      <c r="R1025" s="11">
        <v>3000.0</v>
      </c>
      <c r="S1025" s="8">
        <v>3.0</v>
      </c>
      <c r="T1025" s="9">
        <f t="shared" si="5"/>
        <v>247</v>
      </c>
      <c r="U1025" s="13">
        <v>247.0</v>
      </c>
      <c r="V1025" s="41">
        <v>3000.0</v>
      </c>
      <c r="W1025" s="8">
        <v>3.0</v>
      </c>
      <c r="X1025" s="9">
        <v>250.0</v>
      </c>
      <c r="Y1025" s="10">
        <v>250.0</v>
      </c>
      <c r="Z1025" s="41">
        <v>3000.0</v>
      </c>
    </row>
    <row r="1026" ht="15.75" customHeight="1">
      <c r="A1026" s="6"/>
      <c r="B1026" s="7" t="s">
        <v>1030</v>
      </c>
      <c r="C1026" s="8">
        <v>2.0</v>
      </c>
      <c r="D1026" s="9">
        <v>193.0</v>
      </c>
      <c r="E1026" s="13">
        <v>193.0</v>
      </c>
      <c r="F1026" s="41">
        <v>1000.0</v>
      </c>
      <c r="G1026" s="12">
        <v>1.0</v>
      </c>
      <c r="H1026" s="9">
        <f t="shared" si="7"/>
        <v>194</v>
      </c>
      <c r="I1026" s="13">
        <v>194.0</v>
      </c>
      <c r="J1026" s="11">
        <v>1000.0</v>
      </c>
      <c r="K1026" s="8">
        <v>2.0</v>
      </c>
      <c r="L1026" s="9">
        <f t="shared" si="8"/>
        <v>196</v>
      </c>
      <c r="M1026" s="13">
        <v>196.0</v>
      </c>
      <c r="N1026" s="11">
        <v>1000.0</v>
      </c>
      <c r="O1026" s="8">
        <v>2.0</v>
      </c>
      <c r="P1026" s="9">
        <f t="shared" si="3"/>
        <v>198</v>
      </c>
      <c r="Q1026" s="13">
        <f t="shared" si="10"/>
        <v>198</v>
      </c>
      <c r="R1026" s="11">
        <v>1000.0</v>
      </c>
      <c r="S1026" s="8">
        <v>2.0</v>
      </c>
      <c r="T1026" s="9">
        <f t="shared" si="5"/>
        <v>200</v>
      </c>
      <c r="U1026" s="13">
        <v>200.0</v>
      </c>
      <c r="V1026" s="41">
        <v>1000.0</v>
      </c>
      <c r="W1026" s="8">
        <v>2.0</v>
      </c>
      <c r="X1026" s="9">
        <v>202.0</v>
      </c>
      <c r="Y1026" s="10">
        <v>202.0</v>
      </c>
      <c r="Z1026" s="41">
        <v>1000.0</v>
      </c>
    </row>
    <row r="1027" ht="15.75" customHeight="1">
      <c r="A1027" s="6"/>
      <c r="B1027" s="7" t="s">
        <v>1031</v>
      </c>
      <c r="C1027" s="8">
        <v>7.0</v>
      </c>
      <c r="D1027" s="9">
        <v>623.0</v>
      </c>
      <c r="E1027" s="13">
        <v>623.0</v>
      </c>
      <c r="F1027" s="41">
        <v>500.0</v>
      </c>
      <c r="G1027" s="12">
        <v>6.0</v>
      </c>
      <c r="H1027" s="9">
        <f t="shared" si="7"/>
        <v>629</v>
      </c>
      <c r="I1027" s="13">
        <v>629.0</v>
      </c>
      <c r="J1027" s="11">
        <v>500.0</v>
      </c>
      <c r="K1027" s="8">
        <v>6.0</v>
      </c>
      <c r="L1027" s="9">
        <f t="shared" si="8"/>
        <v>635</v>
      </c>
      <c r="M1027" s="13">
        <v>635.0</v>
      </c>
      <c r="N1027" s="11">
        <v>500.0</v>
      </c>
      <c r="O1027" s="8">
        <v>7.0</v>
      </c>
      <c r="P1027" s="9">
        <f t="shared" si="3"/>
        <v>642</v>
      </c>
      <c r="Q1027" s="13">
        <f t="shared" si="10"/>
        <v>642</v>
      </c>
      <c r="R1027" s="11">
        <v>500.0</v>
      </c>
      <c r="S1027" s="8">
        <v>8.0</v>
      </c>
      <c r="T1027" s="9">
        <f t="shared" si="5"/>
        <v>650</v>
      </c>
      <c r="U1027" s="13">
        <v>650.0</v>
      </c>
      <c r="V1027" s="41">
        <v>500.0</v>
      </c>
      <c r="W1027" s="8">
        <v>8.0</v>
      </c>
      <c r="X1027" s="9">
        <v>658.0</v>
      </c>
      <c r="Y1027" s="10">
        <v>658.0</v>
      </c>
      <c r="Z1027" s="41">
        <v>500.0</v>
      </c>
    </row>
    <row r="1028" ht="15.75" customHeight="1">
      <c r="A1028" s="6"/>
      <c r="B1028" s="7" t="s">
        <v>1032</v>
      </c>
      <c r="C1028" s="8">
        <v>7.0</v>
      </c>
      <c r="D1028" s="9">
        <v>611.0</v>
      </c>
      <c r="E1028" s="13">
        <v>611.0</v>
      </c>
      <c r="F1028" s="41">
        <v>1000.0</v>
      </c>
      <c r="G1028" s="12">
        <v>5.0</v>
      </c>
      <c r="H1028" s="9">
        <f t="shared" si="7"/>
        <v>616</v>
      </c>
      <c r="I1028" s="13">
        <v>616.0</v>
      </c>
      <c r="J1028" s="11">
        <v>1000.0</v>
      </c>
      <c r="K1028" s="8">
        <v>6.0</v>
      </c>
      <c r="L1028" s="9">
        <f t="shared" si="8"/>
        <v>622</v>
      </c>
      <c r="M1028" s="13">
        <v>622.0</v>
      </c>
      <c r="N1028" s="11">
        <v>1000.0</v>
      </c>
      <c r="O1028" s="8">
        <v>7.0</v>
      </c>
      <c r="P1028" s="9">
        <f t="shared" si="3"/>
        <v>629</v>
      </c>
      <c r="Q1028" s="13">
        <f t="shared" si="10"/>
        <v>629</v>
      </c>
      <c r="R1028" s="11">
        <v>1000.0</v>
      </c>
      <c r="S1028" s="8">
        <v>7.0</v>
      </c>
      <c r="T1028" s="9">
        <f t="shared" si="5"/>
        <v>636</v>
      </c>
      <c r="U1028" s="13">
        <v>636.0</v>
      </c>
      <c r="V1028" s="41">
        <v>1000.0</v>
      </c>
      <c r="W1028" s="8">
        <v>7.0</v>
      </c>
      <c r="X1028" s="9">
        <v>643.0</v>
      </c>
      <c r="Y1028" s="10">
        <v>643.0</v>
      </c>
      <c r="Z1028" s="41">
        <v>1000.0</v>
      </c>
    </row>
    <row r="1029" ht="15.75" customHeight="1">
      <c r="A1029" s="6"/>
      <c r="B1029" s="7" t="s">
        <v>1033</v>
      </c>
      <c r="C1029" s="8">
        <v>22.0</v>
      </c>
      <c r="D1029" s="9">
        <v>1917.0</v>
      </c>
      <c r="E1029" s="10">
        <v>1917.0</v>
      </c>
      <c r="F1029" s="41">
        <v>0.0</v>
      </c>
      <c r="G1029" s="12">
        <v>15.0</v>
      </c>
      <c r="H1029" s="9">
        <f t="shared" si="7"/>
        <v>1932</v>
      </c>
      <c r="I1029" s="13">
        <v>1932.0</v>
      </c>
      <c r="J1029" s="11">
        <v>0.0</v>
      </c>
      <c r="K1029" s="8">
        <v>17.0</v>
      </c>
      <c r="L1029" s="9">
        <f t="shared" si="8"/>
        <v>1949</v>
      </c>
      <c r="M1029" s="13">
        <v>1949.0</v>
      </c>
      <c r="N1029" s="11">
        <v>0.0</v>
      </c>
      <c r="O1029" s="8">
        <v>21.0</v>
      </c>
      <c r="P1029" s="9">
        <f t="shared" si="3"/>
        <v>1970</v>
      </c>
      <c r="Q1029" s="13">
        <f t="shared" si="10"/>
        <v>1970</v>
      </c>
      <c r="R1029" s="11">
        <v>0.0</v>
      </c>
      <c r="S1029" s="8">
        <v>22.0</v>
      </c>
      <c r="T1029" s="9">
        <f t="shared" si="5"/>
        <v>1992</v>
      </c>
      <c r="U1029" s="10">
        <v>1992.0</v>
      </c>
      <c r="V1029" s="41">
        <v>0.0</v>
      </c>
      <c r="W1029" s="8">
        <v>18.0</v>
      </c>
      <c r="X1029" s="9">
        <v>2010.0</v>
      </c>
      <c r="Y1029" s="10">
        <v>2010.0</v>
      </c>
      <c r="Z1029" s="41">
        <v>0.0</v>
      </c>
    </row>
    <row r="1030" ht="15.75" customHeight="1">
      <c r="A1030" s="6"/>
      <c r="B1030" s="7" t="s">
        <v>1034</v>
      </c>
      <c r="C1030" s="8">
        <v>1.0</v>
      </c>
      <c r="D1030" s="9">
        <v>147.0</v>
      </c>
      <c r="E1030" s="13">
        <v>147.0</v>
      </c>
      <c r="F1030" s="41">
        <v>1000.0</v>
      </c>
      <c r="G1030" s="12">
        <v>1.0</v>
      </c>
      <c r="H1030" s="9">
        <f t="shared" si="7"/>
        <v>148</v>
      </c>
      <c r="I1030" s="13">
        <v>148.0</v>
      </c>
      <c r="J1030" s="11">
        <v>1000.0</v>
      </c>
      <c r="K1030" s="8">
        <v>1.0</v>
      </c>
      <c r="L1030" s="9">
        <f t="shared" si="8"/>
        <v>149</v>
      </c>
      <c r="M1030" s="13">
        <v>149.0</v>
      </c>
      <c r="N1030" s="11">
        <v>1000.0</v>
      </c>
      <c r="O1030" s="8">
        <v>1.0</v>
      </c>
      <c r="P1030" s="9">
        <f t="shared" si="3"/>
        <v>150</v>
      </c>
      <c r="Q1030" s="13">
        <f t="shared" si="10"/>
        <v>150</v>
      </c>
      <c r="R1030" s="11">
        <v>1000.0</v>
      </c>
      <c r="S1030" s="8">
        <v>1.0</v>
      </c>
      <c r="T1030" s="9">
        <f t="shared" si="5"/>
        <v>151</v>
      </c>
      <c r="U1030" s="13">
        <v>151.0</v>
      </c>
      <c r="V1030" s="41">
        <v>1000.0</v>
      </c>
      <c r="W1030" s="8">
        <v>1.0</v>
      </c>
      <c r="X1030" s="9">
        <v>152.0</v>
      </c>
      <c r="Y1030" s="10">
        <v>152.0</v>
      </c>
      <c r="Z1030" s="41">
        <v>1000.0</v>
      </c>
    </row>
    <row r="1031" ht="15.75" customHeight="1">
      <c r="A1031" s="6"/>
      <c r="B1031" s="7" t="s">
        <v>1035</v>
      </c>
      <c r="C1031" s="8">
        <v>5.0</v>
      </c>
      <c r="D1031" s="9">
        <v>509.0</v>
      </c>
      <c r="E1031" s="13">
        <v>509.0</v>
      </c>
      <c r="F1031" s="41">
        <v>2000.0</v>
      </c>
      <c r="G1031" s="12">
        <v>4.0</v>
      </c>
      <c r="H1031" s="9">
        <f t="shared" si="7"/>
        <v>513</v>
      </c>
      <c r="I1031" s="13">
        <v>513.0</v>
      </c>
      <c r="J1031" s="11">
        <v>2000.0</v>
      </c>
      <c r="K1031" s="8">
        <v>5.0</v>
      </c>
      <c r="L1031" s="9">
        <f t="shared" si="8"/>
        <v>518</v>
      </c>
      <c r="M1031" s="13">
        <v>518.0</v>
      </c>
      <c r="N1031" s="11">
        <v>2000.0</v>
      </c>
      <c r="O1031" s="8">
        <v>6.0</v>
      </c>
      <c r="P1031" s="9">
        <f t="shared" si="3"/>
        <v>524</v>
      </c>
      <c r="Q1031" s="13">
        <f t="shared" si="10"/>
        <v>524</v>
      </c>
      <c r="R1031" s="11">
        <v>2000.0</v>
      </c>
      <c r="S1031" s="8">
        <v>6.0</v>
      </c>
      <c r="T1031" s="9">
        <f t="shared" si="5"/>
        <v>530</v>
      </c>
      <c r="U1031" s="13">
        <v>530.0</v>
      </c>
      <c r="V1031" s="41">
        <v>2000.0</v>
      </c>
      <c r="W1031" s="8">
        <v>6.0</v>
      </c>
      <c r="X1031" s="9">
        <v>536.0</v>
      </c>
      <c r="Y1031" s="10">
        <v>536.0</v>
      </c>
      <c r="Z1031" s="41">
        <v>2000.0</v>
      </c>
    </row>
    <row r="1032" ht="15.75" customHeight="1">
      <c r="A1032" s="6"/>
      <c r="B1032" s="7" t="s">
        <v>1036</v>
      </c>
      <c r="C1032" s="8">
        <v>6.0</v>
      </c>
      <c r="D1032" s="9">
        <v>561.0</v>
      </c>
      <c r="E1032" s="13">
        <v>561.0</v>
      </c>
      <c r="F1032" s="41">
        <v>786.0</v>
      </c>
      <c r="G1032" s="12">
        <v>5.0</v>
      </c>
      <c r="H1032" s="9">
        <f t="shared" si="7"/>
        <v>566</v>
      </c>
      <c r="I1032" s="13">
        <v>566.0</v>
      </c>
      <c r="J1032" s="11">
        <v>786.0</v>
      </c>
      <c r="K1032" s="8">
        <v>6.0</v>
      </c>
      <c r="L1032" s="9">
        <f t="shared" si="8"/>
        <v>572</v>
      </c>
      <c r="M1032" s="13">
        <v>572.0</v>
      </c>
      <c r="N1032" s="11">
        <v>786.0</v>
      </c>
      <c r="O1032" s="8">
        <v>6.0</v>
      </c>
      <c r="P1032" s="9">
        <f t="shared" si="3"/>
        <v>578</v>
      </c>
      <c r="Q1032" s="13">
        <f t="shared" si="10"/>
        <v>578</v>
      </c>
      <c r="R1032" s="11">
        <v>786.0</v>
      </c>
      <c r="S1032" s="8">
        <v>7.0</v>
      </c>
      <c r="T1032" s="9">
        <f t="shared" si="5"/>
        <v>585</v>
      </c>
      <c r="U1032" s="13">
        <v>585.0</v>
      </c>
      <c r="V1032" s="41">
        <v>786.0</v>
      </c>
      <c r="W1032" s="18">
        <v>-59.0</v>
      </c>
      <c r="X1032" s="15">
        <v>526.0</v>
      </c>
      <c r="Y1032" s="10">
        <v>526.0</v>
      </c>
      <c r="Z1032" s="41">
        <v>786.0</v>
      </c>
    </row>
    <row r="1033" ht="15.75" customHeight="1">
      <c r="A1033" s="6"/>
      <c r="B1033" s="7" t="s">
        <v>1037</v>
      </c>
      <c r="C1033" s="18">
        <v>-991.0</v>
      </c>
      <c r="D1033" s="15">
        <v>8912.0</v>
      </c>
      <c r="E1033" s="10">
        <v>8912.0</v>
      </c>
      <c r="F1033" s="41">
        <v>0.0</v>
      </c>
      <c r="G1033" s="12">
        <v>71.0</v>
      </c>
      <c r="H1033" s="9">
        <f t="shared" si="7"/>
        <v>8983</v>
      </c>
      <c r="I1033" s="13">
        <v>8983.0</v>
      </c>
      <c r="J1033" s="11">
        <v>0.0</v>
      </c>
      <c r="K1033" s="8">
        <v>79.0</v>
      </c>
      <c r="L1033" s="9">
        <f t="shared" si="8"/>
        <v>9062</v>
      </c>
      <c r="M1033" s="13">
        <v>9062.0</v>
      </c>
      <c r="N1033" s="11">
        <v>0.0</v>
      </c>
      <c r="O1033" s="8">
        <v>99.0</v>
      </c>
      <c r="P1033" s="9">
        <f t="shared" si="3"/>
        <v>9161</v>
      </c>
      <c r="Q1033" s="13">
        <f t="shared" si="10"/>
        <v>9161</v>
      </c>
      <c r="R1033" s="11">
        <v>0.0</v>
      </c>
      <c r="S1033" s="8">
        <v>105.0</v>
      </c>
      <c r="T1033" s="9">
        <f t="shared" si="5"/>
        <v>9266</v>
      </c>
      <c r="U1033" s="10">
        <v>9266.0</v>
      </c>
      <c r="V1033" s="41">
        <v>0.0</v>
      </c>
      <c r="W1033" s="8">
        <v>84.0</v>
      </c>
      <c r="X1033" s="9">
        <v>9350.0</v>
      </c>
      <c r="Y1033" s="10">
        <v>9350.0</v>
      </c>
      <c r="Z1033" s="41">
        <v>0.0</v>
      </c>
    </row>
    <row r="1034" ht="15.75" customHeight="1">
      <c r="A1034" s="6"/>
      <c r="B1034" s="22" t="s">
        <v>1038</v>
      </c>
      <c r="C1034" s="8">
        <v>5.0</v>
      </c>
      <c r="D1034" s="9">
        <v>452.0</v>
      </c>
      <c r="E1034" s="13">
        <v>452.0</v>
      </c>
      <c r="F1034" s="41">
        <v>1000.0</v>
      </c>
      <c r="G1034" s="12">
        <v>4.0</v>
      </c>
      <c r="H1034" s="9">
        <f t="shared" si="7"/>
        <v>456</v>
      </c>
      <c r="I1034" s="13">
        <v>456.0</v>
      </c>
      <c r="J1034" s="11">
        <v>1000.0</v>
      </c>
      <c r="K1034" s="8">
        <v>4.0</v>
      </c>
      <c r="L1034" s="9">
        <f t="shared" si="8"/>
        <v>460</v>
      </c>
      <c r="M1034" s="13">
        <v>460.0</v>
      </c>
      <c r="N1034" s="11">
        <v>1000.0</v>
      </c>
      <c r="O1034" s="8">
        <v>5.0</v>
      </c>
      <c r="P1034" s="9">
        <f t="shared" si="3"/>
        <v>465</v>
      </c>
      <c r="Q1034" s="13">
        <f t="shared" si="10"/>
        <v>465</v>
      </c>
      <c r="R1034" s="11">
        <v>1000.0</v>
      </c>
      <c r="S1034" s="8">
        <v>5.0</v>
      </c>
      <c r="T1034" s="9">
        <f t="shared" si="5"/>
        <v>470</v>
      </c>
      <c r="U1034" s="13">
        <v>470.0</v>
      </c>
      <c r="V1034" s="41">
        <v>1000.0</v>
      </c>
      <c r="W1034" s="8">
        <v>5.0</v>
      </c>
      <c r="X1034" s="9">
        <v>475.0</v>
      </c>
      <c r="Y1034" s="10">
        <v>475.0</v>
      </c>
      <c r="Z1034" s="41">
        <v>1000.0</v>
      </c>
    </row>
    <row r="1035" ht="15.75" customHeight="1">
      <c r="A1035" s="6"/>
      <c r="B1035" s="7" t="s">
        <v>1039</v>
      </c>
      <c r="C1035" s="8">
        <v>12439.0</v>
      </c>
      <c r="D1035" s="9">
        <v>933655.0</v>
      </c>
      <c r="E1035" s="13">
        <v>933655.0</v>
      </c>
      <c r="F1035" s="41">
        <v>0.0</v>
      </c>
      <c r="G1035" s="12">
        <v>5859.0</v>
      </c>
      <c r="H1035" s="9">
        <f t="shared" si="7"/>
        <v>939514</v>
      </c>
      <c r="I1035" s="26">
        <v>10000.0</v>
      </c>
      <c r="J1035" s="21">
        <v>929514.0</v>
      </c>
      <c r="K1035" s="8">
        <v>122.0</v>
      </c>
      <c r="L1035" s="9">
        <f t="shared" si="8"/>
        <v>10122</v>
      </c>
      <c r="M1035" s="13">
        <v>10122.0</v>
      </c>
      <c r="N1035" s="21">
        <v>929514.0</v>
      </c>
      <c r="O1035" s="8">
        <v>83.0</v>
      </c>
      <c r="P1035" s="9">
        <f t="shared" si="3"/>
        <v>10205</v>
      </c>
      <c r="Q1035" s="13">
        <f t="shared" si="10"/>
        <v>10205</v>
      </c>
      <c r="R1035" s="11">
        <v>929514.0</v>
      </c>
      <c r="S1035" s="18">
        <v>-1021.0</v>
      </c>
      <c r="T1035" s="15">
        <f t="shared" si="5"/>
        <v>9184</v>
      </c>
      <c r="U1035" s="13">
        <v>9184.0</v>
      </c>
      <c r="V1035" s="41">
        <v>929514.0</v>
      </c>
      <c r="W1035" s="8">
        <v>84.0</v>
      </c>
      <c r="X1035" s="9">
        <v>9268.0</v>
      </c>
      <c r="Y1035" s="10">
        <v>9268.0</v>
      </c>
      <c r="Z1035" s="41">
        <v>929514.0</v>
      </c>
    </row>
    <row r="1036" ht="15.75" customHeight="1">
      <c r="A1036" s="6"/>
      <c r="B1036" s="7" t="s">
        <v>1040</v>
      </c>
      <c r="C1036" s="8">
        <v>3.0</v>
      </c>
      <c r="D1036" s="9">
        <v>307.0</v>
      </c>
      <c r="E1036" s="13">
        <v>307.0</v>
      </c>
      <c r="F1036" s="41">
        <v>586.0</v>
      </c>
      <c r="G1036" s="12">
        <v>2.0</v>
      </c>
      <c r="H1036" s="9">
        <f t="shared" si="7"/>
        <v>309</v>
      </c>
      <c r="I1036" s="13">
        <v>309.0</v>
      </c>
      <c r="J1036" s="11">
        <v>586.0</v>
      </c>
      <c r="K1036" s="8">
        <v>3.0</v>
      </c>
      <c r="L1036" s="9">
        <f t="shared" si="8"/>
        <v>312</v>
      </c>
      <c r="M1036" s="13">
        <v>312.0</v>
      </c>
      <c r="N1036" s="11">
        <v>586.0</v>
      </c>
      <c r="O1036" s="8">
        <v>3.0</v>
      </c>
      <c r="P1036" s="9">
        <f t="shared" si="3"/>
        <v>315</v>
      </c>
      <c r="Q1036" s="13">
        <f t="shared" si="10"/>
        <v>315</v>
      </c>
      <c r="R1036" s="11">
        <v>586.0</v>
      </c>
      <c r="S1036" s="18">
        <v>-32.0</v>
      </c>
      <c r="T1036" s="15">
        <f t="shared" si="5"/>
        <v>283</v>
      </c>
      <c r="U1036" s="13">
        <v>283.0</v>
      </c>
      <c r="V1036" s="41">
        <v>586.0</v>
      </c>
      <c r="W1036" s="8">
        <v>3.0</v>
      </c>
      <c r="X1036" s="9">
        <v>286.0</v>
      </c>
      <c r="Y1036" s="10">
        <v>286.0</v>
      </c>
      <c r="Z1036" s="41">
        <v>586.0</v>
      </c>
    </row>
    <row r="1037" ht="15.75" customHeight="1">
      <c r="A1037" s="6"/>
      <c r="B1037" s="7" t="s">
        <v>1041</v>
      </c>
      <c r="C1037" s="8">
        <v>2.0</v>
      </c>
      <c r="D1037" s="9">
        <v>249.0</v>
      </c>
      <c r="E1037" s="13">
        <v>249.0</v>
      </c>
      <c r="F1037" s="41">
        <v>1000.0</v>
      </c>
      <c r="G1037" s="12">
        <v>2.0</v>
      </c>
      <c r="H1037" s="9">
        <f t="shared" si="7"/>
        <v>251</v>
      </c>
      <c r="I1037" s="13">
        <v>251.0</v>
      </c>
      <c r="J1037" s="11">
        <v>1000.0</v>
      </c>
      <c r="K1037" s="8">
        <v>2.0</v>
      </c>
      <c r="L1037" s="9">
        <f t="shared" si="8"/>
        <v>253</v>
      </c>
      <c r="M1037" s="13">
        <v>253.0</v>
      </c>
      <c r="N1037" s="11">
        <v>1000.0</v>
      </c>
      <c r="O1037" s="8">
        <v>3.0</v>
      </c>
      <c r="P1037" s="9">
        <f t="shared" si="3"/>
        <v>256</v>
      </c>
      <c r="Q1037" s="13">
        <f t="shared" si="10"/>
        <v>256</v>
      </c>
      <c r="R1037" s="11">
        <v>1000.0</v>
      </c>
      <c r="S1037" s="8">
        <v>3.0</v>
      </c>
      <c r="T1037" s="9">
        <f t="shared" si="5"/>
        <v>259</v>
      </c>
      <c r="U1037" s="13">
        <v>259.0</v>
      </c>
      <c r="V1037" s="41">
        <v>1000.0</v>
      </c>
      <c r="W1037" s="8">
        <v>3.0</v>
      </c>
      <c r="X1037" s="9">
        <v>262.0</v>
      </c>
      <c r="Y1037" s="10">
        <v>262.0</v>
      </c>
      <c r="Z1037" s="41">
        <v>1000.0</v>
      </c>
    </row>
    <row r="1038" ht="15.75" customHeight="1">
      <c r="A1038" s="6"/>
      <c r="B1038" s="7" t="s">
        <v>1042</v>
      </c>
      <c r="C1038" s="8">
        <v>5.0</v>
      </c>
      <c r="D1038" s="9">
        <v>443.0</v>
      </c>
      <c r="E1038" s="13">
        <v>443.0</v>
      </c>
      <c r="F1038" s="41">
        <v>1300.0</v>
      </c>
      <c r="G1038" s="12">
        <v>4.0</v>
      </c>
      <c r="H1038" s="9">
        <f t="shared" si="7"/>
        <v>447</v>
      </c>
      <c r="I1038" s="13">
        <v>447.0</v>
      </c>
      <c r="J1038" s="11">
        <v>1300.0</v>
      </c>
      <c r="K1038" s="8">
        <v>4.0</v>
      </c>
      <c r="L1038" s="9">
        <f t="shared" si="8"/>
        <v>451</v>
      </c>
      <c r="M1038" s="13">
        <v>451.0</v>
      </c>
      <c r="N1038" s="11">
        <v>1300.0</v>
      </c>
      <c r="O1038" s="8">
        <v>5.0</v>
      </c>
      <c r="P1038" s="9">
        <f t="shared" si="3"/>
        <v>456</v>
      </c>
      <c r="Q1038" s="13">
        <f t="shared" si="10"/>
        <v>456</v>
      </c>
      <c r="R1038" s="11">
        <v>1300.0</v>
      </c>
      <c r="S1038" s="8">
        <v>5.0</v>
      </c>
      <c r="T1038" s="9">
        <f t="shared" si="5"/>
        <v>461</v>
      </c>
      <c r="U1038" s="13">
        <v>461.0</v>
      </c>
      <c r="V1038" s="41">
        <v>1300.0</v>
      </c>
      <c r="W1038" s="8">
        <v>5.0</v>
      </c>
      <c r="X1038" s="9">
        <v>466.0</v>
      </c>
      <c r="Y1038" s="10">
        <v>466.0</v>
      </c>
      <c r="Z1038" s="41">
        <v>1300.0</v>
      </c>
    </row>
    <row r="1039" ht="15.75" customHeight="1">
      <c r="A1039" s="6"/>
      <c r="B1039" s="7" t="s">
        <v>1043</v>
      </c>
      <c r="C1039" s="8">
        <v>5.0</v>
      </c>
      <c r="D1039" s="9">
        <v>460.0</v>
      </c>
      <c r="E1039" s="13">
        <v>460.0</v>
      </c>
      <c r="F1039" s="41">
        <v>1000.0</v>
      </c>
      <c r="G1039" s="12">
        <v>4.0</v>
      </c>
      <c r="H1039" s="9">
        <f t="shared" si="7"/>
        <v>464</v>
      </c>
      <c r="I1039" s="13">
        <v>464.0</v>
      </c>
      <c r="J1039" s="11">
        <v>1000.0</v>
      </c>
      <c r="K1039" s="8">
        <v>5.0</v>
      </c>
      <c r="L1039" s="9">
        <f t="shared" si="8"/>
        <v>469</v>
      </c>
      <c r="M1039" s="13">
        <v>469.0</v>
      </c>
      <c r="N1039" s="11">
        <v>1000.0</v>
      </c>
      <c r="O1039" s="8">
        <v>5.0</v>
      </c>
      <c r="P1039" s="9">
        <f t="shared" si="3"/>
        <v>474</v>
      </c>
      <c r="Q1039" s="13">
        <f t="shared" si="10"/>
        <v>474</v>
      </c>
      <c r="R1039" s="11">
        <v>1000.0</v>
      </c>
      <c r="S1039" s="8">
        <v>5.0</v>
      </c>
      <c r="T1039" s="9">
        <f t="shared" si="5"/>
        <v>479</v>
      </c>
      <c r="U1039" s="13">
        <v>479.0</v>
      </c>
      <c r="V1039" s="41">
        <v>1000.0</v>
      </c>
      <c r="W1039" s="8">
        <v>5.0</v>
      </c>
      <c r="X1039" s="9">
        <v>484.0</v>
      </c>
      <c r="Y1039" s="10">
        <v>484.0</v>
      </c>
      <c r="Z1039" s="41">
        <v>1000.0</v>
      </c>
    </row>
    <row r="1040" ht="15.75" customHeight="1">
      <c r="A1040" s="6"/>
      <c r="B1040" s="7" t="s">
        <v>1044</v>
      </c>
      <c r="C1040" s="8">
        <v>7.0</v>
      </c>
      <c r="D1040" s="9">
        <v>670.0</v>
      </c>
      <c r="E1040" s="13">
        <v>670.0</v>
      </c>
      <c r="F1040" s="41">
        <v>0.0</v>
      </c>
      <c r="G1040" s="12">
        <v>6.0</v>
      </c>
      <c r="H1040" s="9">
        <f t="shared" si="7"/>
        <v>676</v>
      </c>
      <c r="I1040" s="13">
        <v>676.0</v>
      </c>
      <c r="J1040" s="11">
        <v>0.0</v>
      </c>
      <c r="K1040" s="18">
        <v>-68.0</v>
      </c>
      <c r="L1040" s="15">
        <f t="shared" si="8"/>
        <v>608</v>
      </c>
      <c r="M1040" s="13">
        <v>608.0</v>
      </c>
      <c r="N1040" s="11">
        <v>0.0</v>
      </c>
      <c r="O1040" s="18">
        <v>-61.0</v>
      </c>
      <c r="P1040" s="15">
        <f t="shared" si="3"/>
        <v>547</v>
      </c>
      <c r="Q1040" s="13">
        <f t="shared" si="10"/>
        <v>547</v>
      </c>
      <c r="R1040" s="11">
        <v>0.0</v>
      </c>
      <c r="S1040" s="8">
        <v>6.0</v>
      </c>
      <c r="T1040" s="9">
        <f t="shared" si="5"/>
        <v>553</v>
      </c>
      <c r="U1040" s="13">
        <v>553.0</v>
      </c>
      <c r="V1040" s="41">
        <v>0.0</v>
      </c>
      <c r="W1040" s="18">
        <v>-56.0</v>
      </c>
      <c r="X1040" s="15">
        <v>497.0</v>
      </c>
      <c r="Y1040" s="10">
        <v>497.0</v>
      </c>
      <c r="Z1040" s="41">
        <v>0.0</v>
      </c>
    </row>
    <row r="1041" ht="15.75" customHeight="1">
      <c r="A1041" s="6"/>
      <c r="B1041" s="7" t="s">
        <v>1045</v>
      </c>
      <c r="C1041" s="8">
        <v>6.0</v>
      </c>
      <c r="D1041" s="9">
        <v>569.0</v>
      </c>
      <c r="E1041" s="13">
        <v>569.0</v>
      </c>
      <c r="F1041" s="41">
        <v>900.0</v>
      </c>
      <c r="G1041" s="12">
        <v>5.0</v>
      </c>
      <c r="H1041" s="9">
        <f t="shared" si="7"/>
        <v>574</v>
      </c>
      <c r="I1041" s="13">
        <v>574.0</v>
      </c>
      <c r="J1041" s="11">
        <v>900.0</v>
      </c>
      <c r="K1041" s="8">
        <v>6.0</v>
      </c>
      <c r="L1041" s="9">
        <f t="shared" si="8"/>
        <v>580</v>
      </c>
      <c r="M1041" s="13">
        <v>580.0</v>
      </c>
      <c r="N1041" s="11">
        <v>900.0</v>
      </c>
      <c r="O1041" s="8">
        <v>7.0</v>
      </c>
      <c r="P1041" s="9">
        <f t="shared" si="3"/>
        <v>587</v>
      </c>
      <c r="Q1041" s="13">
        <f t="shared" si="10"/>
        <v>587</v>
      </c>
      <c r="R1041" s="11">
        <v>900.0</v>
      </c>
      <c r="S1041" s="8">
        <v>7.0</v>
      </c>
      <c r="T1041" s="9">
        <f t="shared" si="5"/>
        <v>594</v>
      </c>
      <c r="U1041" s="13">
        <v>594.0</v>
      </c>
      <c r="V1041" s="41">
        <v>900.0</v>
      </c>
      <c r="W1041" s="8">
        <v>7.0</v>
      </c>
      <c r="X1041" s="9">
        <v>601.0</v>
      </c>
      <c r="Y1041" s="10">
        <v>601.0</v>
      </c>
      <c r="Z1041" s="41">
        <v>900.0</v>
      </c>
    </row>
    <row r="1042" ht="15.75" customHeight="1">
      <c r="A1042" s="6"/>
      <c r="B1042" s="7" t="s">
        <v>1046</v>
      </c>
      <c r="C1042" s="8">
        <v>13.0</v>
      </c>
      <c r="D1042" s="9">
        <v>1143.0</v>
      </c>
      <c r="E1042" s="10">
        <v>1143.0</v>
      </c>
      <c r="F1042" s="41">
        <v>0.0</v>
      </c>
      <c r="G1042" s="12">
        <v>9.0</v>
      </c>
      <c r="H1042" s="9">
        <f t="shared" si="7"/>
        <v>1152</v>
      </c>
      <c r="I1042" s="13">
        <v>1152.0</v>
      </c>
      <c r="J1042" s="11">
        <v>0.0</v>
      </c>
      <c r="K1042" s="8">
        <v>10.0</v>
      </c>
      <c r="L1042" s="9">
        <f t="shared" si="8"/>
        <v>1162</v>
      </c>
      <c r="M1042" s="13">
        <v>1162.0</v>
      </c>
      <c r="N1042" s="11">
        <v>0.0</v>
      </c>
      <c r="O1042" s="8">
        <v>12.0</v>
      </c>
      <c r="P1042" s="9">
        <f t="shared" si="3"/>
        <v>1174</v>
      </c>
      <c r="Q1042" s="13">
        <f t="shared" si="10"/>
        <v>1174</v>
      </c>
      <c r="R1042" s="11">
        <v>0.0</v>
      </c>
      <c r="S1042" s="8">
        <v>13.0</v>
      </c>
      <c r="T1042" s="9">
        <f t="shared" si="5"/>
        <v>1187</v>
      </c>
      <c r="U1042" s="10">
        <v>1187.0</v>
      </c>
      <c r="V1042" s="41">
        <v>0.0</v>
      </c>
      <c r="W1042" s="8">
        <v>10.0</v>
      </c>
      <c r="X1042" s="9">
        <v>1197.0</v>
      </c>
      <c r="Y1042" s="10">
        <v>1197.0</v>
      </c>
      <c r="Z1042" s="41">
        <v>0.0</v>
      </c>
    </row>
    <row r="1043" ht="15.75" customHeight="1">
      <c r="A1043" s="6"/>
      <c r="B1043" s="7" t="s">
        <v>1047</v>
      </c>
      <c r="C1043" s="8">
        <v>1.0</v>
      </c>
      <c r="D1043" s="9">
        <v>162.0</v>
      </c>
      <c r="E1043" s="13">
        <v>162.0</v>
      </c>
      <c r="F1043" s="41">
        <v>1000.0</v>
      </c>
      <c r="G1043" s="12">
        <v>1.0</v>
      </c>
      <c r="H1043" s="9">
        <f t="shared" si="7"/>
        <v>163</v>
      </c>
      <c r="I1043" s="13">
        <v>163.0</v>
      </c>
      <c r="J1043" s="11">
        <v>1000.0</v>
      </c>
      <c r="K1043" s="8">
        <v>1.0</v>
      </c>
      <c r="L1043" s="9">
        <f t="shared" si="8"/>
        <v>164</v>
      </c>
      <c r="M1043" s="13">
        <v>164.0</v>
      </c>
      <c r="N1043" s="11">
        <v>1000.0</v>
      </c>
      <c r="O1043" s="8">
        <v>1.0</v>
      </c>
      <c r="P1043" s="9">
        <f t="shared" si="3"/>
        <v>165</v>
      </c>
      <c r="Q1043" s="13">
        <f t="shared" si="10"/>
        <v>165</v>
      </c>
      <c r="R1043" s="11">
        <v>1000.0</v>
      </c>
      <c r="S1043" s="8">
        <v>2.0</v>
      </c>
      <c r="T1043" s="9">
        <f t="shared" si="5"/>
        <v>167</v>
      </c>
      <c r="U1043" s="13">
        <v>167.0</v>
      </c>
      <c r="V1043" s="41">
        <v>1000.0</v>
      </c>
      <c r="W1043" s="8">
        <v>2.0</v>
      </c>
      <c r="X1043" s="9">
        <v>169.0</v>
      </c>
      <c r="Y1043" s="10">
        <v>169.0</v>
      </c>
      <c r="Z1043" s="41">
        <v>1000.0</v>
      </c>
    </row>
    <row r="1044" ht="15.75" customHeight="1">
      <c r="A1044" s="6"/>
      <c r="B1044" s="7" t="s">
        <v>1048</v>
      </c>
      <c r="C1044" s="8">
        <v>15.0</v>
      </c>
      <c r="D1044" s="9">
        <v>1273.0</v>
      </c>
      <c r="E1044" s="10">
        <v>1273.0</v>
      </c>
      <c r="F1044" s="41">
        <v>0.0</v>
      </c>
      <c r="G1044" s="17">
        <v>-128.0</v>
      </c>
      <c r="H1044" s="15">
        <f t="shared" si="7"/>
        <v>1145</v>
      </c>
      <c r="I1044" s="13">
        <v>1145.0</v>
      </c>
      <c r="J1044" s="11">
        <v>0.0</v>
      </c>
      <c r="K1044" s="8">
        <v>10.0</v>
      </c>
      <c r="L1044" s="9">
        <f t="shared" si="8"/>
        <v>1155</v>
      </c>
      <c r="M1044" s="13">
        <v>1155.0</v>
      </c>
      <c r="N1044" s="11">
        <v>0.0</v>
      </c>
      <c r="O1044" s="8">
        <v>12.0</v>
      </c>
      <c r="P1044" s="9">
        <f t="shared" si="3"/>
        <v>1167</v>
      </c>
      <c r="Q1044" s="13">
        <f t="shared" si="10"/>
        <v>1167</v>
      </c>
      <c r="R1044" s="11">
        <v>0.0</v>
      </c>
      <c r="S1044" s="18">
        <v>-117.0</v>
      </c>
      <c r="T1044" s="15">
        <f t="shared" si="5"/>
        <v>1050</v>
      </c>
      <c r="U1044" s="10">
        <v>1050.0</v>
      </c>
      <c r="V1044" s="41">
        <v>0.0</v>
      </c>
      <c r="W1044" s="8">
        <v>9.0</v>
      </c>
      <c r="X1044" s="9">
        <v>1059.0</v>
      </c>
      <c r="Y1044" s="10">
        <v>1059.0</v>
      </c>
      <c r="Z1044" s="41">
        <v>0.0</v>
      </c>
    </row>
    <row r="1045" ht="15.75" customHeight="1">
      <c r="A1045" s="6"/>
      <c r="B1045" s="7" t="s">
        <v>1049</v>
      </c>
      <c r="C1045" s="8">
        <v>10.0</v>
      </c>
      <c r="D1045" s="9">
        <v>859.0</v>
      </c>
      <c r="E1045" s="13">
        <v>859.0</v>
      </c>
      <c r="F1045" s="41">
        <v>22000.0</v>
      </c>
      <c r="G1045" s="12">
        <v>8.0</v>
      </c>
      <c r="H1045" s="9">
        <f t="shared" si="7"/>
        <v>867</v>
      </c>
      <c r="I1045" s="13">
        <v>867.0</v>
      </c>
      <c r="J1045" s="11">
        <v>22000.0</v>
      </c>
      <c r="K1045" s="8">
        <v>9.0</v>
      </c>
      <c r="L1045" s="9">
        <f t="shared" si="8"/>
        <v>876</v>
      </c>
      <c r="M1045" s="13">
        <v>876.0</v>
      </c>
      <c r="N1045" s="11">
        <v>22000.0</v>
      </c>
      <c r="O1045" s="8">
        <v>10.0</v>
      </c>
      <c r="P1045" s="9">
        <f t="shared" si="3"/>
        <v>886</v>
      </c>
      <c r="Q1045" s="13">
        <f t="shared" si="10"/>
        <v>886</v>
      </c>
      <c r="R1045" s="11">
        <v>22000.0</v>
      </c>
      <c r="S1045" s="8">
        <v>11.0</v>
      </c>
      <c r="T1045" s="9">
        <f t="shared" si="5"/>
        <v>897</v>
      </c>
      <c r="U1045" s="13">
        <v>897.0</v>
      </c>
      <c r="V1045" s="41">
        <v>22000.0</v>
      </c>
      <c r="W1045" s="8">
        <v>11.0</v>
      </c>
      <c r="X1045" s="9">
        <v>908.0</v>
      </c>
      <c r="Y1045" s="10">
        <v>908.0</v>
      </c>
      <c r="Z1045" s="41">
        <v>22000.0</v>
      </c>
    </row>
    <row r="1046" ht="15.75" customHeight="1">
      <c r="A1046" s="6"/>
      <c r="B1046" s="7" t="s">
        <v>1050</v>
      </c>
      <c r="C1046" s="8">
        <v>12.0</v>
      </c>
      <c r="D1046" s="9">
        <v>1045.0</v>
      </c>
      <c r="E1046" s="10">
        <v>1045.0</v>
      </c>
      <c r="F1046" s="41">
        <v>1000.0</v>
      </c>
      <c r="G1046" s="12">
        <v>8.0</v>
      </c>
      <c r="H1046" s="9">
        <f t="shared" si="7"/>
        <v>1053</v>
      </c>
      <c r="I1046" s="13">
        <v>1053.0</v>
      </c>
      <c r="J1046" s="11">
        <v>1000.0</v>
      </c>
      <c r="K1046" s="8">
        <v>9.0</v>
      </c>
      <c r="L1046" s="9">
        <f t="shared" si="8"/>
        <v>1062</v>
      </c>
      <c r="M1046" s="13">
        <v>1062.0</v>
      </c>
      <c r="N1046" s="11">
        <v>1000.0</v>
      </c>
      <c r="O1046" s="8">
        <v>11.0</v>
      </c>
      <c r="P1046" s="9">
        <f t="shared" si="3"/>
        <v>1073</v>
      </c>
      <c r="Q1046" s="13">
        <f t="shared" si="10"/>
        <v>1073</v>
      </c>
      <c r="R1046" s="11">
        <v>1000.0</v>
      </c>
      <c r="S1046" s="8">
        <v>12.0</v>
      </c>
      <c r="T1046" s="9">
        <f t="shared" si="5"/>
        <v>1085</v>
      </c>
      <c r="U1046" s="10">
        <v>1085.0</v>
      </c>
      <c r="V1046" s="41">
        <v>1000.0</v>
      </c>
      <c r="W1046" s="8">
        <v>9.0</v>
      </c>
      <c r="X1046" s="9">
        <v>1094.0</v>
      </c>
      <c r="Y1046" s="10">
        <v>1094.0</v>
      </c>
      <c r="Z1046" s="41">
        <v>1000.0</v>
      </c>
    </row>
    <row r="1047" ht="15.75" customHeight="1">
      <c r="A1047" s="6"/>
      <c r="B1047" s="7" t="s">
        <v>1051</v>
      </c>
      <c r="C1047" s="8">
        <v>6.0</v>
      </c>
      <c r="D1047" s="9">
        <v>561.0</v>
      </c>
      <c r="E1047" s="13">
        <v>561.0</v>
      </c>
      <c r="F1047" s="41">
        <v>6000.0</v>
      </c>
      <c r="G1047" s="12">
        <v>5.0</v>
      </c>
      <c r="H1047" s="9">
        <f t="shared" si="7"/>
        <v>566</v>
      </c>
      <c r="I1047" s="13">
        <v>566.0</v>
      </c>
      <c r="J1047" s="11">
        <v>6000.0</v>
      </c>
      <c r="K1047" s="8">
        <v>6.0</v>
      </c>
      <c r="L1047" s="9">
        <f t="shared" si="8"/>
        <v>572</v>
      </c>
      <c r="M1047" s="13">
        <v>572.0</v>
      </c>
      <c r="N1047" s="11">
        <v>6000.0</v>
      </c>
      <c r="O1047" s="8">
        <v>6.0</v>
      </c>
      <c r="P1047" s="9">
        <f t="shared" si="3"/>
        <v>578</v>
      </c>
      <c r="Q1047" s="13">
        <f t="shared" si="10"/>
        <v>578</v>
      </c>
      <c r="R1047" s="11">
        <v>6000.0</v>
      </c>
      <c r="S1047" s="8">
        <v>7.0</v>
      </c>
      <c r="T1047" s="9">
        <f t="shared" si="5"/>
        <v>585</v>
      </c>
      <c r="U1047" s="13">
        <v>585.0</v>
      </c>
      <c r="V1047" s="41">
        <v>6000.0</v>
      </c>
      <c r="W1047" s="8">
        <v>7.0</v>
      </c>
      <c r="X1047" s="9">
        <v>592.0</v>
      </c>
      <c r="Y1047" s="10">
        <v>592.0</v>
      </c>
      <c r="Z1047" s="41">
        <v>6000.0</v>
      </c>
    </row>
    <row r="1048" ht="15.75" customHeight="1">
      <c r="A1048" s="6"/>
      <c r="B1048" s="7" t="s">
        <v>1052</v>
      </c>
      <c r="C1048" s="8">
        <v>5.0</v>
      </c>
      <c r="D1048" s="9">
        <v>431.0</v>
      </c>
      <c r="E1048" s="13">
        <v>431.0</v>
      </c>
      <c r="F1048" s="41">
        <v>100.0</v>
      </c>
      <c r="G1048" s="12">
        <v>4.0</v>
      </c>
      <c r="H1048" s="9">
        <f t="shared" si="7"/>
        <v>435</v>
      </c>
      <c r="I1048" s="13">
        <v>435.0</v>
      </c>
      <c r="J1048" s="11">
        <v>100.0</v>
      </c>
      <c r="K1048" s="8">
        <v>4.0</v>
      </c>
      <c r="L1048" s="9">
        <f t="shared" si="8"/>
        <v>439</v>
      </c>
      <c r="M1048" s="13">
        <v>439.0</v>
      </c>
      <c r="N1048" s="11">
        <v>100.0</v>
      </c>
      <c r="O1048" s="8">
        <v>5.0</v>
      </c>
      <c r="P1048" s="9">
        <f t="shared" si="3"/>
        <v>444</v>
      </c>
      <c r="Q1048" s="13">
        <f t="shared" si="10"/>
        <v>444</v>
      </c>
      <c r="R1048" s="11">
        <v>100.0</v>
      </c>
      <c r="S1048" s="8">
        <v>5.0</v>
      </c>
      <c r="T1048" s="9">
        <f t="shared" si="5"/>
        <v>449</v>
      </c>
      <c r="U1048" s="13">
        <v>449.0</v>
      </c>
      <c r="V1048" s="41">
        <v>100.0</v>
      </c>
      <c r="W1048" s="8">
        <v>5.0</v>
      </c>
      <c r="X1048" s="9">
        <v>454.0</v>
      </c>
      <c r="Y1048" s="10">
        <v>454.0</v>
      </c>
      <c r="Z1048" s="41">
        <v>100.0</v>
      </c>
    </row>
    <row r="1049" ht="15.75" customHeight="1">
      <c r="A1049" s="6"/>
      <c r="B1049" s="7" t="s">
        <v>1053</v>
      </c>
      <c r="C1049" s="8">
        <v>4.0</v>
      </c>
      <c r="D1049" s="9">
        <v>374.0</v>
      </c>
      <c r="E1049" s="13">
        <v>374.0</v>
      </c>
      <c r="F1049" s="41">
        <v>1000.0</v>
      </c>
      <c r="G1049" s="12">
        <v>3.0</v>
      </c>
      <c r="H1049" s="9">
        <f t="shared" si="7"/>
        <v>377</v>
      </c>
      <c r="I1049" s="13">
        <v>377.0</v>
      </c>
      <c r="J1049" s="11">
        <v>1000.0</v>
      </c>
      <c r="K1049" s="18">
        <v>-38.0</v>
      </c>
      <c r="L1049" s="15">
        <f t="shared" si="8"/>
        <v>339</v>
      </c>
      <c r="M1049" s="13">
        <v>339.0</v>
      </c>
      <c r="N1049" s="11">
        <v>1000.0</v>
      </c>
      <c r="O1049" s="8">
        <v>4.0</v>
      </c>
      <c r="P1049" s="9">
        <f t="shared" si="3"/>
        <v>343</v>
      </c>
      <c r="Q1049" s="13">
        <f t="shared" si="10"/>
        <v>343</v>
      </c>
      <c r="R1049" s="11">
        <v>1000.0</v>
      </c>
      <c r="S1049" s="8">
        <v>4.0</v>
      </c>
      <c r="T1049" s="9">
        <f t="shared" si="5"/>
        <v>347</v>
      </c>
      <c r="U1049" s="13">
        <v>347.0</v>
      </c>
      <c r="V1049" s="41">
        <v>1000.0</v>
      </c>
      <c r="W1049" s="8">
        <v>4.0</v>
      </c>
      <c r="X1049" s="9">
        <v>351.0</v>
      </c>
      <c r="Y1049" s="10">
        <v>351.0</v>
      </c>
      <c r="Z1049" s="41">
        <v>1000.0</v>
      </c>
    </row>
    <row r="1050" ht="15.75" customHeight="1">
      <c r="A1050" s="6"/>
      <c r="B1050" s="7" t="s">
        <v>1054</v>
      </c>
      <c r="C1050" s="18">
        <v>-55.0</v>
      </c>
      <c r="D1050" s="15">
        <v>492.0</v>
      </c>
      <c r="E1050" s="13">
        <v>492.0</v>
      </c>
      <c r="F1050" s="41">
        <v>200.0</v>
      </c>
      <c r="G1050" s="12">
        <v>4.0</v>
      </c>
      <c r="H1050" s="9">
        <f t="shared" si="7"/>
        <v>496</v>
      </c>
      <c r="I1050" s="13">
        <v>496.0</v>
      </c>
      <c r="J1050" s="11">
        <v>200.0</v>
      </c>
      <c r="K1050" s="8">
        <v>5.0</v>
      </c>
      <c r="L1050" s="9">
        <f t="shared" si="8"/>
        <v>501</v>
      </c>
      <c r="M1050" s="13">
        <v>501.0</v>
      </c>
      <c r="N1050" s="11">
        <v>200.0</v>
      </c>
      <c r="O1050" s="8">
        <v>6.0</v>
      </c>
      <c r="P1050" s="9">
        <f t="shared" si="3"/>
        <v>507</v>
      </c>
      <c r="Q1050" s="13">
        <f t="shared" si="10"/>
        <v>507</v>
      </c>
      <c r="R1050" s="11">
        <v>200.0</v>
      </c>
      <c r="S1050" s="8">
        <v>6.0</v>
      </c>
      <c r="T1050" s="9">
        <f t="shared" si="5"/>
        <v>513</v>
      </c>
      <c r="U1050" s="13">
        <v>513.0</v>
      </c>
      <c r="V1050" s="41">
        <v>200.0</v>
      </c>
      <c r="W1050" s="8">
        <v>6.0</v>
      </c>
      <c r="X1050" s="9">
        <v>519.0</v>
      </c>
      <c r="Y1050" s="10">
        <v>519.0</v>
      </c>
      <c r="Z1050" s="41">
        <v>200.0</v>
      </c>
    </row>
    <row r="1051" ht="15.75" customHeight="1">
      <c r="A1051" s="6"/>
      <c r="B1051" s="7" t="s">
        <v>1055</v>
      </c>
      <c r="C1051" s="8">
        <v>7.0</v>
      </c>
      <c r="D1051" s="9">
        <v>660.0</v>
      </c>
      <c r="E1051" s="13">
        <v>660.0</v>
      </c>
      <c r="F1051" s="41">
        <v>5000.0</v>
      </c>
      <c r="G1051" s="12">
        <v>6.0</v>
      </c>
      <c r="H1051" s="9">
        <f t="shared" si="7"/>
        <v>666</v>
      </c>
      <c r="I1051" s="13">
        <v>666.0</v>
      </c>
      <c r="J1051" s="11">
        <v>5000.0</v>
      </c>
      <c r="K1051" s="8">
        <v>7.0</v>
      </c>
      <c r="L1051" s="9">
        <f t="shared" si="8"/>
        <v>673</v>
      </c>
      <c r="M1051" s="13">
        <v>673.0</v>
      </c>
      <c r="N1051" s="11">
        <v>5000.0</v>
      </c>
      <c r="O1051" s="8">
        <v>8.0</v>
      </c>
      <c r="P1051" s="9">
        <f t="shared" si="3"/>
        <v>681</v>
      </c>
      <c r="Q1051" s="13">
        <f t="shared" si="10"/>
        <v>681</v>
      </c>
      <c r="R1051" s="11">
        <v>5000.0</v>
      </c>
      <c r="S1051" s="8">
        <v>8.0</v>
      </c>
      <c r="T1051" s="9">
        <f t="shared" si="5"/>
        <v>689</v>
      </c>
      <c r="U1051" s="13">
        <v>689.0</v>
      </c>
      <c r="V1051" s="41">
        <v>5000.0</v>
      </c>
      <c r="W1051" s="8">
        <v>8.0</v>
      </c>
      <c r="X1051" s="9">
        <v>697.0</v>
      </c>
      <c r="Y1051" s="10">
        <v>697.0</v>
      </c>
      <c r="Z1051" s="41">
        <v>5000.0</v>
      </c>
    </row>
    <row r="1052" ht="15.75" customHeight="1">
      <c r="A1052" s="6"/>
      <c r="B1052" s="7" t="s">
        <v>1056</v>
      </c>
      <c r="C1052" s="8">
        <v>2.0</v>
      </c>
      <c r="D1052" s="9">
        <v>210.0</v>
      </c>
      <c r="E1052" s="13">
        <v>210.0</v>
      </c>
      <c r="F1052" s="41">
        <v>1000.0</v>
      </c>
      <c r="G1052" s="12">
        <v>2.0</v>
      </c>
      <c r="H1052" s="9">
        <f t="shared" si="7"/>
        <v>212</v>
      </c>
      <c r="I1052" s="13">
        <v>212.0</v>
      </c>
      <c r="J1052" s="11">
        <v>1000.0</v>
      </c>
      <c r="K1052" s="8">
        <v>2.0</v>
      </c>
      <c r="L1052" s="9">
        <f t="shared" si="8"/>
        <v>214</v>
      </c>
      <c r="M1052" s="13">
        <v>214.0</v>
      </c>
      <c r="N1052" s="11">
        <v>1000.0</v>
      </c>
      <c r="O1052" s="8">
        <v>2.0</v>
      </c>
      <c r="P1052" s="9">
        <f t="shared" si="3"/>
        <v>216</v>
      </c>
      <c r="Q1052" s="13">
        <f t="shared" si="10"/>
        <v>216</v>
      </c>
      <c r="R1052" s="11">
        <v>1000.0</v>
      </c>
      <c r="S1052" s="8">
        <v>2.0</v>
      </c>
      <c r="T1052" s="9">
        <f t="shared" si="5"/>
        <v>218</v>
      </c>
      <c r="U1052" s="13">
        <v>218.0</v>
      </c>
      <c r="V1052" s="41">
        <v>1000.0</v>
      </c>
      <c r="W1052" s="8">
        <v>2.0</v>
      </c>
      <c r="X1052" s="9">
        <v>220.0</v>
      </c>
      <c r="Y1052" s="10">
        <v>220.0</v>
      </c>
      <c r="Z1052" s="41">
        <v>1000.0</v>
      </c>
    </row>
    <row r="1053" ht="15.75" customHeight="1">
      <c r="A1053" s="6"/>
      <c r="B1053" s="7" t="s">
        <v>1057</v>
      </c>
      <c r="C1053" s="8">
        <v>2.0</v>
      </c>
      <c r="D1053" s="9">
        <v>211.0</v>
      </c>
      <c r="E1053" s="13">
        <v>211.0</v>
      </c>
      <c r="F1053" s="41">
        <v>223.0</v>
      </c>
      <c r="G1053" s="12">
        <v>2.0</v>
      </c>
      <c r="H1053" s="9">
        <f t="shared" si="7"/>
        <v>213</v>
      </c>
      <c r="I1053" s="13">
        <v>213.0</v>
      </c>
      <c r="J1053" s="11">
        <v>223.0</v>
      </c>
      <c r="K1053" s="8">
        <v>2.0</v>
      </c>
      <c r="L1053" s="9">
        <f t="shared" si="8"/>
        <v>215</v>
      </c>
      <c r="M1053" s="13">
        <v>215.0</v>
      </c>
      <c r="N1053" s="11">
        <v>223.0</v>
      </c>
      <c r="O1053" s="8">
        <v>2.0</v>
      </c>
      <c r="P1053" s="9">
        <f t="shared" si="3"/>
        <v>217</v>
      </c>
      <c r="Q1053" s="13">
        <f t="shared" si="10"/>
        <v>217</v>
      </c>
      <c r="R1053" s="11">
        <v>223.0</v>
      </c>
      <c r="S1053" s="8">
        <v>2.0</v>
      </c>
      <c r="T1053" s="9">
        <f t="shared" si="5"/>
        <v>219</v>
      </c>
      <c r="U1053" s="13">
        <v>219.0</v>
      </c>
      <c r="V1053" s="41">
        <v>223.0</v>
      </c>
      <c r="W1053" s="8">
        <v>2.0</v>
      </c>
      <c r="X1053" s="9">
        <v>221.0</v>
      </c>
      <c r="Y1053" s="10">
        <v>221.0</v>
      </c>
      <c r="Z1053" s="41">
        <v>223.0</v>
      </c>
    </row>
    <row r="1054" ht="15.75" customHeight="1">
      <c r="A1054" s="6"/>
      <c r="B1054" s="7" t="s">
        <v>1058</v>
      </c>
      <c r="C1054" s="8">
        <v>6.0</v>
      </c>
      <c r="D1054" s="9">
        <v>592.0</v>
      </c>
      <c r="E1054" s="13">
        <v>592.0</v>
      </c>
      <c r="F1054" s="41">
        <v>0.0</v>
      </c>
      <c r="G1054" s="17">
        <v>-60.0</v>
      </c>
      <c r="H1054" s="44">
        <f t="shared" si="7"/>
        <v>532</v>
      </c>
      <c r="I1054" s="13">
        <v>532.0</v>
      </c>
      <c r="J1054" s="11">
        <v>0.0</v>
      </c>
      <c r="K1054" s="8">
        <v>5.0</v>
      </c>
      <c r="L1054" s="9">
        <f t="shared" si="8"/>
        <v>537</v>
      </c>
      <c r="M1054" s="13">
        <v>537.0</v>
      </c>
      <c r="N1054" s="11">
        <v>0.0</v>
      </c>
      <c r="O1054" s="8">
        <v>6.0</v>
      </c>
      <c r="P1054" s="9">
        <f t="shared" si="3"/>
        <v>543</v>
      </c>
      <c r="Q1054" s="13">
        <f t="shared" si="10"/>
        <v>543</v>
      </c>
      <c r="R1054" s="11">
        <v>0.0</v>
      </c>
      <c r="S1054" s="8">
        <v>6.0</v>
      </c>
      <c r="T1054" s="9">
        <f t="shared" si="5"/>
        <v>549</v>
      </c>
      <c r="U1054" s="13">
        <v>549.0</v>
      </c>
      <c r="V1054" s="41">
        <v>0.0</v>
      </c>
      <c r="W1054" s="8">
        <v>6.0</v>
      </c>
      <c r="X1054" s="9">
        <v>555.0</v>
      </c>
      <c r="Y1054" s="10">
        <v>555.0</v>
      </c>
      <c r="Z1054" s="41">
        <v>0.0</v>
      </c>
    </row>
    <row r="1055" ht="15.75" customHeight="1">
      <c r="A1055" s="6"/>
      <c r="B1055" s="7" t="s">
        <v>1059</v>
      </c>
      <c r="C1055" s="8">
        <v>9.0</v>
      </c>
      <c r="D1055" s="9">
        <v>813.0</v>
      </c>
      <c r="E1055" s="13">
        <v>813.0</v>
      </c>
      <c r="F1055" s="41">
        <v>69000.0</v>
      </c>
      <c r="G1055" s="12">
        <v>7.0</v>
      </c>
      <c r="H1055" s="9">
        <f t="shared" si="7"/>
        <v>820</v>
      </c>
      <c r="I1055" s="13">
        <v>820.0</v>
      </c>
      <c r="J1055" s="11">
        <v>69000.0</v>
      </c>
      <c r="K1055" s="8">
        <v>8.0</v>
      </c>
      <c r="L1055" s="9">
        <f t="shared" si="8"/>
        <v>828</v>
      </c>
      <c r="M1055" s="13">
        <v>828.0</v>
      </c>
      <c r="N1055" s="11">
        <v>69000.0</v>
      </c>
      <c r="O1055" s="8">
        <v>10.0</v>
      </c>
      <c r="P1055" s="9">
        <f t="shared" si="3"/>
        <v>838</v>
      </c>
      <c r="Q1055" s="13">
        <f t="shared" si="10"/>
        <v>838</v>
      </c>
      <c r="R1055" s="11">
        <v>69000.0</v>
      </c>
      <c r="S1055" s="8">
        <v>10.0</v>
      </c>
      <c r="T1055" s="9">
        <f t="shared" si="5"/>
        <v>848</v>
      </c>
      <c r="U1055" s="13">
        <v>848.0</v>
      </c>
      <c r="V1055" s="41">
        <v>69000.0</v>
      </c>
      <c r="W1055" s="8">
        <v>10.0</v>
      </c>
      <c r="X1055" s="9">
        <v>858.0</v>
      </c>
      <c r="Y1055" s="10">
        <v>858.0</v>
      </c>
      <c r="Z1055" s="41">
        <v>69000.0</v>
      </c>
    </row>
    <row r="1056" ht="15.75" customHeight="1">
      <c r="A1056" s="6"/>
      <c r="B1056" s="7" t="s">
        <v>1060</v>
      </c>
      <c r="C1056" s="8">
        <v>5.0</v>
      </c>
      <c r="D1056" s="9">
        <v>490.0</v>
      </c>
      <c r="E1056" s="13">
        <v>490.0</v>
      </c>
      <c r="F1056" s="41">
        <v>1000.0</v>
      </c>
      <c r="G1056" s="12">
        <v>4.0</v>
      </c>
      <c r="H1056" s="9">
        <f t="shared" si="7"/>
        <v>494</v>
      </c>
      <c r="I1056" s="13">
        <v>494.0</v>
      </c>
      <c r="J1056" s="11">
        <v>1000.0</v>
      </c>
      <c r="K1056" s="8">
        <v>5.0</v>
      </c>
      <c r="L1056" s="9">
        <f t="shared" si="8"/>
        <v>499</v>
      </c>
      <c r="M1056" s="13">
        <v>499.0</v>
      </c>
      <c r="N1056" s="11">
        <v>1000.0</v>
      </c>
      <c r="O1056" s="8">
        <v>6.0</v>
      </c>
      <c r="P1056" s="9">
        <f t="shared" si="3"/>
        <v>505</v>
      </c>
      <c r="Q1056" s="13">
        <f t="shared" si="10"/>
        <v>505</v>
      </c>
      <c r="R1056" s="11">
        <v>1000.0</v>
      </c>
      <c r="S1056" s="8">
        <v>6.0</v>
      </c>
      <c r="T1056" s="9">
        <f t="shared" si="5"/>
        <v>511</v>
      </c>
      <c r="U1056" s="13">
        <v>511.0</v>
      </c>
      <c r="V1056" s="41">
        <v>1000.0</v>
      </c>
      <c r="W1056" s="8">
        <v>6.0</v>
      </c>
      <c r="X1056" s="9">
        <v>517.0</v>
      </c>
      <c r="Y1056" s="10">
        <v>517.0</v>
      </c>
      <c r="Z1056" s="41">
        <v>1000.0</v>
      </c>
    </row>
    <row r="1057" ht="15.75" customHeight="1">
      <c r="A1057" s="6"/>
      <c r="B1057" s="7" t="s">
        <v>1061</v>
      </c>
      <c r="C1057" s="8">
        <v>5.0</v>
      </c>
      <c r="D1057" s="9">
        <v>451.0</v>
      </c>
      <c r="E1057" s="13">
        <v>451.0</v>
      </c>
      <c r="F1057" s="41">
        <v>828.0</v>
      </c>
      <c r="G1057" s="12">
        <v>4.0</v>
      </c>
      <c r="H1057" s="9">
        <f t="shared" si="7"/>
        <v>455</v>
      </c>
      <c r="I1057" s="13">
        <v>455.0</v>
      </c>
      <c r="J1057" s="11">
        <v>828.0</v>
      </c>
      <c r="K1057" s="8">
        <v>4.0</v>
      </c>
      <c r="L1057" s="9">
        <f t="shared" si="8"/>
        <v>459</v>
      </c>
      <c r="M1057" s="13">
        <v>459.0</v>
      </c>
      <c r="N1057" s="11">
        <v>828.0</v>
      </c>
      <c r="O1057" s="8">
        <v>5.0</v>
      </c>
      <c r="P1057" s="9">
        <f t="shared" si="3"/>
        <v>464</v>
      </c>
      <c r="Q1057" s="13">
        <f t="shared" si="10"/>
        <v>464</v>
      </c>
      <c r="R1057" s="11">
        <v>828.0</v>
      </c>
      <c r="S1057" s="18">
        <v>-47.0</v>
      </c>
      <c r="T1057" s="15">
        <f t="shared" si="5"/>
        <v>417</v>
      </c>
      <c r="U1057" s="13">
        <v>417.0</v>
      </c>
      <c r="V1057" s="41">
        <v>828.0</v>
      </c>
      <c r="W1057" s="8">
        <v>5.0</v>
      </c>
      <c r="X1057" s="9">
        <v>422.0</v>
      </c>
      <c r="Y1057" s="10">
        <v>422.0</v>
      </c>
      <c r="Z1057" s="41">
        <v>828.0</v>
      </c>
    </row>
    <row r="1058" ht="15.75" customHeight="1">
      <c r="A1058" s="6"/>
      <c r="B1058" s="7" t="s">
        <v>1062</v>
      </c>
      <c r="C1058" s="8">
        <v>11.0</v>
      </c>
      <c r="D1058" s="9">
        <v>973.0</v>
      </c>
      <c r="E1058" s="13">
        <v>973.0</v>
      </c>
      <c r="F1058" s="41">
        <v>208698.0</v>
      </c>
      <c r="G1058" s="12">
        <v>9.0</v>
      </c>
      <c r="H1058" s="9">
        <f t="shared" si="7"/>
        <v>982</v>
      </c>
      <c r="I1058" s="13">
        <v>982.0</v>
      </c>
      <c r="J1058" s="11">
        <v>208698.0</v>
      </c>
      <c r="K1058" s="18">
        <v>-99.0</v>
      </c>
      <c r="L1058" s="15">
        <f t="shared" si="8"/>
        <v>883</v>
      </c>
      <c r="M1058" s="13">
        <v>883.0</v>
      </c>
      <c r="N1058" s="11">
        <v>208698.0</v>
      </c>
      <c r="O1058" s="8">
        <v>10.0</v>
      </c>
      <c r="P1058" s="9">
        <f t="shared" si="3"/>
        <v>893</v>
      </c>
      <c r="Q1058" s="13">
        <f t="shared" si="10"/>
        <v>893</v>
      </c>
      <c r="R1058" s="11">
        <v>208698.0</v>
      </c>
      <c r="S1058" s="8">
        <v>11.0</v>
      </c>
      <c r="T1058" s="9">
        <f t="shared" si="5"/>
        <v>904</v>
      </c>
      <c r="U1058" s="13">
        <v>904.0</v>
      </c>
      <c r="V1058" s="41">
        <v>208698.0</v>
      </c>
      <c r="W1058" s="8">
        <v>11.0</v>
      </c>
      <c r="X1058" s="9">
        <v>915.0</v>
      </c>
      <c r="Y1058" s="10">
        <v>915.0</v>
      </c>
      <c r="Z1058" s="41">
        <v>208698.0</v>
      </c>
    </row>
    <row r="1059" ht="15.75" customHeight="1">
      <c r="A1059" s="6"/>
      <c r="B1059" s="7" t="s">
        <v>1063</v>
      </c>
      <c r="C1059" s="8">
        <v>13.0</v>
      </c>
      <c r="D1059" s="9">
        <v>1107.0</v>
      </c>
      <c r="E1059" s="10">
        <v>1107.0</v>
      </c>
      <c r="F1059" s="41">
        <v>0.0</v>
      </c>
      <c r="G1059" s="12">
        <v>8.0</v>
      </c>
      <c r="H1059" s="9">
        <f t="shared" si="7"/>
        <v>1115</v>
      </c>
      <c r="I1059" s="13">
        <v>1115.0</v>
      </c>
      <c r="J1059" s="11">
        <v>0.0</v>
      </c>
      <c r="K1059" s="8">
        <v>9.0</v>
      </c>
      <c r="L1059" s="9">
        <f t="shared" si="8"/>
        <v>1124</v>
      </c>
      <c r="M1059" s="13">
        <v>1124.0</v>
      </c>
      <c r="N1059" s="11">
        <v>0.0</v>
      </c>
      <c r="O1059" s="8">
        <v>12.0</v>
      </c>
      <c r="P1059" s="9">
        <f t="shared" si="3"/>
        <v>1136</v>
      </c>
      <c r="Q1059" s="13">
        <f t="shared" si="10"/>
        <v>1136</v>
      </c>
      <c r="R1059" s="11">
        <v>0.0</v>
      </c>
      <c r="S1059" s="8">
        <v>13.0</v>
      </c>
      <c r="T1059" s="9">
        <f t="shared" si="5"/>
        <v>1149</v>
      </c>
      <c r="U1059" s="10">
        <v>1149.0</v>
      </c>
      <c r="V1059" s="41">
        <v>0.0</v>
      </c>
      <c r="W1059" s="18">
        <v>-115.0</v>
      </c>
      <c r="X1059" s="15">
        <v>1034.0</v>
      </c>
      <c r="Y1059" s="10">
        <v>1034.0</v>
      </c>
      <c r="Z1059" s="41">
        <v>0.0</v>
      </c>
    </row>
    <row r="1060" ht="15.75" customHeight="1">
      <c r="A1060" s="6"/>
      <c r="B1060" s="7" t="s">
        <v>1064</v>
      </c>
      <c r="C1060" s="18">
        <v>-54.0</v>
      </c>
      <c r="D1060" s="15">
        <v>480.0</v>
      </c>
      <c r="E1060" s="13">
        <v>480.0</v>
      </c>
      <c r="F1060" s="41">
        <v>1304.0</v>
      </c>
      <c r="G1060" s="12">
        <v>4.0</v>
      </c>
      <c r="H1060" s="9">
        <f t="shared" si="7"/>
        <v>484</v>
      </c>
      <c r="I1060" s="13">
        <v>484.0</v>
      </c>
      <c r="J1060" s="11">
        <v>1304.0</v>
      </c>
      <c r="K1060" s="8">
        <v>5.0</v>
      </c>
      <c r="L1060" s="9">
        <f t="shared" si="8"/>
        <v>489</v>
      </c>
      <c r="M1060" s="13">
        <v>489.0</v>
      </c>
      <c r="N1060" s="11">
        <v>1304.0</v>
      </c>
      <c r="O1060" s="8">
        <v>5.0</v>
      </c>
      <c r="P1060" s="9">
        <f t="shared" si="3"/>
        <v>494</v>
      </c>
      <c r="Q1060" s="13">
        <f t="shared" si="10"/>
        <v>494</v>
      </c>
      <c r="R1060" s="11">
        <v>1304.0</v>
      </c>
      <c r="S1060" s="8">
        <v>6.0</v>
      </c>
      <c r="T1060" s="9">
        <f t="shared" si="5"/>
        <v>500</v>
      </c>
      <c r="U1060" s="13">
        <v>500.0</v>
      </c>
      <c r="V1060" s="41">
        <v>1304.0</v>
      </c>
      <c r="W1060" s="8">
        <v>6.0</v>
      </c>
      <c r="X1060" s="9">
        <v>506.0</v>
      </c>
      <c r="Y1060" s="10">
        <v>506.0</v>
      </c>
      <c r="Z1060" s="41">
        <v>1304.0</v>
      </c>
    </row>
    <row r="1061" ht="15.75" customHeight="1">
      <c r="A1061" s="6"/>
      <c r="B1061" s="7" t="s">
        <v>1065</v>
      </c>
      <c r="C1061" s="8">
        <v>57.0</v>
      </c>
      <c r="D1061" s="9">
        <v>4775.0</v>
      </c>
      <c r="E1061" s="10">
        <v>4775.0</v>
      </c>
      <c r="F1061" s="41">
        <v>3000.0</v>
      </c>
      <c r="G1061" s="12">
        <v>38.0</v>
      </c>
      <c r="H1061" s="9">
        <f t="shared" si="7"/>
        <v>4813</v>
      </c>
      <c r="I1061" s="13">
        <v>4813.0</v>
      </c>
      <c r="J1061" s="11">
        <v>3000.0</v>
      </c>
      <c r="K1061" s="8">
        <v>42.0</v>
      </c>
      <c r="L1061" s="9">
        <f t="shared" si="8"/>
        <v>4855</v>
      </c>
      <c r="M1061" s="13">
        <v>4855.0</v>
      </c>
      <c r="N1061" s="11">
        <v>3000.0</v>
      </c>
      <c r="O1061" s="8">
        <v>53.0</v>
      </c>
      <c r="P1061" s="9">
        <f t="shared" si="3"/>
        <v>4908</v>
      </c>
      <c r="Q1061" s="13">
        <f t="shared" si="10"/>
        <v>4908</v>
      </c>
      <c r="R1061" s="11">
        <v>3000.0</v>
      </c>
      <c r="S1061" s="8">
        <v>56.0</v>
      </c>
      <c r="T1061" s="9">
        <f t="shared" si="5"/>
        <v>4964</v>
      </c>
      <c r="U1061" s="10">
        <v>4964.0</v>
      </c>
      <c r="V1061" s="41">
        <v>3000.0</v>
      </c>
      <c r="W1061" s="8">
        <v>45.0</v>
      </c>
      <c r="X1061" s="9">
        <v>5009.0</v>
      </c>
      <c r="Y1061" s="10">
        <v>5009.0</v>
      </c>
      <c r="Z1061" s="41">
        <v>3000.0</v>
      </c>
    </row>
    <row r="1062" ht="15.75" customHeight="1">
      <c r="A1062" s="6"/>
      <c r="B1062" s="7" t="s">
        <v>1066</v>
      </c>
      <c r="C1062" s="8">
        <v>6.0</v>
      </c>
      <c r="D1062" s="9">
        <v>516.0</v>
      </c>
      <c r="E1062" s="13">
        <v>516.0</v>
      </c>
      <c r="F1062" s="41">
        <v>1000.0</v>
      </c>
      <c r="G1062" s="12">
        <v>5.0</v>
      </c>
      <c r="H1062" s="9">
        <f t="shared" si="7"/>
        <v>521</v>
      </c>
      <c r="I1062" s="13">
        <v>521.0</v>
      </c>
      <c r="J1062" s="11">
        <v>1000.0</v>
      </c>
      <c r="K1062" s="18">
        <v>-53.0</v>
      </c>
      <c r="L1062" s="15">
        <f t="shared" si="8"/>
        <v>468</v>
      </c>
      <c r="M1062" s="13">
        <v>468.0</v>
      </c>
      <c r="N1062" s="11">
        <v>1000.0</v>
      </c>
      <c r="O1062" s="8">
        <v>5.0</v>
      </c>
      <c r="P1062" s="9">
        <f t="shared" si="3"/>
        <v>473</v>
      </c>
      <c r="Q1062" s="13">
        <f t="shared" si="10"/>
        <v>473</v>
      </c>
      <c r="R1062" s="11">
        <v>1000.0</v>
      </c>
      <c r="S1062" s="8">
        <v>5.0</v>
      </c>
      <c r="T1062" s="9">
        <f t="shared" si="5"/>
        <v>478</v>
      </c>
      <c r="U1062" s="13">
        <v>478.0</v>
      </c>
      <c r="V1062" s="41">
        <v>1000.0</v>
      </c>
      <c r="W1062" s="8">
        <v>5.0</v>
      </c>
      <c r="X1062" s="9">
        <v>483.0</v>
      </c>
      <c r="Y1062" s="10">
        <v>483.0</v>
      </c>
      <c r="Z1062" s="41">
        <v>1000.0</v>
      </c>
    </row>
    <row r="1063" ht="15.75" customHeight="1">
      <c r="A1063" s="6"/>
      <c r="B1063" s="7" t="s">
        <v>1067</v>
      </c>
      <c r="C1063" s="8">
        <v>16.0</v>
      </c>
      <c r="D1063" s="9">
        <v>1366.0</v>
      </c>
      <c r="E1063" s="10">
        <v>1366.0</v>
      </c>
      <c r="F1063" s="41">
        <v>0.0</v>
      </c>
      <c r="G1063" s="12">
        <v>10.0</v>
      </c>
      <c r="H1063" s="9">
        <f t="shared" si="7"/>
        <v>1376</v>
      </c>
      <c r="I1063" s="13">
        <v>1376.0</v>
      </c>
      <c r="J1063" s="11">
        <v>0.0</v>
      </c>
      <c r="K1063" s="8">
        <v>12.0</v>
      </c>
      <c r="L1063" s="9">
        <f t="shared" si="8"/>
        <v>1388</v>
      </c>
      <c r="M1063" s="13">
        <v>1388.0</v>
      </c>
      <c r="N1063" s="11">
        <v>0.0</v>
      </c>
      <c r="O1063" s="18">
        <v>-139.0</v>
      </c>
      <c r="P1063" s="15">
        <f t="shared" si="3"/>
        <v>1249</v>
      </c>
      <c r="Q1063" s="13">
        <f t="shared" si="10"/>
        <v>1249</v>
      </c>
      <c r="R1063" s="11">
        <v>0.0</v>
      </c>
      <c r="S1063" s="8">
        <v>14.0</v>
      </c>
      <c r="T1063" s="9">
        <f t="shared" si="5"/>
        <v>1263</v>
      </c>
      <c r="U1063" s="10">
        <v>1263.0</v>
      </c>
      <c r="V1063" s="41">
        <v>0.0</v>
      </c>
      <c r="W1063" s="8">
        <v>11.0</v>
      </c>
      <c r="X1063" s="9">
        <v>1274.0</v>
      </c>
      <c r="Y1063" s="10">
        <v>1274.0</v>
      </c>
      <c r="Z1063" s="41">
        <v>0.0</v>
      </c>
    </row>
    <row r="1064" ht="15.75" customHeight="1">
      <c r="A1064" s="6"/>
      <c r="B1064" s="7" t="s">
        <v>1068</v>
      </c>
      <c r="C1064" s="8">
        <v>2.0</v>
      </c>
      <c r="D1064" s="9">
        <v>253.0</v>
      </c>
      <c r="E1064" s="13">
        <v>253.0</v>
      </c>
      <c r="F1064" s="41">
        <v>9000.0</v>
      </c>
      <c r="G1064" s="17">
        <v>-26.0</v>
      </c>
      <c r="H1064" s="44">
        <f t="shared" si="7"/>
        <v>227</v>
      </c>
      <c r="I1064" s="13">
        <v>227.0</v>
      </c>
      <c r="J1064" s="11">
        <v>9000.0</v>
      </c>
      <c r="K1064" s="8">
        <v>2.0</v>
      </c>
      <c r="L1064" s="9">
        <f t="shared" si="8"/>
        <v>229</v>
      </c>
      <c r="M1064" s="13">
        <v>229.0</v>
      </c>
      <c r="N1064" s="11">
        <v>9000.0</v>
      </c>
      <c r="O1064" s="8">
        <v>2.0</v>
      </c>
      <c r="P1064" s="9">
        <f t="shared" si="3"/>
        <v>231</v>
      </c>
      <c r="Q1064" s="13">
        <f t="shared" si="10"/>
        <v>231</v>
      </c>
      <c r="R1064" s="11">
        <v>9000.0</v>
      </c>
      <c r="S1064" s="8">
        <v>2.0</v>
      </c>
      <c r="T1064" s="9">
        <f t="shared" si="5"/>
        <v>233</v>
      </c>
      <c r="U1064" s="13">
        <v>233.0</v>
      </c>
      <c r="V1064" s="41">
        <v>9000.0</v>
      </c>
      <c r="W1064" s="8">
        <v>2.0</v>
      </c>
      <c r="X1064" s="9">
        <v>235.0</v>
      </c>
      <c r="Y1064" s="10">
        <v>235.0</v>
      </c>
      <c r="Z1064" s="41">
        <v>9000.0</v>
      </c>
    </row>
    <row r="1065" ht="15.75" customHeight="1">
      <c r="A1065" s="6"/>
      <c r="B1065" s="7" t="s">
        <v>1069</v>
      </c>
      <c r="C1065" s="8">
        <v>13.0</v>
      </c>
      <c r="D1065" s="9">
        <v>1133.0</v>
      </c>
      <c r="E1065" s="10">
        <v>1133.0</v>
      </c>
      <c r="F1065" s="41">
        <v>0.0</v>
      </c>
      <c r="G1065" s="17">
        <v>-114.0</v>
      </c>
      <c r="H1065" s="15">
        <f t="shared" si="7"/>
        <v>1019</v>
      </c>
      <c r="I1065" s="13">
        <v>1019.0</v>
      </c>
      <c r="J1065" s="11">
        <v>0.0</v>
      </c>
      <c r="K1065" s="8">
        <v>9.0</v>
      </c>
      <c r="L1065" s="9">
        <f t="shared" si="8"/>
        <v>1028</v>
      </c>
      <c r="M1065" s="13">
        <v>1028.0</v>
      </c>
      <c r="N1065" s="11">
        <v>0.0</v>
      </c>
      <c r="O1065" s="8">
        <v>11.0</v>
      </c>
      <c r="P1065" s="9">
        <f t="shared" si="3"/>
        <v>1039</v>
      </c>
      <c r="Q1065" s="13">
        <f t="shared" si="10"/>
        <v>1039</v>
      </c>
      <c r="R1065" s="11">
        <v>0.0</v>
      </c>
      <c r="S1065" s="8">
        <v>11.0</v>
      </c>
      <c r="T1065" s="9">
        <f t="shared" si="5"/>
        <v>1050</v>
      </c>
      <c r="U1065" s="10">
        <v>1050.0</v>
      </c>
      <c r="V1065" s="41">
        <v>0.0</v>
      </c>
      <c r="W1065" s="18">
        <v>-105.0</v>
      </c>
      <c r="X1065" s="15">
        <v>945.0</v>
      </c>
      <c r="Y1065" s="10">
        <v>945.0</v>
      </c>
      <c r="Z1065" s="41">
        <v>0.0</v>
      </c>
    </row>
    <row r="1066" ht="15.75" customHeight="1">
      <c r="A1066" s="6"/>
      <c r="B1066" s="7" t="s">
        <v>1070</v>
      </c>
      <c r="C1066" s="18">
        <v>-72.0</v>
      </c>
      <c r="D1066" s="15">
        <v>639.0</v>
      </c>
      <c r="E1066" s="13">
        <v>639.0</v>
      </c>
      <c r="F1066" s="41">
        <v>36000.0</v>
      </c>
      <c r="G1066" s="12">
        <v>6.0</v>
      </c>
      <c r="H1066" s="9">
        <f t="shared" si="7"/>
        <v>645</v>
      </c>
      <c r="I1066" s="13">
        <v>645.0</v>
      </c>
      <c r="J1066" s="11">
        <v>36000.0</v>
      </c>
      <c r="K1066" s="8">
        <v>6.0</v>
      </c>
      <c r="L1066" s="9">
        <f t="shared" si="8"/>
        <v>651</v>
      </c>
      <c r="M1066" s="13">
        <v>651.0</v>
      </c>
      <c r="N1066" s="11">
        <v>36000.0</v>
      </c>
      <c r="O1066" s="8">
        <v>7.0</v>
      </c>
      <c r="P1066" s="9">
        <f t="shared" si="3"/>
        <v>658</v>
      </c>
      <c r="Q1066" s="13">
        <f t="shared" si="10"/>
        <v>658</v>
      </c>
      <c r="R1066" s="11">
        <v>36000.0</v>
      </c>
      <c r="S1066" s="8">
        <v>8.0</v>
      </c>
      <c r="T1066" s="9">
        <f t="shared" si="5"/>
        <v>666</v>
      </c>
      <c r="U1066" s="13">
        <v>666.0</v>
      </c>
      <c r="V1066" s="41">
        <v>36000.0</v>
      </c>
      <c r="W1066" s="8">
        <v>8.0</v>
      </c>
      <c r="X1066" s="9">
        <v>674.0</v>
      </c>
      <c r="Y1066" s="10">
        <v>674.0</v>
      </c>
      <c r="Z1066" s="41">
        <v>36000.0</v>
      </c>
    </row>
    <row r="1067" ht="15.75" customHeight="1">
      <c r="A1067" s="6"/>
      <c r="B1067" s="7" t="s">
        <v>1071</v>
      </c>
      <c r="C1067" s="8">
        <v>1511.0</v>
      </c>
      <c r="D1067" s="9">
        <v>113430.0</v>
      </c>
      <c r="E1067" s="13">
        <v>113430.0</v>
      </c>
      <c r="F1067" s="41">
        <v>50000.0</v>
      </c>
      <c r="G1067" s="12">
        <v>711.0</v>
      </c>
      <c r="H1067" s="9">
        <f t="shared" si="7"/>
        <v>114141</v>
      </c>
      <c r="I1067" s="13">
        <v>114141.0</v>
      </c>
      <c r="J1067" s="11">
        <v>50000.0</v>
      </c>
      <c r="K1067" s="8">
        <v>1132.0</v>
      </c>
      <c r="L1067" s="9">
        <f t="shared" si="8"/>
        <v>115273</v>
      </c>
      <c r="M1067" s="13">
        <v>115273.0</v>
      </c>
      <c r="N1067" s="11">
        <v>50000.0</v>
      </c>
      <c r="O1067" s="8">
        <v>703.0</v>
      </c>
      <c r="P1067" s="9">
        <f t="shared" si="3"/>
        <v>115976</v>
      </c>
      <c r="Q1067" s="13">
        <f t="shared" si="10"/>
        <v>115976</v>
      </c>
      <c r="R1067" s="11">
        <v>50000.0</v>
      </c>
      <c r="S1067" s="8">
        <v>1351.0</v>
      </c>
      <c r="T1067" s="9">
        <f t="shared" si="5"/>
        <v>117327</v>
      </c>
      <c r="U1067" s="13">
        <v>117327.0</v>
      </c>
      <c r="V1067" s="41">
        <v>50000.0</v>
      </c>
      <c r="W1067" s="8">
        <v>386.0</v>
      </c>
      <c r="X1067" s="9">
        <v>117713.0</v>
      </c>
      <c r="Y1067" s="13">
        <v>117713.0</v>
      </c>
      <c r="Z1067" s="41">
        <v>50000.0</v>
      </c>
    </row>
    <row r="1068" ht="15.75" customHeight="1">
      <c r="A1068" s="6"/>
      <c r="B1068" s="7" t="s">
        <v>1072</v>
      </c>
      <c r="C1068" s="18">
        <v>-16.0</v>
      </c>
      <c r="D1068" s="15">
        <v>141.0</v>
      </c>
      <c r="E1068" s="13">
        <v>141.0</v>
      </c>
      <c r="F1068" s="41">
        <v>1000.0</v>
      </c>
      <c r="G1068" s="12">
        <v>1.0</v>
      </c>
      <c r="H1068" s="9">
        <f t="shared" si="7"/>
        <v>142</v>
      </c>
      <c r="I1068" s="13">
        <v>142.0</v>
      </c>
      <c r="J1068" s="11">
        <v>1000.0</v>
      </c>
      <c r="K1068" s="8">
        <v>1.0</v>
      </c>
      <c r="L1068" s="9">
        <f t="shared" si="8"/>
        <v>143</v>
      </c>
      <c r="M1068" s="13">
        <v>143.0</v>
      </c>
      <c r="N1068" s="11">
        <v>1000.0</v>
      </c>
      <c r="O1068" s="8">
        <v>1.0</v>
      </c>
      <c r="P1068" s="9">
        <f t="shared" si="3"/>
        <v>144</v>
      </c>
      <c r="Q1068" s="13">
        <f t="shared" si="10"/>
        <v>144</v>
      </c>
      <c r="R1068" s="11">
        <v>1000.0</v>
      </c>
      <c r="S1068" s="8">
        <v>1.0</v>
      </c>
      <c r="T1068" s="9">
        <f t="shared" si="5"/>
        <v>145</v>
      </c>
      <c r="U1068" s="13">
        <v>145.0</v>
      </c>
      <c r="V1068" s="41">
        <v>1000.0</v>
      </c>
      <c r="W1068" s="8">
        <v>1.0</v>
      </c>
      <c r="X1068" s="9">
        <v>146.0</v>
      </c>
      <c r="Y1068" s="10">
        <v>146.0</v>
      </c>
      <c r="Z1068" s="41">
        <v>1000.0</v>
      </c>
    </row>
    <row r="1069" ht="15.75" customHeight="1">
      <c r="A1069" s="6"/>
      <c r="B1069" s="7" t="s">
        <v>1073</v>
      </c>
      <c r="C1069" s="8">
        <v>11.0</v>
      </c>
      <c r="D1069" s="9">
        <v>981.0</v>
      </c>
      <c r="E1069" s="13">
        <v>981.0</v>
      </c>
      <c r="F1069" s="41">
        <v>0.0</v>
      </c>
      <c r="G1069" s="12">
        <v>9.0</v>
      </c>
      <c r="H1069" s="9">
        <f t="shared" si="7"/>
        <v>990</v>
      </c>
      <c r="I1069" s="13">
        <v>990.0</v>
      </c>
      <c r="J1069" s="11">
        <v>0.0</v>
      </c>
      <c r="K1069" s="8">
        <v>10.0</v>
      </c>
      <c r="L1069" s="9">
        <f t="shared" si="8"/>
        <v>1000</v>
      </c>
      <c r="M1069" s="13">
        <v>1000.0</v>
      </c>
      <c r="N1069" s="11">
        <v>0.0</v>
      </c>
      <c r="O1069" s="8">
        <v>10.0</v>
      </c>
      <c r="P1069" s="9">
        <f t="shared" si="3"/>
        <v>1010</v>
      </c>
      <c r="Q1069" s="13">
        <f t="shared" si="10"/>
        <v>1010</v>
      </c>
      <c r="R1069" s="11">
        <v>0.0</v>
      </c>
      <c r="S1069" s="8">
        <v>11.0</v>
      </c>
      <c r="T1069" s="9">
        <f t="shared" si="5"/>
        <v>1021</v>
      </c>
      <c r="U1069" s="10">
        <v>1021.0</v>
      </c>
      <c r="V1069" s="41">
        <v>0.0</v>
      </c>
      <c r="W1069" s="8">
        <v>9.0</v>
      </c>
      <c r="X1069" s="9">
        <v>1030.0</v>
      </c>
      <c r="Y1069" s="10">
        <v>1030.0</v>
      </c>
      <c r="Z1069" s="41">
        <v>0.0</v>
      </c>
    </row>
    <row r="1070" ht="15.75" customHeight="1">
      <c r="A1070" s="6"/>
      <c r="B1070" s="7" t="s">
        <v>1074</v>
      </c>
      <c r="C1070" s="8">
        <v>9.0</v>
      </c>
      <c r="D1070" s="9">
        <v>783.0</v>
      </c>
      <c r="E1070" s="13">
        <v>783.0</v>
      </c>
      <c r="F1070" s="41">
        <v>947.0</v>
      </c>
      <c r="G1070" s="12">
        <v>7.0</v>
      </c>
      <c r="H1070" s="9">
        <f t="shared" si="7"/>
        <v>790</v>
      </c>
      <c r="I1070" s="13">
        <v>790.0</v>
      </c>
      <c r="J1070" s="11">
        <v>947.0</v>
      </c>
      <c r="K1070" s="8">
        <v>8.0</v>
      </c>
      <c r="L1070" s="9">
        <f t="shared" si="8"/>
        <v>798</v>
      </c>
      <c r="M1070" s="13">
        <v>798.0</v>
      </c>
      <c r="N1070" s="11">
        <v>947.0</v>
      </c>
      <c r="O1070" s="8">
        <v>9.0</v>
      </c>
      <c r="P1070" s="9">
        <f t="shared" si="3"/>
        <v>807</v>
      </c>
      <c r="Q1070" s="13">
        <f t="shared" si="10"/>
        <v>807</v>
      </c>
      <c r="R1070" s="11">
        <v>947.0</v>
      </c>
      <c r="S1070" s="8">
        <v>10.0</v>
      </c>
      <c r="T1070" s="9">
        <f t="shared" si="5"/>
        <v>817</v>
      </c>
      <c r="U1070" s="13">
        <v>817.0</v>
      </c>
      <c r="V1070" s="41">
        <v>947.0</v>
      </c>
      <c r="W1070" s="18">
        <v>-82.0</v>
      </c>
      <c r="X1070" s="15">
        <v>735.0</v>
      </c>
      <c r="Y1070" s="10">
        <v>735.0</v>
      </c>
      <c r="Z1070" s="41">
        <v>947.0</v>
      </c>
    </row>
    <row r="1071" ht="15.75" customHeight="1">
      <c r="A1071" s="6"/>
      <c r="B1071" s="7" t="s">
        <v>1075</v>
      </c>
      <c r="C1071" s="18">
        <v>-130.0</v>
      </c>
      <c r="D1071" s="15">
        <v>1167.0</v>
      </c>
      <c r="E1071" s="10">
        <v>1167.0</v>
      </c>
      <c r="F1071" s="41">
        <v>0.0</v>
      </c>
      <c r="G1071" s="12">
        <v>9.0</v>
      </c>
      <c r="H1071" s="9">
        <f t="shared" si="7"/>
        <v>1176</v>
      </c>
      <c r="I1071" s="13">
        <v>1176.0</v>
      </c>
      <c r="J1071" s="11">
        <v>0.0</v>
      </c>
      <c r="K1071" s="8">
        <v>10.0</v>
      </c>
      <c r="L1071" s="9">
        <f t="shared" si="8"/>
        <v>1186</v>
      </c>
      <c r="M1071" s="13">
        <v>1186.0</v>
      </c>
      <c r="N1071" s="11">
        <v>0.0</v>
      </c>
      <c r="O1071" s="8">
        <v>12.0</v>
      </c>
      <c r="P1071" s="9">
        <f t="shared" si="3"/>
        <v>1198</v>
      </c>
      <c r="Q1071" s="13">
        <f t="shared" si="10"/>
        <v>1198</v>
      </c>
      <c r="R1071" s="11">
        <v>0.0</v>
      </c>
      <c r="S1071" s="18">
        <v>-120.0</v>
      </c>
      <c r="T1071" s="15">
        <f t="shared" si="5"/>
        <v>1078</v>
      </c>
      <c r="U1071" s="10">
        <v>1078.0</v>
      </c>
      <c r="V1071" s="41">
        <v>0.0</v>
      </c>
      <c r="W1071" s="8">
        <v>9.0</v>
      </c>
      <c r="X1071" s="9">
        <v>1087.0</v>
      </c>
      <c r="Y1071" s="10">
        <v>1087.0</v>
      </c>
      <c r="Z1071" s="41">
        <v>0.0</v>
      </c>
    </row>
    <row r="1072" ht="15.75" customHeight="1">
      <c r="A1072" s="6"/>
      <c r="B1072" s="7" t="s">
        <v>1076</v>
      </c>
      <c r="C1072" s="18">
        <v>-15.0</v>
      </c>
      <c r="D1072" s="15">
        <v>128.0</v>
      </c>
      <c r="E1072" s="13">
        <v>128.0</v>
      </c>
      <c r="F1072" s="41">
        <v>5000.0</v>
      </c>
      <c r="G1072" s="12">
        <v>1.0</v>
      </c>
      <c r="H1072" s="9">
        <f t="shared" si="7"/>
        <v>129</v>
      </c>
      <c r="I1072" s="13">
        <v>129.0</v>
      </c>
      <c r="J1072" s="11">
        <v>5000.0</v>
      </c>
      <c r="K1072" s="18">
        <v>-13.0</v>
      </c>
      <c r="L1072" s="15">
        <f t="shared" si="8"/>
        <v>116</v>
      </c>
      <c r="M1072" s="13">
        <v>116.0</v>
      </c>
      <c r="N1072" s="11">
        <v>5000.0</v>
      </c>
      <c r="O1072" s="8">
        <v>1.0</v>
      </c>
      <c r="P1072" s="9">
        <f t="shared" si="3"/>
        <v>117</v>
      </c>
      <c r="Q1072" s="13">
        <f t="shared" si="10"/>
        <v>117</v>
      </c>
      <c r="R1072" s="11">
        <v>5000.0</v>
      </c>
      <c r="S1072" s="8">
        <v>1.0</v>
      </c>
      <c r="T1072" s="9">
        <f t="shared" si="5"/>
        <v>118</v>
      </c>
      <c r="U1072" s="13">
        <v>118.0</v>
      </c>
      <c r="V1072" s="41">
        <v>5000.0</v>
      </c>
      <c r="W1072" s="8">
        <v>1.0</v>
      </c>
      <c r="X1072" s="9">
        <v>119.0</v>
      </c>
      <c r="Y1072" s="10">
        <v>119.0</v>
      </c>
      <c r="Z1072" s="41">
        <v>5000.0</v>
      </c>
    </row>
    <row r="1073" ht="15.75" customHeight="1">
      <c r="A1073" s="6"/>
      <c r="B1073" s="7" t="s">
        <v>1077</v>
      </c>
      <c r="C1073" s="8">
        <v>22.0</v>
      </c>
      <c r="D1073" s="9">
        <v>1877.0</v>
      </c>
      <c r="E1073" s="10">
        <v>1877.0</v>
      </c>
      <c r="F1073" s="41">
        <v>0.0</v>
      </c>
      <c r="G1073" s="12">
        <v>15.0</v>
      </c>
      <c r="H1073" s="9">
        <f t="shared" si="7"/>
        <v>1892</v>
      </c>
      <c r="I1073" s="13">
        <v>1892.0</v>
      </c>
      <c r="J1073" s="11">
        <v>0.0</v>
      </c>
      <c r="K1073" s="8">
        <v>16.0</v>
      </c>
      <c r="L1073" s="9">
        <f t="shared" si="8"/>
        <v>1908</v>
      </c>
      <c r="M1073" s="13">
        <v>1908.0</v>
      </c>
      <c r="N1073" s="11">
        <v>0.0</v>
      </c>
      <c r="O1073" s="8">
        <v>20.0</v>
      </c>
      <c r="P1073" s="9">
        <f t="shared" si="3"/>
        <v>1928</v>
      </c>
      <c r="Q1073" s="13">
        <f t="shared" si="10"/>
        <v>1928</v>
      </c>
      <c r="R1073" s="11">
        <v>0.0</v>
      </c>
      <c r="S1073" s="8">
        <v>22.0</v>
      </c>
      <c r="T1073" s="9">
        <f t="shared" si="5"/>
        <v>1950</v>
      </c>
      <c r="U1073" s="10">
        <v>1950.0</v>
      </c>
      <c r="V1073" s="41">
        <v>0.0</v>
      </c>
      <c r="W1073" s="8">
        <v>17.0</v>
      </c>
      <c r="X1073" s="9">
        <v>1967.0</v>
      </c>
      <c r="Y1073" s="10">
        <v>1967.0</v>
      </c>
      <c r="Z1073" s="41">
        <v>0.0</v>
      </c>
    </row>
    <row r="1074" ht="15.75" customHeight="1">
      <c r="A1074" s="6"/>
      <c r="B1074" s="7" t="s">
        <v>1078</v>
      </c>
      <c r="C1074" s="8">
        <v>7.0</v>
      </c>
      <c r="D1074" s="9">
        <v>673.0</v>
      </c>
      <c r="E1074" s="13">
        <v>673.0</v>
      </c>
      <c r="F1074" s="41">
        <v>0.0</v>
      </c>
      <c r="G1074" s="12">
        <v>6.0</v>
      </c>
      <c r="H1074" s="9">
        <f t="shared" si="7"/>
        <v>679</v>
      </c>
      <c r="I1074" s="13">
        <v>679.0</v>
      </c>
      <c r="J1074" s="11">
        <v>0.0</v>
      </c>
      <c r="K1074" s="8">
        <v>7.0</v>
      </c>
      <c r="L1074" s="9">
        <f t="shared" si="8"/>
        <v>686</v>
      </c>
      <c r="M1074" s="13">
        <v>686.0</v>
      </c>
      <c r="N1074" s="11">
        <v>0.0</v>
      </c>
      <c r="O1074" s="8">
        <v>8.0</v>
      </c>
      <c r="P1074" s="9">
        <f t="shared" si="3"/>
        <v>694</v>
      </c>
      <c r="Q1074" s="13">
        <f t="shared" si="10"/>
        <v>694</v>
      </c>
      <c r="R1074" s="11">
        <v>0.0</v>
      </c>
      <c r="S1074" s="8">
        <v>8.0</v>
      </c>
      <c r="T1074" s="9">
        <f t="shared" si="5"/>
        <v>702</v>
      </c>
      <c r="U1074" s="13">
        <v>702.0</v>
      </c>
      <c r="V1074" s="41">
        <v>0.0</v>
      </c>
      <c r="W1074" s="8">
        <v>8.0</v>
      </c>
      <c r="X1074" s="9">
        <v>710.0</v>
      </c>
      <c r="Y1074" s="10">
        <v>710.0</v>
      </c>
      <c r="Z1074" s="41">
        <v>0.0</v>
      </c>
    </row>
    <row r="1075" ht="15.75" customHeight="1">
      <c r="A1075" s="6"/>
      <c r="B1075" s="7" t="s">
        <v>1079</v>
      </c>
      <c r="C1075" s="18">
        <v>-5720.0</v>
      </c>
      <c r="D1075" s="15">
        <v>51480.0</v>
      </c>
      <c r="E1075" s="13">
        <v>51480.0</v>
      </c>
      <c r="F1075" s="41">
        <v>32000.0</v>
      </c>
      <c r="G1075" s="12">
        <v>548.0</v>
      </c>
      <c r="H1075" s="9">
        <f t="shared" si="7"/>
        <v>52028</v>
      </c>
      <c r="I1075" s="13">
        <v>52028.0</v>
      </c>
      <c r="J1075" s="11">
        <v>32000.0</v>
      </c>
      <c r="K1075" s="8">
        <v>635.0</v>
      </c>
      <c r="L1075" s="9">
        <f t="shared" si="8"/>
        <v>52663</v>
      </c>
      <c r="M1075" s="13">
        <v>52663.0</v>
      </c>
      <c r="N1075" s="11">
        <v>32000.0</v>
      </c>
      <c r="O1075" s="8">
        <v>433.0</v>
      </c>
      <c r="P1075" s="9">
        <f t="shared" si="3"/>
        <v>53096</v>
      </c>
      <c r="Q1075" s="13">
        <f t="shared" si="10"/>
        <v>53096</v>
      </c>
      <c r="R1075" s="11">
        <v>32000.0</v>
      </c>
      <c r="S1075" s="8">
        <v>614.0</v>
      </c>
      <c r="T1075" s="9">
        <f t="shared" si="5"/>
        <v>53710</v>
      </c>
      <c r="U1075" s="13">
        <v>53710.0</v>
      </c>
      <c r="V1075" s="41">
        <v>32000.0</v>
      </c>
      <c r="W1075" s="8">
        <v>503.0</v>
      </c>
      <c r="X1075" s="9">
        <v>54213.0</v>
      </c>
      <c r="Y1075" s="13">
        <v>54213.0</v>
      </c>
      <c r="Z1075" s="41">
        <v>32000.0</v>
      </c>
    </row>
    <row r="1076" ht="15.75" customHeight="1">
      <c r="A1076" s="6"/>
      <c r="B1076" s="7" t="s">
        <v>1080</v>
      </c>
      <c r="C1076" s="8">
        <v>13.0</v>
      </c>
      <c r="D1076" s="9">
        <v>1116.0</v>
      </c>
      <c r="E1076" s="10">
        <v>1116.0</v>
      </c>
      <c r="F1076" s="41">
        <v>3000.0</v>
      </c>
      <c r="G1076" s="12">
        <v>8.0</v>
      </c>
      <c r="H1076" s="9">
        <f t="shared" si="7"/>
        <v>1124</v>
      </c>
      <c r="I1076" s="13">
        <v>1124.0</v>
      </c>
      <c r="J1076" s="11">
        <v>3000.0</v>
      </c>
      <c r="K1076" s="18">
        <v>-113.0</v>
      </c>
      <c r="L1076" s="15">
        <f t="shared" si="8"/>
        <v>1011</v>
      </c>
      <c r="M1076" s="13">
        <v>1011.0</v>
      </c>
      <c r="N1076" s="11">
        <v>3000.0</v>
      </c>
      <c r="O1076" s="18">
        <v>-102.0</v>
      </c>
      <c r="P1076" s="15">
        <f t="shared" si="3"/>
        <v>909</v>
      </c>
      <c r="Q1076" s="13">
        <f t="shared" si="10"/>
        <v>909</v>
      </c>
      <c r="R1076" s="11">
        <v>3000.0</v>
      </c>
      <c r="S1076" s="8">
        <v>11.0</v>
      </c>
      <c r="T1076" s="9">
        <f t="shared" si="5"/>
        <v>920</v>
      </c>
      <c r="U1076" s="13">
        <v>920.0</v>
      </c>
      <c r="V1076" s="41">
        <v>3000.0</v>
      </c>
      <c r="W1076" s="8">
        <v>11.0</v>
      </c>
      <c r="X1076" s="9">
        <v>931.0</v>
      </c>
      <c r="Y1076" s="10">
        <v>931.0</v>
      </c>
      <c r="Z1076" s="41">
        <v>3000.0</v>
      </c>
    </row>
    <row r="1077" ht="15.75" customHeight="1">
      <c r="A1077" s="6"/>
      <c r="B1077" s="7" t="s">
        <v>1081</v>
      </c>
      <c r="C1077" s="18">
        <v>-48.0</v>
      </c>
      <c r="D1077" s="15">
        <v>432.0</v>
      </c>
      <c r="E1077" s="13">
        <v>432.0</v>
      </c>
      <c r="F1077" s="41">
        <v>657.0</v>
      </c>
      <c r="G1077" s="17">
        <v>-44.0</v>
      </c>
      <c r="H1077" s="44">
        <f t="shared" si="7"/>
        <v>388</v>
      </c>
      <c r="I1077" s="13">
        <v>388.0</v>
      </c>
      <c r="J1077" s="11">
        <v>657.0</v>
      </c>
      <c r="K1077" s="8">
        <v>4.0</v>
      </c>
      <c r="L1077" s="9">
        <f t="shared" si="8"/>
        <v>392</v>
      </c>
      <c r="M1077" s="13">
        <v>392.0</v>
      </c>
      <c r="N1077" s="11">
        <v>657.0</v>
      </c>
      <c r="O1077" s="8">
        <v>4.0</v>
      </c>
      <c r="P1077" s="9">
        <f t="shared" si="3"/>
        <v>396</v>
      </c>
      <c r="Q1077" s="13">
        <f t="shared" si="10"/>
        <v>396</v>
      </c>
      <c r="R1077" s="11">
        <v>657.0</v>
      </c>
      <c r="S1077" s="8">
        <v>4.0</v>
      </c>
      <c r="T1077" s="9">
        <f t="shared" si="5"/>
        <v>400</v>
      </c>
      <c r="U1077" s="13">
        <v>400.0</v>
      </c>
      <c r="V1077" s="41">
        <v>657.0</v>
      </c>
      <c r="W1077" s="8">
        <v>4.0</v>
      </c>
      <c r="X1077" s="9">
        <v>404.0</v>
      </c>
      <c r="Y1077" s="10">
        <v>404.0</v>
      </c>
      <c r="Z1077" s="41">
        <v>657.0</v>
      </c>
    </row>
    <row r="1078" ht="15.75" customHeight="1">
      <c r="A1078" s="6"/>
      <c r="B1078" s="7" t="s">
        <v>1082</v>
      </c>
      <c r="C1078" s="8">
        <v>25.0</v>
      </c>
      <c r="D1078" s="9">
        <v>2099.0</v>
      </c>
      <c r="E1078" s="10">
        <v>2099.0</v>
      </c>
      <c r="F1078" s="41">
        <v>405.0</v>
      </c>
      <c r="G1078" s="12">
        <v>16.0</v>
      </c>
      <c r="H1078" s="9">
        <f t="shared" si="7"/>
        <v>2115</v>
      </c>
      <c r="I1078" s="13">
        <v>2115.0</v>
      </c>
      <c r="J1078" s="11">
        <v>405.0</v>
      </c>
      <c r="K1078" s="8">
        <v>18.0</v>
      </c>
      <c r="L1078" s="9">
        <f t="shared" si="8"/>
        <v>2133</v>
      </c>
      <c r="M1078" s="13">
        <v>2133.0</v>
      </c>
      <c r="N1078" s="11">
        <v>405.0</v>
      </c>
      <c r="O1078" s="8">
        <v>23.0</v>
      </c>
      <c r="P1078" s="9">
        <f t="shared" si="3"/>
        <v>2156</v>
      </c>
      <c r="Q1078" s="13">
        <f t="shared" si="10"/>
        <v>2156</v>
      </c>
      <c r="R1078" s="11">
        <v>405.0</v>
      </c>
      <c r="S1078" s="8">
        <v>24.0</v>
      </c>
      <c r="T1078" s="9">
        <f t="shared" si="5"/>
        <v>2180</v>
      </c>
      <c r="U1078" s="10">
        <v>2180.0</v>
      </c>
      <c r="V1078" s="41">
        <v>405.0</v>
      </c>
      <c r="W1078" s="8">
        <v>19.0</v>
      </c>
      <c r="X1078" s="9">
        <v>2199.0</v>
      </c>
      <c r="Y1078" s="10">
        <v>2199.0</v>
      </c>
      <c r="Z1078" s="41">
        <v>405.0</v>
      </c>
    </row>
    <row r="1079" ht="15.75" customHeight="1">
      <c r="A1079" s="6"/>
      <c r="B1079" s="7" t="s">
        <v>1083</v>
      </c>
      <c r="C1079" s="8">
        <v>5.0</v>
      </c>
      <c r="D1079" s="9">
        <v>462.0</v>
      </c>
      <c r="E1079" s="13">
        <v>462.0</v>
      </c>
      <c r="F1079" s="41">
        <v>574.0</v>
      </c>
      <c r="G1079" s="12">
        <v>4.0</v>
      </c>
      <c r="H1079" s="9">
        <f t="shared" si="7"/>
        <v>466</v>
      </c>
      <c r="I1079" s="13">
        <v>466.0</v>
      </c>
      <c r="J1079" s="11">
        <v>574.0</v>
      </c>
      <c r="K1079" s="8">
        <v>5.0</v>
      </c>
      <c r="L1079" s="9">
        <f t="shared" si="8"/>
        <v>471</v>
      </c>
      <c r="M1079" s="13">
        <v>471.0</v>
      </c>
      <c r="N1079" s="11">
        <v>574.0</v>
      </c>
      <c r="O1079" s="8">
        <v>5.0</v>
      </c>
      <c r="P1079" s="9">
        <f t="shared" si="3"/>
        <v>476</v>
      </c>
      <c r="Q1079" s="13">
        <f t="shared" si="10"/>
        <v>476</v>
      </c>
      <c r="R1079" s="11">
        <v>574.0</v>
      </c>
      <c r="S1079" s="8">
        <v>5.0</v>
      </c>
      <c r="T1079" s="9">
        <f t="shared" si="5"/>
        <v>481</v>
      </c>
      <c r="U1079" s="13">
        <v>481.0</v>
      </c>
      <c r="V1079" s="41">
        <v>574.0</v>
      </c>
      <c r="W1079" s="8">
        <v>6.0</v>
      </c>
      <c r="X1079" s="9">
        <v>487.0</v>
      </c>
      <c r="Y1079" s="10">
        <v>487.0</v>
      </c>
      <c r="Z1079" s="41">
        <v>574.0</v>
      </c>
    </row>
    <row r="1080" ht="15.75" customHeight="1">
      <c r="A1080" s="6"/>
      <c r="B1080" s="7" t="s">
        <v>1084</v>
      </c>
      <c r="C1080" s="8">
        <v>5.0</v>
      </c>
      <c r="D1080" s="9">
        <v>458.0</v>
      </c>
      <c r="E1080" s="13">
        <v>458.0</v>
      </c>
      <c r="F1080" s="41">
        <v>1000.0</v>
      </c>
      <c r="G1080" s="12">
        <v>4.0</v>
      </c>
      <c r="H1080" s="9">
        <f t="shared" si="7"/>
        <v>462</v>
      </c>
      <c r="I1080" s="13">
        <v>462.0</v>
      </c>
      <c r="J1080" s="11">
        <v>1000.0</v>
      </c>
      <c r="K1080" s="8">
        <v>5.0</v>
      </c>
      <c r="L1080" s="9">
        <f t="shared" si="8"/>
        <v>467</v>
      </c>
      <c r="M1080" s="13">
        <v>467.0</v>
      </c>
      <c r="N1080" s="11">
        <v>1000.0</v>
      </c>
      <c r="O1080" s="8">
        <v>5.0</v>
      </c>
      <c r="P1080" s="9">
        <f t="shared" si="3"/>
        <v>472</v>
      </c>
      <c r="Q1080" s="13">
        <f t="shared" si="10"/>
        <v>472</v>
      </c>
      <c r="R1080" s="11">
        <v>1000.0</v>
      </c>
      <c r="S1080" s="8">
        <v>5.0</v>
      </c>
      <c r="T1080" s="9">
        <f t="shared" si="5"/>
        <v>477</v>
      </c>
      <c r="U1080" s="13">
        <v>477.0</v>
      </c>
      <c r="V1080" s="41">
        <v>1000.0</v>
      </c>
      <c r="W1080" s="8">
        <v>5.0</v>
      </c>
      <c r="X1080" s="9">
        <v>482.0</v>
      </c>
      <c r="Y1080" s="10">
        <v>482.0</v>
      </c>
      <c r="Z1080" s="41">
        <v>1000.0</v>
      </c>
    </row>
    <row r="1081" ht="15.75" customHeight="1">
      <c r="A1081" s="6" t="s">
        <v>17</v>
      </c>
      <c r="B1081" s="7" t="s">
        <v>1085</v>
      </c>
      <c r="C1081" s="8">
        <v>11.0</v>
      </c>
      <c r="D1081" s="9">
        <v>1005.0</v>
      </c>
      <c r="E1081" s="13">
        <v>1005.0</v>
      </c>
      <c r="F1081" s="41">
        <v>0.0</v>
      </c>
      <c r="G1081" s="12">
        <v>8.0</v>
      </c>
      <c r="H1081" s="9">
        <f t="shared" si="7"/>
        <v>1013</v>
      </c>
      <c r="I1081" s="13">
        <v>1013.0</v>
      </c>
      <c r="J1081" s="11">
        <v>0.0</v>
      </c>
      <c r="K1081" s="8">
        <v>9.0</v>
      </c>
      <c r="L1081" s="9">
        <f t="shared" si="8"/>
        <v>1022</v>
      </c>
      <c r="M1081" s="13">
        <v>1022.0</v>
      </c>
      <c r="N1081" s="11">
        <v>0.0</v>
      </c>
      <c r="O1081" s="18">
        <v>-103.0</v>
      </c>
      <c r="P1081" s="15">
        <f t="shared" si="3"/>
        <v>919</v>
      </c>
      <c r="Q1081" s="13">
        <f t="shared" si="10"/>
        <v>919</v>
      </c>
      <c r="R1081" s="11">
        <v>0.0</v>
      </c>
      <c r="S1081" s="18">
        <v>-92.0</v>
      </c>
      <c r="T1081" s="15">
        <f t="shared" si="5"/>
        <v>827</v>
      </c>
      <c r="U1081" s="13">
        <v>827.0</v>
      </c>
      <c r="V1081" s="41">
        <v>0.0</v>
      </c>
      <c r="W1081" s="8">
        <v>9.0</v>
      </c>
      <c r="X1081" s="9">
        <v>836.0</v>
      </c>
      <c r="Y1081" s="10">
        <v>836.0</v>
      </c>
      <c r="Z1081" s="43">
        <v>0.0</v>
      </c>
    </row>
    <row r="1082" ht="15.75" customHeight="1">
      <c r="A1082" s="6"/>
      <c r="B1082" s="22" t="s">
        <v>1086</v>
      </c>
      <c r="C1082" s="8">
        <v>3.0</v>
      </c>
      <c r="D1082" s="9">
        <v>273.0</v>
      </c>
      <c r="E1082" s="13">
        <v>273.0</v>
      </c>
      <c r="F1082" s="41">
        <v>7000.0</v>
      </c>
      <c r="G1082" s="12">
        <v>2.0</v>
      </c>
      <c r="H1082" s="9">
        <f t="shared" si="7"/>
        <v>275</v>
      </c>
      <c r="I1082" s="13">
        <v>275.0</v>
      </c>
      <c r="J1082" s="11">
        <v>7000.0</v>
      </c>
      <c r="K1082" s="8">
        <v>2.0</v>
      </c>
      <c r="L1082" s="9">
        <f t="shared" si="8"/>
        <v>277</v>
      </c>
      <c r="M1082" s="13">
        <v>277.0</v>
      </c>
      <c r="N1082" s="11">
        <v>7000.0</v>
      </c>
      <c r="O1082" s="8">
        <v>3.0</v>
      </c>
      <c r="P1082" s="9">
        <f t="shared" si="3"/>
        <v>280</v>
      </c>
      <c r="Q1082" s="13">
        <f t="shared" si="10"/>
        <v>280</v>
      </c>
      <c r="R1082" s="11">
        <v>7000.0</v>
      </c>
      <c r="S1082" s="8">
        <v>3.0</v>
      </c>
      <c r="T1082" s="9">
        <f t="shared" si="5"/>
        <v>283</v>
      </c>
      <c r="U1082" s="13">
        <v>283.0</v>
      </c>
      <c r="V1082" s="41">
        <v>7000.0</v>
      </c>
      <c r="W1082" s="8">
        <v>3.0</v>
      </c>
      <c r="X1082" s="9">
        <v>286.0</v>
      </c>
      <c r="Y1082" s="10">
        <v>286.0</v>
      </c>
      <c r="Z1082" s="41">
        <v>7000.0</v>
      </c>
    </row>
    <row r="1083" ht="15.75" customHeight="1">
      <c r="A1083" s="6"/>
      <c r="B1083" s="7" t="s">
        <v>1087</v>
      </c>
      <c r="C1083" s="8">
        <v>1.0</v>
      </c>
      <c r="D1083" s="9">
        <v>167.0</v>
      </c>
      <c r="E1083" s="13">
        <v>167.0</v>
      </c>
      <c r="F1083" s="41">
        <v>502.0</v>
      </c>
      <c r="G1083" s="12">
        <v>1.0</v>
      </c>
      <c r="H1083" s="9">
        <f t="shared" si="7"/>
        <v>168</v>
      </c>
      <c r="I1083" s="13">
        <v>168.0</v>
      </c>
      <c r="J1083" s="11">
        <v>502.0</v>
      </c>
      <c r="K1083" s="18">
        <v>-17.0</v>
      </c>
      <c r="L1083" s="15">
        <f t="shared" si="8"/>
        <v>151</v>
      </c>
      <c r="M1083" s="13">
        <v>151.0</v>
      </c>
      <c r="N1083" s="11">
        <v>502.0</v>
      </c>
      <c r="O1083" s="8">
        <v>1.0</v>
      </c>
      <c r="P1083" s="9">
        <f t="shared" si="3"/>
        <v>152</v>
      </c>
      <c r="Q1083" s="13">
        <f t="shared" si="10"/>
        <v>152</v>
      </c>
      <c r="R1083" s="11">
        <v>502.0</v>
      </c>
      <c r="S1083" s="8">
        <v>1.0</v>
      </c>
      <c r="T1083" s="9">
        <f t="shared" si="5"/>
        <v>153</v>
      </c>
      <c r="U1083" s="13">
        <v>153.0</v>
      </c>
      <c r="V1083" s="41">
        <v>502.0</v>
      </c>
      <c r="W1083" s="8">
        <v>1.0</v>
      </c>
      <c r="X1083" s="9">
        <v>154.0</v>
      </c>
      <c r="Y1083" s="10">
        <v>154.0</v>
      </c>
      <c r="Z1083" s="41">
        <v>502.0</v>
      </c>
    </row>
    <row r="1084" ht="15.75" customHeight="1">
      <c r="A1084" s="6"/>
      <c r="B1084" s="7" t="s">
        <v>1088</v>
      </c>
      <c r="C1084" s="8">
        <v>11.0</v>
      </c>
      <c r="D1084" s="9">
        <v>977.0</v>
      </c>
      <c r="E1084" s="13">
        <v>977.0</v>
      </c>
      <c r="F1084" s="41">
        <v>0.0</v>
      </c>
      <c r="G1084" s="17">
        <v>-98.0</v>
      </c>
      <c r="H1084" s="44">
        <f t="shared" si="7"/>
        <v>879</v>
      </c>
      <c r="I1084" s="13">
        <v>879.0</v>
      </c>
      <c r="J1084" s="11">
        <v>0.0</v>
      </c>
      <c r="K1084" s="8">
        <v>9.0</v>
      </c>
      <c r="L1084" s="9">
        <f t="shared" si="8"/>
        <v>888</v>
      </c>
      <c r="M1084" s="13">
        <v>888.0</v>
      </c>
      <c r="N1084" s="11">
        <v>0.0</v>
      </c>
      <c r="O1084" s="8">
        <v>10.0</v>
      </c>
      <c r="P1084" s="9">
        <f t="shared" si="3"/>
        <v>898</v>
      </c>
      <c r="Q1084" s="13">
        <f t="shared" si="10"/>
        <v>898</v>
      </c>
      <c r="R1084" s="11">
        <v>0.0</v>
      </c>
      <c r="S1084" s="8">
        <v>11.0</v>
      </c>
      <c r="T1084" s="9">
        <f t="shared" si="5"/>
        <v>909</v>
      </c>
      <c r="U1084" s="13">
        <v>909.0</v>
      </c>
      <c r="V1084" s="41">
        <v>0.0</v>
      </c>
      <c r="W1084" s="8">
        <v>11.0</v>
      </c>
      <c r="X1084" s="9">
        <v>920.0</v>
      </c>
      <c r="Y1084" s="10">
        <v>920.0</v>
      </c>
      <c r="Z1084" s="41">
        <v>0.0</v>
      </c>
    </row>
    <row r="1085" ht="15.75" customHeight="1">
      <c r="A1085" s="6"/>
      <c r="B1085" s="7" t="s">
        <v>1089</v>
      </c>
      <c r="C1085" s="8">
        <v>10.0</v>
      </c>
      <c r="D1085" s="9">
        <v>893.0</v>
      </c>
      <c r="E1085" s="13">
        <v>893.0</v>
      </c>
      <c r="F1085" s="41">
        <v>0.0</v>
      </c>
      <c r="G1085" s="12">
        <v>8.0</v>
      </c>
      <c r="H1085" s="9">
        <f t="shared" si="7"/>
        <v>901</v>
      </c>
      <c r="I1085" s="13">
        <v>901.0</v>
      </c>
      <c r="J1085" s="11">
        <v>0.0</v>
      </c>
      <c r="K1085" s="8">
        <v>9.0</v>
      </c>
      <c r="L1085" s="9">
        <f t="shared" si="8"/>
        <v>910</v>
      </c>
      <c r="M1085" s="13">
        <v>910.0</v>
      </c>
      <c r="N1085" s="11">
        <v>0.0</v>
      </c>
      <c r="O1085" s="8">
        <v>11.0</v>
      </c>
      <c r="P1085" s="9">
        <f t="shared" si="3"/>
        <v>921</v>
      </c>
      <c r="Q1085" s="13">
        <f t="shared" si="10"/>
        <v>921</v>
      </c>
      <c r="R1085" s="11">
        <v>0.0</v>
      </c>
      <c r="S1085" s="8">
        <v>11.0</v>
      </c>
      <c r="T1085" s="9">
        <f t="shared" si="5"/>
        <v>932</v>
      </c>
      <c r="U1085" s="13">
        <v>932.0</v>
      </c>
      <c r="V1085" s="41">
        <v>0.0</v>
      </c>
      <c r="W1085" s="18">
        <v>-94.0</v>
      </c>
      <c r="X1085" s="15">
        <v>838.0</v>
      </c>
      <c r="Y1085" s="10">
        <v>838.0</v>
      </c>
      <c r="Z1085" s="41">
        <v>0.0</v>
      </c>
    </row>
    <row r="1086" ht="15.75" customHeight="1">
      <c r="A1086" s="6"/>
      <c r="B1086" s="7" t="s">
        <v>1090</v>
      </c>
      <c r="C1086" s="8">
        <v>8.0</v>
      </c>
      <c r="D1086" s="9">
        <v>751.0</v>
      </c>
      <c r="E1086" s="13">
        <v>751.0</v>
      </c>
      <c r="F1086" s="41">
        <v>300.0</v>
      </c>
      <c r="G1086" s="12">
        <v>7.0</v>
      </c>
      <c r="H1086" s="9">
        <f t="shared" si="7"/>
        <v>758</v>
      </c>
      <c r="I1086" s="13">
        <v>758.0</v>
      </c>
      <c r="J1086" s="11">
        <v>300.0</v>
      </c>
      <c r="K1086" s="8">
        <v>8.0</v>
      </c>
      <c r="L1086" s="9">
        <f t="shared" si="8"/>
        <v>766</v>
      </c>
      <c r="M1086" s="13">
        <v>766.0</v>
      </c>
      <c r="N1086" s="11">
        <v>300.0</v>
      </c>
      <c r="O1086" s="8">
        <v>9.0</v>
      </c>
      <c r="P1086" s="9">
        <f t="shared" si="3"/>
        <v>775</v>
      </c>
      <c r="Q1086" s="13">
        <f t="shared" si="10"/>
        <v>775</v>
      </c>
      <c r="R1086" s="11">
        <v>300.0</v>
      </c>
      <c r="S1086" s="18">
        <v>-78.0</v>
      </c>
      <c r="T1086" s="15">
        <f t="shared" si="5"/>
        <v>697</v>
      </c>
      <c r="U1086" s="13">
        <v>697.0</v>
      </c>
      <c r="V1086" s="41">
        <v>300.0</v>
      </c>
      <c r="W1086" s="8">
        <v>8.0</v>
      </c>
      <c r="X1086" s="9">
        <v>705.0</v>
      </c>
      <c r="Y1086" s="10">
        <v>705.0</v>
      </c>
      <c r="Z1086" s="41">
        <v>300.0</v>
      </c>
    </row>
    <row r="1087" ht="15.75" customHeight="1">
      <c r="A1087" s="6"/>
      <c r="B1087" s="7" t="s">
        <v>1091</v>
      </c>
      <c r="C1087" s="50">
        <v>0.0</v>
      </c>
      <c r="D1087" s="49">
        <v>77.0</v>
      </c>
      <c r="E1087" s="13">
        <v>77.0</v>
      </c>
      <c r="F1087" s="41">
        <v>600.0</v>
      </c>
      <c r="G1087" s="48">
        <v>0.0</v>
      </c>
      <c r="H1087" s="49">
        <f t="shared" si="7"/>
        <v>77</v>
      </c>
      <c r="I1087" s="13">
        <v>77.0</v>
      </c>
      <c r="J1087" s="11">
        <v>600.0</v>
      </c>
      <c r="K1087" s="50">
        <v>0.0</v>
      </c>
      <c r="L1087" s="49">
        <f t="shared" si="8"/>
        <v>77</v>
      </c>
      <c r="M1087" s="13">
        <v>77.0</v>
      </c>
      <c r="N1087" s="11">
        <v>600.0</v>
      </c>
      <c r="O1087" s="30">
        <v>0.0</v>
      </c>
      <c r="P1087" s="31">
        <f t="shared" si="3"/>
        <v>77</v>
      </c>
      <c r="Q1087" s="13">
        <f t="shared" si="10"/>
        <v>77</v>
      </c>
      <c r="R1087" s="11">
        <v>600.0</v>
      </c>
      <c r="S1087" s="30">
        <v>0.0</v>
      </c>
      <c r="T1087" s="31">
        <f t="shared" si="5"/>
        <v>77</v>
      </c>
      <c r="U1087" s="13">
        <v>77.0</v>
      </c>
      <c r="V1087" s="41">
        <v>600.0</v>
      </c>
      <c r="W1087" s="30">
        <v>0.0</v>
      </c>
      <c r="X1087" s="31">
        <v>77.0</v>
      </c>
      <c r="Y1087" s="10">
        <v>77.0</v>
      </c>
      <c r="Z1087" s="41">
        <v>600.0</v>
      </c>
    </row>
    <row r="1088" ht="15.75" customHeight="1">
      <c r="A1088" s="6" t="s">
        <v>17</v>
      </c>
      <c r="B1088" s="19" t="s">
        <v>1092</v>
      </c>
      <c r="C1088" s="8">
        <v>9.0</v>
      </c>
      <c r="D1088" s="9">
        <v>786.0</v>
      </c>
      <c r="E1088" s="13">
        <v>786.0</v>
      </c>
      <c r="F1088" s="41">
        <v>0.0</v>
      </c>
      <c r="G1088" s="12">
        <v>7.0</v>
      </c>
      <c r="H1088" s="9">
        <f t="shared" si="7"/>
        <v>793</v>
      </c>
      <c r="I1088" s="13">
        <v>793.0</v>
      </c>
      <c r="J1088" s="11">
        <v>0.0</v>
      </c>
      <c r="K1088" s="8">
        <v>8.0</v>
      </c>
      <c r="L1088" s="9">
        <f t="shared" si="8"/>
        <v>801</v>
      </c>
      <c r="M1088" s="13">
        <v>801.0</v>
      </c>
      <c r="N1088" s="11">
        <v>0.0</v>
      </c>
      <c r="O1088" s="18">
        <v>-81.0</v>
      </c>
      <c r="P1088" s="15">
        <f t="shared" si="3"/>
        <v>720</v>
      </c>
      <c r="Q1088" s="26">
        <v>100720.0</v>
      </c>
      <c r="R1088" s="52">
        <v>0.0</v>
      </c>
      <c r="S1088" s="8">
        <v>1055.7</v>
      </c>
      <c r="T1088" s="9">
        <f t="shared" si="5"/>
        <v>101775.7</v>
      </c>
      <c r="U1088" s="26">
        <v>1000.0</v>
      </c>
      <c r="V1088" s="42">
        <v>100775.7</v>
      </c>
      <c r="W1088" s="8">
        <v>9.0</v>
      </c>
      <c r="X1088" s="9">
        <v>1009.0</v>
      </c>
      <c r="Y1088" s="10">
        <v>1009.0</v>
      </c>
      <c r="Z1088" s="42">
        <v>100775.7</v>
      </c>
    </row>
    <row r="1089" ht="15.75" customHeight="1">
      <c r="A1089" s="6"/>
      <c r="B1089" s="7" t="s">
        <v>1093</v>
      </c>
      <c r="C1089" s="8">
        <v>7.0</v>
      </c>
      <c r="D1089" s="9">
        <v>637.0</v>
      </c>
      <c r="E1089" s="13">
        <v>637.0</v>
      </c>
      <c r="F1089" s="41">
        <v>0.0</v>
      </c>
      <c r="G1089" s="12">
        <v>6.0</v>
      </c>
      <c r="H1089" s="9">
        <f t="shared" si="7"/>
        <v>643</v>
      </c>
      <c r="I1089" s="13">
        <v>643.0</v>
      </c>
      <c r="J1089" s="11">
        <v>0.0</v>
      </c>
      <c r="K1089" s="8">
        <v>6.0</v>
      </c>
      <c r="L1089" s="9">
        <f t="shared" si="8"/>
        <v>649</v>
      </c>
      <c r="M1089" s="13">
        <v>649.0</v>
      </c>
      <c r="N1089" s="11">
        <v>0.0</v>
      </c>
      <c r="O1089" s="8">
        <v>7.0</v>
      </c>
      <c r="P1089" s="9">
        <f t="shared" si="3"/>
        <v>656</v>
      </c>
      <c r="Q1089" s="13">
        <f t="shared" ref="Q1089:Q1155" si="11">P1089</f>
        <v>656</v>
      </c>
      <c r="R1089" s="11">
        <v>0.0</v>
      </c>
      <c r="S1089" s="18">
        <v>-66.0</v>
      </c>
      <c r="T1089" s="15">
        <f t="shared" si="5"/>
        <v>590</v>
      </c>
      <c r="U1089" s="13">
        <v>590.0</v>
      </c>
      <c r="V1089" s="41">
        <v>0.0</v>
      </c>
      <c r="W1089" s="18">
        <v>-59.0</v>
      </c>
      <c r="X1089" s="15">
        <v>531.0</v>
      </c>
      <c r="Y1089" s="10">
        <v>531.0</v>
      </c>
      <c r="Z1089" s="41">
        <v>0.0</v>
      </c>
    </row>
    <row r="1090" ht="15.75" customHeight="1">
      <c r="A1090" s="6"/>
      <c r="B1090" s="7" t="s">
        <v>1094</v>
      </c>
      <c r="C1090" s="8">
        <v>9.0</v>
      </c>
      <c r="D1090" s="9">
        <v>822.0</v>
      </c>
      <c r="E1090" s="13">
        <v>822.0</v>
      </c>
      <c r="F1090" s="41">
        <v>10000.0</v>
      </c>
      <c r="G1090" s="12">
        <v>7.0</v>
      </c>
      <c r="H1090" s="9">
        <f t="shared" si="7"/>
        <v>829</v>
      </c>
      <c r="I1090" s="13">
        <v>829.0</v>
      </c>
      <c r="J1090" s="11">
        <v>10000.0</v>
      </c>
      <c r="K1090" s="8">
        <v>8.0</v>
      </c>
      <c r="L1090" s="9">
        <f t="shared" si="8"/>
        <v>837</v>
      </c>
      <c r="M1090" s="13">
        <v>837.0</v>
      </c>
      <c r="N1090" s="11">
        <v>10000.0</v>
      </c>
      <c r="O1090" s="8">
        <v>10.0</v>
      </c>
      <c r="P1090" s="9">
        <f t="shared" si="3"/>
        <v>847</v>
      </c>
      <c r="Q1090" s="13">
        <f t="shared" si="11"/>
        <v>847</v>
      </c>
      <c r="R1090" s="11">
        <v>10000.0</v>
      </c>
      <c r="S1090" s="8">
        <v>10.0</v>
      </c>
      <c r="T1090" s="9">
        <f t="shared" si="5"/>
        <v>857</v>
      </c>
      <c r="U1090" s="13">
        <v>857.0</v>
      </c>
      <c r="V1090" s="41">
        <v>10000.0</v>
      </c>
      <c r="W1090" s="8">
        <v>10.0</v>
      </c>
      <c r="X1090" s="9">
        <v>867.0</v>
      </c>
      <c r="Y1090" s="10">
        <v>867.0</v>
      </c>
      <c r="Z1090" s="41">
        <v>10000.0</v>
      </c>
    </row>
    <row r="1091" ht="15.75" customHeight="1">
      <c r="A1091" s="6"/>
      <c r="B1091" s="7" t="s">
        <v>1095</v>
      </c>
      <c r="C1091" s="8">
        <v>11.0</v>
      </c>
      <c r="D1091" s="9">
        <v>1008.0</v>
      </c>
      <c r="E1091" s="13">
        <v>1008.0</v>
      </c>
      <c r="F1091" s="41">
        <v>0.0</v>
      </c>
      <c r="G1091" s="12">
        <v>8.0</v>
      </c>
      <c r="H1091" s="9">
        <f t="shared" si="7"/>
        <v>1016</v>
      </c>
      <c r="I1091" s="13">
        <v>1016.0</v>
      </c>
      <c r="J1091" s="11">
        <v>0.0</v>
      </c>
      <c r="K1091" s="8">
        <v>9.0</v>
      </c>
      <c r="L1091" s="9">
        <f t="shared" si="8"/>
        <v>1025</v>
      </c>
      <c r="M1091" s="13">
        <v>1025.0</v>
      </c>
      <c r="N1091" s="11">
        <v>0.0</v>
      </c>
      <c r="O1091" s="8">
        <v>11.0</v>
      </c>
      <c r="P1091" s="9">
        <f t="shared" si="3"/>
        <v>1036</v>
      </c>
      <c r="Q1091" s="13">
        <f t="shared" si="11"/>
        <v>1036</v>
      </c>
      <c r="R1091" s="11">
        <v>0.0</v>
      </c>
      <c r="S1091" s="8">
        <v>11.0</v>
      </c>
      <c r="T1091" s="9">
        <f t="shared" si="5"/>
        <v>1047</v>
      </c>
      <c r="U1091" s="10">
        <v>1047.0</v>
      </c>
      <c r="V1091" s="41">
        <v>0.0</v>
      </c>
      <c r="W1091" s="18">
        <v>-105.0</v>
      </c>
      <c r="X1091" s="15">
        <v>942.0</v>
      </c>
      <c r="Y1091" s="10">
        <v>942.0</v>
      </c>
      <c r="Z1091" s="41">
        <v>0.0</v>
      </c>
    </row>
    <row r="1092" ht="15.75" customHeight="1">
      <c r="A1092" s="6"/>
      <c r="B1092" s="7" t="s">
        <v>1096</v>
      </c>
      <c r="C1092" s="8">
        <v>20.0</v>
      </c>
      <c r="D1092" s="9">
        <v>1734.0</v>
      </c>
      <c r="E1092" s="10">
        <v>1734.0</v>
      </c>
      <c r="F1092" s="41">
        <v>0.0</v>
      </c>
      <c r="G1092" s="12">
        <v>13.0</v>
      </c>
      <c r="H1092" s="9">
        <f t="shared" si="7"/>
        <v>1747</v>
      </c>
      <c r="I1092" s="13">
        <v>1747.0</v>
      </c>
      <c r="J1092" s="11">
        <v>0.0</v>
      </c>
      <c r="K1092" s="8">
        <v>15.0</v>
      </c>
      <c r="L1092" s="9">
        <f t="shared" si="8"/>
        <v>1762</v>
      </c>
      <c r="M1092" s="13">
        <v>1762.0</v>
      </c>
      <c r="N1092" s="11">
        <v>0.0</v>
      </c>
      <c r="O1092" s="8">
        <v>19.0</v>
      </c>
      <c r="P1092" s="9">
        <f t="shared" si="3"/>
        <v>1781</v>
      </c>
      <c r="Q1092" s="13">
        <f t="shared" si="11"/>
        <v>1781</v>
      </c>
      <c r="R1092" s="11">
        <v>0.0</v>
      </c>
      <c r="S1092" s="8">
        <v>20.0</v>
      </c>
      <c r="T1092" s="9">
        <f t="shared" si="5"/>
        <v>1801</v>
      </c>
      <c r="U1092" s="10">
        <v>1801.0</v>
      </c>
      <c r="V1092" s="41">
        <v>0.0</v>
      </c>
      <c r="W1092" s="18">
        <v>-181.0</v>
      </c>
      <c r="X1092" s="15">
        <v>1620.0</v>
      </c>
      <c r="Y1092" s="10">
        <v>1620.0</v>
      </c>
      <c r="Z1092" s="41">
        <v>0.0</v>
      </c>
    </row>
    <row r="1093" ht="15.75" customHeight="1">
      <c r="A1093" s="6"/>
      <c r="B1093" s="7" t="s">
        <v>1097</v>
      </c>
      <c r="C1093" s="8">
        <v>13.0</v>
      </c>
      <c r="D1093" s="9">
        <v>1125.0</v>
      </c>
      <c r="E1093" s="10">
        <v>1125.0</v>
      </c>
      <c r="F1093" s="41">
        <v>0.0</v>
      </c>
      <c r="G1093" s="12">
        <v>8.0</v>
      </c>
      <c r="H1093" s="9">
        <f t="shared" si="7"/>
        <v>1133</v>
      </c>
      <c r="I1093" s="13">
        <v>1133.0</v>
      </c>
      <c r="J1093" s="11">
        <v>0.0</v>
      </c>
      <c r="K1093" s="8">
        <v>10.0</v>
      </c>
      <c r="L1093" s="9">
        <f t="shared" si="8"/>
        <v>1143</v>
      </c>
      <c r="M1093" s="13">
        <v>1143.0</v>
      </c>
      <c r="N1093" s="11">
        <v>0.0</v>
      </c>
      <c r="O1093" s="8">
        <v>12.0</v>
      </c>
      <c r="P1093" s="9">
        <f t="shared" si="3"/>
        <v>1155</v>
      </c>
      <c r="Q1093" s="13">
        <f t="shared" si="11"/>
        <v>1155</v>
      </c>
      <c r="R1093" s="11">
        <v>0.0</v>
      </c>
      <c r="S1093" s="18">
        <v>-116.0</v>
      </c>
      <c r="T1093" s="15">
        <f t="shared" si="5"/>
        <v>1039</v>
      </c>
      <c r="U1093" s="10">
        <v>1039.0</v>
      </c>
      <c r="V1093" s="41">
        <v>0.0</v>
      </c>
      <c r="W1093" s="8">
        <v>9.0</v>
      </c>
      <c r="X1093" s="9">
        <v>1048.0</v>
      </c>
      <c r="Y1093" s="10">
        <v>1048.0</v>
      </c>
      <c r="Z1093" s="41">
        <v>0.0</v>
      </c>
    </row>
    <row r="1094" ht="15.75" customHeight="1">
      <c r="A1094" s="6"/>
      <c r="B1094" s="7" t="s">
        <v>1098</v>
      </c>
      <c r="C1094" s="8">
        <v>11.0</v>
      </c>
      <c r="D1094" s="9">
        <v>971.0</v>
      </c>
      <c r="E1094" s="13">
        <v>971.0</v>
      </c>
      <c r="F1094" s="41">
        <v>0.0</v>
      </c>
      <c r="G1094" s="12">
        <v>9.0</v>
      </c>
      <c r="H1094" s="9">
        <f t="shared" si="7"/>
        <v>980</v>
      </c>
      <c r="I1094" s="13">
        <v>980.0</v>
      </c>
      <c r="J1094" s="11">
        <v>0.0</v>
      </c>
      <c r="K1094" s="8">
        <v>10.0</v>
      </c>
      <c r="L1094" s="9">
        <f t="shared" si="8"/>
        <v>990</v>
      </c>
      <c r="M1094" s="13">
        <v>990.0</v>
      </c>
      <c r="N1094" s="11">
        <v>0.0</v>
      </c>
      <c r="O1094" s="8">
        <v>12.0</v>
      </c>
      <c r="P1094" s="9">
        <f t="shared" si="3"/>
        <v>1002</v>
      </c>
      <c r="Q1094" s="13">
        <f t="shared" si="11"/>
        <v>1002</v>
      </c>
      <c r="R1094" s="11">
        <v>0.0</v>
      </c>
      <c r="S1094" s="8">
        <v>11.0</v>
      </c>
      <c r="T1094" s="9">
        <f t="shared" si="5"/>
        <v>1013</v>
      </c>
      <c r="U1094" s="10">
        <v>1013.0</v>
      </c>
      <c r="V1094" s="41">
        <v>0.0</v>
      </c>
      <c r="W1094" s="8">
        <v>9.0</v>
      </c>
      <c r="X1094" s="9">
        <v>1022.0</v>
      </c>
      <c r="Y1094" s="10">
        <v>1022.0</v>
      </c>
      <c r="Z1094" s="41">
        <v>0.0</v>
      </c>
    </row>
    <row r="1095" ht="15.75" customHeight="1">
      <c r="A1095" s="6"/>
      <c r="B1095" s="7" t="s">
        <v>1099</v>
      </c>
      <c r="C1095" s="8">
        <v>2346.0</v>
      </c>
      <c r="D1095" s="9">
        <v>176146.0</v>
      </c>
      <c r="E1095" s="13">
        <v>176146.0</v>
      </c>
      <c r="F1095" s="41">
        <v>0.0</v>
      </c>
      <c r="G1095" s="12">
        <v>1105.0</v>
      </c>
      <c r="H1095" s="9">
        <f t="shared" si="7"/>
        <v>177251</v>
      </c>
      <c r="I1095" s="26">
        <v>5000.0</v>
      </c>
      <c r="J1095" s="21">
        <v>172251.0</v>
      </c>
      <c r="K1095" s="8">
        <v>44.0</v>
      </c>
      <c r="L1095" s="9">
        <f t="shared" si="8"/>
        <v>5044</v>
      </c>
      <c r="M1095" s="13">
        <v>5044.0</v>
      </c>
      <c r="N1095" s="21">
        <v>172251.0</v>
      </c>
      <c r="O1095" s="8">
        <v>55.0</v>
      </c>
      <c r="P1095" s="9">
        <f t="shared" si="3"/>
        <v>5099</v>
      </c>
      <c r="Q1095" s="13">
        <f t="shared" si="11"/>
        <v>5099</v>
      </c>
      <c r="R1095" s="11">
        <v>172251.0</v>
      </c>
      <c r="S1095" s="8">
        <v>58.0</v>
      </c>
      <c r="T1095" s="9">
        <f t="shared" si="5"/>
        <v>5157</v>
      </c>
      <c r="U1095" s="10">
        <v>5157.0</v>
      </c>
      <c r="V1095" s="41">
        <v>172251.0</v>
      </c>
      <c r="W1095" s="8">
        <v>47.0</v>
      </c>
      <c r="X1095" s="9">
        <v>5204.0</v>
      </c>
      <c r="Y1095" s="10">
        <v>5204.0</v>
      </c>
      <c r="Z1095" s="41">
        <v>172251.0</v>
      </c>
    </row>
    <row r="1096" ht="15.75" customHeight="1">
      <c r="A1096" s="6"/>
      <c r="B1096" s="7" t="s">
        <v>1100</v>
      </c>
      <c r="C1096" s="8">
        <v>7.0</v>
      </c>
      <c r="D1096" s="9">
        <v>672.0</v>
      </c>
      <c r="E1096" s="13">
        <v>672.0</v>
      </c>
      <c r="F1096" s="41">
        <v>7000.0</v>
      </c>
      <c r="G1096" s="12">
        <v>6.0</v>
      </c>
      <c r="H1096" s="9">
        <f t="shared" si="7"/>
        <v>678</v>
      </c>
      <c r="I1096" s="13">
        <v>678.0</v>
      </c>
      <c r="J1096" s="11">
        <v>7000.0</v>
      </c>
      <c r="K1096" s="8">
        <v>7.0</v>
      </c>
      <c r="L1096" s="9">
        <f t="shared" si="8"/>
        <v>685</v>
      </c>
      <c r="M1096" s="13">
        <v>685.0</v>
      </c>
      <c r="N1096" s="11">
        <v>7000.0</v>
      </c>
      <c r="O1096" s="8">
        <v>8.0</v>
      </c>
      <c r="P1096" s="9">
        <f t="shared" si="3"/>
        <v>693</v>
      </c>
      <c r="Q1096" s="13">
        <f t="shared" si="11"/>
        <v>693</v>
      </c>
      <c r="R1096" s="11">
        <v>7000.0</v>
      </c>
      <c r="S1096" s="8">
        <v>8.0</v>
      </c>
      <c r="T1096" s="9">
        <f t="shared" si="5"/>
        <v>701</v>
      </c>
      <c r="U1096" s="13">
        <v>701.0</v>
      </c>
      <c r="V1096" s="41">
        <v>7000.0</v>
      </c>
      <c r="W1096" s="8">
        <v>8.0</v>
      </c>
      <c r="X1096" s="9">
        <v>709.0</v>
      </c>
      <c r="Y1096" s="10">
        <v>709.0</v>
      </c>
      <c r="Z1096" s="41">
        <v>7000.0</v>
      </c>
    </row>
    <row r="1097" ht="15.75" customHeight="1">
      <c r="A1097" s="6"/>
      <c r="B1097" s="7" t="s">
        <v>1101</v>
      </c>
      <c r="C1097" s="18">
        <v>-31.0</v>
      </c>
      <c r="D1097" s="15">
        <v>270.0</v>
      </c>
      <c r="E1097" s="13">
        <v>270.0</v>
      </c>
      <c r="F1097" s="41">
        <v>2000.0</v>
      </c>
      <c r="G1097" s="12">
        <v>2.0</v>
      </c>
      <c r="H1097" s="9">
        <f t="shared" si="7"/>
        <v>272</v>
      </c>
      <c r="I1097" s="13">
        <v>272.0</v>
      </c>
      <c r="J1097" s="11">
        <v>2000.0</v>
      </c>
      <c r="K1097" s="8">
        <v>2.0</v>
      </c>
      <c r="L1097" s="9">
        <f t="shared" si="8"/>
        <v>274</v>
      </c>
      <c r="M1097" s="13">
        <v>274.0</v>
      </c>
      <c r="N1097" s="11">
        <v>2000.0</v>
      </c>
      <c r="O1097" s="8">
        <v>3.0</v>
      </c>
      <c r="P1097" s="9">
        <f t="shared" si="3"/>
        <v>277</v>
      </c>
      <c r="Q1097" s="13">
        <f t="shared" si="11"/>
        <v>277</v>
      </c>
      <c r="R1097" s="11">
        <v>2000.0</v>
      </c>
      <c r="S1097" s="18">
        <v>-28.0</v>
      </c>
      <c r="T1097" s="15">
        <f t="shared" si="5"/>
        <v>249</v>
      </c>
      <c r="U1097" s="13">
        <v>249.0</v>
      </c>
      <c r="V1097" s="41">
        <v>2000.0</v>
      </c>
      <c r="W1097" s="8">
        <v>3.0</v>
      </c>
      <c r="X1097" s="9">
        <v>252.0</v>
      </c>
      <c r="Y1097" s="10">
        <v>252.0</v>
      </c>
      <c r="Z1097" s="41">
        <v>2000.0</v>
      </c>
    </row>
    <row r="1098" ht="15.75" customHeight="1">
      <c r="A1098" s="6"/>
      <c r="B1098" s="7" t="s">
        <v>1102</v>
      </c>
      <c r="C1098" s="8">
        <v>56.0</v>
      </c>
      <c r="D1098" s="9">
        <v>4724.0</v>
      </c>
      <c r="E1098" s="10">
        <v>4724.0</v>
      </c>
      <c r="F1098" s="41">
        <v>3600.0</v>
      </c>
      <c r="G1098" s="12">
        <v>37.0</v>
      </c>
      <c r="H1098" s="9">
        <f t="shared" si="7"/>
        <v>4761</v>
      </c>
      <c r="I1098" s="13">
        <v>4761.0</v>
      </c>
      <c r="J1098" s="11">
        <v>3600.0</v>
      </c>
      <c r="K1098" s="8">
        <v>42.0</v>
      </c>
      <c r="L1098" s="9">
        <f t="shared" si="8"/>
        <v>4803</v>
      </c>
      <c r="M1098" s="13">
        <v>4803.0</v>
      </c>
      <c r="N1098" s="11">
        <v>3600.0</v>
      </c>
      <c r="O1098" s="8">
        <v>52.0</v>
      </c>
      <c r="P1098" s="9">
        <f t="shared" si="3"/>
        <v>4855</v>
      </c>
      <c r="Q1098" s="13">
        <f t="shared" si="11"/>
        <v>4855</v>
      </c>
      <c r="R1098" s="11">
        <v>3600.0</v>
      </c>
      <c r="S1098" s="8">
        <v>55.0</v>
      </c>
      <c r="T1098" s="9">
        <f t="shared" si="5"/>
        <v>4910</v>
      </c>
      <c r="U1098" s="10">
        <v>4910.0</v>
      </c>
      <c r="V1098" s="41">
        <v>3600.0</v>
      </c>
      <c r="W1098" s="8">
        <v>44.0</v>
      </c>
      <c r="X1098" s="9">
        <v>4954.0</v>
      </c>
      <c r="Y1098" s="10">
        <v>4954.0</v>
      </c>
      <c r="Z1098" s="41">
        <v>3600.0</v>
      </c>
    </row>
    <row r="1099" ht="15.75" customHeight="1">
      <c r="A1099" s="6"/>
      <c r="B1099" s="7" t="s">
        <v>1103</v>
      </c>
      <c r="C1099" s="8">
        <v>7.0</v>
      </c>
      <c r="D1099" s="9">
        <v>603.0</v>
      </c>
      <c r="E1099" s="13">
        <v>603.0</v>
      </c>
      <c r="F1099" s="41">
        <v>400.0</v>
      </c>
      <c r="G1099" s="12">
        <v>5.0</v>
      </c>
      <c r="H1099" s="9">
        <f t="shared" si="7"/>
        <v>608</v>
      </c>
      <c r="I1099" s="13">
        <v>608.0</v>
      </c>
      <c r="J1099" s="11">
        <v>400.0</v>
      </c>
      <c r="K1099" s="8">
        <v>6.0</v>
      </c>
      <c r="L1099" s="9">
        <f t="shared" si="8"/>
        <v>614</v>
      </c>
      <c r="M1099" s="13">
        <v>614.0</v>
      </c>
      <c r="N1099" s="11">
        <v>400.0</v>
      </c>
      <c r="O1099" s="8">
        <v>7.0</v>
      </c>
      <c r="P1099" s="9">
        <f t="shared" si="3"/>
        <v>621</v>
      </c>
      <c r="Q1099" s="13">
        <f t="shared" si="11"/>
        <v>621</v>
      </c>
      <c r="R1099" s="11">
        <v>400.0</v>
      </c>
      <c r="S1099" s="8">
        <v>7.0</v>
      </c>
      <c r="T1099" s="9">
        <f t="shared" si="5"/>
        <v>628</v>
      </c>
      <c r="U1099" s="13">
        <v>628.0</v>
      </c>
      <c r="V1099" s="41">
        <v>400.0</v>
      </c>
      <c r="W1099" s="8">
        <v>7.0</v>
      </c>
      <c r="X1099" s="9">
        <v>635.0</v>
      </c>
      <c r="Y1099" s="10">
        <v>635.0</v>
      </c>
      <c r="Z1099" s="41">
        <v>400.0</v>
      </c>
    </row>
    <row r="1100" ht="15.75" customHeight="1">
      <c r="A1100" s="6"/>
      <c r="B1100" s="7" t="s">
        <v>1104</v>
      </c>
      <c r="C1100" s="8">
        <v>292.0</v>
      </c>
      <c r="D1100" s="9">
        <v>34852.0</v>
      </c>
      <c r="E1100" s="13">
        <v>34852.0</v>
      </c>
      <c r="F1100" s="41">
        <v>0.0</v>
      </c>
      <c r="G1100" s="12">
        <v>371.0</v>
      </c>
      <c r="H1100" s="9">
        <f t="shared" si="7"/>
        <v>35223</v>
      </c>
      <c r="I1100" s="13">
        <v>35223.0</v>
      </c>
      <c r="J1100" s="11">
        <v>0.0</v>
      </c>
      <c r="K1100" s="8">
        <v>430.0</v>
      </c>
      <c r="L1100" s="9">
        <f t="shared" si="8"/>
        <v>35653</v>
      </c>
      <c r="M1100" s="13">
        <v>35653.0</v>
      </c>
      <c r="N1100" s="11">
        <v>0.0</v>
      </c>
      <c r="O1100" s="8">
        <v>293.0</v>
      </c>
      <c r="P1100" s="9">
        <f t="shared" si="3"/>
        <v>35946</v>
      </c>
      <c r="Q1100" s="13">
        <f t="shared" si="11"/>
        <v>35946</v>
      </c>
      <c r="R1100" s="11">
        <v>0.0</v>
      </c>
      <c r="S1100" s="8">
        <v>416.0</v>
      </c>
      <c r="T1100" s="9">
        <f t="shared" si="5"/>
        <v>36362</v>
      </c>
      <c r="U1100" s="13">
        <v>36362.0</v>
      </c>
      <c r="V1100" s="41">
        <v>0.0</v>
      </c>
      <c r="W1100" s="8">
        <v>340.0</v>
      </c>
      <c r="X1100" s="9">
        <v>36702.0</v>
      </c>
      <c r="Y1100" s="13">
        <v>36702.0</v>
      </c>
      <c r="Z1100" s="41">
        <v>0.0</v>
      </c>
    </row>
    <row r="1101" ht="15.75" customHeight="1">
      <c r="A1101" s="6"/>
      <c r="B1101" s="7" t="s">
        <v>1105</v>
      </c>
      <c r="C1101" s="8">
        <v>6.0</v>
      </c>
      <c r="D1101" s="9">
        <v>531.0</v>
      </c>
      <c r="E1101" s="13">
        <v>531.0</v>
      </c>
      <c r="F1101" s="41">
        <v>600.0</v>
      </c>
      <c r="G1101" s="12">
        <v>5.0</v>
      </c>
      <c r="H1101" s="9">
        <f t="shared" si="7"/>
        <v>536</v>
      </c>
      <c r="I1101" s="13">
        <v>536.0</v>
      </c>
      <c r="J1101" s="11">
        <v>600.0</v>
      </c>
      <c r="K1101" s="8">
        <v>5.0</v>
      </c>
      <c r="L1101" s="9">
        <f t="shared" si="8"/>
        <v>541</v>
      </c>
      <c r="M1101" s="13">
        <v>541.0</v>
      </c>
      <c r="N1101" s="11">
        <v>600.0</v>
      </c>
      <c r="O1101" s="8">
        <v>6.0</v>
      </c>
      <c r="P1101" s="9">
        <f t="shared" si="3"/>
        <v>547</v>
      </c>
      <c r="Q1101" s="13">
        <f t="shared" si="11"/>
        <v>547</v>
      </c>
      <c r="R1101" s="11">
        <v>600.0</v>
      </c>
      <c r="S1101" s="8">
        <v>6.0</v>
      </c>
      <c r="T1101" s="9">
        <f t="shared" si="5"/>
        <v>553</v>
      </c>
      <c r="U1101" s="13">
        <v>553.0</v>
      </c>
      <c r="V1101" s="41">
        <v>600.0</v>
      </c>
      <c r="W1101" s="8">
        <v>6.0</v>
      </c>
      <c r="X1101" s="9">
        <v>559.0</v>
      </c>
      <c r="Y1101" s="10">
        <v>559.0</v>
      </c>
      <c r="Z1101" s="41">
        <v>600.0</v>
      </c>
    </row>
    <row r="1102" ht="15.75" customHeight="1">
      <c r="A1102" s="6"/>
      <c r="B1102" s="7" t="s">
        <v>1106</v>
      </c>
      <c r="C1102" s="8">
        <v>24.0</v>
      </c>
      <c r="D1102" s="9">
        <v>2038.0</v>
      </c>
      <c r="E1102" s="10">
        <v>2038.0</v>
      </c>
      <c r="F1102" s="41">
        <v>0.0</v>
      </c>
      <c r="G1102" s="12">
        <v>16.0</v>
      </c>
      <c r="H1102" s="9">
        <f t="shared" si="7"/>
        <v>2054</v>
      </c>
      <c r="I1102" s="13">
        <v>2054.0</v>
      </c>
      <c r="J1102" s="11">
        <v>0.0</v>
      </c>
      <c r="K1102" s="8">
        <v>18.0</v>
      </c>
      <c r="L1102" s="9">
        <f t="shared" si="8"/>
        <v>2072</v>
      </c>
      <c r="M1102" s="13">
        <v>2072.0</v>
      </c>
      <c r="N1102" s="11">
        <v>0.0</v>
      </c>
      <c r="O1102" s="8">
        <v>22.0</v>
      </c>
      <c r="P1102" s="9">
        <f t="shared" si="3"/>
        <v>2094</v>
      </c>
      <c r="Q1102" s="13">
        <f t="shared" si="11"/>
        <v>2094</v>
      </c>
      <c r="R1102" s="11">
        <v>0.0</v>
      </c>
      <c r="S1102" s="8">
        <v>24.0</v>
      </c>
      <c r="T1102" s="9">
        <f t="shared" si="5"/>
        <v>2118</v>
      </c>
      <c r="U1102" s="10">
        <v>2118.0</v>
      </c>
      <c r="V1102" s="41">
        <v>0.0</v>
      </c>
      <c r="W1102" s="8">
        <v>19.0</v>
      </c>
      <c r="X1102" s="9">
        <v>2137.0</v>
      </c>
      <c r="Y1102" s="10">
        <v>2137.0</v>
      </c>
      <c r="Z1102" s="41">
        <v>0.0</v>
      </c>
    </row>
    <row r="1103" ht="15.75" customHeight="1">
      <c r="A1103" s="6"/>
      <c r="B1103" s="7" t="s">
        <v>1107</v>
      </c>
      <c r="C1103" s="8">
        <v>30.0</v>
      </c>
      <c r="D1103" s="9">
        <v>2519.0</v>
      </c>
      <c r="E1103" s="10">
        <v>2519.0</v>
      </c>
      <c r="F1103" s="41">
        <v>0.0</v>
      </c>
      <c r="G1103" s="12">
        <v>20.0</v>
      </c>
      <c r="H1103" s="9">
        <f t="shared" si="7"/>
        <v>2539</v>
      </c>
      <c r="I1103" s="13">
        <v>2539.0</v>
      </c>
      <c r="J1103" s="11">
        <v>0.0</v>
      </c>
      <c r="K1103" s="8">
        <v>22.0</v>
      </c>
      <c r="L1103" s="9">
        <f t="shared" si="8"/>
        <v>2561</v>
      </c>
      <c r="M1103" s="13">
        <v>2561.0</v>
      </c>
      <c r="N1103" s="11">
        <v>0.0</v>
      </c>
      <c r="O1103" s="8">
        <v>28.0</v>
      </c>
      <c r="P1103" s="9">
        <f t="shared" si="3"/>
        <v>2589</v>
      </c>
      <c r="Q1103" s="13">
        <f t="shared" si="11"/>
        <v>2589</v>
      </c>
      <c r="R1103" s="11">
        <v>0.0</v>
      </c>
      <c r="S1103" s="8">
        <v>29.0</v>
      </c>
      <c r="T1103" s="9">
        <f t="shared" si="5"/>
        <v>2618</v>
      </c>
      <c r="U1103" s="10">
        <v>2618.0</v>
      </c>
      <c r="V1103" s="41">
        <v>0.0</v>
      </c>
      <c r="W1103" s="8">
        <v>23.0</v>
      </c>
      <c r="X1103" s="9">
        <v>2641.0</v>
      </c>
      <c r="Y1103" s="10">
        <v>2641.0</v>
      </c>
      <c r="Z1103" s="41">
        <v>0.0</v>
      </c>
    </row>
    <row r="1104" ht="15.75" customHeight="1">
      <c r="A1104" s="6"/>
      <c r="B1104" s="7" t="s">
        <v>1108</v>
      </c>
      <c r="C1104" s="8">
        <v>96.0</v>
      </c>
      <c r="D1104" s="9">
        <v>11502.0</v>
      </c>
      <c r="E1104" s="13">
        <v>11502.0</v>
      </c>
      <c r="F1104" s="41">
        <v>0.0</v>
      </c>
      <c r="G1104" s="12">
        <v>122.0</v>
      </c>
      <c r="H1104" s="9">
        <f t="shared" si="7"/>
        <v>11624</v>
      </c>
      <c r="I1104" s="13">
        <v>11624.0</v>
      </c>
      <c r="J1104" s="11">
        <v>0.0</v>
      </c>
      <c r="K1104" s="8">
        <v>142.0</v>
      </c>
      <c r="L1104" s="9">
        <f t="shared" si="8"/>
        <v>11766</v>
      </c>
      <c r="M1104" s="13">
        <v>11766.0</v>
      </c>
      <c r="N1104" s="11">
        <v>0.0</v>
      </c>
      <c r="O1104" s="8">
        <v>96.0</v>
      </c>
      <c r="P1104" s="9">
        <f t="shared" si="3"/>
        <v>11862</v>
      </c>
      <c r="Q1104" s="13">
        <f t="shared" si="11"/>
        <v>11862</v>
      </c>
      <c r="R1104" s="11">
        <v>0.0</v>
      </c>
      <c r="S1104" s="8">
        <v>137.0</v>
      </c>
      <c r="T1104" s="9">
        <f t="shared" si="5"/>
        <v>11999</v>
      </c>
      <c r="U1104" s="13">
        <v>11999.0</v>
      </c>
      <c r="V1104" s="41">
        <v>0.0</v>
      </c>
      <c r="W1104" s="8">
        <v>112.0</v>
      </c>
      <c r="X1104" s="9">
        <v>12111.0</v>
      </c>
      <c r="Y1104" s="13">
        <v>12111.0</v>
      </c>
      <c r="Z1104" s="41">
        <v>0.0</v>
      </c>
    </row>
    <row r="1105" ht="15.75" customHeight="1">
      <c r="A1105" s="6"/>
      <c r="B1105" s="7" t="s">
        <v>1109</v>
      </c>
      <c r="C1105" s="8">
        <v>517.0</v>
      </c>
      <c r="D1105" s="9">
        <v>61580.0</v>
      </c>
      <c r="E1105" s="13">
        <v>61580.0</v>
      </c>
      <c r="F1105" s="41">
        <v>0.0</v>
      </c>
      <c r="G1105" s="12">
        <v>655.0</v>
      </c>
      <c r="H1105" s="9">
        <f t="shared" si="7"/>
        <v>62235</v>
      </c>
      <c r="I1105" s="13">
        <v>62235.0</v>
      </c>
      <c r="J1105" s="11">
        <v>0.0</v>
      </c>
      <c r="K1105" s="8">
        <v>760.0</v>
      </c>
      <c r="L1105" s="9">
        <f t="shared" si="8"/>
        <v>62995</v>
      </c>
      <c r="M1105" s="13">
        <v>62995.0</v>
      </c>
      <c r="N1105" s="11">
        <v>0.0</v>
      </c>
      <c r="O1105" s="8">
        <v>518.0</v>
      </c>
      <c r="P1105" s="9">
        <f t="shared" si="3"/>
        <v>63513</v>
      </c>
      <c r="Q1105" s="13">
        <f t="shared" si="11"/>
        <v>63513</v>
      </c>
      <c r="R1105" s="11">
        <v>0.0</v>
      </c>
      <c r="S1105" s="8">
        <v>735.0</v>
      </c>
      <c r="T1105" s="9">
        <f t="shared" si="5"/>
        <v>64248</v>
      </c>
      <c r="U1105" s="13">
        <v>64248.0</v>
      </c>
      <c r="V1105" s="41">
        <v>0.0</v>
      </c>
      <c r="W1105" s="8">
        <v>602.0</v>
      </c>
      <c r="X1105" s="9">
        <v>64850.0</v>
      </c>
      <c r="Y1105" s="13">
        <v>64850.0</v>
      </c>
      <c r="Z1105" s="41">
        <v>0.0</v>
      </c>
    </row>
    <row r="1106" ht="15.75" customHeight="1">
      <c r="A1106" s="6"/>
      <c r="B1106" s="7" t="s">
        <v>1110</v>
      </c>
      <c r="C1106" s="8">
        <v>6.0</v>
      </c>
      <c r="D1106" s="9">
        <v>561.0</v>
      </c>
      <c r="E1106" s="13">
        <v>561.0</v>
      </c>
      <c r="F1106" s="41">
        <v>800.0</v>
      </c>
      <c r="G1106" s="12">
        <v>5.0</v>
      </c>
      <c r="H1106" s="9">
        <f t="shared" si="7"/>
        <v>566</v>
      </c>
      <c r="I1106" s="13">
        <v>566.0</v>
      </c>
      <c r="J1106" s="11">
        <v>800.0</v>
      </c>
      <c r="K1106" s="8">
        <v>6.0</v>
      </c>
      <c r="L1106" s="9">
        <f t="shared" si="8"/>
        <v>572</v>
      </c>
      <c r="M1106" s="13">
        <v>572.0</v>
      </c>
      <c r="N1106" s="11">
        <v>800.0</v>
      </c>
      <c r="O1106" s="8">
        <v>6.0</v>
      </c>
      <c r="P1106" s="9">
        <f t="shared" si="3"/>
        <v>578</v>
      </c>
      <c r="Q1106" s="13">
        <f t="shared" si="11"/>
        <v>578</v>
      </c>
      <c r="R1106" s="11">
        <v>800.0</v>
      </c>
      <c r="S1106" s="18">
        <v>-58.0</v>
      </c>
      <c r="T1106" s="15">
        <f t="shared" si="5"/>
        <v>520</v>
      </c>
      <c r="U1106" s="13">
        <v>520.0</v>
      </c>
      <c r="V1106" s="41">
        <v>800.0</v>
      </c>
      <c r="W1106" s="8">
        <v>6.0</v>
      </c>
      <c r="X1106" s="9">
        <v>526.0</v>
      </c>
      <c r="Y1106" s="10">
        <v>526.0</v>
      </c>
      <c r="Z1106" s="41">
        <v>800.0</v>
      </c>
    </row>
    <row r="1107" ht="15.75" customHeight="1">
      <c r="A1107" s="6"/>
      <c r="B1107" s="7" t="s">
        <v>1111</v>
      </c>
      <c r="C1107" s="8">
        <v>4.0</v>
      </c>
      <c r="D1107" s="9">
        <v>413.0</v>
      </c>
      <c r="E1107" s="13">
        <v>413.0</v>
      </c>
      <c r="F1107" s="41">
        <v>29000.0</v>
      </c>
      <c r="G1107" s="12">
        <v>4.0</v>
      </c>
      <c r="H1107" s="9">
        <f t="shared" si="7"/>
        <v>417</v>
      </c>
      <c r="I1107" s="13">
        <v>417.0</v>
      </c>
      <c r="J1107" s="11">
        <v>29000.0</v>
      </c>
      <c r="K1107" s="8">
        <v>4.0</v>
      </c>
      <c r="L1107" s="9">
        <f t="shared" si="8"/>
        <v>421</v>
      </c>
      <c r="M1107" s="13">
        <v>421.0</v>
      </c>
      <c r="N1107" s="11">
        <v>29000.0</v>
      </c>
      <c r="O1107" s="8">
        <v>5.0</v>
      </c>
      <c r="P1107" s="9">
        <f t="shared" si="3"/>
        <v>426</v>
      </c>
      <c r="Q1107" s="13">
        <f t="shared" si="11"/>
        <v>426</v>
      </c>
      <c r="R1107" s="11">
        <v>29000.0</v>
      </c>
      <c r="S1107" s="8">
        <v>5.0</v>
      </c>
      <c r="T1107" s="9">
        <f t="shared" si="5"/>
        <v>431</v>
      </c>
      <c r="U1107" s="13">
        <v>431.0</v>
      </c>
      <c r="V1107" s="41">
        <v>29000.0</v>
      </c>
      <c r="W1107" s="18">
        <v>-44.0</v>
      </c>
      <c r="X1107" s="15">
        <v>387.0</v>
      </c>
      <c r="Y1107" s="10">
        <v>387.0</v>
      </c>
      <c r="Z1107" s="41">
        <v>29000.0</v>
      </c>
    </row>
    <row r="1108" ht="15.75" customHeight="1">
      <c r="A1108" s="6"/>
      <c r="B1108" s="7" t="s">
        <v>1112</v>
      </c>
      <c r="C1108" s="18">
        <v>-66.0</v>
      </c>
      <c r="D1108" s="15">
        <v>594.0</v>
      </c>
      <c r="E1108" s="13">
        <v>594.0</v>
      </c>
      <c r="F1108" s="41">
        <v>1000.0</v>
      </c>
      <c r="G1108" s="12">
        <v>5.0</v>
      </c>
      <c r="H1108" s="9">
        <f t="shared" si="7"/>
        <v>599</v>
      </c>
      <c r="I1108" s="13">
        <v>599.0</v>
      </c>
      <c r="J1108" s="11">
        <v>1000.0</v>
      </c>
      <c r="K1108" s="8">
        <v>6.0</v>
      </c>
      <c r="L1108" s="9">
        <f t="shared" si="8"/>
        <v>605</v>
      </c>
      <c r="M1108" s="13">
        <v>605.0</v>
      </c>
      <c r="N1108" s="11">
        <v>1000.0</v>
      </c>
      <c r="O1108" s="8">
        <v>7.0</v>
      </c>
      <c r="P1108" s="9">
        <f t="shared" si="3"/>
        <v>612</v>
      </c>
      <c r="Q1108" s="13">
        <f t="shared" si="11"/>
        <v>612</v>
      </c>
      <c r="R1108" s="11">
        <v>1000.0</v>
      </c>
      <c r="S1108" s="8">
        <v>7.0</v>
      </c>
      <c r="T1108" s="9">
        <f t="shared" si="5"/>
        <v>619</v>
      </c>
      <c r="U1108" s="13">
        <v>619.0</v>
      </c>
      <c r="V1108" s="41">
        <v>1000.0</v>
      </c>
      <c r="W1108" s="8">
        <v>7.0</v>
      </c>
      <c r="X1108" s="9">
        <v>626.0</v>
      </c>
      <c r="Y1108" s="10">
        <v>626.0</v>
      </c>
      <c r="Z1108" s="41">
        <v>1000.0</v>
      </c>
    </row>
    <row r="1109" ht="15.75" customHeight="1">
      <c r="A1109" s="6"/>
      <c r="B1109" s="7" t="s">
        <v>1113</v>
      </c>
      <c r="C1109" s="8">
        <v>1.0</v>
      </c>
      <c r="D1109" s="9">
        <v>135.0</v>
      </c>
      <c r="E1109" s="13">
        <v>135.0</v>
      </c>
      <c r="F1109" s="41">
        <v>900.0</v>
      </c>
      <c r="G1109" s="12">
        <v>1.0</v>
      </c>
      <c r="H1109" s="9">
        <f t="shared" si="7"/>
        <v>136</v>
      </c>
      <c r="I1109" s="13">
        <v>136.0</v>
      </c>
      <c r="J1109" s="11">
        <v>900.0</v>
      </c>
      <c r="K1109" s="8">
        <v>1.0</v>
      </c>
      <c r="L1109" s="9">
        <f t="shared" si="8"/>
        <v>137</v>
      </c>
      <c r="M1109" s="13">
        <v>137.0</v>
      </c>
      <c r="N1109" s="11">
        <v>900.0</v>
      </c>
      <c r="O1109" s="8">
        <v>1.0</v>
      </c>
      <c r="P1109" s="9">
        <f t="shared" si="3"/>
        <v>138</v>
      </c>
      <c r="Q1109" s="13">
        <f t="shared" si="11"/>
        <v>138</v>
      </c>
      <c r="R1109" s="11">
        <v>900.0</v>
      </c>
      <c r="S1109" s="8">
        <v>1.0</v>
      </c>
      <c r="T1109" s="9">
        <f t="shared" si="5"/>
        <v>139</v>
      </c>
      <c r="U1109" s="13">
        <v>139.0</v>
      </c>
      <c r="V1109" s="41">
        <v>900.0</v>
      </c>
      <c r="W1109" s="8">
        <v>1.0</v>
      </c>
      <c r="X1109" s="9">
        <v>140.0</v>
      </c>
      <c r="Y1109" s="10">
        <v>140.0</v>
      </c>
      <c r="Z1109" s="41">
        <v>900.0</v>
      </c>
    </row>
    <row r="1110" ht="15.75" customHeight="1">
      <c r="A1110" s="6"/>
      <c r="B1110" s="7" t="s">
        <v>1114</v>
      </c>
      <c r="C1110" s="8">
        <v>6.0</v>
      </c>
      <c r="D1110" s="9">
        <v>559.0</v>
      </c>
      <c r="E1110" s="13">
        <v>559.0</v>
      </c>
      <c r="F1110" s="41">
        <v>1000.0</v>
      </c>
      <c r="G1110" s="12">
        <v>5.0</v>
      </c>
      <c r="H1110" s="9">
        <f t="shared" si="7"/>
        <v>564</v>
      </c>
      <c r="I1110" s="13">
        <v>564.0</v>
      </c>
      <c r="J1110" s="11">
        <v>1000.0</v>
      </c>
      <c r="K1110" s="8">
        <v>6.0</v>
      </c>
      <c r="L1110" s="9">
        <f t="shared" si="8"/>
        <v>570</v>
      </c>
      <c r="M1110" s="13">
        <v>570.0</v>
      </c>
      <c r="N1110" s="11">
        <v>1000.0</v>
      </c>
      <c r="O1110" s="8">
        <v>6.0</v>
      </c>
      <c r="P1110" s="9">
        <f t="shared" si="3"/>
        <v>576</v>
      </c>
      <c r="Q1110" s="13">
        <f t="shared" si="11"/>
        <v>576</v>
      </c>
      <c r="R1110" s="11">
        <v>1000.0</v>
      </c>
      <c r="S1110" s="8">
        <v>7.0</v>
      </c>
      <c r="T1110" s="9">
        <f t="shared" si="5"/>
        <v>583</v>
      </c>
      <c r="U1110" s="13">
        <v>583.0</v>
      </c>
      <c r="V1110" s="41">
        <v>1000.0</v>
      </c>
      <c r="W1110" s="8">
        <v>7.0</v>
      </c>
      <c r="X1110" s="9">
        <v>590.0</v>
      </c>
      <c r="Y1110" s="10">
        <v>590.0</v>
      </c>
      <c r="Z1110" s="41">
        <v>1000.0</v>
      </c>
    </row>
    <row r="1111" ht="15.75" customHeight="1">
      <c r="A1111" s="6"/>
      <c r="B1111" s="7" t="s">
        <v>1115</v>
      </c>
      <c r="C1111" s="8">
        <v>18.0</v>
      </c>
      <c r="D1111" s="9">
        <v>1540.0</v>
      </c>
      <c r="E1111" s="10">
        <v>1540.0</v>
      </c>
      <c r="F1111" s="41">
        <v>0.0</v>
      </c>
      <c r="G1111" s="12">
        <v>12.0</v>
      </c>
      <c r="H1111" s="9">
        <f t="shared" si="7"/>
        <v>1552</v>
      </c>
      <c r="I1111" s="13">
        <v>1552.0</v>
      </c>
      <c r="J1111" s="11">
        <v>0.0</v>
      </c>
      <c r="K1111" s="8">
        <v>13.0</v>
      </c>
      <c r="L1111" s="9">
        <f t="shared" si="8"/>
        <v>1565</v>
      </c>
      <c r="M1111" s="13">
        <v>1565.0</v>
      </c>
      <c r="N1111" s="11">
        <v>0.0</v>
      </c>
      <c r="O1111" s="8">
        <v>17.0</v>
      </c>
      <c r="P1111" s="9">
        <f t="shared" si="3"/>
        <v>1582</v>
      </c>
      <c r="Q1111" s="13">
        <f t="shared" si="11"/>
        <v>1582</v>
      </c>
      <c r="R1111" s="11">
        <v>0.0</v>
      </c>
      <c r="S1111" s="8">
        <v>18.0</v>
      </c>
      <c r="T1111" s="9">
        <f t="shared" si="5"/>
        <v>1600</v>
      </c>
      <c r="U1111" s="10">
        <v>1600.0</v>
      </c>
      <c r="V1111" s="41">
        <v>0.0</v>
      </c>
      <c r="W1111" s="8">
        <v>14.0</v>
      </c>
      <c r="X1111" s="9">
        <v>1614.0</v>
      </c>
      <c r="Y1111" s="10">
        <v>1614.0</v>
      </c>
      <c r="Z1111" s="41">
        <v>0.0</v>
      </c>
    </row>
    <row r="1112" ht="15.75" customHeight="1">
      <c r="A1112" s="6"/>
      <c r="B1112" s="7" t="s">
        <v>1116</v>
      </c>
      <c r="C1112" s="8">
        <v>106.0</v>
      </c>
      <c r="D1112" s="9">
        <v>8909.0</v>
      </c>
      <c r="E1112" s="10">
        <v>8909.0</v>
      </c>
      <c r="F1112" s="41">
        <v>0.0</v>
      </c>
      <c r="G1112" s="12">
        <v>71.0</v>
      </c>
      <c r="H1112" s="9">
        <f t="shared" si="7"/>
        <v>8980</v>
      </c>
      <c r="I1112" s="13">
        <v>8980.0</v>
      </c>
      <c r="J1112" s="11">
        <v>0.0</v>
      </c>
      <c r="K1112" s="8">
        <v>79.0</v>
      </c>
      <c r="L1112" s="9">
        <f t="shared" si="8"/>
        <v>9059</v>
      </c>
      <c r="M1112" s="13">
        <v>9059.0</v>
      </c>
      <c r="N1112" s="11">
        <v>0.0</v>
      </c>
      <c r="O1112" s="8">
        <v>99.0</v>
      </c>
      <c r="P1112" s="9">
        <f t="shared" si="3"/>
        <v>9158</v>
      </c>
      <c r="Q1112" s="13">
        <f t="shared" si="11"/>
        <v>9158</v>
      </c>
      <c r="R1112" s="11">
        <v>0.0</v>
      </c>
      <c r="S1112" s="8">
        <v>104.0</v>
      </c>
      <c r="T1112" s="9">
        <f t="shared" si="5"/>
        <v>9262</v>
      </c>
      <c r="U1112" s="10">
        <v>9262.0</v>
      </c>
      <c r="V1112" s="41">
        <v>0.0</v>
      </c>
      <c r="W1112" s="8">
        <v>84.0</v>
      </c>
      <c r="X1112" s="9">
        <v>9346.0</v>
      </c>
      <c r="Y1112" s="10">
        <v>9346.0</v>
      </c>
      <c r="Z1112" s="41">
        <v>0.0</v>
      </c>
    </row>
    <row r="1113" ht="15.75" customHeight="1">
      <c r="A1113" s="6"/>
      <c r="B1113" s="7" t="s">
        <v>1117</v>
      </c>
      <c r="C1113" s="18">
        <v>-80.0</v>
      </c>
      <c r="D1113" s="15">
        <v>719.0</v>
      </c>
      <c r="E1113" s="13">
        <v>719.0</v>
      </c>
      <c r="F1113" s="41">
        <v>950.0</v>
      </c>
      <c r="G1113" s="12">
        <v>6.0</v>
      </c>
      <c r="H1113" s="9">
        <f t="shared" si="7"/>
        <v>725</v>
      </c>
      <c r="I1113" s="13">
        <v>725.0</v>
      </c>
      <c r="J1113" s="11">
        <v>950.0</v>
      </c>
      <c r="K1113" s="8">
        <v>7.0</v>
      </c>
      <c r="L1113" s="9">
        <f t="shared" si="8"/>
        <v>732</v>
      </c>
      <c r="M1113" s="13">
        <v>732.0</v>
      </c>
      <c r="N1113" s="11">
        <v>950.0</v>
      </c>
      <c r="O1113" s="8">
        <v>8.0</v>
      </c>
      <c r="P1113" s="9">
        <f t="shared" si="3"/>
        <v>740</v>
      </c>
      <c r="Q1113" s="13">
        <f t="shared" si="11"/>
        <v>740</v>
      </c>
      <c r="R1113" s="11">
        <v>950.0</v>
      </c>
      <c r="S1113" s="18">
        <v>-74.0</v>
      </c>
      <c r="T1113" s="15">
        <f t="shared" si="5"/>
        <v>666</v>
      </c>
      <c r="U1113" s="13">
        <v>666.0</v>
      </c>
      <c r="V1113" s="41">
        <v>950.0</v>
      </c>
      <c r="W1113" s="8">
        <v>8.0</v>
      </c>
      <c r="X1113" s="9">
        <v>674.0</v>
      </c>
      <c r="Y1113" s="10">
        <v>674.0</v>
      </c>
      <c r="Z1113" s="41">
        <v>950.0</v>
      </c>
    </row>
    <row r="1114" ht="15.75" customHeight="1">
      <c r="A1114" s="6"/>
      <c r="B1114" s="7" t="s">
        <v>1118</v>
      </c>
      <c r="C1114" s="8">
        <v>3.0</v>
      </c>
      <c r="D1114" s="9">
        <v>285.0</v>
      </c>
      <c r="E1114" s="13">
        <v>285.0</v>
      </c>
      <c r="F1114" s="41">
        <v>2000.0</v>
      </c>
      <c r="G1114" s="12">
        <v>2.0</v>
      </c>
      <c r="H1114" s="9">
        <f t="shared" si="7"/>
        <v>287</v>
      </c>
      <c r="I1114" s="13">
        <v>287.0</v>
      </c>
      <c r="J1114" s="11">
        <v>2000.0</v>
      </c>
      <c r="K1114" s="8">
        <v>3.0</v>
      </c>
      <c r="L1114" s="9">
        <f t="shared" si="8"/>
        <v>290</v>
      </c>
      <c r="M1114" s="13">
        <v>290.0</v>
      </c>
      <c r="N1114" s="11">
        <v>2000.0</v>
      </c>
      <c r="O1114" s="8">
        <v>3.0</v>
      </c>
      <c r="P1114" s="9">
        <f t="shared" si="3"/>
        <v>293</v>
      </c>
      <c r="Q1114" s="13">
        <f t="shared" si="11"/>
        <v>293</v>
      </c>
      <c r="R1114" s="11">
        <v>2000.0</v>
      </c>
      <c r="S1114" s="8">
        <v>3.0</v>
      </c>
      <c r="T1114" s="9">
        <f t="shared" si="5"/>
        <v>296</v>
      </c>
      <c r="U1114" s="13">
        <v>296.0</v>
      </c>
      <c r="V1114" s="41">
        <v>2000.0</v>
      </c>
      <c r="W1114" s="8">
        <v>3.0</v>
      </c>
      <c r="X1114" s="9">
        <v>299.0</v>
      </c>
      <c r="Y1114" s="10">
        <v>299.0</v>
      </c>
      <c r="Z1114" s="41">
        <v>2000.0</v>
      </c>
    </row>
    <row r="1115" ht="15.75" customHeight="1">
      <c r="A1115" s="6"/>
      <c r="B1115" s="7" t="s">
        <v>1119</v>
      </c>
      <c r="C1115" s="8">
        <v>16.0</v>
      </c>
      <c r="D1115" s="9">
        <v>1347.0</v>
      </c>
      <c r="E1115" s="10">
        <v>1347.0</v>
      </c>
      <c r="F1115" s="41">
        <v>0.0</v>
      </c>
      <c r="G1115" s="12">
        <v>10.0</v>
      </c>
      <c r="H1115" s="9">
        <f t="shared" si="7"/>
        <v>1357</v>
      </c>
      <c r="I1115" s="13">
        <v>1357.0</v>
      </c>
      <c r="J1115" s="11">
        <v>0.0</v>
      </c>
      <c r="K1115" s="18">
        <v>-136.0</v>
      </c>
      <c r="L1115" s="15">
        <f t="shared" si="8"/>
        <v>1221</v>
      </c>
      <c r="M1115" s="13">
        <v>1221.0</v>
      </c>
      <c r="N1115" s="11">
        <v>0.0</v>
      </c>
      <c r="O1115" s="8">
        <v>13.0</v>
      </c>
      <c r="P1115" s="9">
        <f t="shared" si="3"/>
        <v>1234</v>
      </c>
      <c r="Q1115" s="13">
        <f t="shared" si="11"/>
        <v>1234</v>
      </c>
      <c r="R1115" s="11">
        <v>0.0</v>
      </c>
      <c r="S1115" s="8">
        <v>14.0</v>
      </c>
      <c r="T1115" s="9">
        <f t="shared" si="5"/>
        <v>1248</v>
      </c>
      <c r="U1115" s="10">
        <v>1248.0</v>
      </c>
      <c r="V1115" s="41">
        <v>0.0</v>
      </c>
      <c r="W1115" s="8">
        <v>11.0</v>
      </c>
      <c r="X1115" s="9">
        <v>1259.0</v>
      </c>
      <c r="Y1115" s="10">
        <v>1259.0</v>
      </c>
      <c r="Z1115" s="41">
        <v>0.0</v>
      </c>
    </row>
    <row r="1116" ht="15.75" customHeight="1">
      <c r="A1116" s="6"/>
      <c r="B1116" s="7" t="s">
        <v>1120</v>
      </c>
      <c r="C1116" s="8">
        <v>5.0</v>
      </c>
      <c r="D1116" s="9">
        <v>486.0</v>
      </c>
      <c r="E1116" s="13">
        <v>486.0</v>
      </c>
      <c r="F1116" s="41">
        <v>100.0</v>
      </c>
      <c r="G1116" s="12">
        <v>4.0</v>
      </c>
      <c r="H1116" s="9">
        <f t="shared" si="7"/>
        <v>490</v>
      </c>
      <c r="I1116" s="13">
        <v>490.0</v>
      </c>
      <c r="J1116" s="11">
        <v>100.0</v>
      </c>
      <c r="K1116" s="8">
        <v>5.0</v>
      </c>
      <c r="L1116" s="9">
        <f t="shared" si="8"/>
        <v>495</v>
      </c>
      <c r="M1116" s="13">
        <v>495.0</v>
      </c>
      <c r="N1116" s="11">
        <v>100.0</v>
      </c>
      <c r="O1116" s="8">
        <v>6.0</v>
      </c>
      <c r="P1116" s="9">
        <f t="shared" si="3"/>
        <v>501</v>
      </c>
      <c r="Q1116" s="13">
        <f t="shared" si="11"/>
        <v>501</v>
      </c>
      <c r="R1116" s="11">
        <v>100.0</v>
      </c>
      <c r="S1116" s="8">
        <v>6.0</v>
      </c>
      <c r="T1116" s="9">
        <f t="shared" si="5"/>
        <v>507</v>
      </c>
      <c r="U1116" s="13">
        <v>507.0</v>
      </c>
      <c r="V1116" s="41">
        <v>100.0</v>
      </c>
      <c r="W1116" s="8">
        <v>6.0</v>
      </c>
      <c r="X1116" s="9">
        <v>513.0</v>
      </c>
      <c r="Y1116" s="10">
        <v>513.0</v>
      </c>
      <c r="Z1116" s="41">
        <v>100.0</v>
      </c>
    </row>
    <row r="1117" ht="15.75" customHeight="1">
      <c r="A1117" s="6"/>
      <c r="B1117" s="7" t="s">
        <v>1121</v>
      </c>
      <c r="C1117" s="8">
        <v>6.0</v>
      </c>
      <c r="D1117" s="9">
        <v>515.0</v>
      </c>
      <c r="E1117" s="13">
        <v>515.0</v>
      </c>
      <c r="F1117" s="41">
        <v>80595.0</v>
      </c>
      <c r="G1117" s="12">
        <v>5.0</v>
      </c>
      <c r="H1117" s="9">
        <f t="shared" si="7"/>
        <v>520</v>
      </c>
      <c r="I1117" s="13">
        <v>520.0</v>
      </c>
      <c r="J1117" s="11">
        <v>80595.0</v>
      </c>
      <c r="K1117" s="8">
        <v>5.0</v>
      </c>
      <c r="L1117" s="9">
        <f t="shared" si="8"/>
        <v>525</v>
      </c>
      <c r="M1117" s="13">
        <v>525.0</v>
      </c>
      <c r="N1117" s="11">
        <v>80595.0</v>
      </c>
      <c r="O1117" s="8">
        <v>6.0</v>
      </c>
      <c r="P1117" s="9">
        <f t="shared" si="3"/>
        <v>531</v>
      </c>
      <c r="Q1117" s="13">
        <f t="shared" si="11"/>
        <v>531</v>
      </c>
      <c r="R1117" s="11">
        <v>80595.0</v>
      </c>
      <c r="S1117" s="8">
        <v>6.0</v>
      </c>
      <c r="T1117" s="9">
        <f t="shared" si="5"/>
        <v>537</v>
      </c>
      <c r="U1117" s="13">
        <v>537.0</v>
      </c>
      <c r="V1117" s="41">
        <v>80595.0</v>
      </c>
      <c r="W1117" s="8">
        <v>6.0</v>
      </c>
      <c r="X1117" s="9">
        <v>543.0</v>
      </c>
      <c r="Y1117" s="10">
        <v>543.0</v>
      </c>
      <c r="Z1117" s="41">
        <v>80595.0</v>
      </c>
    </row>
    <row r="1118" ht="15.75" customHeight="1">
      <c r="A1118" s="6"/>
      <c r="B1118" s="7" t="s">
        <v>1122</v>
      </c>
      <c r="C1118" s="8">
        <v>1.0</v>
      </c>
      <c r="D1118" s="9">
        <v>102.0</v>
      </c>
      <c r="E1118" s="13">
        <v>102.0</v>
      </c>
      <c r="F1118" s="41">
        <v>1000.0</v>
      </c>
      <c r="G1118" s="48">
        <v>0.0</v>
      </c>
      <c r="H1118" s="49">
        <f t="shared" si="7"/>
        <v>102</v>
      </c>
      <c r="I1118" s="13">
        <v>102.0</v>
      </c>
      <c r="J1118" s="11">
        <v>1000.0</v>
      </c>
      <c r="K1118" s="8">
        <v>1.0</v>
      </c>
      <c r="L1118" s="9">
        <f t="shared" si="8"/>
        <v>103</v>
      </c>
      <c r="M1118" s="13">
        <v>103.0</v>
      </c>
      <c r="N1118" s="11">
        <v>1000.0</v>
      </c>
      <c r="O1118" s="8">
        <v>1.0</v>
      </c>
      <c r="P1118" s="9">
        <f t="shared" si="3"/>
        <v>104</v>
      </c>
      <c r="Q1118" s="13">
        <f t="shared" si="11"/>
        <v>104</v>
      </c>
      <c r="R1118" s="11">
        <v>1000.0</v>
      </c>
      <c r="S1118" s="8">
        <v>1.0</v>
      </c>
      <c r="T1118" s="9">
        <f t="shared" si="5"/>
        <v>105</v>
      </c>
      <c r="U1118" s="13">
        <v>105.0</v>
      </c>
      <c r="V1118" s="41">
        <v>1000.0</v>
      </c>
      <c r="W1118" s="8">
        <v>1.0</v>
      </c>
      <c r="X1118" s="9">
        <v>106.0</v>
      </c>
      <c r="Y1118" s="10">
        <v>106.0</v>
      </c>
      <c r="Z1118" s="41">
        <v>1000.0</v>
      </c>
    </row>
    <row r="1119" ht="15.75" customHeight="1">
      <c r="A1119" s="6"/>
      <c r="B1119" s="7" t="s">
        <v>1123</v>
      </c>
      <c r="C1119" s="8">
        <v>7.0</v>
      </c>
      <c r="D1119" s="9">
        <v>682.0</v>
      </c>
      <c r="E1119" s="13">
        <v>682.0</v>
      </c>
      <c r="F1119" s="41">
        <v>0.0</v>
      </c>
      <c r="G1119" s="12">
        <v>6.0</v>
      </c>
      <c r="H1119" s="9">
        <f t="shared" si="7"/>
        <v>688</v>
      </c>
      <c r="I1119" s="13">
        <v>688.0</v>
      </c>
      <c r="J1119" s="11">
        <v>0.0</v>
      </c>
      <c r="K1119" s="8">
        <v>7.0</v>
      </c>
      <c r="L1119" s="9">
        <f t="shared" si="8"/>
        <v>695</v>
      </c>
      <c r="M1119" s="13">
        <v>695.0</v>
      </c>
      <c r="N1119" s="11">
        <v>0.0</v>
      </c>
      <c r="O1119" s="8">
        <v>8.0</v>
      </c>
      <c r="P1119" s="9">
        <f t="shared" si="3"/>
        <v>703</v>
      </c>
      <c r="Q1119" s="13">
        <f t="shared" si="11"/>
        <v>703</v>
      </c>
      <c r="R1119" s="11">
        <v>0.0</v>
      </c>
      <c r="S1119" s="8">
        <v>8.0</v>
      </c>
      <c r="T1119" s="9">
        <f t="shared" si="5"/>
        <v>711</v>
      </c>
      <c r="U1119" s="13">
        <v>711.0</v>
      </c>
      <c r="V1119" s="41">
        <v>0.0</v>
      </c>
      <c r="W1119" s="8">
        <v>8.0</v>
      </c>
      <c r="X1119" s="9">
        <v>719.0</v>
      </c>
      <c r="Y1119" s="10">
        <v>719.0</v>
      </c>
      <c r="Z1119" s="41">
        <v>0.0</v>
      </c>
    </row>
    <row r="1120" ht="15.75" customHeight="1">
      <c r="A1120" s="6"/>
      <c r="B1120" s="7" t="s">
        <v>1124</v>
      </c>
      <c r="C1120" s="8">
        <v>10.0</v>
      </c>
      <c r="D1120" s="9">
        <v>864.0</v>
      </c>
      <c r="E1120" s="13">
        <v>864.0</v>
      </c>
      <c r="F1120" s="41">
        <v>1000.0</v>
      </c>
      <c r="G1120" s="12">
        <v>8.0</v>
      </c>
      <c r="H1120" s="9">
        <f t="shared" si="7"/>
        <v>872</v>
      </c>
      <c r="I1120" s="13">
        <v>872.0</v>
      </c>
      <c r="J1120" s="11">
        <v>1000.0</v>
      </c>
      <c r="K1120" s="8">
        <v>9.0</v>
      </c>
      <c r="L1120" s="9">
        <f t="shared" si="8"/>
        <v>881</v>
      </c>
      <c r="M1120" s="13">
        <v>881.0</v>
      </c>
      <c r="N1120" s="11">
        <v>1000.0</v>
      </c>
      <c r="O1120" s="8">
        <v>10.0</v>
      </c>
      <c r="P1120" s="9">
        <f t="shared" si="3"/>
        <v>891</v>
      </c>
      <c r="Q1120" s="13">
        <f t="shared" si="11"/>
        <v>891</v>
      </c>
      <c r="R1120" s="11">
        <v>1000.0</v>
      </c>
      <c r="S1120" s="8">
        <v>11.0</v>
      </c>
      <c r="T1120" s="9">
        <f t="shared" si="5"/>
        <v>902</v>
      </c>
      <c r="U1120" s="13">
        <v>902.0</v>
      </c>
      <c r="V1120" s="41">
        <v>1000.0</v>
      </c>
      <c r="W1120" s="8">
        <v>11.0</v>
      </c>
      <c r="X1120" s="9">
        <v>913.0</v>
      </c>
      <c r="Y1120" s="10">
        <v>913.0</v>
      </c>
      <c r="Z1120" s="41">
        <v>1000.0</v>
      </c>
    </row>
    <row r="1121" ht="15.75" customHeight="1">
      <c r="A1121" s="6"/>
      <c r="B1121" s="7" t="s">
        <v>1125</v>
      </c>
      <c r="C1121" s="8">
        <v>10.0</v>
      </c>
      <c r="D1121" s="9">
        <v>863.0</v>
      </c>
      <c r="E1121" s="13">
        <v>863.0</v>
      </c>
      <c r="F1121" s="41">
        <v>0.0</v>
      </c>
      <c r="G1121" s="12">
        <v>8.0</v>
      </c>
      <c r="H1121" s="9">
        <f t="shared" si="7"/>
        <v>871</v>
      </c>
      <c r="I1121" s="13">
        <v>871.0</v>
      </c>
      <c r="J1121" s="11">
        <v>0.0</v>
      </c>
      <c r="K1121" s="8">
        <v>9.0</v>
      </c>
      <c r="L1121" s="9">
        <f t="shared" si="8"/>
        <v>880</v>
      </c>
      <c r="M1121" s="13">
        <v>880.0</v>
      </c>
      <c r="N1121" s="11">
        <v>0.0</v>
      </c>
      <c r="O1121" s="8">
        <v>10.0</v>
      </c>
      <c r="P1121" s="9">
        <f t="shared" si="3"/>
        <v>890</v>
      </c>
      <c r="Q1121" s="13">
        <f t="shared" si="11"/>
        <v>890</v>
      </c>
      <c r="R1121" s="11">
        <v>0.0</v>
      </c>
      <c r="S1121" s="8">
        <v>11.0</v>
      </c>
      <c r="T1121" s="9">
        <f t="shared" si="5"/>
        <v>901</v>
      </c>
      <c r="U1121" s="13">
        <v>901.0</v>
      </c>
      <c r="V1121" s="41">
        <v>0.0</v>
      </c>
      <c r="W1121" s="8">
        <v>11.0</v>
      </c>
      <c r="X1121" s="9">
        <v>912.0</v>
      </c>
      <c r="Y1121" s="10">
        <v>912.0</v>
      </c>
      <c r="Z1121" s="41">
        <v>0.0</v>
      </c>
    </row>
    <row r="1122" ht="15.75" customHeight="1">
      <c r="A1122" s="6"/>
      <c r="B1122" s="7" t="s">
        <v>1126</v>
      </c>
      <c r="C1122" s="8">
        <v>9.0</v>
      </c>
      <c r="D1122" s="9">
        <v>826.0</v>
      </c>
      <c r="E1122" s="13">
        <v>826.0</v>
      </c>
      <c r="F1122" s="41">
        <v>1000.0</v>
      </c>
      <c r="G1122" s="12">
        <v>8.0</v>
      </c>
      <c r="H1122" s="9">
        <f t="shared" si="7"/>
        <v>834</v>
      </c>
      <c r="I1122" s="13">
        <v>834.0</v>
      </c>
      <c r="J1122" s="11">
        <v>1000.0</v>
      </c>
      <c r="K1122" s="8">
        <v>9.0</v>
      </c>
      <c r="L1122" s="9">
        <f t="shared" si="8"/>
        <v>843</v>
      </c>
      <c r="M1122" s="13">
        <v>843.0</v>
      </c>
      <c r="N1122" s="11">
        <v>1000.0</v>
      </c>
      <c r="O1122" s="8">
        <v>10.0</v>
      </c>
      <c r="P1122" s="9">
        <f t="shared" si="3"/>
        <v>853</v>
      </c>
      <c r="Q1122" s="13">
        <f t="shared" si="11"/>
        <v>853</v>
      </c>
      <c r="R1122" s="11">
        <v>1000.0</v>
      </c>
      <c r="S1122" s="18">
        <v>-86.0</v>
      </c>
      <c r="T1122" s="15">
        <f t="shared" si="5"/>
        <v>767</v>
      </c>
      <c r="U1122" s="13">
        <v>767.0</v>
      </c>
      <c r="V1122" s="41">
        <v>1000.0</v>
      </c>
      <c r="W1122" s="8">
        <v>9.0</v>
      </c>
      <c r="X1122" s="9">
        <v>776.0</v>
      </c>
      <c r="Y1122" s="10">
        <v>776.0</v>
      </c>
      <c r="Z1122" s="41">
        <v>1000.0</v>
      </c>
    </row>
    <row r="1123" ht="15.75" customHeight="1">
      <c r="A1123" s="6"/>
      <c r="B1123" s="7" t="s">
        <v>1127</v>
      </c>
      <c r="C1123" s="8">
        <v>5.0</v>
      </c>
      <c r="D1123" s="9">
        <v>482.0</v>
      </c>
      <c r="E1123" s="13">
        <v>482.0</v>
      </c>
      <c r="F1123" s="41">
        <v>1000.0</v>
      </c>
      <c r="G1123" s="12">
        <v>4.0</v>
      </c>
      <c r="H1123" s="9">
        <f t="shared" si="7"/>
        <v>486</v>
      </c>
      <c r="I1123" s="13">
        <v>486.0</v>
      </c>
      <c r="J1123" s="11">
        <v>1000.0</v>
      </c>
      <c r="K1123" s="8">
        <v>5.0</v>
      </c>
      <c r="L1123" s="9">
        <f t="shared" si="8"/>
        <v>491</v>
      </c>
      <c r="M1123" s="13">
        <v>491.0</v>
      </c>
      <c r="N1123" s="11">
        <v>1000.0</v>
      </c>
      <c r="O1123" s="8">
        <v>5.0</v>
      </c>
      <c r="P1123" s="9">
        <f t="shared" si="3"/>
        <v>496</v>
      </c>
      <c r="Q1123" s="13">
        <f t="shared" si="11"/>
        <v>496</v>
      </c>
      <c r="R1123" s="11">
        <v>1000.0</v>
      </c>
      <c r="S1123" s="8">
        <v>6.0</v>
      </c>
      <c r="T1123" s="9">
        <f t="shared" si="5"/>
        <v>502</v>
      </c>
      <c r="U1123" s="13">
        <v>502.0</v>
      </c>
      <c r="V1123" s="41">
        <v>1000.0</v>
      </c>
      <c r="W1123" s="8">
        <v>6.0</v>
      </c>
      <c r="X1123" s="9">
        <v>508.0</v>
      </c>
      <c r="Y1123" s="10">
        <v>508.0</v>
      </c>
      <c r="Z1123" s="41">
        <v>1000.0</v>
      </c>
    </row>
    <row r="1124" ht="15.75" customHeight="1">
      <c r="A1124" s="6"/>
      <c r="B1124" s="7" t="s">
        <v>1128</v>
      </c>
      <c r="C1124" s="8">
        <v>3.0</v>
      </c>
      <c r="D1124" s="9">
        <v>324.0</v>
      </c>
      <c r="E1124" s="13">
        <v>324.0</v>
      </c>
      <c r="F1124" s="41">
        <v>8834.0</v>
      </c>
      <c r="G1124" s="12">
        <v>3.0</v>
      </c>
      <c r="H1124" s="9">
        <f t="shared" si="7"/>
        <v>327</v>
      </c>
      <c r="I1124" s="13">
        <v>327.0</v>
      </c>
      <c r="J1124" s="11">
        <v>8834.0</v>
      </c>
      <c r="K1124" s="8">
        <v>3.0</v>
      </c>
      <c r="L1124" s="9">
        <f t="shared" si="8"/>
        <v>330</v>
      </c>
      <c r="M1124" s="13">
        <v>330.0</v>
      </c>
      <c r="N1124" s="11">
        <v>8834.0</v>
      </c>
      <c r="O1124" s="8">
        <v>4.0</v>
      </c>
      <c r="P1124" s="9">
        <f t="shared" si="3"/>
        <v>334</v>
      </c>
      <c r="Q1124" s="13">
        <f t="shared" si="11"/>
        <v>334</v>
      </c>
      <c r="R1124" s="11">
        <v>8834.0</v>
      </c>
      <c r="S1124" s="8">
        <v>4.0</v>
      </c>
      <c r="T1124" s="9">
        <f t="shared" si="5"/>
        <v>338</v>
      </c>
      <c r="U1124" s="13">
        <v>338.0</v>
      </c>
      <c r="V1124" s="41">
        <v>8834.0</v>
      </c>
      <c r="W1124" s="8">
        <v>4.0</v>
      </c>
      <c r="X1124" s="9">
        <v>342.0</v>
      </c>
      <c r="Y1124" s="10">
        <v>342.0</v>
      </c>
      <c r="Z1124" s="41">
        <v>8834.0</v>
      </c>
    </row>
    <row r="1125" ht="15.75" customHeight="1">
      <c r="A1125" s="6"/>
      <c r="B1125" s="7" t="s">
        <v>1129</v>
      </c>
      <c r="C1125" s="8">
        <v>5.0</v>
      </c>
      <c r="D1125" s="9">
        <v>485.0</v>
      </c>
      <c r="E1125" s="13">
        <v>485.0</v>
      </c>
      <c r="F1125" s="41">
        <v>10000.0</v>
      </c>
      <c r="G1125" s="17">
        <v>-49.0</v>
      </c>
      <c r="H1125" s="44">
        <f t="shared" si="7"/>
        <v>436</v>
      </c>
      <c r="I1125" s="13">
        <v>436.0</v>
      </c>
      <c r="J1125" s="11">
        <v>10000.0</v>
      </c>
      <c r="K1125" s="8">
        <v>4.0</v>
      </c>
      <c r="L1125" s="9">
        <f t="shared" si="8"/>
        <v>440</v>
      </c>
      <c r="M1125" s="13">
        <v>440.0</v>
      </c>
      <c r="N1125" s="11">
        <v>10000.0</v>
      </c>
      <c r="O1125" s="8">
        <v>5.0</v>
      </c>
      <c r="P1125" s="9">
        <f t="shared" si="3"/>
        <v>445</v>
      </c>
      <c r="Q1125" s="13">
        <f t="shared" si="11"/>
        <v>445</v>
      </c>
      <c r="R1125" s="11">
        <v>10000.0</v>
      </c>
      <c r="S1125" s="8">
        <v>5.0</v>
      </c>
      <c r="T1125" s="9">
        <f t="shared" si="5"/>
        <v>450</v>
      </c>
      <c r="U1125" s="13">
        <v>450.0</v>
      </c>
      <c r="V1125" s="41">
        <v>10000.0</v>
      </c>
      <c r="W1125" s="8">
        <v>5.0</v>
      </c>
      <c r="X1125" s="9">
        <v>455.0</v>
      </c>
      <c r="Y1125" s="10">
        <v>455.0</v>
      </c>
      <c r="Z1125" s="41">
        <v>10000.0</v>
      </c>
    </row>
    <row r="1126" ht="15.75" customHeight="1">
      <c r="A1126" s="6"/>
      <c r="B1126" s="7" t="s">
        <v>1130</v>
      </c>
      <c r="C1126" s="18">
        <v>-57.0</v>
      </c>
      <c r="D1126" s="15">
        <v>509.0</v>
      </c>
      <c r="E1126" s="13">
        <v>509.0</v>
      </c>
      <c r="F1126" s="41">
        <v>295.0</v>
      </c>
      <c r="G1126" s="12">
        <v>4.0</v>
      </c>
      <c r="H1126" s="9">
        <f t="shared" si="7"/>
        <v>513</v>
      </c>
      <c r="I1126" s="13">
        <v>513.0</v>
      </c>
      <c r="J1126" s="11">
        <v>295.0</v>
      </c>
      <c r="K1126" s="8">
        <v>5.0</v>
      </c>
      <c r="L1126" s="9">
        <f t="shared" si="8"/>
        <v>518</v>
      </c>
      <c r="M1126" s="13">
        <v>518.0</v>
      </c>
      <c r="N1126" s="11">
        <v>295.0</v>
      </c>
      <c r="O1126" s="8">
        <v>6.0</v>
      </c>
      <c r="P1126" s="9">
        <f t="shared" si="3"/>
        <v>524</v>
      </c>
      <c r="Q1126" s="13">
        <f t="shared" si="11"/>
        <v>524</v>
      </c>
      <c r="R1126" s="11">
        <v>295.0</v>
      </c>
      <c r="S1126" s="8">
        <v>6.0</v>
      </c>
      <c r="T1126" s="9">
        <f t="shared" si="5"/>
        <v>530</v>
      </c>
      <c r="U1126" s="13">
        <v>530.0</v>
      </c>
      <c r="V1126" s="41">
        <v>295.0</v>
      </c>
      <c r="W1126" s="8">
        <v>6.0</v>
      </c>
      <c r="X1126" s="9">
        <v>536.0</v>
      </c>
      <c r="Y1126" s="10">
        <v>536.0</v>
      </c>
      <c r="Z1126" s="41">
        <v>295.0</v>
      </c>
    </row>
    <row r="1127" ht="15.75" customHeight="1">
      <c r="A1127" s="6"/>
      <c r="B1127" s="7" t="s">
        <v>1131</v>
      </c>
      <c r="C1127" s="8">
        <v>5.0</v>
      </c>
      <c r="D1127" s="9">
        <v>451.0</v>
      </c>
      <c r="E1127" s="13">
        <v>451.0</v>
      </c>
      <c r="F1127" s="41">
        <v>50000.0</v>
      </c>
      <c r="G1127" s="12">
        <v>4.0</v>
      </c>
      <c r="H1127" s="9">
        <f t="shared" si="7"/>
        <v>455</v>
      </c>
      <c r="I1127" s="13">
        <v>455.0</v>
      </c>
      <c r="J1127" s="11">
        <v>50000.0</v>
      </c>
      <c r="K1127" s="8">
        <v>4.0</v>
      </c>
      <c r="L1127" s="9">
        <f t="shared" si="8"/>
        <v>459</v>
      </c>
      <c r="M1127" s="13">
        <v>459.0</v>
      </c>
      <c r="N1127" s="11">
        <v>50000.0</v>
      </c>
      <c r="O1127" s="8">
        <v>5.0</v>
      </c>
      <c r="P1127" s="9">
        <f t="shared" si="3"/>
        <v>464</v>
      </c>
      <c r="Q1127" s="13">
        <f t="shared" si="11"/>
        <v>464</v>
      </c>
      <c r="R1127" s="11">
        <v>50000.0</v>
      </c>
      <c r="S1127" s="18">
        <v>-47.0</v>
      </c>
      <c r="T1127" s="15">
        <f t="shared" si="5"/>
        <v>417</v>
      </c>
      <c r="U1127" s="13">
        <v>417.0</v>
      </c>
      <c r="V1127" s="41">
        <v>50000.0</v>
      </c>
      <c r="W1127" s="8">
        <v>5.0</v>
      </c>
      <c r="X1127" s="9">
        <v>422.0</v>
      </c>
      <c r="Y1127" s="10">
        <v>422.0</v>
      </c>
      <c r="Z1127" s="41">
        <v>50000.0</v>
      </c>
    </row>
    <row r="1128" ht="15.75" customHeight="1">
      <c r="A1128" s="6"/>
      <c r="B1128" s="7" t="s">
        <v>1132</v>
      </c>
      <c r="C1128" s="8">
        <v>10.0</v>
      </c>
      <c r="D1128" s="9">
        <v>885.0</v>
      </c>
      <c r="E1128" s="13">
        <v>885.0</v>
      </c>
      <c r="F1128" s="41">
        <v>0.0</v>
      </c>
      <c r="G1128" s="12">
        <v>8.0</v>
      </c>
      <c r="H1128" s="9">
        <f t="shared" si="7"/>
        <v>893</v>
      </c>
      <c r="I1128" s="13">
        <v>893.0</v>
      </c>
      <c r="J1128" s="11">
        <v>0.0</v>
      </c>
      <c r="K1128" s="8">
        <v>9.0</v>
      </c>
      <c r="L1128" s="9">
        <f t="shared" si="8"/>
        <v>902</v>
      </c>
      <c r="M1128" s="13">
        <v>902.0</v>
      </c>
      <c r="N1128" s="11">
        <v>0.0</v>
      </c>
      <c r="O1128" s="8">
        <v>10.0</v>
      </c>
      <c r="P1128" s="9">
        <f t="shared" si="3"/>
        <v>912</v>
      </c>
      <c r="Q1128" s="13">
        <f t="shared" si="11"/>
        <v>912</v>
      </c>
      <c r="R1128" s="11">
        <v>0.0</v>
      </c>
      <c r="S1128" s="8">
        <v>11.0</v>
      </c>
      <c r="T1128" s="9">
        <f t="shared" si="5"/>
        <v>923</v>
      </c>
      <c r="U1128" s="13">
        <v>923.0</v>
      </c>
      <c r="V1128" s="41">
        <v>0.0</v>
      </c>
      <c r="W1128" s="8">
        <v>11.0</v>
      </c>
      <c r="X1128" s="9">
        <v>934.0</v>
      </c>
      <c r="Y1128" s="10">
        <v>934.0</v>
      </c>
      <c r="Z1128" s="41">
        <v>0.0</v>
      </c>
    </row>
    <row r="1129" ht="15.75" customHeight="1">
      <c r="A1129" s="6"/>
      <c r="B1129" s="20" t="s">
        <v>1133</v>
      </c>
      <c r="C1129" s="8"/>
      <c r="D1129" s="9"/>
      <c r="E1129" s="10"/>
      <c r="F1129" s="41"/>
      <c r="G1129" s="12"/>
      <c r="H1129" s="9"/>
      <c r="I1129" s="26">
        <v>1000.0</v>
      </c>
      <c r="J1129" s="27">
        <v>49000.0</v>
      </c>
      <c r="K1129" s="8">
        <v>8.0</v>
      </c>
      <c r="L1129" s="9">
        <f t="shared" si="8"/>
        <v>1008</v>
      </c>
      <c r="M1129" s="13">
        <v>1008.0</v>
      </c>
      <c r="N1129" s="16">
        <v>49000.0</v>
      </c>
      <c r="O1129" s="8">
        <v>11.0</v>
      </c>
      <c r="P1129" s="9">
        <f t="shared" si="3"/>
        <v>1019</v>
      </c>
      <c r="Q1129" s="13">
        <f t="shared" si="11"/>
        <v>1019</v>
      </c>
      <c r="R1129" s="11">
        <v>49000.0</v>
      </c>
      <c r="S1129" s="18">
        <v>-102.0</v>
      </c>
      <c r="T1129" s="15">
        <f t="shared" si="5"/>
        <v>917</v>
      </c>
      <c r="U1129" s="10">
        <v>917.0</v>
      </c>
      <c r="V1129" s="41">
        <v>49000.0</v>
      </c>
      <c r="W1129" s="8">
        <v>11.0</v>
      </c>
      <c r="X1129" s="9">
        <v>928.0</v>
      </c>
      <c r="Y1129" s="10">
        <v>928.0</v>
      </c>
      <c r="Z1129" s="41">
        <v>49000.0</v>
      </c>
    </row>
    <row r="1130" ht="15.75" customHeight="1">
      <c r="A1130" s="6"/>
      <c r="B1130" s="7" t="s">
        <v>1134</v>
      </c>
      <c r="C1130" s="8">
        <v>67.0</v>
      </c>
      <c r="D1130" s="9">
        <v>5645.0</v>
      </c>
      <c r="E1130" s="10">
        <v>5645.0</v>
      </c>
      <c r="F1130" s="41">
        <v>3000.0</v>
      </c>
      <c r="G1130" s="12">
        <v>45.0</v>
      </c>
      <c r="H1130" s="9">
        <f t="shared" ref="H1130:H1163" si="12">E1130+G1130</f>
        <v>5690</v>
      </c>
      <c r="I1130" s="13">
        <v>5690.0</v>
      </c>
      <c r="J1130" s="11">
        <v>3000.0</v>
      </c>
      <c r="K1130" s="8">
        <v>50.0</v>
      </c>
      <c r="L1130" s="9">
        <f t="shared" si="8"/>
        <v>5740</v>
      </c>
      <c r="M1130" s="13">
        <v>5740.0</v>
      </c>
      <c r="N1130" s="11">
        <v>3000.0</v>
      </c>
      <c r="O1130" s="8">
        <v>62.0</v>
      </c>
      <c r="P1130" s="9">
        <f t="shared" si="3"/>
        <v>5802</v>
      </c>
      <c r="Q1130" s="13">
        <f t="shared" si="11"/>
        <v>5802</v>
      </c>
      <c r="R1130" s="11">
        <v>3000.0</v>
      </c>
      <c r="S1130" s="8">
        <v>66.0</v>
      </c>
      <c r="T1130" s="9">
        <f t="shared" si="5"/>
        <v>5868</v>
      </c>
      <c r="U1130" s="10">
        <v>5868.0</v>
      </c>
      <c r="V1130" s="41">
        <v>3000.0</v>
      </c>
      <c r="W1130" s="8">
        <v>53.0</v>
      </c>
      <c r="X1130" s="9">
        <v>5921.0</v>
      </c>
      <c r="Y1130" s="10">
        <v>5921.0</v>
      </c>
      <c r="Z1130" s="41">
        <v>3000.0</v>
      </c>
    </row>
    <row r="1131" ht="15.75" customHeight="1">
      <c r="A1131" s="6"/>
      <c r="B1131" s="7" t="s">
        <v>1135</v>
      </c>
      <c r="C1131" s="18">
        <v>-50.0</v>
      </c>
      <c r="D1131" s="15">
        <v>444.0</v>
      </c>
      <c r="E1131" s="13">
        <v>444.0</v>
      </c>
      <c r="F1131" s="41">
        <v>0.0</v>
      </c>
      <c r="G1131" s="12">
        <v>4.0</v>
      </c>
      <c r="H1131" s="9">
        <f t="shared" si="12"/>
        <v>448</v>
      </c>
      <c r="I1131" s="13">
        <v>448.0</v>
      </c>
      <c r="J1131" s="11">
        <v>0.0</v>
      </c>
      <c r="K1131" s="8">
        <v>4.0</v>
      </c>
      <c r="L1131" s="9">
        <f t="shared" si="8"/>
        <v>452</v>
      </c>
      <c r="M1131" s="13">
        <v>452.0</v>
      </c>
      <c r="N1131" s="11">
        <v>0.0</v>
      </c>
      <c r="O1131" s="8">
        <v>5.0</v>
      </c>
      <c r="P1131" s="9">
        <f t="shared" si="3"/>
        <v>457</v>
      </c>
      <c r="Q1131" s="13">
        <f t="shared" si="11"/>
        <v>457</v>
      </c>
      <c r="R1131" s="11">
        <v>0.0</v>
      </c>
      <c r="S1131" s="8">
        <v>5.0</v>
      </c>
      <c r="T1131" s="9">
        <f t="shared" si="5"/>
        <v>462</v>
      </c>
      <c r="U1131" s="13">
        <v>462.0</v>
      </c>
      <c r="V1131" s="41">
        <v>0.0</v>
      </c>
      <c r="W1131" s="8">
        <v>5.0</v>
      </c>
      <c r="X1131" s="9">
        <v>467.0</v>
      </c>
      <c r="Y1131" s="10">
        <v>467.0</v>
      </c>
      <c r="Z1131" s="41">
        <v>0.0</v>
      </c>
    </row>
    <row r="1132" ht="15.75" customHeight="1">
      <c r="A1132" s="6"/>
      <c r="B1132" s="7" t="s">
        <v>1136</v>
      </c>
      <c r="C1132" s="8">
        <v>8.0</v>
      </c>
      <c r="D1132" s="9">
        <v>718.0</v>
      </c>
      <c r="E1132" s="13">
        <v>718.0</v>
      </c>
      <c r="F1132" s="41">
        <v>1000.0</v>
      </c>
      <c r="G1132" s="12">
        <v>6.0</v>
      </c>
      <c r="H1132" s="9">
        <f t="shared" si="12"/>
        <v>724</v>
      </c>
      <c r="I1132" s="13">
        <v>724.0</v>
      </c>
      <c r="J1132" s="11">
        <v>1000.0</v>
      </c>
      <c r="K1132" s="18">
        <v>-73.0</v>
      </c>
      <c r="L1132" s="15">
        <f t="shared" si="8"/>
        <v>651</v>
      </c>
      <c r="M1132" s="13">
        <v>651.0</v>
      </c>
      <c r="N1132" s="11">
        <v>1000.0</v>
      </c>
      <c r="O1132" s="8">
        <v>7.0</v>
      </c>
      <c r="P1132" s="9">
        <f t="shared" si="3"/>
        <v>658</v>
      </c>
      <c r="Q1132" s="13">
        <f t="shared" si="11"/>
        <v>658</v>
      </c>
      <c r="R1132" s="11">
        <v>1000.0</v>
      </c>
      <c r="S1132" s="8">
        <v>8.0</v>
      </c>
      <c r="T1132" s="9">
        <f t="shared" si="5"/>
        <v>666</v>
      </c>
      <c r="U1132" s="13">
        <v>666.0</v>
      </c>
      <c r="V1132" s="41">
        <v>1000.0</v>
      </c>
      <c r="W1132" s="8">
        <v>8.0</v>
      </c>
      <c r="X1132" s="9">
        <v>674.0</v>
      </c>
      <c r="Y1132" s="10">
        <v>674.0</v>
      </c>
      <c r="Z1132" s="41">
        <v>1000.0</v>
      </c>
    </row>
    <row r="1133" ht="15.75" customHeight="1">
      <c r="A1133" s="6"/>
      <c r="B1133" s="7" t="s">
        <v>1137</v>
      </c>
      <c r="C1133" s="8">
        <v>7.0</v>
      </c>
      <c r="D1133" s="9">
        <v>618.0</v>
      </c>
      <c r="E1133" s="13">
        <v>618.0</v>
      </c>
      <c r="F1133" s="41">
        <v>1000.0</v>
      </c>
      <c r="G1133" s="12">
        <v>6.0</v>
      </c>
      <c r="H1133" s="9">
        <f t="shared" si="12"/>
        <v>624</v>
      </c>
      <c r="I1133" s="13">
        <v>624.0</v>
      </c>
      <c r="J1133" s="11">
        <v>1000.0</v>
      </c>
      <c r="K1133" s="8">
        <v>6.0</v>
      </c>
      <c r="L1133" s="9">
        <f t="shared" si="8"/>
        <v>630</v>
      </c>
      <c r="M1133" s="13">
        <v>630.0</v>
      </c>
      <c r="N1133" s="11">
        <v>1000.0</v>
      </c>
      <c r="O1133" s="8">
        <v>7.0</v>
      </c>
      <c r="P1133" s="9">
        <f t="shared" si="3"/>
        <v>637</v>
      </c>
      <c r="Q1133" s="13">
        <f t="shared" si="11"/>
        <v>637</v>
      </c>
      <c r="R1133" s="11">
        <v>1000.0</v>
      </c>
      <c r="S1133" s="8">
        <v>7.0</v>
      </c>
      <c r="T1133" s="9">
        <f t="shared" si="5"/>
        <v>644</v>
      </c>
      <c r="U1133" s="13">
        <v>644.0</v>
      </c>
      <c r="V1133" s="41">
        <v>1000.0</v>
      </c>
      <c r="W1133" s="8">
        <v>8.0</v>
      </c>
      <c r="X1133" s="9">
        <v>652.0</v>
      </c>
      <c r="Y1133" s="10">
        <v>652.0</v>
      </c>
      <c r="Z1133" s="41">
        <v>1000.0</v>
      </c>
    </row>
    <row r="1134" ht="15.75" customHeight="1">
      <c r="A1134" s="32"/>
      <c r="B1134" s="7" t="s">
        <v>1138</v>
      </c>
      <c r="C1134" s="8">
        <v>10.0</v>
      </c>
      <c r="D1134" s="9">
        <v>875.0</v>
      </c>
      <c r="E1134" s="13">
        <v>875.0</v>
      </c>
      <c r="F1134" s="41">
        <v>130.0</v>
      </c>
      <c r="G1134" s="12">
        <v>8.0</v>
      </c>
      <c r="H1134" s="9">
        <f t="shared" si="12"/>
        <v>883</v>
      </c>
      <c r="I1134" s="13">
        <v>883.0</v>
      </c>
      <c r="J1134" s="11">
        <v>130.0</v>
      </c>
      <c r="K1134" s="8">
        <v>9.0</v>
      </c>
      <c r="L1134" s="9">
        <f t="shared" si="8"/>
        <v>892</v>
      </c>
      <c r="M1134" s="13">
        <v>892.0</v>
      </c>
      <c r="N1134" s="11">
        <v>130.0</v>
      </c>
      <c r="O1134" s="8">
        <v>10.0</v>
      </c>
      <c r="P1134" s="9">
        <f t="shared" si="3"/>
        <v>902</v>
      </c>
      <c r="Q1134" s="13">
        <f t="shared" si="11"/>
        <v>902</v>
      </c>
      <c r="R1134" s="11">
        <v>130.0</v>
      </c>
      <c r="S1134" s="8">
        <v>11.0</v>
      </c>
      <c r="T1134" s="9">
        <f t="shared" si="5"/>
        <v>913</v>
      </c>
      <c r="U1134" s="13">
        <v>913.0</v>
      </c>
      <c r="V1134" s="41">
        <v>130.0</v>
      </c>
      <c r="W1134" s="8">
        <v>11.0</v>
      </c>
      <c r="X1134" s="9">
        <v>924.0</v>
      </c>
      <c r="Y1134" s="10">
        <v>924.0</v>
      </c>
      <c r="Z1134" s="41">
        <v>130.0</v>
      </c>
    </row>
    <row r="1135" ht="15.75" customHeight="1">
      <c r="A1135" s="6"/>
      <c r="B1135" s="7" t="s">
        <v>1139</v>
      </c>
      <c r="C1135" s="8">
        <v>7.0</v>
      </c>
      <c r="D1135" s="9">
        <v>676.0</v>
      </c>
      <c r="E1135" s="13">
        <v>676.0</v>
      </c>
      <c r="F1135" s="41">
        <v>800.0</v>
      </c>
      <c r="G1135" s="12">
        <v>6.0</v>
      </c>
      <c r="H1135" s="9">
        <f t="shared" si="12"/>
        <v>682</v>
      </c>
      <c r="I1135" s="13">
        <v>682.0</v>
      </c>
      <c r="J1135" s="11">
        <v>800.0</v>
      </c>
      <c r="K1135" s="8">
        <v>7.0</v>
      </c>
      <c r="L1135" s="9">
        <f t="shared" si="8"/>
        <v>689</v>
      </c>
      <c r="M1135" s="13">
        <v>689.0</v>
      </c>
      <c r="N1135" s="11">
        <v>800.0</v>
      </c>
      <c r="O1135" s="8">
        <v>8.0</v>
      </c>
      <c r="P1135" s="9">
        <f t="shared" si="3"/>
        <v>697</v>
      </c>
      <c r="Q1135" s="13">
        <f t="shared" si="11"/>
        <v>697</v>
      </c>
      <c r="R1135" s="11">
        <v>800.0</v>
      </c>
      <c r="S1135" s="18">
        <v>-70.0</v>
      </c>
      <c r="T1135" s="15">
        <f t="shared" si="5"/>
        <v>627</v>
      </c>
      <c r="U1135" s="13">
        <v>627.0</v>
      </c>
      <c r="V1135" s="41">
        <v>800.0</v>
      </c>
      <c r="W1135" s="8">
        <v>7.0</v>
      </c>
      <c r="X1135" s="9">
        <v>634.0</v>
      </c>
      <c r="Y1135" s="10">
        <v>634.0</v>
      </c>
      <c r="Z1135" s="41">
        <v>800.0</v>
      </c>
    </row>
    <row r="1136" ht="15.75" customHeight="1">
      <c r="A1136" s="6"/>
      <c r="B1136" s="7" t="s">
        <v>1140</v>
      </c>
      <c r="C1136" s="8">
        <v>7.0</v>
      </c>
      <c r="D1136" s="9">
        <v>677.0</v>
      </c>
      <c r="E1136" s="13">
        <v>677.0</v>
      </c>
      <c r="F1136" s="41">
        <v>0.0</v>
      </c>
      <c r="G1136" s="17">
        <v>-68.0</v>
      </c>
      <c r="H1136" s="44">
        <f t="shared" si="12"/>
        <v>609</v>
      </c>
      <c r="I1136" s="13">
        <v>609.0</v>
      </c>
      <c r="J1136" s="11">
        <v>0.0</v>
      </c>
      <c r="K1136" s="8">
        <v>6.0</v>
      </c>
      <c r="L1136" s="9">
        <f t="shared" si="8"/>
        <v>615</v>
      </c>
      <c r="M1136" s="13">
        <v>615.0</v>
      </c>
      <c r="N1136" s="11">
        <v>0.0</v>
      </c>
      <c r="O1136" s="8">
        <v>7.0</v>
      </c>
      <c r="P1136" s="9">
        <f t="shared" si="3"/>
        <v>622</v>
      </c>
      <c r="Q1136" s="13">
        <f t="shared" si="11"/>
        <v>622</v>
      </c>
      <c r="R1136" s="11">
        <v>0.0</v>
      </c>
      <c r="S1136" s="8">
        <v>7.0</v>
      </c>
      <c r="T1136" s="9">
        <f t="shared" si="5"/>
        <v>629</v>
      </c>
      <c r="U1136" s="13">
        <v>629.0</v>
      </c>
      <c r="V1136" s="41">
        <v>0.0</v>
      </c>
      <c r="W1136" s="8">
        <v>7.0</v>
      </c>
      <c r="X1136" s="9">
        <v>636.0</v>
      </c>
      <c r="Y1136" s="10">
        <v>636.0</v>
      </c>
      <c r="Z1136" s="41">
        <v>0.0</v>
      </c>
    </row>
    <row r="1137" ht="15.75" customHeight="1">
      <c r="A1137" s="6"/>
      <c r="B1137" s="7" t="s">
        <v>1141</v>
      </c>
      <c r="C1137" s="8">
        <v>5.0</v>
      </c>
      <c r="D1137" s="9">
        <v>485.0</v>
      </c>
      <c r="E1137" s="13">
        <v>485.0</v>
      </c>
      <c r="F1137" s="41">
        <v>1000.0</v>
      </c>
      <c r="G1137" s="12">
        <v>4.0</v>
      </c>
      <c r="H1137" s="9">
        <f t="shared" si="12"/>
        <v>489</v>
      </c>
      <c r="I1137" s="13">
        <v>489.0</v>
      </c>
      <c r="J1137" s="11">
        <v>1000.0</v>
      </c>
      <c r="K1137" s="8">
        <v>5.0</v>
      </c>
      <c r="L1137" s="9">
        <f t="shared" si="8"/>
        <v>494</v>
      </c>
      <c r="M1137" s="13">
        <v>494.0</v>
      </c>
      <c r="N1137" s="11">
        <v>1000.0</v>
      </c>
      <c r="O1137" s="8">
        <v>6.0</v>
      </c>
      <c r="P1137" s="9">
        <f t="shared" si="3"/>
        <v>500</v>
      </c>
      <c r="Q1137" s="13">
        <f t="shared" si="11"/>
        <v>500</v>
      </c>
      <c r="R1137" s="11">
        <v>1000.0</v>
      </c>
      <c r="S1137" s="8">
        <v>6.0</v>
      </c>
      <c r="T1137" s="9">
        <f t="shared" si="5"/>
        <v>506</v>
      </c>
      <c r="U1137" s="13">
        <v>506.0</v>
      </c>
      <c r="V1137" s="41">
        <v>1000.0</v>
      </c>
      <c r="W1137" s="8">
        <v>6.0</v>
      </c>
      <c r="X1137" s="9">
        <v>512.0</v>
      </c>
      <c r="Y1137" s="10">
        <v>512.0</v>
      </c>
      <c r="Z1137" s="41">
        <v>1000.0</v>
      </c>
    </row>
    <row r="1138" ht="15.75" customHeight="1">
      <c r="A1138" s="6"/>
      <c r="B1138" s="7" t="s">
        <v>1142</v>
      </c>
      <c r="C1138" s="8">
        <v>103.0</v>
      </c>
      <c r="D1138" s="9">
        <v>8625.0</v>
      </c>
      <c r="E1138" s="10">
        <v>8625.0</v>
      </c>
      <c r="F1138" s="41">
        <v>6000.0</v>
      </c>
      <c r="G1138" s="12">
        <v>68.0</v>
      </c>
      <c r="H1138" s="9">
        <f t="shared" si="12"/>
        <v>8693</v>
      </c>
      <c r="I1138" s="13">
        <v>8693.0</v>
      </c>
      <c r="J1138" s="11">
        <v>6000.0</v>
      </c>
      <c r="K1138" s="8">
        <v>77.0</v>
      </c>
      <c r="L1138" s="9">
        <f t="shared" si="8"/>
        <v>8770</v>
      </c>
      <c r="M1138" s="13">
        <v>8770.0</v>
      </c>
      <c r="N1138" s="11">
        <v>6000.0</v>
      </c>
      <c r="O1138" s="8">
        <v>95.0</v>
      </c>
      <c r="P1138" s="9">
        <f t="shared" si="3"/>
        <v>8865</v>
      </c>
      <c r="Q1138" s="13">
        <f t="shared" si="11"/>
        <v>8865</v>
      </c>
      <c r="R1138" s="11">
        <v>6000.0</v>
      </c>
      <c r="S1138" s="8">
        <v>101.0</v>
      </c>
      <c r="T1138" s="9">
        <f t="shared" si="5"/>
        <v>8966</v>
      </c>
      <c r="U1138" s="10">
        <v>8966.0</v>
      </c>
      <c r="V1138" s="41">
        <v>6000.0</v>
      </c>
      <c r="W1138" s="8">
        <v>82.0</v>
      </c>
      <c r="X1138" s="9">
        <v>9048.0</v>
      </c>
      <c r="Y1138" s="10">
        <v>9048.0</v>
      </c>
      <c r="Z1138" s="41">
        <v>6000.0</v>
      </c>
    </row>
    <row r="1139" ht="15.75" customHeight="1">
      <c r="A1139" s="6"/>
      <c r="B1139" s="7" t="s">
        <v>1143</v>
      </c>
      <c r="C1139" s="8">
        <v>10.0</v>
      </c>
      <c r="D1139" s="9">
        <v>886.0</v>
      </c>
      <c r="E1139" s="13">
        <v>886.0</v>
      </c>
      <c r="F1139" s="41">
        <v>80000.0</v>
      </c>
      <c r="G1139" s="12">
        <v>8.0</v>
      </c>
      <c r="H1139" s="9">
        <f t="shared" si="12"/>
        <v>894</v>
      </c>
      <c r="I1139" s="13">
        <v>894.0</v>
      </c>
      <c r="J1139" s="11">
        <v>80000.0</v>
      </c>
      <c r="K1139" s="8">
        <v>9.0</v>
      </c>
      <c r="L1139" s="9">
        <f t="shared" si="8"/>
        <v>903</v>
      </c>
      <c r="M1139" s="13">
        <v>903.0</v>
      </c>
      <c r="N1139" s="11">
        <v>80000.0</v>
      </c>
      <c r="O1139" s="8">
        <v>11.0</v>
      </c>
      <c r="P1139" s="9">
        <f t="shared" si="3"/>
        <v>914</v>
      </c>
      <c r="Q1139" s="13">
        <f t="shared" si="11"/>
        <v>914</v>
      </c>
      <c r="R1139" s="11">
        <v>80000.0</v>
      </c>
      <c r="S1139" s="8">
        <v>11.0</v>
      </c>
      <c r="T1139" s="9">
        <f t="shared" si="5"/>
        <v>925</v>
      </c>
      <c r="U1139" s="13">
        <v>925.0</v>
      </c>
      <c r="V1139" s="41">
        <v>80000.0</v>
      </c>
      <c r="W1139" s="8">
        <v>11.0</v>
      </c>
      <c r="X1139" s="9">
        <v>936.0</v>
      </c>
      <c r="Y1139" s="10">
        <v>936.0</v>
      </c>
      <c r="Z1139" s="41">
        <v>80000.0</v>
      </c>
    </row>
    <row r="1140" ht="15.75" customHeight="1">
      <c r="A1140" s="6"/>
      <c r="B1140" s="7" t="s">
        <v>1144</v>
      </c>
      <c r="C1140" s="8">
        <v>11.0</v>
      </c>
      <c r="D1140" s="9">
        <v>982.0</v>
      </c>
      <c r="E1140" s="13">
        <v>982.0</v>
      </c>
      <c r="F1140" s="41">
        <v>0.0</v>
      </c>
      <c r="G1140" s="12">
        <v>9.0</v>
      </c>
      <c r="H1140" s="9">
        <f t="shared" si="12"/>
        <v>991</v>
      </c>
      <c r="I1140" s="13">
        <v>991.0</v>
      </c>
      <c r="J1140" s="11">
        <v>0.0</v>
      </c>
      <c r="K1140" s="8">
        <v>10.0</v>
      </c>
      <c r="L1140" s="9">
        <f t="shared" si="8"/>
        <v>1001</v>
      </c>
      <c r="M1140" s="13">
        <v>1001.0</v>
      </c>
      <c r="N1140" s="11">
        <v>0.0</v>
      </c>
      <c r="O1140" s="8">
        <v>10.0</v>
      </c>
      <c r="P1140" s="9">
        <f t="shared" si="3"/>
        <v>1011</v>
      </c>
      <c r="Q1140" s="13">
        <f t="shared" si="11"/>
        <v>1011</v>
      </c>
      <c r="R1140" s="11">
        <v>0.0</v>
      </c>
      <c r="S1140" s="8">
        <v>11.0</v>
      </c>
      <c r="T1140" s="9">
        <f t="shared" si="5"/>
        <v>1022</v>
      </c>
      <c r="U1140" s="10">
        <v>1022.0</v>
      </c>
      <c r="V1140" s="41">
        <v>0.0</v>
      </c>
      <c r="W1140" s="8">
        <v>9.0</v>
      </c>
      <c r="X1140" s="9">
        <v>1031.0</v>
      </c>
      <c r="Y1140" s="10">
        <v>1031.0</v>
      </c>
      <c r="Z1140" s="41">
        <v>0.0</v>
      </c>
    </row>
    <row r="1141" ht="15.75" customHeight="1">
      <c r="A1141" s="6"/>
      <c r="B1141" s="7" t="s">
        <v>1145</v>
      </c>
      <c r="C1141" s="8">
        <v>6.0</v>
      </c>
      <c r="D1141" s="9">
        <v>558.0</v>
      </c>
      <c r="E1141" s="13">
        <v>558.0</v>
      </c>
      <c r="F1141" s="41">
        <v>129.0</v>
      </c>
      <c r="G1141" s="12">
        <v>5.0</v>
      </c>
      <c r="H1141" s="9">
        <f t="shared" si="12"/>
        <v>563</v>
      </c>
      <c r="I1141" s="13">
        <v>563.0</v>
      </c>
      <c r="J1141" s="11">
        <v>129.0</v>
      </c>
      <c r="K1141" s="8">
        <v>6.0</v>
      </c>
      <c r="L1141" s="9">
        <f t="shared" si="8"/>
        <v>569</v>
      </c>
      <c r="M1141" s="13">
        <v>569.0</v>
      </c>
      <c r="N1141" s="11">
        <v>129.0</v>
      </c>
      <c r="O1141" s="8">
        <v>6.0</v>
      </c>
      <c r="P1141" s="9">
        <f t="shared" si="3"/>
        <v>575</v>
      </c>
      <c r="Q1141" s="13">
        <f t="shared" si="11"/>
        <v>575</v>
      </c>
      <c r="R1141" s="11">
        <v>129.0</v>
      </c>
      <c r="S1141" s="8">
        <v>7.0</v>
      </c>
      <c r="T1141" s="9">
        <f t="shared" si="5"/>
        <v>582</v>
      </c>
      <c r="U1141" s="13">
        <v>582.0</v>
      </c>
      <c r="V1141" s="41">
        <v>129.0</v>
      </c>
      <c r="W1141" s="8">
        <v>7.0</v>
      </c>
      <c r="X1141" s="9">
        <v>589.0</v>
      </c>
      <c r="Y1141" s="10">
        <v>589.0</v>
      </c>
      <c r="Z1141" s="41">
        <v>129.0</v>
      </c>
    </row>
    <row r="1142" ht="15.75" customHeight="1">
      <c r="A1142" s="6"/>
      <c r="B1142" s="7" t="s">
        <v>1146</v>
      </c>
      <c r="C1142" s="8">
        <v>9.0</v>
      </c>
      <c r="D1142" s="9">
        <v>839.0</v>
      </c>
      <c r="E1142" s="13">
        <v>839.0</v>
      </c>
      <c r="F1142" s="41">
        <v>0.0</v>
      </c>
      <c r="G1142" s="12">
        <v>8.0</v>
      </c>
      <c r="H1142" s="9">
        <f t="shared" si="12"/>
        <v>847</v>
      </c>
      <c r="I1142" s="13">
        <v>847.0</v>
      </c>
      <c r="J1142" s="11">
        <v>0.0</v>
      </c>
      <c r="K1142" s="8">
        <v>9.0</v>
      </c>
      <c r="L1142" s="9">
        <f t="shared" si="8"/>
        <v>856</v>
      </c>
      <c r="M1142" s="13">
        <v>856.0</v>
      </c>
      <c r="N1142" s="11">
        <v>0.0</v>
      </c>
      <c r="O1142" s="8">
        <v>10.0</v>
      </c>
      <c r="P1142" s="9">
        <f t="shared" si="3"/>
        <v>866</v>
      </c>
      <c r="Q1142" s="13">
        <f t="shared" si="11"/>
        <v>866</v>
      </c>
      <c r="R1142" s="11">
        <v>0.0</v>
      </c>
      <c r="S1142" s="18">
        <v>-87.0</v>
      </c>
      <c r="T1142" s="15">
        <f t="shared" si="5"/>
        <v>779</v>
      </c>
      <c r="U1142" s="13">
        <v>779.0</v>
      </c>
      <c r="V1142" s="41">
        <v>0.0</v>
      </c>
      <c r="W1142" s="8">
        <v>9.0</v>
      </c>
      <c r="X1142" s="9">
        <v>788.0</v>
      </c>
      <c r="Y1142" s="10">
        <v>788.0</v>
      </c>
      <c r="Z1142" s="41">
        <v>0.0</v>
      </c>
    </row>
    <row r="1143" ht="15.75" customHeight="1">
      <c r="A1143" s="6"/>
      <c r="B1143" s="7" t="s">
        <v>1147</v>
      </c>
      <c r="C1143" s="8">
        <v>25.0</v>
      </c>
      <c r="D1143" s="9">
        <v>2124.0</v>
      </c>
      <c r="E1143" s="10">
        <v>2124.0</v>
      </c>
      <c r="F1143" s="41">
        <v>656.0</v>
      </c>
      <c r="G1143" s="12">
        <v>16.0</v>
      </c>
      <c r="H1143" s="9">
        <f t="shared" si="12"/>
        <v>2140</v>
      </c>
      <c r="I1143" s="13">
        <v>2140.0</v>
      </c>
      <c r="J1143" s="11">
        <v>656.0</v>
      </c>
      <c r="K1143" s="8">
        <v>19.0</v>
      </c>
      <c r="L1143" s="9">
        <f t="shared" si="8"/>
        <v>2159</v>
      </c>
      <c r="M1143" s="13">
        <v>2159.0</v>
      </c>
      <c r="N1143" s="11">
        <v>656.0</v>
      </c>
      <c r="O1143" s="8">
        <v>23.0</v>
      </c>
      <c r="P1143" s="9">
        <f t="shared" si="3"/>
        <v>2182</v>
      </c>
      <c r="Q1143" s="13">
        <f t="shared" si="11"/>
        <v>2182</v>
      </c>
      <c r="R1143" s="11">
        <v>656.0</v>
      </c>
      <c r="S1143" s="8">
        <v>25.0</v>
      </c>
      <c r="T1143" s="9">
        <f t="shared" si="5"/>
        <v>2207</v>
      </c>
      <c r="U1143" s="10">
        <v>2207.0</v>
      </c>
      <c r="V1143" s="41">
        <v>656.0</v>
      </c>
      <c r="W1143" s="8">
        <v>20.0</v>
      </c>
      <c r="X1143" s="9">
        <v>2227.0</v>
      </c>
      <c r="Y1143" s="10">
        <v>2227.0</v>
      </c>
      <c r="Z1143" s="41">
        <v>656.0</v>
      </c>
    </row>
    <row r="1144" ht="15.75" customHeight="1">
      <c r="A1144" s="6"/>
      <c r="B1144" s="7" t="s">
        <v>1148</v>
      </c>
      <c r="C1144" s="8">
        <v>4095.0</v>
      </c>
      <c r="D1144" s="9">
        <v>307408.0</v>
      </c>
      <c r="E1144" s="13">
        <v>307408.0</v>
      </c>
      <c r="F1144" s="41">
        <v>387000.0</v>
      </c>
      <c r="G1144" s="12">
        <v>1929.0</v>
      </c>
      <c r="H1144" s="9">
        <f t="shared" si="12"/>
        <v>309337</v>
      </c>
      <c r="I1144" s="13">
        <v>309337.0</v>
      </c>
      <c r="J1144" s="11">
        <v>387000.0</v>
      </c>
      <c r="K1144" s="8">
        <v>3070.0</v>
      </c>
      <c r="L1144" s="9">
        <f t="shared" si="8"/>
        <v>312407</v>
      </c>
      <c r="M1144" s="13">
        <v>312407.0</v>
      </c>
      <c r="N1144" s="11">
        <v>387000.0</v>
      </c>
      <c r="O1144" s="8">
        <v>1906.0</v>
      </c>
      <c r="P1144" s="9">
        <f t="shared" si="3"/>
        <v>314313</v>
      </c>
      <c r="Q1144" s="13">
        <f t="shared" si="11"/>
        <v>314313</v>
      </c>
      <c r="R1144" s="11">
        <v>387000.0</v>
      </c>
      <c r="S1144" s="18">
        <v>-31432.0</v>
      </c>
      <c r="T1144" s="15">
        <f t="shared" si="5"/>
        <v>282881</v>
      </c>
      <c r="U1144" s="13">
        <v>282881.0</v>
      </c>
      <c r="V1144" s="41">
        <v>387000.0</v>
      </c>
      <c r="W1144" s="8">
        <v>932.0</v>
      </c>
      <c r="X1144" s="9">
        <v>283813.0</v>
      </c>
      <c r="Y1144" s="13">
        <v>283813.0</v>
      </c>
      <c r="Z1144" s="41">
        <v>387000.0</v>
      </c>
    </row>
    <row r="1145" ht="15.75" customHeight="1">
      <c r="A1145" s="6"/>
      <c r="B1145" s="7" t="s">
        <v>1149</v>
      </c>
      <c r="C1145" s="8">
        <v>4.0</v>
      </c>
      <c r="D1145" s="9">
        <v>353.0</v>
      </c>
      <c r="E1145" s="13">
        <v>353.0</v>
      </c>
      <c r="F1145" s="41">
        <v>281000.0</v>
      </c>
      <c r="G1145" s="12">
        <v>3.0</v>
      </c>
      <c r="H1145" s="9">
        <f t="shared" si="12"/>
        <v>356</v>
      </c>
      <c r="I1145" s="13">
        <v>356.0</v>
      </c>
      <c r="J1145" s="11">
        <v>281000.0</v>
      </c>
      <c r="K1145" s="18">
        <v>-36.0</v>
      </c>
      <c r="L1145" s="15">
        <f t="shared" si="8"/>
        <v>320</v>
      </c>
      <c r="M1145" s="13">
        <v>320.0</v>
      </c>
      <c r="N1145" s="11">
        <v>281000.0</v>
      </c>
      <c r="O1145" s="8">
        <v>3.0</v>
      </c>
      <c r="P1145" s="9">
        <f t="shared" si="3"/>
        <v>323</v>
      </c>
      <c r="Q1145" s="13">
        <f t="shared" si="11"/>
        <v>323</v>
      </c>
      <c r="R1145" s="11">
        <v>281000.0</v>
      </c>
      <c r="S1145" s="8">
        <v>4.0</v>
      </c>
      <c r="T1145" s="9">
        <f t="shared" si="5"/>
        <v>327</v>
      </c>
      <c r="U1145" s="13">
        <v>327.0</v>
      </c>
      <c r="V1145" s="41">
        <v>281000.0</v>
      </c>
      <c r="W1145" s="8">
        <v>4.0</v>
      </c>
      <c r="X1145" s="9">
        <v>331.0</v>
      </c>
      <c r="Y1145" s="10">
        <v>331.0</v>
      </c>
      <c r="Z1145" s="41">
        <v>281000.0</v>
      </c>
    </row>
    <row r="1146" ht="15.75" customHeight="1">
      <c r="A1146" s="6"/>
      <c r="B1146" s="7" t="s">
        <v>1150</v>
      </c>
      <c r="C1146" s="8">
        <v>3.0</v>
      </c>
      <c r="D1146" s="9">
        <v>316.0</v>
      </c>
      <c r="E1146" s="13">
        <v>316.0</v>
      </c>
      <c r="F1146" s="41">
        <v>900.0</v>
      </c>
      <c r="G1146" s="12">
        <v>3.0</v>
      </c>
      <c r="H1146" s="9">
        <f t="shared" si="12"/>
        <v>319</v>
      </c>
      <c r="I1146" s="13">
        <v>319.0</v>
      </c>
      <c r="J1146" s="11">
        <v>900.0</v>
      </c>
      <c r="K1146" s="8">
        <v>3.0</v>
      </c>
      <c r="L1146" s="9">
        <f t="shared" si="8"/>
        <v>322</v>
      </c>
      <c r="M1146" s="13">
        <v>322.0</v>
      </c>
      <c r="N1146" s="11">
        <v>900.0</v>
      </c>
      <c r="O1146" s="18">
        <v>-33.0</v>
      </c>
      <c r="P1146" s="15">
        <f t="shared" si="3"/>
        <v>289</v>
      </c>
      <c r="Q1146" s="13">
        <f t="shared" si="11"/>
        <v>289</v>
      </c>
      <c r="R1146" s="11">
        <v>900.0</v>
      </c>
      <c r="S1146" s="8">
        <v>3.0</v>
      </c>
      <c r="T1146" s="9">
        <f t="shared" si="5"/>
        <v>292</v>
      </c>
      <c r="U1146" s="13">
        <v>292.0</v>
      </c>
      <c r="V1146" s="41">
        <v>900.0</v>
      </c>
      <c r="W1146" s="8">
        <v>3.0</v>
      </c>
      <c r="X1146" s="9">
        <v>295.0</v>
      </c>
      <c r="Y1146" s="10">
        <v>295.0</v>
      </c>
      <c r="Z1146" s="41">
        <v>900.0</v>
      </c>
    </row>
    <row r="1147" ht="15.75" customHeight="1">
      <c r="A1147" s="6"/>
      <c r="B1147" s="7" t="s">
        <v>1151</v>
      </c>
      <c r="C1147" s="8">
        <v>654.0</v>
      </c>
      <c r="D1147" s="9">
        <v>77875.0</v>
      </c>
      <c r="E1147" s="13">
        <v>77875.0</v>
      </c>
      <c r="F1147" s="41">
        <v>34000.0</v>
      </c>
      <c r="G1147" s="17">
        <v>-7788.0</v>
      </c>
      <c r="H1147" s="15">
        <f t="shared" si="12"/>
        <v>70087</v>
      </c>
      <c r="I1147" s="13">
        <v>70087.0</v>
      </c>
      <c r="J1147" s="11">
        <v>34000.0</v>
      </c>
      <c r="K1147" s="8">
        <v>856.0</v>
      </c>
      <c r="L1147" s="9">
        <f t="shared" si="8"/>
        <v>70943</v>
      </c>
      <c r="M1147" s="13">
        <v>70943.0</v>
      </c>
      <c r="N1147" s="11">
        <v>34000.0</v>
      </c>
      <c r="O1147" s="8">
        <v>583.0</v>
      </c>
      <c r="P1147" s="9">
        <f t="shared" si="3"/>
        <v>71526</v>
      </c>
      <c r="Q1147" s="13">
        <f t="shared" si="11"/>
        <v>71526</v>
      </c>
      <c r="R1147" s="11">
        <v>34000.0</v>
      </c>
      <c r="S1147" s="18">
        <v>-7153.0</v>
      </c>
      <c r="T1147" s="15">
        <f t="shared" si="5"/>
        <v>64373</v>
      </c>
      <c r="U1147" s="13">
        <v>64373.0</v>
      </c>
      <c r="V1147" s="41">
        <v>34000.0</v>
      </c>
      <c r="W1147" s="8">
        <v>603.0</v>
      </c>
      <c r="X1147" s="9">
        <v>64976.0</v>
      </c>
      <c r="Y1147" s="13">
        <v>64976.0</v>
      </c>
      <c r="Z1147" s="41">
        <v>34000.0</v>
      </c>
    </row>
    <row r="1148" ht="15.75" customHeight="1">
      <c r="A1148" s="6"/>
      <c r="B1148" s="7" t="s">
        <v>1152</v>
      </c>
      <c r="C1148" s="8">
        <v>5654.0</v>
      </c>
      <c r="D1148" s="9">
        <v>424433.0</v>
      </c>
      <c r="E1148" s="13">
        <v>424433.0</v>
      </c>
      <c r="F1148" s="41">
        <v>0.0</v>
      </c>
      <c r="G1148" s="12">
        <v>2663.0</v>
      </c>
      <c r="H1148" s="9">
        <f t="shared" si="12"/>
        <v>427096</v>
      </c>
      <c r="I1148" s="26">
        <v>10000.0</v>
      </c>
      <c r="J1148" s="21">
        <v>417096.0</v>
      </c>
      <c r="K1148" s="8">
        <v>122.0</v>
      </c>
      <c r="L1148" s="9">
        <f t="shared" si="8"/>
        <v>10122</v>
      </c>
      <c r="M1148" s="13">
        <v>10122.0</v>
      </c>
      <c r="N1148" s="21">
        <v>417096.0</v>
      </c>
      <c r="O1148" s="8">
        <v>83.0</v>
      </c>
      <c r="P1148" s="9">
        <f t="shared" si="3"/>
        <v>10205</v>
      </c>
      <c r="Q1148" s="13">
        <f t="shared" si="11"/>
        <v>10205</v>
      </c>
      <c r="R1148" s="11">
        <v>417096.0</v>
      </c>
      <c r="S1148" s="8">
        <v>118.0</v>
      </c>
      <c r="T1148" s="9">
        <f t="shared" si="5"/>
        <v>10323</v>
      </c>
      <c r="U1148" s="13">
        <v>10323.0</v>
      </c>
      <c r="V1148" s="41">
        <v>417096.0</v>
      </c>
      <c r="W1148" s="8">
        <v>96.0</v>
      </c>
      <c r="X1148" s="9">
        <v>10419.0</v>
      </c>
      <c r="Y1148" s="13">
        <v>10419.0</v>
      </c>
      <c r="Z1148" s="41">
        <v>417096.0</v>
      </c>
    </row>
    <row r="1149" ht="15.75" customHeight="1">
      <c r="A1149" s="6"/>
      <c r="B1149" s="7" t="s">
        <v>1153</v>
      </c>
      <c r="C1149" s="8">
        <v>5.0</v>
      </c>
      <c r="D1149" s="9">
        <v>476.0</v>
      </c>
      <c r="E1149" s="13">
        <v>476.0</v>
      </c>
      <c r="F1149" s="41">
        <v>1000.0</v>
      </c>
      <c r="G1149" s="12">
        <v>4.0</v>
      </c>
      <c r="H1149" s="9">
        <f t="shared" si="12"/>
        <v>480</v>
      </c>
      <c r="I1149" s="13">
        <v>480.0</v>
      </c>
      <c r="J1149" s="11">
        <v>1000.0</v>
      </c>
      <c r="K1149" s="8">
        <v>5.0</v>
      </c>
      <c r="L1149" s="9">
        <f t="shared" si="8"/>
        <v>485</v>
      </c>
      <c r="M1149" s="13">
        <v>485.0</v>
      </c>
      <c r="N1149" s="11">
        <v>1000.0</v>
      </c>
      <c r="O1149" s="8">
        <v>5.0</v>
      </c>
      <c r="P1149" s="9">
        <f t="shared" si="3"/>
        <v>490</v>
      </c>
      <c r="Q1149" s="13">
        <f t="shared" si="11"/>
        <v>490</v>
      </c>
      <c r="R1149" s="11">
        <v>1000.0</v>
      </c>
      <c r="S1149" s="8">
        <v>6.0</v>
      </c>
      <c r="T1149" s="9">
        <f t="shared" si="5"/>
        <v>496</v>
      </c>
      <c r="U1149" s="13">
        <v>496.0</v>
      </c>
      <c r="V1149" s="41">
        <v>1000.0</v>
      </c>
      <c r="W1149" s="8">
        <v>6.0</v>
      </c>
      <c r="X1149" s="9">
        <v>502.0</v>
      </c>
      <c r="Y1149" s="10">
        <v>502.0</v>
      </c>
      <c r="Z1149" s="41">
        <v>1000.0</v>
      </c>
    </row>
    <row r="1150" ht="15.75" customHeight="1">
      <c r="A1150" s="6"/>
      <c r="B1150" s="7" t="s">
        <v>1154</v>
      </c>
      <c r="C1150" s="8">
        <v>94.0</v>
      </c>
      <c r="D1150" s="9">
        <v>7903.0</v>
      </c>
      <c r="E1150" s="10">
        <v>7903.0</v>
      </c>
      <c r="F1150" s="41">
        <v>0.0</v>
      </c>
      <c r="G1150" s="12">
        <v>63.0</v>
      </c>
      <c r="H1150" s="9">
        <f t="shared" si="12"/>
        <v>7966</v>
      </c>
      <c r="I1150" s="13">
        <v>7966.0</v>
      </c>
      <c r="J1150" s="11">
        <v>0.0</v>
      </c>
      <c r="K1150" s="8">
        <v>70.0</v>
      </c>
      <c r="L1150" s="9">
        <f t="shared" si="8"/>
        <v>8036</v>
      </c>
      <c r="M1150" s="13">
        <v>8036.0</v>
      </c>
      <c r="N1150" s="11">
        <v>0.0</v>
      </c>
      <c r="O1150" s="18">
        <v>-804.0</v>
      </c>
      <c r="P1150" s="15">
        <f t="shared" si="3"/>
        <v>7232</v>
      </c>
      <c r="Q1150" s="13">
        <f t="shared" si="11"/>
        <v>7232</v>
      </c>
      <c r="R1150" s="11">
        <v>0.0</v>
      </c>
      <c r="S1150" s="8">
        <v>82.0</v>
      </c>
      <c r="T1150" s="9">
        <f t="shared" si="5"/>
        <v>7314</v>
      </c>
      <c r="U1150" s="10">
        <v>7314.0</v>
      </c>
      <c r="V1150" s="41">
        <v>0.0</v>
      </c>
      <c r="W1150" s="8">
        <v>67.0</v>
      </c>
      <c r="X1150" s="9">
        <v>7381.0</v>
      </c>
      <c r="Y1150" s="10">
        <v>7381.0</v>
      </c>
      <c r="Z1150" s="41">
        <v>0.0</v>
      </c>
    </row>
    <row r="1151" ht="15.75" customHeight="1">
      <c r="A1151" s="6"/>
      <c r="B1151" s="7" t="s">
        <v>1155</v>
      </c>
      <c r="C1151" s="8">
        <v>5.0</v>
      </c>
      <c r="D1151" s="9">
        <v>483.0</v>
      </c>
      <c r="E1151" s="13">
        <v>483.0</v>
      </c>
      <c r="F1151" s="41">
        <v>5293.0</v>
      </c>
      <c r="G1151" s="12">
        <v>4.0</v>
      </c>
      <c r="H1151" s="9">
        <f t="shared" si="12"/>
        <v>487</v>
      </c>
      <c r="I1151" s="13">
        <v>487.0</v>
      </c>
      <c r="J1151" s="11">
        <v>5293.0</v>
      </c>
      <c r="K1151" s="8">
        <v>5.0</v>
      </c>
      <c r="L1151" s="9">
        <f t="shared" si="8"/>
        <v>492</v>
      </c>
      <c r="M1151" s="13">
        <v>492.0</v>
      </c>
      <c r="N1151" s="11">
        <v>5293.0</v>
      </c>
      <c r="O1151" s="8">
        <v>5.0</v>
      </c>
      <c r="P1151" s="9">
        <f t="shared" si="3"/>
        <v>497</v>
      </c>
      <c r="Q1151" s="13">
        <f t="shared" si="11"/>
        <v>497</v>
      </c>
      <c r="R1151" s="11">
        <v>5293.0</v>
      </c>
      <c r="S1151" s="8">
        <v>6.0</v>
      </c>
      <c r="T1151" s="9">
        <f t="shared" si="5"/>
        <v>503</v>
      </c>
      <c r="U1151" s="13">
        <v>503.0</v>
      </c>
      <c r="V1151" s="41">
        <v>5293.0</v>
      </c>
      <c r="W1151" s="8">
        <v>6.0</v>
      </c>
      <c r="X1151" s="9">
        <v>509.0</v>
      </c>
      <c r="Y1151" s="10">
        <v>509.0</v>
      </c>
      <c r="Z1151" s="41">
        <v>5293.0</v>
      </c>
    </row>
    <row r="1152" ht="15.75" customHeight="1">
      <c r="A1152" s="6"/>
      <c r="B1152" s="7" t="s">
        <v>1156</v>
      </c>
      <c r="C1152" s="8">
        <v>4.0</v>
      </c>
      <c r="D1152" s="9">
        <v>371.0</v>
      </c>
      <c r="E1152" s="13">
        <v>371.0</v>
      </c>
      <c r="F1152" s="41">
        <v>0.0</v>
      </c>
      <c r="G1152" s="12">
        <v>3.0</v>
      </c>
      <c r="H1152" s="9">
        <f t="shared" si="12"/>
        <v>374</v>
      </c>
      <c r="I1152" s="13">
        <v>374.0</v>
      </c>
      <c r="J1152" s="11">
        <v>0.0</v>
      </c>
      <c r="K1152" s="8">
        <v>4.0</v>
      </c>
      <c r="L1152" s="9">
        <f t="shared" si="8"/>
        <v>378</v>
      </c>
      <c r="M1152" s="13">
        <v>378.0</v>
      </c>
      <c r="N1152" s="11">
        <v>0.0</v>
      </c>
      <c r="O1152" s="8">
        <v>4.0</v>
      </c>
      <c r="P1152" s="9">
        <f t="shared" si="3"/>
        <v>382</v>
      </c>
      <c r="Q1152" s="13">
        <f t="shared" si="11"/>
        <v>382</v>
      </c>
      <c r="R1152" s="11">
        <v>0.0</v>
      </c>
      <c r="S1152" s="8">
        <v>4.0</v>
      </c>
      <c r="T1152" s="9">
        <f t="shared" si="5"/>
        <v>386</v>
      </c>
      <c r="U1152" s="13">
        <v>386.0</v>
      </c>
      <c r="V1152" s="41">
        <v>0.0</v>
      </c>
      <c r="W1152" s="8">
        <v>4.0</v>
      </c>
      <c r="X1152" s="9">
        <v>390.0</v>
      </c>
      <c r="Y1152" s="10">
        <v>390.0</v>
      </c>
      <c r="Z1152" s="41">
        <v>0.0</v>
      </c>
    </row>
    <row r="1153" ht="15.75" customHeight="1">
      <c r="A1153" s="6"/>
      <c r="B1153" s="7" t="s">
        <v>1157</v>
      </c>
      <c r="C1153" s="8">
        <v>10.0</v>
      </c>
      <c r="D1153" s="9">
        <v>935.0</v>
      </c>
      <c r="E1153" s="13">
        <v>935.0</v>
      </c>
      <c r="F1153" s="41">
        <v>0.0</v>
      </c>
      <c r="G1153" s="12">
        <v>9.0</v>
      </c>
      <c r="H1153" s="9">
        <f t="shared" si="12"/>
        <v>944</v>
      </c>
      <c r="I1153" s="13">
        <v>944.0</v>
      </c>
      <c r="J1153" s="11">
        <v>0.0</v>
      </c>
      <c r="K1153" s="8">
        <v>10.0</v>
      </c>
      <c r="L1153" s="9">
        <f t="shared" si="8"/>
        <v>954</v>
      </c>
      <c r="M1153" s="13">
        <v>954.0</v>
      </c>
      <c r="N1153" s="11">
        <v>0.0</v>
      </c>
      <c r="O1153" s="8">
        <v>11.0</v>
      </c>
      <c r="P1153" s="9">
        <f t="shared" si="3"/>
        <v>965</v>
      </c>
      <c r="Q1153" s="13">
        <f t="shared" si="11"/>
        <v>965</v>
      </c>
      <c r="R1153" s="11">
        <v>0.0</v>
      </c>
      <c r="S1153" s="8">
        <v>12.0</v>
      </c>
      <c r="T1153" s="9">
        <f t="shared" si="5"/>
        <v>977</v>
      </c>
      <c r="U1153" s="13">
        <v>977.0</v>
      </c>
      <c r="V1153" s="41">
        <v>0.0</v>
      </c>
      <c r="W1153" s="8">
        <v>12.0</v>
      </c>
      <c r="X1153" s="9">
        <v>989.0</v>
      </c>
      <c r="Y1153" s="10">
        <v>989.0</v>
      </c>
      <c r="Z1153" s="41">
        <v>0.0</v>
      </c>
    </row>
    <row r="1154" ht="15.75" customHeight="1">
      <c r="A1154" s="6"/>
      <c r="B1154" s="7" t="s">
        <v>1158</v>
      </c>
      <c r="C1154" s="8">
        <v>7.0</v>
      </c>
      <c r="D1154" s="9">
        <v>608.0</v>
      </c>
      <c r="E1154" s="13">
        <v>608.0</v>
      </c>
      <c r="F1154" s="41">
        <v>0.0</v>
      </c>
      <c r="G1154" s="12">
        <v>5.0</v>
      </c>
      <c r="H1154" s="9">
        <f t="shared" si="12"/>
        <v>613</v>
      </c>
      <c r="I1154" s="13">
        <v>613.0</v>
      </c>
      <c r="J1154" s="11">
        <v>0.0</v>
      </c>
      <c r="K1154" s="8">
        <v>6.0</v>
      </c>
      <c r="L1154" s="9">
        <f t="shared" si="8"/>
        <v>619</v>
      </c>
      <c r="M1154" s="13">
        <v>619.0</v>
      </c>
      <c r="N1154" s="11">
        <v>0.0</v>
      </c>
      <c r="O1154" s="8">
        <v>7.0</v>
      </c>
      <c r="P1154" s="9">
        <f t="shared" si="3"/>
        <v>626</v>
      </c>
      <c r="Q1154" s="13">
        <f t="shared" si="11"/>
        <v>626</v>
      </c>
      <c r="R1154" s="11">
        <v>0.0</v>
      </c>
      <c r="S1154" s="8">
        <v>7.0</v>
      </c>
      <c r="T1154" s="9">
        <f t="shared" si="5"/>
        <v>633</v>
      </c>
      <c r="U1154" s="13">
        <v>633.0</v>
      </c>
      <c r="V1154" s="41">
        <v>0.0</v>
      </c>
      <c r="W1154" s="18">
        <v>-64.0</v>
      </c>
      <c r="X1154" s="15">
        <v>569.0</v>
      </c>
      <c r="Y1154" s="10">
        <v>569.0</v>
      </c>
      <c r="Z1154" s="41">
        <v>0.0</v>
      </c>
    </row>
    <row r="1155" ht="15.75" customHeight="1">
      <c r="A1155" s="6"/>
      <c r="B1155" s="7" t="s">
        <v>1159</v>
      </c>
      <c r="C1155" s="8">
        <v>2.0</v>
      </c>
      <c r="D1155" s="9">
        <v>238.0</v>
      </c>
      <c r="E1155" s="13">
        <v>238.0</v>
      </c>
      <c r="F1155" s="41">
        <v>5000.0</v>
      </c>
      <c r="G1155" s="12">
        <v>2.0</v>
      </c>
      <c r="H1155" s="9">
        <f t="shared" si="12"/>
        <v>240</v>
      </c>
      <c r="I1155" s="13">
        <v>240.0</v>
      </c>
      <c r="J1155" s="11">
        <v>5000.0</v>
      </c>
      <c r="K1155" s="8">
        <v>2.0</v>
      </c>
      <c r="L1155" s="9">
        <f t="shared" si="8"/>
        <v>242</v>
      </c>
      <c r="M1155" s="13">
        <v>242.0</v>
      </c>
      <c r="N1155" s="11">
        <v>5000.0</v>
      </c>
      <c r="O1155" s="8">
        <v>2.0</v>
      </c>
      <c r="P1155" s="9">
        <f t="shared" si="3"/>
        <v>244</v>
      </c>
      <c r="Q1155" s="13">
        <f t="shared" si="11"/>
        <v>244</v>
      </c>
      <c r="R1155" s="11">
        <v>5000.0</v>
      </c>
      <c r="S1155" s="8">
        <v>3.0</v>
      </c>
      <c r="T1155" s="9">
        <f t="shared" si="5"/>
        <v>247</v>
      </c>
      <c r="U1155" s="13">
        <v>247.0</v>
      </c>
      <c r="V1155" s="41">
        <v>5000.0</v>
      </c>
      <c r="W1155" s="8">
        <v>3.0</v>
      </c>
      <c r="X1155" s="9">
        <v>250.0</v>
      </c>
      <c r="Y1155" s="10">
        <v>250.0</v>
      </c>
      <c r="Z1155" s="41">
        <v>5000.0</v>
      </c>
    </row>
    <row r="1156" ht="15.75" customHeight="1">
      <c r="A1156" s="6" t="s">
        <v>17</v>
      </c>
      <c r="B1156" s="19" t="s">
        <v>1160</v>
      </c>
      <c r="C1156" s="8">
        <v>12.0</v>
      </c>
      <c r="D1156" s="9">
        <v>1012.0</v>
      </c>
      <c r="E1156" s="10">
        <v>1012.0</v>
      </c>
      <c r="F1156" s="41">
        <v>62676.0</v>
      </c>
      <c r="G1156" s="12">
        <v>8.0</v>
      </c>
      <c r="H1156" s="9">
        <f t="shared" si="12"/>
        <v>1020</v>
      </c>
      <c r="I1156" s="13">
        <v>1020.0</v>
      </c>
      <c r="J1156" s="11">
        <v>62676.0</v>
      </c>
      <c r="K1156" s="8">
        <v>9.0</v>
      </c>
      <c r="L1156" s="9">
        <f t="shared" si="8"/>
        <v>1029</v>
      </c>
      <c r="M1156" s="13">
        <v>1029.0</v>
      </c>
      <c r="N1156" s="11">
        <v>62676.0</v>
      </c>
      <c r="O1156" s="18">
        <v>-103.0</v>
      </c>
      <c r="P1156" s="15">
        <f t="shared" si="3"/>
        <v>926</v>
      </c>
      <c r="Q1156" s="26">
        <v>163602.0</v>
      </c>
      <c r="R1156" s="45">
        <v>0.0</v>
      </c>
      <c r="S1156" s="8">
        <v>1715.4</v>
      </c>
      <c r="T1156" s="9">
        <f t="shared" si="5"/>
        <v>165317.4</v>
      </c>
      <c r="U1156" s="26">
        <v>1000.0</v>
      </c>
      <c r="V1156" s="42">
        <v>164317.4</v>
      </c>
      <c r="W1156" s="8">
        <v>9.0</v>
      </c>
      <c r="X1156" s="9">
        <v>1009.0</v>
      </c>
      <c r="Y1156" s="10">
        <v>1009.0</v>
      </c>
      <c r="Z1156" s="42">
        <v>164317.4</v>
      </c>
    </row>
    <row r="1157" ht="15.75" customHeight="1">
      <c r="A1157" s="6"/>
      <c r="B1157" s="7" t="s">
        <v>1161</v>
      </c>
      <c r="C1157" s="8">
        <v>13.0</v>
      </c>
      <c r="D1157" s="9">
        <v>1095.0</v>
      </c>
      <c r="E1157" s="10">
        <v>1095.0</v>
      </c>
      <c r="F1157" s="41">
        <v>49000.0</v>
      </c>
      <c r="G1157" s="12">
        <v>8.0</v>
      </c>
      <c r="H1157" s="9">
        <f t="shared" si="12"/>
        <v>1103</v>
      </c>
      <c r="I1157" s="13">
        <v>1103.0</v>
      </c>
      <c r="J1157" s="11">
        <v>49000.0</v>
      </c>
      <c r="K1157" s="18">
        <v>-111.0</v>
      </c>
      <c r="L1157" s="15">
        <f t="shared" si="8"/>
        <v>992</v>
      </c>
      <c r="M1157" s="13">
        <v>992.0</v>
      </c>
      <c r="N1157" s="11">
        <v>49000.0</v>
      </c>
      <c r="O1157" s="8">
        <v>12.0</v>
      </c>
      <c r="P1157" s="9">
        <f t="shared" si="3"/>
        <v>1004</v>
      </c>
      <c r="Q1157" s="13">
        <f t="shared" ref="Q1157:Q1163" si="13">P1157</f>
        <v>1004</v>
      </c>
      <c r="R1157" s="11">
        <v>49000.0</v>
      </c>
      <c r="S1157" s="8">
        <v>11.0</v>
      </c>
      <c r="T1157" s="9">
        <f t="shared" si="5"/>
        <v>1015</v>
      </c>
      <c r="U1157" s="10">
        <v>1015.0</v>
      </c>
      <c r="V1157" s="41">
        <v>49000.0</v>
      </c>
      <c r="W1157" s="8">
        <v>9.0</v>
      </c>
      <c r="X1157" s="9">
        <v>1024.0</v>
      </c>
      <c r="Y1157" s="10">
        <v>1024.0</v>
      </c>
      <c r="Z1157" s="41">
        <v>49000.0</v>
      </c>
    </row>
    <row r="1158" ht="15.75" customHeight="1">
      <c r="A1158" s="6"/>
      <c r="B1158" s="7" t="s">
        <v>1162</v>
      </c>
      <c r="C1158" s="8">
        <v>27.0</v>
      </c>
      <c r="D1158" s="9">
        <v>2280.0</v>
      </c>
      <c r="E1158" s="10">
        <v>2280.0</v>
      </c>
      <c r="F1158" s="41">
        <v>1000.0</v>
      </c>
      <c r="G1158" s="12">
        <v>18.0</v>
      </c>
      <c r="H1158" s="9">
        <f t="shared" si="12"/>
        <v>2298</v>
      </c>
      <c r="I1158" s="13">
        <v>2298.0</v>
      </c>
      <c r="J1158" s="11">
        <v>1000.0</v>
      </c>
      <c r="K1158" s="8">
        <v>20.0</v>
      </c>
      <c r="L1158" s="9">
        <f t="shared" si="8"/>
        <v>2318</v>
      </c>
      <c r="M1158" s="13">
        <v>2318.0</v>
      </c>
      <c r="N1158" s="11">
        <v>1000.0</v>
      </c>
      <c r="O1158" s="8">
        <v>25.0</v>
      </c>
      <c r="P1158" s="9">
        <f t="shared" si="3"/>
        <v>2343</v>
      </c>
      <c r="Q1158" s="13">
        <f t="shared" si="13"/>
        <v>2343</v>
      </c>
      <c r="R1158" s="11">
        <v>1000.0</v>
      </c>
      <c r="S1158" s="8">
        <v>26.0</v>
      </c>
      <c r="T1158" s="9">
        <f t="shared" si="5"/>
        <v>2369</v>
      </c>
      <c r="U1158" s="10">
        <v>2369.0</v>
      </c>
      <c r="V1158" s="41">
        <v>1000.0</v>
      </c>
      <c r="W1158" s="8">
        <v>21.0</v>
      </c>
      <c r="X1158" s="9">
        <v>2390.0</v>
      </c>
      <c r="Y1158" s="10">
        <v>2390.0</v>
      </c>
      <c r="Z1158" s="41">
        <v>1000.0</v>
      </c>
    </row>
    <row r="1159" ht="15.75" customHeight="1">
      <c r="A1159" s="6"/>
      <c r="B1159" s="7" t="s">
        <v>1163</v>
      </c>
      <c r="C1159" s="8">
        <v>36.0</v>
      </c>
      <c r="D1159" s="9">
        <v>3077.0</v>
      </c>
      <c r="E1159" s="10">
        <v>3077.0</v>
      </c>
      <c r="F1159" s="41">
        <v>2000.0</v>
      </c>
      <c r="G1159" s="12">
        <v>24.0</v>
      </c>
      <c r="H1159" s="9">
        <f t="shared" si="12"/>
        <v>3101</v>
      </c>
      <c r="I1159" s="13">
        <v>3101.0</v>
      </c>
      <c r="J1159" s="11">
        <v>2000.0</v>
      </c>
      <c r="K1159" s="8">
        <v>27.0</v>
      </c>
      <c r="L1159" s="9">
        <f t="shared" si="8"/>
        <v>3128</v>
      </c>
      <c r="M1159" s="13">
        <v>3128.0</v>
      </c>
      <c r="N1159" s="11">
        <v>2000.0</v>
      </c>
      <c r="O1159" s="8">
        <v>34.0</v>
      </c>
      <c r="P1159" s="9">
        <f t="shared" si="3"/>
        <v>3162</v>
      </c>
      <c r="Q1159" s="13">
        <f t="shared" si="13"/>
        <v>3162</v>
      </c>
      <c r="R1159" s="11">
        <v>2000.0</v>
      </c>
      <c r="S1159" s="8">
        <v>36.0</v>
      </c>
      <c r="T1159" s="9">
        <f t="shared" si="5"/>
        <v>3198</v>
      </c>
      <c r="U1159" s="10">
        <v>3198.0</v>
      </c>
      <c r="V1159" s="41">
        <v>2000.0</v>
      </c>
      <c r="W1159" s="8">
        <v>29.0</v>
      </c>
      <c r="X1159" s="9">
        <v>3227.0</v>
      </c>
      <c r="Y1159" s="10">
        <v>3227.0</v>
      </c>
      <c r="Z1159" s="41">
        <v>2000.0</v>
      </c>
    </row>
    <row r="1160" ht="15.75" customHeight="1">
      <c r="A1160" s="6"/>
      <c r="B1160" s="7" t="s">
        <v>1164</v>
      </c>
      <c r="C1160" s="8">
        <v>26.0</v>
      </c>
      <c r="D1160" s="9">
        <v>2183.0</v>
      </c>
      <c r="E1160" s="10">
        <v>2183.0</v>
      </c>
      <c r="F1160" s="41">
        <v>0.0</v>
      </c>
      <c r="G1160" s="12">
        <v>17.0</v>
      </c>
      <c r="H1160" s="9">
        <f t="shared" si="12"/>
        <v>2200</v>
      </c>
      <c r="I1160" s="13">
        <v>2200.0</v>
      </c>
      <c r="J1160" s="11">
        <v>0.0</v>
      </c>
      <c r="K1160" s="8">
        <v>19.0</v>
      </c>
      <c r="L1160" s="9">
        <f t="shared" si="8"/>
        <v>2219</v>
      </c>
      <c r="M1160" s="13">
        <v>2219.0</v>
      </c>
      <c r="N1160" s="11">
        <v>0.0</v>
      </c>
      <c r="O1160" s="8">
        <v>24.0</v>
      </c>
      <c r="P1160" s="9">
        <f t="shared" si="3"/>
        <v>2243</v>
      </c>
      <c r="Q1160" s="13">
        <f t="shared" si="13"/>
        <v>2243</v>
      </c>
      <c r="R1160" s="11">
        <v>0.0</v>
      </c>
      <c r="S1160" s="8">
        <v>25.0</v>
      </c>
      <c r="T1160" s="9">
        <f t="shared" si="5"/>
        <v>2268</v>
      </c>
      <c r="U1160" s="10">
        <v>2268.0</v>
      </c>
      <c r="V1160" s="41">
        <v>0.0</v>
      </c>
      <c r="W1160" s="8">
        <v>20.0</v>
      </c>
      <c r="X1160" s="9">
        <v>2288.0</v>
      </c>
      <c r="Y1160" s="10">
        <v>2288.0</v>
      </c>
      <c r="Z1160" s="41">
        <v>0.0</v>
      </c>
    </row>
    <row r="1161" ht="15.75" customHeight="1">
      <c r="A1161" s="6"/>
      <c r="B1161" s="7" t="s">
        <v>1165</v>
      </c>
      <c r="C1161" s="8">
        <v>3.0</v>
      </c>
      <c r="D1161" s="9">
        <v>338.0</v>
      </c>
      <c r="E1161" s="13">
        <v>338.0</v>
      </c>
      <c r="F1161" s="41">
        <v>7000.0</v>
      </c>
      <c r="G1161" s="12">
        <v>3.0</v>
      </c>
      <c r="H1161" s="9">
        <f t="shared" si="12"/>
        <v>341</v>
      </c>
      <c r="I1161" s="13">
        <v>341.0</v>
      </c>
      <c r="J1161" s="11">
        <v>7000.0</v>
      </c>
      <c r="K1161" s="8">
        <v>3.0</v>
      </c>
      <c r="L1161" s="9">
        <f t="shared" si="8"/>
        <v>344</v>
      </c>
      <c r="M1161" s="13">
        <v>344.0</v>
      </c>
      <c r="N1161" s="11">
        <v>7000.0</v>
      </c>
      <c r="O1161" s="8">
        <v>4.0</v>
      </c>
      <c r="P1161" s="9">
        <f t="shared" si="3"/>
        <v>348</v>
      </c>
      <c r="Q1161" s="13">
        <f t="shared" si="13"/>
        <v>348</v>
      </c>
      <c r="R1161" s="11">
        <v>7000.0</v>
      </c>
      <c r="S1161" s="18">
        <v>-35.0</v>
      </c>
      <c r="T1161" s="15">
        <f t="shared" si="5"/>
        <v>313</v>
      </c>
      <c r="U1161" s="13">
        <v>313.0</v>
      </c>
      <c r="V1161" s="41">
        <v>7000.0</v>
      </c>
      <c r="W1161" s="8">
        <v>3.0</v>
      </c>
      <c r="X1161" s="9">
        <v>316.0</v>
      </c>
      <c r="Y1161" s="10">
        <v>316.0</v>
      </c>
      <c r="Z1161" s="41">
        <v>7000.0</v>
      </c>
    </row>
    <row r="1162" ht="15.75" customHeight="1">
      <c r="A1162" s="6"/>
      <c r="B1162" s="7" t="s">
        <v>1166</v>
      </c>
      <c r="C1162" s="8">
        <v>116.0</v>
      </c>
      <c r="D1162" s="9">
        <v>9731.0</v>
      </c>
      <c r="E1162" s="10">
        <v>9731.0</v>
      </c>
      <c r="F1162" s="41">
        <v>7000.0</v>
      </c>
      <c r="G1162" s="12">
        <v>77.0</v>
      </c>
      <c r="H1162" s="9">
        <f t="shared" si="12"/>
        <v>9808</v>
      </c>
      <c r="I1162" s="13">
        <v>9808.0</v>
      </c>
      <c r="J1162" s="11">
        <v>7000.0</v>
      </c>
      <c r="K1162" s="8">
        <v>87.0</v>
      </c>
      <c r="L1162" s="9">
        <f t="shared" si="8"/>
        <v>9895</v>
      </c>
      <c r="M1162" s="13">
        <v>9895.0</v>
      </c>
      <c r="N1162" s="11">
        <v>7000.0</v>
      </c>
      <c r="O1162" s="8">
        <v>108.0</v>
      </c>
      <c r="P1162" s="9">
        <f t="shared" si="3"/>
        <v>10003</v>
      </c>
      <c r="Q1162" s="13">
        <f t="shared" si="13"/>
        <v>10003</v>
      </c>
      <c r="R1162" s="11">
        <v>7000.0</v>
      </c>
      <c r="S1162" s="8">
        <v>115.0</v>
      </c>
      <c r="T1162" s="9">
        <f t="shared" si="5"/>
        <v>10118</v>
      </c>
      <c r="U1162" s="13">
        <v>10118.0</v>
      </c>
      <c r="V1162" s="41">
        <v>7000.0</v>
      </c>
      <c r="W1162" s="8">
        <v>94.0</v>
      </c>
      <c r="X1162" s="9">
        <v>10212.0</v>
      </c>
      <c r="Y1162" s="13">
        <v>10212.0</v>
      </c>
      <c r="Z1162" s="41">
        <v>7000.0</v>
      </c>
    </row>
    <row r="1163" ht="15.75" customHeight="1">
      <c r="A1163" s="6"/>
      <c r="B1163" s="7" t="s">
        <v>1167</v>
      </c>
      <c r="C1163" s="8">
        <v>12.0</v>
      </c>
      <c r="D1163" s="9">
        <v>1047.0</v>
      </c>
      <c r="E1163" s="10">
        <v>1047.0</v>
      </c>
      <c r="F1163" s="41">
        <v>569125.0</v>
      </c>
      <c r="G1163" s="12">
        <v>8.0</v>
      </c>
      <c r="H1163" s="9">
        <f t="shared" si="12"/>
        <v>1055</v>
      </c>
      <c r="I1163" s="13">
        <v>1055.0</v>
      </c>
      <c r="J1163" s="11">
        <v>569125.0</v>
      </c>
      <c r="K1163" s="8">
        <v>9.0</v>
      </c>
      <c r="L1163" s="9">
        <f t="shared" si="8"/>
        <v>1064</v>
      </c>
      <c r="M1163" s="13">
        <v>1064.0</v>
      </c>
      <c r="N1163" s="11">
        <v>569125.0</v>
      </c>
      <c r="O1163" s="8">
        <v>11.0</v>
      </c>
      <c r="P1163" s="9">
        <f t="shared" si="3"/>
        <v>1075</v>
      </c>
      <c r="Q1163" s="13">
        <f t="shared" si="13"/>
        <v>1075</v>
      </c>
      <c r="R1163" s="11">
        <v>569125.0</v>
      </c>
      <c r="S1163" s="8">
        <v>12.0</v>
      </c>
      <c r="T1163" s="9">
        <f t="shared" si="5"/>
        <v>1087</v>
      </c>
      <c r="U1163" s="10">
        <v>1087.0</v>
      </c>
      <c r="V1163" s="41">
        <v>569125.0</v>
      </c>
      <c r="W1163" s="8">
        <v>9.0</v>
      </c>
      <c r="X1163" s="9">
        <v>1096.0</v>
      </c>
      <c r="Y1163" s="10">
        <v>1096.0</v>
      </c>
      <c r="Z1163" s="41">
        <v>569125.0</v>
      </c>
    </row>
  </sheetData>
  <mergeCells count="6">
    <mergeCell ref="C1:F1"/>
    <mergeCell ref="G1:J1"/>
    <mergeCell ref="K1:N1"/>
    <mergeCell ref="O1:R1"/>
    <mergeCell ref="S1:V1"/>
    <mergeCell ref="W1:Z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6.0"/>
    <col customWidth="1" min="2" max="2" width="10.25"/>
    <col customWidth="1" min="3" max="6" width="9.25"/>
    <col customWidth="1" min="7" max="9" width="10.25"/>
    <col customWidth="1" min="10" max="22" width="9.25"/>
  </cols>
  <sheetData>
    <row r="1">
      <c r="A1" s="1" t="s">
        <v>0</v>
      </c>
      <c r="B1" s="2" t="s">
        <v>1</v>
      </c>
      <c r="C1" s="3">
        <v>45501.0</v>
      </c>
      <c r="G1" s="3">
        <v>45508.0</v>
      </c>
      <c r="K1" s="3">
        <v>45515.0</v>
      </c>
      <c r="O1" s="3">
        <v>45522.0</v>
      </c>
      <c r="S1" s="3">
        <v>45529.0</v>
      </c>
    </row>
    <row r="2" ht="15.75" customHeight="1">
      <c r="A2" s="1"/>
      <c r="B2" s="2"/>
      <c r="C2" s="4" t="s">
        <v>2</v>
      </c>
      <c r="D2" s="4" t="s">
        <v>3</v>
      </c>
      <c r="E2" s="4" t="s">
        <v>4</v>
      </c>
      <c r="F2" s="5" t="s">
        <v>5</v>
      </c>
      <c r="G2" s="4" t="s">
        <v>2</v>
      </c>
      <c r="H2" s="4" t="s">
        <v>3</v>
      </c>
      <c r="I2" s="4" t="s">
        <v>4</v>
      </c>
      <c r="J2" s="5" t="s">
        <v>5</v>
      </c>
      <c r="K2" s="4" t="s">
        <v>2</v>
      </c>
      <c r="L2" s="4" t="s">
        <v>3</v>
      </c>
      <c r="M2" s="4" t="s">
        <v>4</v>
      </c>
      <c r="N2" s="5" t="s">
        <v>5</v>
      </c>
      <c r="O2" s="4" t="s">
        <v>2</v>
      </c>
      <c r="P2" s="4" t="s">
        <v>3</v>
      </c>
      <c r="Q2" s="4" t="s">
        <v>4</v>
      </c>
      <c r="R2" s="5" t="s">
        <v>5</v>
      </c>
      <c r="S2" s="4" t="s">
        <v>2</v>
      </c>
      <c r="T2" s="4" t="s">
        <v>3</v>
      </c>
      <c r="U2" s="4" t="s">
        <v>4</v>
      </c>
      <c r="V2" s="5" t="s">
        <v>5</v>
      </c>
    </row>
    <row r="3">
      <c r="A3" s="6"/>
      <c r="B3" s="7" t="s">
        <v>6</v>
      </c>
      <c r="C3" s="8">
        <v>3.0</v>
      </c>
      <c r="D3" s="9">
        <v>323.0</v>
      </c>
      <c r="E3" s="13">
        <v>323.0</v>
      </c>
      <c r="F3" s="41">
        <v>114000.0</v>
      </c>
      <c r="G3" s="12">
        <v>3.0</v>
      </c>
      <c r="H3" s="9">
        <f t="shared" ref="H3:H1161" si="1">E3+G3</f>
        <v>326</v>
      </c>
      <c r="I3" s="13">
        <v>326.0</v>
      </c>
      <c r="J3" s="11">
        <v>114000.0</v>
      </c>
      <c r="K3" s="8">
        <v>3.0</v>
      </c>
      <c r="L3" s="9">
        <f t="shared" ref="L3:L1161" si="2">I3+K3</f>
        <v>329</v>
      </c>
      <c r="M3" s="13">
        <v>329.0</v>
      </c>
      <c r="N3" s="11">
        <v>114000.0</v>
      </c>
      <c r="O3" s="8">
        <v>3.0</v>
      </c>
      <c r="P3" s="9">
        <f t="shared" ref="P3:P1161" si="3">M3+O3</f>
        <v>332</v>
      </c>
      <c r="Q3" s="13">
        <v>332.0</v>
      </c>
      <c r="R3" s="11">
        <f t="shared" ref="R3:R13" si="4">N3</f>
        <v>114000</v>
      </c>
      <c r="S3" s="8">
        <v>3.0</v>
      </c>
      <c r="T3" s="9">
        <v>335.0</v>
      </c>
      <c r="U3" s="13">
        <v>335.0</v>
      </c>
      <c r="V3" s="41">
        <f t="shared" ref="V3:V13" si="5">R3</f>
        <v>114000</v>
      </c>
    </row>
    <row r="4" ht="15.75" customHeight="1">
      <c r="A4" s="6"/>
      <c r="B4" s="7" t="s">
        <v>7</v>
      </c>
      <c r="C4" s="8">
        <v>2.0</v>
      </c>
      <c r="D4" s="9">
        <v>260.0</v>
      </c>
      <c r="E4" s="13">
        <v>260.0</v>
      </c>
      <c r="F4" s="41">
        <v>1000.0</v>
      </c>
      <c r="G4" s="17">
        <v>-26.0</v>
      </c>
      <c r="H4" s="15">
        <f t="shared" si="1"/>
        <v>234</v>
      </c>
      <c r="I4" s="13">
        <v>234.0</v>
      </c>
      <c r="J4" s="11">
        <v>1000.0</v>
      </c>
      <c r="K4" s="8">
        <v>2.0</v>
      </c>
      <c r="L4" s="9">
        <f t="shared" si="2"/>
        <v>236</v>
      </c>
      <c r="M4" s="13">
        <v>236.0</v>
      </c>
      <c r="N4" s="11">
        <v>1000.0</v>
      </c>
      <c r="O4" s="8">
        <v>2.0</v>
      </c>
      <c r="P4" s="9">
        <f t="shared" si="3"/>
        <v>238</v>
      </c>
      <c r="Q4" s="13">
        <v>238.0</v>
      </c>
      <c r="R4" s="11">
        <f t="shared" si="4"/>
        <v>1000</v>
      </c>
      <c r="S4" s="18">
        <v>-24.0</v>
      </c>
      <c r="T4" s="15">
        <v>214.0</v>
      </c>
      <c r="U4" s="13">
        <v>214.0</v>
      </c>
      <c r="V4" s="41">
        <f t="shared" si="5"/>
        <v>1000</v>
      </c>
    </row>
    <row r="5" ht="15.75" customHeight="1">
      <c r="A5" s="6"/>
      <c r="B5" s="7" t="s">
        <v>8</v>
      </c>
      <c r="C5" s="8">
        <v>1.0</v>
      </c>
      <c r="D5" s="9">
        <v>123.0</v>
      </c>
      <c r="E5" s="13">
        <v>123.0</v>
      </c>
      <c r="F5" s="41">
        <v>187.0</v>
      </c>
      <c r="G5" s="12">
        <v>1.0</v>
      </c>
      <c r="H5" s="9">
        <f t="shared" si="1"/>
        <v>124</v>
      </c>
      <c r="I5" s="13">
        <v>124.0</v>
      </c>
      <c r="J5" s="11">
        <v>187.0</v>
      </c>
      <c r="K5" s="8">
        <v>1.0</v>
      </c>
      <c r="L5" s="9">
        <f t="shared" si="2"/>
        <v>125</v>
      </c>
      <c r="M5" s="13">
        <v>125.0</v>
      </c>
      <c r="N5" s="11">
        <v>187.0</v>
      </c>
      <c r="O5" s="18">
        <v>-13.0</v>
      </c>
      <c r="P5" s="15">
        <f t="shared" si="3"/>
        <v>112</v>
      </c>
      <c r="Q5" s="13">
        <v>112.0</v>
      </c>
      <c r="R5" s="11">
        <f t="shared" si="4"/>
        <v>187</v>
      </c>
      <c r="S5" s="8">
        <v>1.0</v>
      </c>
      <c r="T5" s="9">
        <v>113.0</v>
      </c>
      <c r="U5" s="13">
        <v>113.0</v>
      </c>
      <c r="V5" s="41">
        <f t="shared" si="5"/>
        <v>187</v>
      </c>
    </row>
    <row r="6" ht="15.75" customHeight="1">
      <c r="A6" s="6"/>
      <c r="B6" s="7" t="s">
        <v>9</v>
      </c>
      <c r="C6" s="8">
        <v>48.0</v>
      </c>
      <c r="D6" s="9">
        <v>5516.0</v>
      </c>
      <c r="E6" s="10">
        <v>5516.0</v>
      </c>
      <c r="F6" s="41">
        <v>4000.0</v>
      </c>
      <c r="G6" s="17">
        <v>-552.0</v>
      </c>
      <c r="H6" s="15">
        <f t="shared" si="1"/>
        <v>4964</v>
      </c>
      <c r="I6" s="13">
        <v>4964.0</v>
      </c>
      <c r="J6" s="11">
        <v>4000.0</v>
      </c>
      <c r="K6" s="8">
        <v>57.0</v>
      </c>
      <c r="L6" s="9">
        <f t="shared" si="2"/>
        <v>5021</v>
      </c>
      <c r="M6" s="13">
        <v>5021.0</v>
      </c>
      <c r="N6" s="11">
        <v>4000.0</v>
      </c>
      <c r="O6" s="8">
        <v>69.0</v>
      </c>
      <c r="P6" s="9">
        <f t="shared" si="3"/>
        <v>5090</v>
      </c>
      <c r="Q6" s="13">
        <v>5090.0</v>
      </c>
      <c r="R6" s="11">
        <f t="shared" si="4"/>
        <v>4000</v>
      </c>
      <c r="S6" s="8">
        <v>61.0</v>
      </c>
      <c r="T6" s="9">
        <v>5151.0</v>
      </c>
      <c r="U6" s="10">
        <v>5151.0</v>
      </c>
      <c r="V6" s="41">
        <f t="shared" si="5"/>
        <v>4000</v>
      </c>
    </row>
    <row r="7" ht="15.75" customHeight="1">
      <c r="A7" s="6"/>
      <c r="B7" s="7" t="s">
        <v>10</v>
      </c>
      <c r="C7" s="8">
        <v>6.0</v>
      </c>
      <c r="D7" s="9">
        <v>587.0</v>
      </c>
      <c r="E7" s="13">
        <v>587.0</v>
      </c>
      <c r="F7" s="41">
        <v>700.0</v>
      </c>
      <c r="G7" s="12">
        <v>6.0</v>
      </c>
      <c r="H7" s="9">
        <f t="shared" si="1"/>
        <v>593</v>
      </c>
      <c r="I7" s="13">
        <v>593.0</v>
      </c>
      <c r="J7" s="11">
        <v>700.0</v>
      </c>
      <c r="K7" s="8">
        <v>6.0</v>
      </c>
      <c r="L7" s="9">
        <f t="shared" si="2"/>
        <v>599</v>
      </c>
      <c r="M7" s="13">
        <v>599.0</v>
      </c>
      <c r="N7" s="11">
        <v>700.0</v>
      </c>
      <c r="O7" s="8">
        <v>6.0</v>
      </c>
      <c r="P7" s="9">
        <f t="shared" si="3"/>
        <v>605</v>
      </c>
      <c r="Q7" s="13">
        <v>605.0</v>
      </c>
      <c r="R7" s="11">
        <f t="shared" si="4"/>
        <v>700</v>
      </c>
      <c r="S7" s="8">
        <v>7.0</v>
      </c>
      <c r="T7" s="9">
        <v>612.0</v>
      </c>
      <c r="U7" s="13">
        <v>612.0</v>
      </c>
      <c r="V7" s="41">
        <f t="shared" si="5"/>
        <v>700</v>
      </c>
    </row>
    <row r="8" ht="15.75" customHeight="1">
      <c r="A8" s="6"/>
      <c r="B8" s="7" t="s">
        <v>11</v>
      </c>
      <c r="C8" s="8">
        <v>9.0</v>
      </c>
      <c r="D8" s="9">
        <v>1033.0</v>
      </c>
      <c r="E8" s="10">
        <v>1033.0</v>
      </c>
      <c r="F8" s="41">
        <v>210.0</v>
      </c>
      <c r="G8" s="12">
        <v>10.0</v>
      </c>
      <c r="H8" s="9">
        <f t="shared" si="1"/>
        <v>1043</v>
      </c>
      <c r="I8" s="13">
        <v>1043.0</v>
      </c>
      <c r="J8" s="11">
        <v>210.0</v>
      </c>
      <c r="K8" s="8">
        <v>12.0</v>
      </c>
      <c r="L8" s="9">
        <f t="shared" si="2"/>
        <v>1055</v>
      </c>
      <c r="M8" s="13">
        <v>1055.0</v>
      </c>
      <c r="N8" s="11">
        <v>210.0</v>
      </c>
      <c r="O8" s="8">
        <v>14.0</v>
      </c>
      <c r="P8" s="9">
        <f t="shared" si="3"/>
        <v>1069</v>
      </c>
      <c r="Q8" s="13">
        <v>1069.0</v>
      </c>
      <c r="R8" s="11">
        <f t="shared" si="4"/>
        <v>210</v>
      </c>
      <c r="S8" s="8">
        <v>12.0</v>
      </c>
      <c r="T8" s="9">
        <v>1081.0</v>
      </c>
      <c r="U8" s="10">
        <v>1081.0</v>
      </c>
      <c r="V8" s="41">
        <f t="shared" si="5"/>
        <v>210</v>
      </c>
    </row>
    <row r="9" ht="15.75" customHeight="1">
      <c r="A9" s="6"/>
      <c r="B9" s="7" t="s">
        <v>12</v>
      </c>
      <c r="C9" s="8">
        <v>22.0</v>
      </c>
      <c r="D9" s="9">
        <v>2549.0</v>
      </c>
      <c r="E9" s="10">
        <v>2549.0</v>
      </c>
      <c r="F9" s="41">
        <v>0.0</v>
      </c>
      <c r="G9" s="12">
        <v>26.0</v>
      </c>
      <c r="H9" s="9">
        <f t="shared" si="1"/>
        <v>2575</v>
      </c>
      <c r="I9" s="13">
        <v>2575.0</v>
      </c>
      <c r="J9" s="11">
        <v>0.0</v>
      </c>
      <c r="K9" s="8">
        <v>29.0</v>
      </c>
      <c r="L9" s="9">
        <f t="shared" si="2"/>
        <v>2604</v>
      </c>
      <c r="M9" s="13">
        <v>2604.0</v>
      </c>
      <c r="N9" s="11">
        <v>0.0</v>
      </c>
      <c r="O9" s="8">
        <v>36.0</v>
      </c>
      <c r="P9" s="9">
        <f t="shared" si="3"/>
        <v>2640</v>
      </c>
      <c r="Q9" s="13">
        <v>2640.0</v>
      </c>
      <c r="R9" s="11">
        <f t="shared" si="4"/>
        <v>0</v>
      </c>
      <c r="S9" s="8">
        <v>31.0</v>
      </c>
      <c r="T9" s="9">
        <v>2671.0</v>
      </c>
      <c r="U9" s="10">
        <v>2671.0</v>
      </c>
      <c r="V9" s="41">
        <f t="shared" si="5"/>
        <v>0</v>
      </c>
    </row>
    <row r="10" ht="15.75" customHeight="1">
      <c r="A10" s="6"/>
      <c r="B10" s="7" t="s">
        <v>13</v>
      </c>
      <c r="C10" s="8">
        <v>48.0</v>
      </c>
      <c r="D10" s="9">
        <v>5516.0</v>
      </c>
      <c r="E10" s="10">
        <v>5516.0</v>
      </c>
      <c r="F10" s="41">
        <v>5000.0</v>
      </c>
      <c r="G10" s="12">
        <v>58.0</v>
      </c>
      <c r="H10" s="9">
        <f t="shared" si="1"/>
        <v>5574</v>
      </c>
      <c r="I10" s="13">
        <v>5574.0</v>
      </c>
      <c r="J10" s="11">
        <v>5000.0</v>
      </c>
      <c r="K10" s="8">
        <v>64.0</v>
      </c>
      <c r="L10" s="9">
        <f t="shared" si="2"/>
        <v>5638</v>
      </c>
      <c r="M10" s="13">
        <v>5638.0</v>
      </c>
      <c r="N10" s="11">
        <v>5000.0</v>
      </c>
      <c r="O10" s="8">
        <v>77.0</v>
      </c>
      <c r="P10" s="9">
        <f t="shared" si="3"/>
        <v>5715</v>
      </c>
      <c r="Q10" s="13">
        <v>5715.0</v>
      </c>
      <c r="R10" s="11">
        <f t="shared" si="4"/>
        <v>5000</v>
      </c>
      <c r="S10" s="8">
        <v>69.0</v>
      </c>
      <c r="T10" s="9">
        <v>5784.0</v>
      </c>
      <c r="U10" s="10">
        <v>5784.0</v>
      </c>
      <c r="V10" s="41">
        <f t="shared" si="5"/>
        <v>5000</v>
      </c>
    </row>
    <row r="11" ht="15.75" customHeight="1">
      <c r="A11" s="6"/>
      <c r="B11" s="7" t="s">
        <v>14</v>
      </c>
      <c r="C11" s="8">
        <v>8.0</v>
      </c>
      <c r="D11" s="9">
        <v>771.0</v>
      </c>
      <c r="E11" s="13">
        <v>771.0</v>
      </c>
      <c r="F11" s="41">
        <v>4000.0</v>
      </c>
      <c r="G11" s="17">
        <v>-78.0</v>
      </c>
      <c r="H11" s="15">
        <f t="shared" si="1"/>
        <v>693</v>
      </c>
      <c r="I11" s="13">
        <v>693.0</v>
      </c>
      <c r="J11" s="11">
        <v>4000.0</v>
      </c>
      <c r="K11" s="8">
        <v>7.0</v>
      </c>
      <c r="L11" s="9">
        <f t="shared" si="2"/>
        <v>700</v>
      </c>
      <c r="M11" s="13">
        <v>700.0</v>
      </c>
      <c r="N11" s="11">
        <v>4000.0</v>
      </c>
      <c r="O11" s="8">
        <v>7.0</v>
      </c>
      <c r="P11" s="9">
        <f t="shared" si="3"/>
        <v>707</v>
      </c>
      <c r="Q11" s="13">
        <v>707.0</v>
      </c>
      <c r="R11" s="11">
        <f t="shared" si="4"/>
        <v>4000</v>
      </c>
      <c r="S11" s="8">
        <v>8.0</v>
      </c>
      <c r="T11" s="9">
        <v>715.0</v>
      </c>
      <c r="U11" s="13">
        <v>715.0</v>
      </c>
      <c r="V11" s="41">
        <f t="shared" si="5"/>
        <v>4000</v>
      </c>
    </row>
    <row r="12" ht="15.75" customHeight="1">
      <c r="A12" s="6"/>
      <c r="B12" s="7" t="s">
        <v>15</v>
      </c>
      <c r="C12" s="8">
        <v>9.0</v>
      </c>
      <c r="D12" s="9">
        <v>878.0</v>
      </c>
      <c r="E12" s="13">
        <v>878.0</v>
      </c>
      <c r="F12" s="41">
        <v>2000.0</v>
      </c>
      <c r="G12" s="12">
        <v>9.0</v>
      </c>
      <c r="H12" s="9">
        <f t="shared" si="1"/>
        <v>887</v>
      </c>
      <c r="I12" s="13">
        <v>887.0</v>
      </c>
      <c r="J12" s="11">
        <v>2000.0</v>
      </c>
      <c r="K12" s="8">
        <v>9.0</v>
      </c>
      <c r="L12" s="9">
        <f t="shared" si="2"/>
        <v>896</v>
      </c>
      <c r="M12" s="13">
        <v>896.0</v>
      </c>
      <c r="N12" s="11">
        <v>2000.0</v>
      </c>
      <c r="O12" s="8">
        <v>10.0</v>
      </c>
      <c r="P12" s="9">
        <f t="shared" si="3"/>
        <v>906</v>
      </c>
      <c r="Q12" s="13">
        <v>906.0</v>
      </c>
      <c r="R12" s="11">
        <f t="shared" si="4"/>
        <v>2000</v>
      </c>
      <c r="S12" s="8">
        <v>10.0</v>
      </c>
      <c r="T12" s="9">
        <v>916.0</v>
      </c>
      <c r="U12" s="13">
        <v>916.0</v>
      </c>
      <c r="V12" s="41">
        <f t="shared" si="5"/>
        <v>2000</v>
      </c>
    </row>
    <row r="13" ht="15.75" customHeight="1">
      <c r="A13" s="6"/>
      <c r="B13" s="7" t="s">
        <v>16</v>
      </c>
      <c r="C13" s="8">
        <v>7.0</v>
      </c>
      <c r="D13" s="9">
        <v>684.0</v>
      </c>
      <c r="E13" s="13">
        <v>684.0</v>
      </c>
      <c r="F13" s="41">
        <v>1000.0</v>
      </c>
      <c r="G13" s="12">
        <v>7.0</v>
      </c>
      <c r="H13" s="9">
        <f t="shared" si="1"/>
        <v>691</v>
      </c>
      <c r="I13" s="13">
        <v>691.0</v>
      </c>
      <c r="J13" s="11">
        <v>1000.0</v>
      </c>
      <c r="K13" s="8">
        <v>7.0</v>
      </c>
      <c r="L13" s="9">
        <f t="shared" si="2"/>
        <v>698</v>
      </c>
      <c r="M13" s="13">
        <v>698.0</v>
      </c>
      <c r="N13" s="11">
        <v>1000.0</v>
      </c>
      <c r="O13" s="8">
        <v>7.0</v>
      </c>
      <c r="P13" s="9">
        <f t="shared" si="3"/>
        <v>705</v>
      </c>
      <c r="Q13" s="13">
        <v>705.0</v>
      </c>
      <c r="R13" s="11">
        <f t="shared" si="4"/>
        <v>1000</v>
      </c>
      <c r="S13" s="18">
        <v>-71.0</v>
      </c>
      <c r="T13" s="15">
        <v>634.0</v>
      </c>
      <c r="U13" s="13">
        <v>634.0</v>
      </c>
      <c r="V13" s="41">
        <f t="shared" si="5"/>
        <v>1000</v>
      </c>
    </row>
    <row r="14" ht="15.75" customHeight="1">
      <c r="A14" s="6" t="s">
        <v>17</v>
      </c>
      <c r="B14" s="22" t="s">
        <v>45</v>
      </c>
      <c r="C14" s="8">
        <v>2119.0</v>
      </c>
      <c r="D14" s="9">
        <v>215633.0</v>
      </c>
      <c r="E14" s="26">
        <v>1000.0</v>
      </c>
      <c r="F14" s="42">
        <v>214633.0</v>
      </c>
      <c r="G14" s="12">
        <v>10.0</v>
      </c>
      <c r="H14" s="9">
        <f t="shared" si="1"/>
        <v>1010</v>
      </c>
      <c r="I14" s="13">
        <v>1010.0</v>
      </c>
      <c r="J14" s="21">
        <v>214633.0</v>
      </c>
      <c r="K14" s="8">
        <v>11.0</v>
      </c>
      <c r="L14" s="9">
        <f t="shared" si="2"/>
        <v>1021</v>
      </c>
      <c r="M14" s="13">
        <v>1021.0</v>
      </c>
      <c r="N14" s="11">
        <v>214633.0</v>
      </c>
      <c r="O14" s="18">
        <v>-103.0</v>
      </c>
      <c r="P14" s="15">
        <f t="shared" si="3"/>
        <v>918</v>
      </c>
      <c r="Q14" s="36">
        <v>215551.0</v>
      </c>
      <c r="R14" s="16">
        <v>0.0</v>
      </c>
      <c r="S14" s="8">
        <v>2910.0</v>
      </c>
      <c r="T14" s="9">
        <v>218461.0</v>
      </c>
      <c r="U14" s="26">
        <v>1000.0</v>
      </c>
      <c r="V14" s="43">
        <v>217461.0</v>
      </c>
    </row>
    <row r="15" ht="15.75" customHeight="1">
      <c r="A15" s="6"/>
      <c r="B15" s="7" t="s">
        <v>19</v>
      </c>
      <c r="C15" s="8">
        <v>9.0</v>
      </c>
      <c r="D15" s="9">
        <v>1023.0</v>
      </c>
      <c r="E15" s="10">
        <v>1023.0</v>
      </c>
      <c r="F15" s="41">
        <v>0.0</v>
      </c>
      <c r="G15" s="12">
        <v>10.0</v>
      </c>
      <c r="H15" s="9">
        <f t="shared" si="1"/>
        <v>1033</v>
      </c>
      <c r="I15" s="13">
        <v>1033.0</v>
      </c>
      <c r="J15" s="11">
        <v>0.0</v>
      </c>
      <c r="K15" s="8">
        <v>11.0</v>
      </c>
      <c r="L15" s="9">
        <f t="shared" si="2"/>
        <v>1044</v>
      </c>
      <c r="M15" s="13">
        <v>1044.0</v>
      </c>
      <c r="N15" s="11">
        <v>0.0</v>
      </c>
      <c r="O15" s="8">
        <v>14.0</v>
      </c>
      <c r="P15" s="9">
        <f t="shared" si="3"/>
        <v>1058</v>
      </c>
      <c r="Q15" s="13">
        <v>1058.0</v>
      </c>
      <c r="R15" s="11">
        <f t="shared" ref="R15:R25" si="6">N15</f>
        <v>0</v>
      </c>
      <c r="S15" s="8">
        <v>12.0</v>
      </c>
      <c r="T15" s="9">
        <v>1070.0</v>
      </c>
      <c r="U15" s="10">
        <v>1070.0</v>
      </c>
      <c r="V15" s="41">
        <f t="shared" ref="V15:V25" si="7">R15</f>
        <v>0</v>
      </c>
    </row>
    <row r="16" ht="15.75" customHeight="1">
      <c r="A16" s="6"/>
      <c r="B16" s="7" t="s">
        <v>20</v>
      </c>
      <c r="C16" s="8">
        <v>6.0</v>
      </c>
      <c r="D16" s="9">
        <v>582.0</v>
      </c>
      <c r="E16" s="13">
        <v>582.0</v>
      </c>
      <c r="F16" s="41">
        <v>8000.0</v>
      </c>
      <c r="G16" s="12">
        <v>6.0</v>
      </c>
      <c r="H16" s="9">
        <f t="shared" si="1"/>
        <v>588</v>
      </c>
      <c r="I16" s="13">
        <v>588.0</v>
      </c>
      <c r="J16" s="11">
        <v>8000.0</v>
      </c>
      <c r="K16" s="8">
        <v>6.0</v>
      </c>
      <c r="L16" s="9">
        <f t="shared" si="2"/>
        <v>594</v>
      </c>
      <c r="M16" s="13">
        <v>594.0</v>
      </c>
      <c r="N16" s="11">
        <v>8000.0</v>
      </c>
      <c r="O16" s="8">
        <v>6.0</v>
      </c>
      <c r="P16" s="9">
        <f t="shared" si="3"/>
        <v>600</v>
      </c>
      <c r="Q16" s="13">
        <v>600.0</v>
      </c>
      <c r="R16" s="11">
        <f t="shared" si="6"/>
        <v>8000</v>
      </c>
      <c r="S16" s="8">
        <v>7.0</v>
      </c>
      <c r="T16" s="9">
        <v>607.0</v>
      </c>
      <c r="U16" s="13">
        <v>607.0</v>
      </c>
      <c r="V16" s="41">
        <f t="shared" si="7"/>
        <v>8000</v>
      </c>
    </row>
    <row r="17" ht="15.75" customHeight="1">
      <c r="A17" s="6"/>
      <c r="B17" s="7" t="s">
        <v>21</v>
      </c>
      <c r="C17" s="8">
        <v>162.0</v>
      </c>
      <c r="D17" s="9">
        <v>11487.0</v>
      </c>
      <c r="E17" s="13">
        <v>11487.0</v>
      </c>
      <c r="F17" s="41">
        <v>0.0</v>
      </c>
      <c r="G17" s="12">
        <v>89.0</v>
      </c>
      <c r="H17" s="9">
        <f t="shared" si="1"/>
        <v>11576</v>
      </c>
      <c r="I17" s="13">
        <v>11576.0</v>
      </c>
      <c r="J17" s="11">
        <v>0.0</v>
      </c>
      <c r="K17" s="8">
        <v>148.0</v>
      </c>
      <c r="L17" s="9">
        <f t="shared" si="2"/>
        <v>11724</v>
      </c>
      <c r="M17" s="13">
        <v>11724.0</v>
      </c>
      <c r="N17" s="11">
        <v>0.0</v>
      </c>
      <c r="O17" s="8">
        <v>83.0</v>
      </c>
      <c r="P17" s="9">
        <f t="shared" si="3"/>
        <v>11807</v>
      </c>
      <c r="Q17" s="13">
        <v>11807.0</v>
      </c>
      <c r="R17" s="11">
        <f t="shared" si="6"/>
        <v>0</v>
      </c>
      <c r="S17" s="8">
        <v>100.0</v>
      </c>
      <c r="T17" s="9">
        <v>11907.0</v>
      </c>
      <c r="U17" s="13">
        <v>11907.0</v>
      </c>
      <c r="V17" s="41">
        <f t="shared" si="7"/>
        <v>0</v>
      </c>
    </row>
    <row r="18" ht="15.75" customHeight="1">
      <c r="A18" s="6"/>
      <c r="B18" s="20" t="s">
        <v>22</v>
      </c>
      <c r="C18" s="8">
        <v>7.0</v>
      </c>
      <c r="D18" s="9">
        <v>667.0</v>
      </c>
      <c r="E18" s="13">
        <v>667.0</v>
      </c>
      <c r="F18" s="41">
        <v>10000.0</v>
      </c>
      <c r="G18" s="12">
        <v>7.0</v>
      </c>
      <c r="H18" s="9">
        <f t="shared" si="1"/>
        <v>674</v>
      </c>
      <c r="I18" s="13">
        <v>674.0</v>
      </c>
      <c r="J18" s="11">
        <v>10000.0</v>
      </c>
      <c r="K18" s="8">
        <v>7.0</v>
      </c>
      <c r="L18" s="9">
        <f t="shared" si="2"/>
        <v>681</v>
      </c>
      <c r="M18" s="13">
        <v>681.0</v>
      </c>
      <c r="N18" s="11">
        <v>10000.0</v>
      </c>
      <c r="O18" s="8">
        <v>7.0</v>
      </c>
      <c r="P18" s="9">
        <f t="shared" si="3"/>
        <v>688</v>
      </c>
      <c r="Q18" s="13">
        <v>688.0</v>
      </c>
      <c r="R18" s="11">
        <f t="shared" si="6"/>
        <v>10000</v>
      </c>
      <c r="S18" s="8">
        <v>8.0</v>
      </c>
      <c r="T18" s="9">
        <v>696.0</v>
      </c>
      <c r="U18" s="13">
        <v>696.0</v>
      </c>
      <c r="V18" s="41">
        <f t="shared" si="7"/>
        <v>10000</v>
      </c>
    </row>
    <row r="19" ht="15.75" customHeight="1">
      <c r="A19" s="6"/>
      <c r="B19" s="7" t="s">
        <v>23</v>
      </c>
      <c r="C19" s="8">
        <v>9.0</v>
      </c>
      <c r="D19" s="9">
        <v>875.0</v>
      </c>
      <c r="E19" s="13">
        <v>875.0</v>
      </c>
      <c r="F19" s="41">
        <v>1000.0</v>
      </c>
      <c r="G19" s="12">
        <v>9.0</v>
      </c>
      <c r="H19" s="9">
        <f t="shared" si="1"/>
        <v>884</v>
      </c>
      <c r="I19" s="13">
        <v>884.0</v>
      </c>
      <c r="J19" s="11">
        <v>1000.0</v>
      </c>
      <c r="K19" s="8">
        <v>9.0</v>
      </c>
      <c r="L19" s="9">
        <f t="shared" si="2"/>
        <v>893</v>
      </c>
      <c r="M19" s="13">
        <v>893.0</v>
      </c>
      <c r="N19" s="11">
        <v>1000.0</v>
      </c>
      <c r="O19" s="8">
        <v>10.0</v>
      </c>
      <c r="P19" s="9">
        <f t="shared" si="3"/>
        <v>903</v>
      </c>
      <c r="Q19" s="13">
        <v>903.0</v>
      </c>
      <c r="R19" s="11">
        <f t="shared" si="6"/>
        <v>1000</v>
      </c>
      <c r="S19" s="18">
        <v>-91.0</v>
      </c>
      <c r="T19" s="15">
        <v>812.0</v>
      </c>
      <c r="U19" s="13">
        <v>812.0</v>
      </c>
      <c r="V19" s="41">
        <f t="shared" si="7"/>
        <v>1000</v>
      </c>
    </row>
    <row r="20" ht="15.75" customHeight="1">
      <c r="A20" s="6"/>
      <c r="B20" s="7" t="s">
        <v>24</v>
      </c>
      <c r="C20" s="8">
        <v>9.0</v>
      </c>
      <c r="D20" s="9">
        <v>1094.0</v>
      </c>
      <c r="E20" s="10">
        <v>1094.0</v>
      </c>
      <c r="F20" s="41">
        <v>0.0</v>
      </c>
      <c r="G20" s="12">
        <v>11.0</v>
      </c>
      <c r="H20" s="9">
        <f t="shared" si="1"/>
        <v>1105</v>
      </c>
      <c r="I20" s="13">
        <v>1105.0</v>
      </c>
      <c r="J20" s="11">
        <v>0.0</v>
      </c>
      <c r="K20" s="8">
        <v>12.0</v>
      </c>
      <c r="L20" s="9">
        <f t="shared" si="2"/>
        <v>1117</v>
      </c>
      <c r="M20" s="13">
        <v>1117.0</v>
      </c>
      <c r="N20" s="11">
        <v>0.0</v>
      </c>
      <c r="O20" s="8">
        <v>15.0</v>
      </c>
      <c r="P20" s="9">
        <f t="shared" si="3"/>
        <v>1132</v>
      </c>
      <c r="Q20" s="13">
        <v>1132.0</v>
      </c>
      <c r="R20" s="11">
        <f t="shared" si="6"/>
        <v>0</v>
      </c>
      <c r="S20" s="8">
        <v>13.0</v>
      </c>
      <c r="T20" s="9">
        <v>1145.0</v>
      </c>
      <c r="U20" s="10">
        <v>1145.0</v>
      </c>
      <c r="V20" s="41">
        <f t="shared" si="7"/>
        <v>0</v>
      </c>
    </row>
    <row r="21" ht="15.75" customHeight="1">
      <c r="A21" s="6"/>
      <c r="B21" s="7" t="s">
        <v>25</v>
      </c>
      <c r="C21" s="8">
        <v>2.0</v>
      </c>
      <c r="D21" s="9">
        <v>244.0</v>
      </c>
      <c r="E21" s="13">
        <v>244.0</v>
      </c>
      <c r="F21" s="41">
        <v>1000.0</v>
      </c>
      <c r="G21" s="12">
        <v>2.0</v>
      </c>
      <c r="H21" s="9">
        <f t="shared" si="1"/>
        <v>246</v>
      </c>
      <c r="I21" s="13">
        <v>246.0</v>
      </c>
      <c r="J21" s="11">
        <v>1000.0</v>
      </c>
      <c r="K21" s="8">
        <v>2.0</v>
      </c>
      <c r="L21" s="9">
        <f t="shared" si="2"/>
        <v>248</v>
      </c>
      <c r="M21" s="13">
        <v>248.0</v>
      </c>
      <c r="N21" s="11">
        <v>1000.0</v>
      </c>
      <c r="O21" s="8">
        <v>2.0</v>
      </c>
      <c r="P21" s="9">
        <f t="shared" si="3"/>
        <v>250</v>
      </c>
      <c r="Q21" s="13">
        <v>250.0</v>
      </c>
      <c r="R21" s="11">
        <f t="shared" si="6"/>
        <v>1000</v>
      </c>
      <c r="S21" s="8">
        <v>2.0</v>
      </c>
      <c r="T21" s="9">
        <v>252.0</v>
      </c>
      <c r="U21" s="13">
        <v>252.0</v>
      </c>
      <c r="V21" s="41">
        <f t="shared" si="7"/>
        <v>1000</v>
      </c>
    </row>
    <row r="22" ht="15.75" customHeight="1">
      <c r="A22" s="6"/>
      <c r="B22" s="20" t="s">
        <v>26</v>
      </c>
      <c r="C22" s="8">
        <v>2.0</v>
      </c>
      <c r="D22" s="9">
        <v>237.0</v>
      </c>
      <c r="E22" s="13">
        <v>237.0</v>
      </c>
      <c r="F22" s="41">
        <v>1000.0</v>
      </c>
      <c r="G22" s="12">
        <v>2.0</v>
      </c>
      <c r="H22" s="9">
        <f t="shared" si="1"/>
        <v>239</v>
      </c>
      <c r="I22" s="13">
        <v>239.0</v>
      </c>
      <c r="J22" s="11">
        <v>1000.0</v>
      </c>
      <c r="K22" s="8">
        <v>2.0</v>
      </c>
      <c r="L22" s="9">
        <f t="shared" si="2"/>
        <v>241</v>
      </c>
      <c r="M22" s="13">
        <v>241.0</v>
      </c>
      <c r="N22" s="11">
        <v>1000.0</v>
      </c>
      <c r="O22" s="8">
        <v>2.0</v>
      </c>
      <c r="P22" s="9">
        <f t="shared" si="3"/>
        <v>243</v>
      </c>
      <c r="Q22" s="13">
        <v>243.0</v>
      </c>
      <c r="R22" s="11">
        <f t="shared" si="6"/>
        <v>1000</v>
      </c>
      <c r="S22" s="8">
        <v>2.0</v>
      </c>
      <c r="T22" s="9">
        <v>245.0</v>
      </c>
      <c r="U22" s="13">
        <v>245.0</v>
      </c>
      <c r="V22" s="41">
        <f t="shared" si="7"/>
        <v>1000</v>
      </c>
    </row>
    <row r="23" ht="15.75" customHeight="1">
      <c r="A23" s="6"/>
      <c r="B23" s="7" t="s">
        <v>27</v>
      </c>
      <c r="C23" s="8">
        <v>10.0</v>
      </c>
      <c r="D23" s="9">
        <v>919.0</v>
      </c>
      <c r="E23" s="13">
        <v>919.0</v>
      </c>
      <c r="F23" s="41">
        <v>0.0</v>
      </c>
      <c r="G23" s="12">
        <v>10.0</v>
      </c>
      <c r="H23" s="9">
        <f t="shared" si="1"/>
        <v>929</v>
      </c>
      <c r="I23" s="13">
        <v>929.0</v>
      </c>
      <c r="J23" s="11">
        <v>0.0</v>
      </c>
      <c r="K23" s="18">
        <v>-93.0</v>
      </c>
      <c r="L23" s="15">
        <f t="shared" si="2"/>
        <v>836</v>
      </c>
      <c r="M23" s="13">
        <v>836.0</v>
      </c>
      <c r="N23" s="11">
        <v>0.0</v>
      </c>
      <c r="O23" s="8">
        <v>9.0</v>
      </c>
      <c r="P23" s="9">
        <f t="shared" si="3"/>
        <v>845</v>
      </c>
      <c r="Q23" s="13">
        <v>845.0</v>
      </c>
      <c r="R23" s="11">
        <f t="shared" si="6"/>
        <v>0</v>
      </c>
      <c r="S23" s="8">
        <v>9.0</v>
      </c>
      <c r="T23" s="9">
        <v>854.0</v>
      </c>
      <c r="U23" s="13">
        <v>854.0</v>
      </c>
      <c r="V23" s="41">
        <f t="shared" si="7"/>
        <v>0</v>
      </c>
    </row>
    <row r="24" ht="15.75" customHeight="1">
      <c r="A24" s="6"/>
      <c r="B24" s="7" t="s">
        <v>28</v>
      </c>
      <c r="C24" s="8">
        <v>13.0</v>
      </c>
      <c r="D24" s="9">
        <v>1497.0</v>
      </c>
      <c r="E24" s="10">
        <v>1497.0</v>
      </c>
      <c r="F24" s="41">
        <v>0.0</v>
      </c>
      <c r="G24" s="12">
        <v>15.0</v>
      </c>
      <c r="H24" s="9">
        <f t="shared" si="1"/>
        <v>1512</v>
      </c>
      <c r="I24" s="13">
        <v>1512.0</v>
      </c>
      <c r="J24" s="11">
        <v>0.0</v>
      </c>
      <c r="K24" s="8">
        <v>17.0</v>
      </c>
      <c r="L24" s="9">
        <f t="shared" si="2"/>
        <v>1529</v>
      </c>
      <c r="M24" s="13">
        <v>1529.0</v>
      </c>
      <c r="N24" s="11">
        <v>0.0</v>
      </c>
      <c r="O24" s="8">
        <v>21.0</v>
      </c>
      <c r="P24" s="9">
        <f t="shared" si="3"/>
        <v>1550</v>
      </c>
      <c r="Q24" s="13">
        <v>1550.0</v>
      </c>
      <c r="R24" s="11">
        <f t="shared" si="6"/>
        <v>0</v>
      </c>
      <c r="S24" s="8">
        <v>18.0</v>
      </c>
      <c r="T24" s="9">
        <v>1568.0</v>
      </c>
      <c r="U24" s="10">
        <v>1568.0</v>
      </c>
      <c r="V24" s="41">
        <f t="shared" si="7"/>
        <v>0</v>
      </c>
    </row>
    <row r="25" ht="15.75" customHeight="1">
      <c r="A25" s="6"/>
      <c r="B25" s="7" t="s">
        <v>29</v>
      </c>
      <c r="C25" s="8">
        <v>19.0</v>
      </c>
      <c r="D25" s="9">
        <v>2239.0</v>
      </c>
      <c r="E25" s="10">
        <v>2239.0</v>
      </c>
      <c r="F25" s="41">
        <v>0.0</v>
      </c>
      <c r="G25" s="12">
        <v>23.0</v>
      </c>
      <c r="H25" s="9">
        <f t="shared" si="1"/>
        <v>2262</v>
      </c>
      <c r="I25" s="13">
        <v>2262.0</v>
      </c>
      <c r="J25" s="11">
        <v>0.0</v>
      </c>
      <c r="K25" s="8">
        <v>26.0</v>
      </c>
      <c r="L25" s="9">
        <f t="shared" si="2"/>
        <v>2288</v>
      </c>
      <c r="M25" s="13">
        <v>2288.0</v>
      </c>
      <c r="N25" s="11">
        <v>0.0</v>
      </c>
      <c r="O25" s="8">
        <v>31.0</v>
      </c>
      <c r="P25" s="9">
        <f t="shared" si="3"/>
        <v>2319</v>
      </c>
      <c r="Q25" s="13">
        <v>2319.0</v>
      </c>
      <c r="R25" s="11">
        <f t="shared" si="6"/>
        <v>0</v>
      </c>
      <c r="S25" s="8">
        <v>28.0</v>
      </c>
      <c r="T25" s="9">
        <v>2347.0</v>
      </c>
      <c r="U25" s="10">
        <v>2347.0</v>
      </c>
      <c r="V25" s="41">
        <f t="shared" si="7"/>
        <v>0</v>
      </c>
    </row>
    <row r="26" ht="15.75" customHeight="1">
      <c r="A26" s="6" t="s">
        <v>17</v>
      </c>
      <c r="B26" s="7" t="s">
        <v>442</v>
      </c>
      <c r="C26" s="8">
        <v>80.0</v>
      </c>
      <c r="D26" s="9">
        <v>9047.0</v>
      </c>
      <c r="E26" s="29">
        <v>1000.0</v>
      </c>
      <c r="F26" s="41">
        <v>8047.0</v>
      </c>
      <c r="G26" s="12">
        <v>10.0</v>
      </c>
      <c r="H26" s="9">
        <f t="shared" si="1"/>
        <v>1010</v>
      </c>
      <c r="I26" s="13">
        <v>1010.0</v>
      </c>
      <c r="J26" s="11">
        <v>8047.0</v>
      </c>
      <c r="K26" s="8">
        <v>11.0</v>
      </c>
      <c r="L26" s="9">
        <f t="shared" si="2"/>
        <v>1021</v>
      </c>
      <c r="M26" s="13">
        <v>1021.0</v>
      </c>
      <c r="N26" s="11">
        <v>8047.0</v>
      </c>
      <c r="O26" s="18">
        <v>-103.0</v>
      </c>
      <c r="P26" s="15">
        <f t="shared" si="3"/>
        <v>918</v>
      </c>
      <c r="Q26" s="26">
        <v>108965.0</v>
      </c>
      <c r="R26" s="16">
        <v>0.0</v>
      </c>
      <c r="S26" s="8">
        <v>1471.0</v>
      </c>
      <c r="T26" s="9">
        <v>110436.0</v>
      </c>
      <c r="U26" s="26">
        <v>1000.0</v>
      </c>
      <c r="V26" s="43">
        <v>109436.0</v>
      </c>
    </row>
    <row r="27" ht="15.75" customHeight="1">
      <c r="A27" s="6"/>
      <c r="B27" s="22" t="s">
        <v>31</v>
      </c>
      <c r="C27" s="8">
        <v>1.0</v>
      </c>
      <c r="D27" s="9">
        <v>141.0</v>
      </c>
      <c r="E27" s="13">
        <v>141.0</v>
      </c>
      <c r="F27" s="41">
        <v>900.0</v>
      </c>
      <c r="G27" s="12">
        <v>1.0</v>
      </c>
      <c r="H27" s="9">
        <f t="shared" si="1"/>
        <v>142</v>
      </c>
      <c r="I27" s="13">
        <v>142.0</v>
      </c>
      <c r="J27" s="11">
        <v>900.0</v>
      </c>
      <c r="K27" s="8">
        <v>1.0</v>
      </c>
      <c r="L27" s="9">
        <f t="shared" si="2"/>
        <v>143</v>
      </c>
      <c r="M27" s="13">
        <v>143.0</v>
      </c>
      <c r="N27" s="11">
        <v>900.0</v>
      </c>
      <c r="O27" s="8">
        <v>1.0</v>
      </c>
      <c r="P27" s="9">
        <f t="shared" si="3"/>
        <v>144</v>
      </c>
      <c r="Q27" s="13">
        <v>144.0</v>
      </c>
      <c r="R27" s="11">
        <f t="shared" ref="R27:R541" si="8">N27</f>
        <v>900</v>
      </c>
      <c r="S27" s="8">
        <v>1.0</v>
      </c>
      <c r="T27" s="9">
        <v>145.0</v>
      </c>
      <c r="U27" s="13">
        <v>145.0</v>
      </c>
      <c r="V27" s="41">
        <f t="shared" ref="V27:V1161" si="9">R27</f>
        <v>900</v>
      </c>
    </row>
    <row r="28" ht="15.75" customHeight="1">
      <c r="A28" s="6"/>
      <c r="B28" s="7" t="s">
        <v>32</v>
      </c>
      <c r="C28" s="18">
        <v>-101.0</v>
      </c>
      <c r="D28" s="15">
        <v>907.0</v>
      </c>
      <c r="E28" s="10">
        <v>907.0</v>
      </c>
      <c r="F28" s="41">
        <v>0.0</v>
      </c>
      <c r="G28" s="12">
        <v>10.0</v>
      </c>
      <c r="H28" s="9">
        <f t="shared" si="1"/>
        <v>917</v>
      </c>
      <c r="I28" s="13">
        <v>917.0</v>
      </c>
      <c r="J28" s="11">
        <v>0.0</v>
      </c>
      <c r="K28" s="8">
        <v>10.0</v>
      </c>
      <c r="L28" s="9">
        <f t="shared" si="2"/>
        <v>927</v>
      </c>
      <c r="M28" s="13">
        <v>927.0</v>
      </c>
      <c r="N28" s="11">
        <v>0.0</v>
      </c>
      <c r="O28" s="18">
        <v>-93.0</v>
      </c>
      <c r="P28" s="15">
        <f t="shared" si="3"/>
        <v>834</v>
      </c>
      <c r="Q28" s="13">
        <v>834.0</v>
      </c>
      <c r="R28" s="11">
        <f t="shared" si="8"/>
        <v>0</v>
      </c>
      <c r="S28" s="18">
        <v>-84.0</v>
      </c>
      <c r="T28" s="15">
        <v>750.0</v>
      </c>
      <c r="U28" s="13">
        <v>750.0</v>
      </c>
      <c r="V28" s="41">
        <f t="shared" si="9"/>
        <v>0</v>
      </c>
    </row>
    <row r="29" ht="15.75" customHeight="1">
      <c r="A29" s="6"/>
      <c r="B29" s="7" t="s">
        <v>33</v>
      </c>
      <c r="C29" s="8">
        <v>10.0</v>
      </c>
      <c r="D29" s="9">
        <v>1143.0</v>
      </c>
      <c r="E29" s="10">
        <v>1143.0</v>
      </c>
      <c r="F29" s="41">
        <v>0.0</v>
      </c>
      <c r="G29" s="17">
        <v>-115.0</v>
      </c>
      <c r="H29" s="9">
        <f t="shared" si="1"/>
        <v>1028</v>
      </c>
      <c r="I29" s="13">
        <v>1028.0</v>
      </c>
      <c r="J29" s="11">
        <v>0.0</v>
      </c>
      <c r="K29" s="8">
        <v>11.0</v>
      </c>
      <c r="L29" s="9">
        <f t="shared" si="2"/>
        <v>1039</v>
      </c>
      <c r="M29" s="13">
        <v>1039.0</v>
      </c>
      <c r="N29" s="11">
        <v>0.0</v>
      </c>
      <c r="O29" s="8">
        <v>14.0</v>
      </c>
      <c r="P29" s="9">
        <f t="shared" si="3"/>
        <v>1053</v>
      </c>
      <c r="Q29" s="13">
        <v>1053.0</v>
      </c>
      <c r="R29" s="11">
        <f t="shared" si="8"/>
        <v>0</v>
      </c>
      <c r="S29" s="8">
        <v>12.0</v>
      </c>
      <c r="T29" s="9">
        <v>1065.0</v>
      </c>
      <c r="U29" s="10">
        <v>1065.0</v>
      </c>
      <c r="V29" s="41">
        <f t="shared" si="9"/>
        <v>0</v>
      </c>
    </row>
    <row r="30" ht="15.75" customHeight="1">
      <c r="A30" s="6"/>
      <c r="B30" s="7" t="s">
        <v>34</v>
      </c>
      <c r="C30" s="18">
        <v>-91.0</v>
      </c>
      <c r="D30" s="15">
        <v>819.0</v>
      </c>
      <c r="E30" s="13">
        <v>819.0</v>
      </c>
      <c r="F30" s="41">
        <v>32000.0</v>
      </c>
      <c r="G30" s="12">
        <v>9.0</v>
      </c>
      <c r="H30" s="9">
        <f t="shared" si="1"/>
        <v>828</v>
      </c>
      <c r="I30" s="13">
        <v>828.0</v>
      </c>
      <c r="J30" s="11">
        <v>32000.0</v>
      </c>
      <c r="K30" s="8">
        <v>9.0</v>
      </c>
      <c r="L30" s="9">
        <f t="shared" si="2"/>
        <v>837</v>
      </c>
      <c r="M30" s="13">
        <v>837.0</v>
      </c>
      <c r="N30" s="11">
        <v>32000.0</v>
      </c>
      <c r="O30" s="8">
        <v>9.0</v>
      </c>
      <c r="P30" s="9">
        <f t="shared" si="3"/>
        <v>846</v>
      </c>
      <c r="Q30" s="13">
        <v>846.0</v>
      </c>
      <c r="R30" s="11">
        <f t="shared" si="8"/>
        <v>32000</v>
      </c>
      <c r="S30" s="8">
        <v>10.0</v>
      </c>
      <c r="T30" s="9">
        <v>856.0</v>
      </c>
      <c r="U30" s="13">
        <v>856.0</v>
      </c>
      <c r="V30" s="41">
        <f t="shared" si="9"/>
        <v>32000</v>
      </c>
    </row>
    <row r="31" ht="15.75" customHeight="1">
      <c r="A31" s="6"/>
      <c r="B31" s="7" t="s">
        <v>35</v>
      </c>
      <c r="C31" s="8">
        <v>6.0</v>
      </c>
      <c r="D31" s="9">
        <v>622.0</v>
      </c>
      <c r="E31" s="13">
        <v>622.0</v>
      </c>
      <c r="F31" s="41">
        <v>1000.0</v>
      </c>
      <c r="G31" s="12">
        <v>6.0</v>
      </c>
      <c r="H31" s="9">
        <f t="shared" si="1"/>
        <v>628</v>
      </c>
      <c r="I31" s="13">
        <v>628.0</v>
      </c>
      <c r="J31" s="11">
        <v>1000.0</v>
      </c>
      <c r="K31" s="8">
        <v>6.0</v>
      </c>
      <c r="L31" s="9">
        <f t="shared" si="2"/>
        <v>634</v>
      </c>
      <c r="M31" s="13">
        <v>634.0</v>
      </c>
      <c r="N31" s="11">
        <v>1000.0</v>
      </c>
      <c r="O31" s="8">
        <v>7.0</v>
      </c>
      <c r="P31" s="9">
        <f t="shared" si="3"/>
        <v>641</v>
      </c>
      <c r="Q31" s="13">
        <v>641.0</v>
      </c>
      <c r="R31" s="11">
        <f t="shared" si="8"/>
        <v>1000</v>
      </c>
      <c r="S31" s="18">
        <v>-65.0</v>
      </c>
      <c r="T31" s="15">
        <v>576.0</v>
      </c>
      <c r="U31" s="13">
        <v>576.0</v>
      </c>
      <c r="V31" s="41">
        <f t="shared" si="9"/>
        <v>1000</v>
      </c>
    </row>
    <row r="32" ht="15.75" customHeight="1">
      <c r="A32" s="6"/>
      <c r="B32" s="22" t="s">
        <v>37</v>
      </c>
      <c r="C32" s="8">
        <v>27.0</v>
      </c>
      <c r="D32" s="9">
        <v>3110.0</v>
      </c>
      <c r="E32" s="10">
        <v>3110.0</v>
      </c>
      <c r="F32" s="41">
        <v>0.0</v>
      </c>
      <c r="G32" s="12">
        <v>32.0</v>
      </c>
      <c r="H32" s="9">
        <f t="shared" si="1"/>
        <v>3142</v>
      </c>
      <c r="I32" s="13">
        <v>3142.0</v>
      </c>
      <c r="J32" s="11">
        <v>0.0</v>
      </c>
      <c r="K32" s="8">
        <v>36.0</v>
      </c>
      <c r="L32" s="9">
        <f t="shared" si="2"/>
        <v>3178</v>
      </c>
      <c r="M32" s="13">
        <v>3178.0</v>
      </c>
      <c r="N32" s="11">
        <v>0.0</v>
      </c>
      <c r="O32" s="8">
        <v>43.0</v>
      </c>
      <c r="P32" s="9">
        <f t="shared" si="3"/>
        <v>3221</v>
      </c>
      <c r="Q32" s="13">
        <v>3221.0</v>
      </c>
      <c r="R32" s="11">
        <f t="shared" si="8"/>
        <v>0</v>
      </c>
      <c r="S32" s="8">
        <v>39.0</v>
      </c>
      <c r="T32" s="9">
        <v>3260.0</v>
      </c>
      <c r="U32" s="10">
        <v>3260.0</v>
      </c>
      <c r="V32" s="41">
        <f t="shared" si="9"/>
        <v>0</v>
      </c>
    </row>
    <row r="33" ht="15.75" customHeight="1">
      <c r="A33" s="6"/>
      <c r="B33" s="7" t="s">
        <v>38</v>
      </c>
      <c r="C33" s="8">
        <v>4.0</v>
      </c>
      <c r="D33" s="9">
        <v>446.0</v>
      </c>
      <c r="E33" s="13">
        <v>446.0</v>
      </c>
      <c r="F33" s="41">
        <v>5000.0</v>
      </c>
      <c r="G33" s="17">
        <v>-45.0</v>
      </c>
      <c r="H33" s="15">
        <f t="shared" si="1"/>
        <v>401</v>
      </c>
      <c r="I33" s="13">
        <v>401.0</v>
      </c>
      <c r="J33" s="11">
        <v>5000.0</v>
      </c>
      <c r="K33" s="8">
        <v>4.0</v>
      </c>
      <c r="L33" s="9">
        <f t="shared" si="2"/>
        <v>405</v>
      </c>
      <c r="M33" s="13">
        <v>405.0</v>
      </c>
      <c r="N33" s="11">
        <v>5000.0</v>
      </c>
      <c r="O33" s="8">
        <v>4.0</v>
      </c>
      <c r="P33" s="9">
        <f t="shared" si="3"/>
        <v>409</v>
      </c>
      <c r="Q33" s="13">
        <v>409.0</v>
      </c>
      <c r="R33" s="11">
        <f t="shared" si="8"/>
        <v>5000</v>
      </c>
      <c r="S33" s="8">
        <v>4.0</v>
      </c>
      <c r="T33" s="9">
        <v>413.0</v>
      </c>
      <c r="U33" s="13">
        <v>413.0</v>
      </c>
      <c r="V33" s="41">
        <f t="shared" si="9"/>
        <v>5000</v>
      </c>
    </row>
    <row r="34" ht="15.75" customHeight="1">
      <c r="A34" s="6"/>
      <c r="B34" s="7" t="s">
        <v>39</v>
      </c>
      <c r="C34" s="8">
        <v>5.0</v>
      </c>
      <c r="D34" s="9">
        <v>507.0</v>
      </c>
      <c r="E34" s="13">
        <v>507.0</v>
      </c>
      <c r="F34" s="41">
        <v>1000.0</v>
      </c>
      <c r="G34" s="12">
        <v>5.0</v>
      </c>
      <c r="H34" s="9">
        <f t="shared" si="1"/>
        <v>512</v>
      </c>
      <c r="I34" s="13">
        <v>512.0</v>
      </c>
      <c r="J34" s="11">
        <v>1000.0</v>
      </c>
      <c r="K34" s="8">
        <v>5.0</v>
      </c>
      <c r="L34" s="9">
        <f t="shared" si="2"/>
        <v>517</v>
      </c>
      <c r="M34" s="13">
        <v>517.0</v>
      </c>
      <c r="N34" s="11">
        <v>1000.0</v>
      </c>
      <c r="O34" s="8">
        <v>5.0</v>
      </c>
      <c r="P34" s="9">
        <f t="shared" si="3"/>
        <v>522</v>
      </c>
      <c r="Q34" s="13">
        <v>522.0</v>
      </c>
      <c r="R34" s="11">
        <f t="shared" si="8"/>
        <v>1000</v>
      </c>
      <c r="S34" s="8">
        <v>6.0</v>
      </c>
      <c r="T34" s="9">
        <v>528.0</v>
      </c>
      <c r="U34" s="13">
        <v>528.0</v>
      </c>
      <c r="V34" s="41">
        <f t="shared" si="9"/>
        <v>1000</v>
      </c>
    </row>
    <row r="35" ht="15.75" customHeight="1">
      <c r="A35" s="6"/>
      <c r="B35" s="7" t="s">
        <v>40</v>
      </c>
      <c r="C35" s="8">
        <v>3.0</v>
      </c>
      <c r="D35" s="9">
        <v>323.0</v>
      </c>
      <c r="E35" s="13">
        <v>323.0</v>
      </c>
      <c r="F35" s="41">
        <v>1000.0</v>
      </c>
      <c r="G35" s="12">
        <v>3.0</v>
      </c>
      <c r="H35" s="9">
        <f t="shared" si="1"/>
        <v>326</v>
      </c>
      <c r="I35" s="13">
        <v>326.0</v>
      </c>
      <c r="J35" s="11">
        <v>1000.0</v>
      </c>
      <c r="K35" s="8">
        <v>3.0</v>
      </c>
      <c r="L35" s="9">
        <f t="shared" si="2"/>
        <v>329</v>
      </c>
      <c r="M35" s="13">
        <v>329.0</v>
      </c>
      <c r="N35" s="11">
        <v>1000.0</v>
      </c>
      <c r="O35" s="8">
        <v>3.0</v>
      </c>
      <c r="P35" s="9">
        <f t="shared" si="3"/>
        <v>332</v>
      </c>
      <c r="Q35" s="13">
        <v>332.0</v>
      </c>
      <c r="R35" s="11">
        <f t="shared" si="8"/>
        <v>1000</v>
      </c>
      <c r="S35" s="8">
        <v>3.0</v>
      </c>
      <c r="T35" s="9">
        <v>335.0</v>
      </c>
      <c r="U35" s="13">
        <v>335.0</v>
      </c>
      <c r="V35" s="41">
        <f t="shared" si="9"/>
        <v>1000</v>
      </c>
    </row>
    <row r="36" ht="15.75" customHeight="1">
      <c r="A36" s="6" t="s">
        <v>17</v>
      </c>
      <c r="B36" s="7" t="s">
        <v>373</v>
      </c>
      <c r="C36" s="8">
        <v>16.0</v>
      </c>
      <c r="D36" s="9">
        <v>1811.0</v>
      </c>
      <c r="E36" s="10">
        <v>1811.0</v>
      </c>
      <c r="F36" s="41">
        <v>0.0</v>
      </c>
      <c r="G36" s="12">
        <v>19.0</v>
      </c>
      <c r="H36" s="9">
        <f t="shared" si="1"/>
        <v>1830</v>
      </c>
      <c r="I36" s="13">
        <v>1830.0</v>
      </c>
      <c r="J36" s="11">
        <v>0.0</v>
      </c>
      <c r="K36" s="8">
        <v>21.0</v>
      </c>
      <c r="L36" s="9">
        <f t="shared" si="2"/>
        <v>1851</v>
      </c>
      <c r="M36" s="13">
        <v>1851.0</v>
      </c>
      <c r="N36" s="11">
        <v>0.0</v>
      </c>
      <c r="O36" s="8">
        <v>25.0</v>
      </c>
      <c r="P36" s="9">
        <f t="shared" si="3"/>
        <v>1876</v>
      </c>
      <c r="Q36" s="13">
        <v>1876.0</v>
      </c>
      <c r="R36" s="11">
        <f t="shared" si="8"/>
        <v>0</v>
      </c>
      <c r="S36" s="8">
        <v>22.0</v>
      </c>
      <c r="T36" s="9">
        <v>1898.0</v>
      </c>
      <c r="U36" s="10">
        <v>1898.0</v>
      </c>
      <c r="V36" s="41">
        <f t="shared" si="9"/>
        <v>0</v>
      </c>
    </row>
    <row r="37" ht="15.75" customHeight="1">
      <c r="A37" s="6" t="s">
        <v>17</v>
      </c>
      <c r="B37" s="7" t="s">
        <v>522</v>
      </c>
      <c r="C37" s="8">
        <v>13.0</v>
      </c>
      <c r="D37" s="9">
        <v>1580.0</v>
      </c>
      <c r="E37" s="10">
        <v>1580.0</v>
      </c>
      <c r="F37" s="41">
        <v>0.0</v>
      </c>
      <c r="G37" s="12">
        <v>16.0</v>
      </c>
      <c r="H37" s="9">
        <f t="shared" si="1"/>
        <v>1596</v>
      </c>
      <c r="I37" s="13">
        <v>1596.0</v>
      </c>
      <c r="J37" s="11">
        <v>0.0</v>
      </c>
      <c r="K37" s="8">
        <v>18.0</v>
      </c>
      <c r="L37" s="9">
        <f t="shared" si="2"/>
        <v>1614</v>
      </c>
      <c r="M37" s="13">
        <v>1614.0</v>
      </c>
      <c r="N37" s="11">
        <v>0.0</v>
      </c>
      <c r="O37" s="8">
        <v>22.0</v>
      </c>
      <c r="P37" s="9">
        <f t="shared" si="3"/>
        <v>1636</v>
      </c>
      <c r="Q37" s="13">
        <v>1636.0</v>
      </c>
      <c r="R37" s="11">
        <f t="shared" si="8"/>
        <v>0</v>
      </c>
      <c r="S37" s="8">
        <v>19.0</v>
      </c>
      <c r="T37" s="9">
        <v>1655.0</v>
      </c>
      <c r="U37" s="10">
        <v>1655.0</v>
      </c>
      <c r="V37" s="41">
        <f t="shared" si="9"/>
        <v>0</v>
      </c>
    </row>
    <row r="38" ht="15.75" customHeight="1">
      <c r="A38" s="6" t="s">
        <v>17</v>
      </c>
      <c r="B38" s="7" t="s">
        <v>365</v>
      </c>
      <c r="C38" s="8">
        <v>10.0</v>
      </c>
      <c r="D38" s="9">
        <v>1150.0</v>
      </c>
      <c r="E38" s="10">
        <v>1150.0</v>
      </c>
      <c r="F38" s="41">
        <v>0.0</v>
      </c>
      <c r="G38" s="12">
        <v>12.0</v>
      </c>
      <c r="H38" s="9">
        <f t="shared" si="1"/>
        <v>1162</v>
      </c>
      <c r="I38" s="13">
        <v>1162.0</v>
      </c>
      <c r="J38" s="11">
        <v>0.0</v>
      </c>
      <c r="K38" s="8">
        <v>13.0</v>
      </c>
      <c r="L38" s="9">
        <f t="shared" si="2"/>
        <v>1175</v>
      </c>
      <c r="M38" s="13">
        <v>1175.0</v>
      </c>
      <c r="N38" s="11">
        <v>0.0</v>
      </c>
      <c r="O38" s="8">
        <v>16.0</v>
      </c>
      <c r="P38" s="9">
        <f t="shared" si="3"/>
        <v>1191</v>
      </c>
      <c r="Q38" s="13">
        <v>1191.0</v>
      </c>
      <c r="R38" s="11">
        <f t="shared" si="8"/>
        <v>0</v>
      </c>
      <c r="S38" s="8">
        <v>14.0</v>
      </c>
      <c r="T38" s="9">
        <v>1205.0</v>
      </c>
      <c r="U38" s="10">
        <v>1205.0</v>
      </c>
      <c r="V38" s="41">
        <f t="shared" si="9"/>
        <v>0</v>
      </c>
    </row>
    <row r="39" ht="15.75" customHeight="1">
      <c r="A39" s="6" t="s">
        <v>17</v>
      </c>
      <c r="B39" s="7" t="s">
        <v>18</v>
      </c>
      <c r="C39" s="8">
        <v>9.0</v>
      </c>
      <c r="D39" s="9">
        <v>1080.0</v>
      </c>
      <c r="E39" s="10">
        <v>1080.0</v>
      </c>
      <c r="F39" s="41">
        <v>0.0</v>
      </c>
      <c r="G39" s="12">
        <v>11.0</v>
      </c>
      <c r="H39" s="9">
        <f t="shared" si="1"/>
        <v>1091</v>
      </c>
      <c r="I39" s="13">
        <v>1091.0</v>
      </c>
      <c r="J39" s="11">
        <v>0.0</v>
      </c>
      <c r="K39" s="8">
        <v>12.0</v>
      </c>
      <c r="L39" s="9">
        <f t="shared" si="2"/>
        <v>1103</v>
      </c>
      <c r="M39" s="13">
        <v>1103.0</v>
      </c>
      <c r="N39" s="11">
        <v>0.0</v>
      </c>
      <c r="O39" s="8">
        <v>15.0</v>
      </c>
      <c r="P39" s="9">
        <f t="shared" si="3"/>
        <v>1118</v>
      </c>
      <c r="Q39" s="13">
        <v>1118.0</v>
      </c>
      <c r="R39" s="11">
        <f t="shared" si="8"/>
        <v>0</v>
      </c>
      <c r="S39" s="8">
        <v>13.0</v>
      </c>
      <c r="T39" s="9">
        <v>1131.0</v>
      </c>
      <c r="U39" s="10">
        <v>1131.0</v>
      </c>
      <c r="V39" s="41">
        <f t="shared" si="9"/>
        <v>0</v>
      </c>
    </row>
    <row r="40" ht="15.75" customHeight="1">
      <c r="A40" s="6" t="s">
        <v>17</v>
      </c>
      <c r="B40" s="22" t="s">
        <v>43</v>
      </c>
      <c r="C40" s="8">
        <v>1896.0</v>
      </c>
      <c r="D40" s="9">
        <v>192978.0</v>
      </c>
      <c r="E40" s="26">
        <v>1000.0</v>
      </c>
      <c r="F40" s="42">
        <v>191978.0</v>
      </c>
      <c r="G40" s="12">
        <v>10.0</v>
      </c>
      <c r="H40" s="9">
        <f t="shared" si="1"/>
        <v>1010</v>
      </c>
      <c r="I40" s="13">
        <v>1010.0</v>
      </c>
      <c r="J40" s="21">
        <v>191978.0</v>
      </c>
      <c r="K40" s="8">
        <v>11.0</v>
      </c>
      <c r="L40" s="9">
        <f t="shared" si="2"/>
        <v>1021</v>
      </c>
      <c r="M40" s="13">
        <v>1021.0</v>
      </c>
      <c r="N40" s="11">
        <v>191978.0</v>
      </c>
      <c r="O40" s="8">
        <v>14.0</v>
      </c>
      <c r="P40" s="9">
        <f t="shared" si="3"/>
        <v>1035</v>
      </c>
      <c r="Q40" s="13">
        <v>1035.0</v>
      </c>
      <c r="R40" s="11">
        <f t="shared" si="8"/>
        <v>191978</v>
      </c>
      <c r="S40" s="8">
        <v>12.0</v>
      </c>
      <c r="T40" s="9">
        <v>1047.0</v>
      </c>
      <c r="U40" s="10">
        <v>1047.0</v>
      </c>
      <c r="V40" s="41">
        <f t="shared" si="9"/>
        <v>191978</v>
      </c>
    </row>
    <row r="41" ht="15.75" customHeight="1">
      <c r="A41" s="6" t="s">
        <v>17</v>
      </c>
      <c r="B41" s="22" t="s">
        <v>46</v>
      </c>
      <c r="C41" s="8">
        <v>2119.0</v>
      </c>
      <c r="D41" s="9">
        <v>215633.0</v>
      </c>
      <c r="E41" s="26">
        <v>1000.0</v>
      </c>
      <c r="F41" s="42">
        <v>214633.0</v>
      </c>
      <c r="G41" s="12">
        <v>10.0</v>
      </c>
      <c r="H41" s="9">
        <f t="shared" si="1"/>
        <v>1010</v>
      </c>
      <c r="I41" s="13">
        <v>1010.0</v>
      </c>
      <c r="J41" s="21">
        <v>214633.0</v>
      </c>
      <c r="K41" s="8">
        <v>11.0</v>
      </c>
      <c r="L41" s="9">
        <f t="shared" si="2"/>
        <v>1021</v>
      </c>
      <c r="M41" s="13">
        <v>1021.0</v>
      </c>
      <c r="N41" s="11">
        <v>214633.0</v>
      </c>
      <c r="O41" s="8">
        <v>14.0</v>
      </c>
      <c r="P41" s="9">
        <f t="shared" si="3"/>
        <v>1035</v>
      </c>
      <c r="Q41" s="13">
        <v>1035.0</v>
      </c>
      <c r="R41" s="11">
        <f t="shared" si="8"/>
        <v>214633</v>
      </c>
      <c r="S41" s="18">
        <v>-104.0</v>
      </c>
      <c r="T41" s="15">
        <v>931.0</v>
      </c>
      <c r="U41" s="10">
        <v>931.0</v>
      </c>
      <c r="V41" s="41">
        <f t="shared" si="9"/>
        <v>214633</v>
      </c>
    </row>
    <row r="42" ht="15.75" customHeight="1">
      <c r="A42" s="6"/>
      <c r="B42" s="7" t="s">
        <v>47</v>
      </c>
      <c r="C42" s="8">
        <v>3.0</v>
      </c>
      <c r="D42" s="9">
        <v>304.0</v>
      </c>
      <c r="E42" s="13">
        <v>304.0</v>
      </c>
      <c r="F42" s="41">
        <v>232152.0</v>
      </c>
      <c r="G42" s="12">
        <v>3.0</v>
      </c>
      <c r="H42" s="9">
        <f t="shared" si="1"/>
        <v>307</v>
      </c>
      <c r="I42" s="13">
        <v>307.0</v>
      </c>
      <c r="J42" s="11">
        <v>232152.0</v>
      </c>
      <c r="K42" s="18">
        <v>-31.0</v>
      </c>
      <c r="L42" s="15">
        <f t="shared" si="2"/>
        <v>276</v>
      </c>
      <c r="M42" s="13">
        <v>276.0</v>
      </c>
      <c r="N42" s="11">
        <v>232152.0</v>
      </c>
      <c r="O42" s="8">
        <v>3.0</v>
      </c>
      <c r="P42" s="9">
        <f t="shared" si="3"/>
        <v>279</v>
      </c>
      <c r="Q42" s="13">
        <v>279.0</v>
      </c>
      <c r="R42" s="11">
        <f t="shared" si="8"/>
        <v>232152</v>
      </c>
      <c r="S42" s="8">
        <v>3.0</v>
      </c>
      <c r="T42" s="9">
        <v>282.0</v>
      </c>
      <c r="U42" s="13">
        <v>282.0</v>
      </c>
      <c r="V42" s="41">
        <f t="shared" si="9"/>
        <v>232152</v>
      </c>
    </row>
    <row r="43" ht="15.75" customHeight="1">
      <c r="A43" s="6"/>
      <c r="B43" s="7" t="s">
        <v>48</v>
      </c>
      <c r="C43" s="8">
        <v>1195.0</v>
      </c>
      <c r="D43" s="9">
        <v>121588.0</v>
      </c>
      <c r="E43" s="13">
        <v>121588.0</v>
      </c>
      <c r="F43" s="41">
        <v>0.0</v>
      </c>
      <c r="G43" s="17">
        <v>-12159.0</v>
      </c>
      <c r="H43" s="15">
        <f t="shared" si="1"/>
        <v>109429</v>
      </c>
      <c r="I43" s="13">
        <v>109429.0</v>
      </c>
      <c r="J43" s="11">
        <v>0.0</v>
      </c>
      <c r="K43" s="8">
        <v>567.0</v>
      </c>
      <c r="L43" s="9">
        <f t="shared" si="2"/>
        <v>109996</v>
      </c>
      <c r="M43" s="13">
        <v>109996.0</v>
      </c>
      <c r="N43" s="11">
        <v>0.0</v>
      </c>
      <c r="O43" s="18">
        <v>-11000.0</v>
      </c>
      <c r="P43" s="15">
        <f t="shared" si="3"/>
        <v>98996</v>
      </c>
      <c r="Q43" s="13">
        <v>98996.0</v>
      </c>
      <c r="R43" s="11">
        <f t="shared" si="8"/>
        <v>0</v>
      </c>
      <c r="S43" s="8">
        <v>839.0</v>
      </c>
      <c r="T43" s="9">
        <v>99835.0</v>
      </c>
      <c r="U43" s="13">
        <v>99835.0</v>
      </c>
      <c r="V43" s="41">
        <f t="shared" si="9"/>
        <v>0</v>
      </c>
    </row>
    <row r="44" ht="15.75" customHeight="1">
      <c r="A44" s="6"/>
      <c r="B44" s="7" t="s">
        <v>49</v>
      </c>
      <c r="C44" s="18">
        <v>-84.0</v>
      </c>
      <c r="D44" s="15">
        <v>753.0</v>
      </c>
      <c r="E44" s="13">
        <v>753.0</v>
      </c>
      <c r="F44" s="41">
        <v>0.0</v>
      </c>
      <c r="G44" s="17">
        <v>-76.0</v>
      </c>
      <c r="H44" s="15">
        <f t="shared" si="1"/>
        <v>677</v>
      </c>
      <c r="I44" s="13">
        <v>677.0</v>
      </c>
      <c r="J44" s="11">
        <v>0.0</v>
      </c>
      <c r="K44" s="8">
        <v>7.0</v>
      </c>
      <c r="L44" s="9">
        <f t="shared" si="2"/>
        <v>684</v>
      </c>
      <c r="M44" s="13">
        <v>684.0</v>
      </c>
      <c r="N44" s="11">
        <v>0.0</v>
      </c>
      <c r="O44" s="8">
        <v>7.0</v>
      </c>
      <c r="P44" s="9">
        <f t="shared" si="3"/>
        <v>691</v>
      </c>
      <c r="Q44" s="13">
        <v>691.0</v>
      </c>
      <c r="R44" s="11">
        <f t="shared" si="8"/>
        <v>0</v>
      </c>
      <c r="S44" s="8">
        <v>8.0</v>
      </c>
      <c r="T44" s="9">
        <v>699.0</v>
      </c>
      <c r="U44" s="13">
        <v>699.0</v>
      </c>
      <c r="V44" s="41">
        <f t="shared" si="9"/>
        <v>0</v>
      </c>
    </row>
    <row r="45" ht="15.75" customHeight="1">
      <c r="A45" s="6"/>
      <c r="B45" s="7" t="s">
        <v>50</v>
      </c>
      <c r="C45" s="8">
        <v>7.0</v>
      </c>
      <c r="D45" s="9">
        <v>670.0</v>
      </c>
      <c r="E45" s="13">
        <v>670.0</v>
      </c>
      <c r="F45" s="41">
        <v>5000.0</v>
      </c>
      <c r="G45" s="12">
        <v>7.0</v>
      </c>
      <c r="H45" s="9">
        <f t="shared" si="1"/>
        <v>677</v>
      </c>
      <c r="I45" s="13">
        <v>677.0</v>
      </c>
      <c r="J45" s="11">
        <v>5000.0</v>
      </c>
      <c r="K45" s="8">
        <v>7.0</v>
      </c>
      <c r="L45" s="9">
        <f t="shared" si="2"/>
        <v>684</v>
      </c>
      <c r="M45" s="13">
        <v>684.0</v>
      </c>
      <c r="N45" s="11">
        <v>5000.0</v>
      </c>
      <c r="O45" s="8">
        <v>7.0</v>
      </c>
      <c r="P45" s="9">
        <f t="shared" si="3"/>
        <v>691</v>
      </c>
      <c r="Q45" s="13">
        <v>691.0</v>
      </c>
      <c r="R45" s="11">
        <f t="shared" si="8"/>
        <v>5000</v>
      </c>
      <c r="S45" s="8">
        <v>8.0</v>
      </c>
      <c r="T45" s="9">
        <v>699.0</v>
      </c>
      <c r="U45" s="13">
        <v>699.0</v>
      </c>
      <c r="V45" s="41">
        <f t="shared" si="9"/>
        <v>5000</v>
      </c>
    </row>
    <row r="46" ht="15.75" customHeight="1">
      <c r="A46" s="6"/>
      <c r="B46" s="7" t="s">
        <v>51</v>
      </c>
      <c r="C46" s="8">
        <v>7.0</v>
      </c>
      <c r="D46" s="9">
        <v>657.0</v>
      </c>
      <c r="E46" s="13">
        <v>657.0</v>
      </c>
      <c r="F46" s="41">
        <v>817.0</v>
      </c>
      <c r="G46" s="12">
        <v>7.0</v>
      </c>
      <c r="H46" s="9">
        <f t="shared" si="1"/>
        <v>664</v>
      </c>
      <c r="I46" s="13">
        <v>664.0</v>
      </c>
      <c r="J46" s="11">
        <v>817.0</v>
      </c>
      <c r="K46" s="8">
        <v>7.0</v>
      </c>
      <c r="L46" s="9">
        <f t="shared" si="2"/>
        <v>671</v>
      </c>
      <c r="M46" s="13">
        <v>671.0</v>
      </c>
      <c r="N46" s="11">
        <v>817.0</v>
      </c>
      <c r="O46" s="8">
        <v>7.0</v>
      </c>
      <c r="P46" s="9">
        <f t="shared" si="3"/>
        <v>678</v>
      </c>
      <c r="Q46" s="13">
        <v>678.0</v>
      </c>
      <c r="R46" s="11">
        <f t="shared" si="8"/>
        <v>817</v>
      </c>
      <c r="S46" s="8">
        <v>8.0</v>
      </c>
      <c r="T46" s="9">
        <v>686.0</v>
      </c>
      <c r="U46" s="13">
        <v>686.0</v>
      </c>
      <c r="V46" s="41">
        <f t="shared" si="9"/>
        <v>817</v>
      </c>
    </row>
    <row r="47" ht="15.75" customHeight="1">
      <c r="A47" s="6"/>
      <c r="B47" s="7" t="s">
        <v>52</v>
      </c>
      <c r="C47" s="8">
        <v>10.0</v>
      </c>
      <c r="D47" s="9">
        <v>926.0</v>
      </c>
      <c r="E47" s="13">
        <v>926.0</v>
      </c>
      <c r="F47" s="41">
        <v>0.0</v>
      </c>
      <c r="G47" s="12">
        <v>10.0</v>
      </c>
      <c r="H47" s="9">
        <f t="shared" si="1"/>
        <v>936</v>
      </c>
      <c r="I47" s="13">
        <v>936.0</v>
      </c>
      <c r="J47" s="11">
        <v>0.0</v>
      </c>
      <c r="K47" s="8">
        <v>10.0</v>
      </c>
      <c r="L47" s="9">
        <f t="shared" si="2"/>
        <v>946</v>
      </c>
      <c r="M47" s="13">
        <v>946.0</v>
      </c>
      <c r="N47" s="11">
        <v>0.0</v>
      </c>
      <c r="O47" s="18">
        <v>-95.0</v>
      </c>
      <c r="P47" s="15">
        <f t="shared" si="3"/>
        <v>851</v>
      </c>
      <c r="Q47" s="13">
        <v>851.0</v>
      </c>
      <c r="R47" s="11">
        <f t="shared" si="8"/>
        <v>0</v>
      </c>
      <c r="S47" s="8">
        <v>10.0</v>
      </c>
      <c r="T47" s="9">
        <v>861.0</v>
      </c>
      <c r="U47" s="13">
        <v>861.0</v>
      </c>
      <c r="V47" s="41">
        <f t="shared" si="9"/>
        <v>0</v>
      </c>
    </row>
    <row r="48" ht="15.75" customHeight="1">
      <c r="A48" s="6"/>
      <c r="B48" s="7" t="s">
        <v>53</v>
      </c>
      <c r="C48" s="8">
        <v>11.0</v>
      </c>
      <c r="D48" s="9">
        <v>1247.0</v>
      </c>
      <c r="E48" s="10">
        <v>1247.0</v>
      </c>
      <c r="F48" s="41">
        <v>0.0</v>
      </c>
      <c r="G48" s="12">
        <v>13.0</v>
      </c>
      <c r="H48" s="9">
        <f t="shared" si="1"/>
        <v>1260</v>
      </c>
      <c r="I48" s="13">
        <v>1260.0</v>
      </c>
      <c r="J48" s="11">
        <v>0.0</v>
      </c>
      <c r="K48" s="8">
        <v>14.0</v>
      </c>
      <c r="L48" s="9">
        <f t="shared" si="2"/>
        <v>1274</v>
      </c>
      <c r="M48" s="13">
        <v>1274.0</v>
      </c>
      <c r="N48" s="11">
        <v>0.0</v>
      </c>
      <c r="O48" s="8">
        <v>17.0</v>
      </c>
      <c r="P48" s="9">
        <f t="shared" si="3"/>
        <v>1291</v>
      </c>
      <c r="Q48" s="13">
        <v>1291.0</v>
      </c>
      <c r="R48" s="11">
        <f t="shared" si="8"/>
        <v>0</v>
      </c>
      <c r="S48" s="8">
        <v>15.0</v>
      </c>
      <c r="T48" s="9">
        <v>1306.0</v>
      </c>
      <c r="U48" s="10">
        <v>1306.0</v>
      </c>
      <c r="V48" s="41">
        <f t="shared" si="9"/>
        <v>0</v>
      </c>
    </row>
    <row r="49" ht="15.75" customHeight="1">
      <c r="A49" s="6"/>
      <c r="B49" s="7" t="s">
        <v>54</v>
      </c>
      <c r="C49" s="8">
        <v>3.0</v>
      </c>
      <c r="D49" s="9">
        <v>314.0</v>
      </c>
      <c r="E49" s="13">
        <v>314.0</v>
      </c>
      <c r="F49" s="41">
        <v>0.0</v>
      </c>
      <c r="G49" s="12">
        <v>3.0</v>
      </c>
      <c r="H49" s="9">
        <f t="shared" si="1"/>
        <v>317</v>
      </c>
      <c r="I49" s="13">
        <v>317.0</v>
      </c>
      <c r="J49" s="11">
        <v>0.0</v>
      </c>
      <c r="K49" s="8">
        <v>3.0</v>
      </c>
      <c r="L49" s="9">
        <f t="shared" si="2"/>
        <v>320</v>
      </c>
      <c r="M49" s="13">
        <v>320.0</v>
      </c>
      <c r="N49" s="11">
        <v>0.0</v>
      </c>
      <c r="O49" s="8">
        <v>3.0</v>
      </c>
      <c r="P49" s="9">
        <f t="shared" si="3"/>
        <v>323</v>
      </c>
      <c r="Q49" s="13">
        <v>323.0</v>
      </c>
      <c r="R49" s="11">
        <f t="shared" si="8"/>
        <v>0</v>
      </c>
      <c r="S49" s="8">
        <v>3.0</v>
      </c>
      <c r="T49" s="9">
        <v>326.0</v>
      </c>
      <c r="U49" s="13">
        <v>326.0</v>
      </c>
      <c r="V49" s="41">
        <f t="shared" si="9"/>
        <v>0</v>
      </c>
    </row>
    <row r="50" ht="15.75" customHeight="1">
      <c r="A50" s="6"/>
      <c r="B50" s="7" t="s">
        <v>55</v>
      </c>
      <c r="C50" s="8">
        <v>10.0</v>
      </c>
      <c r="D50" s="9">
        <v>926.0</v>
      </c>
      <c r="E50" s="13">
        <v>926.0</v>
      </c>
      <c r="F50" s="41">
        <v>0.0</v>
      </c>
      <c r="G50" s="12">
        <v>10.0</v>
      </c>
      <c r="H50" s="9">
        <f t="shared" si="1"/>
        <v>936</v>
      </c>
      <c r="I50" s="13">
        <v>936.0</v>
      </c>
      <c r="J50" s="11">
        <v>0.0</v>
      </c>
      <c r="K50" s="18">
        <v>-94.0</v>
      </c>
      <c r="L50" s="15">
        <f t="shared" si="2"/>
        <v>842</v>
      </c>
      <c r="M50" s="13">
        <v>842.0</v>
      </c>
      <c r="N50" s="11">
        <v>0.0</v>
      </c>
      <c r="O50" s="8">
        <v>9.0</v>
      </c>
      <c r="P50" s="9">
        <f t="shared" si="3"/>
        <v>851</v>
      </c>
      <c r="Q50" s="13">
        <v>851.0</v>
      </c>
      <c r="R50" s="11">
        <f t="shared" si="8"/>
        <v>0</v>
      </c>
      <c r="S50" s="8">
        <v>10.0</v>
      </c>
      <c r="T50" s="9">
        <v>861.0</v>
      </c>
      <c r="U50" s="13">
        <v>861.0</v>
      </c>
      <c r="V50" s="41">
        <f t="shared" si="9"/>
        <v>0</v>
      </c>
    </row>
    <row r="51" ht="15.75" customHeight="1">
      <c r="A51" s="6"/>
      <c r="B51" s="7" t="s">
        <v>56</v>
      </c>
      <c r="C51" s="8">
        <v>19.0</v>
      </c>
      <c r="D51" s="9">
        <v>2216.0</v>
      </c>
      <c r="E51" s="10">
        <v>2216.0</v>
      </c>
      <c r="F51" s="41">
        <v>1000.0</v>
      </c>
      <c r="G51" s="12">
        <v>23.0</v>
      </c>
      <c r="H51" s="9">
        <f t="shared" si="1"/>
        <v>2239</v>
      </c>
      <c r="I51" s="13">
        <v>2239.0</v>
      </c>
      <c r="J51" s="11">
        <v>1000.0</v>
      </c>
      <c r="K51" s="8">
        <v>25.0</v>
      </c>
      <c r="L51" s="9">
        <f t="shared" si="2"/>
        <v>2264</v>
      </c>
      <c r="M51" s="13">
        <v>2264.0</v>
      </c>
      <c r="N51" s="11">
        <v>1000.0</v>
      </c>
      <c r="O51" s="8">
        <v>31.0</v>
      </c>
      <c r="P51" s="9">
        <f t="shared" si="3"/>
        <v>2295</v>
      </c>
      <c r="Q51" s="13">
        <v>2295.0</v>
      </c>
      <c r="R51" s="11">
        <f t="shared" si="8"/>
        <v>1000</v>
      </c>
      <c r="S51" s="8">
        <v>27.0</v>
      </c>
      <c r="T51" s="9">
        <v>2322.0</v>
      </c>
      <c r="U51" s="10">
        <v>2322.0</v>
      </c>
      <c r="V51" s="41">
        <f t="shared" si="9"/>
        <v>1000</v>
      </c>
    </row>
    <row r="52" ht="15.75" customHeight="1">
      <c r="A52" s="6"/>
      <c r="B52" s="7" t="s">
        <v>57</v>
      </c>
      <c r="C52" s="8">
        <v>10.0</v>
      </c>
      <c r="D52" s="9">
        <v>1174.0</v>
      </c>
      <c r="E52" s="10">
        <v>1174.0</v>
      </c>
      <c r="F52" s="41">
        <v>0.0</v>
      </c>
      <c r="G52" s="12">
        <v>12.0</v>
      </c>
      <c r="H52" s="9">
        <f t="shared" si="1"/>
        <v>1186</v>
      </c>
      <c r="I52" s="13">
        <v>1186.0</v>
      </c>
      <c r="J52" s="11">
        <v>0.0</v>
      </c>
      <c r="K52" s="8">
        <v>13.0</v>
      </c>
      <c r="L52" s="9">
        <f t="shared" si="2"/>
        <v>1199</v>
      </c>
      <c r="M52" s="13">
        <v>1199.0</v>
      </c>
      <c r="N52" s="11">
        <v>0.0</v>
      </c>
      <c r="O52" s="8">
        <v>16.0</v>
      </c>
      <c r="P52" s="9">
        <f t="shared" si="3"/>
        <v>1215</v>
      </c>
      <c r="Q52" s="13">
        <v>1215.0</v>
      </c>
      <c r="R52" s="11">
        <f t="shared" si="8"/>
        <v>0</v>
      </c>
      <c r="S52" s="8">
        <v>14.0</v>
      </c>
      <c r="T52" s="9">
        <v>1229.0</v>
      </c>
      <c r="U52" s="10">
        <v>1229.0</v>
      </c>
      <c r="V52" s="41">
        <f t="shared" si="9"/>
        <v>0</v>
      </c>
    </row>
    <row r="53" ht="15.75" customHeight="1">
      <c r="A53" s="6"/>
      <c r="B53" s="7" t="s">
        <v>58</v>
      </c>
      <c r="C53" s="8">
        <v>6885.0</v>
      </c>
      <c r="D53" s="9">
        <v>700510.0</v>
      </c>
      <c r="E53" s="26">
        <v>1000.0</v>
      </c>
      <c r="F53" s="42">
        <v>1436510.0</v>
      </c>
      <c r="G53" s="12">
        <v>10.0</v>
      </c>
      <c r="H53" s="9">
        <f t="shared" si="1"/>
        <v>1010</v>
      </c>
      <c r="I53" s="13">
        <v>1010.0</v>
      </c>
      <c r="J53" s="21">
        <v>1436510.0</v>
      </c>
      <c r="K53" s="8">
        <v>11.0</v>
      </c>
      <c r="L53" s="9">
        <f t="shared" si="2"/>
        <v>1021</v>
      </c>
      <c r="M53" s="13">
        <v>1021.0</v>
      </c>
      <c r="N53" s="11">
        <v>1436510.0</v>
      </c>
      <c r="O53" s="8">
        <v>14.0</v>
      </c>
      <c r="P53" s="9">
        <f t="shared" si="3"/>
        <v>1035</v>
      </c>
      <c r="Q53" s="13">
        <v>1035.0</v>
      </c>
      <c r="R53" s="11">
        <f t="shared" si="8"/>
        <v>1436510</v>
      </c>
      <c r="S53" s="8">
        <v>12.0</v>
      </c>
      <c r="T53" s="9">
        <v>1047.0</v>
      </c>
      <c r="U53" s="10">
        <v>1047.0</v>
      </c>
      <c r="V53" s="41">
        <f t="shared" si="9"/>
        <v>1436510</v>
      </c>
    </row>
    <row r="54" ht="15.75" customHeight="1">
      <c r="A54" s="6"/>
      <c r="B54" s="7" t="s">
        <v>59</v>
      </c>
      <c r="C54" s="8">
        <v>7.0</v>
      </c>
      <c r="D54" s="9">
        <v>673.0</v>
      </c>
      <c r="E54" s="13">
        <v>673.0</v>
      </c>
      <c r="F54" s="41">
        <v>1000.0</v>
      </c>
      <c r="G54" s="12">
        <v>7.0</v>
      </c>
      <c r="H54" s="9">
        <f t="shared" si="1"/>
        <v>680</v>
      </c>
      <c r="I54" s="13">
        <v>680.0</v>
      </c>
      <c r="J54" s="11">
        <v>1000.0</v>
      </c>
      <c r="K54" s="8">
        <v>7.0</v>
      </c>
      <c r="L54" s="9">
        <f t="shared" si="2"/>
        <v>687</v>
      </c>
      <c r="M54" s="13">
        <v>687.0</v>
      </c>
      <c r="N54" s="11">
        <v>1000.0</v>
      </c>
      <c r="O54" s="8">
        <v>7.0</v>
      </c>
      <c r="P54" s="9">
        <f t="shared" si="3"/>
        <v>694</v>
      </c>
      <c r="Q54" s="13">
        <v>694.0</v>
      </c>
      <c r="R54" s="11">
        <f t="shared" si="8"/>
        <v>1000</v>
      </c>
      <c r="S54" s="8">
        <v>8.0</v>
      </c>
      <c r="T54" s="9">
        <v>702.0</v>
      </c>
      <c r="U54" s="13">
        <v>702.0</v>
      </c>
      <c r="V54" s="41">
        <f t="shared" si="9"/>
        <v>1000</v>
      </c>
    </row>
    <row r="55" ht="15.75" customHeight="1">
      <c r="A55" s="6"/>
      <c r="B55" s="7" t="s">
        <v>60</v>
      </c>
      <c r="C55" s="8">
        <v>32.0</v>
      </c>
      <c r="D55" s="9">
        <v>3702.0</v>
      </c>
      <c r="E55" s="10">
        <v>3702.0</v>
      </c>
      <c r="F55" s="41">
        <v>0.0</v>
      </c>
      <c r="G55" s="12">
        <v>39.0</v>
      </c>
      <c r="H55" s="9">
        <f t="shared" si="1"/>
        <v>3741</v>
      </c>
      <c r="I55" s="13">
        <v>3741.0</v>
      </c>
      <c r="J55" s="11">
        <v>0.0</v>
      </c>
      <c r="K55" s="8">
        <v>43.0</v>
      </c>
      <c r="L55" s="9">
        <f t="shared" si="2"/>
        <v>3784</v>
      </c>
      <c r="M55" s="13">
        <v>3784.0</v>
      </c>
      <c r="N55" s="11">
        <v>0.0</v>
      </c>
      <c r="O55" s="8">
        <v>52.0</v>
      </c>
      <c r="P55" s="9">
        <f t="shared" si="3"/>
        <v>3836</v>
      </c>
      <c r="Q55" s="13">
        <v>3836.0</v>
      </c>
      <c r="R55" s="11">
        <f t="shared" si="8"/>
        <v>0</v>
      </c>
      <c r="S55" s="8">
        <v>46.0</v>
      </c>
      <c r="T55" s="9">
        <v>3882.0</v>
      </c>
      <c r="U55" s="10">
        <v>3882.0</v>
      </c>
      <c r="V55" s="41">
        <f t="shared" si="9"/>
        <v>0</v>
      </c>
    </row>
    <row r="56" ht="15.75" customHeight="1">
      <c r="A56" s="6"/>
      <c r="B56" s="7" t="s">
        <v>61</v>
      </c>
      <c r="C56" s="8">
        <v>14.0</v>
      </c>
      <c r="D56" s="9">
        <v>1681.0</v>
      </c>
      <c r="E56" s="10">
        <v>1681.0</v>
      </c>
      <c r="F56" s="41">
        <v>0.0</v>
      </c>
      <c r="G56" s="12">
        <v>17.0</v>
      </c>
      <c r="H56" s="9">
        <f t="shared" si="1"/>
        <v>1698</v>
      </c>
      <c r="I56" s="13">
        <v>1698.0</v>
      </c>
      <c r="J56" s="11">
        <v>0.0</v>
      </c>
      <c r="K56" s="8">
        <v>19.0</v>
      </c>
      <c r="L56" s="9">
        <f t="shared" si="2"/>
        <v>1717</v>
      </c>
      <c r="M56" s="13">
        <v>1717.0</v>
      </c>
      <c r="N56" s="11">
        <v>0.0</v>
      </c>
      <c r="O56" s="8">
        <v>23.0</v>
      </c>
      <c r="P56" s="9">
        <f t="shared" si="3"/>
        <v>1740</v>
      </c>
      <c r="Q56" s="13">
        <v>1740.0</v>
      </c>
      <c r="R56" s="11">
        <f t="shared" si="8"/>
        <v>0</v>
      </c>
      <c r="S56" s="8">
        <v>21.0</v>
      </c>
      <c r="T56" s="9">
        <v>1761.0</v>
      </c>
      <c r="U56" s="10">
        <v>1761.0</v>
      </c>
      <c r="V56" s="41">
        <f t="shared" si="9"/>
        <v>0</v>
      </c>
    </row>
    <row r="57" ht="15.75" customHeight="1">
      <c r="A57" s="6"/>
      <c r="B57" s="7" t="s">
        <v>62</v>
      </c>
      <c r="C57" s="8">
        <v>8.0</v>
      </c>
      <c r="D57" s="9">
        <v>766.0</v>
      </c>
      <c r="E57" s="13">
        <v>766.0</v>
      </c>
      <c r="F57" s="41">
        <v>527000.0</v>
      </c>
      <c r="G57" s="12">
        <v>8.0</v>
      </c>
      <c r="H57" s="9">
        <f t="shared" si="1"/>
        <v>774</v>
      </c>
      <c r="I57" s="13">
        <v>774.0</v>
      </c>
      <c r="J57" s="11">
        <v>527000.0</v>
      </c>
      <c r="K57" s="8">
        <v>8.0</v>
      </c>
      <c r="L57" s="9">
        <f t="shared" si="2"/>
        <v>782</v>
      </c>
      <c r="M57" s="13">
        <v>782.0</v>
      </c>
      <c r="N57" s="11">
        <v>527000.0</v>
      </c>
      <c r="O57" s="8">
        <v>8.0</v>
      </c>
      <c r="P57" s="9">
        <f t="shared" si="3"/>
        <v>790</v>
      </c>
      <c r="Q57" s="13">
        <v>790.0</v>
      </c>
      <c r="R57" s="11">
        <f t="shared" si="8"/>
        <v>527000</v>
      </c>
      <c r="S57" s="8">
        <v>9.0</v>
      </c>
      <c r="T57" s="9">
        <v>799.0</v>
      </c>
      <c r="U57" s="13">
        <v>799.0</v>
      </c>
      <c r="V57" s="41">
        <f t="shared" si="9"/>
        <v>527000</v>
      </c>
    </row>
    <row r="58" ht="15.75" customHeight="1">
      <c r="A58" s="6"/>
      <c r="B58" s="7" t="s">
        <v>63</v>
      </c>
      <c r="C58" s="8">
        <v>8.0</v>
      </c>
      <c r="D58" s="9">
        <v>753.0</v>
      </c>
      <c r="E58" s="13">
        <v>753.0</v>
      </c>
      <c r="F58" s="41">
        <v>10000.0</v>
      </c>
      <c r="G58" s="12">
        <v>8.0</v>
      </c>
      <c r="H58" s="9">
        <f t="shared" si="1"/>
        <v>761</v>
      </c>
      <c r="I58" s="13">
        <v>761.0</v>
      </c>
      <c r="J58" s="11">
        <v>10000.0</v>
      </c>
      <c r="K58" s="8">
        <v>8.0</v>
      </c>
      <c r="L58" s="9">
        <f t="shared" si="2"/>
        <v>769</v>
      </c>
      <c r="M58" s="13">
        <v>769.0</v>
      </c>
      <c r="N58" s="11">
        <v>10000.0</v>
      </c>
      <c r="O58" s="8">
        <v>8.0</v>
      </c>
      <c r="P58" s="9">
        <f t="shared" si="3"/>
        <v>777</v>
      </c>
      <c r="Q58" s="13">
        <v>777.0</v>
      </c>
      <c r="R58" s="11">
        <f t="shared" si="8"/>
        <v>10000</v>
      </c>
      <c r="S58" s="8">
        <v>9.0</v>
      </c>
      <c r="T58" s="9">
        <v>786.0</v>
      </c>
      <c r="U58" s="13">
        <v>786.0</v>
      </c>
      <c r="V58" s="41">
        <f t="shared" si="9"/>
        <v>10000</v>
      </c>
    </row>
    <row r="59" ht="15.75" customHeight="1">
      <c r="A59" s="6"/>
      <c r="B59" s="7" t="s">
        <v>64</v>
      </c>
      <c r="C59" s="18">
        <v>-56.0</v>
      </c>
      <c r="D59" s="15">
        <v>502.0</v>
      </c>
      <c r="E59" s="13">
        <v>502.0</v>
      </c>
      <c r="F59" s="41">
        <v>1000.0</v>
      </c>
      <c r="G59" s="12">
        <v>5.0</v>
      </c>
      <c r="H59" s="9">
        <f t="shared" si="1"/>
        <v>507</v>
      </c>
      <c r="I59" s="13">
        <v>507.0</v>
      </c>
      <c r="J59" s="11">
        <v>1000.0</v>
      </c>
      <c r="K59" s="8">
        <v>5.0</v>
      </c>
      <c r="L59" s="9">
        <f t="shared" si="2"/>
        <v>512</v>
      </c>
      <c r="M59" s="13">
        <v>512.0</v>
      </c>
      <c r="N59" s="11">
        <v>1000.0</v>
      </c>
      <c r="O59" s="8">
        <v>5.0</v>
      </c>
      <c r="P59" s="9">
        <f t="shared" si="3"/>
        <v>517</v>
      </c>
      <c r="Q59" s="13">
        <v>517.0</v>
      </c>
      <c r="R59" s="11">
        <f t="shared" si="8"/>
        <v>1000</v>
      </c>
      <c r="S59" s="8">
        <v>6.0</v>
      </c>
      <c r="T59" s="9">
        <v>523.0</v>
      </c>
      <c r="U59" s="13">
        <v>523.0</v>
      </c>
      <c r="V59" s="41">
        <f t="shared" si="9"/>
        <v>1000</v>
      </c>
    </row>
    <row r="60" ht="15.75" customHeight="1">
      <c r="A60" s="6"/>
      <c r="B60" s="7" t="s">
        <v>65</v>
      </c>
      <c r="C60" s="8">
        <v>6.0</v>
      </c>
      <c r="D60" s="9">
        <v>631.0</v>
      </c>
      <c r="E60" s="13">
        <v>631.0</v>
      </c>
      <c r="F60" s="41">
        <v>0.0</v>
      </c>
      <c r="G60" s="17">
        <v>-64.0</v>
      </c>
      <c r="H60" s="15">
        <f t="shared" si="1"/>
        <v>567</v>
      </c>
      <c r="I60" s="13">
        <v>567.0</v>
      </c>
      <c r="J60" s="11">
        <v>0.0</v>
      </c>
      <c r="K60" s="8">
        <v>6.0</v>
      </c>
      <c r="L60" s="9">
        <f t="shared" si="2"/>
        <v>573</v>
      </c>
      <c r="M60" s="13">
        <v>573.0</v>
      </c>
      <c r="N60" s="11">
        <v>0.0</v>
      </c>
      <c r="O60" s="8">
        <v>6.0</v>
      </c>
      <c r="P60" s="9">
        <f t="shared" si="3"/>
        <v>579</v>
      </c>
      <c r="Q60" s="13">
        <v>579.0</v>
      </c>
      <c r="R60" s="11">
        <f t="shared" si="8"/>
        <v>0</v>
      </c>
      <c r="S60" s="8">
        <v>6.0</v>
      </c>
      <c r="T60" s="9">
        <v>585.0</v>
      </c>
      <c r="U60" s="13">
        <v>585.0</v>
      </c>
      <c r="V60" s="41">
        <f t="shared" si="9"/>
        <v>0</v>
      </c>
    </row>
    <row r="61" ht="15.75" customHeight="1">
      <c r="A61" s="6"/>
      <c r="B61" s="7" t="s">
        <v>66</v>
      </c>
      <c r="C61" s="8">
        <v>2.0</v>
      </c>
      <c r="D61" s="9">
        <v>212.0</v>
      </c>
      <c r="E61" s="13">
        <v>212.0</v>
      </c>
      <c r="F61" s="41">
        <v>153.0</v>
      </c>
      <c r="G61" s="12">
        <v>2.0</v>
      </c>
      <c r="H61" s="9">
        <f t="shared" si="1"/>
        <v>214</v>
      </c>
      <c r="I61" s="13">
        <v>214.0</v>
      </c>
      <c r="J61" s="11">
        <v>153.0</v>
      </c>
      <c r="K61" s="18">
        <v>-22.0</v>
      </c>
      <c r="L61" s="15">
        <f t="shared" si="2"/>
        <v>192</v>
      </c>
      <c r="M61" s="13">
        <v>192.0</v>
      </c>
      <c r="N61" s="11">
        <v>153.0</v>
      </c>
      <c r="O61" s="8">
        <v>2.0</v>
      </c>
      <c r="P61" s="9">
        <f t="shared" si="3"/>
        <v>194</v>
      </c>
      <c r="Q61" s="13">
        <v>194.0</v>
      </c>
      <c r="R61" s="11">
        <f t="shared" si="8"/>
        <v>153</v>
      </c>
      <c r="S61" s="8">
        <v>2.0</v>
      </c>
      <c r="T61" s="9">
        <v>196.0</v>
      </c>
      <c r="U61" s="13">
        <v>196.0</v>
      </c>
      <c r="V61" s="41">
        <f t="shared" si="9"/>
        <v>153</v>
      </c>
    </row>
    <row r="62" ht="15.75" customHeight="1">
      <c r="A62" s="6"/>
      <c r="B62" s="7" t="s">
        <v>67</v>
      </c>
      <c r="C62" s="8">
        <v>8.0</v>
      </c>
      <c r="D62" s="9">
        <v>802.0</v>
      </c>
      <c r="E62" s="13">
        <v>802.0</v>
      </c>
      <c r="F62" s="41">
        <v>4000.0</v>
      </c>
      <c r="G62" s="12">
        <v>8.0</v>
      </c>
      <c r="H62" s="9">
        <f t="shared" si="1"/>
        <v>810</v>
      </c>
      <c r="I62" s="13">
        <v>810.0</v>
      </c>
      <c r="J62" s="11">
        <v>4000.0</v>
      </c>
      <c r="K62" s="8">
        <v>8.0</v>
      </c>
      <c r="L62" s="9">
        <f t="shared" si="2"/>
        <v>818</v>
      </c>
      <c r="M62" s="13">
        <v>818.0</v>
      </c>
      <c r="N62" s="11">
        <v>4000.0</v>
      </c>
      <c r="O62" s="8">
        <v>9.0</v>
      </c>
      <c r="P62" s="9">
        <f t="shared" si="3"/>
        <v>827</v>
      </c>
      <c r="Q62" s="13">
        <v>827.0</v>
      </c>
      <c r="R62" s="11">
        <f t="shared" si="8"/>
        <v>4000</v>
      </c>
      <c r="S62" s="8">
        <v>9.0</v>
      </c>
      <c r="T62" s="9">
        <v>836.0</v>
      </c>
      <c r="U62" s="13">
        <v>836.0</v>
      </c>
      <c r="V62" s="41">
        <f t="shared" si="9"/>
        <v>4000</v>
      </c>
    </row>
    <row r="63" ht="15.75" customHeight="1">
      <c r="A63" s="6"/>
      <c r="B63" s="7" t="s">
        <v>68</v>
      </c>
      <c r="C63" s="8">
        <v>10.0</v>
      </c>
      <c r="D63" s="9">
        <v>919.0</v>
      </c>
      <c r="E63" s="13">
        <v>919.0</v>
      </c>
      <c r="F63" s="41">
        <v>2000.0</v>
      </c>
      <c r="G63" s="17">
        <v>-92.0</v>
      </c>
      <c r="H63" s="15">
        <f t="shared" si="1"/>
        <v>827</v>
      </c>
      <c r="I63" s="13">
        <v>827.0</v>
      </c>
      <c r="J63" s="11">
        <v>2000.0</v>
      </c>
      <c r="K63" s="8">
        <v>9.0</v>
      </c>
      <c r="L63" s="9">
        <f t="shared" si="2"/>
        <v>836</v>
      </c>
      <c r="M63" s="13">
        <v>836.0</v>
      </c>
      <c r="N63" s="11">
        <v>2000.0</v>
      </c>
      <c r="O63" s="8">
        <v>9.0</v>
      </c>
      <c r="P63" s="9">
        <f t="shared" si="3"/>
        <v>845</v>
      </c>
      <c r="Q63" s="13">
        <v>845.0</v>
      </c>
      <c r="R63" s="11">
        <f t="shared" si="8"/>
        <v>2000</v>
      </c>
      <c r="S63" s="8">
        <v>9.0</v>
      </c>
      <c r="T63" s="9">
        <v>854.0</v>
      </c>
      <c r="U63" s="13">
        <v>854.0</v>
      </c>
      <c r="V63" s="41">
        <f t="shared" si="9"/>
        <v>2000</v>
      </c>
    </row>
    <row r="64" ht="15.75" customHeight="1">
      <c r="A64" s="6"/>
      <c r="B64" s="7" t="s">
        <v>69</v>
      </c>
      <c r="C64" s="8">
        <v>2.0</v>
      </c>
      <c r="D64" s="9">
        <v>236.0</v>
      </c>
      <c r="E64" s="13">
        <v>236.0</v>
      </c>
      <c r="F64" s="41">
        <v>514.0</v>
      </c>
      <c r="G64" s="12">
        <v>2.0</v>
      </c>
      <c r="H64" s="9">
        <f t="shared" si="1"/>
        <v>238</v>
      </c>
      <c r="I64" s="13">
        <v>238.0</v>
      </c>
      <c r="J64" s="11">
        <v>514.0</v>
      </c>
      <c r="K64" s="18">
        <v>-24.0</v>
      </c>
      <c r="L64" s="15">
        <f t="shared" si="2"/>
        <v>214</v>
      </c>
      <c r="M64" s="13">
        <v>214.0</v>
      </c>
      <c r="N64" s="11">
        <v>514.0</v>
      </c>
      <c r="O64" s="18">
        <v>-22.0</v>
      </c>
      <c r="P64" s="15">
        <f t="shared" si="3"/>
        <v>192</v>
      </c>
      <c r="Q64" s="13">
        <v>192.0</v>
      </c>
      <c r="R64" s="11">
        <f t="shared" si="8"/>
        <v>514</v>
      </c>
      <c r="S64" s="8">
        <v>2.0</v>
      </c>
      <c r="T64" s="9">
        <v>194.0</v>
      </c>
      <c r="U64" s="13">
        <v>194.0</v>
      </c>
      <c r="V64" s="41">
        <f t="shared" si="9"/>
        <v>514</v>
      </c>
    </row>
    <row r="65" ht="15.75" customHeight="1">
      <c r="A65" s="6"/>
      <c r="B65" s="7" t="s">
        <v>70</v>
      </c>
      <c r="C65" s="8">
        <v>10.0</v>
      </c>
      <c r="D65" s="9">
        <v>983.0</v>
      </c>
      <c r="E65" s="13">
        <v>983.0</v>
      </c>
      <c r="F65" s="41">
        <v>168000.0</v>
      </c>
      <c r="G65" s="12">
        <v>10.0</v>
      </c>
      <c r="H65" s="9">
        <f t="shared" si="1"/>
        <v>993</v>
      </c>
      <c r="I65" s="13">
        <v>993.0</v>
      </c>
      <c r="J65" s="11">
        <v>168000.0</v>
      </c>
      <c r="K65" s="8">
        <v>11.0</v>
      </c>
      <c r="L65" s="9">
        <f t="shared" si="2"/>
        <v>1004</v>
      </c>
      <c r="M65" s="13">
        <v>1004.0</v>
      </c>
      <c r="N65" s="11">
        <v>168000.0</v>
      </c>
      <c r="O65" s="8">
        <v>13.0</v>
      </c>
      <c r="P65" s="9">
        <f t="shared" si="3"/>
        <v>1017</v>
      </c>
      <c r="Q65" s="13">
        <v>1017.0</v>
      </c>
      <c r="R65" s="11">
        <f t="shared" si="8"/>
        <v>168000</v>
      </c>
      <c r="S65" s="8">
        <v>12.0</v>
      </c>
      <c r="T65" s="9">
        <v>1029.0</v>
      </c>
      <c r="U65" s="10">
        <v>1029.0</v>
      </c>
      <c r="V65" s="41">
        <f t="shared" si="9"/>
        <v>168000</v>
      </c>
    </row>
    <row r="66" ht="15.75" customHeight="1">
      <c r="A66" s="6"/>
      <c r="B66" s="7" t="s">
        <v>71</v>
      </c>
      <c r="C66" s="8">
        <v>7.0</v>
      </c>
      <c r="D66" s="9">
        <v>697.0</v>
      </c>
      <c r="E66" s="13">
        <v>697.0</v>
      </c>
      <c r="F66" s="41">
        <v>0.0</v>
      </c>
      <c r="G66" s="12">
        <v>7.0</v>
      </c>
      <c r="H66" s="9">
        <f t="shared" si="1"/>
        <v>704</v>
      </c>
      <c r="I66" s="13">
        <v>704.0</v>
      </c>
      <c r="J66" s="11">
        <v>0.0</v>
      </c>
      <c r="K66" s="8">
        <v>7.0</v>
      </c>
      <c r="L66" s="9">
        <f t="shared" si="2"/>
        <v>711</v>
      </c>
      <c r="M66" s="13">
        <v>711.0</v>
      </c>
      <c r="N66" s="11">
        <v>0.0</v>
      </c>
      <c r="O66" s="8">
        <v>8.0</v>
      </c>
      <c r="P66" s="9">
        <f t="shared" si="3"/>
        <v>719</v>
      </c>
      <c r="Q66" s="13">
        <v>719.0</v>
      </c>
      <c r="R66" s="11">
        <f t="shared" si="8"/>
        <v>0</v>
      </c>
      <c r="S66" s="8">
        <v>8.0</v>
      </c>
      <c r="T66" s="9">
        <v>727.0</v>
      </c>
      <c r="U66" s="13">
        <v>727.0</v>
      </c>
      <c r="V66" s="41">
        <f t="shared" si="9"/>
        <v>0</v>
      </c>
    </row>
    <row r="67" ht="15.75" customHeight="1">
      <c r="A67" s="6"/>
      <c r="B67" s="7" t="s">
        <v>72</v>
      </c>
      <c r="C67" s="8">
        <v>9.0</v>
      </c>
      <c r="D67" s="9">
        <v>863.0</v>
      </c>
      <c r="E67" s="13">
        <v>863.0</v>
      </c>
      <c r="F67" s="41">
        <v>0.0</v>
      </c>
      <c r="G67" s="12">
        <v>9.0</v>
      </c>
      <c r="H67" s="9">
        <f t="shared" si="1"/>
        <v>872</v>
      </c>
      <c r="I67" s="13">
        <v>872.0</v>
      </c>
      <c r="J67" s="11">
        <v>0.0</v>
      </c>
      <c r="K67" s="8">
        <v>9.0</v>
      </c>
      <c r="L67" s="9">
        <f t="shared" si="2"/>
        <v>881</v>
      </c>
      <c r="M67" s="13">
        <v>881.0</v>
      </c>
      <c r="N67" s="11">
        <v>0.0</v>
      </c>
      <c r="O67" s="18">
        <v>-89.0</v>
      </c>
      <c r="P67" s="15">
        <f t="shared" si="3"/>
        <v>792</v>
      </c>
      <c r="Q67" s="13">
        <v>792.0</v>
      </c>
      <c r="R67" s="11">
        <f t="shared" si="8"/>
        <v>0</v>
      </c>
      <c r="S67" s="8">
        <v>9.0</v>
      </c>
      <c r="T67" s="9">
        <v>801.0</v>
      </c>
      <c r="U67" s="13">
        <v>801.0</v>
      </c>
      <c r="V67" s="41">
        <f t="shared" si="9"/>
        <v>0</v>
      </c>
    </row>
    <row r="68" ht="15.75" customHeight="1">
      <c r="A68" s="6"/>
      <c r="B68" s="7" t="s">
        <v>73</v>
      </c>
      <c r="C68" s="8">
        <v>5.0</v>
      </c>
      <c r="D68" s="9">
        <v>471.0</v>
      </c>
      <c r="E68" s="13">
        <v>471.0</v>
      </c>
      <c r="F68" s="41">
        <v>0.0</v>
      </c>
      <c r="G68" s="12">
        <v>5.0</v>
      </c>
      <c r="H68" s="9">
        <f t="shared" si="1"/>
        <v>476</v>
      </c>
      <c r="I68" s="13">
        <v>476.0</v>
      </c>
      <c r="J68" s="11">
        <v>0.0</v>
      </c>
      <c r="K68" s="8">
        <v>5.0</v>
      </c>
      <c r="L68" s="9">
        <f t="shared" si="2"/>
        <v>481</v>
      </c>
      <c r="M68" s="13">
        <v>481.0</v>
      </c>
      <c r="N68" s="11">
        <v>0.0</v>
      </c>
      <c r="O68" s="8">
        <v>5.0</v>
      </c>
      <c r="P68" s="9">
        <f t="shared" si="3"/>
        <v>486</v>
      </c>
      <c r="Q68" s="13">
        <v>486.0</v>
      </c>
      <c r="R68" s="11">
        <f t="shared" si="8"/>
        <v>0</v>
      </c>
      <c r="S68" s="8">
        <v>5.0</v>
      </c>
      <c r="T68" s="9">
        <v>491.0</v>
      </c>
      <c r="U68" s="13">
        <v>491.0</v>
      </c>
      <c r="V68" s="41">
        <f t="shared" si="9"/>
        <v>0</v>
      </c>
    </row>
    <row r="69" ht="15.75" customHeight="1">
      <c r="A69" s="6"/>
      <c r="B69" s="7" t="s">
        <v>74</v>
      </c>
      <c r="C69" s="18">
        <v>-7323.0</v>
      </c>
      <c r="D69" s="15">
        <v>65900.0</v>
      </c>
      <c r="E69" s="13">
        <v>65900.0</v>
      </c>
      <c r="F69" s="41">
        <v>30000.0</v>
      </c>
      <c r="G69" s="12">
        <v>513.0</v>
      </c>
      <c r="H69" s="9">
        <f t="shared" si="1"/>
        <v>66413</v>
      </c>
      <c r="I69" s="13">
        <v>66413.0</v>
      </c>
      <c r="J69" s="11">
        <v>30000.0</v>
      </c>
      <c r="K69" s="8">
        <v>851.0</v>
      </c>
      <c r="L69" s="9">
        <f t="shared" si="2"/>
        <v>67264</v>
      </c>
      <c r="M69" s="13">
        <v>67264.0</v>
      </c>
      <c r="N69" s="11">
        <v>30000.0</v>
      </c>
      <c r="O69" s="8">
        <v>478.0</v>
      </c>
      <c r="P69" s="9">
        <f t="shared" si="3"/>
        <v>67742</v>
      </c>
      <c r="Q69" s="13">
        <v>67742.0</v>
      </c>
      <c r="R69" s="11">
        <f t="shared" si="8"/>
        <v>30000</v>
      </c>
      <c r="S69" s="8">
        <v>574.0</v>
      </c>
      <c r="T69" s="9">
        <v>68316.0</v>
      </c>
      <c r="U69" s="13">
        <v>68316.0</v>
      </c>
      <c r="V69" s="41">
        <f t="shared" si="9"/>
        <v>30000</v>
      </c>
    </row>
    <row r="70" ht="15.75" customHeight="1">
      <c r="A70" s="6"/>
      <c r="B70" s="7" t="s">
        <v>75</v>
      </c>
      <c r="C70" s="8">
        <v>846.0</v>
      </c>
      <c r="D70" s="9">
        <v>59714.0</v>
      </c>
      <c r="E70" s="13">
        <v>59714.0</v>
      </c>
      <c r="F70" s="41">
        <v>0.0</v>
      </c>
      <c r="G70" s="12">
        <v>465.0</v>
      </c>
      <c r="H70" s="9">
        <f t="shared" si="1"/>
        <v>60179</v>
      </c>
      <c r="I70" s="13">
        <v>60179.0</v>
      </c>
      <c r="J70" s="11">
        <v>0.0</v>
      </c>
      <c r="K70" s="8">
        <v>771.0</v>
      </c>
      <c r="L70" s="9">
        <f t="shared" si="2"/>
        <v>60950</v>
      </c>
      <c r="M70" s="13">
        <v>60950.0</v>
      </c>
      <c r="N70" s="11">
        <v>0.0</v>
      </c>
      <c r="O70" s="8">
        <v>433.0</v>
      </c>
      <c r="P70" s="9">
        <f t="shared" si="3"/>
        <v>61383</v>
      </c>
      <c r="Q70" s="13">
        <v>61383.0</v>
      </c>
      <c r="R70" s="11">
        <f t="shared" si="8"/>
        <v>0</v>
      </c>
      <c r="S70" s="8">
        <v>520.0</v>
      </c>
      <c r="T70" s="9">
        <v>61903.0</v>
      </c>
      <c r="U70" s="13">
        <v>61903.0</v>
      </c>
      <c r="V70" s="41">
        <f t="shared" si="9"/>
        <v>0</v>
      </c>
    </row>
    <row r="71" ht="15.75" customHeight="1">
      <c r="A71" s="6"/>
      <c r="B71" s="7" t="s">
        <v>76</v>
      </c>
      <c r="C71" s="8">
        <v>514.0</v>
      </c>
      <c r="D71" s="9">
        <v>36253.0</v>
      </c>
      <c r="E71" s="13">
        <v>36253.0</v>
      </c>
      <c r="F71" s="41">
        <v>18000.0</v>
      </c>
      <c r="G71" s="12">
        <v>282.0</v>
      </c>
      <c r="H71" s="9">
        <f t="shared" si="1"/>
        <v>36535</v>
      </c>
      <c r="I71" s="13">
        <v>36535.0</v>
      </c>
      <c r="J71" s="11">
        <v>18000.0</v>
      </c>
      <c r="K71" s="18">
        <v>-3654.0</v>
      </c>
      <c r="L71" s="15">
        <f t="shared" si="2"/>
        <v>32881</v>
      </c>
      <c r="M71" s="13">
        <v>32881.0</v>
      </c>
      <c r="N71" s="11">
        <v>18000.0</v>
      </c>
      <c r="O71" s="8">
        <v>234.0</v>
      </c>
      <c r="P71" s="9">
        <f t="shared" si="3"/>
        <v>33115</v>
      </c>
      <c r="Q71" s="13">
        <v>33115.0</v>
      </c>
      <c r="R71" s="11">
        <f t="shared" si="8"/>
        <v>18000</v>
      </c>
      <c r="S71" s="8">
        <v>280.0</v>
      </c>
      <c r="T71" s="9">
        <v>33395.0</v>
      </c>
      <c r="U71" s="13">
        <v>33395.0</v>
      </c>
      <c r="V71" s="41">
        <f t="shared" si="9"/>
        <v>18000</v>
      </c>
    </row>
    <row r="72" ht="15.75" customHeight="1">
      <c r="A72" s="6"/>
      <c r="B72" s="7" t="s">
        <v>77</v>
      </c>
      <c r="C72" s="8">
        <v>2.0</v>
      </c>
      <c r="D72" s="9">
        <v>234.0</v>
      </c>
      <c r="E72" s="13">
        <v>234.0</v>
      </c>
      <c r="F72" s="41">
        <v>257.0</v>
      </c>
      <c r="G72" s="12">
        <v>2.0</v>
      </c>
      <c r="H72" s="9">
        <f t="shared" si="1"/>
        <v>236</v>
      </c>
      <c r="I72" s="13">
        <v>236.0</v>
      </c>
      <c r="J72" s="11">
        <v>257.0</v>
      </c>
      <c r="K72" s="8">
        <v>2.0</v>
      </c>
      <c r="L72" s="9">
        <f t="shared" si="2"/>
        <v>238</v>
      </c>
      <c r="M72" s="13">
        <v>238.0</v>
      </c>
      <c r="N72" s="11">
        <v>257.0</v>
      </c>
      <c r="O72" s="18">
        <v>-24.0</v>
      </c>
      <c r="P72" s="15">
        <f t="shared" si="3"/>
        <v>214</v>
      </c>
      <c r="Q72" s="13">
        <v>214.0</v>
      </c>
      <c r="R72" s="11">
        <f t="shared" si="8"/>
        <v>257</v>
      </c>
      <c r="S72" s="8">
        <v>2.0</v>
      </c>
      <c r="T72" s="9">
        <v>216.0</v>
      </c>
      <c r="U72" s="13">
        <v>216.0</v>
      </c>
      <c r="V72" s="41">
        <f t="shared" si="9"/>
        <v>257</v>
      </c>
    </row>
    <row r="73" ht="15.75" customHeight="1">
      <c r="A73" s="6"/>
      <c r="B73" s="7" t="s">
        <v>78</v>
      </c>
      <c r="C73" s="18">
        <v>-102.0</v>
      </c>
      <c r="D73" s="15">
        <v>909.0</v>
      </c>
      <c r="E73" s="10">
        <v>909.0</v>
      </c>
      <c r="F73" s="41">
        <v>0.0</v>
      </c>
      <c r="G73" s="12">
        <v>10.0</v>
      </c>
      <c r="H73" s="9">
        <f t="shared" si="1"/>
        <v>919</v>
      </c>
      <c r="I73" s="13">
        <v>919.0</v>
      </c>
      <c r="J73" s="11">
        <v>0.0</v>
      </c>
      <c r="K73" s="8">
        <v>10.0</v>
      </c>
      <c r="L73" s="9">
        <f t="shared" si="2"/>
        <v>929</v>
      </c>
      <c r="M73" s="13">
        <v>929.0</v>
      </c>
      <c r="N73" s="11">
        <v>0.0</v>
      </c>
      <c r="O73" s="8">
        <v>10.0</v>
      </c>
      <c r="P73" s="9">
        <f t="shared" si="3"/>
        <v>939</v>
      </c>
      <c r="Q73" s="13">
        <v>939.0</v>
      </c>
      <c r="R73" s="11">
        <f t="shared" si="8"/>
        <v>0</v>
      </c>
      <c r="S73" s="8">
        <v>11.0</v>
      </c>
      <c r="T73" s="9">
        <v>950.0</v>
      </c>
      <c r="U73" s="13">
        <v>950.0</v>
      </c>
      <c r="V73" s="41">
        <f t="shared" si="9"/>
        <v>0</v>
      </c>
    </row>
    <row r="74" ht="15.75" customHeight="1">
      <c r="A74" s="6"/>
      <c r="B74" s="7" t="s">
        <v>79</v>
      </c>
      <c r="C74" s="8">
        <v>15.0</v>
      </c>
      <c r="D74" s="9">
        <v>1746.0</v>
      </c>
      <c r="E74" s="10">
        <v>1746.0</v>
      </c>
      <c r="F74" s="41">
        <v>0.0</v>
      </c>
      <c r="G74" s="12">
        <v>18.0</v>
      </c>
      <c r="H74" s="9">
        <f t="shared" si="1"/>
        <v>1764</v>
      </c>
      <c r="I74" s="13">
        <v>1764.0</v>
      </c>
      <c r="J74" s="11">
        <v>0.0</v>
      </c>
      <c r="K74" s="8">
        <v>20.0</v>
      </c>
      <c r="L74" s="9">
        <f t="shared" si="2"/>
        <v>1784</v>
      </c>
      <c r="M74" s="13">
        <v>1784.0</v>
      </c>
      <c r="N74" s="11">
        <v>0.0</v>
      </c>
      <c r="O74" s="8">
        <v>24.0</v>
      </c>
      <c r="P74" s="9">
        <f t="shared" si="3"/>
        <v>1808</v>
      </c>
      <c r="Q74" s="13">
        <v>1808.0</v>
      </c>
      <c r="R74" s="11">
        <f t="shared" si="8"/>
        <v>0</v>
      </c>
      <c r="S74" s="8">
        <v>21.0</v>
      </c>
      <c r="T74" s="9">
        <v>1829.0</v>
      </c>
      <c r="U74" s="10">
        <v>1829.0</v>
      </c>
      <c r="V74" s="41">
        <f t="shared" si="9"/>
        <v>0</v>
      </c>
    </row>
    <row r="75" ht="15.75" customHeight="1">
      <c r="A75" s="6"/>
      <c r="B75" s="7" t="s">
        <v>80</v>
      </c>
      <c r="C75" s="8">
        <v>5.0</v>
      </c>
      <c r="D75" s="9">
        <v>534.0</v>
      </c>
      <c r="E75" s="13">
        <v>534.0</v>
      </c>
      <c r="F75" s="41">
        <v>0.0</v>
      </c>
      <c r="G75" s="12">
        <v>5.0</v>
      </c>
      <c r="H75" s="9">
        <f t="shared" si="1"/>
        <v>539</v>
      </c>
      <c r="I75" s="13">
        <v>539.0</v>
      </c>
      <c r="J75" s="11">
        <v>0.0</v>
      </c>
      <c r="K75" s="8">
        <v>5.0</v>
      </c>
      <c r="L75" s="9">
        <f t="shared" si="2"/>
        <v>544</v>
      </c>
      <c r="M75" s="13">
        <v>544.0</v>
      </c>
      <c r="N75" s="11">
        <v>0.0</v>
      </c>
      <c r="O75" s="8">
        <v>6.0</v>
      </c>
      <c r="P75" s="9">
        <f t="shared" si="3"/>
        <v>550</v>
      </c>
      <c r="Q75" s="13">
        <v>550.0</v>
      </c>
      <c r="R75" s="11">
        <f t="shared" si="8"/>
        <v>0</v>
      </c>
      <c r="S75" s="18">
        <v>-55.0</v>
      </c>
      <c r="T75" s="15">
        <v>495.0</v>
      </c>
      <c r="U75" s="13">
        <v>495.0</v>
      </c>
      <c r="V75" s="41">
        <f t="shared" si="9"/>
        <v>0</v>
      </c>
    </row>
    <row r="76" ht="15.75" customHeight="1">
      <c r="A76" s="6"/>
      <c r="B76" s="7" t="s">
        <v>81</v>
      </c>
      <c r="C76" s="8">
        <v>5.0</v>
      </c>
      <c r="D76" s="9">
        <v>510.0</v>
      </c>
      <c r="E76" s="13">
        <v>510.0</v>
      </c>
      <c r="F76" s="41">
        <v>0.0</v>
      </c>
      <c r="G76" s="12">
        <v>5.0</v>
      </c>
      <c r="H76" s="9">
        <f t="shared" si="1"/>
        <v>515</v>
      </c>
      <c r="I76" s="13">
        <v>515.0</v>
      </c>
      <c r="J76" s="11">
        <v>0.0</v>
      </c>
      <c r="K76" s="8">
        <v>5.0</v>
      </c>
      <c r="L76" s="9">
        <f t="shared" si="2"/>
        <v>520</v>
      </c>
      <c r="M76" s="13">
        <v>520.0</v>
      </c>
      <c r="N76" s="11">
        <v>0.0</v>
      </c>
      <c r="O76" s="18">
        <v>-52.0</v>
      </c>
      <c r="P76" s="15">
        <f t="shared" si="3"/>
        <v>468</v>
      </c>
      <c r="Q76" s="13">
        <v>468.0</v>
      </c>
      <c r="R76" s="11">
        <f t="shared" si="8"/>
        <v>0</v>
      </c>
      <c r="S76" s="8">
        <v>5.0</v>
      </c>
      <c r="T76" s="9">
        <v>473.0</v>
      </c>
      <c r="U76" s="13">
        <v>473.0</v>
      </c>
      <c r="V76" s="41">
        <f t="shared" si="9"/>
        <v>0</v>
      </c>
    </row>
    <row r="77" ht="15.75" customHeight="1">
      <c r="A77" s="6"/>
      <c r="B77" s="7" t="s">
        <v>82</v>
      </c>
      <c r="C77" s="8">
        <v>5.0</v>
      </c>
      <c r="D77" s="9">
        <v>529.0</v>
      </c>
      <c r="E77" s="13">
        <v>529.0</v>
      </c>
      <c r="F77" s="41">
        <v>10000.0</v>
      </c>
      <c r="G77" s="12">
        <v>5.0</v>
      </c>
      <c r="H77" s="9">
        <f t="shared" si="1"/>
        <v>534</v>
      </c>
      <c r="I77" s="13">
        <v>534.0</v>
      </c>
      <c r="J77" s="11">
        <v>10000.0</v>
      </c>
      <c r="K77" s="8">
        <v>5.0</v>
      </c>
      <c r="L77" s="9">
        <f t="shared" si="2"/>
        <v>539</v>
      </c>
      <c r="M77" s="13">
        <v>539.0</v>
      </c>
      <c r="N77" s="11">
        <v>10000.0</v>
      </c>
      <c r="O77" s="8">
        <v>6.0</v>
      </c>
      <c r="P77" s="9">
        <f t="shared" si="3"/>
        <v>545</v>
      </c>
      <c r="Q77" s="13">
        <v>545.0</v>
      </c>
      <c r="R77" s="11">
        <f t="shared" si="8"/>
        <v>10000</v>
      </c>
      <c r="S77" s="8">
        <v>6.0</v>
      </c>
      <c r="T77" s="9">
        <v>551.0</v>
      </c>
      <c r="U77" s="13">
        <v>551.0</v>
      </c>
      <c r="V77" s="41">
        <f t="shared" si="9"/>
        <v>10000</v>
      </c>
    </row>
    <row r="78" ht="15.75" customHeight="1">
      <c r="A78" s="6"/>
      <c r="B78" s="7" t="s">
        <v>83</v>
      </c>
      <c r="C78" s="8">
        <v>8.0</v>
      </c>
      <c r="D78" s="9">
        <v>816.0</v>
      </c>
      <c r="E78" s="13">
        <v>816.0</v>
      </c>
      <c r="F78" s="41">
        <v>210000.0</v>
      </c>
      <c r="G78" s="12">
        <v>9.0</v>
      </c>
      <c r="H78" s="9">
        <f t="shared" si="1"/>
        <v>825</v>
      </c>
      <c r="I78" s="13">
        <v>825.0</v>
      </c>
      <c r="J78" s="11">
        <v>210000.0</v>
      </c>
      <c r="K78" s="18">
        <v>-83.0</v>
      </c>
      <c r="L78" s="15">
        <f t="shared" si="2"/>
        <v>742</v>
      </c>
      <c r="M78" s="13">
        <v>742.0</v>
      </c>
      <c r="N78" s="11">
        <v>210000.0</v>
      </c>
      <c r="O78" s="8">
        <v>8.0</v>
      </c>
      <c r="P78" s="9">
        <f t="shared" si="3"/>
        <v>750</v>
      </c>
      <c r="Q78" s="13">
        <v>750.0</v>
      </c>
      <c r="R78" s="11">
        <f t="shared" si="8"/>
        <v>210000</v>
      </c>
      <c r="S78" s="8">
        <v>8.0</v>
      </c>
      <c r="T78" s="9">
        <v>758.0</v>
      </c>
      <c r="U78" s="13">
        <v>758.0</v>
      </c>
      <c r="V78" s="41">
        <f t="shared" si="9"/>
        <v>210000</v>
      </c>
    </row>
    <row r="79" ht="15.75" customHeight="1">
      <c r="A79" s="6"/>
      <c r="B79" s="7" t="s">
        <v>84</v>
      </c>
      <c r="C79" s="8">
        <v>6.0</v>
      </c>
      <c r="D79" s="9">
        <v>562.0</v>
      </c>
      <c r="E79" s="13">
        <v>562.0</v>
      </c>
      <c r="F79" s="41">
        <v>55000.0</v>
      </c>
      <c r="G79" s="12">
        <v>6.0</v>
      </c>
      <c r="H79" s="9">
        <f t="shared" si="1"/>
        <v>568</v>
      </c>
      <c r="I79" s="13">
        <v>568.0</v>
      </c>
      <c r="J79" s="11">
        <v>55000.0</v>
      </c>
      <c r="K79" s="8">
        <v>6.0</v>
      </c>
      <c r="L79" s="9">
        <f t="shared" si="2"/>
        <v>574</v>
      </c>
      <c r="M79" s="13">
        <v>574.0</v>
      </c>
      <c r="N79" s="11">
        <v>55000.0</v>
      </c>
      <c r="O79" s="8">
        <v>6.0</v>
      </c>
      <c r="P79" s="9">
        <f t="shared" si="3"/>
        <v>580</v>
      </c>
      <c r="Q79" s="13">
        <v>580.0</v>
      </c>
      <c r="R79" s="11">
        <f t="shared" si="8"/>
        <v>55000</v>
      </c>
      <c r="S79" s="8">
        <v>6.0</v>
      </c>
      <c r="T79" s="9">
        <v>586.0</v>
      </c>
      <c r="U79" s="13">
        <v>586.0</v>
      </c>
      <c r="V79" s="41">
        <f t="shared" si="9"/>
        <v>55000</v>
      </c>
    </row>
    <row r="80" ht="15.75" customHeight="1">
      <c r="A80" s="6"/>
      <c r="B80" s="7" t="s">
        <v>85</v>
      </c>
      <c r="C80" s="8">
        <v>6.0</v>
      </c>
      <c r="D80" s="9">
        <v>635.0</v>
      </c>
      <c r="E80" s="13">
        <v>635.0</v>
      </c>
      <c r="F80" s="41">
        <v>62000.0</v>
      </c>
      <c r="G80" s="17">
        <v>-64.0</v>
      </c>
      <c r="H80" s="15">
        <f t="shared" si="1"/>
        <v>571</v>
      </c>
      <c r="I80" s="13">
        <v>571.0</v>
      </c>
      <c r="J80" s="11">
        <v>62000.0</v>
      </c>
      <c r="K80" s="8">
        <v>6.0</v>
      </c>
      <c r="L80" s="9">
        <f t="shared" si="2"/>
        <v>577</v>
      </c>
      <c r="M80" s="13">
        <v>577.0</v>
      </c>
      <c r="N80" s="11">
        <v>62000.0</v>
      </c>
      <c r="O80" s="8">
        <v>6.0</v>
      </c>
      <c r="P80" s="9">
        <f t="shared" si="3"/>
        <v>583</v>
      </c>
      <c r="Q80" s="13">
        <v>583.0</v>
      </c>
      <c r="R80" s="11">
        <f t="shared" si="8"/>
        <v>62000</v>
      </c>
      <c r="S80" s="8">
        <v>6.0</v>
      </c>
      <c r="T80" s="9">
        <v>589.0</v>
      </c>
      <c r="U80" s="13">
        <v>589.0</v>
      </c>
      <c r="V80" s="41">
        <f t="shared" si="9"/>
        <v>62000</v>
      </c>
    </row>
    <row r="81" ht="15.75" customHeight="1">
      <c r="A81" s="6"/>
      <c r="B81" s="7" t="s">
        <v>86</v>
      </c>
      <c r="C81" s="18">
        <v>-375.0</v>
      </c>
      <c r="D81" s="15">
        <v>3374.0</v>
      </c>
      <c r="E81" s="10">
        <v>3374.0</v>
      </c>
      <c r="F81" s="41">
        <v>0.0</v>
      </c>
      <c r="G81" s="17">
        <v>-338.0</v>
      </c>
      <c r="H81" s="15">
        <f t="shared" si="1"/>
        <v>3036</v>
      </c>
      <c r="I81" s="13">
        <v>3036.0</v>
      </c>
      <c r="J81" s="11">
        <v>0.0</v>
      </c>
      <c r="K81" s="8">
        <v>35.0</v>
      </c>
      <c r="L81" s="9">
        <f t="shared" si="2"/>
        <v>3071</v>
      </c>
      <c r="M81" s="13">
        <v>3071.0</v>
      </c>
      <c r="N81" s="11">
        <v>0.0</v>
      </c>
      <c r="O81" s="8">
        <v>42.0</v>
      </c>
      <c r="P81" s="9">
        <f t="shared" si="3"/>
        <v>3113</v>
      </c>
      <c r="Q81" s="13">
        <v>3113.0</v>
      </c>
      <c r="R81" s="11">
        <f t="shared" si="8"/>
        <v>0</v>
      </c>
      <c r="S81" s="8">
        <v>37.0</v>
      </c>
      <c r="T81" s="9">
        <v>3150.0</v>
      </c>
      <c r="U81" s="10">
        <v>3150.0</v>
      </c>
      <c r="V81" s="41">
        <f t="shared" si="9"/>
        <v>0</v>
      </c>
    </row>
    <row r="82" ht="15.75" customHeight="1">
      <c r="A82" s="6"/>
      <c r="B82" s="7" t="s">
        <v>87</v>
      </c>
      <c r="C82" s="18">
        <v>-70.0</v>
      </c>
      <c r="D82" s="15">
        <v>624.0</v>
      </c>
      <c r="E82" s="13">
        <v>624.0</v>
      </c>
      <c r="F82" s="41">
        <v>0.0</v>
      </c>
      <c r="G82" s="12">
        <v>6.0</v>
      </c>
      <c r="H82" s="9">
        <f t="shared" si="1"/>
        <v>630</v>
      </c>
      <c r="I82" s="13">
        <v>630.0</v>
      </c>
      <c r="J82" s="11">
        <v>0.0</v>
      </c>
      <c r="K82" s="8">
        <v>6.0</v>
      </c>
      <c r="L82" s="9">
        <f t="shared" si="2"/>
        <v>636</v>
      </c>
      <c r="M82" s="13">
        <v>636.0</v>
      </c>
      <c r="N82" s="11">
        <v>0.0</v>
      </c>
      <c r="O82" s="8">
        <v>7.0</v>
      </c>
      <c r="P82" s="9">
        <f t="shared" si="3"/>
        <v>643</v>
      </c>
      <c r="Q82" s="13">
        <v>643.0</v>
      </c>
      <c r="R82" s="11">
        <f t="shared" si="8"/>
        <v>0</v>
      </c>
      <c r="S82" s="8">
        <v>7.0</v>
      </c>
      <c r="T82" s="9">
        <v>650.0</v>
      </c>
      <c r="U82" s="13">
        <v>650.0</v>
      </c>
      <c r="V82" s="41">
        <f t="shared" si="9"/>
        <v>0</v>
      </c>
    </row>
    <row r="83" ht="15.75" customHeight="1">
      <c r="A83" s="6"/>
      <c r="B83" s="7" t="s">
        <v>88</v>
      </c>
      <c r="C83" s="18">
        <v>-54.0</v>
      </c>
      <c r="D83" s="15">
        <v>483.0</v>
      </c>
      <c r="E83" s="13">
        <v>483.0</v>
      </c>
      <c r="F83" s="41">
        <v>33000.0</v>
      </c>
      <c r="G83" s="12">
        <v>5.0</v>
      </c>
      <c r="H83" s="9">
        <f t="shared" si="1"/>
        <v>488</v>
      </c>
      <c r="I83" s="13">
        <v>488.0</v>
      </c>
      <c r="J83" s="11">
        <v>33000.0</v>
      </c>
      <c r="K83" s="8">
        <v>5.0</v>
      </c>
      <c r="L83" s="9">
        <f t="shared" si="2"/>
        <v>493</v>
      </c>
      <c r="M83" s="13">
        <v>493.0</v>
      </c>
      <c r="N83" s="11">
        <v>33000.0</v>
      </c>
      <c r="O83" s="8">
        <v>5.0</v>
      </c>
      <c r="P83" s="9">
        <f t="shared" si="3"/>
        <v>498</v>
      </c>
      <c r="Q83" s="13">
        <v>498.0</v>
      </c>
      <c r="R83" s="11">
        <f t="shared" si="8"/>
        <v>33000</v>
      </c>
      <c r="S83" s="8">
        <v>5.0</v>
      </c>
      <c r="T83" s="9">
        <v>503.0</v>
      </c>
      <c r="U83" s="13">
        <v>503.0</v>
      </c>
      <c r="V83" s="41">
        <f t="shared" si="9"/>
        <v>33000</v>
      </c>
    </row>
    <row r="84" ht="15.75" customHeight="1">
      <c r="A84" s="6"/>
      <c r="B84" s="7" t="s">
        <v>89</v>
      </c>
      <c r="C84" s="8">
        <v>7.0</v>
      </c>
      <c r="D84" s="9">
        <v>646.0</v>
      </c>
      <c r="E84" s="13">
        <v>646.0</v>
      </c>
      <c r="F84" s="41">
        <v>1000.0</v>
      </c>
      <c r="G84" s="12">
        <v>7.0</v>
      </c>
      <c r="H84" s="9">
        <f t="shared" si="1"/>
        <v>653</v>
      </c>
      <c r="I84" s="13">
        <v>653.0</v>
      </c>
      <c r="J84" s="11">
        <v>1000.0</v>
      </c>
      <c r="K84" s="8">
        <v>7.0</v>
      </c>
      <c r="L84" s="9">
        <f t="shared" si="2"/>
        <v>660</v>
      </c>
      <c r="M84" s="13">
        <v>660.0</v>
      </c>
      <c r="N84" s="11">
        <v>1000.0</v>
      </c>
      <c r="O84" s="8">
        <v>7.0</v>
      </c>
      <c r="P84" s="9">
        <f t="shared" si="3"/>
        <v>667</v>
      </c>
      <c r="Q84" s="13">
        <v>667.0</v>
      </c>
      <c r="R84" s="11">
        <f t="shared" si="8"/>
        <v>1000</v>
      </c>
      <c r="S84" s="8">
        <v>7.0</v>
      </c>
      <c r="T84" s="9">
        <v>674.0</v>
      </c>
      <c r="U84" s="13">
        <v>674.0</v>
      </c>
      <c r="V84" s="41">
        <f t="shared" si="9"/>
        <v>1000</v>
      </c>
    </row>
    <row r="85" ht="15.75" customHeight="1">
      <c r="A85" s="6"/>
      <c r="B85" s="7" t="s">
        <v>90</v>
      </c>
      <c r="C85" s="8">
        <v>5.0</v>
      </c>
      <c r="D85" s="9">
        <v>480.0</v>
      </c>
      <c r="E85" s="13">
        <v>480.0</v>
      </c>
      <c r="F85" s="41">
        <v>1000.0</v>
      </c>
      <c r="G85" s="12">
        <v>5.0</v>
      </c>
      <c r="H85" s="9">
        <f t="shared" si="1"/>
        <v>485</v>
      </c>
      <c r="I85" s="13">
        <v>485.0</v>
      </c>
      <c r="J85" s="11">
        <v>1000.0</v>
      </c>
      <c r="K85" s="8">
        <v>5.0</v>
      </c>
      <c r="L85" s="9">
        <f t="shared" si="2"/>
        <v>490</v>
      </c>
      <c r="M85" s="13">
        <v>490.0</v>
      </c>
      <c r="N85" s="11">
        <v>1000.0</v>
      </c>
      <c r="O85" s="8">
        <v>5.0</v>
      </c>
      <c r="P85" s="9">
        <f t="shared" si="3"/>
        <v>495</v>
      </c>
      <c r="Q85" s="13">
        <v>495.0</v>
      </c>
      <c r="R85" s="11">
        <f t="shared" si="8"/>
        <v>1000</v>
      </c>
      <c r="S85" s="8">
        <v>5.0</v>
      </c>
      <c r="T85" s="9">
        <v>500.0</v>
      </c>
      <c r="U85" s="13">
        <v>500.0</v>
      </c>
      <c r="V85" s="41">
        <f t="shared" si="9"/>
        <v>1000</v>
      </c>
    </row>
    <row r="86" ht="15.75" customHeight="1">
      <c r="A86" s="6"/>
      <c r="B86" s="7" t="s">
        <v>91</v>
      </c>
      <c r="C86" s="8">
        <v>2.0</v>
      </c>
      <c r="D86" s="9">
        <v>258.0</v>
      </c>
      <c r="E86" s="13">
        <v>258.0</v>
      </c>
      <c r="F86" s="41">
        <v>0.0</v>
      </c>
      <c r="G86" s="12">
        <v>2.0</v>
      </c>
      <c r="H86" s="9">
        <f t="shared" si="1"/>
        <v>260</v>
      </c>
      <c r="I86" s="13">
        <v>260.0</v>
      </c>
      <c r="J86" s="11">
        <v>0.0</v>
      </c>
      <c r="K86" s="8">
        <v>2.0</v>
      </c>
      <c r="L86" s="9">
        <f t="shared" si="2"/>
        <v>262</v>
      </c>
      <c r="M86" s="13">
        <v>262.0</v>
      </c>
      <c r="N86" s="11">
        <v>0.0</v>
      </c>
      <c r="O86" s="8">
        <v>2.0</v>
      </c>
      <c r="P86" s="9">
        <f t="shared" si="3"/>
        <v>264</v>
      </c>
      <c r="Q86" s="13">
        <v>264.0</v>
      </c>
      <c r="R86" s="11">
        <f t="shared" si="8"/>
        <v>0</v>
      </c>
      <c r="S86" s="8">
        <v>3.0</v>
      </c>
      <c r="T86" s="9">
        <v>267.0</v>
      </c>
      <c r="U86" s="13">
        <v>267.0</v>
      </c>
      <c r="V86" s="41">
        <f t="shared" si="9"/>
        <v>0</v>
      </c>
    </row>
    <row r="87" ht="15.75" customHeight="1">
      <c r="A87" s="6"/>
      <c r="B87" s="7" t="s">
        <v>92</v>
      </c>
      <c r="C87" s="8">
        <v>10.0</v>
      </c>
      <c r="D87" s="9">
        <v>923.0</v>
      </c>
      <c r="E87" s="13">
        <v>923.0</v>
      </c>
      <c r="F87" s="41">
        <v>3000.0</v>
      </c>
      <c r="G87" s="12">
        <v>10.0</v>
      </c>
      <c r="H87" s="9">
        <f t="shared" si="1"/>
        <v>933</v>
      </c>
      <c r="I87" s="13">
        <v>933.0</v>
      </c>
      <c r="J87" s="11">
        <v>3000.0</v>
      </c>
      <c r="K87" s="8">
        <v>10.0</v>
      </c>
      <c r="L87" s="9">
        <f t="shared" si="2"/>
        <v>943</v>
      </c>
      <c r="M87" s="13">
        <v>943.0</v>
      </c>
      <c r="N87" s="11">
        <v>3000.0</v>
      </c>
      <c r="O87" s="8">
        <v>10.0</v>
      </c>
      <c r="P87" s="9">
        <f t="shared" si="3"/>
        <v>953</v>
      </c>
      <c r="Q87" s="13">
        <v>953.0</v>
      </c>
      <c r="R87" s="11">
        <f t="shared" si="8"/>
        <v>3000</v>
      </c>
      <c r="S87" s="8">
        <v>11.0</v>
      </c>
      <c r="T87" s="9">
        <v>964.0</v>
      </c>
      <c r="U87" s="13">
        <v>964.0</v>
      </c>
      <c r="V87" s="41">
        <f t="shared" si="9"/>
        <v>3000</v>
      </c>
    </row>
    <row r="88" ht="15.75" customHeight="1">
      <c r="A88" s="6"/>
      <c r="B88" s="7" t="s">
        <v>93</v>
      </c>
      <c r="C88" s="8">
        <v>60.0</v>
      </c>
      <c r="D88" s="9">
        <v>6794.0</v>
      </c>
      <c r="E88" s="10">
        <v>6794.0</v>
      </c>
      <c r="F88" s="41">
        <v>0.0</v>
      </c>
      <c r="G88" s="12">
        <v>71.0</v>
      </c>
      <c r="H88" s="9">
        <f t="shared" si="1"/>
        <v>6865</v>
      </c>
      <c r="I88" s="13">
        <v>6865.0</v>
      </c>
      <c r="J88" s="11">
        <v>0.0</v>
      </c>
      <c r="K88" s="8">
        <v>79.0</v>
      </c>
      <c r="L88" s="9">
        <f t="shared" si="2"/>
        <v>6944</v>
      </c>
      <c r="M88" s="13">
        <v>6944.0</v>
      </c>
      <c r="N88" s="11">
        <v>0.0</v>
      </c>
      <c r="O88" s="8">
        <v>96.0</v>
      </c>
      <c r="P88" s="9">
        <f t="shared" si="3"/>
        <v>7040</v>
      </c>
      <c r="Q88" s="13">
        <v>7040.0</v>
      </c>
      <c r="R88" s="11">
        <f t="shared" si="8"/>
        <v>0</v>
      </c>
      <c r="S88" s="8">
        <v>85.0</v>
      </c>
      <c r="T88" s="9">
        <v>7125.0</v>
      </c>
      <c r="U88" s="10">
        <v>7125.0</v>
      </c>
      <c r="V88" s="41">
        <f t="shared" si="9"/>
        <v>0</v>
      </c>
    </row>
    <row r="89" ht="15.75" customHeight="1">
      <c r="A89" s="6"/>
      <c r="B89" s="7" t="s">
        <v>94</v>
      </c>
      <c r="C89" s="8">
        <v>4.0</v>
      </c>
      <c r="D89" s="9">
        <v>447.0</v>
      </c>
      <c r="E89" s="13">
        <v>447.0</v>
      </c>
      <c r="F89" s="41">
        <v>1000.0</v>
      </c>
      <c r="G89" s="12">
        <v>4.0</v>
      </c>
      <c r="H89" s="9">
        <f t="shared" si="1"/>
        <v>451</v>
      </c>
      <c r="I89" s="13">
        <v>451.0</v>
      </c>
      <c r="J89" s="11">
        <v>1000.0</v>
      </c>
      <c r="K89" s="8">
        <v>5.0</v>
      </c>
      <c r="L89" s="9">
        <f t="shared" si="2"/>
        <v>456</v>
      </c>
      <c r="M89" s="13">
        <v>456.0</v>
      </c>
      <c r="N89" s="11">
        <v>1000.0</v>
      </c>
      <c r="O89" s="8">
        <v>5.0</v>
      </c>
      <c r="P89" s="9">
        <f t="shared" si="3"/>
        <v>461</v>
      </c>
      <c r="Q89" s="13">
        <v>461.0</v>
      </c>
      <c r="R89" s="11">
        <f t="shared" si="8"/>
        <v>1000</v>
      </c>
      <c r="S89" s="8">
        <v>5.0</v>
      </c>
      <c r="T89" s="9">
        <v>466.0</v>
      </c>
      <c r="U89" s="13">
        <v>466.0</v>
      </c>
      <c r="V89" s="41">
        <f t="shared" si="9"/>
        <v>1000</v>
      </c>
    </row>
    <row r="90" ht="15.75" customHeight="1">
      <c r="A90" s="6"/>
      <c r="B90" s="7" t="s">
        <v>95</v>
      </c>
      <c r="C90" s="8">
        <v>3.0</v>
      </c>
      <c r="D90" s="9">
        <v>322.0</v>
      </c>
      <c r="E90" s="13">
        <v>322.0</v>
      </c>
      <c r="F90" s="41">
        <v>0.0</v>
      </c>
      <c r="G90" s="12">
        <v>3.0</v>
      </c>
      <c r="H90" s="9">
        <f t="shared" si="1"/>
        <v>325</v>
      </c>
      <c r="I90" s="13">
        <v>325.0</v>
      </c>
      <c r="J90" s="11">
        <v>0.0</v>
      </c>
      <c r="K90" s="8">
        <v>3.0</v>
      </c>
      <c r="L90" s="9">
        <f t="shared" si="2"/>
        <v>328</v>
      </c>
      <c r="M90" s="13">
        <v>328.0</v>
      </c>
      <c r="N90" s="11">
        <v>0.0</v>
      </c>
      <c r="O90" s="8">
        <v>3.0</v>
      </c>
      <c r="P90" s="9">
        <f t="shared" si="3"/>
        <v>331</v>
      </c>
      <c r="Q90" s="13">
        <v>331.0</v>
      </c>
      <c r="R90" s="11">
        <f t="shared" si="8"/>
        <v>0</v>
      </c>
      <c r="S90" s="8">
        <v>3.0</v>
      </c>
      <c r="T90" s="9">
        <v>334.0</v>
      </c>
      <c r="U90" s="13">
        <v>334.0</v>
      </c>
      <c r="V90" s="41">
        <f t="shared" si="9"/>
        <v>0</v>
      </c>
    </row>
    <row r="91" ht="15.75" customHeight="1">
      <c r="A91" s="6"/>
      <c r="B91" s="7" t="s">
        <v>96</v>
      </c>
      <c r="C91" s="8">
        <v>76.0</v>
      </c>
      <c r="D91" s="9">
        <v>8695.0</v>
      </c>
      <c r="E91" s="10">
        <v>8695.0</v>
      </c>
      <c r="F91" s="41">
        <v>0.0</v>
      </c>
      <c r="G91" s="12">
        <v>92.0</v>
      </c>
      <c r="H91" s="9">
        <f t="shared" si="1"/>
        <v>8787</v>
      </c>
      <c r="I91" s="13">
        <v>8787.0</v>
      </c>
      <c r="J91" s="11">
        <v>0.0</v>
      </c>
      <c r="K91" s="8">
        <v>101.0</v>
      </c>
      <c r="L91" s="9">
        <f t="shared" si="2"/>
        <v>8888</v>
      </c>
      <c r="M91" s="13">
        <v>8888.0</v>
      </c>
      <c r="N91" s="11">
        <v>0.0</v>
      </c>
      <c r="O91" s="18">
        <v>-889.0</v>
      </c>
      <c r="P91" s="15">
        <f t="shared" si="3"/>
        <v>7999</v>
      </c>
      <c r="Q91" s="13">
        <v>7999.0</v>
      </c>
      <c r="R91" s="11">
        <f t="shared" si="8"/>
        <v>0</v>
      </c>
      <c r="S91" s="8">
        <v>96.0</v>
      </c>
      <c r="T91" s="9">
        <v>8095.0</v>
      </c>
      <c r="U91" s="10">
        <v>8095.0</v>
      </c>
      <c r="V91" s="41">
        <f t="shared" si="9"/>
        <v>0</v>
      </c>
    </row>
    <row r="92" ht="15.75" customHeight="1">
      <c r="A92" s="6"/>
      <c r="B92" s="7" t="s">
        <v>97</v>
      </c>
      <c r="C92" s="8">
        <v>4.0</v>
      </c>
      <c r="D92" s="9">
        <v>379.0</v>
      </c>
      <c r="E92" s="13">
        <v>379.0</v>
      </c>
      <c r="F92" s="41">
        <v>1000.0</v>
      </c>
      <c r="G92" s="12">
        <v>4.0</v>
      </c>
      <c r="H92" s="9">
        <f t="shared" si="1"/>
        <v>383</v>
      </c>
      <c r="I92" s="13">
        <v>383.0</v>
      </c>
      <c r="J92" s="11">
        <v>1000.0</v>
      </c>
      <c r="K92" s="8">
        <v>4.0</v>
      </c>
      <c r="L92" s="9">
        <f t="shared" si="2"/>
        <v>387</v>
      </c>
      <c r="M92" s="13">
        <v>387.0</v>
      </c>
      <c r="N92" s="11">
        <v>1000.0</v>
      </c>
      <c r="O92" s="8">
        <v>4.0</v>
      </c>
      <c r="P92" s="9">
        <f t="shared" si="3"/>
        <v>391</v>
      </c>
      <c r="Q92" s="13">
        <v>391.0</v>
      </c>
      <c r="R92" s="11">
        <f t="shared" si="8"/>
        <v>1000</v>
      </c>
      <c r="S92" s="8">
        <v>4.0</v>
      </c>
      <c r="T92" s="9">
        <v>395.0</v>
      </c>
      <c r="U92" s="13">
        <v>395.0</v>
      </c>
      <c r="V92" s="41">
        <f t="shared" si="9"/>
        <v>1000</v>
      </c>
    </row>
    <row r="93" ht="15.75" customHeight="1">
      <c r="A93" s="6"/>
      <c r="B93" s="7" t="s">
        <v>98</v>
      </c>
      <c r="C93" s="18">
        <v>-34.0</v>
      </c>
      <c r="D93" s="15">
        <v>302.0</v>
      </c>
      <c r="E93" s="13">
        <v>302.0</v>
      </c>
      <c r="F93" s="41">
        <v>1000.0</v>
      </c>
      <c r="G93" s="12">
        <v>3.0</v>
      </c>
      <c r="H93" s="9">
        <f t="shared" si="1"/>
        <v>305</v>
      </c>
      <c r="I93" s="13">
        <v>305.0</v>
      </c>
      <c r="J93" s="11">
        <v>1000.0</v>
      </c>
      <c r="K93" s="8">
        <v>3.0</v>
      </c>
      <c r="L93" s="9">
        <f t="shared" si="2"/>
        <v>308</v>
      </c>
      <c r="M93" s="13">
        <v>308.0</v>
      </c>
      <c r="N93" s="11">
        <v>1000.0</v>
      </c>
      <c r="O93" s="8">
        <v>3.0</v>
      </c>
      <c r="P93" s="9">
        <f t="shared" si="3"/>
        <v>311</v>
      </c>
      <c r="Q93" s="13">
        <v>311.0</v>
      </c>
      <c r="R93" s="11">
        <f t="shared" si="8"/>
        <v>1000</v>
      </c>
      <c r="S93" s="8">
        <v>3.0</v>
      </c>
      <c r="T93" s="9">
        <v>314.0</v>
      </c>
      <c r="U93" s="13">
        <v>314.0</v>
      </c>
      <c r="V93" s="41">
        <f t="shared" si="9"/>
        <v>1000</v>
      </c>
    </row>
    <row r="94" ht="15.75" customHeight="1">
      <c r="A94" s="6"/>
      <c r="B94" s="7" t="s">
        <v>99</v>
      </c>
      <c r="C94" s="8">
        <v>2.0</v>
      </c>
      <c r="D94" s="9">
        <v>212.0</v>
      </c>
      <c r="E94" s="13">
        <v>212.0</v>
      </c>
      <c r="F94" s="41">
        <v>3000.0</v>
      </c>
      <c r="G94" s="12">
        <v>2.0</v>
      </c>
      <c r="H94" s="9">
        <f t="shared" si="1"/>
        <v>214</v>
      </c>
      <c r="I94" s="13">
        <v>214.0</v>
      </c>
      <c r="J94" s="11">
        <v>3000.0</v>
      </c>
      <c r="K94" s="8">
        <v>2.0</v>
      </c>
      <c r="L94" s="9">
        <f t="shared" si="2"/>
        <v>216</v>
      </c>
      <c r="M94" s="13">
        <v>216.0</v>
      </c>
      <c r="N94" s="11">
        <v>3000.0</v>
      </c>
      <c r="O94" s="8">
        <v>2.0</v>
      </c>
      <c r="P94" s="9">
        <f t="shared" si="3"/>
        <v>218</v>
      </c>
      <c r="Q94" s="13">
        <v>218.0</v>
      </c>
      <c r="R94" s="11">
        <f t="shared" si="8"/>
        <v>3000</v>
      </c>
      <c r="S94" s="8">
        <v>2.0</v>
      </c>
      <c r="T94" s="9">
        <v>220.0</v>
      </c>
      <c r="U94" s="13">
        <v>220.0</v>
      </c>
      <c r="V94" s="41">
        <f t="shared" si="9"/>
        <v>3000</v>
      </c>
    </row>
    <row r="95" ht="15.75" customHeight="1">
      <c r="A95" s="6"/>
      <c r="B95" s="7" t="s">
        <v>100</v>
      </c>
      <c r="C95" s="18">
        <v>-76.0</v>
      </c>
      <c r="D95" s="15">
        <v>677.0</v>
      </c>
      <c r="E95" s="13">
        <v>677.0</v>
      </c>
      <c r="F95" s="41">
        <v>7000.0</v>
      </c>
      <c r="G95" s="12">
        <v>7.0</v>
      </c>
      <c r="H95" s="9">
        <f t="shared" si="1"/>
        <v>684</v>
      </c>
      <c r="I95" s="13">
        <v>684.0</v>
      </c>
      <c r="J95" s="11">
        <v>7000.0</v>
      </c>
      <c r="K95" s="8">
        <v>7.0</v>
      </c>
      <c r="L95" s="9">
        <f t="shared" si="2"/>
        <v>691</v>
      </c>
      <c r="M95" s="13">
        <v>691.0</v>
      </c>
      <c r="N95" s="11">
        <v>7000.0</v>
      </c>
      <c r="O95" s="8">
        <v>7.0</v>
      </c>
      <c r="P95" s="9">
        <f t="shared" si="3"/>
        <v>698</v>
      </c>
      <c r="Q95" s="13">
        <v>698.0</v>
      </c>
      <c r="R95" s="11">
        <f t="shared" si="8"/>
        <v>7000</v>
      </c>
      <c r="S95" s="8">
        <v>8.0</v>
      </c>
      <c r="T95" s="9">
        <v>706.0</v>
      </c>
      <c r="U95" s="13">
        <v>706.0</v>
      </c>
      <c r="V95" s="41">
        <f t="shared" si="9"/>
        <v>7000</v>
      </c>
    </row>
    <row r="96" ht="15.75" customHeight="1">
      <c r="A96" s="6"/>
      <c r="B96" s="7" t="s">
        <v>101</v>
      </c>
      <c r="C96" s="8">
        <v>50.0</v>
      </c>
      <c r="D96" s="9">
        <v>5712.0</v>
      </c>
      <c r="E96" s="10">
        <v>5712.0</v>
      </c>
      <c r="F96" s="41">
        <v>0.0</v>
      </c>
      <c r="G96" s="12">
        <v>60.0</v>
      </c>
      <c r="H96" s="9">
        <f t="shared" si="1"/>
        <v>5772</v>
      </c>
      <c r="I96" s="13">
        <v>5772.0</v>
      </c>
      <c r="J96" s="11">
        <v>0.0</v>
      </c>
      <c r="K96" s="8">
        <v>66.0</v>
      </c>
      <c r="L96" s="9">
        <f t="shared" si="2"/>
        <v>5838</v>
      </c>
      <c r="M96" s="13">
        <v>5838.0</v>
      </c>
      <c r="N96" s="11">
        <v>0.0</v>
      </c>
      <c r="O96" s="8">
        <v>80.0</v>
      </c>
      <c r="P96" s="9">
        <f t="shared" si="3"/>
        <v>5918</v>
      </c>
      <c r="Q96" s="13">
        <v>5918.0</v>
      </c>
      <c r="R96" s="11">
        <f t="shared" si="8"/>
        <v>0</v>
      </c>
      <c r="S96" s="8">
        <v>71.0</v>
      </c>
      <c r="T96" s="9">
        <v>5989.0</v>
      </c>
      <c r="U96" s="10">
        <v>5989.0</v>
      </c>
      <c r="V96" s="41">
        <f t="shared" si="9"/>
        <v>0</v>
      </c>
    </row>
    <row r="97" ht="15.75" customHeight="1">
      <c r="A97" s="6"/>
      <c r="B97" s="7" t="s">
        <v>102</v>
      </c>
      <c r="C97" s="8">
        <v>1.0</v>
      </c>
      <c r="D97" s="9">
        <v>113.0</v>
      </c>
      <c r="E97" s="13">
        <v>113.0</v>
      </c>
      <c r="F97" s="41">
        <v>1300.0</v>
      </c>
      <c r="G97" s="12">
        <v>1.0</v>
      </c>
      <c r="H97" s="9">
        <f t="shared" si="1"/>
        <v>114</v>
      </c>
      <c r="I97" s="13">
        <v>114.0</v>
      </c>
      <c r="J97" s="11">
        <v>1300.0</v>
      </c>
      <c r="K97" s="8">
        <v>1.0</v>
      </c>
      <c r="L97" s="9">
        <f t="shared" si="2"/>
        <v>115</v>
      </c>
      <c r="M97" s="13">
        <v>115.0</v>
      </c>
      <c r="N97" s="11">
        <v>1300.0</v>
      </c>
      <c r="O97" s="8">
        <v>1.0</v>
      </c>
      <c r="P97" s="9">
        <f t="shared" si="3"/>
        <v>116</v>
      </c>
      <c r="Q97" s="13">
        <v>116.0</v>
      </c>
      <c r="R97" s="11">
        <f t="shared" si="8"/>
        <v>1300</v>
      </c>
      <c r="S97" s="18">
        <v>-12.0</v>
      </c>
      <c r="T97" s="15">
        <v>104.0</v>
      </c>
      <c r="U97" s="13">
        <v>104.0</v>
      </c>
      <c r="V97" s="41">
        <f t="shared" si="9"/>
        <v>1300</v>
      </c>
    </row>
    <row r="98" ht="15.75" customHeight="1">
      <c r="A98" s="6"/>
      <c r="B98" s="7" t="s">
        <v>103</v>
      </c>
      <c r="C98" s="8">
        <v>9.0</v>
      </c>
      <c r="D98" s="9">
        <v>1059.0</v>
      </c>
      <c r="E98" s="10">
        <v>1059.0</v>
      </c>
      <c r="F98" s="41">
        <v>0.0</v>
      </c>
      <c r="G98" s="12">
        <v>11.0</v>
      </c>
      <c r="H98" s="9">
        <f t="shared" si="1"/>
        <v>1070</v>
      </c>
      <c r="I98" s="13">
        <v>1070.0</v>
      </c>
      <c r="J98" s="11">
        <v>0.0</v>
      </c>
      <c r="K98" s="18">
        <v>-107.0</v>
      </c>
      <c r="L98" s="15">
        <f t="shared" si="2"/>
        <v>963</v>
      </c>
      <c r="M98" s="13">
        <v>963.0</v>
      </c>
      <c r="N98" s="11">
        <v>0.0</v>
      </c>
      <c r="O98" s="8">
        <v>10.0</v>
      </c>
      <c r="P98" s="9">
        <f t="shared" si="3"/>
        <v>973</v>
      </c>
      <c r="Q98" s="13">
        <v>973.0</v>
      </c>
      <c r="R98" s="11">
        <f t="shared" si="8"/>
        <v>0</v>
      </c>
      <c r="S98" s="8">
        <v>11.0</v>
      </c>
      <c r="T98" s="9">
        <v>984.0</v>
      </c>
      <c r="U98" s="13">
        <v>984.0</v>
      </c>
      <c r="V98" s="41">
        <f t="shared" si="9"/>
        <v>0</v>
      </c>
    </row>
    <row r="99" ht="15.75" customHeight="1">
      <c r="A99" s="6"/>
      <c r="B99" s="7" t="s">
        <v>104</v>
      </c>
      <c r="C99" s="8">
        <v>9.0</v>
      </c>
      <c r="D99" s="9">
        <v>1074.0</v>
      </c>
      <c r="E99" s="10">
        <v>1074.0</v>
      </c>
      <c r="F99" s="41">
        <v>0.0</v>
      </c>
      <c r="G99" s="12">
        <v>11.0</v>
      </c>
      <c r="H99" s="9">
        <f t="shared" si="1"/>
        <v>1085</v>
      </c>
      <c r="I99" s="13">
        <v>1085.0</v>
      </c>
      <c r="J99" s="11">
        <v>0.0</v>
      </c>
      <c r="K99" s="8">
        <v>12.0</v>
      </c>
      <c r="L99" s="9">
        <f t="shared" si="2"/>
        <v>1097</v>
      </c>
      <c r="M99" s="13">
        <v>1097.0</v>
      </c>
      <c r="N99" s="11">
        <v>0.0</v>
      </c>
      <c r="O99" s="18">
        <v>-110.0</v>
      </c>
      <c r="P99" s="15">
        <f t="shared" si="3"/>
        <v>987</v>
      </c>
      <c r="Q99" s="13">
        <v>987.0</v>
      </c>
      <c r="R99" s="11">
        <f t="shared" si="8"/>
        <v>0</v>
      </c>
      <c r="S99" s="8">
        <v>11.0</v>
      </c>
      <c r="T99" s="9">
        <v>998.0</v>
      </c>
      <c r="U99" s="13">
        <v>998.0</v>
      </c>
      <c r="V99" s="41">
        <f t="shared" si="9"/>
        <v>0</v>
      </c>
    </row>
    <row r="100" ht="15.75" customHeight="1">
      <c r="A100" s="6"/>
      <c r="B100" s="7" t="s">
        <v>105</v>
      </c>
      <c r="C100" s="8">
        <v>6.0</v>
      </c>
      <c r="D100" s="9">
        <v>576.0</v>
      </c>
      <c r="E100" s="13">
        <v>576.0</v>
      </c>
      <c r="F100" s="41">
        <v>300.0</v>
      </c>
      <c r="G100" s="12">
        <v>6.0</v>
      </c>
      <c r="H100" s="9">
        <f t="shared" si="1"/>
        <v>582</v>
      </c>
      <c r="I100" s="13">
        <v>582.0</v>
      </c>
      <c r="J100" s="11">
        <v>300.0</v>
      </c>
      <c r="K100" s="8">
        <v>6.0</v>
      </c>
      <c r="L100" s="9">
        <f t="shared" si="2"/>
        <v>588</v>
      </c>
      <c r="M100" s="13">
        <v>588.0</v>
      </c>
      <c r="N100" s="11">
        <v>300.0</v>
      </c>
      <c r="O100" s="8">
        <v>6.0</v>
      </c>
      <c r="P100" s="9">
        <f t="shared" si="3"/>
        <v>594</v>
      </c>
      <c r="Q100" s="13">
        <v>594.0</v>
      </c>
      <c r="R100" s="11">
        <f t="shared" si="8"/>
        <v>300</v>
      </c>
      <c r="S100" s="8">
        <v>7.0</v>
      </c>
      <c r="T100" s="9">
        <v>601.0</v>
      </c>
      <c r="U100" s="13">
        <v>601.0</v>
      </c>
      <c r="V100" s="41">
        <f t="shared" si="9"/>
        <v>300</v>
      </c>
    </row>
    <row r="101" ht="15.75" customHeight="1">
      <c r="A101" s="6"/>
      <c r="B101" s="7" t="s">
        <v>106</v>
      </c>
      <c r="C101" s="8">
        <v>6.0</v>
      </c>
      <c r="D101" s="9">
        <v>569.0</v>
      </c>
      <c r="E101" s="13">
        <v>569.0</v>
      </c>
      <c r="F101" s="41">
        <v>400.0</v>
      </c>
      <c r="G101" s="12">
        <v>6.0</v>
      </c>
      <c r="H101" s="9">
        <f t="shared" si="1"/>
        <v>575</v>
      </c>
      <c r="I101" s="13">
        <v>575.0</v>
      </c>
      <c r="J101" s="11">
        <v>400.0</v>
      </c>
      <c r="K101" s="8">
        <v>6.0</v>
      </c>
      <c r="L101" s="9">
        <f t="shared" si="2"/>
        <v>581</v>
      </c>
      <c r="M101" s="13">
        <v>581.0</v>
      </c>
      <c r="N101" s="11">
        <v>400.0</v>
      </c>
      <c r="O101" s="8">
        <v>6.0</v>
      </c>
      <c r="P101" s="9">
        <f t="shared" si="3"/>
        <v>587</v>
      </c>
      <c r="Q101" s="13">
        <v>587.0</v>
      </c>
      <c r="R101" s="11">
        <f t="shared" si="8"/>
        <v>400</v>
      </c>
      <c r="S101" s="8">
        <v>6.0</v>
      </c>
      <c r="T101" s="9">
        <v>593.0</v>
      </c>
      <c r="U101" s="13">
        <v>593.0</v>
      </c>
      <c r="V101" s="41">
        <f t="shared" si="9"/>
        <v>400</v>
      </c>
    </row>
    <row r="102" ht="15.75" customHeight="1">
      <c r="A102" s="6"/>
      <c r="B102" s="7" t="s">
        <v>107</v>
      </c>
      <c r="C102" s="8">
        <v>12.0</v>
      </c>
      <c r="D102" s="9">
        <v>1419.0</v>
      </c>
      <c r="E102" s="10">
        <v>1419.0</v>
      </c>
      <c r="F102" s="41">
        <v>0.0</v>
      </c>
      <c r="G102" s="12">
        <v>15.0</v>
      </c>
      <c r="H102" s="9">
        <f t="shared" si="1"/>
        <v>1434</v>
      </c>
      <c r="I102" s="13">
        <v>1434.0</v>
      </c>
      <c r="J102" s="11">
        <v>0.0</v>
      </c>
      <c r="K102" s="8">
        <v>16.0</v>
      </c>
      <c r="L102" s="9">
        <f t="shared" si="2"/>
        <v>1450</v>
      </c>
      <c r="M102" s="13">
        <v>1450.0</v>
      </c>
      <c r="N102" s="11">
        <v>0.0</v>
      </c>
      <c r="O102" s="8">
        <v>20.0</v>
      </c>
      <c r="P102" s="9">
        <f t="shared" si="3"/>
        <v>1470</v>
      </c>
      <c r="Q102" s="13">
        <v>1470.0</v>
      </c>
      <c r="R102" s="11">
        <f t="shared" si="8"/>
        <v>0</v>
      </c>
      <c r="S102" s="8">
        <v>17.0</v>
      </c>
      <c r="T102" s="9">
        <v>1487.0</v>
      </c>
      <c r="U102" s="10">
        <v>1487.0</v>
      </c>
      <c r="V102" s="41">
        <f t="shared" si="9"/>
        <v>0</v>
      </c>
    </row>
    <row r="103" ht="15.75" customHeight="1">
      <c r="A103" s="6"/>
      <c r="B103" s="7" t="s">
        <v>108</v>
      </c>
      <c r="C103" s="18">
        <v>-35.0</v>
      </c>
      <c r="D103" s="15">
        <v>310.0</v>
      </c>
      <c r="E103" s="13">
        <v>310.0</v>
      </c>
      <c r="F103" s="41">
        <v>24000.0</v>
      </c>
      <c r="G103" s="12">
        <v>3.0</v>
      </c>
      <c r="H103" s="9">
        <f t="shared" si="1"/>
        <v>313</v>
      </c>
      <c r="I103" s="13">
        <v>313.0</v>
      </c>
      <c r="J103" s="11">
        <v>24000.0</v>
      </c>
      <c r="K103" s="8">
        <v>3.0</v>
      </c>
      <c r="L103" s="9">
        <f t="shared" si="2"/>
        <v>316</v>
      </c>
      <c r="M103" s="13">
        <v>316.0</v>
      </c>
      <c r="N103" s="11">
        <v>24000.0</v>
      </c>
      <c r="O103" s="8">
        <v>3.0</v>
      </c>
      <c r="P103" s="9">
        <f t="shared" si="3"/>
        <v>319</v>
      </c>
      <c r="Q103" s="13">
        <v>319.0</v>
      </c>
      <c r="R103" s="11">
        <f t="shared" si="8"/>
        <v>24000</v>
      </c>
      <c r="S103" s="8">
        <v>3.0</v>
      </c>
      <c r="T103" s="9">
        <v>322.0</v>
      </c>
      <c r="U103" s="13">
        <v>322.0</v>
      </c>
      <c r="V103" s="41">
        <f t="shared" si="9"/>
        <v>24000</v>
      </c>
    </row>
    <row r="104" ht="15.75" customHeight="1">
      <c r="A104" s="6"/>
      <c r="B104" s="7" t="s">
        <v>109</v>
      </c>
      <c r="C104" s="8">
        <v>1.0</v>
      </c>
      <c r="D104" s="9">
        <v>118.0</v>
      </c>
      <c r="E104" s="13">
        <v>118.0</v>
      </c>
      <c r="F104" s="41">
        <v>1000.0</v>
      </c>
      <c r="G104" s="12">
        <v>1.0</v>
      </c>
      <c r="H104" s="9">
        <f t="shared" si="1"/>
        <v>119</v>
      </c>
      <c r="I104" s="13">
        <v>119.0</v>
      </c>
      <c r="J104" s="11">
        <v>1000.0</v>
      </c>
      <c r="K104" s="8">
        <v>1.0</v>
      </c>
      <c r="L104" s="9">
        <f t="shared" si="2"/>
        <v>120</v>
      </c>
      <c r="M104" s="13">
        <v>120.0</v>
      </c>
      <c r="N104" s="11">
        <v>1000.0</v>
      </c>
      <c r="O104" s="8">
        <v>1.0</v>
      </c>
      <c r="P104" s="9">
        <f t="shared" si="3"/>
        <v>121</v>
      </c>
      <c r="Q104" s="13">
        <v>121.0</v>
      </c>
      <c r="R104" s="11">
        <f t="shared" si="8"/>
        <v>1000</v>
      </c>
      <c r="S104" s="8">
        <v>1.0</v>
      </c>
      <c r="T104" s="9">
        <v>122.0</v>
      </c>
      <c r="U104" s="13">
        <v>122.0</v>
      </c>
      <c r="V104" s="41">
        <f t="shared" si="9"/>
        <v>1000</v>
      </c>
    </row>
    <row r="105" ht="15.75" customHeight="1">
      <c r="A105" s="6"/>
      <c r="B105" s="7" t="s">
        <v>110</v>
      </c>
      <c r="C105" s="8">
        <v>7.0</v>
      </c>
      <c r="D105" s="9">
        <v>678.0</v>
      </c>
      <c r="E105" s="13">
        <v>678.0</v>
      </c>
      <c r="F105" s="41">
        <v>0.0</v>
      </c>
      <c r="G105" s="12">
        <v>7.0</v>
      </c>
      <c r="H105" s="9">
        <f t="shared" si="1"/>
        <v>685</v>
      </c>
      <c r="I105" s="13">
        <v>685.0</v>
      </c>
      <c r="J105" s="11">
        <v>0.0</v>
      </c>
      <c r="K105" s="8">
        <v>7.0</v>
      </c>
      <c r="L105" s="9">
        <f t="shared" si="2"/>
        <v>692</v>
      </c>
      <c r="M105" s="13">
        <v>692.0</v>
      </c>
      <c r="N105" s="11">
        <v>0.0</v>
      </c>
      <c r="O105" s="8">
        <v>7.0</v>
      </c>
      <c r="P105" s="9">
        <f t="shared" si="3"/>
        <v>699</v>
      </c>
      <c r="Q105" s="13">
        <v>699.0</v>
      </c>
      <c r="R105" s="11">
        <f t="shared" si="8"/>
        <v>0</v>
      </c>
      <c r="S105" s="8">
        <v>8.0</v>
      </c>
      <c r="T105" s="9">
        <v>707.0</v>
      </c>
      <c r="U105" s="13">
        <v>707.0</v>
      </c>
      <c r="V105" s="41">
        <f t="shared" si="9"/>
        <v>0</v>
      </c>
    </row>
    <row r="106" ht="15.75" customHeight="1">
      <c r="A106" s="6"/>
      <c r="B106" s="7" t="s">
        <v>111</v>
      </c>
      <c r="C106" s="8">
        <v>7.0</v>
      </c>
      <c r="D106" s="9">
        <v>700.0</v>
      </c>
      <c r="E106" s="13">
        <v>700.0</v>
      </c>
      <c r="F106" s="41">
        <v>1000.0</v>
      </c>
      <c r="G106" s="12">
        <v>7.0</v>
      </c>
      <c r="H106" s="9">
        <f t="shared" si="1"/>
        <v>707</v>
      </c>
      <c r="I106" s="13">
        <v>707.0</v>
      </c>
      <c r="J106" s="11">
        <v>1000.0</v>
      </c>
      <c r="K106" s="8">
        <v>7.0</v>
      </c>
      <c r="L106" s="9">
        <f t="shared" si="2"/>
        <v>714</v>
      </c>
      <c r="M106" s="13">
        <v>714.0</v>
      </c>
      <c r="N106" s="11">
        <v>1000.0</v>
      </c>
      <c r="O106" s="8">
        <v>8.0</v>
      </c>
      <c r="P106" s="9">
        <f t="shared" si="3"/>
        <v>722</v>
      </c>
      <c r="Q106" s="13">
        <v>722.0</v>
      </c>
      <c r="R106" s="11">
        <f t="shared" si="8"/>
        <v>1000</v>
      </c>
      <c r="S106" s="8">
        <v>8.0</v>
      </c>
      <c r="T106" s="9">
        <v>730.0</v>
      </c>
      <c r="U106" s="13">
        <v>730.0</v>
      </c>
      <c r="V106" s="41">
        <f t="shared" si="9"/>
        <v>1000</v>
      </c>
    </row>
    <row r="107" ht="15.75" customHeight="1">
      <c r="A107" s="6"/>
      <c r="B107" s="7" t="s">
        <v>112</v>
      </c>
      <c r="C107" s="8">
        <v>1.0</v>
      </c>
      <c r="D107" s="9">
        <v>119.0</v>
      </c>
      <c r="E107" s="13">
        <v>119.0</v>
      </c>
      <c r="F107" s="41">
        <v>0.0</v>
      </c>
      <c r="G107" s="12">
        <v>1.0</v>
      </c>
      <c r="H107" s="9">
        <f t="shared" si="1"/>
        <v>120</v>
      </c>
      <c r="I107" s="13">
        <v>120.0</v>
      </c>
      <c r="J107" s="11">
        <v>0.0</v>
      </c>
      <c r="K107" s="8">
        <v>1.0</v>
      </c>
      <c r="L107" s="9">
        <f t="shared" si="2"/>
        <v>121</v>
      </c>
      <c r="M107" s="13">
        <v>121.0</v>
      </c>
      <c r="N107" s="11">
        <v>0.0</v>
      </c>
      <c r="O107" s="8">
        <v>1.0</v>
      </c>
      <c r="P107" s="9">
        <f t="shared" si="3"/>
        <v>122</v>
      </c>
      <c r="Q107" s="13">
        <v>122.0</v>
      </c>
      <c r="R107" s="11">
        <f t="shared" si="8"/>
        <v>0</v>
      </c>
      <c r="S107" s="8">
        <v>1.0</v>
      </c>
      <c r="T107" s="9">
        <v>123.0</v>
      </c>
      <c r="U107" s="13">
        <v>123.0</v>
      </c>
      <c r="V107" s="41">
        <f t="shared" si="9"/>
        <v>0</v>
      </c>
    </row>
    <row r="108" ht="15.75" customHeight="1">
      <c r="A108" s="6"/>
      <c r="B108" s="7" t="s">
        <v>113</v>
      </c>
      <c r="C108" s="18">
        <v>-77.0</v>
      </c>
      <c r="D108" s="15">
        <v>693.0</v>
      </c>
      <c r="E108" s="13">
        <v>693.0</v>
      </c>
      <c r="F108" s="41">
        <v>0.0</v>
      </c>
      <c r="G108" s="12">
        <v>7.0</v>
      </c>
      <c r="H108" s="9">
        <f t="shared" si="1"/>
        <v>700</v>
      </c>
      <c r="I108" s="13">
        <v>700.0</v>
      </c>
      <c r="J108" s="11">
        <v>0.0</v>
      </c>
      <c r="K108" s="8">
        <v>7.0</v>
      </c>
      <c r="L108" s="9">
        <f t="shared" si="2"/>
        <v>707</v>
      </c>
      <c r="M108" s="13">
        <v>707.0</v>
      </c>
      <c r="N108" s="11">
        <v>0.0</v>
      </c>
      <c r="O108" s="18">
        <v>-71.0</v>
      </c>
      <c r="P108" s="15">
        <f t="shared" si="3"/>
        <v>636</v>
      </c>
      <c r="Q108" s="13">
        <v>636.0</v>
      </c>
      <c r="R108" s="11">
        <f t="shared" si="8"/>
        <v>0</v>
      </c>
      <c r="S108" s="8">
        <v>7.0</v>
      </c>
      <c r="T108" s="9">
        <v>643.0</v>
      </c>
      <c r="U108" s="13">
        <v>643.0</v>
      </c>
      <c r="V108" s="41">
        <f t="shared" si="9"/>
        <v>0</v>
      </c>
    </row>
    <row r="109" ht="15.75" customHeight="1">
      <c r="A109" s="6"/>
      <c r="B109" s="7" t="s">
        <v>114</v>
      </c>
      <c r="C109" s="8">
        <v>10.0</v>
      </c>
      <c r="D109" s="9">
        <v>934.0</v>
      </c>
      <c r="E109" s="13">
        <v>934.0</v>
      </c>
      <c r="F109" s="41">
        <v>0.0</v>
      </c>
      <c r="G109" s="12">
        <v>10.0</v>
      </c>
      <c r="H109" s="9">
        <f t="shared" si="1"/>
        <v>944</v>
      </c>
      <c r="I109" s="13">
        <v>944.0</v>
      </c>
      <c r="J109" s="11">
        <v>0.0</v>
      </c>
      <c r="K109" s="8">
        <v>10.0</v>
      </c>
      <c r="L109" s="9">
        <f t="shared" si="2"/>
        <v>954</v>
      </c>
      <c r="M109" s="13">
        <v>954.0</v>
      </c>
      <c r="N109" s="11">
        <v>0.0</v>
      </c>
      <c r="O109" s="8">
        <v>10.0</v>
      </c>
      <c r="P109" s="9">
        <f t="shared" si="3"/>
        <v>964</v>
      </c>
      <c r="Q109" s="13">
        <v>964.0</v>
      </c>
      <c r="R109" s="11">
        <f t="shared" si="8"/>
        <v>0</v>
      </c>
      <c r="S109" s="8">
        <v>11.0</v>
      </c>
      <c r="T109" s="9">
        <v>975.0</v>
      </c>
      <c r="U109" s="13">
        <v>975.0</v>
      </c>
      <c r="V109" s="41">
        <f t="shared" si="9"/>
        <v>0</v>
      </c>
    </row>
    <row r="110" ht="15.75" customHeight="1">
      <c r="A110" s="6"/>
      <c r="B110" s="7" t="s">
        <v>115</v>
      </c>
      <c r="C110" s="18">
        <v>-11.0</v>
      </c>
      <c r="D110" s="15">
        <v>98.0</v>
      </c>
      <c r="E110" s="13">
        <v>98.0</v>
      </c>
      <c r="F110" s="41">
        <v>1000.0</v>
      </c>
      <c r="G110" s="12">
        <v>1.0</v>
      </c>
      <c r="H110" s="9">
        <f t="shared" si="1"/>
        <v>99</v>
      </c>
      <c r="I110" s="13">
        <v>99.0</v>
      </c>
      <c r="J110" s="11">
        <v>1000.0</v>
      </c>
      <c r="K110" s="8">
        <v>1.0</v>
      </c>
      <c r="L110" s="9">
        <f t="shared" si="2"/>
        <v>100</v>
      </c>
      <c r="M110" s="13">
        <v>100.0</v>
      </c>
      <c r="N110" s="11">
        <v>1000.0</v>
      </c>
      <c r="O110" s="18">
        <v>-10.0</v>
      </c>
      <c r="P110" s="15">
        <f t="shared" si="3"/>
        <v>90</v>
      </c>
      <c r="Q110" s="13">
        <v>90.0</v>
      </c>
      <c r="R110" s="11">
        <f t="shared" si="8"/>
        <v>1000</v>
      </c>
      <c r="S110" s="18">
        <v>-9.0</v>
      </c>
      <c r="T110" s="15">
        <v>81.0</v>
      </c>
      <c r="U110" s="13">
        <v>81.0</v>
      </c>
      <c r="V110" s="41">
        <f t="shared" si="9"/>
        <v>1000</v>
      </c>
    </row>
    <row r="111" ht="15.75" customHeight="1">
      <c r="A111" s="6"/>
      <c r="B111" s="7" t="s">
        <v>116</v>
      </c>
      <c r="C111" s="8">
        <v>6.0</v>
      </c>
      <c r="D111" s="9">
        <v>602.0</v>
      </c>
      <c r="E111" s="13">
        <v>602.0</v>
      </c>
      <c r="F111" s="41">
        <v>400.0</v>
      </c>
      <c r="G111" s="12">
        <v>6.0</v>
      </c>
      <c r="H111" s="9">
        <f t="shared" si="1"/>
        <v>608</v>
      </c>
      <c r="I111" s="13">
        <v>608.0</v>
      </c>
      <c r="J111" s="11">
        <v>400.0</v>
      </c>
      <c r="K111" s="8">
        <v>6.0</v>
      </c>
      <c r="L111" s="9">
        <f t="shared" si="2"/>
        <v>614</v>
      </c>
      <c r="M111" s="13">
        <v>614.0</v>
      </c>
      <c r="N111" s="11">
        <v>400.0</v>
      </c>
      <c r="O111" s="8">
        <v>6.0</v>
      </c>
      <c r="P111" s="9">
        <f t="shared" si="3"/>
        <v>620</v>
      </c>
      <c r="Q111" s="13">
        <v>620.0</v>
      </c>
      <c r="R111" s="11">
        <f t="shared" si="8"/>
        <v>400</v>
      </c>
      <c r="S111" s="8">
        <v>7.0</v>
      </c>
      <c r="T111" s="9">
        <v>627.0</v>
      </c>
      <c r="U111" s="13">
        <v>627.0</v>
      </c>
      <c r="V111" s="41">
        <f t="shared" si="9"/>
        <v>400</v>
      </c>
    </row>
    <row r="112" ht="15.75" customHeight="1">
      <c r="A112" s="6"/>
      <c r="B112" s="7" t="s">
        <v>117</v>
      </c>
      <c r="C112" s="8">
        <v>5.0</v>
      </c>
      <c r="D112" s="9">
        <v>463.0</v>
      </c>
      <c r="E112" s="13">
        <v>463.0</v>
      </c>
      <c r="F112" s="41">
        <v>1000.0</v>
      </c>
      <c r="G112" s="12">
        <v>5.0</v>
      </c>
      <c r="H112" s="9">
        <f t="shared" si="1"/>
        <v>468</v>
      </c>
      <c r="I112" s="13">
        <v>468.0</v>
      </c>
      <c r="J112" s="11">
        <v>1000.0</v>
      </c>
      <c r="K112" s="8">
        <v>5.0</v>
      </c>
      <c r="L112" s="9">
        <f t="shared" si="2"/>
        <v>473</v>
      </c>
      <c r="M112" s="13">
        <v>473.0</v>
      </c>
      <c r="N112" s="11">
        <v>1000.0</v>
      </c>
      <c r="O112" s="8">
        <v>5.0</v>
      </c>
      <c r="P112" s="9">
        <f t="shared" si="3"/>
        <v>478</v>
      </c>
      <c r="Q112" s="13">
        <v>478.0</v>
      </c>
      <c r="R112" s="11">
        <f t="shared" si="8"/>
        <v>1000</v>
      </c>
      <c r="S112" s="8">
        <v>5.0</v>
      </c>
      <c r="T112" s="9">
        <v>483.0</v>
      </c>
      <c r="U112" s="13">
        <v>483.0</v>
      </c>
      <c r="V112" s="41">
        <f t="shared" si="9"/>
        <v>1000</v>
      </c>
    </row>
    <row r="113" ht="15.75" customHeight="1">
      <c r="A113" s="6"/>
      <c r="B113" s="7" t="s">
        <v>118</v>
      </c>
      <c r="C113" s="8">
        <v>0.0</v>
      </c>
      <c r="D113" s="9">
        <v>85.0</v>
      </c>
      <c r="E113" s="13">
        <v>85.0</v>
      </c>
      <c r="F113" s="41">
        <v>600.0</v>
      </c>
      <c r="G113" s="12">
        <v>0.0</v>
      </c>
      <c r="H113" s="9">
        <f t="shared" si="1"/>
        <v>85</v>
      </c>
      <c r="I113" s="13">
        <v>85.0</v>
      </c>
      <c r="J113" s="11">
        <v>600.0</v>
      </c>
      <c r="K113" s="50">
        <v>0.0</v>
      </c>
      <c r="L113" s="49">
        <f t="shared" si="2"/>
        <v>85</v>
      </c>
      <c r="M113" s="13">
        <v>85.0</v>
      </c>
      <c r="N113" s="11">
        <v>600.0</v>
      </c>
      <c r="O113" s="50">
        <v>0.0</v>
      </c>
      <c r="P113" s="49">
        <f t="shared" si="3"/>
        <v>85</v>
      </c>
      <c r="Q113" s="13">
        <v>85.0</v>
      </c>
      <c r="R113" s="11">
        <f t="shared" si="8"/>
        <v>600</v>
      </c>
      <c r="S113" s="8">
        <v>1.0</v>
      </c>
      <c r="T113" s="9">
        <v>86.0</v>
      </c>
      <c r="U113" s="13">
        <v>86.0</v>
      </c>
      <c r="V113" s="41">
        <f t="shared" si="9"/>
        <v>600</v>
      </c>
    </row>
    <row r="114" ht="15.75" customHeight="1">
      <c r="A114" s="6"/>
      <c r="B114" s="7" t="s">
        <v>119</v>
      </c>
      <c r="C114" s="8">
        <v>6.0</v>
      </c>
      <c r="D114" s="9">
        <v>584.0</v>
      </c>
      <c r="E114" s="13">
        <v>584.0</v>
      </c>
      <c r="F114" s="41">
        <v>300.0</v>
      </c>
      <c r="G114" s="12">
        <v>6.0</v>
      </c>
      <c r="H114" s="9">
        <f t="shared" si="1"/>
        <v>590</v>
      </c>
      <c r="I114" s="13">
        <v>590.0</v>
      </c>
      <c r="J114" s="11">
        <v>300.0</v>
      </c>
      <c r="K114" s="8">
        <v>6.0</v>
      </c>
      <c r="L114" s="9">
        <f t="shared" si="2"/>
        <v>596</v>
      </c>
      <c r="M114" s="13">
        <v>596.0</v>
      </c>
      <c r="N114" s="11">
        <v>300.0</v>
      </c>
      <c r="O114" s="18">
        <v>-60.0</v>
      </c>
      <c r="P114" s="15">
        <f t="shared" si="3"/>
        <v>536</v>
      </c>
      <c r="Q114" s="13">
        <v>536.0</v>
      </c>
      <c r="R114" s="11">
        <f t="shared" si="8"/>
        <v>300</v>
      </c>
      <c r="S114" s="8">
        <v>6.0</v>
      </c>
      <c r="T114" s="9">
        <v>542.0</v>
      </c>
      <c r="U114" s="13">
        <v>542.0</v>
      </c>
      <c r="V114" s="41">
        <f t="shared" si="9"/>
        <v>300</v>
      </c>
    </row>
    <row r="115" ht="15.75" customHeight="1">
      <c r="A115" s="6"/>
      <c r="B115" s="7" t="s">
        <v>120</v>
      </c>
      <c r="C115" s="8">
        <v>3.0</v>
      </c>
      <c r="D115" s="9">
        <v>330.0</v>
      </c>
      <c r="E115" s="13">
        <v>330.0</v>
      </c>
      <c r="F115" s="41">
        <v>40000.0</v>
      </c>
      <c r="G115" s="12">
        <v>3.0</v>
      </c>
      <c r="H115" s="9">
        <f t="shared" si="1"/>
        <v>333</v>
      </c>
      <c r="I115" s="13">
        <v>333.0</v>
      </c>
      <c r="J115" s="11">
        <v>40000.0</v>
      </c>
      <c r="K115" s="18">
        <v>-34.0</v>
      </c>
      <c r="L115" s="15">
        <f t="shared" si="2"/>
        <v>299</v>
      </c>
      <c r="M115" s="13">
        <v>299.0</v>
      </c>
      <c r="N115" s="11">
        <v>40000.0</v>
      </c>
      <c r="O115" s="18">
        <v>-30.0</v>
      </c>
      <c r="P115" s="15">
        <f t="shared" si="3"/>
        <v>269</v>
      </c>
      <c r="Q115" s="13">
        <v>269.0</v>
      </c>
      <c r="R115" s="11">
        <f t="shared" si="8"/>
        <v>40000</v>
      </c>
      <c r="S115" s="8">
        <v>3.0</v>
      </c>
      <c r="T115" s="9">
        <v>272.0</v>
      </c>
      <c r="U115" s="13">
        <v>272.0</v>
      </c>
      <c r="V115" s="41">
        <f t="shared" si="9"/>
        <v>40000</v>
      </c>
    </row>
    <row r="116" ht="15.75" customHeight="1">
      <c r="A116" s="6"/>
      <c r="B116" s="7" t="s">
        <v>121</v>
      </c>
      <c r="C116" s="8">
        <v>17.0</v>
      </c>
      <c r="D116" s="9">
        <v>2030.0</v>
      </c>
      <c r="E116" s="10">
        <v>2030.0</v>
      </c>
      <c r="F116" s="41">
        <v>1000.0</v>
      </c>
      <c r="G116" s="12">
        <v>21.0</v>
      </c>
      <c r="H116" s="9">
        <f t="shared" si="1"/>
        <v>2051</v>
      </c>
      <c r="I116" s="13">
        <v>2051.0</v>
      </c>
      <c r="J116" s="11">
        <v>1000.0</v>
      </c>
      <c r="K116" s="8">
        <v>23.0</v>
      </c>
      <c r="L116" s="9">
        <f t="shared" si="2"/>
        <v>2074</v>
      </c>
      <c r="M116" s="13">
        <v>2074.0</v>
      </c>
      <c r="N116" s="11">
        <v>1000.0</v>
      </c>
      <c r="O116" s="8">
        <v>28.0</v>
      </c>
      <c r="P116" s="9">
        <f t="shared" si="3"/>
        <v>2102</v>
      </c>
      <c r="Q116" s="13">
        <v>2102.0</v>
      </c>
      <c r="R116" s="11">
        <f t="shared" si="8"/>
        <v>1000</v>
      </c>
      <c r="S116" s="8">
        <v>25.0</v>
      </c>
      <c r="T116" s="9">
        <v>2127.0</v>
      </c>
      <c r="U116" s="10">
        <v>2127.0</v>
      </c>
      <c r="V116" s="41">
        <f t="shared" si="9"/>
        <v>1000</v>
      </c>
    </row>
    <row r="117" ht="15.75" customHeight="1">
      <c r="A117" s="6"/>
      <c r="B117" s="7" t="s">
        <v>122</v>
      </c>
      <c r="C117" s="8">
        <v>6.0</v>
      </c>
      <c r="D117" s="9">
        <v>560.0</v>
      </c>
      <c r="E117" s="13">
        <v>560.0</v>
      </c>
      <c r="F117" s="41">
        <v>427000.0</v>
      </c>
      <c r="G117" s="12">
        <v>6.0</v>
      </c>
      <c r="H117" s="9">
        <f t="shared" si="1"/>
        <v>566</v>
      </c>
      <c r="I117" s="13">
        <v>566.0</v>
      </c>
      <c r="J117" s="11">
        <v>427000.0</v>
      </c>
      <c r="K117" s="18">
        <v>-57.0</v>
      </c>
      <c r="L117" s="15">
        <f t="shared" si="2"/>
        <v>509</v>
      </c>
      <c r="M117" s="13">
        <v>509.0</v>
      </c>
      <c r="N117" s="11">
        <v>427000.0</v>
      </c>
      <c r="O117" s="8">
        <v>5.0</v>
      </c>
      <c r="P117" s="9">
        <f t="shared" si="3"/>
        <v>514</v>
      </c>
      <c r="Q117" s="13">
        <v>514.0</v>
      </c>
      <c r="R117" s="11">
        <f t="shared" si="8"/>
        <v>427000</v>
      </c>
      <c r="S117" s="8">
        <v>6.0</v>
      </c>
      <c r="T117" s="9">
        <v>520.0</v>
      </c>
      <c r="U117" s="13">
        <v>520.0</v>
      </c>
      <c r="V117" s="41">
        <f t="shared" si="9"/>
        <v>427000</v>
      </c>
    </row>
    <row r="118" ht="15.75" customHeight="1">
      <c r="A118" s="6"/>
      <c r="B118" s="7" t="s">
        <v>123</v>
      </c>
      <c r="C118" s="8">
        <v>8.0</v>
      </c>
      <c r="D118" s="9">
        <v>730.0</v>
      </c>
      <c r="E118" s="13">
        <v>730.0</v>
      </c>
      <c r="F118" s="41">
        <v>637.0</v>
      </c>
      <c r="G118" s="12">
        <v>8.0</v>
      </c>
      <c r="H118" s="9">
        <f t="shared" si="1"/>
        <v>738</v>
      </c>
      <c r="I118" s="13">
        <v>738.0</v>
      </c>
      <c r="J118" s="11">
        <v>637.0</v>
      </c>
      <c r="K118" s="8">
        <v>8.0</v>
      </c>
      <c r="L118" s="9">
        <f t="shared" si="2"/>
        <v>746</v>
      </c>
      <c r="M118" s="13">
        <v>746.0</v>
      </c>
      <c r="N118" s="11">
        <v>637.0</v>
      </c>
      <c r="O118" s="8">
        <v>8.0</v>
      </c>
      <c r="P118" s="9">
        <f t="shared" si="3"/>
        <v>754</v>
      </c>
      <c r="Q118" s="13">
        <v>754.0</v>
      </c>
      <c r="R118" s="11">
        <f t="shared" si="8"/>
        <v>637</v>
      </c>
      <c r="S118" s="8">
        <v>8.0</v>
      </c>
      <c r="T118" s="9">
        <v>762.0</v>
      </c>
      <c r="U118" s="13">
        <v>762.0</v>
      </c>
      <c r="V118" s="41">
        <f t="shared" si="9"/>
        <v>637</v>
      </c>
    </row>
    <row r="119" ht="15.75" customHeight="1">
      <c r="A119" s="6"/>
      <c r="B119" s="7" t="s">
        <v>124</v>
      </c>
      <c r="C119" s="8">
        <v>6.0</v>
      </c>
      <c r="D119" s="9">
        <v>632.0</v>
      </c>
      <c r="E119" s="13">
        <v>632.0</v>
      </c>
      <c r="F119" s="41">
        <v>1000.0</v>
      </c>
      <c r="G119" s="12">
        <v>6.0</v>
      </c>
      <c r="H119" s="9">
        <f t="shared" si="1"/>
        <v>638</v>
      </c>
      <c r="I119" s="13">
        <v>638.0</v>
      </c>
      <c r="J119" s="11">
        <v>1000.0</v>
      </c>
      <c r="K119" s="8">
        <v>7.0</v>
      </c>
      <c r="L119" s="9">
        <f t="shared" si="2"/>
        <v>645</v>
      </c>
      <c r="M119" s="13">
        <v>645.0</v>
      </c>
      <c r="N119" s="11">
        <v>1000.0</v>
      </c>
      <c r="O119" s="8">
        <v>7.0</v>
      </c>
      <c r="P119" s="9">
        <f t="shared" si="3"/>
        <v>652</v>
      </c>
      <c r="Q119" s="13">
        <v>652.0</v>
      </c>
      <c r="R119" s="11">
        <f t="shared" si="8"/>
        <v>1000</v>
      </c>
      <c r="S119" s="8">
        <v>7.0</v>
      </c>
      <c r="T119" s="9">
        <v>659.0</v>
      </c>
      <c r="U119" s="13">
        <v>659.0</v>
      </c>
      <c r="V119" s="41">
        <f t="shared" si="9"/>
        <v>1000</v>
      </c>
    </row>
    <row r="120" ht="15.75" customHeight="1">
      <c r="A120" s="6"/>
      <c r="B120" s="7" t="s">
        <v>125</v>
      </c>
      <c r="C120" s="18">
        <v>-79.0</v>
      </c>
      <c r="D120" s="15">
        <v>703.0</v>
      </c>
      <c r="E120" s="13">
        <v>703.0</v>
      </c>
      <c r="F120" s="41">
        <v>0.0</v>
      </c>
      <c r="G120" s="12">
        <v>7.0</v>
      </c>
      <c r="H120" s="9">
        <f t="shared" si="1"/>
        <v>710</v>
      </c>
      <c r="I120" s="13">
        <v>710.0</v>
      </c>
      <c r="J120" s="11">
        <v>0.0</v>
      </c>
      <c r="K120" s="8">
        <v>7.0</v>
      </c>
      <c r="L120" s="9">
        <f t="shared" si="2"/>
        <v>717</v>
      </c>
      <c r="M120" s="13">
        <v>717.0</v>
      </c>
      <c r="N120" s="11">
        <v>0.0</v>
      </c>
      <c r="O120" s="8">
        <v>8.0</v>
      </c>
      <c r="P120" s="9">
        <f t="shared" si="3"/>
        <v>725</v>
      </c>
      <c r="Q120" s="13">
        <v>725.0</v>
      </c>
      <c r="R120" s="11">
        <f t="shared" si="8"/>
        <v>0</v>
      </c>
      <c r="S120" s="8">
        <v>8.0</v>
      </c>
      <c r="T120" s="9">
        <v>733.0</v>
      </c>
      <c r="U120" s="13">
        <v>733.0</v>
      </c>
      <c r="V120" s="41">
        <f t="shared" si="9"/>
        <v>0</v>
      </c>
    </row>
    <row r="121" ht="15.75" customHeight="1">
      <c r="A121" s="6"/>
      <c r="B121" s="7" t="s">
        <v>126</v>
      </c>
      <c r="C121" s="8">
        <v>9.0</v>
      </c>
      <c r="D121" s="9">
        <v>825.0</v>
      </c>
      <c r="E121" s="13">
        <v>825.0</v>
      </c>
      <c r="F121" s="41">
        <v>1000.0</v>
      </c>
      <c r="G121" s="12">
        <v>9.0</v>
      </c>
      <c r="H121" s="9">
        <f t="shared" si="1"/>
        <v>834</v>
      </c>
      <c r="I121" s="13">
        <v>834.0</v>
      </c>
      <c r="J121" s="11">
        <v>1000.0</v>
      </c>
      <c r="K121" s="8">
        <v>9.0</v>
      </c>
      <c r="L121" s="9">
        <f t="shared" si="2"/>
        <v>843</v>
      </c>
      <c r="M121" s="13">
        <v>843.0</v>
      </c>
      <c r="N121" s="11">
        <v>1000.0</v>
      </c>
      <c r="O121" s="8">
        <v>9.0</v>
      </c>
      <c r="P121" s="9">
        <f t="shared" si="3"/>
        <v>852</v>
      </c>
      <c r="Q121" s="13">
        <v>852.0</v>
      </c>
      <c r="R121" s="11">
        <f t="shared" si="8"/>
        <v>1000</v>
      </c>
      <c r="S121" s="18">
        <v>-86.0</v>
      </c>
      <c r="T121" s="15">
        <v>766.0</v>
      </c>
      <c r="U121" s="13">
        <v>766.0</v>
      </c>
      <c r="V121" s="41">
        <f t="shared" si="9"/>
        <v>1000</v>
      </c>
    </row>
    <row r="122" ht="15.75" customHeight="1">
      <c r="A122" s="6"/>
      <c r="B122" s="7" t="s">
        <v>127</v>
      </c>
      <c r="C122" s="8">
        <v>2.0</v>
      </c>
      <c r="D122" s="9">
        <v>226.0</v>
      </c>
      <c r="E122" s="13">
        <v>226.0</v>
      </c>
      <c r="F122" s="41">
        <v>0.0</v>
      </c>
      <c r="G122" s="12">
        <v>2.0</v>
      </c>
      <c r="H122" s="9">
        <f t="shared" si="1"/>
        <v>228</v>
      </c>
      <c r="I122" s="13">
        <v>228.0</v>
      </c>
      <c r="J122" s="11">
        <v>0.0</v>
      </c>
      <c r="K122" s="8">
        <v>2.0</v>
      </c>
      <c r="L122" s="9">
        <f t="shared" si="2"/>
        <v>230</v>
      </c>
      <c r="M122" s="13">
        <v>230.0</v>
      </c>
      <c r="N122" s="11">
        <v>0.0</v>
      </c>
      <c r="O122" s="8">
        <v>2.0</v>
      </c>
      <c r="P122" s="9">
        <f t="shared" si="3"/>
        <v>232</v>
      </c>
      <c r="Q122" s="13">
        <v>232.0</v>
      </c>
      <c r="R122" s="11">
        <f t="shared" si="8"/>
        <v>0</v>
      </c>
      <c r="S122" s="8">
        <v>2.0</v>
      </c>
      <c r="T122" s="9">
        <v>234.0</v>
      </c>
      <c r="U122" s="13">
        <v>234.0</v>
      </c>
      <c r="V122" s="41">
        <f t="shared" si="9"/>
        <v>0</v>
      </c>
    </row>
    <row r="123" ht="15.75" customHeight="1">
      <c r="A123" s="6"/>
      <c r="B123" s="7" t="s">
        <v>128</v>
      </c>
      <c r="C123" s="8">
        <v>8.0</v>
      </c>
      <c r="D123" s="9">
        <v>754.0</v>
      </c>
      <c r="E123" s="13">
        <v>754.0</v>
      </c>
      <c r="F123" s="41">
        <v>33000.0</v>
      </c>
      <c r="G123" s="12">
        <v>8.0</v>
      </c>
      <c r="H123" s="9">
        <f t="shared" si="1"/>
        <v>762</v>
      </c>
      <c r="I123" s="13">
        <v>762.0</v>
      </c>
      <c r="J123" s="11">
        <v>33000.0</v>
      </c>
      <c r="K123" s="8">
        <v>8.0</v>
      </c>
      <c r="L123" s="9">
        <f t="shared" si="2"/>
        <v>770</v>
      </c>
      <c r="M123" s="13">
        <v>770.0</v>
      </c>
      <c r="N123" s="11">
        <v>33000.0</v>
      </c>
      <c r="O123" s="8">
        <v>8.0</v>
      </c>
      <c r="P123" s="9">
        <f t="shared" si="3"/>
        <v>778</v>
      </c>
      <c r="Q123" s="13">
        <v>778.0</v>
      </c>
      <c r="R123" s="11">
        <f t="shared" si="8"/>
        <v>33000</v>
      </c>
      <c r="S123" s="8">
        <v>9.0</v>
      </c>
      <c r="T123" s="9">
        <v>787.0</v>
      </c>
      <c r="U123" s="13">
        <v>787.0</v>
      </c>
      <c r="V123" s="41">
        <f t="shared" si="9"/>
        <v>33000</v>
      </c>
    </row>
    <row r="124" ht="15.75" customHeight="1">
      <c r="A124" s="6"/>
      <c r="B124" s="7" t="s">
        <v>129</v>
      </c>
      <c r="C124" s="8">
        <v>4.0</v>
      </c>
      <c r="D124" s="9">
        <v>440.0</v>
      </c>
      <c r="E124" s="13">
        <v>440.0</v>
      </c>
      <c r="F124" s="41">
        <v>1000.0</v>
      </c>
      <c r="G124" s="12">
        <v>4.0</v>
      </c>
      <c r="H124" s="9">
        <f t="shared" si="1"/>
        <v>444</v>
      </c>
      <c r="I124" s="13">
        <v>444.0</v>
      </c>
      <c r="J124" s="11">
        <v>1000.0</v>
      </c>
      <c r="K124" s="8">
        <v>4.0</v>
      </c>
      <c r="L124" s="9">
        <f t="shared" si="2"/>
        <v>448</v>
      </c>
      <c r="M124" s="13">
        <v>448.0</v>
      </c>
      <c r="N124" s="11">
        <v>1000.0</v>
      </c>
      <c r="O124" s="8">
        <v>5.0</v>
      </c>
      <c r="P124" s="9">
        <f t="shared" si="3"/>
        <v>453</v>
      </c>
      <c r="Q124" s="13">
        <v>453.0</v>
      </c>
      <c r="R124" s="11">
        <f t="shared" si="8"/>
        <v>1000</v>
      </c>
      <c r="S124" s="8">
        <v>5.0</v>
      </c>
      <c r="T124" s="9">
        <v>458.0</v>
      </c>
      <c r="U124" s="13">
        <v>458.0</v>
      </c>
      <c r="V124" s="41">
        <f t="shared" si="9"/>
        <v>1000</v>
      </c>
    </row>
    <row r="125" ht="15.75" customHeight="1">
      <c r="A125" s="6"/>
      <c r="B125" s="7" t="s">
        <v>130</v>
      </c>
      <c r="C125" s="18">
        <v>-13672.0</v>
      </c>
      <c r="D125" s="15">
        <v>123041.0</v>
      </c>
      <c r="E125" s="13">
        <v>123041.0</v>
      </c>
      <c r="F125" s="41">
        <v>60000.0</v>
      </c>
      <c r="G125" s="12">
        <v>935.0</v>
      </c>
      <c r="H125" s="9">
        <f t="shared" si="1"/>
        <v>123976</v>
      </c>
      <c r="I125" s="13">
        <v>123976.0</v>
      </c>
      <c r="J125" s="11">
        <v>60000.0</v>
      </c>
      <c r="K125" s="18">
        <v>-12398.0</v>
      </c>
      <c r="L125" s="15">
        <f t="shared" si="2"/>
        <v>111578</v>
      </c>
      <c r="M125" s="13">
        <v>111578.0</v>
      </c>
      <c r="N125" s="11">
        <v>60000.0</v>
      </c>
      <c r="O125" s="8">
        <v>1195.0</v>
      </c>
      <c r="P125" s="9">
        <f t="shared" si="3"/>
        <v>112773</v>
      </c>
      <c r="Q125" s="13">
        <v>112773.0</v>
      </c>
      <c r="R125" s="11">
        <f t="shared" si="8"/>
        <v>60000</v>
      </c>
      <c r="S125" s="8">
        <v>1522.0</v>
      </c>
      <c r="T125" s="9">
        <v>114295.0</v>
      </c>
      <c r="U125" s="13">
        <v>114295.0</v>
      </c>
      <c r="V125" s="41">
        <f t="shared" si="9"/>
        <v>60000</v>
      </c>
    </row>
    <row r="126" ht="15.75" customHeight="1">
      <c r="A126" s="6"/>
      <c r="B126" s="7" t="s">
        <v>131</v>
      </c>
      <c r="C126" s="8">
        <v>11.0</v>
      </c>
      <c r="D126" s="9">
        <v>1311.0</v>
      </c>
      <c r="E126" s="10">
        <v>1311.0</v>
      </c>
      <c r="F126" s="41">
        <v>0.0</v>
      </c>
      <c r="G126" s="12">
        <v>13.0</v>
      </c>
      <c r="H126" s="9">
        <f t="shared" si="1"/>
        <v>1324</v>
      </c>
      <c r="I126" s="13">
        <v>1324.0</v>
      </c>
      <c r="J126" s="11">
        <v>0.0</v>
      </c>
      <c r="K126" s="8">
        <v>15.0</v>
      </c>
      <c r="L126" s="9">
        <f t="shared" si="2"/>
        <v>1339</v>
      </c>
      <c r="M126" s="13">
        <v>1339.0</v>
      </c>
      <c r="N126" s="11">
        <v>0.0</v>
      </c>
      <c r="O126" s="8">
        <v>18.0</v>
      </c>
      <c r="P126" s="9">
        <f t="shared" si="3"/>
        <v>1357</v>
      </c>
      <c r="Q126" s="13">
        <v>1357.0</v>
      </c>
      <c r="R126" s="11">
        <f t="shared" si="8"/>
        <v>0</v>
      </c>
      <c r="S126" s="8">
        <v>16.0</v>
      </c>
      <c r="T126" s="9">
        <v>1373.0</v>
      </c>
      <c r="U126" s="10">
        <v>1373.0</v>
      </c>
      <c r="V126" s="41">
        <f t="shared" si="9"/>
        <v>0</v>
      </c>
    </row>
    <row r="127" ht="15.75" customHeight="1">
      <c r="A127" s="6"/>
      <c r="B127" s="7" t="s">
        <v>132</v>
      </c>
      <c r="C127" s="8">
        <v>2.0</v>
      </c>
      <c r="D127" s="9">
        <v>232.0</v>
      </c>
      <c r="E127" s="13">
        <v>232.0</v>
      </c>
      <c r="F127" s="41">
        <v>6000.0</v>
      </c>
      <c r="G127" s="12">
        <v>2.0</v>
      </c>
      <c r="H127" s="9">
        <f t="shared" si="1"/>
        <v>234</v>
      </c>
      <c r="I127" s="13">
        <v>234.0</v>
      </c>
      <c r="J127" s="11">
        <v>6000.0</v>
      </c>
      <c r="K127" s="8">
        <v>2.0</v>
      </c>
      <c r="L127" s="9">
        <f t="shared" si="2"/>
        <v>236</v>
      </c>
      <c r="M127" s="13">
        <v>236.0</v>
      </c>
      <c r="N127" s="11">
        <v>6000.0</v>
      </c>
      <c r="O127" s="8">
        <v>2.0</v>
      </c>
      <c r="P127" s="9">
        <f t="shared" si="3"/>
        <v>238</v>
      </c>
      <c r="Q127" s="13">
        <v>238.0</v>
      </c>
      <c r="R127" s="11">
        <f t="shared" si="8"/>
        <v>6000</v>
      </c>
      <c r="S127" s="8">
        <v>2.0</v>
      </c>
      <c r="T127" s="9">
        <v>240.0</v>
      </c>
      <c r="U127" s="13">
        <v>240.0</v>
      </c>
      <c r="V127" s="41">
        <f t="shared" si="9"/>
        <v>6000</v>
      </c>
    </row>
    <row r="128" ht="15.75" customHeight="1">
      <c r="A128" s="6"/>
      <c r="B128" s="7" t="s">
        <v>133</v>
      </c>
      <c r="C128" s="8">
        <v>7.0</v>
      </c>
      <c r="D128" s="9">
        <v>717.0</v>
      </c>
      <c r="E128" s="13">
        <v>717.0</v>
      </c>
      <c r="F128" s="41">
        <v>0.0</v>
      </c>
      <c r="G128" s="12">
        <v>7.0</v>
      </c>
      <c r="H128" s="9">
        <f t="shared" si="1"/>
        <v>724</v>
      </c>
      <c r="I128" s="13">
        <v>724.0</v>
      </c>
      <c r="J128" s="11">
        <v>0.0</v>
      </c>
      <c r="K128" s="8">
        <v>8.0</v>
      </c>
      <c r="L128" s="9">
        <f t="shared" si="2"/>
        <v>732</v>
      </c>
      <c r="M128" s="13">
        <v>732.0</v>
      </c>
      <c r="N128" s="11">
        <v>0.0</v>
      </c>
      <c r="O128" s="8">
        <v>8.0</v>
      </c>
      <c r="P128" s="9">
        <f t="shared" si="3"/>
        <v>740</v>
      </c>
      <c r="Q128" s="13">
        <v>740.0</v>
      </c>
      <c r="R128" s="11">
        <f t="shared" si="8"/>
        <v>0</v>
      </c>
      <c r="S128" s="8">
        <v>8.0</v>
      </c>
      <c r="T128" s="9">
        <v>748.0</v>
      </c>
      <c r="U128" s="13">
        <v>748.0</v>
      </c>
      <c r="V128" s="41">
        <f t="shared" si="9"/>
        <v>0</v>
      </c>
    </row>
    <row r="129" ht="15.75" customHeight="1">
      <c r="A129" s="6"/>
      <c r="B129" s="22" t="s">
        <v>134</v>
      </c>
      <c r="C129" s="8">
        <v>585.0</v>
      </c>
      <c r="D129" s="9">
        <v>41305.0</v>
      </c>
      <c r="E129" s="13">
        <v>41305.0</v>
      </c>
      <c r="F129" s="41">
        <v>0.0</v>
      </c>
      <c r="G129" s="17">
        <v>-4131.0</v>
      </c>
      <c r="H129" s="15">
        <f t="shared" si="1"/>
        <v>37174</v>
      </c>
      <c r="I129" s="13">
        <v>37174.0</v>
      </c>
      <c r="J129" s="11">
        <v>0.0</v>
      </c>
      <c r="K129" s="8">
        <v>476.0</v>
      </c>
      <c r="L129" s="9">
        <f t="shared" si="2"/>
        <v>37650</v>
      </c>
      <c r="M129" s="13">
        <v>37650.0</v>
      </c>
      <c r="N129" s="11">
        <v>0.0</v>
      </c>
      <c r="O129" s="8">
        <v>267.0</v>
      </c>
      <c r="P129" s="9">
        <f t="shared" si="3"/>
        <v>37917</v>
      </c>
      <c r="Q129" s="13">
        <v>37917.0</v>
      </c>
      <c r="R129" s="11">
        <f t="shared" si="8"/>
        <v>0</v>
      </c>
      <c r="S129" s="8">
        <v>321.0</v>
      </c>
      <c r="T129" s="9">
        <v>38238.0</v>
      </c>
      <c r="U129" s="13">
        <v>38238.0</v>
      </c>
      <c r="V129" s="41">
        <f t="shared" si="9"/>
        <v>0</v>
      </c>
    </row>
    <row r="130" ht="15.75" customHeight="1">
      <c r="A130" s="6"/>
      <c r="B130" s="7" t="s">
        <v>135</v>
      </c>
      <c r="C130" s="8">
        <v>4.0</v>
      </c>
      <c r="D130" s="9">
        <v>424.0</v>
      </c>
      <c r="E130" s="13">
        <v>424.0</v>
      </c>
      <c r="F130" s="41">
        <v>0.0</v>
      </c>
      <c r="G130" s="12">
        <v>4.0</v>
      </c>
      <c r="H130" s="9">
        <f t="shared" si="1"/>
        <v>428</v>
      </c>
      <c r="I130" s="13">
        <v>428.0</v>
      </c>
      <c r="J130" s="11">
        <v>0.0</v>
      </c>
      <c r="K130" s="8">
        <v>4.0</v>
      </c>
      <c r="L130" s="9">
        <f t="shared" si="2"/>
        <v>432</v>
      </c>
      <c r="M130" s="13">
        <v>432.0</v>
      </c>
      <c r="N130" s="11">
        <v>0.0</v>
      </c>
      <c r="O130" s="8">
        <v>4.0</v>
      </c>
      <c r="P130" s="9">
        <f t="shared" si="3"/>
        <v>436</v>
      </c>
      <c r="Q130" s="13">
        <v>436.0</v>
      </c>
      <c r="R130" s="11">
        <f t="shared" si="8"/>
        <v>0</v>
      </c>
      <c r="S130" s="8">
        <v>5.0</v>
      </c>
      <c r="T130" s="9">
        <v>441.0</v>
      </c>
      <c r="U130" s="13">
        <v>441.0</v>
      </c>
      <c r="V130" s="41">
        <f t="shared" si="9"/>
        <v>0</v>
      </c>
    </row>
    <row r="131" ht="15.75" customHeight="1">
      <c r="A131" s="6"/>
      <c r="B131" s="7" t="s">
        <v>136</v>
      </c>
      <c r="C131" s="8">
        <v>7.0</v>
      </c>
      <c r="D131" s="9">
        <v>640.0</v>
      </c>
      <c r="E131" s="13">
        <v>640.0</v>
      </c>
      <c r="F131" s="41">
        <v>0.0</v>
      </c>
      <c r="G131" s="12">
        <v>7.0</v>
      </c>
      <c r="H131" s="9">
        <f t="shared" si="1"/>
        <v>647</v>
      </c>
      <c r="I131" s="13">
        <v>647.0</v>
      </c>
      <c r="J131" s="11">
        <v>0.0</v>
      </c>
      <c r="K131" s="8">
        <v>7.0</v>
      </c>
      <c r="L131" s="9">
        <f t="shared" si="2"/>
        <v>654</v>
      </c>
      <c r="M131" s="13">
        <v>654.0</v>
      </c>
      <c r="N131" s="11">
        <v>0.0</v>
      </c>
      <c r="O131" s="18">
        <v>-66.0</v>
      </c>
      <c r="P131" s="15">
        <f t="shared" si="3"/>
        <v>588</v>
      </c>
      <c r="Q131" s="13">
        <v>588.0</v>
      </c>
      <c r="R131" s="11">
        <f t="shared" si="8"/>
        <v>0</v>
      </c>
      <c r="S131" s="18">
        <v>-59.0</v>
      </c>
      <c r="T131" s="15">
        <v>529.0</v>
      </c>
      <c r="U131" s="13">
        <v>529.0</v>
      </c>
      <c r="V131" s="41">
        <f t="shared" si="9"/>
        <v>0</v>
      </c>
    </row>
    <row r="132" ht="15.75" customHeight="1">
      <c r="A132" s="6"/>
      <c r="B132" s="7" t="s">
        <v>137</v>
      </c>
      <c r="C132" s="8">
        <v>6.0</v>
      </c>
      <c r="D132" s="9">
        <v>610.0</v>
      </c>
      <c r="E132" s="13">
        <v>610.0</v>
      </c>
      <c r="F132" s="41">
        <v>0.0</v>
      </c>
      <c r="G132" s="12">
        <v>6.0</v>
      </c>
      <c r="H132" s="9">
        <f t="shared" si="1"/>
        <v>616</v>
      </c>
      <c r="I132" s="13">
        <v>616.0</v>
      </c>
      <c r="J132" s="11">
        <v>0.0</v>
      </c>
      <c r="K132" s="8">
        <v>6.0</v>
      </c>
      <c r="L132" s="9">
        <f t="shared" si="2"/>
        <v>622</v>
      </c>
      <c r="M132" s="13">
        <v>622.0</v>
      </c>
      <c r="N132" s="11">
        <v>0.0</v>
      </c>
      <c r="O132" s="8">
        <v>7.0</v>
      </c>
      <c r="P132" s="9">
        <f t="shared" si="3"/>
        <v>629</v>
      </c>
      <c r="Q132" s="13">
        <v>629.0</v>
      </c>
      <c r="R132" s="11">
        <f t="shared" si="8"/>
        <v>0</v>
      </c>
      <c r="S132" s="8">
        <v>7.0</v>
      </c>
      <c r="T132" s="9">
        <v>636.0</v>
      </c>
      <c r="U132" s="13">
        <v>636.0</v>
      </c>
      <c r="V132" s="41">
        <f t="shared" si="9"/>
        <v>0</v>
      </c>
    </row>
    <row r="133" ht="15.75" customHeight="1">
      <c r="A133" s="6"/>
      <c r="B133" s="7" t="s">
        <v>138</v>
      </c>
      <c r="C133" s="8">
        <v>6.0</v>
      </c>
      <c r="D133" s="9">
        <v>611.0</v>
      </c>
      <c r="E133" s="13">
        <v>611.0</v>
      </c>
      <c r="F133" s="41">
        <v>28000.0</v>
      </c>
      <c r="G133" s="17">
        <v>-62.0</v>
      </c>
      <c r="H133" s="15">
        <f t="shared" si="1"/>
        <v>549</v>
      </c>
      <c r="I133" s="13">
        <v>549.0</v>
      </c>
      <c r="J133" s="11">
        <v>28000.0</v>
      </c>
      <c r="K133" s="8">
        <v>6.0</v>
      </c>
      <c r="L133" s="9">
        <f t="shared" si="2"/>
        <v>555</v>
      </c>
      <c r="M133" s="13">
        <v>555.0</v>
      </c>
      <c r="N133" s="11">
        <v>28000.0</v>
      </c>
      <c r="O133" s="8">
        <v>6.0</v>
      </c>
      <c r="P133" s="9">
        <f t="shared" si="3"/>
        <v>561</v>
      </c>
      <c r="Q133" s="13">
        <v>561.0</v>
      </c>
      <c r="R133" s="11">
        <f t="shared" si="8"/>
        <v>28000</v>
      </c>
      <c r="S133" s="8">
        <v>6.0</v>
      </c>
      <c r="T133" s="9">
        <v>567.0</v>
      </c>
      <c r="U133" s="13">
        <v>567.0</v>
      </c>
      <c r="V133" s="41">
        <f t="shared" si="9"/>
        <v>28000</v>
      </c>
    </row>
    <row r="134" ht="15.75" customHeight="1">
      <c r="A134" s="6"/>
      <c r="B134" s="7" t="s">
        <v>139</v>
      </c>
      <c r="C134" s="18">
        <v>-21.0</v>
      </c>
      <c r="D134" s="15">
        <v>188.0</v>
      </c>
      <c r="E134" s="13">
        <v>188.0</v>
      </c>
      <c r="F134" s="41">
        <v>83000.0</v>
      </c>
      <c r="G134" s="12">
        <v>2.0</v>
      </c>
      <c r="H134" s="9">
        <f t="shared" si="1"/>
        <v>190</v>
      </c>
      <c r="I134" s="13">
        <v>190.0</v>
      </c>
      <c r="J134" s="11">
        <v>83000.0</v>
      </c>
      <c r="K134" s="8">
        <v>2.0</v>
      </c>
      <c r="L134" s="9">
        <f t="shared" si="2"/>
        <v>192</v>
      </c>
      <c r="M134" s="13">
        <v>192.0</v>
      </c>
      <c r="N134" s="11">
        <v>83000.0</v>
      </c>
      <c r="O134" s="8">
        <v>2.0</v>
      </c>
      <c r="P134" s="9">
        <f t="shared" si="3"/>
        <v>194</v>
      </c>
      <c r="Q134" s="13">
        <v>194.0</v>
      </c>
      <c r="R134" s="11">
        <f t="shared" si="8"/>
        <v>83000</v>
      </c>
      <c r="S134" s="8">
        <v>2.0</v>
      </c>
      <c r="T134" s="9">
        <v>196.0</v>
      </c>
      <c r="U134" s="13">
        <v>196.0</v>
      </c>
      <c r="V134" s="41">
        <f t="shared" si="9"/>
        <v>83000</v>
      </c>
    </row>
    <row r="135" ht="15.75" customHeight="1">
      <c r="A135" s="6"/>
      <c r="B135" s="7" t="s">
        <v>140</v>
      </c>
      <c r="C135" s="8">
        <v>9.0</v>
      </c>
      <c r="D135" s="9">
        <v>1022.0</v>
      </c>
      <c r="E135" s="10">
        <v>1022.0</v>
      </c>
      <c r="F135" s="41">
        <v>0.0</v>
      </c>
      <c r="G135" s="12">
        <v>10.0</v>
      </c>
      <c r="H135" s="9">
        <f t="shared" si="1"/>
        <v>1032</v>
      </c>
      <c r="I135" s="13">
        <v>1032.0</v>
      </c>
      <c r="J135" s="11">
        <v>0.0</v>
      </c>
      <c r="K135" s="18">
        <v>-104.0</v>
      </c>
      <c r="L135" s="15">
        <f t="shared" si="2"/>
        <v>928</v>
      </c>
      <c r="M135" s="13">
        <v>928.0</v>
      </c>
      <c r="N135" s="11">
        <v>0.0</v>
      </c>
      <c r="O135" s="8">
        <v>10.0</v>
      </c>
      <c r="P135" s="9">
        <f t="shared" si="3"/>
        <v>938</v>
      </c>
      <c r="Q135" s="13">
        <v>938.0</v>
      </c>
      <c r="R135" s="11">
        <f t="shared" si="8"/>
        <v>0</v>
      </c>
      <c r="S135" s="8">
        <v>11.0</v>
      </c>
      <c r="T135" s="9">
        <v>949.0</v>
      </c>
      <c r="U135" s="13">
        <v>949.0</v>
      </c>
      <c r="V135" s="41">
        <f t="shared" si="9"/>
        <v>0</v>
      </c>
    </row>
    <row r="136" ht="15.75" customHeight="1">
      <c r="A136" s="6"/>
      <c r="B136" s="7" t="s">
        <v>141</v>
      </c>
      <c r="C136" s="8">
        <v>275.0</v>
      </c>
      <c r="D136" s="9">
        <v>19396.0</v>
      </c>
      <c r="E136" s="13">
        <v>19396.0</v>
      </c>
      <c r="F136" s="41">
        <v>7580.0</v>
      </c>
      <c r="G136" s="17">
        <v>-1940.0</v>
      </c>
      <c r="H136" s="15">
        <f t="shared" si="1"/>
        <v>17456</v>
      </c>
      <c r="I136" s="13">
        <v>17456.0</v>
      </c>
      <c r="J136" s="11">
        <v>7580.0</v>
      </c>
      <c r="K136" s="8">
        <v>223.0</v>
      </c>
      <c r="L136" s="9">
        <f t="shared" si="2"/>
        <v>17679</v>
      </c>
      <c r="M136" s="13">
        <v>17679.0</v>
      </c>
      <c r="N136" s="11">
        <v>7580.0</v>
      </c>
      <c r="O136" s="8">
        <v>125.0</v>
      </c>
      <c r="P136" s="9">
        <f t="shared" si="3"/>
        <v>17804</v>
      </c>
      <c r="Q136" s="13">
        <v>17804.0</v>
      </c>
      <c r="R136" s="11">
        <f t="shared" si="8"/>
        <v>7580</v>
      </c>
      <c r="S136" s="8">
        <v>150.0</v>
      </c>
      <c r="T136" s="9">
        <v>17954.0</v>
      </c>
      <c r="U136" s="13">
        <v>17954.0</v>
      </c>
      <c r="V136" s="41">
        <f t="shared" si="9"/>
        <v>7580</v>
      </c>
    </row>
    <row r="137" ht="15.75" customHeight="1">
      <c r="A137" s="6"/>
      <c r="B137" s="7" t="s">
        <v>142</v>
      </c>
      <c r="C137" s="8">
        <v>331.0</v>
      </c>
      <c r="D137" s="9">
        <v>23365.0</v>
      </c>
      <c r="E137" s="13">
        <v>23365.0</v>
      </c>
      <c r="F137" s="41">
        <v>0.0</v>
      </c>
      <c r="G137" s="12">
        <v>182.0</v>
      </c>
      <c r="H137" s="9">
        <f t="shared" si="1"/>
        <v>23547</v>
      </c>
      <c r="I137" s="13">
        <v>23547.0</v>
      </c>
      <c r="J137" s="11">
        <v>0.0</v>
      </c>
      <c r="K137" s="8">
        <v>301.0</v>
      </c>
      <c r="L137" s="9">
        <f t="shared" si="2"/>
        <v>23848</v>
      </c>
      <c r="M137" s="13">
        <v>23848.0</v>
      </c>
      <c r="N137" s="11">
        <v>0.0</v>
      </c>
      <c r="O137" s="8">
        <v>169.0</v>
      </c>
      <c r="P137" s="9">
        <f t="shared" si="3"/>
        <v>24017</v>
      </c>
      <c r="Q137" s="13">
        <v>24017.0</v>
      </c>
      <c r="R137" s="11">
        <f t="shared" si="8"/>
        <v>0</v>
      </c>
      <c r="S137" s="18">
        <v>-2402.0</v>
      </c>
      <c r="T137" s="15">
        <v>21615.0</v>
      </c>
      <c r="U137" s="13">
        <v>21615.0</v>
      </c>
      <c r="V137" s="41">
        <f t="shared" si="9"/>
        <v>0</v>
      </c>
    </row>
    <row r="138" ht="15.75" customHeight="1">
      <c r="A138" s="6"/>
      <c r="B138" s="7" t="s">
        <v>143</v>
      </c>
      <c r="C138" s="8">
        <v>4.0</v>
      </c>
      <c r="D138" s="9">
        <v>448.0</v>
      </c>
      <c r="E138" s="13">
        <v>448.0</v>
      </c>
      <c r="F138" s="41">
        <v>505.0</v>
      </c>
      <c r="G138" s="12">
        <v>4.0</v>
      </c>
      <c r="H138" s="9">
        <f t="shared" si="1"/>
        <v>452</v>
      </c>
      <c r="I138" s="13">
        <v>452.0</v>
      </c>
      <c r="J138" s="11">
        <v>505.0</v>
      </c>
      <c r="K138" s="8">
        <v>5.0</v>
      </c>
      <c r="L138" s="9">
        <f t="shared" si="2"/>
        <v>457</v>
      </c>
      <c r="M138" s="13">
        <v>457.0</v>
      </c>
      <c r="N138" s="11">
        <v>505.0</v>
      </c>
      <c r="O138" s="8">
        <v>5.0</v>
      </c>
      <c r="P138" s="9">
        <f t="shared" si="3"/>
        <v>462</v>
      </c>
      <c r="Q138" s="13">
        <v>462.0</v>
      </c>
      <c r="R138" s="11">
        <f t="shared" si="8"/>
        <v>505</v>
      </c>
      <c r="S138" s="8">
        <v>5.0</v>
      </c>
      <c r="T138" s="9">
        <v>467.0</v>
      </c>
      <c r="U138" s="13">
        <v>467.0</v>
      </c>
      <c r="V138" s="41">
        <f t="shared" si="9"/>
        <v>505</v>
      </c>
    </row>
    <row r="139" ht="15.75" customHeight="1">
      <c r="A139" s="6"/>
      <c r="B139" s="7" t="s">
        <v>144</v>
      </c>
      <c r="C139" s="8">
        <v>41.0</v>
      </c>
      <c r="D139" s="9">
        <v>4734.0</v>
      </c>
      <c r="E139" s="10">
        <v>4734.0</v>
      </c>
      <c r="F139" s="41">
        <v>3000.0</v>
      </c>
      <c r="G139" s="12">
        <v>50.0</v>
      </c>
      <c r="H139" s="9">
        <f t="shared" si="1"/>
        <v>4784</v>
      </c>
      <c r="I139" s="13">
        <v>4784.0</v>
      </c>
      <c r="J139" s="11">
        <v>3000.0</v>
      </c>
      <c r="K139" s="18">
        <v>-479.0</v>
      </c>
      <c r="L139" s="15">
        <f t="shared" si="2"/>
        <v>4305</v>
      </c>
      <c r="M139" s="13">
        <v>4305.0</v>
      </c>
      <c r="N139" s="11">
        <v>3000.0</v>
      </c>
      <c r="O139" s="8">
        <v>59.0</v>
      </c>
      <c r="P139" s="9">
        <f t="shared" si="3"/>
        <v>4364</v>
      </c>
      <c r="Q139" s="13">
        <v>4364.0</v>
      </c>
      <c r="R139" s="11">
        <f t="shared" si="8"/>
        <v>3000</v>
      </c>
      <c r="S139" s="8">
        <v>52.0</v>
      </c>
      <c r="T139" s="9">
        <v>4416.0</v>
      </c>
      <c r="U139" s="10">
        <v>4416.0</v>
      </c>
      <c r="V139" s="41">
        <f t="shared" si="9"/>
        <v>3000</v>
      </c>
    </row>
    <row r="140" ht="15.75" customHeight="1">
      <c r="A140" s="6"/>
      <c r="B140" s="7" t="s">
        <v>145</v>
      </c>
      <c r="C140" s="18">
        <v>-75.0</v>
      </c>
      <c r="D140" s="15">
        <v>669.0</v>
      </c>
      <c r="E140" s="13">
        <v>669.0</v>
      </c>
      <c r="F140" s="41">
        <v>2000.0</v>
      </c>
      <c r="G140" s="12">
        <v>7.0</v>
      </c>
      <c r="H140" s="9">
        <f t="shared" si="1"/>
        <v>676</v>
      </c>
      <c r="I140" s="13">
        <v>676.0</v>
      </c>
      <c r="J140" s="11">
        <v>2000.0</v>
      </c>
      <c r="K140" s="8">
        <v>7.0</v>
      </c>
      <c r="L140" s="9">
        <f t="shared" si="2"/>
        <v>683</v>
      </c>
      <c r="M140" s="13">
        <v>683.0</v>
      </c>
      <c r="N140" s="11">
        <v>2000.0</v>
      </c>
      <c r="O140" s="18">
        <v>-69.0</v>
      </c>
      <c r="P140" s="15">
        <f t="shared" si="3"/>
        <v>614</v>
      </c>
      <c r="Q140" s="13">
        <v>614.0</v>
      </c>
      <c r="R140" s="11">
        <f t="shared" si="8"/>
        <v>2000</v>
      </c>
      <c r="S140" s="8">
        <v>7.0</v>
      </c>
      <c r="T140" s="9">
        <v>621.0</v>
      </c>
      <c r="U140" s="13">
        <v>621.0</v>
      </c>
      <c r="V140" s="41">
        <f t="shared" si="9"/>
        <v>2000</v>
      </c>
    </row>
    <row r="141" ht="15.75" customHeight="1">
      <c r="A141" s="6"/>
      <c r="B141" s="7" t="s">
        <v>146</v>
      </c>
      <c r="C141" s="8">
        <v>3.0</v>
      </c>
      <c r="D141" s="9">
        <v>352.0</v>
      </c>
      <c r="E141" s="13">
        <v>352.0</v>
      </c>
      <c r="F141" s="41">
        <v>0.0</v>
      </c>
      <c r="G141" s="17">
        <v>-36.0</v>
      </c>
      <c r="H141" s="15">
        <f t="shared" si="1"/>
        <v>316</v>
      </c>
      <c r="I141" s="13">
        <v>316.0</v>
      </c>
      <c r="J141" s="11">
        <v>0.0</v>
      </c>
      <c r="K141" s="8">
        <v>3.0</v>
      </c>
      <c r="L141" s="9">
        <f t="shared" si="2"/>
        <v>319</v>
      </c>
      <c r="M141" s="13">
        <v>319.0</v>
      </c>
      <c r="N141" s="11">
        <v>0.0</v>
      </c>
      <c r="O141" s="8">
        <v>3.0</v>
      </c>
      <c r="P141" s="9">
        <f t="shared" si="3"/>
        <v>322</v>
      </c>
      <c r="Q141" s="13">
        <v>322.0</v>
      </c>
      <c r="R141" s="11">
        <f t="shared" si="8"/>
        <v>0</v>
      </c>
      <c r="S141" s="8">
        <v>3.0</v>
      </c>
      <c r="T141" s="9">
        <v>325.0</v>
      </c>
      <c r="U141" s="13">
        <v>325.0</v>
      </c>
      <c r="V141" s="41">
        <f t="shared" si="9"/>
        <v>0</v>
      </c>
    </row>
    <row r="142" ht="15.75" customHeight="1">
      <c r="A142" s="6"/>
      <c r="B142" s="7" t="s">
        <v>147</v>
      </c>
      <c r="C142" s="8">
        <v>57.0</v>
      </c>
      <c r="D142" s="9">
        <v>6517.0</v>
      </c>
      <c r="E142" s="10">
        <v>6517.0</v>
      </c>
      <c r="F142" s="41">
        <v>978.0</v>
      </c>
      <c r="G142" s="12">
        <v>69.0</v>
      </c>
      <c r="H142" s="9">
        <f t="shared" si="1"/>
        <v>6586</v>
      </c>
      <c r="I142" s="13">
        <v>6586.0</v>
      </c>
      <c r="J142" s="11">
        <v>978.0</v>
      </c>
      <c r="K142" s="18">
        <v>-659.0</v>
      </c>
      <c r="L142" s="15">
        <f t="shared" si="2"/>
        <v>5927</v>
      </c>
      <c r="M142" s="13">
        <v>5927.0</v>
      </c>
      <c r="N142" s="11">
        <v>978.0</v>
      </c>
      <c r="O142" s="8">
        <v>81.0</v>
      </c>
      <c r="P142" s="9">
        <f t="shared" si="3"/>
        <v>6008</v>
      </c>
      <c r="Q142" s="13">
        <v>6008.0</v>
      </c>
      <c r="R142" s="11">
        <f t="shared" si="8"/>
        <v>978</v>
      </c>
      <c r="S142" s="8">
        <v>72.0</v>
      </c>
      <c r="T142" s="9">
        <v>6080.0</v>
      </c>
      <c r="U142" s="10">
        <v>6080.0</v>
      </c>
      <c r="V142" s="41">
        <f t="shared" si="9"/>
        <v>978</v>
      </c>
    </row>
    <row r="143" ht="15.75" customHeight="1">
      <c r="A143" s="6"/>
      <c r="B143" s="7" t="s">
        <v>148</v>
      </c>
      <c r="C143" s="8">
        <v>3.0</v>
      </c>
      <c r="D143" s="9">
        <v>322.0</v>
      </c>
      <c r="E143" s="13">
        <v>322.0</v>
      </c>
      <c r="F143" s="41">
        <v>7000.0</v>
      </c>
      <c r="G143" s="12">
        <v>3.0</v>
      </c>
      <c r="H143" s="9">
        <f t="shared" si="1"/>
        <v>325</v>
      </c>
      <c r="I143" s="13">
        <v>325.0</v>
      </c>
      <c r="J143" s="11">
        <v>7000.0</v>
      </c>
      <c r="K143" s="18">
        <v>-33.0</v>
      </c>
      <c r="L143" s="15">
        <f t="shared" si="2"/>
        <v>292</v>
      </c>
      <c r="M143" s="13">
        <v>292.0</v>
      </c>
      <c r="N143" s="11">
        <v>7000.0</v>
      </c>
      <c r="O143" s="8">
        <v>3.0</v>
      </c>
      <c r="P143" s="9">
        <f t="shared" si="3"/>
        <v>295</v>
      </c>
      <c r="Q143" s="13">
        <v>295.0</v>
      </c>
      <c r="R143" s="11">
        <f t="shared" si="8"/>
        <v>7000</v>
      </c>
      <c r="S143" s="8">
        <v>3.0</v>
      </c>
      <c r="T143" s="9">
        <v>298.0</v>
      </c>
      <c r="U143" s="13">
        <v>298.0</v>
      </c>
      <c r="V143" s="41">
        <f t="shared" si="9"/>
        <v>7000</v>
      </c>
    </row>
    <row r="144" ht="15.75" customHeight="1">
      <c r="A144" s="6"/>
      <c r="B144" s="7" t="s">
        <v>149</v>
      </c>
      <c r="C144" s="8">
        <v>39.0</v>
      </c>
      <c r="D144" s="9">
        <v>4422.0</v>
      </c>
      <c r="E144" s="10">
        <v>4422.0</v>
      </c>
      <c r="F144" s="41">
        <v>0.0</v>
      </c>
      <c r="G144" s="12">
        <v>46.0</v>
      </c>
      <c r="H144" s="9">
        <f t="shared" si="1"/>
        <v>4468</v>
      </c>
      <c r="I144" s="13">
        <v>4468.0</v>
      </c>
      <c r="J144" s="11">
        <v>0.0</v>
      </c>
      <c r="K144" s="8">
        <v>51.0</v>
      </c>
      <c r="L144" s="9">
        <f t="shared" si="2"/>
        <v>4519</v>
      </c>
      <c r="M144" s="13">
        <v>4519.0</v>
      </c>
      <c r="N144" s="11">
        <v>0.0</v>
      </c>
      <c r="O144" s="8">
        <v>62.0</v>
      </c>
      <c r="P144" s="9">
        <f t="shared" si="3"/>
        <v>4581</v>
      </c>
      <c r="Q144" s="13">
        <v>4581.0</v>
      </c>
      <c r="R144" s="11">
        <f t="shared" si="8"/>
        <v>0</v>
      </c>
      <c r="S144" s="8">
        <v>55.0</v>
      </c>
      <c r="T144" s="9">
        <v>4636.0</v>
      </c>
      <c r="U144" s="10">
        <v>4636.0</v>
      </c>
      <c r="V144" s="41">
        <f t="shared" si="9"/>
        <v>0</v>
      </c>
    </row>
    <row r="145" ht="15.75" customHeight="1">
      <c r="A145" s="6"/>
      <c r="B145" s="7" t="s">
        <v>150</v>
      </c>
      <c r="C145" s="8">
        <v>2.0</v>
      </c>
      <c r="D145" s="9">
        <v>228.0</v>
      </c>
      <c r="E145" s="13">
        <v>228.0</v>
      </c>
      <c r="F145" s="41">
        <v>587.0</v>
      </c>
      <c r="G145" s="12">
        <v>2.0</v>
      </c>
      <c r="H145" s="9">
        <f t="shared" si="1"/>
        <v>230</v>
      </c>
      <c r="I145" s="13">
        <v>230.0</v>
      </c>
      <c r="J145" s="11">
        <v>587.0</v>
      </c>
      <c r="K145" s="8">
        <v>2.0</v>
      </c>
      <c r="L145" s="9">
        <f t="shared" si="2"/>
        <v>232</v>
      </c>
      <c r="M145" s="13">
        <v>232.0</v>
      </c>
      <c r="N145" s="11">
        <v>587.0</v>
      </c>
      <c r="O145" s="8">
        <v>2.0</v>
      </c>
      <c r="P145" s="9">
        <f t="shared" si="3"/>
        <v>234</v>
      </c>
      <c r="Q145" s="13">
        <v>234.0</v>
      </c>
      <c r="R145" s="11">
        <f t="shared" si="8"/>
        <v>587</v>
      </c>
      <c r="S145" s="8">
        <v>2.0</v>
      </c>
      <c r="T145" s="9">
        <v>236.0</v>
      </c>
      <c r="U145" s="13">
        <v>236.0</v>
      </c>
      <c r="V145" s="41">
        <f t="shared" si="9"/>
        <v>587</v>
      </c>
    </row>
    <row r="146" ht="15.75" customHeight="1">
      <c r="A146" s="6"/>
      <c r="B146" s="7" t="s">
        <v>151</v>
      </c>
      <c r="C146" s="8">
        <v>2.0</v>
      </c>
      <c r="D146" s="9">
        <v>199.0</v>
      </c>
      <c r="E146" s="13">
        <v>199.0</v>
      </c>
      <c r="F146" s="41">
        <v>1000.0</v>
      </c>
      <c r="G146" s="12">
        <v>2.0</v>
      </c>
      <c r="H146" s="9">
        <f t="shared" si="1"/>
        <v>201</v>
      </c>
      <c r="I146" s="13">
        <v>201.0</v>
      </c>
      <c r="J146" s="11">
        <v>1000.0</v>
      </c>
      <c r="K146" s="8">
        <v>2.0</v>
      </c>
      <c r="L146" s="9">
        <f t="shared" si="2"/>
        <v>203</v>
      </c>
      <c r="M146" s="13">
        <v>203.0</v>
      </c>
      <c r="N146" s="11">
        <v>1000.0</v>
      </c>
      <c r="O146" s="8">
        <v>2.0</v>
      </c>
      <c r="P146" s="9">
        <f t="shared" si="3"/>
        <v>205</v>
      </c>
      <c r="Q146" s="13">
        <v>205.0</v>
      </c>
      <c r="R146" s="11">
        <f t="shared" si="8"/>
        <v>1000</v>
      </c>
      <c r="S146" s="8">
        <v>2.0</v>
      </c>
      <c r="T146" s="9">
        <v>207.0</v>
      </c>
      <c r="U146" s="13">
        <v>207.0</v>
      </c>
      <c r="V146" s="41">
        <f t="shared" si="9"/>
        <v>1000</v>
      </c>
    </row>
    <row r="147" ht="15.75" customHeight="1">
      <c r="A147" s="6"/>
      <c r="B147" s="7" t="s">
        <v>152</v>
      </c>
      <c r="C147" s="8">
        <v>6.0</v>
      </c>
      <c r="D147" s="9">
        <v>554.0</v>
      </c>
      <c r="E147" s="13">
        <v>554.0</v>
      </c>
      <c r="F147" s="41">
        <v>0.0</v>
      </c>
      <c r="G147" s="12">
        <v>6.0</v>
      </c>
      <c r="H147" s="9">
        <f t="shared" si="1"/>
        <v>560</v>
      </c>
      <c r="I147" s="13">
        <v>560.0</v>
      </c>
      <c r="J147" s="11">
        <v>0.0</v>
      </c>
      <c r="K147" s="8">
        <v>6.0</v>
      </c>
      <c r="L147" s="9">
        <f t="shared" si="2"/>
        <v>566</v>
      </c>
      <c r="M147" s="13">
        <v>566.0</v>
      </c>
      <c r="N147" s="11">
        <v>0.0</v>
      </c>
      <c r="O147" s="18">
        <v>-57.0</v>
      </c>
      <c r="P147" s="15">
        <f t="shared" si="3"/>
        <v>509</v>
      </c>
      <c r="Q147" s="13">
        <v>509.0</v>
      </c>
      <c r="R147" s="11">
        <f t="shared" si="8"/>
        <v>0</v>
      </c>
      <c r="S147" s="8">
        <v>6.0</v>
      </c>
      <c r="T147" s="9">
        <v>515.0</v>
      </c>
      <c r="U147" s="13">
        <v>515.0</v>
      </c>
      <c r="V147" s="41">
        <f t="shared" si="9"/>
        <v>0</v>
      </c>
    </row>
    <row r="148" ht="15.75" customHeight="1">
      <c r="A148" s="6"/>
      <c r="B148" s="7" t="s">
        <v>153</v>
      </c>
      <c r="C148" s="8">
        <v>5.0</v>
      </c>
      <c r="D148" s="9">
        <v>503.0</v>
      </c>
      <c r="E148" s="13">
        <v>503.0</v>
      </c>
      <c r="F148" s="41">
        <v>7000.0</v>
      </c>
      <c r="G148" s="12">
        <v>5.0</v>
      </c>
      <c r="H148" s="9">
        <f t="shared" si="1"/>
        <v>508</v>
      </c>
      <c r="I148" s="13">
        <v>508.0</v>
      </c>
      <c r="J148" s="11">
        <v>7000.0</v>
      </c>
      <c r="K148" s="8">
        <v>5.0</v>
      </c>
      <c r="L148" s="9">
        <f t="shared" si="2"/>
        <v>513</v>
      </c>
      <c r="M148" s="13">
        <v>513.0</v>
      </c>
      <c r="N148" s="11">
        <v>7000.0</v>
      </c>
      <c r="O148" s="8">
        <v>5.0</v>
      </c>
      <c r="P148" s="9">
        <f t="shared" si="3"/>
        <v>518</v>
      </c>
      <c r="Q148" s="13">
        <v>518.0</v>
      </c>
      <c r="R148" s="11">
        <f t="shared" si="8"/>
        <v>7000</v>
      </c>
      <c r="S148" s="8">
        <v>6.0</v>
      </c>
      <c r="T148" s="9">
        <v>524.0</v>
      </c>
      <c r="U148" s="13">
        <v>524.0</v>
      </c>
      <c r="V148" s="41">
        <f t="shared" si="9"/>
        <v>7000</v>
      </c>
    </row>
    <row r="149" ht="15.75" customHeight="1">
      <c r="A149" s="6"/>
      <c r="B149" s="7" t="s">
        <v>154</v>
      </c>
      <c r="C149" s="8">
        <v>51.0</v>
      </c>
      <c r="D149" s="9">
        <v>5853.0</v>
      </c>
      <c r="E149" s="10">
        <v>5853.0</v>
      </c>
      <c r="F149" s="41">
        <v>0.0</v>
      </c>
      <c r="G149" s="12">
        <v>61.0</v>
      </c>
      <c r="H149" s="9">
        <f t="shared" si="1"/>
        <v>5914</v>
      </c>
      <c r="I149" s="13">
        <v>5914.0</v>
      </c>
      <c r="J149" s="11">
        <v>0.0</v>
      </c>
      <c r="K149" s="8">
        <v>68.0</v>
      </c>
      <c r="L149" s="9">
        <f t="shared" si="2"/>
        <v>5982</v>
      </c>
      <c r="M149" s="13">
        <v>5982.0</v>
      </c>
      <c r="N149" s="11">
        <v>0.0</v>
      </c>
      <c r="O149" s="8">
        <v>82.0</v>
      </c>
      <c r="P149" s="9">
        <f t="shared" si="3"/>
        <v>6064</v>
      </c>
      <c r="Q149" s="13">
        <v>6064.0</v>
      </c>
      <c r="R149" s="11">
        <f t="shared" si="8"/>
        <v>0</v>
      </c>
      <c r="S149" s="8">
        <v>73.0</v>
      </c>
      <c r="T149" s="9">
        <v>6137.0</v>
      </c>
      <c r="U149" s="10">
        <v>6137.0</v>
      </c>
      <c r="V149" s="41">
        <f t="shared" si="9"/>
        <v>0</v>
      </c>
    </row>
    <row r="150" ht="15.75" customHeight="1">
      <c r="A150" s="6"/>
      <c r="B150" s="7" t="s">
        <v>155</v>
      </c>
      <c r="C150" s="8">
        <v>6.0</v>
      </c>
      <c r="D150" s="9">
        <v>572.0</v>
      </c>
      <c r="E150" s="13">
        <v>572.0</v>
      </c>
      <c r="F150" s="41">
        <v>5000.0</v>
      </c>
      <c r="G150" s="12">
        <v>6.0</v>
      </c>
      <c r="H150" s="9">
        <f t="shared" si="1"/>
        <v>578</v>
      </c>
      <c r="I150" s="13">
        <v>578.0</v>
      </c>
      <c r="J150" s="11">
        <v>5000.0</v>
      </c>
      <c r="K150" s="18">
        <v>-58.0</v>
      </c>
      <c r="L150" s="15">
        <f t="shared" si="2"/>
        <v>520</v>
      </c>
      <c r="M150" s="13">
        <v>520.0</v>
      </c>
      <c r="N150" s="11">
        <v>5000.0</v>
      </c>
      <c r="O150" s="8">
        <v>5.0</v>
      </c>
      <c r="P150" s="9">
        <f t="shared" si="3"/>
        <v>525</v>
      </c>
      <c r="Q150" s="13">
        <v>525.0</v>
      </c>
      <c r="R150" s="11">
        <f t="shared" si="8"/>
        <v>5000</v>
      </c>
      <c r="S150" s="8">
        <v>6.0</v>
      </c>
      <c r="T150" s="9">
        <v>531.0</v>
      </c>
      <c r="U150" s="13">
        <v>531.0</v>
      </c>
      <c r="V150" s="41">
        <f t="shared" si="9"/>
        <v>5000</v>
      </c>
    </row>
    <row r="151" ht="15.75" customHeight="1">
      <c r="A151" s="6"/>
      <c r="B151" s="7" t="s">
        <v>156</v>
      </c>
      <c r="C151" s="8">
        <v>67.0</v>
      </c>
      <c r="D151" s="9">
        <v>7601.0</v>
      </c>
      <c r="E151" s="10">
        <v>7601.0</v>
      </c>
      <c r="F151" s="41">
        <v>692.0</v>
      </c>
      <c r="G151" s="12">
        <v>80.0</v>
      </c>
      <c r="H151" s="9">
        <f t="shared" si="1"/>
        <v>7681</v>
      </c>
      <c r="I151" s="13">
        <v>7681.0</v>
      </c>
      <c r="J151" s="11">
        <v>692.0</v>
      </c>
      <c r="K151" s="8">
        <v>88.0</v>
      </c>
      <c r="L151" s="9">
        <f t="shared" si="2"/>
        <v>7769</v>
      </c>
      <c r="M151" s="13">
        <v>7769.0</v>
      </c>
      <c r="N151" s="11">
        <v>692.0</v>
      </c>
      <c r="O151" s="8">
        <v>107.0</v>
      </c>
      <c r="P151" s="9">
        <f t="shared" si="3"/>
        <v>7876</v>
      </c>
      <c r="Q151" s="13">
        <v>7876.0</v>
      </c>
      <c r="R151" s="11">
        <f t="shared" si="8"/>
        <v>692</v>
      </c>
      <c r="S151" s="8">
        <v>95.0</v>
      </c>
      <c r="T151" s="9">
        <v>7971.0</v>
      </c>
      <c r="U151" s="10">
        <v>7971.0</v>
      </c>
      <c r="V151" s="41">
        <f t="shared" si="9"/>
        <v>692</v>
      </c>
    </row>
    <row r="152" ht="15.75" customHeight="1">
      <c r="A152" s="6"/>
      <c r="B152" s="7" t="s">
        <v>157</v>
      </c>
      <c r="C152" s="8">
        <v>1.0</v>
      </c>
      <c r="D152" s="9">
        <v>117.0</v>
      </c>
      <c r="E152" s="13">
        <v>117.0</v>
      </c>
      <c r="F152" s="41">
        <v>1000.0</v>
      </c>
      <c r="G152" s="17">
        <v>-12.0</v>
      </c>
      <c r="H152" s="15">
        <f t="shared" si="1"/>
        <v>105</v>
      </c>
      <c r="I152" s="13">
        <v>105.0</v>
      </c>
      <c r="J152" s="11">
        <v>1000.0</v>
      </c>
      <c r="K152" s="8">
        <v>1.0</v>
      </c>
      <c r="L152" s="9">
        <f t="shared" si="2"/>
        <v>106</v>
      </c>
      <c r="M152" s="13">
        <v>106.0</v>
      </c>
      <c r="N152" s="11">
        <v>1000.0</v>
      </c>
      <c r="O152" s="8">
        <v>1.0</v>
      </c>
      <c r="P152" s="9">
        <f t="shared" si="3"/>
        <v>107</v>
      </c>
      <c r="Q152" s="13">
        <v>107.0</v>
      </c>
      <c r="R152" s="11">
        <f t="shared" si="8"/>
        <v>1000</v>
      </c>
      <c r="S152" s="8">
        <v>1.0</v>
      </c>
      <c r="T152" s="9">
        <v>108.0</v>
      </c>
      <c r="U152" s="13">
        <v>108.0</v>
      </c>
      <c r="V152" s="41">
        <f t="shared" si="9"/>
        <v>1000</v>
      </c>
    </row>
    <row r="153" ht="15.75" customHeight="1">
      <c r="A153" s="6"/>
      <c r="B153" s="7" t="s">
        <v>158</v>
      </c>
      <c r="C153" s="18">
        <v>-48.0</v>
      </c>
      <c r="D153" s="15">
        <v>428.0</v>
      </c>
      <c r="E153" s="13">
        <v>428.0</v>
      </c>
      <c r="F153" s="41">
        <v>1000.0</v>
      </c>
      <c r="G153" s="17">
        <v>-43.0</v>
      </c>
      <c r="H153" s="15">
        <f t="shared" si="1"/>
        <v>385</v>
      </c>
      <c r="I153" s="13">
        <v>385.0</v>
      </c>
      <c r="J153" s="11">
        <v>1000.0</v>
      </c>
      <c r="K153" s="8">
        <v>4.0</v>
      </c>
      <c r="L153" s="9">
        <f t="shared" si="2"/>
        <v>389</v>
      </c>
      <c r="M153" s="13">
        <v>389.0</v>
      </c>
      <c r="N153" s="11">
        <v>1000.0</v>
      </c>
      <c r="O153" s="8">
        <v>4.0</v>
      </c>
      <c r="P153" s="9">
        <f t="shared" si="3"/>
        <v>393</v>
      </c>
      <c r="Q153" s="13">
        <v>393.0</v>
      </c>
      <c r="R153" s="11">
        <f t="shared" si="8"/>
        <v>1000</v>
      </c>
      <c r="S153" s="8">
        <v>4.0</v>
      </c>
      <c r="T153" s="9">
        <v>397.0</v>
      </c>
      <c r="U153" s="13">
        <v>397.0</v>
      </c>
      <c r="V153" s="41">
        <f t="shared" si="9"/>
        <v>1000</v>
      </c>
    </row>
    <row r="154" ht="15.75" customHeight="1">
      <c r="A154" s="6"/>
      <c r="B154" s="7" t="s">
        <v>159</v>
      </c>
      <c r="C154" s="8">
        <v>3.0</v>
      </c>
      <c r="D154" s="9">
        <v>309.0</v>
      </c>
      <c r="E154" s="13">
        <v>309.0</v>
      </c>
      <c r="F154" s="41">
        <v>13000.0</v>
      </c>
      <c r="G154" s="12">
        <v>3.0</v>
      </c>
      <c r="H154" s="9">
        <f t="shared" si="1"/>
        <v>312</v>
      </c>
      <c r="I154" s="13">
        <v>312.0</v>
      </c>
      <c r="J154" s="11">
        <v>13000.0</v>
      </c>
      <c r="K154" s="8">
        <v>3.0</v>
      </c>
      <c r="L154" s="9">
        <f t="shared" si="2"/>
        <v>315</v>
      </c>
      <c r="M154" s="13">
        <v>315.0</v>
      </c>
      <c r="N154" s="11">
        <v>13000.0</v>
      </c>
      <c r="O154" s="8">
        <v>3.0</v>
      </c>
      <c r="P154" s="9">
        <f t="shared" si="3"/>
        <v>318</v>
      </c>
      <c r="Q154" s="13">
        <v>318.0</v>
      </c>
      <c r="R154" s="11">
        <f t="shared" si="8"/>
        <v>13000</v>
      </c>
      <c r="S154" s="18">
        <v>-32.0</v>
      </c>
      <c r="T154" s="15">
        <v>286.0</v>
      </c>
      <c r="U154" s="13">
        <v>286.0</v>
      </c>
      <c r="V154" s="41">
        <f t="shared" si="9"/>
        <v>13000</v>
      </c>
    </row>
    <row r="155" ht="15.75" customHeight="1">
      <c r="A155" s="6"/>
      <c r="B155" s="7" t="s">
        <v>160</v>
      </c>
      <c r="C155" s="8">
        <v>4.0</v>
      </c>
      <c r="D155" s="9">
        <v>428.0</v>
      </c>
      <c r="E155" s="13">
        <v>428.0</v>
      </c>
      <c r="F155" s="41">
        <v>1000.0</v>
      </c>
      <c r="G155" s="12">
        <v>4.0</v>
      </c>
      <c r="H155" s="9">
        <f t="shared" si="1"/>
        <v>432</v>
      </c>
      <c r="I155" s="13">
        <v>432.0</v>
      </c>
      <c r="J155" s="11">
        <v>1000.0</v>
      </c>
      <c r="K155" s="8">
        <v>4.0</v>
      </c>
      <c r="L155" s="9">
        <f t="shared" si="2"/>
        <v>436</v>
      </c>
      <c r="M155" s="13">
        <v>436.0</v>
      </c>
      <c r="N155" s="11">
        <v>1000.0</v>
      </c>
      <c r="O155" s="8">
        <v>4.0</v>
      </c>
      <c r="P155" s="9">
        <f t="shared" si="3"/>
        <v>440</v>
      </c>
      <c r="Q155" s="13">
        <v>440.0</v>
      </c>
      <c r="R155" s="11">
        <f t="shared" si="8"/>
        <v>1000</v>
      </c>
      <c r="S155" s="8">
        <v>5.0</v>
      </c>
      <c r="T155" s="9">
        <v>445.0</v>
      </c>
      <c r="U155" s="13">
        <v>445.0</v>
      </c>
      <c r="V155" s="41">
        <f t="shared" si="9"/>
        <v>1000</v>
      </c>
    </row>
    <row r="156" ht="15.75" customHeight="1">
      <c r="A156" s="6"/>
      <c r="B156" s="7" t="s">
        <v>161</v>
      </c>
      <c r="C156" s="8">
        <v>9.0</v>
      </c>
      <c r="D156" s="9">
        <v>883.0</v>
      </c>
      <c r="E156" s="13">
        <v>883.0</v>
      </c>
      <c r="F156" s="41">
        <v>1000.0</v>
      </c>
      <c r="G156" s="12">
        <v>9.0</v>
      </c>
      <c r="H156" s="9">
        <f t="shared" si="1"/>
        <v>892</v>
      </c>
      <c r="I156" s="13">
        <v>892.0</v>
      </c>
      <c r="J156" s="11">
        <v>1000.0</v>
      </c>
      <c r="K156" s="8">
        <v>9.0</v>
      </c>
      <c r="L156" s="9">
        <f t="shared" si="2"/>
        <v>901</v>
      </c>
      <c r="M156" s="13">
        <v>901.0</v>
      </c>
      <c r="N156" s="11">
        <v>1000.0</v>
      </c>
      <c r="O156" s="8">
        <v>10.0</v>
      </c>
      <c r="P156" s="9">
        <f t="shared" si="3"/>
        <v>911</v>
      </c>
      <c r="Q156" s="13">
        <v>911.0</v>
      </c>
      <c r="R156" s="11">
        <f t="shared" si="8"/>
        <v>1000</v>
      </c>
      <c r="S156" s="8">
        <v>10.0</v>
      </c>
      <c r="T156" s="9">
        <v>921.0</v>
      </c>
      <c r="U156" s="13">
        <v>921.0</v>
      </c>
      <c r="V156" s="41">
        <f t="shared" si="9"/>
        <v>1000</v>
      </c>
    </row>
    <row r="157" ht="15.75" customHeight="1">
      <c r="A157" s="6"/>
      <c r="B157" s="7" t="s">
        <v>162</v>
      </c>
      <c r="C157" s="8">
        <v>9.0</v>
      </c>
      <c r="D157" s="9">
        <v>846.0</v>
      </c>
      <c r="E157" s="13">
        <v>846.0</v>
      </c>
      <c r="F157" s="41">
        <v>0.0</v>
      </c>
      <c r="G157" s="12">
        <v>9.0</v>
      </c>
      <c r="H157" s="9">
        <f t="shared" si="1"/>
        <v>855</v>
      </c>
      <c r="I157" s="13">
        <v>855.0</v>
      </c>
      <c r="J157" s="11">
        <v>0.0</v>
      </c>
      <c r="K157" s="8">
        <v>9.0</v>
      </c>
      <c r="L157" s="9">
        <f t="shared" si="2"/>
        <v>864</v>
      </c>
      <c r="M157" s="13">
        <v>864.0</v>
      </c>
      <c r="N157" s="11">
        <v>0.0</v>
      </c>
      <c r="O157" s="8">
        <v>9.0</v>
      </c>
      <c r="P157" s="9">
        <f t="shared" si="3"/>
        <v>873</v>
      </c>
      <c r="Q157" s="13">
        <v>873.0</v>
      </c>
      <c r="R157" s="11">
        <f t="shared" si="8"/>
        <v>0</v>
      </c>
      <c r="S157" s="8">
        <v>10.0</v>
      </c>
      <c r="T157" s="9">
        <v>883.0</v>
      </c>
      <c r="U157" s="13">
        <v>883.0</v>
      </c>
      <c r="V157" s="41">
        <f t="shared" si="9"/>
        <v>0</v>
      </c>
    </row>
    <row r="158" ht="15.75" customHeight="1">
      <c r="A158" s="6"/>
      <c r="B158" s="7" t="s">
        <v>163</v>
      </c>
      <c r="C158" s="8">
        <v>3.0</v>
      </c>
      <c r="D158" s="9">
        <v>325.0</v>
      </c>
      <c r="E158" s="13">
        <v>325.0</v>
      </c>
      <c r="F158" s="41">
        <v>10000.0</v>
      </c>
      <c r="G158" s="12">
        <v>3.0</v>
      </c>
      <c r="H158" s="9">
        <f t="shared" si="1"/>
        <v>328</v>
      </c>
      <c r="I158" s="13">
        <v>328.0</v>
      </c>
      <c r="J158" s="11">
        <v>10000.0</v>
      </c>
      <c r="K158" s="8">
        <v>3.0</v>
      </c>
      <c r="L158" s="9">
        <f t="shared" si="2"/>
        <v>331</v>
      </c>
      <c r="M158" s="13">
        <v>331.0</v>
      </c>
      <c r="N158" s="11">
        <v>10000.0</v>
      </c>
      <c r="O158" s="8">
        <v>3.0</v>
      </c>
      <c r="P158" s="9">
        <f t="shared" si="3"/>
        <v>334</v>
      </c>
      <c r="Q158" s="13">
        <v>334.0</v>
      </c>
      <c r="R158" s="11">
        <f t="shared" si="8"/>
        <v>10000</v>
      </c>
      <c r="S158" s="8">
        <v>3.0</v>
      </c>
      <c r="T158" s="9">
        <v>337.0</v>
      </c>
      <c r="U158" s="13">
        <v>337.0</v>
      </c>
      <c r="V158" s="41">
        <f t="shared" si="9"/>
        <v>10000</v>
      </c>
    </row>
    <row r="159" ht="15.75" customHeight="1">
      <c r="A159" s="6"/>
      <c r="B159" s="7" t="s">
        <v>164</v>
      </c>
      <c r="C159" s="8">
        <v>26.0</v>
      </c>
      <c r="D159" s="9">
        <v>3001.0</v>
      </c>
      <c r="E159" s="10">
        <v>3001.0</v>
      </c>
      <c r="F159" s="41">
        <v>0.0</v>
      </c>
      <c r="G159" s="12">
        <v>31.0</v>
      </c>
      <c r="H159" s="9">
        <f t="shared" si="1"/>
        <v>3032</v>
      </c>
      <c r="I159" s="13">
        <v>3032.0</v>
      </c>
      <c r="J159" s="11">
        <v>0.0</v>
      </c>
      <c r="K159" s="8">
        <v>35.0</v>
      </c>
      <c r="L159" s="9">
        <f t="shared" si="2"/>
        <v>3067</v>
      </c>
      <c r="M159" s="13">
        <v>3067.0</v>
      </c>
      <c r="N159" s="11">
        <v>0.0</v>
      </c>
      <c r="O159" s="8">
        <v>42.0</v>
      </c>
      <c r="P159" s="9">
        <f t="shared" si="3"/>
        <v>3109</v>
      </c>
      <c r="Q159" s="13">
        <v>3109.0</v>
      </c>
      <c r="R159" s="11">
        <f t="shared" si="8"/>
        <v>0</v>
      </c>
      <c r="S159" s="8">
        <v>37.0</v>
      </c>
      <c r="T159" s="9">
        <v>3146.0</v>
      </c>
      <c r="U159" s="10">
        <v>3146.0</v>
      </c>
      <c r="V159" s="41">
        <f t="shared" si="9"/>
        <v>0</v>
      </c>
    </row>
    <row r="160" ht="15.75" customHeight="1">
      <c r="A160" s="6"/>
      <c r="B160" s="7" t="s">
        <v>165</v>
      </c>
      <c r="C160" s="8">
        <v>7.0</v>
      </c>
      <c r="D160" s="9">
        <v>709.0</v>
      </c>
      <c r="E160" s="13">
        <v>709.0</v>
      </c>
      <c r="F160" s="41">
        <v>1000.0</v>
      </c>
      <c r="G160" s="12">
        <v>7.0</v>
      </c>
      <c r="H160" s="9">
        <f t="shared" si="1"/>
        <v>716</v>
      </c>
      <c r="I160" s="13">
        <v>716.0</v>
      </c>
      <c r="J160" s="11">
        <v>1000.0</v>
      </c>
      <c r="K160" s="8">
        <v>7.0</v>
      </c>
      <c r="L160" s="9">
        <f t="shared" si="2"/>
        <v>723</v>
      </c>
      <c r="M160" s="13">
        <v>723.0</v>
      </c>
      <c r="N160" s="11">
        <v>1000.0</v>
      </c>
      <c r="O160" s="8">
        <v>8.0</v>
      </c>
      <c r="P160" s="9">
        <f t="shared" si="3"/>
        <v>731</v>
      </c>
      <c r="Q160" s="13">
        <v>731.0</v>
      </c>
      <c r="R160" s="11">
        <f t="shared" si="8"/>
        <v>1000</v>
      </c>
      <c r="S160" s="8">
        <v>8.0</v>
      </c>
      <c r="T160" s="9">
        <v>739.0</v>
      </c>
      <c r="U160" s="13">
        <v>739.0</v>
      </c>
      <c r="V160" s="41">
        <f t="shared" si="9"/>
        <v>1000</v>
      </c>
    </row>
    <row r="161" ht="15.75" customHeight="1">
      <c r="A161" s="6"/>
      <c r="B161" s="7" t="s">
        <v>166</v>
      </c>
      <c r="C161" s="8">
        <v>8.0</v>
      </c>
      <c r="D161" s="9">
        <v>742.0</v>
      </c>
      <c r="E161" s="13">
        <v>742.0</v>
      </c>
      <c r="F161" s="41">
        <v>0.0</v>
      </c>
      <c r="G161" s="12">
        <v>8.0</v>
      </c>
      <c r="H161" s="9">
        <f t="shared" si="1"/>
        <v>750</v>
      </c>
      <c r="I161" s="13">
        <v>750.0</v>
      </c>
      <c r="J161" s="11">
        <v>0.0</v>
      </c>
      <c r="K161" s="18">
        <v>-75.0</v>
      </c>
      <c r="L161" s="15">
        <f t="shared" si="2"/>
        <v>675</v>
      </c>
      <c r="M161" s="13">
        <v>675.0</v>
      </c>
      <c r="N161" s="11">
        <v>0.0</v>
      </c>
      <c r="O161" s="18">
        <v>-68.0</v>
      </c>
      <c r="P161" s="15">
        <f t="shared" si="3"/>
        <v>607</v>
      </c>
      <c r="Q161" s="13">
        <v>607.0</v>
      </c>
      <c r="R161" s="11">
        <f t="shared" si="8"/>
        <v>0</v>
      </c>
      <c r="S161" s="8">
        <v>7.0</v>
      </c>
      <c r="T161" s="9">
        <v>614.0</v>
      </c>
      <c r="U161" s="13">
        <v>614.0</v>
      </c>
      <c r="V161" s="41">
        <f t="shared" si="9"/>
        <v>0</v>
      </c>
    </row>
    <row r="162" ht="15.75" customHeight="1">
      <c r="A162" s="6"/>
      <c r="B162" s="7" t="s">
        <v>167</v>
      </c>
      <c r="C162" s="8">
        <v>34.0</v>
      </c>
      <c r="D162" s="9">
        <v>3845.0</v>
      </c>
      <c r="E162" s="10">
        <v>3845.0</v>
      </c>
      <c r="F162" s="41">
        <v>0.0</v>
      </c>
      <c r="G162" s="12">
        <v>40.0</v>
      </c>
      <c r="H162" s="9">
        <f t="shared" si="1"/>
        <v>3885</v>
      </c>
      <c r="I162" s="13">
        <v>3885.0</v>
      </c>
      <c r="J162" s="11">
        <v>0.0</v>
      </c>
      <c r="K162" s="8">
        <v>45.0</v>
      </c>
      <c r="L162" s="9">
        <f t="shared" si="2"/>
        <v>3930</v>
      </c>
      <c r="M162" s="13">
        <v>3930.0</v>
      </c>
      <c r="N162" s="11">
        <v>0.0</v>
      </c>
      <c r="O162" s="8">
        <v>54.0</v>
      </c>
      <c r="P162" s="9">
        <f t="shared" si="3"/>
        <v>3984</v>
      </c>
      <c r="Q162" s="13">
        <v>3984.0</v>
      </c>
      <c r="R162" s="11">
        <f t="shared" si="8"/>
        <v>0</v>
      </c>
      <c r="S162" s="18">
        <v>-399.0</v>
      </c>
      <c r="T162" s="15">
        <v>3585.0</v>
      </c>
      <c r="U162" s="10">
        <v>3585.0</v>
      </c>
      <c r="V162" s="41">
        <f t="shared" si="9"/>
        <v>0</v>
      </c>
    </row>
    <row r="163" ht="15.75" customHeight="1">
      <c r="A163" s="6"/>
      <c r="B163" s="7" t="s">
        <v>168</v>
      </c>
      <c r="C163" s="8">
        <v>1.0</v>
      </c>
      <c r="D163" s="9">
        <v>95.0</v>
      </c>
      <c r="E163" s="13">
        <v>95.0</v>
      </c>
      <c r="F163" s="41">
        <v>800.0</v>
      </c>
      <c r="G163" s="12">
        <v>1.0</v>
      </c>
      <c r="H163" s="9">
        <f t="shared" si="1"/>
        <v>96</v>
      </c>
      <c r="I163" s="13">
        <v>96.0</v>
      </c>
      <c r="J163" s="11">
        <v>800.0</v>
      </c>
      <c r="K163" s="18">
        <v>-10.0</v>
      </c>
      <c r="L163" s="15">
        <f t="shared" si="2"/>
        <v>86</v>
      </c>
      <c r="M163" s="13">
        <v>86.0</v>
      </c>
      <c r="N163" s="11">
        <v>800.0</v>
      </c>
      <c r="O163" s="50">
        <v>0.0</v>
      </c>
      <c r="P163" s="49">
        <f t="shared" si="3"/>
        <v>86</v>
      </c>
      <c r="Q163" s="13">
        <v>86.0</v>
      </c>
      <c r="R163" s="11">
        <f t="shared" si="8"/>
        <v>800</v>
      </c>
      <c r="S163" s="8">
        <v>1.0</v>
      </c>
      <c r="T163" s="9">
        <v>87.0</v>
      </c>
      <c r="U163" s="13">
        <v>87.0</v>
      </c>
      <c r="V163" s="41">
        <f t="shared" si="9"/>
        <v>800</v>
      </c>
    </row>
    <row r="164" ht="15.75" customHeight="1">
      <c r="A164" s="6"/>
      <c r="B164" s="7" t="s">
        <v>169</v>
      </c>
      <c r="C164" s="8">
        <v>1.0</v>
      </c>
      <c r="D164" s="9">
        <v>130.0</v>
      </c>
      <c r="E164" s="13">
        <v>130.0</v>
      </c>
      <c r="F164" s="41">
        <v>2000.0</v>
      </c>
      <c r="G164" s="12">
        <v>1.0</v>
      </c>
      <c r="H164" s="9">
        <f t="shared" si="1"/>
        <v>131</v>
      </c>
      <c r="I164" s="13">
        <v>131.0</v>
      </c>
      <c r="J164" s="11">
        <v>2000.0</v>
      </c>
      <c r="K164" s="8">
        <v>1.0</v>
      </c>
      <c r="L164" s="9">
        <f t="shared" si="2"/>
        <v>132</v>
      </c>
      <c r="M164" s="13">
        <v>132.0</v>
      </c>
      <c r="N164" s="11">
        <v>2000.0</v>
      </c>
      <c r="O164" s="8">
        <v>1.0</v>
      </c>
      <c r="P164" s="9">
        <f t="shared" si="3"/>
        <v>133</v>
      </c>
      <c r="Q164" s="13">
        <v>133.0</v>
      </c>
      <c r="R164" s="11">
        <f t="shared" si="8"/>
        <v>2000</v>
      </c>
      <c r="S164" s="8">
        <v>1.0</v>
      </c>
      <c r="T164" s="9">
        <v>134.0</v>
      </c>
      <c r="U164" s="13">
        <v>134.0</v>
      </c>
      <c r="V164" s="41">
        <f t="shared" si="9"/>
        <v>2000</v>
      </c>
    </row>
    <row r="165" ht="15.75" customHeight="1">
      <c r="A165" s="6" t="s">
        <v>17</v>
      </c>
      <c r="B165" s="22" t="s">
        <v>44</v>
      </c>
      <c r="C165" s="8">
        <v>1885.0</v>
      </c>
      <c r="D165" s="9">
        <v>191853.0</v>
      </c>
      <c r="E165" s="26">
        <v>1000.0</v>
      </c>
      <c r="F165" s="42">
        <v>190853.0</v>
      </c>
      <c r="G165" s="12">
        <v>10.0</v>
      </c>
      <c r="H165" s="9">
        <f t="shared" si="1"/>
        <v>1010</v>
      </c>
      <c r="I165" s="13">
        <v>1010.0</v>
      </c>
      <c r="J165" s="21">
        <v>190853.0</v>
      </c>
      <c r="K165" s="8">
        <v>11.0</v>
      </c>
      <c r="L165" s="9">
        <f t="shared" si="2"/>
        <v>1021</v>
      </c>
      <c r="M165" s="13">
        <v>1021.0</v>
      </c>
      <c r="N165" s="11">
        <v>190853.0</v>
      </c>
      <c r="O165" s="8">
        <v>14.0</v>
      </c>
      <c r="P165" s="9">
        <f t="shared" si="3"/>
        <v>1035</v>
      </c>
      <c r="Q165" s="13">
        <v>1035.0</v>
      </c>
      <c r="R165" s="11">
        <f t="shared" si="8"/>
        <v>190853</v>
      </c>
      <c r="S165" s="8">
        <v>12.0</v>
      </c>
      <c r="T165" s="9">
        <v>1047.0</v>
      </c>
      <c r="U165" s="10">
        <v>1047.0</v>
      </c>
      <c r="V165" s="41">
        <f t="shared" si="9"/>
        <v>190853</v>
      </c>
    </row>
    <row r="166" ht="15.75" customHeight="1">
      <c r="A166" s="6"/>
      <c r="B166" s="7" t="s">
        <v>171</v>
      </c>
      <c r="C166" s="8">
        <v>11.0</v>
      </c>
      <c r="D166" s="9">
        <v>1008.0</v>
      </c>
      <c r="E166" s="13">
        <v>1008.0</v>
      </c>
      <c r="F166" s="41">
        <v>10000.0</v>
      </c>
      <c r="G166" s="12">
        <v>10.0</v>
      </c>
      <c r="H166" s="9">
        <f t="shared" si="1"/>
        <v>1018</v>
      </c>
      <c r="I166" s="13">
        <v>1018.0</v>
      </c>
      <c r="J166" s="11">
        <v>10000.0</v>
      </c>
      <c r="K166" s="8">
        <v>11.0</v>
      </c>
      <c r="L166" s="9">
        <f t="shared" si="2"/>
        <v>1029</v>
      </c>
      <c r="M166" s="13">
        <v>1029.0</v>
      </c>
      <c r="N166" s="11">
        <v>10000.0</v>
      </c>
      <c r="O166" s="8">
        <v>14.0</v>
      </c>
      <c r="P166" s="9">
        <f t="shared" si="3"/>
        <v>1043</v>
      </c>
      <c r="Q166" s="13">
        <v>1043.0</v>
      </c>
      <c r="R166" s="11">
        <f t="shared" si="8"/>
        <v>10000</v>
      </c>
      <c r="S166" s="8">
        <v>12.0</v>
      </c>
      <c r="T166" s="9">
        <v>1055.0</v>
      </c>
      <c r="U166" s="10">
        <v>1055.0</v>
      </c>
      <c r="V166" s="41">
        <f t="shared" si="9"/>
        <v>10000</v>
      </c>
    </row>
    <row r="167" ht="15.75" customHeight="1">
      <c r="A167" s="6"/>
      <c r="B167" s="7" t="s">
        <v>172</v>
      </c>
      <c r="C167" s="8">
        <v>5.0</v>
      </c>
      <c r="D167" s="9">
        <v>486.0</v>
      </c>
      <c r="E167" s="13">
        <v>486.0</v>
      </c>
      <c r="F167" s="41">
        <v>353.0</v>
      </c>
      <c r="G167" s="12">
        <v>5.0</v>
      </c>
      <c r="H167" s="9">
        <f t="shared" si="1"/>
        <v>491</v>
      </c>
      <c r="I167" s="13">
        <v>491.0</v>
      </c>
      <c r="J167" s="11">
        <v>353.0</v>
      </c>
      <c r="K167" s="8">
        <v>5.0</v>
      </c>
      <c r="L167" s="9">
        <f t="shared" si="2"/>
        <v>496</v>
      </c>
      <c r="M167" s="13">
        <v>496.0</v>
      </c>
      <c r="N167" s="11">
        <v>353.0</v>
      </c>
      <c r="O167" s="8">
        <v>5.0</v>
      </c>
      <c r="P167" s="9">
        <f t="shared" si="3"/>
        <v>501</v>
      </c>
      <c r="Q167" s="13">
        <v>501.0</v>
      </c>
      <c r="R167" s="11">
        <f t="shared" si="8"/>
        <v>353</v>
      </c>
      <c r="S167" s="8">
        <v>5.0</v>
      </c>
      <c r="T167" s="9">
        <v>506.0</v>
      </c>
      <c r="U167" s="13">
        <v>506.0</v>
      </c>
      <c r="V167" s="41">
        <f t="shared" si="9"/>
        <v>353</v>
      </c>
    </row>
    <row r="168" ht="15.75" customHeight="1">
      <c r="A168" s="6"/>
      <c r="B168" s="7" t="s">
        <v>173</v>
      </c>
      <c r="C168" s="8">
        <v>4.0</v>
      </c>
      <c r="D168" s="9">
        <v>377.0</v>
      </c>
      <c r="E168" s="13">
        <v>377.0</v>
      </c>
      <c r="F168" s="41">
        <v>78884.0</v>
      </c>
      <c r="G168" s="12">
        <v>4.0</v>
      </c>
      <c r="H168" s="9">
        <f t="shared" si="1"/>
        <v>381</v>
      </c>
      <c r="I168" s="13">
        <v>381.0</v>
      </c>
      <c r="J168" s="11">
        <v>78884.0</v>
      </c>
      <c r="K168" s="8">
        <v>4.0</v>
      </c>
      <c r="L168" s="9">
        <f t="shared" si="2"/>
        <v>385</v>
      </c>
      <c r="M168" s="13">
        <v>385.0</v>
      </c>
      <c r="N168" s="11">
        <v>78884.0</v>
      </c>
      <c r="O168" s="8">
        <v>4.0</v>
      </c>
      <c r="P168" s="9">
        <f t="shared" si="3"/>
        <v>389</v>
      </c>
      <c r="Q168" s="13">
        <v>389.0</v>
      </c>
      <c r="R168" s="11">
        <f t="shared" si="8"/>
        <v>78884</v>
      </c>
      <c r="S168" s="8">
        <v>4.0</v>
      </c>
      <c r="T168" s="9">
        <v>393.0</v>
      </c>
      <c r="U168" s="13">
        <v>393.0</v>
      </c>
      <c r="V168" s="41">
        <f t="shared" si="9"/>
        <v>78884</v>
      </c>
    </row>
    <row r="169" ht="15.75" customHeight="1">
      <c r="A169" s="6"/>
      <c r="B169" s="7" t="s">
        <v>174</v>
      </c>
      <c r="C169" s="18">
        <v>-99.0</v>
      </c>
      <c r="D169" s="15">
        <v>886.0</v>
      </c>
      <c r="E169" s="13">
        <v>886.0</v>
      </c>
      <c r="F169" s="41">
        <v>0.0</v>
      </c>
      <c r="G169" s="12">
        <v>9.0</v>
      </c>
      <c r="H169" s="9">
        <f t="shared" si="1"/>
        <v>895</v>
      </c>
      <c r="I169" s="13">
        <v>895.0</v>
      </c>
      <c r="J169" s="11">
        <v>0.0</v>
      </c>
      <c r="K169" s="8">
        <v>9.0</v>
      </c>
      <c r="L169" s="9">
        <f t="shared" si="2"/>
        <v>904</v>
      </c>
      <c r="M169" s="13">
        <v>904.0</v>
      </c>
      <c r="N169" s="11">
        <v>0.0</v>
      </c>
      <c r="O169" s="8">
        <v>10.0</v>
      </c>
      <c r="P169" s="9">
        <f t="shared" si="3"/>
        <v>914</v>
      </c>
      <c r="Q169" s="13">
        <v>914.0</v>
      </c>
      <c r="R169" s="11">
        <f t="shared" si="8"/>
        <v>0</v>
      </c>
      <c r="S169" s="8">
        <v>10.0</v>
      </c>
      <c r="T169" s="9">
        <v>924.0</v>
      </c>
      <c r="U169" s="13">
        <v>924.0</v>
      </c>
      <c r="V169" s="41">
        <f t="shared" si="9"/>
        <v>0</v>
      </c>
    </row>
    <row r="170" ht="15.75" customHeight="1">
      <c r="A170" s="6"/>
      <c r="B170" s="7" t="s">
        <v>175</v>
      </c>
      <c r="C170" s="18">
        <v>-60.0</v>
      </c>
      <c r="D170" s="15">
        <v>540.0</v>
      </c>
      <c r="E170" s="13">
        <v>540.0</v>
      </c>
      <c r="F170" s="41">
        <v>3600.0</v>
      </c>
      <c r="G170" s="17">
        <v>-54.0</v>
      </c>
      <c r="H170" s="15">
        <f t="shared" si="1"/>
        <v>486</v>
      </c>
      <c r="I170" s="13">
        <v>486.0</v>
      </c>
      <c r="J170" s="11">
        <v>3600.0</v>
      </c>
      <c r="K170" s="8">
        <v>5.0</v>
      </c>
      <c r="L170" s="9">
        <f t="shared" si="2"/>
        <v>491</v>
      </c>
      <c r="M170" s="13">
        <v>491.0</v>
      </c>
      <c r="N170" s="11">
        <v>3600.0</v>
      </c>
      <c r="O170" s="18">
        <v>-50.0</v>
      </c>
      <c r="P170" s="15">
        <f t="shared" si="3"/>
        <v>441</v>
      </c>
      <c r="Q170" s="13">
        <v>441.0</v>
      </c>
      <c r="R170" s="11">
        <f t="shared" si="8"/>
        <v>3600</v>
      </c>
      <c r="S170" s="8">
        <v>5.0</v>
      </c>
      <c r="T170" s="9">
        <v>446.0</v>
      </c>
      <c r="U170" s="13">
        <v>446.0</v>
      </c>
      <c r="V170" s="41">
        <f t="shared" si="9"/>
        <v>3600</v>
      </c>
    </row>
    <row r="171" ht="15.75" customHeight="1">
      <c r="A171" s="6"/>
      <c r="B171" s="7" t="s">
        <v>176</v>
      </c>
      <c r="C171" s="8">
        <v>2.0</v>
      </c>
      <c r="D171" s="9">
        <v>187.0</v>
      </c>
      <c r="E171" s="13">
        <v>187.0</v>
      </c>
      <c r="F171" s="41">
        <v>1000.0</v>
      </c>
      <c r="G171" s="12">
        <v>2.0</v>
      </c>
      <c r="H171" s="9">
        <f t="shared" si="1"/>
        <v>189</v>
      </c>
      <c r="I171" s="13">
        <v>189.0</v>
      </c>
      <c r="J171" s="11">
        <v>1000.0</v>
      </c>
      <c r="K171" s="8">
        <v>2.0</v>
      </c>
      <c r="L171" s="9">
        <f t="shared" si="2"/>
        <v>191</v>
      </c>
      <c r="M171" s="13">
        <v>191.0</v>
      </c>
      <c r="N171" s="11">
        <v>1000.0</v>
      </c>
      <c r="O171" s="8">
        <v>2.0</v>
      </c>
      <c r="P171" s="9">
        <f t="shared" si="3"/>
        <v>193</v>
      </c>
      <c r="Q171" s="13">
        <v>193.0</v>
      </c>
      <c r="R171" s="11">
        <f t="shared" si="8"/>
        <v>1000</v>
      </c>
      <c r="S171" s="8">
        <v>2.0</v>
      </c>
      <c r="T171" s="9">
        <v>195.0</v>
      </c>
      <c r="U171" s="13">
        <v>195.0</v>
      </c>
      <c r="V171" s="41">
        <f t="shared" si="9"/>
        <v>1000</v>
      </c>
    </row>
    <row r="172" ht="15.75" customHeight="1">
      <c r="A172" s="6"/>
      <c r="B172" s="7" t="s">
        <v>177</v>
      </c>
      <c r="C172" s="8">
        <v>10.0</v>
      </c>
      <c r="D172" s="9">
        <v>990.0</v>
      </c>
      <c r="E172" s="13">
        <v>990.0</v>
      </c>
      <c r="F172" s="41">
        <v>6000.0</v>
      </c>
      <c r="G172" s="12">
        <v>10.0</v>
      </c>
      <c r="H172" s="9">
        <f t="shared" si="1"/>
        <v>1000</v>
      </c>
      <c r="I172" s="13">
        <v>1000.0</v>
      </c>
      <c r="J172" s="11">
        <v>6000.0</v>
      </c>
      <c r="K172" s="8">
        <v>11.0</v>
      </c>
      <c r="L172" s="9">
        <f t="shared" si="2"/>
        <v>1011</v>
      </c>
      <c r="M172" s="13">
        <v>1011.0</v>
      </c>
      <c r="N172" s="11">
        <v>6000.0</v>
      </c>
      <c r="O172" s="8">
        <v>13.0</v>
      </c>
      <c r="P172" s="9">
        <f t="shared" si="3"/>
        <v>1024</v>
      </c>
      <c r="Q172" s="13">
        <v>1024.0</v>
      </c>
      <c r="R172" s="11">
        <f t="shared" si="8"/>
        <v>6000</v>
      </c>
      <c r="S172" s="8">
        <v>12.0</v>
      </c>
      <c r="T172" s="9">
        <v>1036.0</v>
      </c>
      <c r="U172" s="10">
        <v>1036.0</v>
      </c>
      <c r="V172" s="41">
        <f t="shared" si="9"/>
        <v>6000</v>
      </c>
    </row>
    <row r="173" ht="15.75" customHeight="1">
      <c r="A173" s="6"/>
      <c r="B173" s="7" t="s">
        <v>178</v>
      </c>
      <c r="C173" s="8">
        <v>9.0</v>
      </c>
      <c r="D173" s="9">
        <v>825.0</v>
      </c>
      <c r="E173" s="13">
        <v>825.0</v>
      </c>
      <c r="F173" s="41">
        <v>0.0</v>
      </c>
      <c r="G173" s="12">
        <v>9.0</v>
      </c>
      <c r="H173" s="9">
        <f t="shared" si="1"/>
        <v>834</v>
      </c>
      <c r="I173" s="13">
        <v>834.0</v>
      </c>
      <c r="J173" s="11">
        <v>0.0</v>
      </c>
      <c r="K173" s="8">
        <v>9.0</v>
      </c>
      <c r="L173" s="9">
        <f t="shared" si="2"/>
        <v>843</v>
      </c>
      <c r="M173" s="13">
        <v>843.0</v>
      </c>
      <c r="N173" s="11">
        <v>0.0</v>
      </c>
      <c r="O173" s="8">
        <v>9.0</v>
      </c>
      <c r="P173" s="9">
        <f t="shared" si="3"/>
        <v>852</v>
      </c>
      <c r="Q173" s="13">
        <v>852.0</v>
      </c>
      <c r="R173" s="11">
        <f t="shared" si="8"/>
        <v>0</v>
      </c>
      <c r="S173" s="8">
        <v>10.0</v>
      </c>
      <c r="T173" s="9">
        <v>862.0</v>
      </c>
      <c r="U173" s="13">
        <v>862.0</v>
      </c>
      <c r="V173" s="41">
        <f t="shared" si="9"/>
        <v>0</v>
      </c>
    </row>
    <row r="174" ht="15.75" customHeight="1">
      <c r="A174" s="6"/>
      <c r="B174" s="7" t="s">
        <v>179</v>
      </c>
      <c r="C174" s="8">
        <v>5.0</v>
      </c>
      <c r="D174" s="9">
        <v>534.0</v>
      </c>
      <c r="E174" s="13">
        <v>534.0</v>
      </c>
      <c r="F174" s="41">
        <v>1400.0</v>
      </c>
      <c r="G174" s="12">
        <v>5.0</v>
      </c>
      <c r="H174" s="9">
        <f t="shared" si="1"/>
        <v>539</v>
      </c>
      <c r="I174" s="13">
        <v>539.0</v>
      </c>
      <c r="J174" s="11">
        <v>1400.0</v>
      </c>
      <c r="K174" s="8">
        <v>5.0</v>
      </c>
      <c r="L174" s="9">
        <f t="shared" si="2"/>
        <v>544</v>
      </c>
      <c r="M174" s="13">
        <v>544.0</v>
      </c>
      <c r="N174" s="11">
        <v>1400.0</v>
      </c>
      <c r="O174" s="8">
        <v>6.0</v>
      </c>
      <c r="P174" s="9">
        <f t="shared" si="3"/>
        <v>550</v>
      </c>
      <c r="Q174" s="13">
        <v>550.0</v>
      </c>
      <c r="R174" s="11">
        <f t="shared" si="8"/>
        <v>1400</v>
      </c>
      <c r="S174" s="18">
        <v>-55.0</v>
      </c>
      <c r="T174" s="15">
        <v>495.0</v>
      </c>
      <c r="U174" s="13">
        <v>495.0</v>
      </c>
      <c r="V174" s="41">
        <f t="shared" si="9"/>
        <v>1400</v>
      </c>
    </row>
    <row r="175" ht="15.75" customHeight="1">
      <c r="A175" s="6"/>
      <c r="B175" s="7" t="s">
        <v>180</v>
      </c>
      <c r="C175" s="8">
        <v>19.0</v>
      </c>
      <c r="D175" s="9">
        <v>2239.0</v>
      </c>
      <c r="E175" s="10">
        <v>2239.0</v>
      </c>
      <c r="F175" s="41">
        <v>1000.0</v>
      </c>
      <c r="G175" s="12">
        <v>23.0</v>
      </c>
      <c r="H175" s="9">
        <f t="shared" si="1"/>
        <v>2262</v>
      </c>
      <c r="I175" s="13">
        <v>2262.0</v>
      </c>
      <c r="J175" s="11">
        <v>1000.0</v>
      </c>
      <c r="K175" s="8">
        <v>26.0</v>
      </c>
      <c r="L175" s="9">
        <f t="shared" si="2"/>
        <v>2288</v>
      </c>
      <c r="M175" s="13">
        <v>2288.0</v>
      </c>
      <c r="N175" s="11">
        <v>1000.0</v>
      </c>
      <c r="O175" s="8">
        <v>31.0</v>
      </c>
      <c r="P175" s="9">
        <f t="shared" si="3"/>
        <v>2319</v>
      </c>
      <c r="Q175" s="13">
        <v>2319.0</v>
      </c>
      <c r="R175" s="11">
        <f t="shared" si="8"/>
        <v>1000</v>
      </c>
      <c r="S175" s="8">
        <v>28.0</v>
      </c>
      <c r="T175" s="9">
        <v>2347.0</v>
      </c>
      <c r="U175" s="10">
        <v>2347.0</v>
      </c>
      <c r="V175" s="41">
        <f t="shared" si="9"/>
        <v>1000</v>
      </c>
    </row>
    <row r="176" ht="15.75" customHeight="1">
      <c r="A176" s="6"/>
      <c r="B176" s="7" t="s">
        <v>181</v>
      </c>
      <c r="C176" s="8">
        <v>3.0</v>
      </c>
      <c r="D176" s="9">
        <v>327.0</v>
      </c>
      <c r="E176" s="13">
        <v>327.0</v>
      </c>
      <c r="F176" s="41">
        <v>2000.0</v>
      </c>
      <c r="G176" s="12">
        <v>3.0</v>
      </c>
      <c r="H176" s="9">
        <f t="shared" si="1"/>
        <v>330</v>
      </c>
      <c r="I176" s="13">
        <v>330.0</v>
      </c>
      <c r="J176" s="11">
        <v>2000.0</v>
      </c>
      <c r="K176" s="8">
        <v>3.0</v>
      </c>
      <c r="L176" s="9">
        <f t="shared" si="2"/>
        <v>333</v>
      </c>
      <c r="M176" s="13">
        <v>333.0</v>
      </c>
      <c r="N176" s="11">
        <v>2000.0</v>
      </c>
      <c r="O176" s="8">
        <v>3.0</v>
      </c>
      <c r="P176" s="9">
        <f t="shared" si="3"/>
        <v>336</v>
      </c>
      <c r="Q176" s="13">
        <v>336.0</v>
      </c>
      <c r="R176" s="11">
        <f t="shared" si="8"/>
        <v>2000</v>
      </c>
      <c r="S176" s="8">
        <v>3.0</v>
      </c>
      <c r="T176" s="9">
        <v>339.0</v>
      </c>
      <c r="U176" s="13">
        <v>339.0</v>
      </c>
      <c r="V176" s="41">
        <f t="shared" si="9"/>
        <v>2000</v>
      </c>
    </row>
    <row r="177" ht="15.75" customHeight="1">
      <c r="A177" s="6"/>
      <c r="B177" s="7" t="s">
        <v>182</v>
      </c>
      <c r="C177" s="8">
        <v>7.0</v>
      </c>
      <c r="D177" s="9">
        <v>654.0</v>
      </c>
      <c r="E177" s="13">
        <v>654.0</v>
      </c>
      <c r="F177" s="41">
        <v>0.0</v>
      </c>
      <c r="G177" s="12">
        <v>7.0</v>
      </c>
      <c r="H177" s="9">
        <f t="shared" si="1"/>
        <v>661</v>
      </c>
      <c r="I177" s="13">
        <v>661.0</v>
      </c>
      <c r="J177" s="11">
        <v>0.0</v>
      </c>
      <c r="K177" s="8">
        <v>7.0</v>
      </c>
      <c r="L177" s="9">
        <f t="shared" si="2"/>
        <v>668</v>
      </c>
      <c r="M177" s="13">
        <v>668.0</v>
      </c>
      <c r="N177" s="11">
        <v>0.0</v>
      </c>
      <c r="O177" s="8">
        <v>7.0</v>
      </c>
      <c r="P177" s="9">
        <f t="shared" si="3"/>
        <v>675</v>
      </c>
      <c r="Q177" s="13">
        <v>675.0</v>
      </c>
      <c r="R177" s="11">
        <f t="shared" si="8"/>
        <v>0</v>
      </c>
      <c r="S177" s="18">
        <v>-68.0</v>
      </c>
      <c r="T177" s="15">
        <v>607.0</v>
      </c>
      <c r="U177" s="13">
        <v>607.0</v>
      </c>
      <c r="V177" s="41">
        <f t="shared" si="9"/>
        <v>0</v>
      </c>
    </row>
    <row r="178" ht="15.75" customHeight="1">
      <c r="A178" s="6"/>
      <c r="B178" s="7" t="s">
        <v>183</v>
      </c>
      <c r="C178" s="8">
        <v>7.0</v>
      </c>
      <c r="D178" s="9">
        <v>666.0</v>
      </c>
      <c r="E178" s="13">
        <v>666.0</v>
      </c>
      <c r="F178" s="41">
        <v>0.0</v>
      </c>
      <c r="G178" s="12">
        <v>7.0</v>
      </c>
      <c r="H178" s="9">
        <f t="shared" si="1"/>
        <v>673</v>
      </c>
      <c r="I178" s="13">
        <v>673.0</v>
      </c>
      <c r="J178" s="11">
        <v>0.0</v>
      </c>
      <c r="K178" s="8">
        <v>7.0</v>
      </c>
      <c r="L178" s="9">
        <f t="shared" si="2"/>
        <v>680</v>
      </c>
      <c r="M178" s="13">
        <v>680.0</v>
      </c>
      <c r="N178" s="11">
        <v>0.0</v>
      </c>
      <c r="O178" s="8">
        <v>7.0</v>
      </c>
      <c r="P178" s="9">
        <f t="shared" si="3"/>
        <v>687</v>
      </c>
      <c r="Q178" s="13">
        <v>687.0</v>
      </c>
      <c r="R178" s="11">
        <f t="shared" si="8"/>
        <v>0</v>
      </c>
      <c r="S178" s="8">
        <v>8.0</v>
      </c>
      <c r="T178" s="9">
        <v>695.0</v>
      </c>
      <c r="U178" s="13">
        <v>695.0</v>
      </c>
      <c r="V178" s="41">
        <f t="shared" si="9"/>
        <v>0</v>
      </c>
    </row>
    <row r="179" ht="15.75" customHeight="1">
      <c r="A179" s="6"/>
      <c r="B179" s="22" t="s">
        <v>184</v>
      </c>
      <c r="C179" s="8">
        <v>1392.0</v>
      </c>
      <c r="D179" s="9">
        <v>98212.0</v>
      </c>
      <c r="E179" s="13">
        <v>98212.0</v>
      </c>
      <c r="F179" s="41">
        <v>0.0</v>
      </c>
      <c r="G179" s="12">
        <v>765.0</v>
      </c>
      <c r="H179" s="9">
        <f t="shared" si="1"/>
        <v>98977</v>
      </c>
      <c r="I179" s="13">
        <v>98977.0</v>
      </c>
      <c r="J179" s="11">
        <v>0.0</v>
      </c>
      <c r="K179" s="8">
        <v>1268.0</v>
      </c>
      <c r="L179" s="9">
        <f t="shared" si="2"/>
        <v>100245</v>
      </c>
      <c r="M179" s="13">
        <v>100245.0</v>
      </c>
      <c r="N179" s="11">
        <v>0.0</v>
      </c>
      <c r="O179" s="8">
        <v>1074.0</v>
      </c>
      <c r="P179" s="9">
        <f t="shared" si="3"/>
        <v>101319</v>
      </c>
      <c r="Q179" s="13">
        <v>101319.0</v>
      </c>
      <c r="R179" s="11">
        <f t="shared" si="8"/>
        <v>0</v>
      </c>
      <c r="S179" s="8">
        <v>1368.0</v>
      </c>
      <c r="T179" s="9">
        <v>102687.0</v>
      </c>
      <c r="U179" s="13">
        <v>102687.0</v>
      </c>
      <c r="V179" s="41">
        <f t="shared" si="9"/>
        <v>0</v>
      </c>
    </row>
    <row r="180" ht="15.75" customHeight="1">
      <c r="A180" s="6"/>
      <c r="B180" s="7" t="s">
        <v>185</v>
      </c>
      <c r="C180" s="8">
        <v>6.0</v>
      </c>
      <c r="D180" s="9">
        <v>619.0</v>
      </c>
      <c r="E180" s="13">
        <v>619.0</v>
      </c>
      <c r="F180" s="41">
        <v>9000.0</v>
      </c>
      <c r="G180" s="17">
        <v>-62.0</v>
      </c>
      <c r="H180" s="15">
        <f t="shared" si="1"/>
        <v>557</v>
      </c>
      <c r="I180" s="13">
        <v>557.0</v>
      </c>
      <c r="J180" s="11">
        <v>9000.0</v>
      </c>
      <c r="K180" s="18">
        <v>-56.0</v>
      </c>
      <c r="L180" s="15">
        <f t="shared" si="2"/>
        <v>501</v>
      </c>
      <c r="M180" s="13">
        <v>501.0</v>
      </c>
      <c r="N180" s="11">
        <v>9000.0</v>
      </c>
      <c r="O180" s="8">
        <v>5.0</v>
      </c>
      <c r="P180" s="9">
        <f t="shared" si="3"/>
        <v>506</v>
      </c>
      <c r="Q180" s="13">
        <v>506.0</v>
      </c>
      <c r="R180" s="11">
        <f t="shared" si="8"/>
        <v>9000</v>
      </c>
      <c r="S180" s="8">
        <v>5.0</v>
      </c>
      <c r="T180" s="9">
        <v>511.0</v>
      </c>
      <c r="U180" s="13">
        <v>511.0</v>
      </c>
      <c r="V180" s="41">
        <f t="shared" si="9"/>
        <v>9000</v>
      </c>
    </row>
    <row r="181" ht="15.75" customHeight="1">
      <c r="A181" s="6"/>
      <c r="B181" s="7" t="s">
        <v>186</v>
      </c>
      <c r="C181" s="8">
        <v>3.0</v>
      </c>
      <c r="D181" s="9">
        <v>355.0</v>
      </c>
      <c r="E181" s="13">
        <v>355.0</v>
      </c>
      <c r="F181" s="41">
        <v>1000.0</v>
      </c>
      <c r="G181" s="12">
        <v>3.0</v>
      </c>
      <c r="H181" s="9">
        <f t="shared" si="1"/>
        <v>358</v>
      </c>
      <c r="I181" s="13">
        <v>358.0</v>
      </c>
      <c r="J181" s="11">
        <v>1000.0</v>
      </c>
      <c r="K181" s="8">
        <v>3.0</v>
      </c>
      <c r="L181" s="9">
        <f t="shared" si="2"/>
        <v>361</v>
      </c>
      <c r="M181" s="13">
        <v>361.0</v>
      </c>
      <c r="N181" s="11">
        <v>1000.0</v>
      </c>
      <c r="O181" s="8">
        <v>4.0</v>
      </c>
      <c r="P181" s="9">
        <f t="shared" si="3"/>
        <v>365</v>
      </c>
      <c r="Q181" s="13">
        <v>365.0</v>
      </c>
      <c r="R181" s="11">
        <f t="shared" si="8"/>
        <v>1000</v>
      </c>
      <c r="S181" s="8">
        <v>4.0</v>
      </c>
      <c r="T181" s="9">
        <v>369.0</v>
      </c>
      <c r="U181" s="13">
        <v>369.0</v>
      </c>
      <c r="V181" s="41">
        <f t="shared" si="9"/>
        <v>1000</v>
      </c>
    </row>
    <row r="182" ht="15.75" customHeight="1">
      <c r="A182" s="6"/>
      <c r="B182" s="7" t="s">
        <v>187</v>
      </c>
      <c r="C182" s="8">
        <v>7.0</v>
      </c>
      <c r="D182" s="9">
        <v>674.0</v>
      </c>
      <c r="E182" s="13">
        <v>674.0</v>
      </c>
      <c r="F182" s="41">
        <v>6000.0</v>
      </c>
      <c r="G182" s="12">
        <v>7.0</v>
      </c>
      <c r="H182" s="9">
        <f t="shared" si="1"/>
        <v>681</v>
      </c>
      <c r="I182" s="13">
        <v>681.0</v>
      </c>
      <c r="J182" s="11">
        <v>6000.0</v>
      </c>
      <c r="K182" s="8">
        <v>7.0</v>
      </c>
      <c r="L182" s="9">
        <f t="shared" si="2"/>
        <v>688</v>
      </c>
      <c r="M182" s="13">
        <v>688.0</v>
      </c>
      <c r="N182" s="11">
        <v>6000.0</v>
      </c>
      <c r="O182" s="8">
        <v>7.0</v>
      </c>
      <c r="P182" s="9">
        <f t="shared" si="3"/>
        <v>695</v>
      </c>
      <c r="Q182" s="13">
        <v>695.0</v>
      </c>
      <c r="R182" s="11">
        <f t="shared" si="8"/>
        <v>6000</v>
      </c>
      <c r="S182" s="8">
        <v>8.0</v>
      </c>
      <c r="T182" s="9">
        <v>703.0</v>
      </c>
      <c r="U182" s="13">
        <v>703.0</v>
      </c>
      <c r="V182" s="41">
        <f t="shared" si="9"/>
        <v>6000</v>
      </c>
    </row>
    <row r="183" ht="15.75" customHeight="1">
      <c r="A183" s="6"/>
      <c r="B183" s="7" t="s">
        <v>188</v>
      </c>
      <c r="C183" s="18">
        <v>-58.0</v>
      </c>
      <c r="D183" s="15">
        <v>516.0</v>
      </c>
      <c r="E183" s="13">
        <v>516.0</v>
      </c>
      <c r="F183" s="41">
        <v>0.0</v>
      </c>
      <c r="G183" s="17">
        <v>-52.0</v>
      </c>
      <c r="H183" s="15">
        <f t="shared" si="1"/>
        <v>464</v>
      </c>
      <c r="I183" s="13">
        <v>464.0</v>
      </c>
      <c r="J183" s="11">
        <v>0.0</v>
      </c>
      <c r="K183" s="8">
        <v>5.0</v>
      </c>
      <c r="L183" s="9">
        <f t="shared" si="2"/>
        <v>469</v>
      </c>
      <c r="M183" s="13">
        <v>469.0</v>
      </c>
      <c r="N183" s="11">
        <v>0.0</v>
      </c>
      <c r="O183" s="8">
        <v>5.0</v>
      </c>
      <c r="P183" s="9">
        <f t="shared" si="3"/>
        <v>474</v>
      </c>
      <c r="Q183" s="13">
        <v>474.0</v>
      </c>
      <c r="R183" s="11">
        <f t="shared" si="8"/>
        <v>0</v>
      </c>
      <c r="S183" s="8">
        <v>5.0</v>
      </c>
      <c r="T183" s="9">
        <v>479.0</v>
      </c>
      <c r="U183" s="13">
        <v>479.0</v>
      </c>
      <c r="V183" s="41">
        <f t="shared" si="9"/>
        <v>0</v>
      </c>
    </row>
    <row r="184" ht="15.75" customHeight="1">
      <c r="A184" s="6"/>
      <c r="B184" s="7" t="s">
        <v>189</v>
      </c>
      <c r="C184" s="8">
        <v>7.0</v>
      </c>
      <c r="D184" s="9">
        <v>718.0</v>
      </c>
      <c r="E184" s="13">
        <v>718.0</v>
      </c>
      <c r="F184" s="41">
        <v>0.0</v>
      </c>
      <c r="G184" s="17">
        <v>-72.0</v>
      </c>
      <c r="H184" s="15">
        <f t="shared" si="1"/>
        <v>646</v>
      </c>
      <c r="I184" s="13">
        <v>646.0</v>
      </c>
      <c r="J184" s="11">
        <v>0.0</v>
      </c>
      <c r="K184" s="8">
        <v>7.0</v>
      </c>
      <c r="L184" s="9">
        <f t="shared" si="2"/>
        <v>653</v>
      </c>
      <c r="M184" s="13">
        <v>653.0</v>
      </c>
      <c r="N184" s="11">
        <v>0.0</v>
      </c>
      <c r="O184" s="18">
        <v>-66.0</v>
      </c>
      <c r="P184" s="15">
        <f t="shared" si="3"/>
        <v>587</v>
      </c>
      <c r="Q184" s="13">
        <v>587.0</v>
      </c>
      <c r="R184" s="11">
        <f t="shared" si="8"/>
        <v>0</v>
      </c>
      <c r="S184" s="8">
        <v>6.0</v>
      </c>
      <c r="T184" s="9">
        <v>593.0</v>
      </c>
      <c r="U184" s="13">
        <v>593.0</v>
      </c>
      <c r="V184" s="41">
        <f t="shared" si="9"/>
        <v>0</v>
      </c>
    </row>
    <row r="185" ht="15.75" customHeight="1">
      <c r="A185" s="6"/>
      <c r="B185" s="7" t="s">
        <v>190</v>
      </c>
      <c r="C185" s="8">
        <v>4.0</v>
      </c>
      <c r="D185" s="9">
        <v>423.0</v>
      </c>
      <c r="E185" s="13">
        <v>423.0</v>
      </c>
      <c r="F185" s="41">
        <v>0.0</v>
      </c>
      <c r="G185" s="12">
        <v>4.0</v>
      </c>
      <c r="H185" s="9">
        <f t="shared" si="1"/>
        <v>427</v>
      </c>
      <c r="I185" s="13">
        <v>427.0</v>
      </c>
      <c r="J185" s="11">
        <v>0.0</v>
      </c>
      <c r="K185" s="18">
        <v>-43.0</v>
      </c>
      <c r="L185" s="15">
        <f t="shared" si="2"/>
        <v>384</v>
      </c>
      <c r="M185" s="13">
        <v>384.0</v>
      </c>
      <c r="N185" s="11">
        <v>0.0</v>
      </c>
      <c r="O185" s="18">
        <v>-39.0</v>
      </c>
      <c r="P185" s="15">
        <f t="shared" si="3"/>
        <v>345</v>
      </c>
      <c r="Q185" s="13">
        <v>345.0</v>
      </c>
      <c r="R185" s="11">
        <f t="shared" si="8"/>
        <v>0</v>
      </c>
      <c r="S185" s="8">
        <v>4.0</v>
      </c>
      <c r="T185" s="9">
        <v>349.0</v>
      </c>
      <c r="U185" s="13">
        <v>349.0</v>
      </c>
      <c r="V185" s="41">
        <f t="shared" si="9"/>
        <v>0</v>
      </c>
    </row>
    <row r="186" ht="15.75" customHeight="1">
      <c r="A186" s="6"/>
      <c r="B186" s="7" t="s">
        <v>191</v>
      </c>
      <c r="C186" s="8">
        <v>4.0</v>
      </c>
      <c r="D186" s="9">
        <v>382.0</v>
      </c>
      <c r="E186" s="13">
        <v>382.0</v>
      </c>
      <c r="F186" s="41">
        <v>600.0</v>
      </c>
      <c r="G186" s="12">
        <v>4.0</v>
      </c>
      <c r="H186" s="9">
        <f t="shared" si="1"/>
        <v>386</v>
      </c>
      <c r="I186" s="13">
        <v>386.0</v>
      </c>
      <c r="J186" s="11">
        <v>600.0</v>
      </c>
      <c r="K186" s="8">
        <v>4.0</v>
      </c>
      <c r="L186" s="9">
        <f t="shared" si="2"/>
        <v>390</v>
      </c>
      <c r="M186" s="13">
        <v>390.0</v>
      </c>
      <c r="N186" s="11">
        <v>600.0</v>
      </c>
      <c r="O186" s="8">
        <v>4.0</v>
      </c>
      <c r="P186" s="9">
        <f t="shared" si="3"/>
        <v>394</v>
      </c>
      <c r="Q186" s="13">
        <v>394.0</v>
      </c>
      <c r="R186" s="11">
        <f t="shared" si="8"/>
        <v>600</v>
      </c>
      <c r="S186" s="8">
        <v>4.0</v>
      </c>
      <c r="T186" s="9">
        <v>398.0</v>
      </c>
      <c r="U186" s="13">
        <v>398.0</v>
      </c>
      <c r="V186" s="41">
        <f t="shared" si="9"/>
        <v>600</v>
      </c>
    </row>
    <row r="187" ht="15.75" customHeight="1">
      <c r="A187" s="6"/>
      <c r="B187" s="7" t="s">
        <v>192</v>
      </c>
      <c r="C187" s="8">
        <v>4.0</v>
      </c>
      <c r="D187" s="9">
        <v>413.0</v>
      </c>
      <c r="E187" s="13">
        <v>413.0</v>
      </c>
      <c r="F187" s="41">
        <v>300.0</v>
      </c>
      <c r="G187" s="12">
        <v>4.0</v>
      </c>
      <c r="H187" s="9">
        <f t="shared" si="1"/>
        <v>417</v>
      </c>
      <c r="I187" s="13">
        <v>417.0</v>
      </c>
      <c r="J187" s="11">
        <v>300.0</v>
      </c>
      <c r="K187" s="8">
        <v>4.0</v>
      </c>
      <c r="L187" s="9">
        <f t="shared" si="2"/>
        <v>421</v>
      </c>
      <c r="M187" s="13">
        <v>421.0</v>
      </c>
      <c r="N187" s="11">
        <v>300.0</v>
      </c>
      <c r="O187" s="8">
        <v>4.0</v>
      </c>
      <c r="P187" s="9">
        <f t="shared" si="3"/>
        <v>425</v>
      </c>
      <c r="Q187" s="13">
        <v>425.0</v>
      </c>
      <c r="R187" s="11">
        <f t="shared" si="8"/>
        <v>300</v>
      </c>
      <c r="S187" s="8">
        <v>5.0</v>
      </c>
      <c r="T187" s="9">
        <v>430.0</v>
      </c>
      <c r="U187" s="13">
        <v>430.0</v>
      </c>
      <c r="V187" s="41">
        <f t="shared" si="9"/>
        <v>300</v>
      </c>
    </row>
    <row r="188" ht="15.75" customHeight="1">
      <c r="A188" s="6"/>
      <c r="B188" s="7" t="s">
        <v>193</v>
      </c>
      <c r="C188" s="8">
        <v>1727.0</v>
      </c>
      <c r="D188" s="9">
        <v>175712.0</v>
      </c>
      <c r="E188" s="13">
        <v>175712.0</v>
      </c>
      <c r="F188" s="41">
        <v>0.0</v>
      </c>
      <c r="G188" s="12">
        <v>1335.0</v>
      </c>
      <c r="H188" s="9">
        <f t="shared" si="1"/>
        <v>177047</v>
      </c>
      <c r="I188" s="13">
        <v>177047.0</v>
      </c>
      <c r="J188" s="11">
        <v>0.0</v>
      </c>
      <c r="K188" s="8">
        <v>918.0</v>
      </c>
      <c r="L188" s="9">
        <f t="shared" si="2"/>
        <v>177965</v>
      </c>
      <c r="M188" s="13">
        <v>177965.0</v>
      </c>
      <c r="N188" s="11">
        <v>0.0</v>
      </c>
      <c r="O188" s="8">
        <v>1907.0</v>
      </c>
      <c r="P188" s="9">
        <f t="shared" si="3"/>
        <v>179872</v>
      </c>
      <c r="Q188" s="13">
        <v>179872.0</v>
      </c>
      <c r="R188" s="11">
        <f t="shared" si="8"/>
        <v>0</v>
      </c>
      <c r="S188" s="8">
        <v>2428.0</v>
      </c>
      <c r="T188" s="9">
        <v>182300.0</v>
      </c>
      <c r="U188" s="13">
        <v>182300.0</v>
      </c>
      <c r="V188" s="41">
        <f t="shared" si="9"/>
        <v>0</v>
      </c>
    </row>
    <row r="189" ht="15.75" customHeight="1">
      <c r="A189" s="6"/>
      <c r="B189" s="7" t="s">
        <v>194</v>
      </c>
      <c r="C189" s="18">
        <v>-13.0</v>
      </c>
      <c r="D189" s="15">
        <v>110.0</v>
      </c>
      <c r="E189" s="13">
        <v>110.0</v>
      </c>
      <c r="F189" s="41">
        <v>11000.0</v>
      </c>
      <c r="G189" s="17">
        <v>-11.0</v>
      </c>
      <c r="H189" s="15">
        <f t="shared" si="1"/>
        <v>99</v>
      </c>
      <c r="I189" s="13">
        <v>99.0</v>
      </c>
      <c r="J189" s="11">
        <v>11000.0</v>
      </c>
      <c r="K189" s="8">
        <v>1.0</v>
      </c>
      <c r="L189" s="9">
        <f t="shared" si="2"/>
        <v>100</v>
      </c>
      <c r="M189" s="13">
        <v>100.0</v>
      </c>
      <c r="N189" s="11">
        <v>11000.0</v>
      </c>
      <c r="O189" s="8">
        <v>1.0</v>
      </c>
      <c r="P189" s="9">
        <f t="shared" si="3"/>
        <v>101</v>
      </c>
      <c r="Q189" s="13">
        <v>101.0</v>
      </c>
      <c r="R189" s="11">
        <f t="shared" si="8"/>
        <v>11000</v>
      </c>
      <c r="S189" s="8">
        <v>1.0</v>
      </c>
      <c r="T189" s="9">
        <v>102.0</v>
      </c>
      <c r="U189" s="13">
        <v>102.0</v>
      </c>
      <c r="V189" s="41">
        <f t="shared" si="9"/>
        <v>11000</v>
      </c>
    </row>
    <row r="190" ht="15.75" customHeight="1">
      <c r="A190" s="6"/>
      <c r="B190" s="7" t="s">
        <v>195</v>
      </c>
      <c r="C190" s="8">
        <v>3.0</v>
      </c>
      <c r="D190" s="9">
        <v>282.0</v>
      </c>
      <c r="E190" s="13">
        <v>282.0</v>
      </c>
      <c r="F190" s="41">
        <v>6000.0</v>
      </c>
      <c r="G190" s="12">
        <v>3.0</v>
      </c>
      <c r="H190" s="9">
        <f t="shared" si="1"/>
        <v>285</v>
      </c>
      <c r="I190" s="13">
        <v>285.0</v>
      </c>
      <c r="J190" s="11">
        <v>6000.0</v>
      </c>
      <c r="K190" s="18">
        <v>-29.0</v>
      </c>
      <c r="L190" s="15">
        <f t="shared" si="2"/>
        <v>256</v>
      </c>
      <c r="M190" s="13">
        <v>256.0</v>
      </c>
      <c r="N190" s="11">
        <v>6000.0</v>
      </c>
      <c r="O190" s="8">
        <v>2.0</v>
      </c>
      <c r="P190" s="9">
        <f t="shared" si="3"/>
        <v>258</v>
      </c>
      <c r="Q190" s="13">
        <v>258.0</v>
      </c>
      <c r="R190" s="11">
        <f t="shared" si="8"/>
        <v>6000</v>
      </c>
      <c r="S190" s="8">
        <v>3.0</v>
      </c>
      <c r="T190" s="9">
        <v>261.0</v>
      </c>
      <c r="U190" s="13">
        <v>261.0</v>
      </c>
      <c r="V190" s="41">
        <f t="shared" si="9"/>
        <v>6000</v>
      </c>
    </row>
    <row r="191" ht="15.75" customHeight="1">
      <c r="A191" s="6"/>
      <c r="B191" s="7" t="s">
        <v>196</v>
      </c>
      <c r="C191" s="8">
        <v>8.0</v>
      </c>
      <c r="D191" s="9">
        <v>760.0</v>
      </c>
      <c r="E191" s="13">
        <v>760.0</v>
      </c>
      <c r="F191" s="41">
        <v>0.0</v>
      </c>
      <c r="G191" s="12">
        <v>8.0</v>
      </c>
      <c r="H191" s="9">
        <f t="shared" si="1"/>
        <v>768</v>
      </c>
      <c r="I191" s="13">
        <v>768.0</v>
      </c>
      <c r="J191" s="11">
        <v>0.0</v>
      </c>
      <c r="K191" s="8">
        <v>8.0</v>
      </c>
      <c r="L191" s="9">
        <f t="shared" si="2"/>
        <v>776</v>
      </c>
      <c r="M191" s="13">
        <v>776.0</v>
      </c>
      <c r="N191" s="11">
        <v>0.0</v>
      </c>
      <c r="O191" s="8">
        <v>8.0</v>
      </c>
      <c r="P191" s="9">
        <f t="shared" si="3"/>
        <v>784</v>
      </c>
      <c r="Q191" s="13">
        <v>784.0</v>
      </c>
      <c r="R191" s="11">
        <f t="shared" si="8"/>
        <v>0</v>
      </c>
      <c r="S191" s="8">
        <v>9.0</v>
      </c>
      <c r="T191" s="9">
        <v>793.0</v>
      </c>
      <c r="U191" s="13">
        <v>793.0</v>
      </c>
      <c r="V191" s="41">
        <f t="shared" si="9"/>
        <v>0</v>
      </c>
    </row>
    <row r="192" ht="15.75" customHeight="1">
      <c r="A192" s="6"/>
      <c r="B192" s="7" t="s">
        <v>197</v>
      </c>
      <c r="C192" s="18">
        <v>-27.0</v>
      </c>
      <c r="D192" s="15">
        <v>242.0</v>
      </c>
      <c r="E192" s="13">
        <v>242.0</v>
      </c>
      <c r="F192" s="41">
        <v>1000.0</v>
      </c>
      <c r="G192" s="12">
        <v>2.0</v>
      </c>
      <c r="H192" s="9">
        <f t="shared" si="1"/>
        <v>244</v>
      </c>
      <c r="I192" s="13">
        <v>244.0</v>
      </c>
      <c r="J192" s="11">
        <v>1000.0</v>
      </c>
      <c r="K192" s="8">
        <v>2.0</v>
      </c>
      <c r="L192" s="9">
        <f t="shared" si="2"/>
        <v>246</v>
      </c>
      <c r="M192" s="13">
        <v>246.0</v>
      </c>
      <c r="N192" s="11">
        <v>1000.0</v>
      </c>
      <c r="O192" s="8">
        <v>2.0</v>
      </c>
      <c r="P192" s="9">
        <f t="shared" si="3"/>
        <v>248</v>
      </c>
      <c r="Q192" s="13">
        <v>248.0</v>
      </c>
      <c r="R192" s="11">
        <f t="shared" si="8"/>
        <v>1000</v>
      </c>
      <c r="S192" s="8">
        <v>2.0</v>
      </c>
      <c r="T192" s="9">
        <v>250.0</v>
      </c>
      <c r="U192" s="13">
        <v>250.0</v>
      </c>
      <c r="V192" s="41">
        <f t="shared" si="9"/>
        <v>1000</v>
      </c>
    </row>
    <row r="193" ht="15.75" customHeight="1">
      <c r="A193" s="6"/>
      <c r="B193" s="7" t="s">
        <v>198</v>
      </c>
      <c r="C193" s="8">
        <v>5.0</v>
      </c>
      <c r="D193" s="9">
        <v>538.0</v>
      </c>
      <c r="E193" s="13">
        <v>538.0</v>
      </c>
      <c r="F193" s="41">
        <v>700.0</v>
      </c>
      <c r="G193" s="12">
        <v>5.0</v>
      </c>
      <c r="H193" s="9">
        <f t="shared" si="1"/>
        <v>543</v>
      </c>
      <c r="I193" s="13">
        <v>543.0</v>
      </c>
      <c r="J193" s="11">
        <v>700.0</v>
      </c>
      <c r="K193" s="8">
        <v>6.0</v>
      </c>
      <c r="L193" s="9">
        <f t="shared" si="2"/>
        <v>549</v>
      </c>
      <c r="M193" s="13">
        <v>549.0</v>
      </c>
      <c r="N193" s="11">
        <v>700.0</v>
      </c>
      <c r="O193" s="8">
        <v>6.0</v>
      </c>
      <c r="P193" s="9">
        <f t="shared" si="3"/>
        <v>555</v>
      </c>
      <c r="Q193" s="13">
        <v>555.0</v>
      </c>
      <c r="R193" s="11">
        <f t="shared" si="8"/>
        <v>700</v>
      </c>
      <c r="S193" s="8">
        <v>6.0</v>
      </c>
      <c r="T193" s="9">
        <v>561.0</v>
      </c>
      <c r="U193" s="13">
        <v>561.0</v>
      </c>
      <c r="V193" s="41">
        <f t="shared" si="9"/>
        <v>700</v>
      </c>
    </row>
    <row r="194" ht="15.75" customHeight="1">
      <c r="A194" s="6"/>
      <c r="B194" s="7" t="s">
        <v>199</v>
      </c>
      <c r="C194" s="8">
        <v>28.0</v>
      </c>
      <c r="D194" s="9">
        <v>3273.0</v>
      </c>
      <c r="E194" s="10">
        <v>3273.0</v>
      </c>
      <c r="F194" s="41">
        <v>2000.0</v>
      </c>
      <c r="G194" s="12">
        <v>34.0</v>
      </c>
      <c r="H194" s="9">
        <f t="shared" si="1"/>
        <v>3307</v>
      </c>
      <c r="I194" s="13">
        <v>3307.0</v>
      </c>
      <c r="J194" s="11">
        <v>2000.0</v>
      </c>
      <c r="K194" s="8">
        <v>38.0</v>
      </c>
      <c r="L194" s="9">
        <f t="shared" si="2"/>
        <v>3345</v>
      </c>
      <c r="M194" s="13">
        <v>3345.0</v>
      </c>
      <c r="N194" s="11">
        <v>2000.0</v>
      </c>
      <c r="O194" s="8">
        <v>46.0</v>
      </c>
      <c r="P194" s="9">
        <f t="shared" si="3"/>
        <v>3391</v>
      </c>
      <c r="Q194" s="13">
        <v>3391.0</v>
      </c>
      <c r="R194" s="11">
        <f t="shared" si="8"/>
        <v>2000</v>
      </c>
      <c r="S194" s="18">
        <v>-340.0</v>
      </c>
      <c r="T194" s="15">
        <v>3051.0</v>
      </c>
      <c r="U194" s="10">
        <v>3051.0</v>
      </c>
      <c r="V194" s="41">
        <f t="shared" si="9"/>
        <v>2000</v>
      </c>
    </row>
    <row r="195" ht="15.75" customHeight="1">
      <c r="A195" s="6"/>
      <c r="B195" s="7" t="s">
        <v>200</v>
      </c>
      <c r="C195" s="8">
        <v>20.0</v>
      </c>
      <c r="D195" s="9">
        <v>2321.0</v>
      </c>
      <c r="E195" s="10">
        <v>2321.0</v>
      </c>
      <c r="F195" s="41">
        <v>0.0</v>
      </c>
      <c r="G195" s="12">
        <v>24.0</v>
      </c>
      <c r="H195" s="9">
        <f t="shared" si="1"/>
        <v>2345</v>
      </c>
      <c r="I195" s="13">
        <v>2345.0</v>
      </c>
      <c r="J195" s="11">
        <v>0.0</v>
      </c>
      <c r="K195" s="8">
        <v>27.0</v>
      </c>
      <c r="L195" s="9">
        <f t="shared" si="2"/>
        <v>2372</v>
      </c>
      <c r="M195" s="13">
        <v>2372.0</v>
      </c>
      <c r="N195" s="11">
        <v>0.0</v>
      </c>
      <c r="O195" s="8">
        <v>32.0</v>
      </c>
      <c r="P195" s="9">
        <f t="shared" si="3"/>
        <v>2404</v>
      </c>
      <c r="Q195" s="13">
        <v>2404.0</v>
      </c>
      <c r="R195" s="11">
        <f t="shared" si="8"/>
        <v>0</v>
      </c>
      <c r="S195" s="8">
        <v>29.0</v>
      </c>
      <c r="T195" s="9">
        <v>2433.0</v>
      </c>
      <c r="U195" s="10">
        <v>2433.0</v>
      </c>
      <c r="V195" s="41">
        <f t="shared" si="9"/>
        <v>0</v>
      </c>
    </row>
    <row r="196" ht="15.75" customHeight="1">
      <c r="A196" s="6"/>
      <c r="B196" s="7" t="s">
        <v>201</v>
      </c>
      <c r="C196" s="8">
        <v>9.0</v>
      </c>
      <c r="D196" s="9">
        <v>1083.0</v>
      </c>
      <c r="E196" s="10">
        <v>1083.0</v>
      </c>
      <c r="F196" s="41">
        <v>0.0</v>
      </c>
      <c r="G196" s="12">
        <v>11.0</v>
      </c>
      <c r="H196" s="9">
        <f t="shared" si="1"/>
        <v>1094</v>
      </c>
      <c r="I196" s="13">
        <v>1094.0</v>
      </c>
      <c r="J196" s="11">
        <v>0.0</v>
      </c>
      <c r="K196" s="8">
        <v>12.0</v>
      </c>
      <c r="L196" s="9">
        <f t="shared" si="2"/>
        <v>1106</v>
      </c>
      <c r="M196" s="13">
        <v>1106.0</v>
      </c>
      <c r="N196" s="11">
        <v>0.0</v>
      </c>
      <c r="O196" s="8">
        <v>15.0</v>
      </c>
      <c r="P196" s="9">
        <f t="shared" si="3"/>
        <v>1121</v>
      </c>
      <c r="Q196" s="13">
        <v>1121.0</v>
      </c>
      <c r="R196" s="11">
        <f t="shared" si="8"/>
        <v>0</v>
      </c>
      <c r="S196" s="8">
        <v>13.0</v>
      </c>
      <c r="T196" s="9">
        <v>1134.0</v>
      </c>
      <c r="U196" s="10">
        <v>1134.0</v>
      </c>
      <c r="V196" s="41">
        <f t="shared" si="9"/>
        <v>0</v>
      </c>
    </row>
    <row r="197" ht="15.75" customHeight="1">
      <c r="A197" s="6"/>
      <c r="B197" s="7" t="s">
        <v>202</v>
      </c>
      <c r="C197" s="8">
        <v>395.0</v>
      </c>
      <c r="D197" s="9">
        <v>27915.0</v>
      </c>
      <c r="E197" s="13">
        <v>27915.0</v>
      </c>
      <c r="F197" s="41">
        <v>12000.0</v>
      </c>
      <c r="G197" s="12">
        <v>217.0</v>
      </c>
      <c r="H197" s="9">
        <f t="shared" si="1"/>
        <v>28132</v>
      </c>
      <c r="I197" s="13">
        <v>28132.0</v>
      </c>
      <c r="J197" s="11">
        <v>12000.0</v>
      </c>
      <c r="K197" s="8">
        <v>360.0</v>
      </c>
      <c r="L197" s="9">
        <f t="shared" si="2"/>
        <v>28492</v>
      </c>
      <c r="M197" s="13">
        <v>28492.0</v>
      </c>
      <c r="N197" s="11">
        <v>12000.0</v>
      </c>
      <c r="O197" s="8">
        <v>202.0</v>
      </c>
      <c r="P197" s="9">
        <f t="shared" si="3"/>
        <v>28694</v>
      </c>
      <c r="Q197" s="13">
        <v>28694.0</v>
      </c>
      <c r="R197" s="11">
        <f t="shared" si="8"/>
        <v>12000</v>
      </c>
      <c r="S197" s="8">
        <v>243.0</v>
      </c>
      <c r="T197" s="9">
        <v>28937.0</v>
      </c>
      <c r="U197" s="13">
        <v>28937.0</v>
      </c>
      <c r="V197" s="41">
        <f t="shared" si="9"/>
        <v>12000</v>
      </c>
    </row>
    <row r="198" ht="15.75" customHeight="1">
      <c r="A198" s="6"/>
      <c r="B198" s="7" t="s">
        <v>203</v>
      </c>
      <c r="C198" s="8">
        <v>29.0</v>
      </c>
      <c r="D198" s="9">
        <v>3308.0</v>
      </c>
      <c r="E198" s="10">
        <v>3308.0</v>
      </c>
      <c r="F198" s="41">
        <v>2000.0</v>
      </c>
      <c r="G198" s="12">
        <v>35.0</v>
      </c>
      <c r="H198" s="9">
        <f t="shared" si="1"/>
        <v>3343</v>
      </c>
      <c r="I198" s="13">
        <v>3343.0</v>
      </c>
      <c r="J198" s="11">
        <v>2000.0</v>
      </c>
      <c r="K198" s="8">
        <v>38.0</v>
      </c>
      <c r="L198" s="9">
        <f t="shared" si="2"/>
        <v>3381</v>
      </c>
      <c r="M198" s="13">
        <v>3381.0</v>
      </c>
      <c r="N198" s="11">
        <v>2000.0</v>
      </c>
      <c r="O198" s="8">
        <v>46.0</v>
      </c>
      <c r="P198" s="9">
        <f t="shared" si="3"/>
        <v>3427</v>
      </c>
      <c r="Q198" s="13">
        <v>3427.0</v>
      </c>
      <c r="R198" s="11">
        <f t="shared" si="8"/>
        <v>2000</v>
      </c>
      <c r="S198" s="8">
        <v>41.0</v>
      </c>
      <c r="T198" s="9">
        <v>3468.0</v>
      </c>
      <c r="U198" s="10">
        <v>3468.0</v>
      </c>
      <c r="V198" s="41">
        <f t="shared" si="9"/>
        <v>2000</v>
      </c>
    </row>
    <row r="199" ht="15.75" customHeight="1">
      <c r="A199" s="6"/>
      <c r="B199" s="7" t="s">
        <v>204</v>
      </c>
      <c r="C199" s="8">
        <v>6.0</v>
      </c>
      <c r="D199" s="9">
        <v>618.0</v>
      </c>
      <c r="E199" s="13">
        <v>618.0</v>
      </c>
      <c r="F199" s="41">
        <v>1100.0</v>
      </c>
      <c r="G199" s="12">
        <v>6.0</v>
      </c>
      <c r="H199" s="9">
        <f t="shared" si="1"/>
        <v>624</v>
      </c>
      <c r="I199" s="13">
        <v>624.0</v>
      </c>
      <c r="J199" s="11">
        <v>1100.0</v>
      </c>
      <c r="K199" s="8">
        <v>6.0</v>
      </c>
      <c r="L199" s="9">
        <f t="shared" si="2"/>
        <v>630</v>
      </c>
      <c r="M199" s="13">
        <v>630.0</v>
      </c>
      <c r="N199" s="11">
        <v>1100.0</v>
      </c>
      <c r="O199" s="8">
        <v>7.0</v>
      </c>
      <c r="P199" s="9">
        <f t="shared" si="3"/>
        <v>637</v>
      </c>
      <c r="Q199" s="13">
        <v>637.0</v>
      </c>
      <c r="R199" s="11">
        <f t="shared" si="8"/>
        <v>1100</v>
      </c>
      <c r="S199" s="8">
        <v>7.0</v>
      </c>
      <c r="T199" s="9">
        <v>644.0</v>
      </c>
      <c r="U199" s="13">
        <v>644.0</v>
      </c>
      <c r="V199" s="41">
        <f t="shared" si="9"/>
        <v>1100</v>
      </c>
    </row>
    <row r="200" ht="15.75" customHeight="1">
      <c r="A200" s="6"/>
      <c r="B200" s="7" t="s">
        <v>205</v>
      </c>
      <c r="C200" s="8">
        <v>39.0</v>
      </c>
      <c r="D200" s="9">
        <v>4423.0</v>
      </c>
      <c r="E200" s="10">
        <v>4423.0</v>
      </c>
      <c r="F200" s="41">
        <v>0.0</v>
      </c>
      <c r="G200" s="12">
        <v>46.0</v>
      </c>
      <c r="H200" s="9">
        <f t="shared" si="1"/>
        <v>4469</v>
      </c>
      <c r="I200" s="13">
        <v>4469.0</v>
      </c>
      <c r="J200" s="11">
        <v>0.0</v>
      </c>
      <c r="K200" s="18">
        <v>-447.0</v>
      </c>
      <c r="L200" s="15">
        <f t="shared" si="2"/>
        <v>4022</v>
      </c>
      <c r="M200" s="13">
        <v>4022.0</v>
      </c>
      <c r="N200" s="11">
        <v>0.0</v>
      </c>
      <c r="O200" s="8">
        <v>55.0</v>
      </c>
      <c r="P200" s="9">
        <f t="shared" si="3"/>
        <v>4077</v>
      </c>
      <c r="Q200" s="13">
        <v>4077.0</v>
      </c>
      <c r="R200" s="11">
        <f t="shared" si="8"/>
        <v>0</v>
      </c>
      <c r="S200" s="8">
        <v>49.0</v>
      </c>
      <c r="T200" s="9">
        <v>4126.0</v>
      </c>
      <c r="U200" s="10">
        <v>4126.0</v>
      </c>
      <c r="V200" s="41">
        <f t="shared" si="9"/>
        <v>0</v>
      </c>
    </row>
    <row r="201" ht="15.75" customHeight="1">
      <c r="A201" s="6"/>
      <c r="B201" s="7" t="s">
        <v>206</v>
      </c>
      <c r="C201" s="8">
        <v>3.0</v>
      </c>
      <c r="D201" s="9">
        <v>332.0</v>
      </c>
      <c r="E201" s="13">
        <v>332.0</v>
      </c>
      <c r="F201" s="41">
        <v>185.0</v>
      </c>
      <c r="G201" s="12">
        <v>3.0</v>
      </c>
      <c r="H201" s="9">
        <f t="shared" si="1"/>
        <v>335</v>
      </c>
      <c r="I201" s="13">
        <v>335.0</v>
      </c>
      <c r="J201" s="11">
        <v>185.0</v>
      </c>
      <c r="K201" s="8">
        <v>3.0</v>
      </c>
      <c r="L201" s="9">
        <f t="shared" si="2"/>
        <v>338</v>
      </c>
      <c r="M201" s="13">
        <v>338.0</v>
      </c>
      <c r="N201" s="11">
        <v>185.0</v>
      </c>
      <c r="O201" s="8">
        <v>3.0</v>
      </c>
      <c r="P201" s="9">
        <f t="shared" si="3"/>
        <v>341</v>
      </c>
      <c r="Q201" s="13">
        <v>341.0</v>
      </c>
      <c r="R201" s="11">
        <f t="shared" si="8"/>
        <v>185</v>
      </c>
      <c r="S201" s="8">
        <v>4.0</v>
      </c>
      <c r="T201" s="9">
        <v>345.0</v>
      </c>
      <c r="U201" s="13">
        <v>345.0</v>
      </c>
      <c r="V201" s="41">
        <f t="shared" si="9"/>
        <v>185</v>
      </c>
    </row>
    <row r="202" ht="15.75" customHeight="1">
      <c r="A202" s="32"/>
      <c r="B202" s="7" t="s">
        <v>207</v>
      </c>
      <c r="C202" s="8">
        <v>2.0</v>
      </c>
      <c r="D202" s="9">
        <v>188.0</v>
      </c>
      <c r="E202" s="13">
        <v>188.0</v>
      </c>
      <c r="F202" s="41">
        <v>1924.0</v>
      </c>
      <c r="G202" s="12">
        <v>2.0</v>
      </c>
      <c r="H202" s="9">
        <f t="shared" si="1"/>
        <v>190</v>
      </c>
      <c r="I202" s="13">
        <v>190.0</v>
      </c>
      <c r="J202" s="11">
        <v>1924.0</v>
      </c>
      <c r="K202" s="8">
        <v>2.0</v>
      </c>
      <c r="L202" s="9">
        <f t="shared" si="2"/>
        <v>192</v>
      </c>
      <c r="M202" s="13">
        <v>192.0</v>
      </c>
      <c r="N202" s="11">
        <v>1924.0</v>
      </c>
      <c r="O202" s="18">
        <v>-20.0</v>
      </c>
      <c r="P202" s="15">
        <f t="shared" si="3"/>
        <v>172</v>
      </c>
      <c r="Q202" s="13">
        <v>172.0</v>
      </c>
      <c r="R202" s="11">
        <f t="shared" si="8"/>
        <v>1924</v>
      </c>
      <c r="S202" s="8">
        <v>2.0</v>
      </c>
      <c r="T202" s="9">
        <v>174.0</v>
      </c>
      <c r="U202" s="13">
        <v>174.0</v>
      </c>
      <c r="V202" s="41">
        <f t="shared" si="9"/>
        <v>1924</v>
      </c>
    </row>
    <row r="203" ht="15.75" customHeight="1">
      <c r="A203" s="6"/>
      <c r="B203" s="7" t="s">
        <v>208</v>
      </c>
      <c r="C203" s="8">
        <v>5.0</v>
      </c>
      <c r="D203" s="9">
        <v>538.0</v>
      </c>
      <c r="E203" s="13">
        <v>538.0</v>
      </c>
      <c r="F203" s="41">
        <v>10506.0</v>
      </c>
      <c r="G203" s="12">
        <v>5.0</v>
      </c>
      <c r="H203" s="9">
        <f t="shared" si="1"/>
        <v>543</v>
      </c>
      <c r="I203" s="13">
        <v>543.0</v>
      </c>
      <c r="J203" s="11">
        <v>10506.0</v>
      </c>
      <c r="K203" s="8">
        <v>6.0</v>
      </c>
      <c r="L203" s="9">
        <f t="shared" si="2"/>
        <v>549</v>
      </c>
      <c r="M203" s="13">
        <v>549.0</v>
      </c>
      <c r="N203" s="11">
        <v>10506.0</v>
      </c>
      <c r="O203" s="18">
        <v>-55.0</v>
      </c>
      <c r="P203" s="15">
        <f t="shared" si="3"/>
        <v>494</v>
      </c>
      <c r="Q203" s="13">
        <v>494.0</v>
      </c>
      <c r="R203" s="11">
        <f t="shared" si="8"/>
        <v>10506</v>
      </c>
      <c r="S203" s="8">
        <v>5.0</v>
      </c>
      <c r="T203" s="9">
        <v>499.0</v>
      </c>
      <c r="U203" s="13">
        <v>499.0</v>
      </c>
      <c r="V203" s="41">
        <f t="shared" si="9"/>
        <v>10506</v>
      </c>
    </row>
    <row r="204" ht="15.75" customHeight="1">
      <c r="A204" s="6"/>
      <c r="B204" s="7" t="s">
        <v>209</v>
      </c>
      <c r="C204" s="8">
        <v>3.0</v>
      </c>
      <c r="D204" s="9">
        <v>308.0</v>
      </c>
      <c r="E204" s="13">
        <v>308.0</v>
      </c>
      <c r="F204" s="41">
        <v>1000.0</v>
      </c>
      <c r="G204" s="12">
        <v>3.0</v>
      </c>
      <c r="H204" s="9">
        <f t="shared" si="1"/>
        <v>311</v>
      </c>
      <c r="I204" s="13">
        <v>311.0</v>
      </c>
      <c r="J204" s="11">
        <v>1000.0</v>
      </c>
      <c r="K204" s="8">
        <v>3.0</v>
      </c>
      <c r="L204" s="9">
        <f t="shared" si="2"/>
        <v>314</v>
      </c>
      <c r="M204" s="13">
        <v>314.0</v>
      </c>
      <c r="N204" s="11">
        <v>1000.0</v>
      </c>
      <c r="O204" s="18">
        <v>-32.0</v>
      </c>
      <c r="P204" s="15">
        <f t="shared" si="3"/>
        <v>282</v>
      </c>
      <c r="Q204" s="13">
        <v>282.0</v>
      </c>
      <c r="R204" s="11">
        <f t="shared" si="8"/>
        <v>1000</v>
      </c>
      <c r="S204" s="8">
        <v>3.0</v>
      </c>
      <c r="T204" s="9">
        <v>285.0</v>
      </c>
      <c r="U204" s="13">
        <v>285.0</v>
      </c>
      <c r="V204" s="41">
        <f t="shared" si="9"/>
        <v>1000</v>
      </c>
    </row>
    <row r="205" ht="15.75" customHeight="1">
      <c r="A205" s="6"/>
      <c r="B205" s="7" t="s">
        <v>210</v>
      </c>
      <c r="C205" s="8">
        <v>5.0</v>
      </c>
      <c r="D205" s="9">
        <v>516.0</v>
      </c>
      <c r="E205" s="13">
        <v>516.0</v>
      </c>
      <c r="F205" s="41">
        <v>400.0</v>
      </c>
      <c r="G205" s="12">
        <v>5.0</v>
      </c>
      <c r="H205" s="9">
        <f t="shared" si="1"/>
        <v>521</v>
      </c>
      <c r="I205" s="13">
        <v>521.0</v>
      </c>
      <c r="J205" s="11">
        <v>400.0</v>
      </c>
      <c r="K205" s="8">
        <v>5.0</v>
      </c>
      <c r="L205" s="9">
        <f t="shared" si="2"/>
        <v>526</v>
      </c>
      <c r="M205" s="13">
        <v>526.0</v>
      </c>
      <c r="N205" s="11">
        <v>400.0</v>
      </c>
      <c r="O205" s="8">
        <v>5.0</v>
      </c>
      <c r="P205" s="9">
        <f t="shared" si="3"/>
        <v>531</v>
      </c>
      <c r="Q205" s="13">
        <v>531.0</v>
      </c>
      <c r="R205" s="11">
        <f t="shared" si="8"/>
        <v>400</v>
      </c>
      <c r="S205" s="8">
        <v>6.0</v>
      </c>
      <c r="T205" s="9">
        <v>537.0</v>
      </c>
      <c r="U205" s="13">
        <v>537.0</v>
      </c>
      <c r="V205" s="41">
        <f t="shared" si="9"/>
        <v>400</v>
      </c>
    </row>
    <row r="206" ht="15.75" customHeight="1">
      <c r="A206" s="6"/>
      <c r="B206" s="7" t="s">
        <v>211</v>
      </c>
      <c r="C206" s="8">
        <v>3.0</v>
      </c>
      <c r="D206" s="9">
        <v>325.0</v>
      </c>
      <c r="E206" s="13">
        <v>325.0</v>
      </c>
      <c r="F206" s="41">
        <v>1000.0</v>
      </c>
      <c r="G206" s="12">
        <v>3.0</v>
      </c>
      <c r="H206" s="9">
        <f t="shared" si="1"/>
        <v>328</v>
      </c>
      <c r="I206" s="13">
        <v>328.0</v>
      </c>
      <c r="J206" s="11">
        <v>1000.0</v>
      </c>
      <c r="K206" s="8">
        <v>3.0</v>
      </c>
      <c r="L206" s="9">
        <f t="shared" si="2"/>
        <v>331</v>
      </c>
      <c r="M206" s="13">
        <v>331.0</v>
      </c>
      <c r="N206" s="11">
        <v>1000.0</v>
      </c>
      <c r="O206" s="8">
        <v>3.0</v>
      </c>
      <c r="P206" s="9">
        <f t="shared" si="3"/>
        <v>334</v>
      </c>
      <c r="Q206" s="13">
        <v>334.0</v>
      </c>
      <c r="R206" s="11">
        <f t="shared" si="8"/>
        <v>1000</v>
      </c>
      <c r="S206" s="8">
        <v>3.0</v>
      </c>
      <c r="T206" s="9">
        <v>337.0</v>
      </c>
      <c r="U206" s="13">
        <v>337.0</v>
      </c>
      <c r="V206" s="41">
        <f t="shared" si="9"/>
        <v>1000</v>
      </c>
    </row>
    <row r="207" ht="15.75" customHeight="1">
      <c r="A207" s="6"/>
      <c r="B207" s="7" t="s">
        <v>212</v>
      </c>
      <c r="C207" s="8">
        <v>2.0</v>
      </c>
      <c r="D207" s="9">
        <v>209.0</v>
      </c>
      <c r="E207" s="13">
        <v>209.0</v>
      </c>
      <c r="F207" s="41">
        <v>0.0</v>
      </c>
      <c r="G207" s="12">
        <v>2.0</v>
      </c>
      <c r="H207" s="9">
        <f t="shared" si="1"/>
        <v>211</v>
      </c>
      <c r="I207" s="13">
        <v>211.0</v>
      </c>
      <c r="J207" s="11">
        <v>0.0</v>
      </c>
      <c r="K207" s="18">
        <v>-22.0</v>
      </c>
      <c r="L207" s="15">
        <f t="shared" si="2"/>
        <v>189</v>
      </c>
      <c r="M207" s="13">
        <v>189.0</v>
      </c>
      <c r="N207" s="11">
        <v>0.0</v>
      </c>
      <c r="O207" s="8">
        <v>2.0</v>
      </c>
      <c r="P207" s="9">
        <f t="shared" si="3"/>
        <v>191</v>
      </c>
      <c r="Q207" s="13">
        <v>191.0</v>
      </c>
      <c r="R207" s="11">
        <f t="shared" si="8"/>
        <v>0</v>
      </c>
      <c r="S207" s="8">
        <v>2.0</v>
      </c>
      <c r="T207" s="9">
        <v>193.0</v>
      </c>
      <c r="U207" s="13">
        <v>193.0</v>
      </c>
      <c r="V207" s="41">
        <f t="shared" si="9"/>
        <v>0</v>
      </c>
    </row>
    <row r="208" ht="15.75" customHeight="1">
      <c r="A208" s="6"/>
      <c r="B208" s="7" t="s">
        <v>213</v>
      </c>
      <c r="C208" s="8">
        <v>9.0</v>
      </c>
      <c r="D208" s="9">
        <v>1054.0</v>
      </c>
      <c r="E208" s="10">
        <v>1054.0</v>
      </c>
      <c r="F208" s="41">
        <v>0.0</v>
      </c>
      <c r="G208" s="12">
        <v>11.0</v>
      </c>
      <c r="H208" s="9">
        <f t="shared" si="1"/>
        <v>1065</v>
      </c>
      <c r="I208" s="13">
        <v>1065.0</v>
      </c>
      <c r="J208" s="11">
        <v>0.0</v>
      </c>
      <c r="K208" s="8">
        <v>12.0</v>
      </c>
      <c r="L208" s="9">
        <f t="shared" si="2"/>
        <v>1077</v>
      </c>
      <c r="M208" s="13">
        <v>1077.0</v>
      </c>
      <c r="N208" s="11">
        <v>0.0</v>
      </c>
      <c r="O208" s="8">
        <v>14.0</v>
      </c>
      <c r="P208" s="9">
        <f t="shared" si="3"/>
        <v>1091</v>
      </c>
      <c r="Q208" s="13">
        <v>1091.0</v>
      </c>
      <c r="R208" s="11">
        <f t="shared" si="8"/>
        <v>0</v>
      </c>
      <c r="S208" s="8">
        <v>13.0</v>
      </c>
      <c r="T208" s="9">
        <v>1104.0</v>
      </c>
      <c r="U208" s="10">
        <v>1104.0</v>
      </c>
      <c r="V208" s="41">
        <f t="shared" si="9"/>
        <v>0</v>
      </c>
    </row>
    <row r="209" ht="15.75" customHeight="1">
      <c r="A209" s="6"/>
      <c r="B209" s="7" t="s">
        <v>214</v>
      </c>
      <c r="C209" s="8">
        <v>1.0</v>
      </c>
      <c r="D209" s="9">
        <v>101.0</v>
      </c>
      <c r="E209" s="13">
        <v>101.0</v>
      </c>
      <c r="F209" s="41">
        <v>1000.0</v>
      </c>
      <c r="G209" s="12">
        <v>1.0</v>
      </c>
      <c r="H209" s="9">
        <f t="shared" si="1"/>
        <v>102</v>
      </c>
      <c r="I209" s="13">
        <v>102.0</v>
      </c>
      <c r="J209" s="11">
        <v>1000.0</v>
      </c>
      <c r="K209" s="8">
        <v>1.0</v>
      </c>
      <c r="L209" s="9">
        <f t="shared" si="2"/>
        <v>103</v>
      </c>
      <c r="M209" s="13">
        <v>103.0</v>
      </c>
      <c r="N209" s="11">
        <v>1000.0</v>
      </c>
      <c r="O209" s="8">
        <v>1.0</v>
      </c>
      <c r="P209" s="9">
        <f t="shared" si="3"/>
        <v>104</v>
      </c>
      <c r="Q209" s="13">
        <v>104.0</v>
      </c>
      <c r="R209" s="11">
        <f t="shared" si="8"/>
        <v>1000</v>
      </c>
      <c r="S209" s="8">
        <v>1.0</v>
      </c>
      <c r="T209" s="9">
        <v>105.0</v>
      </c>
      <c r="U209" s="13">
        <v>105.0</v>
      </c>
      <c r="V209" s="41">
        <f t="shared" si="9"/>
        <v>1000</v>
      </c>
    </row>
    <row r="210" ht="15.75" customHeight="1">
      <c r="A210" s="6"/>
      <c r="B210" s="7" t="s">
        <v>215</v>
      </c>
      <c r="C210" s="8">
        <v>69.0</v>
      </c>
      <c r="D210" s="9">
        <v>7801.0</v>
      </c>
      <c r="E210" s="10">
        <v>7801.0</v>
      </c>
      <c r="F210" s="41">
        <v>783.0</v>
      </c>
      <c r="G210" s="12">
        <v>82.0</v>
      </c>
      <c r="H210" s="9">
        <f t="shared" si="1"/>
        <v>7883</v>
      </c>
      <c r="I210" s="13">
        <v>7883.0</v>
      </c>
      <c r="J210" s="11">
        <v>783.0</v>
      </c>
      <c r="K210" s="8">
        <v>91.0</v>
      </c>
      <c r="L210" s="9">
        <f t="shared" si="2"/>
        <v>7974</v>
      </c>
      <c r="M210" s="13">
        <v>7974.0</v>
      </c>
      <c r="N210" s="11">
        <v>783.0</v>
      </c>
      <c r="O210" s="8">
        <v>110.0</v>
      </c>
      <c r="P210" s="9">
        <f t="shared" si="3"/>
        <v>8084</v>
      </c>
      <c r="Q210" s="13">
        <v>8084.0</v>
      </c>
      <c r="R210" s="11">
        <f t="shared" si="8"/>
        <v>783</v>
      </c>
      <c r="S210" s="18">
        <v>-809.0</v>
      </c>
      <c r="T210" s="15">
        <v>7275.0</v>
      </c>
      <c r="U210" s="10">
        <v>7275.0</v>
      </c>
      <c r="V210" s="41">
        <f t="shared" si="9"/>
        <v>783</v>
      </c>
    </row>
    <row r="211" ht="15.75" customHeight="1">
      <c r="A211" s="6"/>
      <c r="B211" s="7" t="s">
        <v>216</v>
      </c>
      <c r="C211" s="8">
        <v>5.0</v>
      </c>
      <c r="D211" s="9">
        <v>499.0</v>
      </c>
      <c r="E211" s="13">
        <v>499.0</v>
      </c>
      <c r="F211" s="41">
        <v>9953.0</v>
      </c>
      <c r="G211" s="17">
        <v>-50.0</v>
      </c>
      <c r="H211" s="15">
        <f t="shared" si="1"/>
        <v>449</v>
      </c>
      <c r="I211" s="13">
        <v>449.0</v>
      </c>
      <c r="J211" s="11">
        <v>9953.0</v>
      </c>
      <c r="K211" s="8">
        <v>4.0</v>
      </c>
      <c r="L211" s="9">
        <f t="shared" si="2"/>
        <v>453</v>
      </c>
      <c r="M211" s="13">
        <v>453.0</v>
      </c>
      <c r="N211" s="11">
        <v>9953.0</v>
      </c>
      <c r="O211" s="8">
        <v>5.0</v>
      </c>
      <c r="P211" s="9">
        <f t="shared" si="3"/>
        <v>458</v>
      </c>
      <c r="Q211" s="13">
        <v>458.0</v>
      </c>
      <c r="R211" s="11">
        <f t="shared" si="8"/>
        <v>9953</v>
      </c>
      <c r="S211" s="8">
        <v>5.0</v>
      </c>
      <c r="T211" s="9">
        <v>463.0</v>
      </c>
      <c r="U211" s="13">
        <v>463.0</v>
      </c>
      <c r="V211" s="41">
        <f t="shared" si="9"/>
        <v>9953</v>
      </c>
    </row>
    <row r="212" ht="15.75" customHeight="1">
      <c r="A212" s="6"/>
      <c r="B212" s="7" t="s">
        <v>217</v>
      </c>
      <c r="C212" s="8">
        <v>3.0</v>
      </c>
      <c r="D212" s="9">
        <v>341.0</v>
      </c>
      <c r="E212" s="13">
        <v>341.0</v>
      </c>
      <c r="F212" s="41">
        <v>1000.0</v>
      </c>
      <c r="G212" s="12">
        <v>3.0</v>
      </c>
      <c r="H212" s="9">
        <f t="shared" si="1"/>
        <v>344</v>
      </c>
      <c r="I212" s="13">
        <v>344.0</v>
      </c>
      <c r="J212" s="11">
        <v>1000.0</v>
      </c>
      <c r="K212" s="8">
        <v>3.0</v>
      </c>
      <c r="L212" s="9">
        <f t="shared" si="2"/>
        <v>347</v>
      </c>
      <c r="M212" s="13">
        <v>347.0</v>
      </c>
      <c r="N212" s="11">
        <v>1000.0</v>
      </c>
      <c r="O212" s="8">
        <v>3.0</v>
      </c>
      <c r="P212" s="9">
        <f t="shared" si="3"/>
        <v>350</v>
      </c>
      <c r="Q212" s="13">
        <v>350.0</v>
      </c>
      <c r="R212" s="11">
        <f t="shared" si="8"/>
        <v>1000</v>
      </c>
      <c r="S212" s="8">
        <v>4.0</v>
      </c>
      <c r="T212" s="9">
        <v>354.0</v>
      </c>
      <c r="U212" s="13">
        <v>354.0</v>
      </c>
      <c r="V212" s="41">
        <f t="shared" si="9"/>
        <v>1000</v>
      </c>
    </row>
    <row r="213" ht="15.75" customHeight="1">
      <c r="A213" s="6"/>
      <c r="B213" s="7" t="s">
        <v>218</v>
      </c>
      <c r="C213" s="8">
        <v>6.0</v>
      </c>
      <c r="D213" s="9">
        <v>612.0</v>
      </c>
      <c r="E213" s="13">
        <v>612.0</v>
      </c>
      <c r="F213" s="41">
        <v>0.0</v>
      </c>
      <c r="G213" s="12">
        <v>6.0</v>
      </c>
      <c r="H213" s="9">
        <f t="shared" si="1"/>
        <v>618</v>
      </c>
      <c r="I213" s="13">
        <v>618.0</v>
      </c>
      <c r="J213" s="11">
        <v>0.0</v>
      </c>
      <c r="K213" s="8">
        <v>6.0</v>
      </c>
      <c r="L213" s="9">
        <f t="shared" si="2"/>
        <v>624</v>
      </c>
      <c r="M213" s="13">
        <v>624.0</v>
      </c>
      <c r="N213" s="11">
        <v>0.0</v>
      </c>
      <c r="O213" s="8">
        <v>7.0</v>
      </c>
      <c r="P213" s="9">
        <f t="shared" si="3"/>
        <v>631</v>
      </c>
      <c r="Q213" s="13">
        <v>631.0</v>
      </c>
      <c r="R213" s="11">
        <f t="shared" si="8"/>
        <v>0</v>
      </c>
      <c r="S213" s="8">
        <v>7.0</v>
      </c>
      <c r="T213" s="9">
        <v>638.0</v>
      </c>
      <c r="U213" s="13">
        <v>638.0</v>
      </c>
      <c r="V213" s="41">
        <f t="shared" si="9"/>
        <v>0</v>
      </c>
    </row>
    <row r="214" ht="15.75" customHeight="1">
      <c r="A214" s="6"/>
      <c r="B214" s="7" t="s">
        <v>219</v>
      </c>
      <c r="C214" s="8">
        <v>14.0</v>
      </c>
      <c r="D214" s="9">
        <v>1592.0</v>
      </c>
      <c r="E214" s="10">
        <v>1592.0</v>
      </c>
      <c r="F214" s="41">
        <v>0.0</v>
      </c>
      <c r="G214" s="12">
        <v>16.0</v>
      </c>
      <c r="H214" s="9">
        <f t="shared" si="1"/>
        <v>1608</v>
      </c>
      <c r="I214" s="13">
        <v>1608.0</v>
      </c>
      <c r="J214" s="11">
        <v>0.0</v>
      </c>
      <c r="K214" s="8">
        <v>18.0</v>
      </c>
      <c r="L214" s="9">
        <f t="shared" si="2"/>
        <v>1626</v>
      </c>
      <c r="M214" s="13">
        <v>1626.0</v>
      </c>
      <c r="N214" s="11">
        <v>0.0</v>
      </c>
      <c r="O214" s="8">
        <v>22.0</v>
      </c>
      <c r="P214" s="9">
        <f t="shared" si="3"/>
        <v>1648</v>
      </c>
      <c r="Q214" s="13">
        <v>1648.0</v>
      </c>
      <c r="R214" s="11">
        <f t="shared" si="8"/>
        <v>0</v>
      </c>
      <c r="S214" s="8">
        <v>19.0</v>
      </c>
      <c r="T214" s="9">
        <v>1667.0</v>
      </c>
      <c r="U214" s="10">
        <v>1667.0</v>
      </c>
      <c r="V214" s="41">
        <f t="shared" si="9"/>
        <v>0</v>
      </c>
    </row>
    <row r="215" ht="15.75" customHeight="1">
      <c r="A215" s="6"/>
      <c r="B215" s="7" t="s">
        <v>220</v>
      </c>
      <c r="C215" s="8">
        <v>3.0</v>
      </c>
      <c r="D215" s="9">
        <v>292.0</v>
      </c>
      <c r="E215" s="13">
        <v>292.0</v>
      </c>
      <c r="F215" s="41">
        <v>1000.0</v>
      </c>
      <c r="G215" s="12">
        <v>3.0</v>
      </c>
      <c r="H215" s="9">
        <f t="shared" si="1"/>
        <v>295</v>
      </c>
      <c r="I215" s="13">
        <v>295.0</v>
      </c>
      <c r="J215" s="11">
        <v>1000.0</v>
      </c>
      <c r="K215" s="8">
        <v>3.0</v>
      </c>
      <c r="L215" s="9">
        <f t="shared" si="2"/>
        <v>298</v>
      </c>
      <c r="M215" s="13">
        <v>298.0</v>
      </c>
      <c r="N215" s="11">
        <v>1000.0</v>
      </c>
      <c r="O215" s="8">
        <v>3.0</v>
      </c>
      <c r="P215" s="9">
        <f t="shared" si="3"/>
        <v>301</v>
      </c>
      <c r="Q215" s="13">
        <v>301.0</v>
      </c>
      <c r="R215" s="11">
        <f t="shared" si="8"/>
        <v>1000</v>
      </c>
      <c r="S215" s="8">
        <v>3.0</v>
      </c>
      <c r="T215" s="9">
        <v>304.0</v>
      </c>
      <c r="U215" s="13">
        <v>304.0</v>
      </c>
      <c r="V215" s="41">
        <f t="shared" si="9"/>
        <v>1000</v>
      </c>
    </row>
    <row r="216" ht="15.75" customHeight="1">
      <c r="A216" s="6"/>
      <c r="B216" s="7" t="s">
        <v>221</v>
      </c>
      <c r="C216" s="18">
        <v>-12343.0</v>
      </c>
      <c r="D216" s="15">
        <v>111087.0</v>
      </c>
      <c r="E216" s="13">
        <v>111087.0</v>
      </c>
      <c r="F216" s="41">
        <v>110000.0</v>
      </c>
      <c r="G216" s="12">
        <v>844.0</v>
      </c>
      <c r="H216" s="9">
        <f t="shared" si="1"/>
        <v>111931</v>
      </c>
      <c r="I216" s="13">
        <v>111931.0</v>
      </c>
      <c r="J216" s="11">
        <v>110000.0</v>
      </c>
      <c r="K216" s="18">
        <v>-11194.0</v>
      </c>
      <c r="L216" s="15">
        <f t="shared" si="2"/>
        <v>100737</v>
      </c>
      <c r="M216" s="13">
        <v>100737.0</v>
      </c>
      <c r="N216" s="11">
        <v>110000.0</v>
      </c>
      <c r="O216" s="8">
        <v>1079.0</v>
      </c>
      <c r="P216" s="9">
        <f t="shared" si="3"/>
        <v>101816</v>
      </c>
      <c r="Q216" s="13">
        <v>101816.0</v>
      </c>
      <c r="R216" s="11">
        <f t="shared" si="8"/>
        <v>110000</v>
      </c>
      <c r="S216" s="8">
        <v>1374.0</v>
      </c>
      <c r="T216" s="9">
        <v>103190.0</v>
      </c>
      <c r="U216" s="13">
        <v>103190.0</v>
      </c>
      <c r="V216" s="41">
        <f t="shared" si="9"/>
        <v>110000</v>
      </c>
    </row>
    <row r="217" ht="15.75" customHeight="1">
      <c r="A217" s="6"/>
      <c r="B217" s="7" t="s">
        <v>222</v>
      </c>
      <c r="C217" s="8">
        <v>7.0</v>
      </c>
      <c r="D217" s="9">
        <v>690.0</v>
      </c>
      <c r="E217" s="13">
        <v>690.0</v>
      </c>
      <c r="F217" s="41">
        <v>0.0</v>
      </c>
      <c r="G217" s="12">
        <v>7.0</v>
      </c>
      <c r="H217" s="9">
        <f t="shared" si="1"/>
        <v>697</v>
      </c>
      <c r="I217" s="13">
        <v>697.0</v>
      </c>
      <c r="J217" s="11">
        <v>0.0</v>
      </c>
      <c r="K217" s="8">
        <v>7.0</v>
      </c>
      <c r="L217" s="9">
        <f t="shared" si="2"/>
        <v>704</v>
      </c>
      <c r="M217" s="13">
        <v>704.0</v>
      </c>
      <c r="N217" s="11">
        <v>0.0</v>
      </c>
      <c r="O217" s="8">
        <v>7.0</v>
      </c>
      <c r="P217" s="9">
        <f t="shared" si="3"/>
        <v>711</v>
      </c>
      <c r="Q217" s="13">
        <v>711.0</v>
      </c>
      <c r="R217" s="11">
        <f t="shared" si="8"/>
        <v>0</v>
      </c>
      <c r="S217" s="8">
        <v>8.0</v>
      </c>
      <c r="T217" s="9">
        <v>719.0</v>
      </c>
      <c r="U217" s="13">
        <v>719.0</v>
      </c>
      <c r="V217" s="41">
        <f t="shared" si="9"/>
        <v>0</v>
      </c>
    </row>
    <row r="218" ht="15.75" customHeight="1">
      <c r="A218" s="6"/>
      <c r="B218" s="7" t="s">
        <v>223</v>
      </c>
      <c r="C218" s="18">
        <v>-61.0</v>
      </c>
      <c r="D218" s="15">
        <v>545.0</v>
      </c>
      <c r="E218" s="13">
        <v>545.0</v>
      </c>
      <c r="F218" s="41">
        <v>600.0</v>
      </c>
      <c r="G218" s="12">
        <v>6.0</v>
      </c>
      <c r="H218" s="9">
        <f t="shared" si="1"/>
        <v>551</v>
      </c>
      <c r="I218" s="13">
        <v>551.0</v>
      </c>
      <c r="J218" s="11">
        <v>600.0</v>
      </c>
      <c r="K218" s="8">
        <v>6.0</v>
      </c>
      <c r="L218" s="9">
        <f t="shared" si="2"/>
        <v>557</v>
      </c>
      <c r="M218" s="13">
        <v>557.0</v>
      </c>
      <c r="N218" s="11">
        <v>600.0</v>
      </c>
      <c r="O218" s="8">
        <v>6.0</v>
      </c>
      <c r="P218" s="9">
        <f t="shared" si="3"/>
        <v>563</v>
      </c>
      <c r="Q218" s="13">
        <v>563.0</v>
      </c>
      <c r="R218" s="11">
        <f t="shared" si="8"/>
        <v>600</v>
      </c>
      <c r="S218" s="8">
        <v>6.0</v>
      </c>
      <c r="T218" s="9">
        <v>569.0</v>
      </c>
      <c r="U218" s="13">
        <v>569.0</v>
      </c>
      <c r="V218" s="41">
        <f t="shared" si="9"/>
        <v>600</v>
      </c>
    </row>
    <row r="219" ht="15.75" customHeight="1">
      <c r="A219" s="6"/>
      <c r="B219" s="7" t="s">
        <v>224</v>
      </c>
      <c r="C219" s="8">
        <v>4.0</v>
      </c>
      <c r="D219" s="9">
        <v>390.0</v>
      </c>
      <c r="E219" s="13">
        <v>390.0</v>
      </c>
      <c r="F219" s="41">
        <v>5000.0</v>
      </c>
      <c r="G219" s="12">
        <v>4.0</v>
      </c>
      <c r="H219" s="9">
        <f t="shared" si="1"/>
        <v>394</v>
      </c>
      <c r="I219" s="13">
        <v>394.0</v>
      </c>
      <c r="J219" s="11">
        <v>5000.0</v>
      </c>
      <c r="K219" s="8">
        <v>4.0</v>
      </c>
      <c r="L219" s="9">
        <f t="shared" si="2"/>
        <v>398</v>
      </c>
      <c r="M219" s="13">
        <v>398.0</v>
      </c>
      <c r="N219" s="11">
        <v>5000.0</v>
      </c>
      <c r="O219" s="8">
        <v>4.0</v>
      </c>
      <c r="P219" s="9">
        <f t="shared" si="3"/>
        <v>402</v>
      </c>
      <c r="Q219" s="13">
        <v>402.0</v>
      </c>
      <c r="R219" s="11">
        <f t="shared" si="8"/>
        <v>5000</v>
      </c>
      <c r="S219" s="18">
        <v>-41.0</v>
      </c>
      <c r="T219" s="15">
        <v>361.0</v>
      </c>
      <c r="U219" s="13">
        <v>361.0</v>
      </c>
      <c r="V219" s="41">
        <f t="shared" si="9"/>
        <v>5000</v>
      </c>
    </row>
    <row r="220" ht="15.75" customHeight="1">
      <c r="A220" s="6"/>
      <c r="B220" s="7" t="s">
        <v>225</v>
      </c>
      <c r="C220" s="8">
        <v>9.0</v>
      </c>
      <c r="D220" s="9">
        <v>820.0</v>
      </c>
      <c r="E220" s="13">
        <v>820.0</v>
      </c>
      <c r="F220" s="41">
        <v>9000.0</v>
      </c>
      <c r="G220" s="12">
        <v>9.0</v>
      </c>
      <c r="H220" s="9">
        <f t="shared" si="1"/>
        <v>829</v>
      </c>
      <c r="I220" s="13">
        <v>829.0</v>
      </c>
      <c r="J220" s="11">
        <v>9000.0</v>
      </c>
      <c r="K220" s="8">
        <v>9.0</v>
      </c>
      <c r="L220" s="9">
        <f t="shared" si="2"/>
        <v>838</v>
      </c>
      <c r="M220" s="13">
        <v>838.0</v>
      </c>
      <c r="N220" s="11">
        <v>9000.0</v>
      </c>
      <c r="O220" s="8">
        <v>9.0</v>
      </c>
      <c r="P220" s="9">
        <f t="shared" si="3"/>
        <v>847</v>
      </c>
      <c r="Q220" s="13">
        <v>847.0</v>
      </c>
      <c r="R220" s="11">
        <f t="shared" si="8"/>
        <v>9000</v>
      </c>
      <c r="S220" s="8">
        <v>10.0</v>
      </c>
      <c r="T220" s="9">
        <v>857.0</v>
      </c>
      <c r="U220" s="13">
        <v>857.0</v>
      </c>
      <c r="V220" s="41">
        <f t="shared" si="9"/>
        <v>9000</v>
      </c>
    </row>
    <row r="221" ht="15.75" customHeight="1">
      <c r="A221" s="6"/>
      <c r="B221" s="7" t="s">
        <v>226</v>
      </c>
      <c r="C221" s="8">
        <v>1.0</v>
      </c>
      <c r="D221" s="9">
        <v>170.0</v>
      </c>
      <c r="E221" s="13">
        <v>170.0</v>
      </c>
      <c r="F221" s="41">
        <v>4000.0</v>
      </c>
      <c r="G221" s="12">
        <v>1.0</v>
      </c>
      <c r="H221" s="9">
        <f t="shared" si="1"/>
        <v>171</v>
      </c>
      <c r="I221" s="13">
        <v>171.0</v>
      </c>
      <c r="J221" s="11">
        <v>4000.0</v>
      </c>
      <c r="K221" s="8">
        <v>1.0</v>
      </c>
      <c r="L221" s="9">
        <f t="shared" si="2"/>
        <v>172</v>
      </c>
      <c r="M221" s="13">
        <v>172.0</v>
      </c>
      <c r="N221" s="11">
        <v>4000.0</v>
      </c>
      <c r="O221" s="8">
        <v>1.0</v>
      </c>
      <c r="P221" s="9">
        <f t="shared" si="3"/>
        <v>173</v>
      </c>
      <c r="Q221" s="13">
        <v>173.0</v>
      </c>
      <c r="R221" s="11">
        <f t="shared" si="8"/>
        <v>4000</v>
      </c>
      <c r="S221" s="8">
        <v>2.0</v>
      </c>
      <c r="T221" s="9">
        <v>175.0</v>
      </c>
      <c r="U221" s="13">
        <v>175.0</v>
      </c>
      <c r="V221" s="41">
        <f t="shared" si="9"/>
        <v>4000</v>
      </c>
    </row>
    <row r="222" ht="15.75" customHeight="1">
      <c r="A222" s="6"/>
      <c r="B222" s="7" t="s">
        <v>227</v>
      </c>
      <c r="C222" s="8">
        <v>1.0</v>
      </c>
      <c r="D222" s="9">
        <v>173.0</v>
      </c>
      <c r="E222" s="13">
        <v>173.0</v>
      </c>
      <c r="F222" s="41">
        <v>46742.0</v>
      </c>
      <c r="G222" s="12">
        <v>1.0</v>
      </c>
      <c r="H222" s="9">
        <f t="shared" si="1"/>
        <v>174</v>
      </c>
      <c r="I222" s="13">
        <v>174.0</v>
      </c>
      <c r="J222" s="11">
        <v>46742.0</v>
      </c>
      <c r="K222" s="8">
        <v>1.0</v>
      </c>
      <c r="L222" s="9">
        <f t="shared" si="2"/>
        <v>175</v>
      </c>
      <c r="M222" s="13">
        <v>175.0</v>
      </c>
      <c r="N222" s="11">
        <v>46742.0</v>
      </c>
      <c r="O222" s="8">
        <v>1.0</v>
      </c>
      <c r="P222" s="9">
        <f t="shared" si="3"/>
        <v>176</v>
      </c>
      <c r="Q222" s="13">
        <v>176.0</v>
      </c>
      <c r="R222" s="11">
        <f t="shared" si="8"/>
        <v>46742</v>
      </c>
      <c r="S222" s="8">
        <v>2.0</v>
      </c>
      <c r="T222" s="9">
        <v>178.0</v>
      </c>
      <c r="U222" s="13">
        <v>178.0</v>
      </c>
      <c r="V222" s="41">
        <f t="shared" si="9"/>
        <v>46742</v>
      </c>
    </row>
    <row r="223" ht="15.75" customHeight="1">
      <c r="A223" s="6"/>
      <c r="B223" s="7" t="s">
        <v>228</v>
      </c>
      <c r="C223" s="8">
        <v>6.0</v>
      </c>
      <c r="D223" s="9">
        <v>599.0</v>
      </c>
      <c r="E223" s="13">
        <v>599.0</v>
      </c>
      <c r="F223" s="41">
        <v>9000.0</v>
      </c>
      <c r="G223" s="12">
        <v>6.0</v>
      </c>
      <c r="H223" s="9">
        <f t="shared" si="1"/>
        <v>605</v>
      </c>
      <c r="I223" s="13">
        <v>605.0</v>
      </c>
      <c r="J223" s="11">
        <v>9000.0</v>
      </c>
      <c r="K223" s="8">
        <v>6.0</v>
      </c>
      <c r="L223" s="9">
        <f t="shared" si="2"/>
        <v>611</v>
      </c>
      <c r="M223" s="13">
        <v>611.0</v>
      </c>
      <c r="N223" s="11">
        <v>9000.0</v>
      </c>
      <c r="O223" s="8">
        <v>6.0</v>
      </c>
      <c r="P223" s="9">
        <f t="shared" si="3"/>
        <v>617</v>
      </c>
      <c r="Q223" s="13">
        <v>617.0</v>
      </c>
      <c r="R223" s="11">
        <f t="shared" si="8"/>
        <v>9000</v>
      </c>
      <c r="S223" s="8">
        <v>7.0</v>
      </c>
      <c r="T223" s="9">
        <v>624.0</v>
      </c>
      <c r="U223" s="13">
        <v>624.0</v>
      </c>
      <c r="V223" s="41">
        <f t="shared" si="9"/>
        <v>9000</v>
      </c>
    </row>
    <row r="224" ht="15.75" customHeight="1">
      <c r="A224" s="6"/>
      <c r="B224" s="7" t="s">
        <v>229</v>
      </c>
      <c r="C224" s="8">
        <v>10.0</v>
      </c>
      <c r="D224" s="9">
        <v>911.0</v>
      </c>
      <c r="E224" s="13">
        <v>911.0</v>
      </c>
      <c r="F224" s="41">
        <v>0.0</v>
      </c>
      <c r="G224" s="12">
        <v>10.0</v>
      </c>
      <c r="H224" s="9">
        <f t="shared" si="1"/>
        <v>921</v>
      </c>
      <c r="I224" s="13">
        <v>921.0</v>
      </c>
      <c r="J224" s="11">
        <v>0.0</v>
      </c>
      <c r="K224" s="8">
        <v>10.0</v>
      </c>
      <c r="L224" s="9">
        <f t="shared" si="2"/>
        <v>931</v>
      </c>
      <c r="M224" s="13">
        <v>931.0</v>
      </c>
      <c r="N224" s="11">
        <v>0.0</v>
      </c>
      <c r="O224" s="8">
        <v>10.0</v>
      </c>
      <c r="P224" s="9">
        <f t="shared" si="3"/>
        <v>941</v>
      </c>
      <c r="Q224" s="13">
        <v>941.0</v>
      </c>
      <c r="R224" s="11">
        <f t="shared" si="8"/>
        <v>0</v>
      </c>
      <c r="S224" s="8">
        <v>11.0</v>
      </c>
      <c r="T224" s="9">
        <v>952.0</v>
      </c>
      <c r="U224" s="13">
        <v>952.0</v>
      </c>
      <c r="V224" s="41">
        <f t="shared" si="9"/>
        <v>0</v>
      </c>
    </row>
    <row r="225" ht="15.75" customHeight="1">
      <c r="A225" s="6"/>
      <c r="B225" s="7" t="s">
        <v>230</v>
      </c>
      <c r="C225" s="8">
        <v>26.0</v>
      </c>
      <c r="D225" s="9">
        <v>3015.0</v>
      </c>
      <c r="E225" s="10">
        <v>3015.0</v>
      </c>
      <c r="F225" s="41">
        <v>847.0</v>
      </c>
      <c r="G225" s="12">
        <v>31.0</v>
      </c>
      <c r="H225" s="9">
        <f t="shared" si="1"/>
        <v>3046</v>
      </c>
      <c r="I225" s="13">
        <v>3046.0</v>
      </c>
      <c r="J225" s="11">
        <v>847.0</v>
      </c>
      <c r="K225" s="8">
        <v>35.0</v>
      </c>
      <c r="L225" s="9">
        <f t="shared" si="2"/>
        <v>3081</v>
      </c>
      <c r="M225" s="13">
        <v>3081.0</v>
      </c>
      <c r="N225" s="11">
        <v>847.0</v>
      </c>
      <c r="O225" s="8">
        <v>42.0</v>
      </c>
      <c r="P225" s="9">
        <f t="shared" si="3"/>
        <v>3123</v>
      </c>
      <c r="Q225" s="13">
        <v>3123.0</v>
      </c>
      <c r="R225" s="11">
        <f t="shared" si="8"/>
        <v>847</v>
      </c>
      <c r="S225" s="8">
        <v>37.0</v>
      </c>
      <c r="T225" s="9">
        <v>3160.0</v>
      </c>
      <c r="U225" s="10">
        <v>3160.0</v>
      </c>
      <c r="V225" s="41">
        <f t="shared" si="9"/>
        <v>847</v>
      </c>
    </row>
    <row r="226" ht="15.75" customHeight="1">
      <c r="A226" s="6"/>
      <c r="B226" s="7" t="s">
        <v>231</v>
      </c>
      <c r="C226" s="8">
        <v>6.0</v>
      </c>
      <c r="D226" s="9">
        <v>635.0</v>
      </c>
      <c r="E226" s="13">
        <v>635.0</v>
      </c>
      <c r="F226" s="41">
        <v>200.0</v>
      </c>
      <c r="G226" s="12">
        <v>7.0</v>
      </c>
      <c r="H226" s="9">
        <f t="shared" si="1"/>
        <v>642</v>
      </c>
      <c r="I226" s="13">
        <v>642.0</v>
      </c>
      <c r="J226" s="11">
        <v>200.0</v>
      </c>
      <c r="K226" s="8">
        <v>7.0</v>
      </c>
      <c r="L226" s="9">
        <f t="shared" si="2"/>
        <v>649</v>
      </c>
      <c r="M226" s="13">
        <v>649.0</v>
      </c>
      <c r="N226" s="11">
        <v>200.0</v>
      </c>
      <c r="O226" s="8">
        <v>7.0</v>
      </c>
      <c r="P226" s="9">
        <f t="shared" si="3"/>
        <v>656</v>
      </c>
      <c r="Q226" s="13">
        <v>656.0</v>
      </c>
      <c r="R226" s="11">
        <f t="shared" si="8"/>
        <v>200</v>
      </c>
      <c r="S226" s="8">
        <v>7.0</v>
      </c>
      <c r="T226" s="9">
        <v>663.0</v>
      </c>
      <c r="U226" s="13">
        <v>663.0</v>
      </c>
      <c r="V226" s="41">
        <f t="shared" si="9"/>
        <v>200</v>
      </c>
    </row>
    <row r="227" ht="15.75" customHeight="1">
      <c r="A227" s="6"/>
      <c r="B227" s="7" t="s">
        <v>232</v>
      </c>
      <c r="C227" s="8">
        <v>10.0</v>
      </c>
      <c r="D227" s="9">
        <v>945.0</v>
      </c>
      <c r="E227" s="13">
        <v>945.0</v>
      </c>
      <c r="F227" s="41">
        <v>0.0</v>
      </c>
      <c r="G227" s="12">
        <v>10.0</v>
      </c>
      <c r="H227" s="9">
        <f t="shared" si="1"/>
        <v>955</v>
      </c>
      <c r="I227" s="13">
        <v>955.0</v>
      </c>
      <c r="J227" s="11">
        <v>0.0</v>
      </c>
      <c r="K227" s="8">
        <v>10.0</v>
      </c>
      <c r="L227" s="9">
        <f t="shared" si="2"/>
        <v>965</v>
      </c>
      <c r="M227" s="13">
        <v>965.0</v>
      </c>
      <c r="N227" s="11">
        <v>0.0</v>
      </c>
      <c r="O227" s="8">
        <v>10.0</v>
      </c>
      <c r="P227" s="9">
        <f t="shared" si="3"/>
        <v>975</v>
      </c>
      <c r="Q227" s="13">
        <v>975.0</v>
      </c>
      <c r="R227" s="11">
        <f t="shared" si="8"/>
        <v>0</v>
      </c>
      <c r="S227" s="8">
        <v>11.0</v>
      </c>
      <c r="T227" s="9">
        <v>986.0</v>
      </c>
      <c r="U227" s="13">
        <v>986.0</v>
      </c>
      <c r="V227" s="41">
        <f t="shared" si="9"/>
        <v>0</v>
      </c>
    </row>
    <row r="228" ht="15.75" customHeight="1">
      <c r="A228" s="6"/>
      <c r="B228" s="7" t="s">
        <v>233</v>
      </c>
      <c r="C228" s="8">
        <v>5.0</v>
      </c>
      <c r="D228" s="9">
        <v>494.0</v>
      </c>
      <c r="E228" s="13">
        <v>494.0</v>
      </c>
      <c r="F228" s="41">
        <v>967.0</v>
      </c>
      <c r="G228" s="12">
        <v>5.0</v>
      </c>
      <c r="H228" s="9">
        <f t="shared" si="1"/>
        <v>499</v>
      </c>
      <c r="I228" s="13">
        <v>499.0</v>
      </c>
      <c r="J228" s="11">
        <v>967.0</v>
      </c>
      <c r="K228" s="8">
        <v>5.0</v>
      </c>
      <c r="L228" s="9">
        <f t="shared" si="2"/>
        <v>504</v>
      </c>
      <c r="M228" s="13">
        <v>504.0</v>
      </c>
      <c r="N228" s="11">
        <v>967.0</v>
      </c>
      <c r="O228" s="8">
        <v>5.0</v>
      </c>
      <c r="P228" s="9">
        <f t="shared" si="3"/>
        <v>509</v>
      </c>
      <c r="Q228" s="13">
        <v>509.0</v>
      </c>
      <c r="R228" s="11">
        <f t="shared" si="8"/>
        <v>967</v>
      </c>
      <c r="S228" s="8">
        <v>6.0</v>
      </c>
      <c r="T228" s="9">
        <v>515.0</v>
      </c>
      <c r="U228" s="13">
        <v>515.0</v>
      </c>
      <c r="V228" s="41">
        <f t="shared" si="9"/>
        <v>967</v>
      </c>
    </row>
    <row r="229" ht="15.75" customHeight="1">
      <c r="A229" s="6"/>
      <c r="B229" s="7" t="s">
        <v>234</v>
      </c>
      <c r="C229" s="18">
        <v>-69.0</v>
      </c>
      <c r="D229" s="15">
        <v>615.0</v>
      </c>
      <c r="E229" s="13">
        <v>615.0</v>
      </c>
      <c r="F229" s="41">
        <v>0.0</v>
      </c>
      <c r="G229" s="17">
        <v>-62.0</v>
      </c>
      <c r="H229" s="15">
        <f t="shared" si="1"/>
        <v>553</v>
      </c>
      <c r="I229" s="13">
        <v>553.0</v>
      </c>
      <c r="J229" s="11">
        <v>0.0</v>
      </c>
      <c r="K229" s="8">
        <v>6.0</v>
      </c>
      <c r="L229" s="9">
        <f t="shared" si="2"/>
        <v>559</v>
      </c>
      <c r="M229" s="13">
        <v>559.0</v>
      </c>
      <c r="N229" s="11">
        <v>0.0</v>
      </c>
      <c r="O229" s="8">
        <v>6.0</v>
      </c>
      <c r="P229" s="9">
        <f t="shared" si="3"/>
        <v>565</v>
      </c>
      <c r="Q229" s="13">
        <v>565.0</v>
      </c>
      <c r="R229" s="11">
        <f t="shared" si="8"/>
        <v>0</v>
      </c>
      <c r="S229" s="8">
        <v>6.0</v>
      </c>
      <c r="T229" s="9">
        <v>571.0</v>
      </c>
      <c r="U229" s="13">
        <v>571.0</v>
      </c>
      <c r="V229" s="41">
        <f t="shared" si="9"/>
        <v>0</v>
      </c>
    </row>
    <row r="230" ht="15.75" customHeight="1">
      <c r="A230" s="6"/>
      <c r="B230" s="7" t="s">
        <v>235</v>
      </c>
      <c r="C230" s="8">
        <v>3.0</v>
      </c>
      <c r="D230" s="9">
        <v>357.0</v>
      </c>
      <c r="E230" s="13">
        <v>357.0</v>
      </c>
      <c r="F230" s="41">
        <v>1000.0</v>
      </c>
      <c r="G230" s="12">
        <v>3.0</v>
      </c>
      <c r="H230" s="9">
        <f t="shared" si="1"/>
        <v>360</v>
      </c>
      <c r="I230" s="13">
        <v>360.0</v>
      </c>
      <c r="J230" s="11">
        <v>1000.0</v>
      </c>
      <c r="K230" s="8">
        <v>3.0</v>
      </c>
      <c r="L230" s="9">
        <f t="shared" si="2"/>
        <v>363</v>
      </c>
      <c r="M230" s="13">
        <v>363.0</v>
      </c>
      <c r="N230" s="11">
        <v>1000.0</v>
      </c>
      <c r="O230" s="8">
        <v>4.0</v>
      </c>
      <c r="P230" s="9">
        <f t="shared" si="3"/>
        <v>367</v>
      </c>
      <c r="Q230" s="13">
        <v>367.0</v>
      </c>
      <c r="R230" s="11">
        <f t="shared" si="8"/>
        <v>1000</v>
      </c>
      <c r="S230" s="18">
        <v>-37.0</v>
      </c>
      <c r="T230" s="15">
        <v>330.0</v>
      </c>
      <c r="U230" s="13">
        <v>330.0</v>
      </c>
      <c r="V230" s="41">
        <f t="shared" si="9"/>
        <v>1000</v>
      </c>
    </row>
    <row r="231" ht="15.75" customHeight="1">
      <c r="A231" s="6"/>
      <c r="B231" s="7" t="s">
        <v>236</v>
      </c>
      <c r="C231" s="18">
        <v>-51.0</v>
      </c>
      <c r="D231" s="15">
        <v>455.0</v>
      </c>
      <c r="E231" s="13">
        <v>455.0</v>
      </c>
      <c r="F231" s="41">
        <v>686.0</v>
      </c>
      <c r="G231" s="12">
        <v>5.0</v>
      </c>
      <c r="H231" s="9">
        <f t="shared" si="1"/>
        <v>460</v>
      </c>
      <c r="I231" s="13">
        <v>460.0</v>
      </c>
      <c r="J231" s="11">
        <v>686.0</v>
      </c>
      <c r="K231" s="8">
        <v>5.0</v>
      </c>
      <c r="L231" s="9">
        <f t="shared" si="2"/>
        <v>465</v>
      </c>
      <c r="M231" s="13">
        <v>465.0</v>
      </c>
      <c r="N231" s="11">
        <v>686.0</v>
      </c>
      <c r="O231" s="8">
        <v>5.0</v>
      </c>
      <c r="P231" s="9">
        <f t="shared" si="3"/>
        <v>470</v>
      </c>
      <c r="Q231" s="13">
        <v>470.0</v>
      </c>
      <c r="R231" s="11">
        <f t="shared" si="8"/>
        <v>686</v>
      </c>
      <c r="S231" s="8">
        <v>5.0</v>
      </c>
      <c r="T231" s="9">
        <v>475.0</v>
      </c>
      <c r="U231" s="13">
        <v>475.0</v>
      </c>
      <c r="V231" s="41">
        <f t="shared" si="9"/>
        <v>686</v>
      </c>
    </row>
    <row r="232" ht="15.75" customHeight="1">
      <c r="A232" s="6" t="s">
        <v>17</v>
      </c>
      <c r="B232" s="7" t="s">
        <v>170</v>
      </c>
      <c r="C232" s="8">
        <v>5427.0</v>
      </c>
      <c r="D232" s="9">
        <v>552124.0</v>
      </c>
      <c r="E232" s="26">
        <v>1000.0</v>
      </c>
      <c r="F232" s="42">
        <v>1131124.0</v>
      </c>
      <c r="G232" s="12">
        <v>10.0</v>
      </c>
      <c r="H232" s="9">
        <f t="shared" si="1"/>
        <v>1010</v>
      </c>
      <c r="I232" s="13">
        <v>1010.0</v>
      </c>
      <c r="J232" s="21">
        <v>1131124.0</v>
      </c>
      <c r="K232" s="8">
        <v>11.0</v>
      </c>
      <c r="L232" s="9">
        <f t="shared" si="2"/>
        <v>1021</v>
      </c>
      <c r="M232" s="13">
        <v>1021.0</v>
      </c>
      <c r="N232" s="11">
        <v>1131124.0</v>
      </c>
      <c r="O232" s="8">
        <v>14.0</v>
      </c>
      <c r="P232" s="9">
        <f t="shared" si="3"/>
        <v>1035</v>
      </c>
      <c r="Q232" s="13">
        <v>1035.0</v>
      </c>
      <c r="R232" s="11">
        <f t="shared" si="8"/>
        <v>1131124</v>
      </c>
      <c r="S232" s="8">
        <v>12.0</v>
      </c>
      <c r="T232" s="9">
        <v>1047.0</v>
      </c>
      <c r="U232" s="10">
        <v>1047.0</v>
      </c>
      <c r="V232" s="41">
        <f t="shared" si="9"/>
        <v>1131124</v>
      </c>
    </row>
    <row r="233" ht="15.75" customHeight="1">
      <c r="A233" s="6"/>
      <c r="B233" s="7" t="s">
        <v>238</v>
      </c>
      <c r="C233" s="8">
        <v>7.0</v>
      </c>
      <c r="D233" s="9">
        <v>678.0</v>
      </c>
      <c r="E233" s="13">
        <v>678.0</v>
      </c>
      <c r="F233" s="41">
        <v>7193.0</v>
      </c>
      <c r="G233" s="12">
        <v>7.0</v>
      </c>
      <c r="H233" s="9">
        <f t="shared" si="1"/>
        <v>685</v>
      </c>
      <c r="I233" s="13">
        <v>685.0</v>
      </c>
      <c r="J233" s="11">
        <v>7193.0</v>
      </c>
      <c r="K233" s="8">
        <v>7.0</v>
      </c>
      <c r="L233" s="9">
        <f t="shared" si="2"/>
        <v>692</v>
      </c>
      <c r="M233" s="13">
        <v>692.0</v>
      </c>
      <c r="N233" s="11">
        <v>7193.0</v>
      </c>
      <c r="O233" s="8">
        <v>7.0</v>
      </c>
      <c r="P233" s="9">
        <f t="shared" si="3"/>
        <v>699</v>
      </c>
      <c r="Q233" s="13">
        <v>699.0</v>
      </c>
      <c r="R233" s="11">
        <f t="shared" si="8"/>
        <v>7193</v>
      </c>
      <c r="S233" s="8">
        <v>8.0</v>
      </c>
      <c r="T233" s="9">
        <v>707.0</v>
      </c>
      <c r="U233" s="13">
        <v>707.0</v>
      </c>
      <c r="V233" s="41">
        <f t="shared" si="9"/>
        <v>7193</v>
      </c>
    </row>
    <row r="234" ht="15.75" customHeight="1">
      <c r="A234" s="6"/>
      <c r="B234" s="7" t="s">
        <v>239</v>
      </c>
      <c r="C234" s="8">
        <v>9.0</v>
      </c>
      <c r="D234" s="9">
        <v>1023.0</v>
      </c>
      <c r="E234" s="10">
        <v>1023.0</v>
      </c>
      <c r="F234" s="41">
        <v>4000.0</v>
      </c>
      <c r="G234" s="12">
        <v>10.0</v>
      </c>
      <c r="H234" s="9">
        <f t="shared" si="1"/>
        <v>1033</v>
      </c>
      <c r="I234" s="13">
        <v>1033.0</v>
      </c>
      <c r="J234" s="11">
        <v>4000.0</v>
      </c>
      <c r="K234" s="8">
        <v>11.0</v>
      </c>
      <c r="L234" s="9">
        <f t="shared" si="2"/>
        <v>1044</v>
      </c>
      <c r="M234" s="13">
        <v>1044.0</v>
      </c>
      <c r="N234" s="11">
        <v>4000.0</v>
      </c>
      <c r="O234" s="8">
        <v>14.0</v>
      </c>
      <c r="P234" s="9">
        <f t="shared" si="3"/>
        <v>1058</v>
      </c>
      <c r="Q234" s="13">
        <v>1058.0</v>
      </c>
      <c r="R234" s="11">
        <f t="shared" si="8"/>
        <v>4000</v>
      </c>
      <c r="S234" s="8">
        <v>12.0</v>
      </c>
      <c r="T234" s="9">
        <v>1070.0</v>
      </c>
      <c r="U234" s="10">
        <v>1070.0</v>
      </c>
      <c r="V234" s="41">
        <f t="shared" si="9"/>
        <v>4000</v>
      </c>
    </row>
    <row r="235" ht="15.75" customHeight="1">
      <c r="A235" s="6"/>
      <c r="B235" s="7" t="s">
        <v>240</v>
      </c>
      <c r="C235" s="8">
        <v>2.0</v>
      </c>
      <c r="D235" s="9">
        <v>245.0</v>
      </c>
      <c r="E235" s="13">
        <v>245.0</v>
      </c>
      <c r="F235" s="41">
        <v>1000.0</v>
      </c>
      <c r="G235" s="12">
        <v>2.0</v>
      </c>
      <c r="H235" s="9">
        <f t="shared" si="1"/>
        <v>247</v>
      </c>
      <c r="I235" s="13">
        <v>247.0</v>
      </c>
      <c r="J235" s="11">
        <v>1000.0</v>
      </c>
      <c r="K235" s="8">
        <v>2.0</v>
      </c>
      <c r="L235" s="9">
        <f t="shared" si="2"/>
        <v>249</v>
      </c>
      <c r="M235" s="13">
        <v>249.0</v>
      </c>
      <c r="N235" s="11">
        <v>1000.0</v>
      </c>
      <c r="O235" s="8">
        <v>2.0</v>
      </c>
      <c r="P235" s="9">
        <f t="shared" si="3"/>
        <v>251</v>
      </c>
      <c r="Q235" s="13">
        <v>251.0</v>
      </c>
      <c r="R235" s="11">
        <f t="shared" si="8"/>
        <v>1000</v>
      </c>
      <c r="S235" s="8">
        <v>2.0</v>
      </c>
      <c r="T235" s="9">
        <v>253.0</v>
      </c>
      <c r="U235" s="13">
        <v>253.0</v>
      </c>
      <c r="V235" s="41">
        <f t="shared" si="9"/>
        <v>1000</v>
      </c>
    </row>
    <row r="236" ht="15.75" customHeight="1">
      <c r="A236" s="6"/>
      <c r="B236" s="7" t="s">
        <v>241</v>
      </c>
      <c r="C236" s="8">
        <v>7.0</v>
      </c>
      <c r="D236" s="9">
        <v>656.0</v>
      </c>
      <c r="E236" s="13">
        <v>656.0</v>
      </c>
      <c r="F236" s="41">
        <v>9000.0</v>
      </c>
      <c r="G236" s="12">
        <v>7.0</v>
      </c>
      <c r="H236" s="9">
        <f t="shared" si="1"/>
        <v>663</v>
      </c>
      <c r="I236" s="13">
        <v>663.0</v>
      </c>
      <c r="J236" s="11">
        <v>9000.0</v>
      </c>
      <c r="K236" s="8">
        <v>7.0</v>
      </c>
      <c r="L236" s="9">
        <f t="shared" si="2"/>
        <v>670</v>
      </c>
      <c r="M236" s="13">
        <v>670.0</v>
      </c>
      <c r="N236" s="11">
        <v>9000.0</v>
      </c>
      <c r="O236" s="8">
        <v>7.0</v>
      </c>
      <c r="P236" s="9">
        <f t="shared" si="3"/>
        <v>677</v>
      </c>
      <c r="Q236" s="13">
        <v>677.0</v>
      </c>
      <c r="R236" s="11">
        <f t="shared" si="8"/>
        <v>9000</v>
      </c>
      <c r="S236" s="8">
        <v>8.0</v>
      </c>
      <c r="T236" s="9">
        <v>685.0</v>
      </c>
      <c r="U236" s="13">
        <v>685.0</v>
      </c>
      <c r="V236" s="41">
        <f t="shared" si="9"/>
        <v>9000</v>
      </c>
    </row>
    <row r="237" ht="15.75" customHeight="1">
      <c r="A237" s="6"/>
      <c r="B237" s="7" t="s">
        <v>242</v>
      </c>
      <c r="C237" s="8">
        <v>10.0</v>
      </c>
      <c r="D237" s="9">
        <v>933.0</v>
      </c>
      <c r="E237" s="13">
        <v>933.0</v>
      </c>
      <c r="F237" s="41">
        <v>0.0</v>
      </c>
      <c r="G237" s="12">
        <v>10.0</v>
      </c>
      <c r="H237" s="9">
        <f t="shared" si="1"/>
        <v>943</v>
      </c>
      <c r="I237" s="13">
        <v>943.0</v>
      </c>
      <c r="J237" s="11">
        <v>0.0</v>
      </c>
      <c r="K237" s="8">
        <v>10.0</v>
      </c>
      <c r="L237" s="9">
        <f t="shared" si="2"/>
        <v>953</v>
      </c>
      <c r="M237" s="13">
        <v>953.0</v>
      </c>
      <c r="N237" s="11">
        <v>0.0</v>
      </c>
      <c r="O237" s="8">
        <v>10.0</v>
      </c>
      <c r="P237" s="9">
        <f t="shared" si="3"/>
        <v>963</v>
      </c>
      <c r="Q237" s="13">
        <v>963.0</v>
      </c>
      <c r="R237" s="11">
        <f t="shared" si="8"/>
        <v>0</v>
      </c>
      <c r="S237" s="8">
        <v>11.0</v>
      </c>
      <c r="T237" s="9">
        <v>974.0</v>
      </c>
      <c r="U237" s="13">
        <v>974.0</v>
      </c>
      <c r="V237" s="41">
        <f t="shared" si="9"/>
        <v>0</v>
      </c>
    </row>
    <row r="238" ht="15.75" customHeight="1">
      <c r="A238" s="6"/>
      <c r="B238" s="7" t="s">
        <v>243</v>
      </c>
      <c r="C238" s="8">
        <v>2.0</v>
      </c>
      <c r="D238" s="9">
        <v>271.0</v>
      </c>
      <c r="E238" s="13">
        <v>271.0</v>
      </c>
      <c r="F238" s="41">
        <v>33000.0</v>
      </c>
      <c r="G238" s="12">
        <v>2.0</v>
      </c>
      <c r="H238" s="9">
        <f t="shared" si="1"/>
        <v>273</v>
      </c>
      <c r="I238" s="13">
        <v>273.0</v>
      </c>
      <c r="J238" s="11">
        <v>33000.0</v>
      </c>
      <c r="K238" s="8">
        <v>3.0</v>
      </c>
      <c r="L238" s="9">
        <f t="shared" si="2"/>
        <v>276</v>
      </c>
      <c r="M238" s="13">
        <v>276.0</v>
      </c>
      <c r="N238" s="11">
        <v>33000.0</v>
      </c>
      <c r="O238" s="8">
        <v>3.0</v>
      </c>
      <c r="P238" s="9">
        <f t="shared" si="3"/>
        <v>279</v>
      </c>
      <c r="Q238" s="13">
        <v>279.0</v>
      </c>
      <c r="R238" s="11">
        <f t="shared" si="8"/>
        <v>33000</v>
      </c>
      <c r="S238" s="8">
        <v>3.0</v>
      </c>
      <c r="T238" s="9">
        <v>282.0</v>
      </c>
      <c r="U238" s="13">
        <v>282.0</v>
      </c>
      <c r="V238" s="41">
        <f t="shared" si="9"/>
        <v>33000</v>
      </c>
    </row>
    <row r="239" ht="15.75" customHeight="1">
      <c r="A239" s="6"/>
      <c r="B239" s="7" t="s">
        <v>244</v>
      </c>
      <c r="C239" s="8">
        <v>6.0</v>
      </c>
      <c r="D239" s="9">
        <v>595.0</v>
      </c>
      <c r="E239" s="13">
        <v>595.0</v>
      </c>
      <c r="F239" s="41">
        <v>197886.0</v>
      </c>
      <c r="G239" s="12">
        <v>6.0</v>
      </c>
      <c r="H239" s="9">
        <f t="shared" si="1"/>
        <v>601</v>
      </c>
      <c r="I239" s="13">
        <v>601.0</v>
      </c>
      <c r="J239" s="11">
        <v>197886.0</v>
      </c>
      <c r="K239" s="8">
        <v>6.0</v>
      </c>
      <c r="L239" s="9">
        <f t="shared" si="2"/>
        <v>607</v>
      </c>
      <c r="M239" s="13">
        <v>607.0</v>
      </c>
      <c r="N239" s="11">
        <v>197886.0</v>
      </c>
      <c r="O239" s="8">
        <v>6.0</v>
      </c>
      <c r="P239" s="9">
        <f t="shared" si="3"/>
        <v>613</v>
      </c>
      <c r="Q239" s="13">
        <v>613.0</v>
      </c>
      <c r="R239" s="11">
        <f t="shared" si="8"/>
        <v>197886</v>
      </c>
      <c r="S239" s="8">
        <v>7.0</v>
      </c>
      <c r="T239" s="9">
        <v>620.0</v>
      </c>
      <c r="U239" s="13">
        <v>620.0</v>
      </c>
      <c r="V239" s="41">
        <f t="shared" si="9"/>
        <v>197886</v>
      </c>
    </row>
    <row r="240" ht="15.75" customHeight="1">
      <c r="A240" s="6"/>
      <c r="B240" s="7" t="s">
        <v>245</v>
      </c>
      <c r="C240" s="18">
        <v>-40.0</v>
      </c>
      <c r="D240" s="15">
        <v>353.0</v>
      </c>
      <c r="E240" s="13">
        <v>353.0</v>
      </c>
      <c r="F240" s="41">
        <v>584.0</v>
      </c>
      <c r="G240" s="12">
        <v>3.0</v>
      </c>
      <c r="H240" s="9">
        <f t="shared" si="1"/>
        <v>356</v>
      </c>
      <c r="I240" s="13">
        <v>356.0</v>
      </c>
      <c r="J240" s="11">
        <v>584.0</v>
      </c>
      <c r="K240" s="8">
        <v>3.0</v>
      </c>
      <c r="L240" s="9">
        <f t="shared" si="2"/>
        <v>359</v>
      </c>
      <c r="M240" s="13">
        <v>359.0</v>
      </c>
      <c r="N240" s="11">
        <v>584.0</v>
      </c>
      <c r="O240" s="8">
        <v>4.0</v>
      </c>
      <c r="P240" s="9">
        <f t="shared" si="3"/>
        <v>363</v>
      </c>
      <c r="Q240" s="13">
        <v>363.0</v>
      </c>
      <c r="R240" s="11">
        <f t="shared" si="8"/>
        <v>584</v>
      </c>
      <c r="S240" s="8">
        <v>4.0</v>
      </c>
      <c r="T240" s="9">
        <v>367.0</v>
      </c>
      <c r="U240" s="13">
        <v>367.0</v>
      </c>
      <c r="V240" s="41">
        <f t="shared" si="9"/>
        <v>584</v>
      </c>
    </row>
    <row r="241" ht="15.75" customHeight="1">
      <c r="A241" s="6"/>
      <c r="B241" s="7" t="s">
        <v>246</v>
      </c>
      <c r="C241" s="8">
        <v>3.0</v>
      </c>
      <c r="D241" s="9">
        <v>300.0</v>
      </c>
      <c r="E241" s="13">
        <v>300.0</v>
      </c>
      <c r="F241" s="41">
        <v>22000.0</v>
      </c>
      <c r="G241" s="17">
        <v>-30.0</v>
      </c>
      <c r="H241" s="15">
        <f t="shared" si="1"/>
        <v>270</v>
      </c>
      <c r="I241" s="13">
        <v>270.0</v>
      </c>
      <c r="J241" s="11">
        <v>22000.0</v>
      </c>
      <c r="K241" s="8">
        <v>2.0</v>
      </c>
      <c r="L241" s="9">
        <f t="shared" si="2"/>
        <v>272</v>
      </c>
      <c r="M241" s="13">
        <v>272.0</v>
      </c>
      <c r="N241" s="11">
        <v>22000.0</v>
      </c>
      <c r="O241" s="18">
        <v>-28.0</v>
      </c>
      <c r="P241" s="15">
        <f t="shared" si="3"/>
        <v>244</v>
      </c>
      <c r="Q241" s="13">
        <v>244.0</v>
      </c>
      <c r="R241" s="11">
        <f t="shared" si="8"/>
        <v>22000</v>
      </c>
      <c r="S241" s="8">
        <v>2.0</v>
      </c>
      <c r="T241" s="9">
        <v>246.0</v>
      </c>
      <c r="U241" s="13">
        <v>246.0</v>
      </c>
      <c r="V241" s="41">
        <f t="shared" si="9"/>
        <v>22000</v>
      </c>
    </row>
    <row r="242" ht="15.75" customHeight="1">
      <c r="A242" s="6"/>
      <c r="B242" s="7" t="s">
        <v>247</v>
      </c>
      <c r="C242" s="18">
        <v>-27.0</v>
      </c>
      <c r="D242" s="15">
        <v>239.0</v>
      </c>
      <c r="E242" s="13">
        <v>239.0</v>
      </c>
      <c r="F242" s="41">
        <v>1000.0</v>
      </c>
      <c r="G242" s="12">
        <v>2.0</v>
      </c>
      <c r="H242" s="9">
        <f t="shared" si="1"/>
        <v>241</v>
      </c>
      <c r="I242" s="13">
        <v>241.0</v>
      </c>
      <c r="J242" s="11">
        <v>1000.0</v>
      </c>
      <c r="K242" s="8">
        <v>2.0</v>
      </c>
      <c r="L242" s="9">
        <f t="shared" si="2"/>
        <v>243</v>
      </c>
      <c r="M242" s="13">
        <v>243.0</v>
      </c>
      <c r="N242" s="11">
        <v>1000.0</v>
      </c>
      <c r="O242" s="8">
        <v>2.0</v>
      </c>
      <c r="P242" s="9">
        <f t="shared" si="3"/>
        <v>245</v>
      </c>
      <c r="Q242" s="13">
        <v>245.0</v>
      </c>
      <c r="R242" s="11">
        <f t="shared" si="8"/>
        <v>1000</v>
      </c>
      <c r="S242" s="8">
        <v>2.0</v>
      </c>
      <c r="T242" s="9">
        <v>247.0</v>
      </c>
      <c r="U242" s="13">
        <v>247.0</v>
      </c>
      <c r="V242" s="41">
        <f t="shared" si="9"/>
        <v>1000</v>
      </c>
    </row>
    <row r="243" ht="15.75" customHeight="1">
      <c r="A243" s="6"/>
      <c r="B243" s="7" t="s">
        <v>248</v>
      </c>
      <c r="C243" s="8">
        <v>7.0</v>
      </c>
      <c r="D243" s="9">
        <v>719.0</v>
      </c>
      <c r="E243" s="13">
        <v>719.0</v>
      </c>
      <c r="F243" s="41">
        <v>0.0</v>
      </c>
      <c r="G243" s="12">
        <v>7.0</v>
      </c>
      <c r="H243" s="9">
        <f t="shared" si="1"/>
        <v>726</v>
      </c>
      <c r="I243" s="13">
        <v>726.0</v>
      </c>
      <c r="J243" s="11">
        <v>0.0</v>
      </c>
      <c r="K243" s="8">
        <v>8.0</v>
      </c>
      <c r="L243" s="9">
        <f t="shared" si="2"/>
        <v>734</v>
      </c>
      <c r="M243" s="13">
        <v>734.0</v>
      </c>
      <c r="N243" s="11">
        <v>0.0</v>
      </c>
      <c r="O243" s="18">
        <v>-74.0</v>
      </c>
      <c r="P243" s="15">
        <f t="shared" si="3"/>
        <v>660</v>
      </c>
      <c r="Q243" s="13">
        <v>660.0</v>
      </c>
      <c r="R243" s="11">
        <f t="shared" si="8"/>
        <v>0</v>
      </c>
      <c r="S243" s="8">
        <v>7.0</v>
      </c>
      <c r="T243" s="9">
        <v>667.0</v>
      </c>
      <c r="U243" s="13">
        <v>667.0</v>
      </c>
      <c r="V243" s="41">
        <f t="shared" si="9"/>
        <v>0</v>
      </c>
    </row>
    <row r="244" ht="15.75" customHeight="1">
      <c r="A244" s="6"/>
      <c r="B244" s="7" t="s">
        <v>249</v>
      </c>
      <c r="C244" s="8">
        <v>3.0</v>
      </c>
      <c r="D244" s="9">
        <v>324.0</v>
      </c>
      <c r="E244" s="13">
        <v>324.0</v>
      </c>
      <c r="F244" s="41">
        <v>0.0</v>
      </c>
      <c r="G244" s="12">
        <v>3.0</v>
      </c>
      <c r="H244" s="9">
        <f t="shared" si="1"/>
        <v>327</v>
      </c>
      <c r="I244" s="13">
        <v>327.0</v>
      </c>
      <c r="J244" s="11">
        <v>0.0</v>
      </c>
      <c r="K244" s="8">
        <v>3.0</v>
      </c>
      <c r="L244" s="9">
        <f t="shared" si="2"/>
        <v>330</v>
      </c>
      <c r="M244" s="13">
        <v>330.0</v>
      </c>
      <c r="N244" s="11">
        <v>0.0</v>
      </c>
      <c r="O244" s="8">
        <v>3.0</v>
      </c>
      <c r="P244" s="9">
        <f t="shared" si="3"/>
        <v>333</v>
      </c>
      <c r="Q244" s="13">
        <v>333.0</v>
      </c>
      <c r="R244" s="11">
        <f t="shared" si="8"/>
        <v>0</v>
      </c>
      <c r="S244" s="8">
        <v>3.0</v>
      </c>
      <c r="T244" s="9">
        <v>336.0</v>
      </c>
      <c r="U244" s="13">
        <v>336.0</v>
      </c>
      <c r="V244" s="41">
        <f t="shared" si="9"/>
        <v>0</v>
      </c>
    </row>
    <row r="245" ht="15.75" customHeight="1">
      <c r="A245" s="6"/>
      <c r="B245" s="7" t="s">
        <v>250</v>
      </c>
      <c r="C245" s="8">
        <v>1.0</v>
      </c>
      <c r="D245" s="9">
        <v>176.0</v>
      </c>
      <c r="E245" s="13">
        <v>176.0</v>
      </c>
      <c r="F245" s="41">
        <v>1000.0</v>
      </c>
      <c r="G245" s="12">
        <v>1.0</v>
      </c>
      <c r="H245" s="9">
        <f t="shared" si="1"/>
        <v>177</v>
      </c>
      <c r="I245" s="13">
        <v>177.0</v>
      </c>
      <c r="J245" s="11">
        <v>1000.0</v>
      </c>
      <c r="K245" s="8">
        <v>1.0</v>
      </c>
      <c r="L245" s="9">
        <f t="shared" si="2"/>
        <v>178</v>
      </c>
      <c r="M245" s="13">
        <v>178.0</v>
      </c>
      <c r="N245" s="11">
        <v>1000.0</v>
      </c>
      <c r="O245" s="8">
        <v>2.0</v>
      </c>
      <c r="P245" s="9">
        <f t="shared" si="3"/>
        <v>180</v>
      </c>
      <c r="Q245" s="13">
        <v>180.0</v>
      </c>
      <c r="R245" s="11">
        <f t="shared" si="8"/>
        <v>1000</v>
      </c>
      <c r="S245" s="8">
        <v>2.0</v>
      </c>
      <c r="T245" s="9">
        <v>182.0</v>
      </c>
      <c r="U245" s="13">
        <v>182.0</v>
      </c>
      <c r="V245" s="41">
        <f t="shared" si="9"/>
        <v>1000</v>
      </c>
    </row>
    <row r="246" ht="15.75" customHeight="1">
      <c r="A246" s="6"/>
      <c r="B246" s="7" t="s">
        <v>251</v>
      </c>
      <c r="C246" s="8">
        <v>232.0</v>
      </c>
      <c r="D246" s="9">
        <v>16405.0</v>
      </c>
      <c r="E246" s="13">
        <v>16405.0</v>
      </c>
      <c r="F246" s="41">
        <v>0.0</v>
      </c>
      <c r="G246" s="12">
        <v>127.0</v>
      </c>
      <c r="H246" s="9">
        <f t="shared" si="1"/>
        <v>16532</v>
      </c>
      <c r="I246" s="13">
        <v>16532.0</v>
      </c>
      <c r="J246" s="11">
        <v>0.0</v>
      </c>
      <c r="K246" s="8">
        <v>211.0</v>
      </c>
      <c r="L246" s="9">
        <f t="shared" si="2"/>
        <v>16743</v>
      </c>
      <c r="M246" s="13">
        <v>16743.0</v>
      </c>
      <c r="N246" s="11">
        <v>0.0</v>
      </c>
      <c r="O246" s="8">
        <v>119.0</v>
      </c>
      <c r="P246" s="9">
        <f t="shared" si="3"/>
        <v>16862</v>
      </c>
      <c r="Q246" s="13">
        <v>16862.0</v>
      </c>
      <c r="R246" s="11">
        <f t="shared" si="8"/>
        <v>0</v>
      </c>
      <c r="S246" s="8">
        <v>142.0</v>
      </c>
      <c r="T246" s="9">
        <v>17004.0</v>
      </c>
      <c r="U246" s="13">
        <v>17004.0</v>
      </c>
      <c r="V246" s="41">
        <f t="shared" si="9"/>
        <v>0</v>
      </c>
    </row>
    <row r="247" ht="15.75" customHeight="1">
      <c r="A247" s="6"/>
      <c r="B247" s="7" t="s">
        <v>252</v>
      </c>
      <c r="C247" s="8">
        <v>10.0</v>
      </c>
      <c r="D247" s="9">
        <v>1000.0</v>
      </c>
      <c r="E247" s="13">
        <v>1000.0</v>
      </c>
      <c r="F247" s="41">
        <v>2000.0</v>
      </c>
      <c r="G247" s="12">
        <v>10.0</v>
      </c>
      <c r="H247" s="9">
        <f t="shared" si="1"/>
        <v>1010</v>
      </c>
      <c r="I247" s="13">
        <v>1010.0</v>
      </c>
      <c r="J247" s="11">
        <v>2000.0</v>
      </c>
      <c r="K247" s="18">
        <v>-101.0</v>
      </c>
      <c r="L247" s="15">
        <f t="shared" si="2"/>
        <v>909</v>
      </c>
      <c r="M247" s="13">
        <v>909.0</v>
      </c>
      <c r="N247" s="11">
        <v>2000.0</v>
      </c>
      <c r="O247" s="8">
        <v>10.0</v>
      </c>
      <c r="P247" s="9">
        <f t="shared" si="3"/>
        <v>919</v>
      </c>
      <c r="Q247" s="13">
        <v>919.0</v>
      </c>
      <c r="R247" s="11">
        <f t="shared" si="8"/>
        <v>2000</v>
      </c>
      <c r="S247" s="8">
        <v>10.0</v>
      </c>
      <c r="T247" s="9">
        <v>929.0</v>
      </c>
      <c r="U247" s="13">
        <v>929.0</v>
      </c>
      <c r="V247" s="41">
        <f t="shared" si="9"/>
        <v>2000</v>
      </c>
    </row>
    <row r="248" ht="15.75" customHeight="1">
      <c r="A248" s="6"/>
      <c r="B248" s="7" t="s">
        <v>253</v>
      </c>
      <c r="C248" s="8">
        <v>20.0</v>
      </c>
      <c r="D248" s="9">
        <v>2303.0</v>
      </c>
      <c r="E248" s="10">
        <v>2303.0</v>
      </c>
      <c r="F248" s="41">
        <v>798.0</v>
      </c>
      <c r="G248" s="12">
        <v>24.0</v>
      </c>
      <c r="H248" s="9">
        <f t="shared" si="1"/>
        <v>2327</v>
      </c>
      <c r="I248" s="13">
        <v>2327.0</v>
      </c>
      <c r="J248" s="11">
        <v>798.0</v>
      </c>
      <c r="K248" s="8">
        <v>26.0</v>
      </c>
      <c r="L248" s="9">
        <f t="shared" si="2"/>
        <v>2353</v>
      </c>
      <c r="M248" s="13">
        <v>2353.0</v>
      </c>
      <c r="N248" s="11">
        <v>798.0</v>
      </c>
      <c r="O248" s="18">
        <v>-236.0</v>
      </c>
      <c r="P248" s="15">
        <f t="shared" si="3"/>
        <v>2117</v>
      </c>
      <c r="Q248" s="13">
        <v>2117.0</v>
      </c>
      <c r="R248" s="11">
        <f t="shared" si="8"/>
        <v>798</v>
      </c>
      <c r="S248" s="8">
        <v>25.0</v>
      </c>
      <c r="T248" s="9">
        <v>2142.0</v>
      </c>
      <c r="U248" s="10">
        <v>2142.0</v>
      </c>
      <c r="V248" s="41">
        <f t="shared" si="9"/>
        <v>798</v>
      </c>
    </row>
    <row r="249" ht="15.75" customHeight="1">
      <c r="A249" s="6"/>
      <c r="B249" s="7" t="s">
        <v>254</v>
      </c>
      <c r="C249" s="8">
        <v>1.0</v>
      </c>
      <c r="D249" s="9">
        <v>131.0</v>
      </c>
      <c r="E249" s="13">
        <v>131.0</v>
      </c>
      <c r="F249" s="41">
        <v>900.0</v>
      </c>
      <c r="G249" s="12">
        <v>1.0</v>
      </c>
      <c r="H249" s="9">
        <f t="shared" si="1"/>
        <v>132</v>
      </c>
      <c r="I249" s="13">
        <v>132.0</v>
      </c>
      <c r="J249" s="11">
        <v>900.0</v>
      </c>
      <c r="K249" s="8">
        <v>1.0</v>
      </c>
      <c r="L249" s="9">
        <f t="shared" si="2"/>
        <v>133</v>
      </c>
      <c r="M249" s="13">
        <v>133.0</v>
      </c>
      <c r="N249" s="11">
        <v>900.0</v>
      </c>
      <c r="O249" s="8">
        <v>1.0</v>
      </c>
      <c r="P249" s="9">
        <f t="shared" si="3"/>
        <v>134</v>
      </c>
      <c r="Q249" s="13">
        <v>134.0</v>
      </c>
      <c r="R249" s="11">
        <f t="shared" si="8"/>
        <v>900</v>
      </c>
      <c r="S249" s="8">
        <v>1.0</v>
      </c>
      <c r="T249" s="9">
        <v>135.0</v>
      </c>
      <c r="U249" s="13">
        <v>135.0</v>
      </c>
      <c r="V249" s="41">
        <f t="shared" si="9"/>
        <v>900</v>
      </c>
    </row>
    <row r="250" ht="15.75" customHeight="1">
      <c r="A250" s="6"/>
      <c r="B250" s="7" t="s">
        <v>255</v>
      </c>
      <c r="C250" s="8">
        <v>2.0</v>
      </c>
      <c r="D250" s="9">
        <v>220.0</v>
      </c>
      <c r="E250" s="13">
        <v>220.0</v>
      </c>
      <c r="F250" s="41">
        <v>800.0</v>
      </c>
      <c r="G250" s="12">
        <v>2.0</v>
      </c>
      <c r="H250" s="9">
        <f t="shared" si="1"/>
        <v>222</v>
      </c>
      <c r="I250" s="13">
        <v>222.0</v>
      </c>
      <c r="J250" s="11">
        <v>800.0</v>
      </c>
      <c r="K250" s="8">
        <v>2.0</v>
      </c>
      <c r="L250" s="9">
        <f t="shared" si="2"/>
        <v>224</v>
      </c>
      <c r="M250" s="13">
        <v>224.0</v>
      </c>
      <c r="N250" s="11">
        <v>800.0</v>
      </c>
      <c r="O250" s="8">
        <v>2.0</v>
      </c>
      <c r="P250" s="9">
        <f t="shared" si="3"/>
        <v>226</v>
      </c>
      <c r="Q250" s="13">
        <v>226.0</v>
      </c>
      <c r="R250" s="11">
        <f t="shared" si="8"/>
        <v>800</v>
      </c>
      <c r="S250" s="8">
        <v>2.0</v>
      </c>
      <c r="T250" s="9">
        <v>228.0</v>
      </c>
      <c r="U250" s="13">
        <v>228.0</v>
      </c>
      <c r="V250" s="41">
        <f t="shared" si="9"/>
        <v>800</v>
      </c>
    </row>
    <row r="251" ht="15.75" customHeight="1">
      <c r="A251" s="6"/>
      <c r="B251" s="7" t="s">
        <v>256</v>
      </c>
      <c r="C251" s="8">
        <v>3.0</v>
      </c>
      <c r="D251" s="9">
        <v>326.0</v>
      </c>
      <c r="E251" s="13">
        <v>326.0</v>
      </c>
      <c r="F251" s="41">
        <v>953.0</v>
      </c>
      <c r="G251" s="12">
        <v>3.0</v>
      </c>
      <c r="H251" s="9">
        <f t="shared" si="1"/>
        <v>329</v>
      </c>
      <c r="I251" s="13">
        <v>329.0</v>
      </c>
      <c r="J251" s="11">
        <v>953.0</v>
      </c>
      <c r="K251" s="8">
        <v>3.0</v>
      </c>
      <c r="L251" s="9">
        <f t="shared" si="2"/>
        <v>332</v>
      </c>
      <c r="M251" s="13">
        <v>332.0</v>
      </c>
      <c r="N251" s="11">
        <v>953.0</v>
      </c>
      <c r="O251" s="8">
        <v>3.0</v>
      </c>
      <c r="P251" s="9">
        <f t="shared" si="3"/>
        <v>335</v>
      </c>
      <c r="Q251" s="13">
        <v>335.0</v>
      </c>
      <c r="R251" s="11">
        <f t="shared" si="8"/>
        <v>953</v>
      </c>
      <c r="S251" s="8">
        <v>3.0</v>
      </c>
      <c r="T251" s="9">
        <v>338.0</v>
      </c>
      <c r="U251" s="13">
        <v>338.0</v>
      </c>
      <c r="V251" s="41">
        <f t="shared" si="9"/>
        <v>953</v>
      </c>
    </row>
    <row r="252" ht="15.75" customHeight="1">
      <c r="A252" s="6"/>
      <c r="B252" s="7" t="s">
        <v>257</v>
      </c>
      <c r="C252" s="8">
        <v>10.0</v>
      </c>
      <c r="D252" s="9">
        <v>918.0</v>
      </c>
      <c r="E252" s="13">
        <v>918.0</v>
      </c>
      <c r="F252" s="41">
        <v>0.0</v>
      </c>
      <c r="G252" s="12">
        <v>10.0</v>
      </c>
      <c r="H252" s="9">
        <f t="shared" si="1"/>
        <v>928</v>
      </c>
      <c r="I252" s="13">
        <v>928.0</v>
      </c>
      <c r="J252" s="11">
        <v>0.0</v>
      </c>
      <c r="K252" s="8">
        <v>10.0</v>
      </c>
      <c r="L252" s="9">
        <f t="shared" si="2"/>
        <v>938</v>
      </c>
      <c r="M252" s="13">
        <v>938.0</v>
      </c>
      <c r="N252" s="11">
        <v>0.0</v>
      </c>
      <c r="O252" s="8">
        <v>10.0</v>
      </c>
      <c r="P252" s="9">
        <f t="shared" si="3"/>
        <v>948</v>
      </c>
      <c r="Q252" s="13">
        <v>948.0</v>
      </c>
      <c r="R252" s="11">
        <f t="shared" si="8"/>
        <v>0</v>
      </c>
      <c r="S252" s="8">
        <v>11.0</v>
      </c>
      <c r="T252" s="9">
        <v>959.0</v>
      </c>
      <c r="U252" s="13">
        <v>959.0</v>
      </c>
      <c r="V252" s="41">
        <f t="shared" si="9"/>
        <v>0</v>
      </c>
    </row>
    <row r="253" ht="15.75" customHeight="1">
      <c r="A253" s="6"/>
      <c r="B253" s="7" t="s">
        <v>258</v>
      </c>
      <c r="C253" s="8">
        <v>83.0</v>
      </c>
      <c r="D253" s="9">
        <v>9451.0</v>
      </c>
      <c r="E253" s="10">
        <v>9451.0</v>
      </c>
      <c r="F253" s="41">
        <v>0.0</v>
      </c>
      <c r="G253" s="12">
        <v>100.0</v>
      </c>
      <c r="H253" s="9">
        <f t="shared" si="1"/>
        <v>9551</v>
      </c>
      <c r="I253" s="13">
        <v>9551.0</v>
      </c>
      <c r="J253" s="11">
        <v>0.0</v>
      </c>
      <c r="K253" s="8">
        <v>110.0</v>
      </c>
      <c r="L253" s="9">
        <f t="shared" si="2"/>
        <v>9661</v>
      </c>
      <c r="M253" s="13">
        <v>9661.0</v>
      </c>
      <c r="N253" s="11">
        <v>0.0</v>
      </c>
      <c r="O253" s="8">
        <v>133.0</v>
      </c>
      <c r="P253" s="9">
        <f t="shared" si="3"/>
        <v>9794</v>
      </c>
      <c r="Q253" s="13">
        <v>9794.0</v>
      </c>
      <c r="R253" s="11">
        <f t="shared" si="8"/>
        <v>0</v>
      </c>
      <c r="S253" s="8">
        <v>118.0</v>
      </c>
      <c r="T253" s="9">
        <v>9912.0</v>
      </c>
      <c r="U253" s="10">
        <v>9912.0</v>
      </c>
      <c r="V253" s="41">
        <f t="shared" si="9"/>
        <v>0</v>
      </c>
    </row>
    <row r="254" ht="15.75" customHeight="1">
      <c r="A254" s="6"/>
      <c r="B254" s="7" t="s">
        <v>259</v>
      </c>
      <c r="C254" s="8">
        <v>5.0</v>
      </c>
      <c r="D254" s="9">
        <v>504.0</v>
      </c>
      <c r="E254" s="13">
        <v>504.0</v>
      </c>
      <c r="F254" s="41">
        <v>2000.0</v>
      </c>
      <c r="G254" s="12">
        <v>5.0</v>
      </c>
      <c r="H254" s="9">
        <f t="shared" si="1"/>
        <v>509</v>
      </c>
      <c r="I254" s="13">
        <v>509.0</v>
      </c>
      <c r="J254" s="11">
        <v>2000.0</v>
      </c>
      <c r="K254" s="8">
        <v>5.0</v>
      </c>
      <c r="L254" s="9">
        <f t="shared" si="2"/>
        <v>514</v>
      </c>
      <c r="M254" s="13">
        <v>514.0</v>
      </c>
      <c r="N254" s="11">
        <v>2000.0</v>
      </c>
      <c r="O254" s="8">
        <v>5.0</v>
      </c>
      <c r="P254" s="9">
        <f t="shared" si="3"/>
        <v>519</v>
      </c>
      <c r="Q254" s="13">
        <v>519.0</v>
      </c>
      <c r="R254" s="11">
        <f t="shared" si="8"/>
        <v>2000</v>
      </c>
      <c r="S254" s="8">
        <v>6.0</v>
      </c>
      <c r="T254" s="9">
        <v>525.0</v>
      </c>
      <c r="U254" s="13">
        <v>525.0</v>
      </c>
      <c r="V254" s="41">
        <f t="shared" si="9"/>
        <v>2000</v>
      </c>
    </row>
    <row r="255" ht="15.75" customHeight="1">
      <c r="A255" s="6"/>
      <c r="B255" s="7" t="s">
        <v>260</v>
      </c>
      <c r="C255" s="8">
        <v>1.0</v>
      </c>
      <c r="D255" s="9">
        <v>149.0</v>
      </c>
      <c r="E255" s="13">
        <v>149.0</v>
      </c>
      <c r="F255" s="41">
        <v>773.0</v>
      </c>
      <c r="G255" s="12">
        <v>1.0</v>
      </c>
      <c r="H255" s="9">
        <f t="shared" si="1"/>
        <v>150</v>
      </c>
      <c r="I255" s="13">
        <v>150.0</v>
      </c>
      <c r="J255" s="11">
        <v>773.0</v>
      </c>
      <c r="K255" s="8">
        <v>1.0</v>
      </c>
      <c r="L255" s="9">
        <f t="shared" si="2"/>
        <v>151</v>
      </c>
      <c r="M255" s="13">
        <v>151.0</v>
      </c>
      <c r="N255" s="11">
        <v>773.0</v>
      </c>
      <c r="O255" s="8">
        <v>1.0</v>
      </c>
      <c r="P255" s="9">
        <f t="shared" si="3"/>
        <v>152</v>
      </c>
      <c r="Q255" s="13">
        <v>152.0</v>
      </c>
      <c r="R255" s="11">
        <f t="shared" si="8"/>
        <v>773</v>
      </c>
      <c r="S255" s="8">
        <v>1.0</v>
      </c>
      <c r="T255" s="9">
        <v>153.0</v>
      </c>
      <c r="U255" s="13">
        <v>153.0</v>
      </c>
      <c r="V255" s="41">
        <f t="shared" si="9"/>
        <v>773</v>
      </c>
    </row>
    <row r="256" ht="15.75" customHeight="1">
      <c r="A256" s="32"/>
      <c r="B256" s="7" t="s">
        <v>261</v>
      </c>
      <c r="C256" s="8">
        <v>4.0</v>
      </c>
      <c r="D256" s="9">
        <v>403.0</v>
      </c>
      <c r="E256" s="13">
        <v>403.0</v>
      </c>
      <c r="F256" s="41">
        <v>736.0</v>
      </c>
      <c r="G256" s="12">
        <v>4.0</v>
      </c>
      <c r="H256" s="9">
        <f t="shared" si="1"/>
        <v>407</v>
      </c>
      <c r="I256" s="13">
        <v>407.0</v>
      </c>
      <c r="J256" s="11">
        <v>736.0</v>
      </c>
      <c r="K256" s="8">
        <v>4.0</v>
      </c>
      <c r="L256" s="9">
        <f t="shared" si="2"/>
        <v>411</v>
      </c>
      <c r="M256" s="13">
        <v>411.0</v>
      </c>
      <c r="N256" s="11">
        <v>736.0</v>
      </c>
      <c r="O256" s="18">
        <v>-42.0</v>
      </c>
      <c r="P256" s="15">
        <f t="shared" si="3"/>
        <v>369</v>
      </c>
      <c r="Q256" s="13">
        <v>369.0</v>
      </c>
      <c r="R256" s="11">
        <f t="shared" si="8"/>
        <v>736</v>
      </c>
      <c r="S256" s="8">
        <v>4.0</v>
      </c>
      <c r="T256" s="9">
        <v>373.0</v>
      </c>
      <c r="U256" s="13">
        <v>373.0</v>
      </c>
      <c r="V256" s="41">
        <f t="shared" si="9"/>
        <v>736</v>
      </c>
    </row>
    <row r="257" ht="15.75" customHeight="1">
      <c r="A257" s="6"/>
      <c r="B257" s="7" t="s">
        <v>262</v>
      </c>
      <c r="C257" s="8">
        <v>10.0</v>
      </c>
      <c r="D257" s="9">
        <v>965.0</v>
      </c>
      <c r="E257" s="13">
        <v>965.0</v>
      </c>
      <c r="F257" s="41">
        <v>886.0</v>
      </c>
      <c r="G257" s="17">
        <v>-97.0</v>
      </c>
      <c r="H257" s="15">
        <f t="shared" si="1"/>
        <v>868</v>
      </c>
      <c r="I257" s="13">
        <v>868.0</v>
      </c>
      <c r="J257" s="11">
        <v>886.0</v>
      </c>
      <c r="K257" s="8">
        <v>9.0</v>
      </c>
      <c r="L257" s="9">
        <f t="shared" si="2"/>
        <v>877</v>
      </c>
      <c r="M257" s="13">
        <v>877.0</v>
      </c>
      <c r="N257" s="11">
        <v>886.0</v>
      </c>
      <c r="O257" s="8">
        <v>9.0</v>
      </c>
      <c r="P257" s="9">
        <f t="shared" si="3"/>
        <v>886</v>
      </c>
      <c r="Q257" s="13">
        <v>886.0</v>
      </c>
      <c r="R257" s="11">
        <f t="shared" si="8"/>
        <v>886</v>
      </c>
      <c r="S257" s="8">
        <v>10.0</v>
      </c>
      <c r="T257" s="9">
        <v>896.0</v>
      </c>
      <c r="U257" s="13">
        <v>896.0</v>
      </c>
      <c r="V257" s="41">
        <f t="shared" si="9"/>
        <v>886</v>
      </c>
    </row>
    <row r="258" ht="15.75" customHeight="1">
      <c r="A258" s="6"/>
      <c r="B258" s="7" t="s">
        <v>263</v>
      </c>
      <c r="C258" s="8">
        <v>5.0</v>
      </c>
      <c r="D258" s="9">
        <v>515.0</v>
      </c>
      <c r="E258" s="13">
        <v>515.0</v>
      </c>
      <c r="F258" s="41">
        <v>754.0</v>
      </c>
      <c r="G258" s="12">
        <v>5.0</v>
      </c>
      <c r="H258" s="9">
        <f t="shared" si="1"/>
        <v>520</v>
      </c>
      <c r="I258" s="13">
        <v>520.0</v>
      </c>
      <c r="J258" s="11">
        <v>754.0</v>
      </c>
      <c r="K258" s="8">
        <v>5.0</v>
      </c>
      <c r="L258" s="9">
        <f t="shared" si="2"/>
        <v>525</v>
      </c>
      <c r="M258" s="13">
        <v>525.0</v>
      </c>
      <c r="N258" s="11">
        <v>754.0</v>
      </c>
      <c r="O258" s="8">
        <v>5.0</v>
      </c>
      <c r="P258" s="9">
        <f t="shared" si="3"/>
        <v>530</v>
      </c>
      <c r="Q258" s="13">
        <v>530.0</v>
      </c>
      <c r="R258" s="11">
        <f t="shared" si="8"/>
        <v>754</v>
      </c>
      <c r="S258" s="8">
        <v>6.0</v>
      </c>
      <c r="T258" s="9">
        <v>536.0</v>
      </c>
      <c r="U258" s="13">
        <v>536.0</v>
      </c>
      <c r="V258" s="41">
        <f t="shared" si="9"/>
        <v>754</v>
      </c>
    </row>
    <row r="259" ht="15.75" customHeight="1">
      <c r="A259" s="6"/>
      <c r="B259" s="7" t="s">
        <v>264</v>
      </c>
      <c r="C259" s="8">
        <v>75.0</v>
      </c>
      <c r="D259" s="9">
        <v>8531.0</v>
      </c>
      <c r="E259" s="10">
        <v>8531.0</v>
      </c>
      <c r="F259" s="41">
        <v>0.0</v>
      </c>
      <c r="G259" s="12">
        <v>90.0</v>
      </c>
      <c r="H259" s="9">
        <f t="shared" si="1"/>
        <v>8621</v>
      </c>
      <c r="I259" s="13">
        <v>8621.0</v>
      </c>
      <c r="J259" s="11">
        <v>0.0</v>
      </c>
      <c r="K259" s="8">
        <v>99.0</v>
      </c>
      <c r="L259" s="9">
        <f t="shared" si="2"/>
        <v>8720</v>
      </c>
      <c r="M259" s="13">
        <v>8720.0</v>
      </c>
      <c r="N259" s="11">
        <v>0.0</v>
      </c>
      <c r="O259" s="8">
        <v>120.0</v>
      </c>
      <c r="P259" s="9">
        <f t="shared" si="3"/>
        <v>8840</v>
      </c>
      <c r="Q259" s="13">
        <v>8840.0</v>
      </c>
      <c r="R259" s="11">
        <f t="shared" si="8"/>
        <v>0</v>
      </c>
      <c r="S259" s="8">
        <v>107.0</v>
      </c>
      <c r="T259" s="9">
        <v>8947.0</v>
      </c>
      <c r="U259" s="10">
        <v>8947.0</v>
      </c>
      <c r="V259" s="41">
        <f t="shared" si="9"/>
        <v>0</v>
      </c>
    </row>
    <row r="260" ht="15.75" customHeight="1">
      <c r="A260" s="6"/>
      <c r="B260" s="7" t="s">
        <v>265</v>
      </c>
      <c r="C260" s="18">
        <v>-146.0</v>
      </c>
      <c r="D260" s="15">
        <v>1311.0</v>
      </c>
      <c r="E260" s="10">
        <v>1311.0</v>
      </c>
      <c r="F260" s="41">
        <v>0.0</v>
      </c>
      <c r="G260" s="12">
        <v>13.0</v>
      </c>
      <c r="H260" s="9">
        <f t="shared" si="1"/>
        <v>1324</v>
      </c>
      <c r="I260" s="13">
        <v>1324.0</v>
      </c>
      <c r="J260" s="11">
        <v>0.0</v>
      </c>
      <c r="K260" s="8">
        <v>15.0</v>
      </c>
      <c r="L260" s="9">
        <f t="shared" si="2"/>
        <v>1339</v>
      </c>
      <c r="M260" s="13">
        <v>1339.0</v>
      </c>
      <c r="N260" s="11">
        <v>0.0</v>
      </c>
      <c r="O260" s="8">
        <v>18.0</v>
      </c>
      <c r="P260" s="9">
        <f t="shared" si="3"/>
        <v>1357</v>
      </c>
      <c r="Q260" s="13">
        <v>1357.0</v>
      </c>
      <c r="R260" s="11">
        <f t="shared" si="8"/>
        <v>0</v>
      </c>
      <c r="S260" s="8">
        <v>16.0</v>
      </c>
      <c r="T260" s="9">
        <v>1373.0</v>
      </c>
      <c r="U260" s="10">
        <v>1373.0</v>
      </c>
      <c r="V260" s="41">
        <f t="shared" si="9"/>
        <v>0</v>
      </c>
    </row>
    <row r="261" ht="15.75" customHeight="1">
      <c r="A261" s="6"/>
      <c r="B261" s="7" t="s">
        <v>266</v>
      </c>
      <c r="C261" s="8">
        <v>5.0</v>
      </c>
      <c r="D261" s="9">
        <v>528.0</v>
      </c>
      <c r="E261" s="13">
        <v>528.0</v>
      </c>
      <c r="F261" s="41">
        <v>1000.0</v>
      </c>
      <c r="G261" s="12">
        <v>5.0</v>
      </c>
      <c r="H261" s="9">
        <f t="shared" si="1"/>
        <v>533</v>
      </c>
      <c r="I261" s="13">
        <v>533.0</v>
      </c>
      <c r="J261" s="11">
        <v>1000.0</v>
      </c>
      <c r="K261" s="8">
        <v>5.0</v>
      </c>
      <c r="L261" s="9">
        <f t="shared" si="2"/>
        <v>538</v>
      </c>
      <c r="M261" s="13">
        <v>538.0</v>
      </c>
      <c r="N261" s="11">
        <v>1000.0</v>
      </c>
      <c r="O261" s="8">
        <v>6.0</v>
      </c>
      <c r="P261" s="9">
        <f t="shared" si="3"/>
        <v>544</v>
      </c>
      <c r="Q261" s="13">
        <v>544.0</v>
      </c>
      <c r="R261" s="11">
        <f t="shared" si="8"/>
        <v>1000</v>
      </c>
      <c r="S261" s="8">
        <v>6.0</v>
      </c>
      <c r="T261" s="9">
        <v>550.0</v>
      </c>
      <c r="U261" s="13">
        <v>550.0</v>
      </c>
      <c r="V261" s="41">
        <f t="shared" si="9"/>
        <v>1000</v>
      </c>
    </row>
    <row r="262" ht="15.75" customHeight="1">
      <c r="A262" s="6"/>
      <c r="B262" s="7" t="s">
        <v>267</v>
      </c>
      <c r="C262" s="8">
        <v>1.0</v>
      </c>
      <c r="D262" s="9">
        <v>145.0</v>
      </c>
      <c r="E262" s="13">
        <v>145.0</v>
      </c>
      <c r="F262" s="41">
        <v>13000.0</v>
      </c>
      <c r="G262" s="17">
        <v>-15.0</v>
      </c>
      <c r="H262" s="15">
        <f t="shared" si="1"/>
        <v>130</v>
      </c>
      <c r="I262" s="13">
        <v>130.0</v>
      </c>
      <c r="J262" s="11">
        <v>13000.0</v>
      </c>
      <c r="K262" s="8">
        <v>1.0</v>
      </c>
      <c r="L262" s="9">
        <f t="shared" si="2"/>
        <v>131</v>
      </c>
      <c r="M262" s="13">
        <v>131.0</v>
      </c>
      <c r="N262" s="11">
        <v>13000.0</v>
      </c>
      <c r="O262" s="8">
        <v>1.0</v>
      </c>
      <c r="P262" s="9">
        <f t="shared" si="3"/>
        <v>132</v>
      </c>
      <c r="Q262" s="13">
        <v>132.0</v>
      </c>
      <c r="R262" s="11">
        <f t="shared" si="8"/>
        <v>13000</v>
      </c>
      <c r="S262" s="8">
        <v>1.0</v>
      </c>
      <c r="T262" s="9">
        <v>133.0</v>
      </c>
      <c r="U262" s="13">
        <v>133.0</v>
      </c>
      <c r="V262" s="41">
        <f t="shared" si="9"/>
        <v>13000</v>
      </c>
    </row>
    <row r="263" ht="15.75" customHeight="1">
      <c r="A263" s="6"/>
      <c r="B263" s="7" t="s">
        <v>268</v>
      </c>
      <c r="C263" s="8">
        <v>4.0</v>
      </c>
      <c r="D263" s="9">
        <v>435.0</v>
      </c>
      <c r="E263" s="13">
        <v>435.0</v>
      </c>
      <c r="F263" s="41">
        <v>1000.0</v>
      </c>
      <c r="G263" s="12">
        <v>4.0</v>
      </c>
      <c r="H263" s="9">
        <f t="shared" si="1"/>
        <v>439</v>
      </c>
      <c r="I263" s="13">
        <v>439.0</v>
      </c>
      <c r="J263" s="11">
        <v>1000.0</v>
      </c>
      <c r="K263" s="8">
        <v>4.0</v>
      </c>
      <c r="L263" s="9">
        <f t="shared" si="2"/>
        <v>443</v>
      </c>
      <c r="M263" s="13">
        <v>443.0</v>
      </c>
      <c r="N263" s="11">
        <v>1000.0</v>
      </c>
      <c r="O263" s="8">
        <v>4.0</v>
      </c>
      <c r="P263" s="9">
        <f t="shared" si="3"/>
        <v>447</v>
      </c>
      <c r="Q263" s="13">
        <v>447.0</v>
      </c>
      <c r="R263" s="11">
        <f t="shared" si="8"/>
        <v>1000</v>
      </c>
      <c r="S263" s="18">
        <v>-45.0</v>
      </c>
      <c r="T263" s="15">
        <v>402.0</v>
      </c>
      <c r="U263" s="13">
        <v>402.0</v>
      </c>
      <c r="V263" s="41">
        <f t="shared" si="9"/>
        <v>1000</v>
      </c>
    </row>
    <row r="264" ht="15.75" customHeight="1">
      <c r="A264" s="6"/>
      <c r="B264" s="7" t="s">
        <v>269</v>
      </c>
      <c r="C264" s="8">
        <v>4.0</v>
      </c>
      <c r="D264" s="9">
        <v>432.0</v>
      </c>
      <c r="E264" s="13">
        <v>432.0</v>
      </c>
      <c r="F264" s="41">
        <v>1000.0</v>
      </c>
      <c r="G264" s="12">
        <v>4.0</v>
      </c>
      <c r="H264" s="9">
        <f t="shared" si="1"/>
        <v>436</v>
      </c>
      <c r="I264" s="13">
        <v>436.0</v>
      </c>
      <c r="J264" s="11">
        <v>1000.0</v>
      </c>
      <c r="K264" s="8">
        <v>4.0</v>
      </c>
      <c r="L264" s="9">
        <f t="shared" si="2"/>
        <v>440</v>
      </c>
      <c r="M264" s="13">
        <v>440.0</v>
      </c>
      <c r="N264" s="11">
        <v>1000.0</v>
      </c>
      <c r="O264" s="8">
        <v>4.0</v>
      </c>
      <c r="P264" s="9">
        <f t="shared" si="3"/>
        <v>444</v>
      </c>
      <c r="Q264" s="13">
        <v>444.0</v>
      </c>
      <c r="R264" s="11">
        <f t="shared" si="8"/>
        <v>1000</v>
      </c>
      <c r="S264" s="8">
        <v>5.0</v>
      </c>
      <c r="T264" s="9">
        <v>449.0</v>
      </c>
      <c r="U264" s="13">
        <v>449.0</v>
      </c>
      <c r="V264" s="41">
        <f t="shared" si="9"/>
        <v>1000</v>
      </c>
    </row>
    <row r="265" ht="15.75" customHeight="1">
      <c r="A265" s="6"/>
      <c r="B265" s="7" t="s">
        <v>270</v>
      </c>
      <c r="C265" s="8">
        <v>9.0</v>
      </c>
      <c r="D265" s="9">
        <v>1019.0</v>
      </c>
      <c r="E265" s="10">
        <v>1019.0</v>
      </c>
      <c r="F265" s="41">
        <v>0.0</v>
      </c>
      <c r="G265" s="12">
        <v>10.0</v>
      </c>
      <c r="H265" s="9">
        <f t="shared" si="1"/>
        <v>1029</v>
      </c>
      <c r="I265" s="13">
        <v>1029.0</v>
      </c>
      <c r="J265" s="11">
        <v>0.0</v>
      </c>
      <c r="K265" s="8">
        <v>11.0</v>
      </c>
      <c r="L265" s="9">
        <f t="shared" si="2"/>
        <v>1040</v>
      </c>
      <c r="M265" s="13">
        <v>1040.0</v>
      </c>
      <c r="N265" s="11">
        <v>0.0</v>
      </c>
      <c r="O265" s="8">
        <v>14.0</v>
      </c>
      <c r="P265" s="9">
        <f t="shared" si="3"/>
        <v>1054</v>
      </c>
      <c r="Q265" s="13">
        <v>1054.0</v>
      </c>
      <c r="R265" s="11">
        <f t="shared" si="8"/>
        <v>0</v>
      </c>
      <c r="S265" s="8">
        <v>12.0</v>
      </c>
      <c r="T265" s="9">
        <v>1066.0</v>
      </c>
      <c r="U265" s="10">
        <v>1066.0</v>
      </c>
      <c r="V265" s="41">
        <f t="shared" si="9"/>
        <v>0</v>
      </c>
    </row>
    <row r="266" ht="15.75" customHeight="1">
      <c r="A266" s="6"/>
      <c r="B266" s="7" t="s">
        <v>271</v>
      </c>
      <c r="C266" s="8">
        <v>4.0</v>
      </c>
      <c r="D266" s="9">
        <v>410.0</v>
      </c>
      <c r="E266" s="13">
        <v>410.0</v>
      </c>
      <c r="F266" s="41">
        <v>1000.0</v>
      </c>
      <c r="G266" s="12">
        <v>4.0</v>
      </c>
      <c r="H266" s="9">
        <f t="shared" si="1"/>
        <v>414</v>
      </c>
      <c r="I266" s="13">
        <v>414.0</v>
      </c>
      <c r="J266" s="11">
        <v>1000.0</v>
      </c>
      <c r="K266" s="8">
        <v>4.0</v>
      </c>
      <c r="L266" s="9">
        <f t="shared" si="2"/>
        <v>418</v>
      </c>
      <c r="M266" s="13">
        <v>418.0</v>
      </c>
      <c r="N266" s="11">
        <v>1000.0</v>
      </c>
      <c r="O266" s="8">
        <v>4.0</v>
      </c>
      <c r="P266" s="9">
        <f t="shared" si="3"/>
        <v>422</v>
      </c>
      <c r="Q266" s="13">
        <v>422.0</v>
      </c>
      <c r="R266" s="11">
        <f t="shared" si="8"/>
        <v>1000</v>
      </c>
      <c r="S266" s="8">
        <v>4.0</v>
      </c>
      <c r="T266" s="9">
        <v>426.0</v>
      </c>
      <c r="U266" s="13">
        <v>426.0</v>
      </c>
      <c r="V266" s="41">
        <f t="shared" si="9"/>
        <v>1000</v>
      </c>
    </row>
    <row r="267" ht="15.75" customHeight="1">
      <c r="A267" s="6"/>
      <c r="B267" s="22" t="s">
        <v>272</v>
      </c>
      <c r="C267" s="8">
        <v>9.0</v>
      </c>
      <c r="D267" s="9">
        <v>899.0</v>
      </c>
      <c r="E267" s="13">
        <v>899.0</v>
      </c>
      <c r="F267" s="41">
        <v>38000.0</v>
      </c>
      <c r="G267" s="17">
        <v>-90.0</v>
      </c>
      <c r="H267" s="15">
        <f t="shared" si="1"/>
        <v>809</v>
      </c>
      <c r="I267" s="13">
        <v>809.0</v>
      </c>
      <c r="J267" s="11">
        <v>38000.0</v>
      </c>
      <c r="K267" s="8">
        <v>8.0</v>
      </c>
      <c r="L267" s="9">
        <f t="shared" si="2"/>
        <v>817</v>
      </c>
      <c r="M267" s="13">
        <v>817.0</v>
      </c>
      <c r="N267" s="11">
        <v>38000.0</v>
      </c>
      <c r="O267" s="8">
        <v>9.0</v>
      </c>
      <c r="P267" s="9">
        <f t="shared" si="3"/>
        <v>826</v>
      </c>
      <c r="Q267" s="13">
        <v>826.0</v>
      </c>
      <c r="R267" s="11">
        <f t="shared" si="8"/>
        <v>38000</v>
      </c>
      <c r="S267" s="18">
        <v>-83.0</v>
      </c>
      <c r="T267" s="15">
        <v>743.0</v>
      </c>
      <c r="U267" s="13">
        <v>743.0</v>
      </c>
      <c r="V267" s="41">
        <f t="shared" si="9"/>
        <v>38000</v>
      </c>
    </row>
    <row r="268" ht="15.75" customHeight="1">
      <c r="A268" s="6" t="s">
        <v>17</v>
      </c>
      <c r="B268" s="7" t="s">
        <v>273</v>
      </c>
      <c r="C268" s="8">
        <v>9.0</v>
      </c>
      <c r="D268" s="9">
        <v>1079.0</v>
      </c>
      <c r="E268" s="10">
        <v>1079.0</v>
      </c>
      <c r="F268" s="41">
        <v>0.0</v>
      </c>
      <c r="G268" s="12">
        <v>11.0</v>
      </c>
      <c r="H268" s="9">
        <f t="shared" si="1"/>
        <v>1090</v>
      </c>
      <c r="I268" s="13">
        <v>1090.0</v>
      </c>
      <c r="J268" s="11">
        <v>0.0</v>
      </c>
      <c r="K268" s="8">
        <v>12.0</v>
      </c>
      <c r="L268" s="9">
        <f t="shared" si="2"/>
        <v>1102</v>
      </c>
      <c r="M268" s="13">
        <v>1102.0</v>
      </c>
      <c r="N268" s="11">
        <v>0.0</v>
      </c>
      <c r="O268" s="8">
        <v>15.0</v>
      </c>
      <c r="P268" s="9">
        <f t="shared" si="3"/>
        <v>1117</v>
      </c>
      <c r="Q268" s="13">
        <v>1117.0</v>
      </c>
      <c r="R268" s="11">
        <f t="shared" si="8"/>
        <v>0</v>
      </c>
      <c r="S268" s="18">
        <v>-112.0</v>
      </c>
      <c r="T268" s="15">
        <v>1005.0</v>
      </c>
      <c r="U268" s="10">
        <v>1005.0</v>
      </c>
      <c r="V268" s="41">
        <f t="shared" si="9"/>
        <v>0</v>
      </c>
    </row>
    <row r="269" ht="15.75" customHeight="1">
      <c r="A269" s="6"/>
      <c r="B269" s="7" t="s">
        <v>274</v>
      </c>
      <c r="C269" s="8">
        <v>2.0</v>
      </c>
      <c r="D269" s="9">
        <v>213.0</v>
      </c>
      <c r="E269" s="13">
        <v>213.0</v>
      </c>
      <c r="F269" s="41">
        <v>1000.0</v>
      </c>
      <c r="G269" s="12">
        <v>2.0</v>
      </c>
      <c r="H269" s="9">
        <f t="shared" si="1"/>
        <v>215</v>
      </c>
      <c r="I269" s="13">
        <v>215.0</v>
      </c>
      <c r="J269" s="11">
        <v>1000.0</v>
      </c>
      <c r="K269" s="8">
        <v>2.0</v>
      </c>
      <c r="L269" s="9">
        <f t="shared" si="2"/>
        <v>217</v>
      </c>
      <c r="M269" s="13">
        <v>217.0</v>
      </c>
      <c r="N269" s="11">
        <v>1000.0</v>
      </c>
      <c r="O269" s="8">
        <v>2.0</v>
      </c>
      <c r="P269" s="9">
        <f t="shared" si="3"/>
        <v>219</v>
      </c>
      <c r="Q269" s="13">
        <v>219.0</v>
      </c>
      <c r="R269" s="11">
        <f t="shared" si="8"/>
        <v>1000</v>
      </c>
      <c r="S269" s="8">
        <v>2.0</v>
      </c>
      <c r="T269" s="9">
        <v>221.0</v>
      </c>
      <c r="U269" s="13">
        <v>221.0</v>
      </c>
      <c r="V269" s="41">
        <f t="shared" si="9"/>
        <v>1000</v>
      </c>
    </row>
    <row r="270" ht="15.75" customHeight="1">
      <c r="A270" s="6"/>
      <c r="B270" s="7" t="s">
        <v>275</v>
      </c>
      <c r="C270" s="8">
        <v>5.0</v>
      </c>
      <c r="D270" s="9">
        <v>496.0</v>
      </c>
      <c r="E270" s="13">
        <v>496.0</v>
      </c>
      <c r="F270" s="41">
        <v>1300.0</v>
      </c>
      <c r="G270" s="12">
        <v>5.0</v>
      </c>
      <c r="H270" s="9">
        <f t="shared" si="1"/>
        <v>501</v>
      </c>
      <c r="I270" s="13">
        <v>501.0</v>
      </c>
      <c r="J270" s="11">
        <v>1300.0</v>
      </c>
      <c r="K270" s="8">
        <v>5.0</v>
      </c>
      <c r="L270" s="9">
        <f t="shared" si="2"/>
        <v>506</v>
      </c>
      <c r="M270" s="13">
        <v>506.0</v>
      </c>
      <c r="N270" s="11">
        <v>1300.0</v>
      </c>
      <c r="O270" s="8">
        <v>5.0</v>
      </c>
      <c r="P270" s="9">
        <f t="shared" si="3"/>
        <v>511</v>
      </c>
      <c r="Q270" s="13">
        <v>511.0</v>
      </c>
      <c r="R270" s="11">
        <f t="shared" si="8"/>
        <v>1300</v>
      </c>
      <c r="S270" s="8">
        <v>6.0</v>
      </c>
      <c r="T270" s="9">
        <v>517.0</v>
      </c>
      <c r="U270" s="13">
        <v>517.0</v>
      </c>
      <c r="V270" s="41">
        <f t="shared" si="9"/>
        <v>1300</v>
      </c>
    </row>
    <row r="271" ht="15.75" customHeight="1">
      <c r="A271" s="6"/>
      <c r="B271" s="7" t="s">
        <v>276</v>
      </c>
      <c r="C271" s="8">
        <v>8.0</v>
      </c>
      <c r="D271" s="9">
        <v>801.0</v>
      </c>
      <c r="E271" s="13">
        <v>801.0</v>
      </c>
      <c r="F271" s="41">
        <v>1000.0</v>
      </c>
      <c r="G271" s="12">
        <v>8.0</v>
      </c>
      <c r="H271" s="9">
        <f t="shared" si="1"/>
        <v>809</v>
      </c>
      <c r="I271" s="13">
        <v>809.0</v>
      </c>
      <c r="J271" s="11">
        <v>1000.0</v>
      </c>
      <c r="K271" s="8">
        <v>8.0</v>
      </c>
      <c r="L271" s="9">
        <f t="shared" si="2"/>
        <v>817</v>
      </c>
      <c r="M271" s="13">
        <v>817.0</v>
      </c>
      <c r="N271" s="11">
        <v>1000.0</v>
      </c>
      <c r="O271" s="8">
        <v>9.0</v>
      </c>
      <c r="P271" s="9">
        <f t="shared" si="3"/>
        <v>826</v>
      </c>
      <c r="Q271" s="13">
        <v>826.0</v>
      </c>
      <c r="R271" s="11">
        <f t="shared" si="8"/>
        <v>1000</v>
      </c>
      <c r="S271" s="18">
        <v>-83.0</v>
      </c>
      <c r="T271" s="15">
        <v>743.0</v>
      </c>
      <c r="U271" s="13">
        <v>743.0</v>
      </c>
      <c r="V271" s="41">
        <f t="shared" si="9"/>
        <v>1000</v>
      </c>
    </row>
    <row r="272" ht="15.75" customHeight="1">
      <c r="A272" s="6"/>
      <c r="B272" s="7" t="s">
        <v>277</v>
      </c>
      <c r="C272" s="8">
        <v>4.0</v>
      </c>
      <c r="D272" s="9">
        <v>417.0</v>
      </c>
      <c r="E272" s="13">
        <v>417.0</v>
      </c>
      <c r="F272" s="41">
        <v>1000.0</v>
      </c>
      <c r="G272" s="12">
        <v>4.0</v>
      </c>
      <c r="H272" s="9">
        <f t="shared" si="1"/>
        <v>421</v>
      </c>
      <c r="I272" s="13">
        <v>421.0</v>
      </c>
      <c r="J272" s="11">
        <v>1000.0</v>
      </c>
      <c r="K272" s="8">
        <v>4.0</v>
      </c>
      <c r="L272" s="9">
        <f t="shared" si="2"/>
        <v>425</v>
      </c>
      <c r="M272" s="13">
        <v>425.0</v>
      </c>
      <c r="N272" s="11">
        <v>1000.0</v>
      </c>
      <c r="O272" s="8">
        <v>4.0</v>
      </c>
      <c r="P272" s="9">
        <f t="shared" si="3"/>
        <v>429</v>
      </c>
      <c r="Q272" s="13">
        <v>429.0</v>
      </c>
      <c r="R272" s="11">
        <f t="shared" si="8"/>
        <v>1000</v>
      </c>
      <c r="S272" s="8">
        <v>5.0</v>
      </c>
      <c r="T272" s="9">
        <v>434.0</v>
      </c>
      <c r="U272" s="13">
        <v>434.0</v>
      </c>
      <c r="V272" s="41">
        <f t="shared" si="9"/>
        <v>1000</v>
      </c>
    </row>
    <row r="273" ht="15.75" customHeight="1">
      <c r="A273" s="6"/>
      <c r="B273" s="7" t="s">
        <v>278</v>
      </c>
      <c r="C273" s="8">
        <v>10.0</v>
      </c>
      <c r="D273" s="9">
        <v>1203.0</v>
      </c>
      <c r="E273" s="10">
        <v>1203.0</v>
      </c>
      <c r="F273" s="41">
        <v>0.0</v>
      </c>
      <c r="G273" s="12">
        <v>12.0</v>
      </c>
      <c r="H273" s="9">
        <f t="shared" si="1"/>
        <v>1215</v>
      </c>
      <c r="I273" s="13">
        <v>1215.0</v>
      </c>
      <c r="J273" s="11">
        <v>0.0</v>
      </c>
      <c r="K273" s="8">
        <v>14.0</v>
      </c>
      <c r="L273" s="9">
        <f t="shared" si="2"/>
        <v>1229</v>
      </c>
      <c r="M273" s="13">
        <v>1229.0</v>
      </c>
      <c r="N273" s="11">
        <v>0.0</v>
      </c>
      <c r="O273" s="8">
        <v>16.0</v>
      </c>
      <c r="P273" s="9">
        <f t="shared" si="3"/>
        <v>1245</v>
      </c>
      <c r="Q273" s="13">
        <v>1245.0</v>
      </c>
      <c r="R273" s="11">
        <f t="shared" si="8"/>
        <v>0</v>
      </c>
      <c r="S273" s="8">
        <v>15.0</v>
      </c>
      <c r="T273" s="9">
        <v>1260.0</v>
      </c>
      <c r="U273" s="10">
        <v>1260.0</v>
      </c>
      <c r="V273" s="41">
        <f t="shared" si="9"/>
        <v>0</v>
      </c>
    </row>
    <row r="274" ht="15.75" customHeight="1">
      <c r="A274" s="6"/>
      <c r="B274" s="7" t="s">
        <v>279</v>
      </c>
      <c r="C274" s="8">
        <v>5.0</v>
      </c>
      <c r="D274" s="9">
        <v>522.0</v>
      </c>
      <c r="E274" s="13">
        <v>522.0</v>
      </c>
      <c r="F274" s="41">
        <v>0.0</v>
      </c>
      <c r="G274" s="12">
        <v>5.0</v>
      </c>
      <c r="H274" s="9">
        <f t="shared" si="1"/>
        <v>527</v>
      </c>
      <c r="I274" s="13">
        <v>527.0</v>
      </c>
      <c r="J274" s="11">
        <v>0.0</v>
      </c>
      <c r="K274" s="8">
        <v>5.0</v>
      </c>
      <c r="L274" s="9">
        <f t="shared" si="2"/>
        <v>532</v>
      </c>
      <c r="M274" s="13">
        <v>532.0</v>
      </c>
      <c r="N274" s="11">
        <v>0.0</v>
      </c>
      <c r="O274" s="8">
        <v>6.0</v>
      </c>
      <c r="P274" s="9">
        <f t="shared" si="3"/>
        <v>538</v>
      </c>
      <c r="Q274" s="13">
        <v>538.0</v>
      </c>
      <c r="R274" s="11">
        <f t="shared" si="8"/>
        <v>0</v>
      </c>
      <c r="S274" s="8">
        <v>6.0</v>
      </c>
      <c r="T274" s="9">
        <v>544.0</v>
      </c>
      <c r="U274" s="13">
        <v>544.0</v>
      </c>
      <c r="V274" s="41">
        <f t="shared" si="9"/>
        <v>0</v>
      </c>
    </row>
    <row r="275" ht="15.75" customHeight="1">
      <c r="A275" s="6"/>
      <c r="B275" s="7" t="s">
        <v>280</v>
      </c>
      <c r="C275" s="8">
        <v>1.0</v>
      </c>
      <c r="D275" s="9">
        <v>98.0</v>
      </c>
      <c r="E275" s="13">
        <v>98.0</v>
      </c>
      <c r="F275" s="41">
        <v>1400.0</v>
      </c>
      <c r="G275" s="12">
        <v>1.0</v>
      </c>
      <c r="H275" s="9">
        <f t="shared" si="1"/>
        <v>99</v>
      </c>
      <c r="I275" s="13">
        <v>99.0</v>
      </c>
      <c r="J275" s="11">
        <v>1400.0</v>
      </c>
      <c r="K275" s="8">
        <v>1.0</v>
      </c>
      <c r="L275" s="9">
        <f t="shared" si="2"/>
        <v>100</v>
      </c>
      <c r="M275" s="13">
        <v>100.0</v>
      </c>
      <c r="N275" s="11">
        <v>1400.0</v>
      </c>
      <c r="O275" s="8">
        <v>1.0</v>
      </c>
      <c r="P275" s="9">
        <f t="shared" si="3"/>
        <v>101</v>
      </c>
      <c r="Q275" s="13">
        <v>101.0</v>
      </c>
      <c r="R275" s="11">
        <f t="shared" si="8"/>
        <v>1400</v>
      </c>
      <c r="S275" s="8">
        <v>1.0</v>
      </c>
      <c r="T275" s="9">
        <v>102.0</v>
      </c>
      <c r="U275" s="13">
        <v>102.0</v>
      </c>
      <c r="V275" s="41">
        <f t="shared" si="9"/>
        <v>1400</v>
      </c>
    </row>
    <row r="276" ht="15.75" customHeight="1">
      <c r="A276" s="6"/>
      <c r="B276" s="7" t="s">
        <v>281</v>
      </c>
      <c r="C276" s="8">
        <v>5.0</v>
      </c>
      <c r="D276" s="9">
        <v>520.0</v>
      </c>
      <c r="E276" s="13">
        <v>520.0</v>
      </c>
      <c r="F276" s="41">
        <v>0.0</v>
      </c>
      <c r="G276" s="12">
        <v>5.0</v>
      </c>
      <c r="H276" s="9">
        <f t="shared" si="1"/>
        <v>525</v>
      </c>
      <c r="I276" s="13">
        <v>525.0</v>
      </c>
      <c r="J276" s="11">
        <v>0.0</v>
      </c>
      <c r="K276" s="18">
        <v>-53.0</v>
      </c>
      <c r="L276" s="15">
        <f t="shared" si="2"/>
        <v>472</v>
      </c>
      <c r="M276" s="13">
        <v>472.0</v>
      </c>
      <c r="N276" s="11">
        <v>0.0</v>
      </c>
      <c r="O276" s="8">
        <v>5.0</v>
      </c>
      <c r="P276" s="9">
        <f t="shared" si="3"/>
        <v>477</v>
      </c>
      <c r="Q276" s="13">
        <v>477.0</v>
      </c>
      <c r="R276" s="11">
        <f t="shared" si="8"/>
        <v>0</v>
      </c>
      <c r="S276" s="8">
        <v>5.0</v>
      </c>
      <c r="T276" s="9">
        <v>482.0</v>
      </c>
      <c r="U276" s="13">
        <v>482.0</v>
      </c>
      <c r="V276" s="41">
        <f t="shared" si="9"/>
        <v>0</v>
      </c>
    </row>
    <row r="277" ht="15.75" customHeight="1">
      <c r="A277" s="6"/>
      <c r="B277" s="22" t="s">
        <v>282</v>
      </c>
      <c r="C277" s="8">
        <v>7.0</v>
      </c>
      <c r="D277" s="9">
        <v>658.0</v>
      </c>
      <c r="E277" s="13">
        <v>658.0</v>
      </c>
      <c r="F277" s="41">
        <v>10000.0</v>
      </c>
      <c r="G277" s="12">
        <v>7.0</v>
      </c>
      <c r="H277" s="9">
        <f t="shared" si="1"/>
        <v>665</v>
      </c>
      <c r="I277" s="13">
        <v>665.0</v>
      </c>
      <c r="J277" s="11">
        <v>10000.0</v>
      </c>
      <c r="K277" s="8">
        <v>7.0</v>
      </c>
      <c r="L277" s="9">
        <f t="shared" si="2"/>
        <v>672</v>
      </c>
      <c r="M277" s="13">
        <v>672.0</v>
      </c>
      <c r="N277" s="11">
        <v>10000.0</v>
      </c>
      <c r="O277" s="18">
        <v>-68.0</v>
      </c>
      <c r="P277" s="15">
        <f t="shared" si="3"/>
        <v>604</v>
      </c>
      <c r="Q277" s="13">
        <v>604.0</v>
      </c>
      <c r="R277" s="11">
        <f t="shared" si="8"/>
        <v>10000</v>
      </c>
      <c r="S277" s="8">
        <v>7.0</v>
      </c>
      <c r="T277" s="9">
        <v>611.0</v>
      </c>
      <c r="U277" s="13">
        <v>611.0</v>
      </c>
      <c r="V277" s="41">
        <f t="shared" si="9"/>
        <v>10000</v>
      </c>
    </row>
    <row r="278" ht="15.75" customHeight="1">
      <c r="A278" s="6"/>
      <c r="B278" s="7" t="s">
        <v>283</v>
      </c>
      <c r="C278" s="8">
        <v>1.0</v>
      </c>
      <c r="D278" s="9">
        <v>100.0</v>
      </c>
      <c r="E278" s="13">
        <v>100.0</v>
      </c>
      <c r="F278" s="41">
        <v>1000.0</v>
      </c>
      <c r="G278" s="12">
        <v>1.0</v>
      </c>
      <c r="H278" s="9">
        <f t="shared" si="1"/>
        <v>101</v>
      </c>
      <c r="I278" s="13">
        <v>101.0</v>
      </c>
      <c r="J278" s="11">
        <v>1000.0</v>
      </c>
      <c r="K278" s="8">
        <v>1.0</v>
      </c>
      <c r="L278" s="9">
        <f t="shared" si="2"/>
        <v>102</v>
      </c>
      <c r="M278" s="13">
        <v>102.0</v>
      </c>
      <c r="N278" s="11">
        <v>1000.0</v>
      </c>
      <c r="O278" s="18">
        <v>-11.0</v>
      </c>
      <c r="P278" s="15">
        <f t="shared" si="3"/>
        <v>91</v>
      </c>
      <c r="Q278" s="13">
        <v>91.0</v>
      </c>
      <c r="R278" s="11">
        <f t="shared" si="8"/>
        <v>1000</v>
      </c>
      <c r="S278" s="8">
        <v>1.0</v>
      </c>
      <c r="T278" s="9">
        <v>92.0</v>
      </c>
      <c r="U278" s="13">
        <v>92.0</v>
      </c>
      <c r="V278" s="41">
        <f t="shared" si="9"/>
        <v>1000</v>
      </c>
    </row>
    <row r="279" ht="15.75" customHeight="1">
      <c r="A279" s="6"/>
      <c r="B279" s="7" t="s">
        <v>284</v>
      </c>
      <c r="C279" s="8">
        <v>9.0</v>
      </c>
      <c r="D279" s="9">
        <v>848.0</v>
      </c>
      <c r="E279" s="13">
        <v>848.0</v>
      </c>
      <c r="F279" s="41">
        <v>674.0</v>
      </c>
      <c r="G279" s="12">
        <v>9.0</v>
      </c>
      <c r="H279" s="9">
        <f t="shared" si="1"/>
        <v>857</v>
      </c>
      <c r="I279" s="13">
        <v>857.0</v>
      </c>
      <c r="J279" s="11">
        <v>674.0</v>
      </c>
      <c r="K279" s="8">
        <v>9.0</v>
      </c>
      <c r="L279" s="9">
        <f t="shared" si="2"/>
        <v>866</v>
      </c>
      <c r="M279" s="13">
        <v>866.0</v>
      </c>
      <c r="N279" s="11">
        <v>674.0</v>
      </c>
      <c r="O279" s="8">
        <v>9.0</v>
      </c>
      <c r="P279" s="9">
        <f t="shared" si="3"/>
        <v>875</v>
      </c>
      <c r="Q279" s="13">
        <v>875.0</v>
      </c>
      <c r="R279" s="11">
        <f t="shared" si="8"/>
        <v>674</v>
      </c>
      <c r="S279" s="8">
        <v>10.0</v>
      </c>
      <c r="T279" s="9">
        <v>885.0</v>
      </c>
      <c r="U279" s="13">
        <v>885.0</v>
      </c>
      <c r="V279" s="41">
        <f t="shared" si="9"/>
        <v>674</v>
      </c>
    </row>
    <row r="280" ht="15.75" customHeight="1">
      <c r="A280" s="6"/>
      <c r="B280" s="7" t="s">
        <v>285</v>
      </c>
      <c r="C280" s="8">
        <v>1.0</v>
      </c>
      <c r="D280" s="9">
        <v>132.0</v>
      </c>
      <c r="E280" s="13">
        <v>132.0</v>
      </c>
      <c r="F280" s="41">
        <v>193.0</v>
      </c>
      <c r="G280" s="12">
        <v>1.0</v>
      </c>
      <c r="H280" s="9">
        <f t="shared" si="1"/>
        <v>133</v>
      </c>
      <c r="I280" s="13">
        <v>133.0</v>
      </c>
      <c r="J280" s="11">
        <v>193.0</v>
      </c>
      <c r="K280" s="8">
        <v>1.0</v>
      </c>
      <c r="L280" s="9">
        <f t="shared" si="2"/>
        <v>134</v>
      </c>
      <c r="M280" s="13">
        <v>134.0</v>
      </c>
      <c r="N280" s="11">
        <v>193.0</v>
      </c>
      <c r="O280" s="8">
        <v>1.0</v>
      </c>
      <c r="P280" s="9">
        <f t="shared" si="3"/>
        <v>135</v>
      </c>
      <c r="Q280" s="13">
        <v>135.0</v>
      </c>
      <c r="R280" s="11">
        <f t="shared" si="8"/>
        <v>193</v>
      </c>
      <c r="S280" s="8">
        <v>1.0</v>
      </c>
      <c r="T280" s="9">
        <v>136.0</v>
      </c>
      <c r="U280" s="13">
        <v>136.0</v>
      </c>
      <c r="V280" s="41">
        <f t="shared" si="9"/>
        <v>193</v>
      </c>
    </row>
    <row r="281" ht="15.75" customHeight="1">
      <c r="A281" s="6"/>
      <c r="B281" s="7" t="s">
        <v>286</v>
      </c>
      <c r="C281" s="8">
        <v>5.0</v>
      </c>
      <c r="D281" s="9">
        <v>522.0</v>
      </c>
      <c r="E281" s="13">
        <v>522.0</v>
      </c>
      <c r="F281" s="41">
        <v>10000.0</v>
      </c>
      <c r="G281" s="12">
        <v>5.0</v>
      </c>
      <c r="H281" s="9">
        <f t="shared" si="1"/>
        <v>527</v>
      </c>
      <c r="I281" s="13">
        <v>527.0</v>
      </c>
      <c r="J281" s="11">
        <v>10000.0</v>
      </c>
      <c r="K281" s="8">
        <v>5.0</v>
      </c>
      <c r="L281" s="9">
        <f t="shared" si="2"/>
        <v>532</v>
      </c>
      <c r="M281" s="13">
        <v>532.0</v>
      </c>
      <c r="N281" s="11">
        <v>10000.0</v>
      </c>
      <c r="O281" s="8">
        <v>6.0</v>
      </c>
      <c r="P281" s="9">
        <f t="shared" si="3"/>
        <v>538</v>
      </c>
      <c r="Q281" s="13">
        <v>538.0</v>
      </c>
      <c r="R281" s="11">
        <f t="shared" si="8"/>
        <v>10000</v>
      </c>
      <c r="S281" s="8">
        <v>6.0</v>
      </c>
      <c r="T281" s="9">
        <v>544.0</v>
      </c>
      <c r="U281" s="13">
        <v>544.0</v>
      </c>
      <c r="V281" s="41">
        <f t="shared" si="9"/>
        <v>10000</v>
      </c>
    </row>
    <row r="282" ht="15.75" customHeight="1">
      <c r="A282" s="6"/>
      <c r="B282" s="7" t="s">
        <v>287</v>
      </c>
      <c r="C282" s="8">
        <v>68.0</v>
      </c>
      <c r="D282" s="9">
        <v>7742.0</v>
      </c>
      <c r="E282" s="10">
        <v>7742.0</v>
      </c>
      <c r="F282" s="41">
        <v>6000.0</v>
      </c>
      <c r="G282" s="12">
        <v>81.0</v>
      </c>
      <c r="H282" s="9">
        <f t="shared" si="1"/>
        <v>7823</v>
      </c>
      <c r="I282" s="13">
        <v>7823.0</v>
      </c>
      <c r="J282" s="11">
        <v>6000.0</v>
      </c>
      <c r="K282" s="18">
        <v>-783.0</v>
      </c>
      <c r="L282" s="15">
        <f t="shared" si="2"/>
        <v>7040</v>
      </c>
      <c r="M282" s="13">
        <v>7040.0</v>
      </c>
      <c r="N282" s="11">
        <v>6000.0</v>
      </c>
      <c r="O282" s="18">
        <v>-704.0</v>
      </c>
      <c r="P282" s="15">
        <f t="shared" si="3"/>
        <v>6336</v>
      </c>
      <c r="Q282" s="13">
        <v>6336.0</v>
      </c>
      <c r="R282" s="11">
        <f t="shared" si="8"/>
        <v>6000</v>
      </c>
      <c r="S282" s="8">
        <v>76.0</v>
      </c>
      <c r="T282" s="9">
        <v>6412.0</v>
      </c>
      <c r="U282" s="10">
        <v>6412.0</v>
      </c>
      <c r="V282" s="41">
        <f t="shared" si="9"/>
        <v>6000</v>
      </c>
    </row>
    <row r="283" ht="15.75" customHeight="1">
      <c r="A283" s="6"/>
      <c r="B283" s="7" t="s">
        <v>288</v>
      </c>
      <c r="C283" s="8">
        <v>9.0</v>
      </c>
      <c r="D283" s="9">
        <v>820.0</v>
      </c>
      <c r="E283" s="13">
        <v>820.0</v>
      </c>
      <c r="F283" s="41">
        <v>54547.0</v>
      </c>
      <c r="G283" s="12">
        <v>9.0</v>
      </c>
      <c r="H283" s="9">
        <f t="shared" si="1"/>
        <v>829</v>
      </c>
      <c r="I283" s="13">
        <v>829.0</v>
      </c>
      <c r="J283" s="11">
        <v>54547.0</v>
      </c>
      <c r="K283" s="8">
        <v>9.0</v>
      </c>
      <c r="L283" s="9">
        <f t="shared" si="2"/>
        <v>838</v>
      </c>
      <c r="M283" s="13">
        <v>838.0</v>
      </c>
      <c r="N283" s="11">
        <v>54547.0</v>
      </c>
      <c r="O283" s="8">
        <v>9.0</v>
      </c>
      <c r="P283" s="9">
        <f t="shared" si="3"/>
        <v>847</v>
      </c>
      <c r="Q283" s="13">
        <v>847.0</v>
      </c>
      <c r="R283" s="11">
        <f t="shared" si="8"/>
        <v>54547</v>
      </c>
      <c r="S283" s="18">
        <v>-85.0</v>
      </c>
      <c r="T283" s="15">
        <v>762.0</v>
      </c>
      <c r="U283" s="13">
        <v>762.0</v>
      </c>
      <c r="V283" s="41">
        <f t="shared" si="9"/>
        <v>54547</v>
      </c>
    </row>
    <row r="284" ht="15.75" customHeight="1">
      <c r="A284" s="6"/>
      <c r="B284" s="7" t="s">
        <v>289</v>
      </c>
      <c r="C284" s="8">
        <v>9.0</v>
      </c>
      <c r="D284" s="9">
        <v>886.0</v>
      </c>
      <c r="E284" s="13">
        <v>886.0</v>
      </c>
      <c r="F284" s="41">
        <v>0.0</v>
      </c>
      <c r="G284" s="17">
        <v>-89.0</v>
      </c>
      <c r="H284" s="15">
        <f t="shared" si="1"/>
        <v>797</v>
      </c>
      <c r="I284" s="13">
        <v>797.0</v>
      </c>
      <c r="J284" s="11">
        <v>0.0</v>
      </c>
      <c r="K284" s="8">
        <v>8.0</v>
      </c>
      <c r="L284" s="9">
        <f t="shared" si="2"/>
        <v>805</v>
      </c>
      <c r="M284" s="13">
        <v>805.0</v>
      </c>
      <c r="N284" s="11">
        <v>0.0</v>
      </c>
      <c r="O284" s="8">
        <v>9.0</v>
      </c>
      <c r="P284" s="9">
        <f t="shared" si="3"/>
        <v>814</v>
      </c>
      <c r="Q284" s="13">
        <v>814.0</v>
      </c>
      <c r="R284" s="11">
        <f t="shared" si="8"/>
        <v>0</v>
      </c>
      <c r="S284" s="8">
        <v>9.0</v>
      </c>
      <c r="T284" s="9">
        <v>823.0</v>
      </c>
      <c r="U284" s="13">
        <v>823.0</v>
      </c>
      <c r="V284" s="41">
        <f t="shared" si="9"/>
        <v>0</v>
      </c>
    </row>
    <row r="285" ht="15.75" customHeight="1">
      <c r="A285" s="6"/>
      <c r="B285" s="7" t="s">
        <v>290</v>
      </c>
      <c r="C285" s="8">
        <v>29.0</v>
      </c>
      <c r="D285" s="9">
        <v>3290.0</v>
      </c>
      <c r="E285" s="10">
        <v>3290.0</v>
      </c>
      <c r="F285" s="41">
        <v>0.0</v>
      </c>
      <c r="G285" s="17">
        <v>-329.0</v>
      </c>
      <c r="H285" s="15">
        <f t="shared" si="1"/>
        <v>2961</v>
      </c>
      <c r="I285" s="13">
        <v>2961.0</v>
      </c>
      <c r="J285" s="11">
        <v>0.0</v>
      </c>
      <c r="K285" s="8">
        <v>34.0</v>
      </c>
      <c r="L285" s="9">
        <f t="shared" si="2"/>
        <v>2995</v>
      </c>
      <c r="M285" s="13">
        <v>2995.0</v>
      </c>
      <c r="N285" s="11">
        <v>0.0</v>
      </c>
      <c r="O285" s="8">
        <v>41.0</v>
      </c>
      <c r="P285" s="9">
        <f t="shared" si="3"/>
        <v>3036</v>
      </c>
      <c r="Q285" s="13">
        <v>3036.0</v>
      </c>
      <c r="R285" s="11">
        <f t="shared" si="8"/>
        <v>0</v>
      </c>
      <c r="S285" s="8">
        <v>36.0</v>
      </c>
      <c r="T285" s="9">
        <v>3072.0</v>
      </c>
      <c r="U285" s="10">
        <v>3072.0</v>
      </c>
      <c r="V285" s="41">
        <f t="shared" si="9"/>
        <v>0</v>
      </c>
    </row>
    <row r="286" ht="15.75" customHeight="1">
      <c r="A286" s="6"/>
      <c r="B286" s="7" t="s">
        <v>291</v>
      </c>
      <c r="C286" s="8">
        <v>11.0</v>
      </c>
      <c r="D286" s="9">
        <v>1003.0</v>
      </c>
      <c r="E286" s="13">
        <v>1003.0</v>
      </c>
      <c r="F286" s="41">
        <v>0.0</v>
      </c>
      <c r="G286" s="12">
        <v>10.0</v>
      </c>
      <c r="H286" s="9">
        <f t="shared" si="1"/>
        <v>1013</v>
      </c>
      <c r="I286" s="13">
        <v>1013.0</v>
      </c>
      <c r="J286" s="11">
        <v>0.0</v>
      </c>
      <c r="K286" s="8">
        <v>11.0</v>
      </c>
      <c r="L286" s="9">
        <f t="shared" si="2"/>
        <v>1024</v>
      </c>
      <c r="M286" s="13">
        <v>1024.0</v>
      </c>
      <c r="N286" s="11">
        <v>0.0</v>
      </c>
      <c r="O286" s="8">
        <v>14.0</v>
      </c>
      <c r="P286" s="9">
        <f t="shared" si="3"/>
        <v>1038</v>
      </c>
      <c r="Q286" s="13">
        <v>1038.0</v>
      </c>
      <c r="R286" s="11">
        <f t="shared" si="8"/>
        <v>0</v>
      </c>
      <c r="S286" s="8">
        <v>12.0</v>
      </c>
      <c r="T286" s="9">
        <v>1050.0</v>
      </c>
      <c r="U286" s="10">
        <v>1050.0</v>
      </c>
      <c r="V286" s="41">
        <f t="shared" si="9"/>
        <v>0</v>
      </c>
    </row>
    <row r="287" ht="15.75" customHeight="1">
      <c r="A287" s="6"/>
      <c r="B287" s="7" t="s">
        <v>292</v>
      </c>
      <c r="C287" s="8">
        <v>2.0</v>
      </c>
      <c r="D287" s="9">
        <v>240.0</v>
      </c>
      <c r="E287" s="13">
        <v>240.0</v>
      </c>
      <c r="F287" s="41">
        <v>4000.0</v>
      </c>
      <c r="G287" s="12">
        <v>2.0</v>
      </c>
      <c r="H287" s="9">
        <f t="shared" si="1"/>
        <v>242</v>
      </c>
      <c r="I287" s="13">
        <v>242.0</v>
      </c>
      <c r="J287" s="11">
        <v>4000.0</v>
      </c>
      <c r="K287" s="8">
        <v>2.0</v>
      </c>
      <c r="L287" s="9">
        <f t="shared" si="2"/>
        <v>244</v>
      </c>
      <c r="M287" s="13">
        <v>244.0</v>
      </c>
      <c r="N287" s="11">
        <v>4000.0</v>
      </c>
      <c r="O287" s="8">
        <v>2.0</v>
      </c>
      <c r="P287" s="9">
        <f t="shared" si="3"/>
        <v>246</v>
      </c>
      <c r="Q287" s="13">
        <v>246.0</v>
      </c>
      <c r="R287" s="11">
        <f t="shared" si="8"/>
        <v>4000</v>
      </c>
      <c r="S287" s="8">
        <v>2.0</v>
      </c>
      <c r="T287" s="9">
        <v>248.0</v>
      </c>
      <c r="U287" s="13">
        <v>248.0</v>
      </c>
      <c r="V287" s="41">
        <f t="shared" si="9"/>
        <v>4000</v>
      </c>
    </row>
    <row r="288" ht="15.75" customHeight="1">
      <c r="A288" s="6"/>
      <c r="B288" s="7" t="s">
        <v>293</v>
      </c>
      <c r="C288" s="8">
        <v>8.0</v>
      </c>
      <c r="D288" s="9">
        <v>797.0</v>
      </c>
      <c r="E288" s="13">
        <v>797.0</v>
      </c>
      <c r="F288" s="41">
        <v>633.0</v>
      </c>
      <c r="G288" s="17">
        <v>-80.0</v>
      </c>
      <c r="H288" s="15">
        <f t="shared" si="1"/>
        <v>717</v>
      </c>
      <c r="I288" s="13">
        <v>717.0</v>
      </c>
      <c r="J288" s="11">
        <v>633.0</v>
      </c>
      <c r="K288" s="8">
        <v>7.0</v>
      </c>
      <c r="L288" s="9">
        <f t="shared" si="2"/>
        <v>724</v>
      </c>
      <c r="M288" s="13">
        <v>724.0</v>
      </c>
      <c r="N288" s="11">
        <v>633.0</v>
      </c>
      <c r="O288" s="8">
        <v>8.0</v>
      </c>
      <c r="P288" s="9">
        <f t="shared" si="3"/>
        <v>732</v>
      </c>
      <c r="Q288" s="13">
        <v>732.0</v>
      </c>
      <c r="R288" s="11">
        <f t="shared" si="8"/>
        <v>633</v>
      </c>
      <c r="S288" s="8">
        <v>8.0</v>
      </c>
      <c r="T288" s="9">
        <v>740.0</v>
      </c>
      <c r="U288" s="13">
        <v>740.0</v>
      </c>
      <c r="V288" s="41">
        <f t="shared" si="9"/>
        <v>633</v>
      </c>
    </row>
    <row r="289" ht="15.75" customHeight="1">
      <c r="A289" s="6"/>
      <c r="B289" s="7" t="s">
        <v>294</v>
      </c>
      <c r="C289" s="18">
        <v>-95.0</v>
      </c>
      <c r="D289" s="15">
        <v>852.0</v>
      </c>
      <c r="E289" s="13">
        <v>852.0</v>
      </c>
      <c r="F289" s="41">
        <v>569.0</v>
      </c>
      <c r="G289" s="12">
        <v>9.0</v>
      </c>
      <c r="H289" s="9">
        <f t="shared" si="1"/>
        <v>861</v>
      </c>
      <c r="I289" s="13">
        <v>861.0</v>
      </c>
      <c r="J289" s="11">
        <v>569.0</v>
      </c>
      <c r="K289" s="8">
        <v>9.0</v>
      </c>
      <c r="L289" s="9">
        <f t="shared" si="2"/>
        <v>870</v>
      </c>
      <c r="M289" s="13">
        <v>870.0</v>
      </c>
      <c r="N289" s="11">
        <v>569.0</v>
      </c>
      <c r="O289" s="18">
        <v>-87.0</v>
      </c>
      <c r="P289" s="15">
        <f t="shared" si="3"/>
        <v>783</v>
      </c>
      <c r="Q289" s="13">
        <v>783.0</v>
      </c>
      <c r="R289" s="11">
        <f t="shared" si="8"/>
        <v>569</v>
      </c>
      <c r="S289" s="8">
        <v>9.0</v>
      </c>
      <c r="T289" s="9">
        <v>792.0</v>
      </c>
      <c r="U289" s="13">
        <v>792.0</v>
      </c>
      <c r="V289" s="41">
        <f t="shared" si="9"/>
        <v>569</v>
      </c>
    </row>
    <row r="290" ht="15.75" customHeight="1">
      <c r="A290" s="6"/>
      <c r="B290" s="7" t="s">
        <v>295</v>
      </c>
      <c r="C290" s="8">
        <v>293.0</v>
      </c>
      <c r="D290" s="9">
        <v>20684.0</v>
      </c>
      <c r="E290" s="13">
        <v>20684.0</v>
      </c>
      <c r="F290" s="41">
        <v>9000.0</v>
      </c>
      <c r="G290" s="12">
        <v>161.0</v>
      </c>
      <c r="H290" s="9">
        <f t="shared" si="1"/>
        <v>20845</v>
      </c>
      <c r="I290" s="13">
        <v>20845.0</v>
      </c>
      <c r="J290" s="11">
        <v>9000.0</v>
      </c>
      <c r="K290" s="8">
        <v>267.0</v>
      </c>
      <c r="L290" s="9">
        <f t="shared" si="2"/>
        <v>21112</v>
      </c>
      <c r="M290" s="13">
        <v>21112.0</v>
      </c>
      <c r="N290" s="11">
        <v>9000.0</v>
      </c>
      <c r="O290" s="8">
        <v>150.0</v>
      </c>
      <c r="P290" s="9">
        <f t="shared" si="3"/>
        <v>21262</v>
      </c>
      <c r="Q290" s="13">
        <v>21262.0</v>
      </c>
      <c r="R290" s="11">
        <f t="shared" si="8"/>
        <v>9000</v>
      </c>
      <c r="S290" s="8">
        <v>180.0</v>
      </c>
      <c r="T290" s="9">
        <v>21442.0</v>
      </c>
      <c r="U290" s="13">
        <v>21442.0</v>
      </c>
      <c r="V290" s="41">
        <f t="shared" si="9"/>
        <v>9000</v>
      </c>
    </row>
    <row r="291" ht="15.75" customHeight="1">
      <c r="A291" s="6"/>
      <c r="B291" s="7" t="s">
        <v>296</v>
      </c>
      <c r="C291" s="8">
        <v>5.0</v>
      </c>
      <c r="D291" s="9">
        <v>507.0</v>
      </c>
      <c r="E291" s="13">
        <v>507.0</v>
      </c>
      <c r="F291" s="41">
        <v>800.0</v>
      </c>
      <c r="G291" s="12">
        <v>5.0</v>
      </c>
      <c r="H291" s="9">
        <f t="shared" si="1"/>
        <v>512</v>
      </c>
      <c r="I291" s="13">
        <v>512.0</v>
      </c>
      <c r="J291" s="11">
        <v>800.0</v>
      </c>
      <c r="K291" s="8">
        <v>5.0</v>
      </c>
      <c r="L291" s="9">
        <f t="shared" si="2"/>
        <v>517</v>
      </c>
      <c r="M291" s="13">
        <v>517.0</v>
      </c>
      <c r="N291" s="11">
        <v>800.0</v>
      </c>
      <c r="O291" s="8">
        <v>5.0</v>
      </c>
      <c r="P291" s="9">
        <f t="shared" si="3"/>
        <v>522</v>
      </c>
      <c r="Q291" s="13">
        <v>522.0</v>
      </c>
      <c r="R291" s="11">
        <f t="shared" si="8"/>
        <v>800</v>
      </c>
      <c r="S291" s="8">
        <v>6.0</v>
      </c>
      <c r="T291" s="9">
        <v>528.0</v>
      </c>
      <c r="U291" s="13">
        <v>528.0</v>
      </c>
      <c r="V291" s="41">
        <f t="shared" si="9"/>
        <v>800</v>
      </c>
    </row>
    <row r="292" ht="15.75" customHeight="1">
      <c r="A292" s="6"/>
      <c r="B292" s="7" t="s">
        <v>297</v>
      </c>
      <c r="C292" s="8">
        <v>30.0</v>
      </c>
      <c r="D292" s="9">
        <v>3473.0</v>
      </c>
      <c r="E292" s="10">
        <v>3473.0</v>
      </c>
      <c r="F292" s="41">
        <v>113.0</v>
      </c>
      <c r="G292" s="12">
        <v>36.0</v>
      </c>
      <c r="H292" s="9">
        <f t="shared" si="1"/>
        <v>3509</v>
      </c>
      <c r="I292" s="13">
        <v>3509.0</v>
      </c>
      <c r="J292" s="11">
        <v>113.0</v>
      </c>
      <c r="K292" s="18">
        <v>-351.0</v>
      </c>
      <c r="L292" s="15">
        <f t="shared" si="2"/>
        <v>3158</v>
      </c>
      <c r="M292" s="13">
        <v>3158.0</v>
      </c>
      <c r="N292" s="11">
        <v>113.0</v>
      </c>
      <c r="O292" s="8">
        <v>43.0</v>
      </c>
      <c r="P292" s="9">
        <f t="shared" si="3"/>
        <v>3201</v>
      </c>
      <c r="Q292" s="13">
        <v>3201.0</v>
      </c>
      <c r="R292" s="11">
        <f t="shared" si="8"/>
        <v>113</v>
      </c>
      <c r="S292" s="18">
        <v>-321.0</v>
      </c>
      <c r="T292" s="15">
        <v>2880.0</v>
      </c>
      <c r="U292" s="10">
        <v>2880.0</v>
      </c>
      <c r="V292" s="41">
        <f t="shared" si="9"/>
        <v>113</v>
      </c>
    </row>
    <row r="293" ht="15.75" customHeight="1">
      <c r="A293" s="6"/>
      <c r="B293" s="7" t="s">
        <v>298</v>
      </c>
      <c r="C293" s="8">
        <v>8.0</v>
      </c>
      <c r="D293" s="9">
        <v>768.0</v>
      </c>
      <c r="E293" s="13">
        <v>768.0</v>
      </c>
      <c r="F293" s="41">
        <v>0.0</v>
      </c>
      <c r="G293" s="12">
        <v>8.0</v>
      </c>
      <c r="H293" s="9">
        <f t="shared" si="1"/>
        <v>776</v>
      </c>
      <c r="I293" s="13">
        <v>776.0</v>
      </c>
      <c r="J293" s="11">
        <v>0.0</v>
      </c>
      <c r="K293" s="8">
        <v>8.0</v>
      </c>
      <c r="L293" s="9">
        <f t="shared" si="2"/>
        <v>784</v>
      </c>
      <c r="M293" s="13">
        <v>784.0</v>
      </c>
      <c r="N293" s="11">
        <v>0.0</v>
      </c>
      <c r="O293" s="8">
        <v>8.0</v>
      </c>
      <c r="P293" s="9">
        <f t="shared" si="3"/>
        <v>792</v>
      </c>
      <c r="Q293" s="13">
        <v>792.0</v>
      </c>
      <c r="R293" s="11">
        <f t="shared" si="8"/>
        <v>0</v>
      </c>
      <c r="S293" s="8">
        <v>9.0</v>
      </c>
      <c r="T293" s="9">
        <v>801.0</v>
      </c>
      <c r="U293" s="13">
        <v>801.0</v>
      </c>
      <c r="V293" s="41">
        <f t="shared" si="9"/>
        <v>0</v>
      </c>
    </row>
    <row r="294" ht="15.75" customHeight="1">
      <c r="A294" s="6"/>
      <c r="B294" s="7" t="s">
        <v>299</v>
      </c>
      <c r="C294" s="8">
        <v>5.0</v>
      </c>
      <c r="D294" s="9">
        <v>494.0</v>
      </c>
      <c r="E294" s="13">
        <v>494.0</v>
      </c>
      <c r="F294" s="41">
        <v>0.0</v>
      </c>
      <c r="G294" s="17">
        <v>-50.0</v>
      </c>
      <c r="H294" s="15">
        <f t="shared" si="1"/>
        <v>444</v>
      </c>
      <c r="I294" s="13">
        <v>444.0</v>
      </c>
      <c r="J294" s="11">
        <v>0.0</v>
      </c>
      <c r="K294" s="8">
        <v>4.0</v>
      </c>
      <c r="L294" s="9">
        <f t="shared" si="2"/>
        <v>448</v>
      </c>
      <c r="M294" s="13">
        <v>448.0</v>
      </c>
      <c r="N294" s="11">
        <v>0.0</v>
      </c>
      <c r="O294" s="8">
        <v>5.0</v>
      </c>
      <c r="P294" s="9">
        <f t="shared" si="3"/>
        <v>453</v>
      </c>
      <c r="Q294" s="13">
        <v>453.0</v>
      </c>
      <c r="R294" s="11">
        <f t="shared" si="8"/>
        <v>0</v>
      </c>
      <c r="S294" s="8">
        <v>5.0</v>
      </c>
      <c r="T294" s="9">
        <v>458.0</v>
      </c>
      <c r="U294" s="13">
        <v>458.0</v>
      </c>
      <c r="V294" s="41">
        <f t="shared" si="9"/>
        <v>0</v>
      </c>
    </row>
    <row r="295" ht="15.75" customHeight="1">
      <c r="A295" s="6"/>
      <c r="B295" s="7" t="s">
        <v>300</v>
      </c>
      <c r="C295" s="8">
        <v>10.0</v>
      </c>
      <c r="D295" s="9">
        <v>957.0</v>
      </c>
      <c r="E295" s="13">
        <v>957.0</v>
      </c>
      <c r="F295" s="41">
        <v>1000.0</v>
      </c>
      <c r="G295" s="12">
        <v>10.0</v>
      </c>
      <c r="H295" s="9">
        <f t="shared" si="1"/>
        <v>967</v>
      </c>
      <c r="I295" s="13">
        <v>967.0</v>
      </c>
      <c r="J295" s="11">
        <v>1000.0</v>
      </c>
      <c r="K295" s="8">
        <v>10.0</v>
      </c>
      <c r="L295" s="9">
        <f t="shared" si="2"/>
        <v>977</v>
      </c>
      <c r="M295" s="13">
        <v>977.0</v>
      </c>
      <c r="N295" s="11">
        <v>1000.0</v>
      </c>
      <c r="O295" s="8">
        <v>11.0</v>
      </c>
      <c r="P295" s="9">
        <f t="shared" si="3"/>
        <v>988</v>
      </c>
      <c r="Q295" s="13">
        <v>988.0</v>
      </c>
      <c r="R295" s="11">
        <f t="shared" si="8"/>
        <v>1000</v>
      </c>
      <c r="S295" s="8">
        <v>11.0</v>
      </c>
      <c r="T295" s="9">
        <v>999.0</v>
      </c>
      <c r="U295" s="13">
        <v>999.0</v>
      </c>
      <c r="V295" s="41">
        <f t="shared" si="9"/>
        <v>1000</v>
      </c>
    </row>
    <row r="296" ht="15.75" customHeight="1">
      <c r="A296" s="6"/>
      <c r="B296" s="22" t="s">
        <v>301</v>
      </c>
      <c r="C296" s="18">
        <v>-9852.0</v>
      </c>
      <c r="D296" s="15">
        <v>88668.0</v>
      </c>
      <c r="E296" s="13">
        <v>88668.0</v>
      </c>
      <c r="F296" s="41">
        <v>45528.0</v>
      </c>
      <c r="G296" s="12">
        <v>690.0</v>
      </c>
      <c r="H296" s="9">
        <f t="shared" si="1"/>
        <v>89358</v>
      </c>
      <c r="I296" s="13">
        <v>89358.0</v>
      </c>
      <c r="J296" s="11">
        <v>45528.0</v>
      </c>
      <c r="K296" s="8">
        <v>1145.0</v>
      </c>
      <c r="L296" s="9">
        <f t="shared" si="2"/>
        <v>90503</v>
      </c>
      <c r="M296" s="13">
        <v>90503.0</v>
      </c>
      <c r="N296" s="11">
        <v>45528.0</v>
      </c>
      <c r="O296" s="8">
        <v>644.0</v>
      </c>
      <c r="P296" s="9">
        <f t="shared" si="3"/>
        <v>91147</v>
      </c>
      <c r="Q296" s="13">
        <v>91147.0</v>
      </c>
      <c r="R296" s="11">
        <f t="shared" si="8"/>
        <v>45528</v>
      </c>
      <c r="S296" s="8">
        <v>772.0</v>
      </c>
      <c r="T296" s="9">
        <v>91919.0</v>
      </c>
      <c r="U296" s="13">
        <v>91919.0</v>
      </c>
      <c r="V296" s="41">
        <f t="shared" si="9"/>
        <v>45528</v>
      </c>
    </row>
    <row r="297" ht="15.75" customHeight="1">
      <c r="A297" s="6"/>
      <c r="B297" s="7" t="s">
        <v>302</v>
      </c>
      <c r="C297" s="18">
        <v>-77.0</v>
      </c>
      <c r="D297" s="15">
        <v>692.0</v>
      </c>
      <c r="E297" s="13">
        <v>692.0</v>
      </c>
      <c r="F297" s="41">
        <v>0.0</v>
      </c>
      <c r="G297" s="17">
        <v>-70.0</v>
      </c>
      <c r="H297" s="15">
        <f t="shared" si="1"/>
        <v>622</v>
      </c>
      <c r="I297" s="13">
        <v>622.0</v>
      </c>
      <c r="J297" s="11">
        <v>0.0</v>
      </c>
      <c r="K297" s="8">
        <v>6.0</v>
      </c>
      <c r="L297" s="9">
        <f t="shared" si="2"/>
        <v>628</v>
      </c>
      <c r="M297" s="13">
        <v>628.0</v>
      </c>
      <c r="N297" s="11">
        <v>0.0</v>
      </c>
      <c r="O297" s="18">
        <v>-63.0</v>
      </c>
      <c r="P297" s="15">
        <f t="shared" si="3"/>
        <v>565</v>
      </c>
      <c r="Q297" s="13">
        <v>565.0</v>
      </c>
      <c r="R297" s="11">
        <f t="shared" si="8"/>
        <v>0</v>
      </c>
      <c r="S297" s="8">
        <v>6.0</v>
      </c>
      <c r="T297" s="9">
        <v>571.0</v>
      </c>
      <c r="U297" s="13">
        <v>571.0</v>
      </c>
      <c r="V297" s="41">
        <f t="shared" si="9"/>
        <v>0</v>
      </c>
    </row>
    <row r="298" ht="15.75" customHeight="1">
      <c r="A298" s="6"/>
      <c r="B298" s="7" t="s">
        <v>303</v>
      </c>
      <c r="C298" s="8">
        <v>1.0</v>
      </c>
      <c r="D298" s="9">
        <v>120.0</v>
      </c>
      <c r="E298" s="13">
        <v>120.0</v>
      </c>
      <c r="F298" s="41">
        <v>700.0</v>
      </c>
      <c r="G298" s="12">
        <v>1.0</v>
      </c>
      <c r="H298" s="9">
        <f t="shared" si="1"/>
        <v>121</v>
      </c>
      <c r="I298" s="13">
        <v>121.0</v>
      </c>
      <c r="J298" s="11">
        <v>700.0</v>
      </c>
      <c r="K298" s="8">
        <v>1.0</v>
      </c>
      <c r="L298" s="9">
        <f t="shared" si="2"/>
        <v>122</v>
      </c>
      <c r="M298" s="13">
        <v>122.0</v>
      </c>
      <c r="N298" s="11">
        <v>700.0</v>
      </c>
      <c r="O298" s="8">
        <v>1.0</v>
      </c>
      <c r="P298" s="9">
        <f t="shared" si="3"/>
        <v>123</v>
      </c>
      <c r="Q298" s="13">
        <v>123.0</v>
      </c>
      <c r="R298" s="11">
        <f t="shared" si="8"/>
        <v>700</v>
      </c>
      <c r="S298" s="8">
        <v>1.0</v>
      </c>
      <c r="T298" s="9">
        <v>124.0</v>
      </c>
      <c r="U298" s="13">
        <v>124.0</v>
      </c>
      <c r="V298" s="41">
        <f t="shared" si="9"/>
        <v>700</v>
      </c>
    </row>
    <row r="299" ht="15.75" customHeight="1">
      <c r="A299" s="6"/>
      <c r="B299" s="7" t="s">
        <v>304</v>
      </c>
      <c r="C299" s="8">
        <v>4.0</v>
      </c>
      <c r="D299" s="9">
        <v>396.0</v>
      </c>
      <c r="E299" s="13">
        <v>396.0</v>
      </c>
      <c r="F299" s="41">
        <v>212000.0</v>
      </c>
      <c r="G299" s="12">
        <v>4.0</v>
      </c>
      <c r="H299" s="9">
        <f t="shared" si="1"/>
        <v>400</v>
      </c>
      <c r="I299" s="13">
        <v>400.0</v>
      </c>
      <c r="J299" s="11">
        <v>212000.0</v>
      </c>
      <c r="K299" s="8">
        <v>4.0</v>
      </c>
      <c r="L299" s="9">
        <f t="shared" si="2"/>
        <v>404</v>
      </c>
      <c r="M299" s="13">
        <v>404.0</v>
      </c>
      <c r="N299" s="11">
        <v>212000.0</v>
      </c>
      <c r="O299" s="8">
        <v>4.0</v>
      </c>
      <c r="P299" s="9">
        <f t="shared" si="3"/>
        <v>408</v>
      </c>
      <c r="Q299" s="13">
        <v>408.0</v>
      </c>
      <c r="R299" s="11">
        <f t="shared" si="8"/>
        <v>212000</v>
      </c>
      <c r="S299" s="8">
        <v>4.0</v>
      </c>
      <c r="T299" s="9">
        <v>412.0</v>
      </c>
      <c r="U299" s="13">
        <v>412.0</v>
      </c>
      <c r="V299" s="41">
        <f t="shared" si="9"/>
        <v>212000</v>
      </c>
    </row>
    <row r="300" ht="15.75" customHeight="1">
      <c r="A300" s="6"/>
      <c r="B300" s="7" t="s">
        <v>305</v>
      </c>
      <c r="C300" s="8">
        <v>8.0</v>
      </c>
      <c r="D300" s="9">
        <v>798.0</v>
      </c>
      <c r="E300" s="13">
        <v>798.0</v>
      </c>
      <c r="F300" s="41">
        <v>197000.0</v>
      </c>
      <c r="G300" s="12">
        <v>8.0</v>
      </c>
      <c r="H300" s="9">
        <f t="shared" si="1"/>
        <v>806</v>
      </c>
      <c r="I300" s="13">
        <v>806.0</v>
      </c>
      <c r="J300" s="11">
        <v>197000.0</v>
      </c>
      <c r="K300" s="8">
        <v>8.0</v>
      </c>
      <c r="L300" s="9">
        <f t="shared" si="2"/>
        <v>814</v>
      </c>
      <c r="M300" s="13">
        <v>814.0</v>
      </c>
      <c r="N300" s="11">
        <v>197000.0</v>
      </c>
      <c r="O300" s="8">
        <v>9.0</v>
      </c>
      <c r="P300" s="9">
        <f t="shared" si="3"/>
        <v>823</v>
      </c>
      <c r="Q300" s="13">
        <v>823.0</v>
      </c>
      <c r="R300" s="11">
        <f t="shared" si="8"/>
        <v>197000</v>
      </c>
      <c r="S300" s="8">
        <v>9.0</v>
      </c>
      <c r="T300" s="9">
        <v>832.0</v>
      </c>
      <c r="U300" s="13">
        <v>832.0</v>
      </c>
      <c r="V300" s="41">
        <f t="shared" si="9"/>
        <v>197000</v>
      </c>
    </row>
    <row r="301" ht="15.75" customHeight="1">
      <c r="A301" s="6"/>
      <c r="B301" s="7" t="s">
        <v>306</v>
      </c>
      <c r="C301" s="8">
        <v>8.0</v>
      </c>
      <c r="D301" s="9">
        <v>764.0</v>
      </c>
      <c r="E301" s="13">
        <v>764.0</v>
      </c>
      <c r="F301" s="41">
        <v>0.0</v>
      </c>
      <c r="G301" s="12">
        <v>8.0</v>
      </c>
      <c r="H301" s="9">
        <f t="shared" si="1"/>
        <v>772</v>
      </c>
      <c r="I301" s="13">
        <v>772.0</v>
      </c>
      <c r="J301" s="11">
        <v>0.0</v>
      </c>
      <c r="K301" s="8">
        <v>8.0</v>
      </c>
      <c r="L301" s="9">
        <f t="shared" si="2"/>
        <v>780</v>
      </c>
      <c r="M301" s="13">
        <v>780.0</v>
      </c>
      <c r="N301" s="11">
        <v>0.0</v>
      </c>
      <c r="O301" s="8">
        <v>8.0</v>
      </c>
      <c r="P301" s="9">
        <f t="shared" si="3"/>
        <v>788</v>
      </c>
      <c r="Q301" s="13">
        <v>788.0</v>
      </c>
      <c r="R301" s="11">
        <f t="shared" si="8"/>
        <v>0</v>
      </c>
      <c r="S301" s="8">
        <v>9.0</v>
      </c>
      <c r="T301" s="9">
        <v>797.0</v>
      </c>
      <c r="U301" s="13">
        <v>797.0</v>
      </c>
      <c r="V301" s="41">
        <f t="shared" si="9"/>
        <v>0</v>
      </c>
    </row>
    <row r="302" ht="15.75" customHeight="1">
      <c r="A302" s="6"/>
      <c r="B302" s="7" t="s">
        <v>307</v>
      </c>
      <c r="C302" s="8">
        <v>1.0</v>
      </c>
      <c r="D302" s="9">
        <v>175.0</v>
      </c>
      <c r="E302" s="13">
        <v>175.0</v>
      </c>
      <c r="F302" s="41">
        <v>1000.0</v>
      </c>
      <c r="G302" s="12">
        <v>1.0</v>
      </c>
      <c r="H302" s="9">
        <f t="shared" si="1"/>
        <v>176</v>
      </c>
      <c r="I302" s="13">
        <v>176.0</v>
      </c>
      <c r="J302" s="11">
        <v>1000.0</v>
      </c>
      <c r="K302" s="8">
        <v>1.0</v>
      </c>
      <c r="L302" s="9">
        <f t="shared" si="2"/>
        <v>177</v>
      </c>
      <c r="M302" s="13">
        <v>177.0</v>
      </c>
      <c r="N302" s="11">
        <v>1000.0</v>
      </c>
      <c r="O302" s="18">
        <v>-18.0</v>
      </c>
      <c r="P302" s="15">
        <f t="shared" si="3"/>
        <v>159</v>
      </c>
      <c r="Q302" s="13">
        <v>159.0</v>
      </c>
      <c r="R302" s="11">
        <f t="shared" si="8"/>
        <v>1000</v>
      </c>
      <c r="S302" s="8">
        <v>1.0</v>
      </c>
      <c r="T302" s="9">
        <v>160.0</v>
      </c>
      <c r="U302" s="13">
        <v>160.0</v>
      </c>
      <c r="V302" s="41">
        <f t="shared" si="9"/>
        <v>1000</v>
      </c>
    </row>
    <row r="303" ht="15.75" customHeight="1">
      <c r="A303" s="6"/>
      <c r="B303" s="22" t="s">
        <v>308</v>
      </c>
      <c r="C303" s="8">
        <v>1357.0</v>
      </c>
      <c r="D303" s="9">
        <v>95764.0</v>
      </c>
      <c r="E303" s="13">
        <v>95764.0</v>
      </c>
      <c r="F303" s="41">
        <v>55000.0</v>
      </c>
      <c r="G303" s="12">
        <v>746.0</v>
      </c>
      <c r="H303" s="9">
        <f t="shared" si="1"/>
        <v>96510</v>
      </c>
      <c r="I303" s="13">
        <v>96510.0</v>
      </c>
      <c r="J303" s="11">
        <v>55000.0</v>
      </c>
      <c r="K303" s="8">
        <v>1237.0</v>
      </c>
      <c r="L303" s="9">
        <f t="shared" si="2"/>
        <v>97747</v>
      </c>
      <c r="M303" s="13">
        <v>97747.0</v>
      </c>
      <c r="N303" s="11">
        <v>55000.0</v>
      </c>
      <c r="O303" s="8">
        <v>695.0</v>
      </c>
      <c r="P303" s="9">
        <f t="shared" si="3"/>
        <v>98442</v>
      </c>
      <c r="Q303" s="13">
        <v>98442.0</v>
      </c>
      <c r="R303" s="11">
        <f t="shared" si="8"/>
        <v>55000</v>
      </c>
      <c r="S303" s="8">
        <v>834.0</v>
      </c>
      <c r="T303" s="9">
        <v>99276.0</v>
      </c>
      <c r="U303" s="13">
        <v>99276.0</v>
      </c>
      <c r="V303" s="41">
        <f t="shared" si="9"/>
        <v>55000</v>
      </c>
    </row>
    <row r="304" ht="15.75" customHeight="1">
      <c r="A304" s="6"/>
      <c r="B304" s="7" t="s">
        <v>309</v>
      </c>
      <c r="C304" s="8">
        <v>5.0</v>
      </c>
      <c r="D304" s="9">
        <v>535.0</v>
      </c>
      <c r="E304" s="13">
        <v>535.0</v>
      </c>
      <c r="F304" s="41">
        <v>588.0</v>
      </c>
      <c r="G304" s="12">
        <v>5.0</v>
      </c>
      <c r="H304" s="9">
        <f t="shared" si="1"/>
        <v>540</v>
      </c>
      <c r="I304" s="13">
        <v>540.0</v>
      </c>
      <c r="J304" s="11">
        <v>588.0</v>
      </c>
      <c r="K304" s="8">
        <v>5.0</v>
      </c>
      <c r="L304" s="9">
        <f t="shared" si="2"/>
        <v>545</v>
      </c>
      <c r="M304" s="13">
        <v>545.0</v>
      </c>
      <c r="N304" s="11">
        <v>588.0</v>
      </c>
      <c r="O304" s="8">
        <v>6.0</v>
      </c>
      <c r="P304" s="9">
        <f t="shared" si="3"/>
        <v>551</v>
      </c>
      <c r="Q304" s="13">
        <v>551.0</v>
      </c>
      <c r="R304" s="11">
        <f t="shared" si="8"/>
        <v>588</v>
      </c>
      <c r="S304" s="8">
        <v>6.0</v>
      </c>
      <c r="T304" s="9">
        <v>557.0</v>
      </c>
      <c r="U304" s="13">
        <v>557.0</v>
      </c>
      <c r="V304" s="41">
        <f t="shared" si="9"/>
        <v>588</v>
      </c>
    </row>
    <row r="305" ht="15.75" customHeight="1">
      <c r="A305" s="32"/>
      <c r="B305" s="7" t="s">
        <v>310</v>
      </c>
      <c r="C305" s="8">
        <v>12.0</v>
      </c>
      <c r="D305" s="9">
        <v>1362.0</v>
      </c>
      <c r="E305" s="10">
        <v>1362.0</v>
      </c>
      <c r="F305" s="41">
        <v>163.0</v>
      </c>
      <c r="G305" s="17">
        <v>-137.0</v>
      </c>
      <c r="H305" s="15">
        <f t="shared" si="1"/>
        <v>1225</v>
      </c>
      <c r="I305" s="13">
        <v>1225.0</v>
      </c>
      <c r="J305" s="11">
        <v>163.0</v>
      </c>
      <c r="K305" s="8">
        <v>14.0</v>
      </c>
      <c r="L305" s="9">
        <f t="shared" si="2"/>
        <v>1239</v>
      </c>
      <c r="M305" s="13">
        <v>1239.0</v>
      </c>
      <c r="N305" s="11">
        <v>163.0</v>
      </c>
      <c r="O305" s="8">
        <v>17.0</v>
      </c>
      <c r="P305" s="9">
        <f t="shared" si="3"/>
        <v>1256</v>
      </c>
      <c r="Q305" s="13">
        <v>1256.0</v>
      </c>
      <c r="R305" s="11">
        <f t="shared" si="8"/>
        <v>163</v>
      </c>
      <c r="S305" s="8">
        <v>15.0</v>
      </c>
      <c r="T305" s="9">
        <v>1271.0</v>
      </c>
      <c r="U305" s="10">
        <v>1271.0</v>
      </c>
      <c r="V305" s="41">
        <f t="shared" si="9"/>
        <v>163</v>
      </c>
    </row>
    <row r="306" ht="15.75" customHeight="1">
      <c r="A306" s="6"/>
      <c r="B306" s="7" t="s">
        <v>311</v>
      </c>
      <c r="C306" s="18">
        <v>-11.0</v>
      </c>
      <c r="D306" s="15">
        <v>95.0</v>
      </c>
      <c r="E306" s="13">
        <v>95.0</v>
      </c>
      <c r="F306" s="41">
        <v>900.0</v>
      </c>
      <c r="G306" s="12">
        <v>1.0</v>
      </c>
      <c r="H306" s="9">
        <f t="shared" si="1"/>
        <v>96</v>
      </c>
      <c r="I306" s="13">
        <v>96.0</v>
      </c>
      <c r="J306" s="11">
        <v>900.0</v>
      </c>
      <c r="K306" s="8">
        <v>1.0</v>
      </c>
      <c r="L306" s="9">
        <f t="shared" si="2"/>
        <v>97</v>
      </c>
      <c r="M306" s="13">
        <v>97.0</v>
      </c>
      <c r="N306" s="11">
        <v>900.0</v>
      </c>
      <c r="O306" s="8">
        <v>1.0</v>
      </c>
      <c r="P306" s="9">
        <f t="shared" si="3"/>
        <v>98</v>
      </c>
      <c r="Q306" s="13">
        <v>98.0</v>
      </c>
      <c r="R306" s="11">
        <f t="shared" si="8"/>
        <v>900</v>
      </c>
      <c r="S306" s="8">
        <v>1.0</v>
      </c>
      <c r="T306" s="9">
        <v>99.0</v>
      </c>
      <c r="U306" s="13">
        <v>99.0</v>
      </c>
      <c r="V306" s="41">
        <f t="shared" si="9"/>
        <v>900</v>
      </c>
    </row>
    <row r="307" ht="15.75" customHeight="1">
      <c r="A307" s="6"/>
      <c r="B307" s="7" t="s">
        <v>312</v>
      </c>
      <c r="C307" s="8">
        <v>6.0</v>
      </c>
      <c r="D307" s="9">
        <v>563.0</v>
      </c>
      <c r="E307" s="13">
        <v>563.0</v>
      </c>
      <c r="F307" s="41">
        <v>1000.0</v>
      </c>
      <c r="G307" s="12">
        <v>6.0</v>
      </c>
      <c r="H307" s="9">
        <f t="shared" si="1"/>
        <v>569</v>
      </c>
      <c r="I307" s="13">
        <v>569.0</v>
      </c>
      <c r="J307" s="11">
        <v>1000.0</v>
      </c>
      <c r="K307" s="8">
        <v>6.0</v>
      </c>
      <c r="L307" s="9">
        <f t="shared" si="2"/>
        <v>575</v>
      </c>
      <c r="M307" s="13">
        <v>575.0</v>
      </c>
      <c r="N307" s="11">
        <v>1000.0</v>
      </c>
      <c r="O307" s="8">
        <v>6.0</v>
      </c>
      <c r="P307" s="9">
        <f t="shared" si="3"/>
        <v>581</v>
      </c>
      <c r="Q307" s="13">
        <v>581.0</v>
      </c>
      <c r="R307" s="11">
        <f t="shared" si="8"/>
        <v>1000</v>
      </c>
      <c r="S307" s="8">
        <v>6.0</v>
      </c>
      <c r="T307" s="9">
        <v>587.0</v>
      </c>
      <c r="U307" s="13">
        <v>587.0</v>
      </c>
      <c r="V307" s="41">
        <f t="shared" si="9"/>
        <v>1000</v>
      </c>
    </row>
    <row r="308" ht="15.75" customHeight="1">
      <c r="A308" s="6"/>
      <c r="B308" s="7" t="s">
        <v>313</v>
      </c>
      <c r="C308" s="8">
        <v>9.0</v>
      </c>
      <c r="D308" s="9">
        <v>1109.0</v>
      </c>
      <c r="E308" s="10">
        <v>1109.0</v>
      </c>
      <c r="F308" s="41">
        <v>0.0</v>
      </c>
      <c r="G308" s="12">
        <v>11.0</v>
      </c>
      <c r="H308" s="9">
        <f t="shared" si="1"/>
        <v>1120</v>
      </c>
      <c r="I308" s="13">
        <v>1120.0</v>
      </c>
      <c r="J308" s="11">
        <v>0.0</v>
      </c>
      <c r="K308" s="8">
        <v>12.0</v>
      </c>
      <c r="L308" s="9">
        <f t="shared" si="2"/>
        <v>1132</v>
      </c>
      <c r="M308" s="13">
        <v>1132.0</v>
      </c>
      <c r="N308" s="11">
        <v>0.0</v>
      </c>
      <c r="O308" s="8">
        <v>15.0</v>
      </c>
      <c r="P308" s="9">
        <f t="shared" si="3"/>
        <v>1147</v>
      </c>
      <c r="Q308" s="13">
        <v>1147.0</v>
      </c>
      <c r="R308" s="11">
        <f t="shared" si="8"/>
        <v>0</v>
      </c>
      <c r="S308" s="8">
        <v>13.0</v>
      </c>
      <c r="T308" s="9">
        <v>1160.0</v>
      </c>
      <c r="U308" s="10">
        <v>1160.0</v>
      </c>
      <c r="V308" s="41">
        <f t="shared" si="9"/>
        <v>0</v>
      </c>
    </row>
    <row r="309" ht="15.75" customHeight="1">
      <c r="A309" s="6"/>
      <c r="B309" s="7" t="s">
        <v>314</v>
      </c>
      <c r="C309" s="8">
        <v>2.0</v>
      </c>
      <c r="D309" s="9">
        <v>268.0</v>
      </c>
      <c r="E309" s="13">
        <v>268.0</v>
      </c>
      <c r="F309" s="41">
        <v>1000.0</v>
      </c>
      <c r="G309" s="12">
        <v>2.0</v>
      </c>
      <c r="H309" s="9">
        <f t="shared" si="1"/>
        <v>270</v>
      </c>
      <c r="I309" s="13">
        <v>270.0</v>
      </c>
      <c r="J309" s="11">
        <v>1000.0</v>
      </c>
      <c r="K309" s="8">
        <v>2.0</v>
      </c>
      <c r="L309" s="9">
        <f t="shared" si="2"/>
        <v>272</v>
      </c>
      <c r="M309" s="13">
        <v>272.0</v>
      </c>
      <c r="N309" s="11">
        <v>1000.0</v>
      </c>
      <c r="O309" s="8">
        <v>3.0</v>
      </c>
      <c r="P309" s="9">
        <f t="shared" si="3"/>
        <v>275</v>
      </c>
      <c r="Q309" s="13">
        <v>275.0</v>
      </c>
      <c r="R309" s="11">
        <f t="shared" si="8"/>
        <v>1000</v>
      </c>
      <c r="S309" s="8">
        <v>3.0</v>
      </c>
      <c r="T309" s="9">
        <v>278.0</v>
      </c>
      <c r="U309" s="13">
        <v>278.0</v>
      </c>
      <c r="V309" s="41">
        <f t="shared" si="9"/>
        <v>1000</v>
      </c>
    </row>
    <row r="310" ht="15.75" customHeight="1">
      <c r="A310" s="6"/>
      <c r="B310" s="7" t="s">
        <v>315</v>
      </c>
      <c r="C310" s="8">
        <v>9.0</v>
      </c>
      <c r="D310" s="9">
        <v>847.0</v>
      </c>
      <c r="E310" s="13">
        <v>847.0</v>
      </c>
      <c r="F310" s="41">
        <v>6000.0</v>
      </c>
      <c r="G310" s="12">
        <v>9.0</v>
      </c>
      <c r="H310" s="9">
        <f t="shared" si="1"/>
        <v>856</v>
      </c>
      <c r="I310" s="13">
        <v>856.0</v>
      </c>
      <c r="J310" s="11">
        <v>6000.0</v>
      </c>
      <c r="K310" s="8">
        <v>9.0</v>
      </c>
      <c r="L310" s="9">
        <f t="shared" si="2"/>
        <v>865</v>
      </c>
      <c r="M310" s="13">
        <v>865.0</v>
      </c>
      <c r="N310" s="11">
        <v>6000.0</v>
      </c>
      <c r="O310" s="8">
        <v>9.0</v>
      </c>
      <c r="P310" s="9">
        <f t="shared" si="3"/>
        <v>874</v>
      </c>
      <c r="Q310" s="13">
        <v>874.0</v>
      </c>
      <c r="R310" s="11">
        <f t="shared" si="8"/>
        <v>6000</v>
      </c>
      <c r="S310" s="8">
        <v>10.0</v>
      </c>
      <c r="T310" s="9">
        <v>884.0</v>
      </c>
      <c r="U310" s="13">
        <v>884.0</v>
      </c>
      <c r="V310" s="41">
        <f t="shared" si="9"/>
        <v>6000</v>
      </c>
    </row>
    <row r="311" ht="15.75" customHeight="1">
      <c r="A311" s="6"/>
      <c r="B311" s="7" t="s">
        <v>316</v>
      </c>
      <c r="C311" s="8">
        <v>55.0</v>
      </c>
      <c r="D311" s="9">
        <v>6252.0</v>
      </c>
      <c r="E311" s="10">
        <v>6252.0</v>
      </c>
      <c r="F311" s="41">
        <v>0.0</v>
      </c>
      <c r="G311" s="12">
        <v>66.0</v>
      </c>
      <c r="H311" s="9">
        <f t="shared" si="1"/>
        <v>6318</v>
      </c>
      <c r="I311" s="13">
        <v>6318.0</v>
      </c>
      <c r="J311" s="11">
        <v>0.0</v>
      </c>
      <c r="K311" s="8">
        <v>73.0</v>
      </c>
      <c r="L311" s="9">
        <f t="shared" si="2"/>
        <v>6391</v>
      </c>
      <c r="M311" s="13">
        <v>6391.0</v>
      </c>
      <c r="N311" s="11">
        <v>0.0</v>
      </c>
      <c r="O311" s="18">
        <v>-640.0</v>
      </c>
      <c r="P311" s="15">
        <f t="shared" si="3"/>
        <v>5751</v>
      </c>
      <c r="Q311" s="13">
        <v>5751.0</v>
      </c>
      <c r="R311" s="11">
        <f t="shared" si="8"/>
        <v>0</v>
      </c>
      <c r="S311" s="8">
        <v>69.0</v>
      </c>
      <c r="T311" s="9">
        <v>5820.0</v>
      </c>
      <c r="U311" s="10">
        <v>5820.0</v>
      </c>
      <c r="V311" s="41">
        <f t="shared" si="9"/>
        <v>0</v>
      </c>
    </row>
    <row r="312" ht="15.75" customHeight="1">
      <c r="A312" s="6"/>
      <c r="B312" s="7" t="s">
        <v>317</v>
      </c>
      <c r="C312" s="8">
        <v>6.0</v>
      </c>
      <c r="D312" s="9">
        <v>584.0</v>
      </c>
      <c r="E312" s="13">
        <v>584.0</v>
      </c>
      <c r="F312" s="41">
        <v>0.0</v>
      </c>
      <c r="G312" s="12">
        <v>6.0</v>
      </c>
      <c r="H312" s="9">
        <f t="shared" si="1"/>
        <v>590</v>
      </c>
      <c r="I312" s="13">
        <v>590.0</v>
      </c>
      <c r="J312" s="11">
        <v>0.0</v>
      </c>
      <c r="K312" s="8">
        <v>6.0</v>
      </c>
      <c r="L312" s="9">
        <f t="shared" si="2"/>
        <v>596</v>
      </c>
      <c r="M312" s="13">
        <v>596.0</v>
      </c>
      <c r="N312" s="11">
        <v>0.0</v>
      </c>
      <c r="O312" s="8">
        <v>6.0</v>
      </c>
      <c r="P312" s="9">
        <f t="shared" si="3"/>
        <v>602</v>
      </c>
      <c r="Q312" s="13">
        <v>602.0</v>
      </c>
      <c r="R312" s="11">
        <f t="shared" si="8"/>
        <v>0</v>
      </c>
      <c r="S312" s="8">
        <v>7.0</v>
      </c>
      <c r="T312" s="9">
        <v>609.0</v>
      </c>
      <c r="U312" s="13">
        <v>609.0</v>
      </c>
      <c r="V312" s="41">
        <f t="shared" si="9"/>
        <v>0</v>
      </c>
    </row>
    <row r="313" ht="15.75" customHeight="1">
      <c r="A313" s="6" t="s">
        <v>17</v>
      </c>
      <c r="B313" s="7" t="s">
        <v>318</v>
      </c>
      <c r="C313" s="8">
        <v>537.0</v>
      </c>
      <c r="D313" s="9">
        <v>37899.0</v>
      </c>
      <c r="E313" s="29">
        <v>1000.0</v>
      </c>
      <c r="F313" s="41">
        <v>36899.0</v>
      </c>
      <c r="G313" s="12">
        <v>10.0</v>
      </c>
      <c r="H313" s="9">
        <f t="shared" si="1"/>
        <v>1010</v>
      </c>
      <c r="I313" s="13">
        <v>1010.0</v>
      </c>
      <c r="J313" s="11">
        <v>36899.0</v>
      </c>
      <c r="K313" s="8">
        <v>11.0</v>
      </c>
      <c r="L313" s="9">
        <f t="shared" si="2"/>
        <v>1021</v>
      </c>
      <c r="M313" s="13">
        <v>1021.0</v>
      </c>
      <c r="N313" s="11">
        <v>36899.0</v>
      </c>
      <c r="O313" s="8">
        <v>14.0</v>
      </c>
      <c r="P313" s="9">
        <f t="shared" si="3"/>
        <v>1035</v>
      </c>
      <c r="Q313" s="13">
        <v>1035.0</v>
      </c>
      <c r="R313" s="11">
        <f t="shared" si="8"/>
        <v>36899</v>
      </c>
      <c r="S313" s="18">
        <v>-104.0</v>
      </c>
      <c r="T313" s="15">
        <v>931.0</v>
      </c>
      <c r="U313" s="10">
        <v>931.0</v>
      </c>
      <c r="V313" s="41">
        <f t="shared" si="9"/>
        <v>36899</v>
      </c>
    </row>
    <row r="314" ht="15.75" customHeight="1">
      <c r="A314" s="6"/>
      <c r="B314" s="7" t="s">
        <v>319</v>
      </c>
      <c r="C314" s="8">
        <v>3.0</v>
      </c>
      <c r="D314" s="9">
        <v>363.0</v>
      </c>
      <c r="E314" s="13">
        <v>363.0</v>
      </c>
      <c r="F314" s="41">
        <v>2000.0</v>
      </c>
      <c r="G314" s="12">
        <v>4.0</v>
      </c>
      <c r="H314" s="9">
        <f t="shared" si="1"/>
        <v>367</v>
      </c>
      <c r="I314" s="13">
        <v>367.0</v>
      </c>
      <c r="J314" s="11">
        <v>2000.0</v>
      </c>
      <c r="K314" s="18">
        <v>-37.0</v>
      </c>
      <c r="L314" s="15">
        <f t="shared" si="2"/>
        <v>330</v>
      </c>
      <c r="M314" s="13">
        <v>330.0</v>
      </c>
      <c r="N314" s="11">
        <v>2000.0</v>
      </c>
      <c r="O314" s="8">
        <v>3.0</v>
      </c>
      <c r="P314" s="9">
        <f t="shared" si="3"/>
        <v>333</v>
      </c>
      <c r="Q314" s="13">
        <v>333.0</v>
      </c>
      <c r="R314" s="11">
        <f t="shared" si="8"/>
        <v>2000</v>
      </c>
      <c r="S314" s="8">
        <v>3.0</v>
      </c>
      <c r="T314" s="9">
        <v>336.0</v>
      </c>
      <c r="U314" s="13">
        <v>336.0</v>
      </c>
      <c r="V314" s="41">
        <f t="shared" si="9"/>
        <v>2000</v>
      </c>
    </row>
    <row r="315" ht="15.75" customHeight="1">
      <c r="A315" s="6"/>
      <c r="B315" s="7" t="s">
        <v>320</v>
      </c>
      <c r="C315" s="8">
        <v>70.0</v>
      </c>
      <c r="D315" s="9">
        <v>7943.0</v>
      </c>
      <c r="E315" s="10">
        <v>7943.0</v>
      </c>
      <c r="F315" s="41">
        <v>0.0</v>
      </c>
      <c r="G315" s="12">
        <v>84.0</v>
      </c>
      <c r="H315" s="9">
        <f t="shared" si="1"/>
        <v>8027</v>
      </c>
      <c r="I315" s="13">
        <v>8027.0</v>
      </c>
      <c r="J315" s="11">
        <v>0.0</v>
      </c>
      <c r="K315" s="8">
        <v>93.0</v>
      </c>
      <c r="L315" s="9">
        <f t="shared" si="2"/>
        <v>8120</v>
      </c>
      <c r="M315" s="13">
        <v>8120.0</v>
      </c>
      <c r="N315" s="11">
        <v>0.0</v>
      </c>
      <c r="O315" s="8">
        <v>112.0</v>
      </c>
      <c r="P315" s="9">
        <f t="shared" si="3"/>
        <v>8232</v>
      </c>
      <c r="Q315" s="13">
        <v>8232.0</v>
      </c>
      <c r="R315" s="11">
        <f t="shared" si="8"/>
        <v>0</v>
      </c>
      <c r="S315" s="8">
        <v>99.0</v>
      </c>
      <c r="T315" s="9">
        <v>8331.0</v>
      </c>
      <c r="U315" s="10">
        <v>8331.0</v>
      </c>
      <c r="V315" s="41">
        <f t="shared" si="9"/>
        <v>0</v>
      </c>
    </row>
    <row r="316" ht="15.75" customHeight="1">
      <c r="A316" s="6"/>
      <c r="B316" s="7" t="s">
        <v>321</v>
      </c>
      <c r="C316" s="8">
        <v>2.0</v>
      </c>
      <c r="D316" s="9">
        <v>208.0</v>
      </c>
      <c r="E316" s="13">
        <v>208.0</v>
      </c>
      <c r="F316" s="41">
        <v>636.0</v>
      </c>
      <c r="G316" s="12">
        <v>2.0</v>
      </c>
      <c r="H316" s="9">
        <f t="shared" si="1"/>
        <v>210</v>
      </c>
      <c r="I316" s="13">
        <v>210.0</v>
      </c>
      <c r="J316" s="11">
        <v>636.0</v>
      </c>
      <c r="K316" s="8">
        <v>2.0</v>
      </c>
      <c r="L316" s="9">
        <f t="shared" si="2"/>
        <v>212</v>
      </c>
      <c r="M316" s="13">
        <v>212.0</v>
      </c>
      <c r="N316" s="11">
        <v>636.0</v>
      </c>
      <c r="O316" s="8">
        <v>2.0</v>
      </c>
      <c r="P316" s="9">
        <f t="shared" si="3"/>
        <v>214</v>
      </c>
      <c r="Q316" s="13">
        <v>214.0</v>
      </c>
      <c r="R316" s="11">
        <f t="shared" si="8"/>
        <v>636</v>
      </c>
      <c r="S316" s="8">
        <v>2.0</v>
      </c>
      <c r="T316" s="9">
        <v>216.0</v>
      </c>
      <c r="U316" s="13">
        <v>216.0</v>
      </c>
      <c r="V316" s="41">
        <f t="shared" si="9"/>
        <v>636</v>
      </c>
    </row>
    <row r="317" ht="15.75" customHeight="1">
      <c r="A317" s="6"/>
      <c r="B317" s="7" t="s">
        <v>322</v>
      </c>
      <c r="C317" s="8">
        <v>28.0</v>
      </c>
      <c r="D317" s="9">
        <v>3213.0</v>
      </c>
      <c r="E317" s="10">
        <v>3213.0</v>
      </c>
      <c r="F317" s="41">
        <v>0.0</v>
      </c>
      <c r="G317" s="12">
        <v>34.0</v>
      </c>
      <c r="H317" s="9">
        <f t="shared" si="1"/>
        <v>3247</v>
      </c>
      <c r="I317" s="13">
        <v>3247.0</v>
      </c>
      <c r="J317" s="11">
        <v>0.0</v>
      </c>
      <c r="K317" s="18">
        <v>-325.0</v>
      </c>
      <c r="L317" s="15">
        <f t="shared" si="2"/>
        <v>2922</v>
      </c>
      <c r="M317" s="13">
        <v>2922.0</v>
      </c>
      <c r="N317" s="11">
        <v>0.0</v>
      </c>
      <c r="O317" s="8">
        <v>40.0</v>
      </c>
      <c r="P317" s="9">
        <f t="shared" si="3"/>
        <v>2962</v>
      </c>
      <c r="Q317" s="13">
        <v>2962.0</v>
      </c>
      <c r="R317" s="11">
        <f t="shared" si="8"/>
        <v>0</v>
      </c>
      <c r="S317" s="8">
        <v>35.0</v>
      </c>
      <c r="T317" s="9">
        <v>2997.0</v>
      </c>
      <c r="U317" s="10">
        <v>2997.0</v>
      </c>
      <c r="V317" s="41">
        <f t="shared" si="9"/>
        <v>0</v>
      </c>
    </row>
    <row r="318" ht="15.75" customHeight="1">
      <c r="A318" s="6"/>
      <c r="B318" s="7" t="s">
        <v>323</v>
      </c>
      <c r="C318" s="8">
        <v>11.0</v>
      </c>
      <c r="D318" s="9">
        <v>1244.0</v>
      </c>
      <c r="E318" s="10">
        <v>1244.0</v>
      </c>
      <c r="F318" s="41">
        <v>0.0</v>
      </c>
      <c r="G318" s="12">
        <v>13.0</v>
      </c>
      <c r="H318" s="9">
        <f t="shared" si="1"/>
        <v>1257</v>
      </c>
      <c r="I318" s="13">
        <v>1257.0</v>
      </c>
      <c r="J318" s="11">
        <v>0.0</v>
      </c>
      <c r="K318" s="8">
        <v>14.0</v>
      </c>
      <c r="L318" s="9">
        <f t="shared" si="2"/>
        <v>1271</v>
      </c>
      <c r="M318" s="13">
        <v>1271.0</v>
      </c>
      <c r="N318" s="11">
        <v>0.0</v>
      </c>
      <c r="O318" s="8">
        <v>17.0</v>
      </c>
      <c r="P318" s="9">
        <f t="shared" si="3"/>
        <v>1288</v>
      </c>
      <c r="Q318" s="13">
        <v>1288.0</v>
      </c>
      <c r="R318" s="11">
        <f t="shared" si="8"/>
        <v>0</v>
      </c>
      <c r="S318" s="8">
        <v>15.0</v>
      </c>
      <c r="T318" s="9">
        <v>1303.0</v>
      </c>
      <c r="U318" s="10">
        <v>1303.0</v>
      </c>
      <c r="V318" s="41">
        <f t="shared" si="9"/>
        <v>0</v>
      </c>
    </row>
    <row r="319" ht="15.75" customHeight="1">
      <c r="A319" s="6"/>
      <c r="B319" s="7" t="s">
        <v>324</v>
      </c>
      <c r="C319" s="18">
        <v>-58.0</v>
      </c>
      <c r="D319" s="15">
        <v>520.0</v>
      </c>
      <c r="E319" s="13">
        <v>520.0</v>
      </c>
      <c r="F319" s="41">
        <v>1100.0</v>
      </c>
      <c r="G319" s="12">
        <v>5.0</v>
      </c>
      <c r="H319" s="9">
        <f t="shared" si="1"/>
        <v>525</v>
      </c>
      <c r="I319" s="13">
        <v>525.0</v>
      </c>
      <c r="J319" s="11">
        <v>1100.0</v>
      </c>
      <c r="K319" s="8">
        <v>5.0</v>
      </c>
      <c r="L319" s="9">
        <f t="shared" si="2"/>
        <v>530</v>
      </c>
      <c r="M319" s="13">
        <v>530.0</v>
      </c>
      <c r="N319" s="11">
        <v>1100.0</v>
      </c>
      <c r="O319" s="8">
        <v>5.0</v>
      </c>
      <c r="P319" s="9">
        <f t="shared" si="3"/>
        <v>535</v>
      </c>
      <c r="Q319" s="13">
        <v>535.0</v>
      </c>
      <c r="R319" s="11">
        <f t="shared" si="8"/>
        <v>1100</v>
      </c>
      <c r="S319" s="8">
        <v>6.0</v>
      </c>
      <c r="T319" s="9">
        <v>541.0</v>
      </c>
      <c r="U319" s="13">
        <v>541.0</v>
      </c>
      <c r="V319" s="41">
        <f t="shared" si="9"/>
        <v>1100</v>
      </c>
    </row>
    <row r="320" ht="15.75" customHeight="1">
      <c r="A320" s="6"/>
      <c r="B320" s="7" t="s">
        <v>325</v>
      </c>
      <c r="C320" s="8">
        <v>9.0</v>
      </c>
      <c r="D320" s="9">
        <v>1064.0</v>
      </c>
      <c r="E320" s="10">
        <v>1064.0</v>
      </c>
      <c r="F320" s="41">
        <v>0.0</v>
      </c>
      <c r="G320" s="12">
        <v>11.0</v>
      </c>
      <c r="H320" s="9">
        <f t="shared" si="1"/>
        <v>1075</v>
      </c>
      <c r="I320" s="13">
        <v>1075.0</v>
      </c>
      <c r="J320" s="11">
        <v>0.0</v>
      </c>
      <c r="K320" s="8">
        <v>12.0</v>
      </c>
      <c r="L320" s="9">
        <f t="shared" si="2"/>
        <v>1087</v>
      </c>
      <c r="M320" s="13">
        <v>1087.0</v>
      </c>
      <c r="N320" s="11">
        <v>0.0</v>
      </c>
      <c r="O320" s="8">
        <v>15.0</v>
      </c>
      <c r="P320" s="9">
        <f t="shared" si="3"/>
        <v>1102</v>
      </c>
      <c r="Q320" s="13">
        <v>1102.0</v>
      </c>
      <c r="R320" s="11">
        <f t="shared" si="8"/>
        <v>0</v>
      </c>
      <c r="S320" s="8">
        <v>13.0</v>
      </c>
      <c r="T320" s="9">
        <v>1115.0</v>
      </c>
      <c r="U320" s="10">
        <v>1115.0</v>
      </c>
      <c r="V320" s="41">
        <f t="shared" si="9"/>
        <v>0</v>
      </c>
    </row>
    <row r="321" ht="15.75" customHeight="1">
      <c r="A321" s="6"/>
      <c r="B321" s="7" t="s">
        <v>326</v>
      </c>
      <c r="C321" s="8">
        <v>53.0</v>
      </c>
      <c r="D321" s="9">
        <v>6023.0</v>
      </c>
      <c r="E321" s="10">
        <v>6023.0</v>
      </c>
      <c r="F321" s="41">
        <v>5000.0</v>
      </c>
      <c r="G321" s="12">
        <v>63.0</v>
      </c>
      <c r="H321" s="9">
        <f t="shared" si="1"/>
        <v>6086</v>
      </c>
      <c r="I321" s="13">
        <v>6086.0</v>
      </c>
      <c r="J321" s="11">
        <v>5000.0</v>
      </c>
      <c r="K321" s="8">
        <v>70.0</v>
      </c>
      <c r="L321" s="9">
        <f t="shared" si="2"/>
        <v>6156</v>
      </c>
      <c r="M321" s="13">
        <v>6156.0</v>
      </c>
      <c r="N321" s="11">
        <v>5000.0</v>
      </c>
      <c r="O321" s="8">
        <v>85.0</v>
      </c>
      <c r="P321" s="9">
        <f t="shared" si="3"/>
        <v>6241</v>
      </c>
      <c r="Q321" s="13">
        <v>6241.0</v>
      </c>
      <c r="R321" s="11">
        <f t="shared" si="8"/>
        <v>5000</v>
      </c>
      <c r="S321" s="8">
        <v>75.0</v>
      </c>
      <c r="T321" s="9">
        <v>6316.0</v>
      </c>
      <c r="U321" s="10">
        <v>6316.0</v>
      </c>
      <c r="V321" s="41">
        <f t="shared" si="9"/>
        <v>5000</v>
      </c>
    </row>
    <row r="322" ht="15.75" customHeight="1">
      <c r="A322" s="6"/>
      <c r="B322" s="7" t="s">
        <v>327</v>
      </c>
      <c r="C322" s="8">
        <v>1775.0</v>
      </c>
      <c r="D322" s="9">
        <v>180580.0</v>
      </c>
      <c r="E322" s="13">
        <v>180580.0</v>
      </c>
      <c r="F322" s="41">
        <v>167000.0</v>
      </c>
      <c r="G322" s="12">
        <v>1372.0</v>
      </c>
      <c r="H322" s="9">
        <f t="shared" si="1"/>
        <v>181952</v>
      </c>
      <c r="I322" s="13">
        <v>181952.0</v>
      </c>
      <c r="J322" s="11">
        <v>167000.0</v>
      </c>
      <c r="K322" s="8">
        <v>943.0</v>
      </c>
      <c r="L322" s="9">
        <f t="shared" si="2"/>
        <v>182895</v>
      </c>
      <c r="M322" s="13">
        <v>182895.0</v>
      </c>
      <c r="N322" s="11">
        <v>167000.0</v>
      </c>
      <c r="O322" s="8">
        <v>1959.0</v>
      </c>
      <c r="P322" s="9">
        <f t="shared" si="3"/>
        <v>184854</v>
      </c>
      <c r="Q322" s="13">
        <v>184854.0</v>
      </c>
      <c r="R322" s="11">
        <f t="shared" si="8"/>
        <v>167000</v>
      </c>
      <c r="S322" s="8">
        <v>2496.0</v>
      </c>
      <c r="T322" s="9">
        <v>187350.0</v>
      </c>
      <c r="U322" s="13">
        <v>187350.0</v>
      </c>
      <c r="V322" s="41">
        <f t="shared" si="9"/>
        <v>167000</v>
      </c>
    </row>
    <row r="323" ht="15.75" customHeight="1">
      <c r="A323" s="6"/>
      <c r="B323" s="7" t="s">
        <v>328</v>
      </c>
      <c r="C323" s="8">
        <v>9.0</v>
      </c>
      <c r="D323" s="9">
        <v>1034.0</v>
      </c>
      <c r="E323" s="10">
        <v>1034.0</v>
      </c>
      <c r="F323" s="41">
        <v>70000.0</v>
      </c>
      <c r="G323" s="12">
        <v>10.0</v>
      </c>
      <c r="H323" s="9">
        <f t="shared" si="1"/>
        <v>1044</v>
      </c>
      <c r="I323" s="13">
        <v>1044.0</v>
      </c>
      <c r="J323" s="11">
        <v>70000.0</v>
      </c>
      <c r="K323" s="8">
        <v>12.0</v>
      </c>
      <c r="L323" s="9">
        <f t="shared" si="2"/>
        <v>1056</v>
      </c>
      <c r="M323" s="13">
        <v>1056.0</v>
      </c>
      <c r="N323" s="11">
        <v>70000.0</v>
      </c>
      <c r="O323" s="8">
        <v>14.0</v>
      </c>
      <c r="P323" s="9">
        <f t="shared" si="3"/>
        <v>1070</v>
      </c>
      <c r="Q323" s="13">
        <v>1070.0</v>
      </c>
      <c r="R323" s="11">
        <f t="shared" si="8"/>
        <v>70000</v>
      </c>
      <c r="S323" s="8">
        <v>12.0</v>
      </c>
      <c r="T323" s="9">
        <v>1082.0</v>
      </c>
      <c r="U323" s="10">
        <v>1082.0</v>
      </c>
      <c r="V323" s="41">
        <f t="shared" si="9"/>
        <v>70000</v>
      </c>
    </row>
    <row r="324" ht="15.75" customHeight="1">
      <c r="A324" s="6"/>
      <c r="B324" s="7" t="s">
        <v>329</v>
      </c>
      <c r="C324" s="8">
        <v>1179.0</v>
      </c>
      <c r="D324" s="9">
        <v>120012.0</v>
      </c>
      <c r="E324" s="13">
        <v>120012.0</v>
      </c>
      <c r="F324" s="41">
        <v>0.0</v>
      </c>
      <c r="G324" s="12">
        <v>912.0</v>
      </c>
      <c r="H324" s="9">
        <f t="shared" si="1"/>
        <v>120924</v>
      </c>
      <c r="I324" s="13">
        <v>120924.0</v>
      </c>
      <c r="J324" s="11">
        <v>0.0</v>
      </c>
      <c r="K324" s="8">
        <v>627.0</v>
      </c>
      <c r="L324" s="9">
        <f t="shared" si="2"/>
        <v>121551</v>
      </c>
      <c r="M324" s="13">
        <v>121551.0</v>
      </c>
      <c r="N324" s="11">
        <v>0.0</v>
      </c>
      <c r="O324" s="8">
        <v>1302.0</v>
      </c>
      <c r="P324" s="9">
        <f t="shared" si="3"/>
        <v>122853</v>
      </c>
      <c r="Q324" s="13">
        <v>122853.0</v>
      </c>
      <c r="R324" s="11">
        <f t="shared" si="8"/>
        <v>0</v>
      </c>
      <c r="S324" s="8">
        <v>1658.0</v>
      </c>
      <c r="T324" s="9">
        <v>124511.0</v>
      </c>
      <c r="U324" s="13">
        <v>124511.0</v>
      </c>
      <c r="V324" s="41">
        <f t="shared" si="9"/>
        <v>0</v>
      </c>
    </row>
    <row r="325" ht="15.75" customHeight="1">
      <c r="A325" s="6"/>
      <c r="B325" s="7" t="s">
        <v>330</v>
      </c>
      <c r="C325" s="8">
        <v>9.0</v>
      </c>
      <c r="D325" s="9">
        <v>1044.0</v>
      </c>
      <c r="E325" s="10">
        <v>1044.0</v>
      </c>
      <c r="F325" s="41">
        <v>0.0</v>
      </c>
      <c r="G325" s="12">
        <v>11.0</v>
      </c>
      <c r="H325" s="9">
        <f t="shared" si="1"/>
        <v>1055</v>
      </c>
      <c r="I325" s="13">
        <v>1055.0</v>
      </c>
      <c r="J325" s="11">
        <v>0.0</v>
      </c>
      <c r="K325" s="8">
        <v>12.0</v>
      </c>
      <c r="L325" s="9">
        <f t="shared" si="2"/>
        <v>1067</v>
      </c>
      <c r="M325" s="13">
        <v>1067.0</v>
      </c>
      <c r="N325" s="11">
        <v>0.0</v>
      </c>
      <c r="O325" s="8">
        <v>14.0</v>
      </c>
      <c r="P325" s="9">
        <f t="shared" si="3"/>
        <v>1081</v>
      </c>
      <c r="Q325" s="13">
        <v>1081.0</v>
      </c>
      <c r="R325" s="11">
        <f t="shared" si="8"/>
        <v>0</v>
      </c>
      <c r="S325" s="18">
        <v>-109.0</v>
      </c>
      <c r="T325" s="15">
        <v>972.0</v>
      </c>
      <c r="U325" s="10">
        <v>972.0</v>
      </c>
      <c r="V325" s="41">
        <f t="shared" si="9"/>
        <v>0</v>
      </c>
    </row>
    <row r="326" ht="15.75" customHeight="1">
      <c r="A326" s="6"/>
      <c r="B326" s="7" t="s">
        <v>331</v>
      </c>
      <c r="C326" s="8">
        <v>5.0</v>
      </c>
      <c r="D326" s="9">
        <v>503.0</v>
      </c>
      <c r="E326" s="13">
        <v>503.0</v>
      </c>
      <c r="F326" s="41">
        <v>1000.0</v>
      </c>
      <c r="G326" s="12">
        <v>5.0</v>
      </c>
      <c r="H326" s="9">
        <f t="shared" si="1"/>
        <v>508</v>
      </c>
      <c r="I326" s="13">
        <v>508.0</v>
      </c>
      <c r="J326" s="11">
        <v>1000.0</v>
      </c>
      <c r="K326" s="8">
        <v>5.0</v>
      </c>
      <c r="L326" s="9">
        <f t="shared" si="2"/>
        <v>513</v>
      </c>
      <c r="M326" s="13">
        <v>513.0</v>
      </c>
      <c r="N326" s="11">
        <v>1000.0</v>
      </c>
      <c r="O326" s="8">
        <v>5.0</v>
      </c>
      <c r="P326" s="9">
        <f t="shared" si="3"/>
        <v>518</v>
      </c>
      <c r="Q326" s="13">
        <v>518.0</v>
      </c>
      <c r="R326" s="11">
        <f t="shared" si="8"/>
        <v>1000</v>
      </c>
      <c r="S326" s="8">
        <v>6.0</v>
      </c>
      <c r="T326" s="9">
        <v>524.0</v>
      </c>
      <c r="U326" s="13">
        <v>524.0</v>
      </c>
      <c r="V326" s="41">
        <f t="shared" si="9"/>
        <v>1000</v>
      </c>
    </row>
    <row r="327" ht="15.75" customHeight="1">
      <c r="A327" s="6"/>
      <c r="B327" s="7" t="s">
        <v>332</v>
      </c>
      <c r="C327" s="8">
        <v>10.0</v>
      </c>
      <c r="D327" s="9">
        <v>989.0</v>
      </c>
      <c r="E327" s="13">
        <v>989.0</v>
      </c>
      <c r="F327" s="41">
        <v>0.0</v>
      </c>
      <c r="G327" s="12">
        <v>10.0</v>
      </c>
      <c r="H327" s="9">
        <f t="shared" si="1"/>
        <v>999</v>
      </c>
      <c r="I327" s="13">
        <v>999.0</v>
      </c>
      <c r="J327" s="11">
        <v>0.0</v>
      </c>
      <c r="K327" s="8">
        <v>11.0</v>
      </c>
      <c r="L327" s="9">
        <f t="shared" si="2"/>
        <v>1010</v>
      </c>
      <c r="M327" s="13">
        <v>1010.0</v>
      </c>
      <c r="N327" s="11">
        <v>0.0</v>
      </c>
      <c r="O327" s="8">
        <v>13.0</v>
      </c>
      <c r="P327" s="9">
        <f t="shared" si="3"/>
        <v>1023</v>
      </c>
      <c r="Q327" s="13">
        <v>1023.0</v>
      </c>
      <c r="R327" s="11">
        <f t="shared" si="8"/>
        <v>0</v>
      </c>
      <c r="S327" s="8">
        <v>12.0</v>
      </c>
      <c r="T327" s="9">
        <v>1035.0</v>
      </c>
      <c r="U327" s="10">
        <v>1035.0</v>
      </c>
      <c r="V327" s="41">
        <f t="shared" si="9"/>
        <v>0</v>
      </c>
    </row>
    <row r="328" ht="15.75" customHeight="1">
      <c r="A328" s="6"/>
      <c r="B328" s="7" t="s">
        <v>333</v>
      </c>
      <c r="C328" s="18">
        <v>-147.0</v>
      </c>
      <c r="D328" s="15">
        <v>1320.0</v>
      </c>
      <c r="E328" s="10">
        <v>1320.0</v>
      </c>
      <c r="F328" s="41">
        <v>0.0</v>
      </c>
      <c r="G328" s="12">
        <v>13.0</v>
      </c>
      <c r="H328" s="9">
        <f t="shared" si="1"/>
        <v>1333</v>
      </c>
      <c r="I328" s="13">
        <v>1333.0</v>
      </c>
      <c r="J328" s="11">
        <v>0.0</v>
      </c>
      <c r="K328" s="18">
        <v>-134.0</v>
      </c>
      <c r="L328" s="15">
        <f t="shared" si="2"/>
        <v>1199</v>
      </c>
      <c r="M328" s="13">
        <v>1199.0</v>
      </c>
      <c r="N328" s="11">
        <v>0.0</v>
      </c>
      <c r="O328" s="8">
        <v>16.0</v>
      </c>
      <c r="P328" s="9">
        <f t="shared" si="3"/>
        <v>1215</v>
      </c>
      <c r="Q328" s="13">
        <v>1215.0</v>
      </c>
      <c r="R328" s="11">
        <f t="shared" si="8"/>
        <v>0</v>
      </c>
      <c r="S328" s="8">
        <v>14.0</v>
      </c>
      <c r="T328" s="9">
        <v>1229.0</v>
      </c>
      <c r="U328" s="10">
        <v>1229.0</v>
      </c>
      <c r="V328" s="41">
        <f t="shared" si="9"/>
        <v>0</v>
      </c>
    </row>
    <row r="329" ht="15.75" customHeight="1">
      <c r="A329" s="6"/>
      <c r="B329" s="7" t="s">
        <v>334</v>
      </c>
      <c r="C329" s="8">
        <v>6.0</v>
      </c>
      <c r="D329" s="9">
        <v>601.0</v>
      </c>
      <c r="E329" s="13">
        <v>601.0</v>
      </c>
      <c r="F329" s="41">
        <v>1000.0</v>
      </c>
      <c r="G329" s="12">
        <v>6.0</v>
      </c>
      <c r="H329" s="9">
        <f t="shared" si="1"/>
        <v>607</v>
      </c>
      <c r="I329" s="13">
        <v>607.0</v>
      </c>
      <c r="J329" s="11">
        <v>1000.0</v>
      </c>
      <c r="K329" s="8">
        <v>6.0</v>
      </c>
      <c r="L329" s="9">
        <f t="shared" si="2"/>
        <v>613</v>
      </c>
      <c r="M329" s="13">
        <v>613.0</v>
      </c>
      <c r="N329" s="11">
        <v>1000.0</v>
      </c>
      <c r="O329" s="8">
        <v>6.0</v>
      </c>
      <c r="P329" s="9">
        <f t="shared" si="3"/>
        <v>619</v>
      </c>
      <c r="Q329" s="13">
        <v>619.0</v>
      </c>
      <c r="R329" s="11">
        <f t="shared" si="8"/>
        <v>1000</v>
      </c>
      <c r="S329" s="8">
        <v>7.0</v>
      </c>
      <c r="T329" s="9">
        <v>626.0</v>
      </c>
      <c r="U329" s="13">
        <v>626.0</v>
      </c>
      <c r="V329" s="41">
        <f t="shared" si="9"/>
        <v>1000</v>
      </c>
    </row>
    <row r="330" ht="15.75" customHeight="1">
      <c r="A330" s="6"/>
      <c r="B330" s="7" t="s">
        <v>335</v>
      </c>
      <c r="C330" s="18">
        <v>-94.0</v>
      </c>
      <c r="D330" s="15">
        <v>840.0</v>
      </c>
      <c r="E330" s="13">
        <v>840.0</v>
      </c>
      <c r="F330" s="41">
        <v>898.0</v>
      </c>
      <c r="G330" s="12">
        <v>9.0</v>
      </c>
      <c r="H330" s="9">
        <f t="shared" si="1"/>
        <v>849</v>
      </c>
      <c r="I330" s="13">
        <v>849.0</v>
      </c>
      <c r="J330" s="11">
        <v>898.0</v>
      </c>
      <c r="K330" s="8">
        <v>9.0</v>
      </c>
      <c r="L330" s="9">
        <f t="shared" si="2"/>
        <v>858</v>
      </c>
      <c r="M330" s="13">
        <v>858.0</v>
      </c>
      <c r="N330" s="11">
        <v>898.0</v>
      </c>
      <c r="O330" s="8">
        <v>9.0</v>
      </c>
      <c r="P330" s="9">
        <f t="shared" si="3"/>
        <v>867</v>
      </c>
      <c r="Q330" s="13">
        <v>867.0</v>
      </c>
      <c r="R330" s="11">
        <f t="shared" si="8"/>
        <v>898</v>
      </c>
      <c r="S330" s="8">
        <v>10.0</v>
      </c>
      <c r="T330" s="9">
        <v>877.0</v>
      </c>
      <c r="U330" s="13">
        <v>877.0</v>
      </c>
      <c r="V330" s="41">
        <f t="shared" si="9"/>
        <v>898</v>
      </c>
    </row>
    <row r="331" ht="15.75" customHeight="1">
      <c r="A331" s="6"/>
      <c r="B331" s="7" t="s">
        <v>336</v>
      </c>
      <c r="C331" s="8">
        <v>8.0</v>
      </c>
      <c r="D331" s="9">
        <v>749.0</v>
      </c>
      <c r="E331" s="13">
        <v>749.0</v>
      </c>
      <c r="F331" s="41">
        <v>65000.0</v>
      </c>
      <c r="G331" s="17">
        <v>-75.0</v>
      </c>
      <c r="H331" s="15">
        <f t="shared" si="1"/>
        <v>674</v>
      </c>
      <c r="I331" s="13">
        <v>674.0</v>
      </c>
      <c r="J331" s="11">
        <v>65000.0</v>
      </c>
      <c r="K331" s="8">
        <v>7.0</v>
      </c>
      <c r="L331" s="9">
        <f t="shared" si="2"/>
        <v>681</v>
      </c>
      <c r="M331" s="13">
        <v>681.0</v>
      </c>
      <c r="N331" s="11">
        <v>65000.0</v>
      </c>
      <c r="O331" s="8">
        <v>7.0</v>
      </c>
      <c r="P331" s="9">
        <f t="shared" si="3"/>
        <v>688</v>
      </c>
      <c r="Q331" s="13">
        <v>688.0</v>
      </c>
      <c r="R331" s="11">
        <f t="shared" si="8"/>
        <v>65000</v>
      </c>
      <c r="S331" s="8">
        <v>8.0</v>
      </c>
      <c r="T331" s="9">
        <v>696.0</v>
      </c>
      <c r="U331" s="13">
        <v>696.0</v>
      </c>
      <c r="V331" s="41">
        <f t="shared" si="9"/>
        <v>65000</v>
      </c>
    </row>
    <row r="332" ht="15.75" customHeight="1">
      <c r="A332" s="6"/>
      <c r="B332" s="7" t="s">
        <v>337</v>
      </c>
      <c r="C332" s="8">
        <v>1361.0</v>
      </c>
      <c r="D332" s="9">
        <v>95991.97387787761</v>
      </c>
      <c r="E332" s="13">
        <v>95991.97387787761</v>
      </c>
      <c r="F332" s="41">
        <v>40000.0</v>
      </c>
      <c r="G332" s="12">
        <v>748.0</v>
      </c>
      <c r="H332" s="9">
        <f t="shared" si="1"/>
        <v>96739.97388</v>
      </c>
      <c r="I332" s="13">
        <v>96739.97387787761</v>
      </c>
      <c r="J332" s="11">
        <v>40000.0</v>
      </c>
      <c r="K332" s="18">
        <v>-9674.0</v>
      </c>
      <c r="L332" s="15">
        <f t="shared" si="2"/>
        <v>87065.97388</v>
      </c>
      <c r="M332" s="13">
        <v>87065.97387787761</v>
      </c>
      <c r="N332" s="11">
        <v>40000.0</v>
      </c>
      <c r="O332" s="8">
        <v>619.0</v>
      </c>
      <c r="P332" s="9">
        <f t="shared" si="3"/>
        <v>87684.97388</v>
      </c>
      <c r="Q332" s="13">
        <v>87684.97387787761</v>
      </c>
      <c r="R332" s="11">
        <f t="shared" si="8"/>
        <v>40000</v>
      </c>
      <c r="S332" s="8">
        <v>743.0</v>
      </c>
      <c r="T332" s="9">
        <v>88427.97387787761</v>
      </c>
      <c r="U332" s="13">
        <v>88427.97387787761</v>
      </c>
      <c r="V332" s="41">
        <f t="shared" si="9"/>
        <v>40000</v>
      </c>
    </row>
    <row r="333" ht="15.75" customHeight="1">
      <c r="A333" s="32"/>
      <c r="B333" s="7" t="s">
        <v>338</v>
      </c>
      <c r="C333" s="8">
        <v>9.0</v>
      </c>
      <c r="D333" s="9">
        <v>1056.0</v>
      </c>
      <c r="E333" s="10">
        <v>1056.0</v>
      </c>
      <c r="F333" s="41">
        <v>732.0</v>
      </c>
      <c r="G333" s="12">
        <v>11.0</v>
      </c>
      <c r="H333" s="9">
        <f t="shared" si="1"/>
        <v>1067</v>
      </c>
      <c r="I333" s="13">
        <v>1067.0</v>
      </c>
      <c r="J333" s="11">
        <v>732.0</v>
      </c>
      <c r="K333" s="18">
        <v>-107.0</v>
      </c>
      <c r="L333" s="15">
        <f t="shared" si="2"/>
        <v>960</v>
      </c>
      <c r="M333" s="13">
        <v>960.0</v>
      </c>
      <c r="N333" s="11">
        <v>732.0</v>
      </c>
      <c r="O333" s="8">
        <v>10.0</v>
      </c>
      <c r="P333" s="9">
        <f t="shared" si="3"/>
        <v>970</v>
      </c>
      <c r="Q333" s="13">
        <v>970.0</v>
      </c>
      <c r="R333" s="11">
        <f t="shared" si="8"/>
        <v>732</v>
      </c>
      <c r="S333" s="8">
        <v>11.0</v>
      </c>
      <c r="T333" s="9">
        <v>981.0</v>
      </c>
      <c r="U333" s="13">
        <v>981.0</v>
      </c>
      <c r="V333" s="41">
        <f t="shared" si="9"/>
        <v>732</v>
      </c>
    </row>
    <row r="334" ht="15.75" customHeight="1">
      <c r="A334" s="6"/>
      <c r="B334" s="22" t="s">
        <v>339</v>
      </c>
      <c r="C334" s="8">
        <v>5.0</v>
      </c>
      <c r="D334" s="9">
        <v>483.0</v>
      </c>
      <c r="E334" s="13">
        <v>483.0</v>
      </c>
      <c r="F334" s="41">
        <v>4000.0</v>
      </c>
      <c r="G334" s="12">
        <v>5.0</v>
      </c>
      <c r="H334" s="9">
        <f t="shared" si="1"/>
        <v>488</v>
      </c>
      <c r="I334" s="13">
        <v>488.0</v>
      </c>
      <c r="J334" s="11">
        <v>4000.0</v>
      </c>
      <c r="K334" s="8">
        <v>5.0</v>
      </c>
      <c r="L334" s="9">
        <f t="shared" si="2"/>
        <v>493</v>
      </c>
      <c r="M334" s="13">
        <v>493.0</v>
      </c>
      <c r="N334" s="11">
        <v>4000.0</v>
      </c>
      <c r="O334" s="8">
        <v>5.0</v>
      </c>
      <c r="P334" s="9">
        <f t="shared" si="3"/>
        <v>498</v>
      </c>
      <c r="Q334" s="13">
        <v>498.0</v>
      </c>
      <c r="R334" s="11">
        <f t="shared" si="8"/>
        <v>4000</v>
      </c>
      <c r="S334" s="8">
        <v>5.0</v>
      </c>
      <c r="T334" s="9">
        <v>503.0</v>
      </c>
      <c r="U334" s="13">
        <v>503.0</v>
      </c>
      <c r="V334" s="41">
        <f t="shared" si="9"/>
        <v>4000</v>
      </c>
    </row>
    <row r="335" ht="15.75" customHeight="1">
      <c r="A335" s="6"/>
      <c r="B335" s="7" t="s">
        <v>340</v>
      </c>
      <c r="C335" s="8">
        <v>10.0</v>
      </c>
      <c r="D335" s="9">
        <v>1208.0</v>
      </c>
      <c r="E335" s="10">
        <v>1208.0</v>
      </c>
      <c r="F335" s="41">
        <v>0.0</v>
      </c>
      <c r="G335" s="12">
        <v>12.0</v>
      </c>
      <c r="H335" s="9">
        <f t="shared" si="1"/>
        <v>1220</v>
      </c>
      <c r="I335" s="13">
        <v>1220.0</v>
      </c>
      <c r="J335" s="11">
        <v>0.0</v>
      </c>
      <c r="K335" s="8">
        <v>14.0</v>
      </c>
      <c r="L335" s="9">
        <f t="shared" si="2"/>
        <v>1234</v>
      </c>
      <c r="M335" s="13">
        <v>1234.0</v>
      </c>
      <c r="N335" s="11">
        <v>0.0</v>
      </c>
      <c r="O335" s="8">
        <v>17.0</v>
      </c>
      <c r="P335" s="9">
        <f t="shared" si="3"/>
        <v>1251</v>
      </c>
      <c r="Q335" s="13">
        <v>1251.0</v>
      </c>
      <c r="R335" s="11">
        <f t="shared" si="8"/>
        <v>0</v>
      </c>
      <c r="S335" s="8">
        <v>15.0</v>
      </c>
      <c r="T335" s="9">
        <v>1266.0</v>
      </c>
      <c r="U335" s="10">
        <v>1266.0</v>
      </c>
      <c r="V335" s="41">
        <f t="shared" si="9"/>
        <v>0</v>
      </c>
    </row>
    <row r="336" ht="15.75" customHeight="1">
      <c r="A336" s="6"/>
      <c r="B336" s="7" t="s">
        <v>341</v>
      </c>
      <c r="C336" s="18">
        <v>-43.0</v>
      </c>
      <c r="D336" s="15">
        <v>385.0</v>
      </c>
      <c r="E336" s="13">
        <v>385.0</v>
      </c>
      <c r="F336" s="41">
        <v>77642.0</v>
      </c>
      <c r="G336" s="17">
        <v>-39.0</v>
      </c>
      <c r="H336" s="15">
        <f t="shared" si="1"/>
        <v>346</v>
      </c>
      <c r="I336" s="13">
        <v>346.0</v>
      </c>
      <c r="J336" s="11">
        <v>77642.0</v>
      </c>
      <c r="K336" s="8">
        <v>3.0</v>
      </c>
      <c r="L336" s="9">
        <f t="shared" si="2"/>
        <v>349</v>
      </c>
      <c r="M336" s="13">
        <v>349.0</v>
      </c>
      <c r="N336" s="11">
        <v>77642.0</v>
      </c>
      <c r="O336" s="8">
        <v>3.0</v>
      </c>
      <c r="P336" s="9">
        <f t="shared" si="3"/>
        <v>352</v>
      </c>
      <c r="Q336" s="13">
        <v>352.0</v>
      </c>
      <c r="R336" s="11">
        <f t="shared" si="8"/>
        <v>77642</v>
      </c>
      <c r="S336" s="8">
        <v>4.0</v>
      </c>
      <c r="T336" s="9">
        <v>356.0</v>
      </c>
      <c r="U336" s="13">
        <v>356.0</v>
      </c>
      <c r="V336" s="41">
        <f t="shared" si="9"/>
        <v>77642</v>
      </c>
    </row>
    <row r="337" ht="15.75" customHeight="1">
      <c r="A337" s="6"/>
      <c r="B337" s="7" t="s">
        <v>342</v>
      </c>
      <c r="C337" s="8">
        <v>62.0</v>
      </c>
      <c r="D337" s="9">
        <v>7085.0</v>
      </c>
      <c r="E337" s="10">
        <v>7085.0</v>
      </c>
      <c r="F337" s="41">
        <v>774.0</v>
      </c>
      <c r="G337" s="12">
        <v>75.0</v>
      </c>
      <c r="H337" s="9">
        <f t="shared" si="1"/>
        <v>7160</v>
      </c>
      <c r="I337" s="13">
        <v>7160.0</v>
      </c>
      <c r="J337" s="11">
        <v>774.0</v>
      </c>
      <c r="K337" s="8">
        <v>82.0</v>
      </c>
      <c r="L337" s="9">
        <f t="shared" si="2"/>
        <v>7242</v>
      </c>
      <c r="M337" s="13">
        <v>7242.0</v>
      </c>
      <c r="N337" s="11">
        <v>774.0</v>
      </c>
      <c r="O337" s="8">
        <v>100.0</v>
      </c>
      <c r="P337" s="9">
        <f t="shared" si="3"/>
        <v>7342</v>
      </c>
      <c r="Q337" s="13">
        <v>7342.0</v>
      </c>
      <c r="R337" s="11">
        <f t="shared" si="8"/>
        <v>774</v>
      </c>
      <c r="S337" s="8">
        <v>88.0</v>
      </c>
      <c r="T337" s="9">
        <v>7430.0</v>
      </c>
      <c r="U337" s="10">
        <v>7430.0</v>
      </c>
      <c r="V337" s="41">
        <f t="shared" si="9"/>
        <v>774</v>
      </c>
    </row>
    <row r="338" ht="15.75" customHeight="1">
      <c r="A338" s="6"/>
      <c r="B338" s="7" t="s">
        <v>343</v>
      </c>
      <c r="C338" s="8">
        <v>2.0</v>
      </c>
      <c r="D338" s="9">
        <v>255.0</v>
      </c>
      <c r="E338" s="13">
        <v>255.0</v>
      </c>
      <c r="F338" s="41">
        <v>8063.0</v>
      </c>
      <c r="G338" s="12">
        <v>2.0</v>
      </c>
      <c r="H338" s="9">
        <f t="shared" si="1"/>
        <v>257</v>
      </c>
      <c r="I338" s="13">
        <v>257.0</v>
      </c>
      <c r="J338" s="11">
        <v>8063.0</v>
      </c>
      <c r="K338" s="8">
        <v>2.0</v>
      </c>
      <c r="L338" s="9">
        <f t="shared" si="2"/>
        <v>259</v>
      </c>
      <c r="M338" s="13">
        <v>259.0</v>
      </c>
      <c r="N338" s="11">
        <v>8063.0</v>
      </c>
      <c r="O338" s="8">
        <v>2.0</v>
      </c>
      <c r="P338" s="9">
        <f t="shared" si="3"/>
        <v>261</v>
      </c>
      <c r="Q338" s="13">
        <v>261.0</v>
      </c>
      <c r="R338" s="11">
        <f t="shared" si="8"/>
        <v>8063</v>
      </c>
      <c r="S338" s="8">
        <v>3.0</v>
      </c>
      <c r="T338" s="9">
        <v>264.0</v>
      </c>
      <c r="U338" s="13">
        <v>264.0</v>
      </c>
      <c r="V338" s="41">
        <f t="shared" si="9"/>
        <v>8063</v>
      </c>
    </row>
    <row r="339" ht="15.75" customHeight="1">
      <c r="A339" s="6"/>
      <c r="B339" s="7" t="s">
        <v>344</v>
      </c>
      <c r="C339" s="8">
        <v>5.0</v>
      </c>
      <c r="D339" s="9">
        <v>495.0</v>
      </c>
      <c r="E339" s="13">
        <v>495.0</v>
      </c>
      <c r="F339" s="41">
        <v>4000.0</v>
      </c>
      <c r="G339" s="12">
        <v>5.0</v>
      </c>
      <c r="H339" s="9">
        <f t="shared" si="1"/>
        <v>500</v>
      </c>
      <c r="I339" s="13">
        <v>500.0</v>
      </c>
      <c r="J339" s="11">
        <v>4000.0</v>
      </c>
      <c r="K339" s="8">
        <v>5.0</v>
      </c>
      <c r="L339" s="9">
        <f t="shared" si="2"/>
        <v>505</v>
      </c>
      <c r="M339" s="13">
        <v>505.0</v>
      </c>
      <c r="N339" s="11">
        <v>4000.0</v>
      </c>
      <c r="O339" s="8">
        <v>5.0</v>
      </c>
      <c r="P339" s="9">
        <f t="shared" si="3"/>
        <v>510</v>
      </c>
      <c r="Q339" s="13">
        <v>510.0</v>
      </c>
      <c r="R339" s="11">
        <f t="shared" si="8"/>
        <v>4000</v>
      </c>
      <c r="S339" s="8">
        <v>6.0</v>
      </c>
      <c r="T339" s="9">
        <v>516.0</v>
      </c>
      <c r="U339" s="13">
        <v>516.0</v>
      </c>
      <c r="V339" s="41">
        <f t="shared" si="9"/>
        <v>4000</v>
      </c>
    </row>
    <row r="340" ht="15.75" customHeight="1">
      <c r="A340" s="6"/>
      <c r="B340" s="7" t="s">
        <v>345</v>
      </c>
      <c r="C340" s="8">
        <v>7.0</v>
      </c>
      <c r="D340" s="9">
        <v>701.0</v>
      </c>
      <c r="E340" s="13">
        <v>701.0</v>
      </c>
      <c r="F340" s="41">
        <v>1000.0</v>
      </c>
      <c r="G340" s="12">
        <v>7.0</v>
      </c>
      <c r="H340" s="9">
        <f t="shared" si="1"/>
        <v>708</v>
      </c>
      <c r="I340" s="13">
        <v>708.0</v>
      </c>
      <c r="J340" s="11">
        <v>1000.0</v>
      </c>
      <c r="K340" s="8">
        <v>7.0</v>
      </c>
      <c r="L340" s="9">
        <f t="shared" si="2"/>
        <v>715</v>
      </c>
      <c r="M340" s="13">
        <v>715.0</v>
      </c>
      <c r="N340" s="11">
        <v>1000.0</v>
      </c>
      <c r="O340" s="8">
        <v>8.0</v>
      </c>
      <c r="P340" s="9">
        <f t="shared" si="3"/>
        <v>723</v>
      </c>
      <c r="Q340" s="13">
        <v>723.0</v>
      </c>
      <c r="R340" s="11">
        <f t="shared" si="8"/>
        <v>1000</v>
      </c>
      <c r="S340" s="8">
        <v>8.0</v>
      </c>
      <c r="T340" s="9">
        <v>731.0</v>
      </c>
      <c r="U340" s="13">
        <v>731.0</v>
      </c>
      <c r="V340" s="41">
        <f t="shared" si="9"/>
        <v>1000</v>
      </c>
    </row>
    <row r="341" ht="15.75" customHeight="1">
      <c r="A341" s="6"/>
      <c r="B341" s="7" t="s">
        <v>346</v>
      </c>
      <c r="C341" s="8">
        <v>8.0</v>
      </c>
      <c r="D341" s="9">
        <v>792.0</v>
      </c>
      <c r="E341" s="13">
        <v>792.0</v>
      </c>
      <c r="F341" s="41">
        <v>1000.0</v>
      </c>
      <c r="G341" s="12">
        <v>8.0</v>
      </c>
      <c r="H341" s="9">
        <f t="shared" si="1"/>
        <v>800</v>
      </c>
      <c r="I341" s="13">
        <v>800.0</v>
      </c>
      <c r="J341" s="11">
        <v>1000.0</v>
      </c>
      <c r="K341" s="8">
        <v>8.0</v>
      </c>
      <c r="L341" s="9">
        <f t="shared" si="2"/>
        <v>808</v>
      </c>
      <c r="M341" s="13">
        <v>808.0</v>
      </c>
      <c r="N341" s="11">
        <v>1000.0</v>
      </c>
      <c r="O341" s="8">
        <v>9.0</v>
      </c>
      <c r="P341" s="9">
        <f t="shared" si="3"/>
        <v>817</v>
      </c>
      <c r="Q341" s="13">
        <v>817.0</v>
      </c>
      <c r="R341" s="11">
        <f t="shared" si="8"/>
        <v>1000</v>
      </c>
      <c r="S341" s="8">
        <v>9.0</v>
      </c>
      <c r="T341" s="9">
        <v>826.0</v>
      </c>
      <c r="U341" s="13">
        <v>826.0</v>
      </c>
      <c r="V341" s="41">
        <f t="shared" si="9"/>
        <v>1000</v>
      </c>
    </row>
    <row r="342" ht="15.75" customHeight="1">
      <c r="A342" s="6"/>
      <c r="B342" s="7" t="s">
        <v>347</v>
      </c>
      <c r="C342" s="8">
        <v>1997.0</v>
      </c>
      <c r="D342" s="9">
        <v>203170.0</v>
      </c>
      <c r="E342" s="13">
        <v>203170.0</v>
      </c>
      <c r="F342" s="41">
        <v>180000.0</v>
      </c>
      <c r="G342" s="12">
        <v>1544.0</v>
      </c>
      <c r="H342" s="9">
        <f t="shared" si="1"/>
        <v>204714</v>
      </c>
      <c r="I342" s="13">
        <v>204714.0</v>
      </c>
      <c r="J342" s="11">
        <v>180000.0</v>
      </c>
      <c r="K342" s="8">
        <v>1062.0</v>
      </c>
      <c r="L342" s="9">
        <f t="shared" si="2"/>
        <v>205776</v>
      </c>
      <c r="M342" s="13">
        <v>205776.0</v>
      </c>
      <c r="N342" s="11">
        <v>180000.0</v>
      </c>
      <c r="O342" s="8">
        <v>2205.0</v>
      </c>
      <c r="P342" s="9">
        <f t="shared" si="3"/>
        <v>207981</v>
      </c>
      <c r="Q342" s="13">
        <v>207981.0</v>
      </c>
      <c r="R342" s="11">
        <f t="shared" si="8"/>
        <v>180000</v>
      </c>
      <c r="S342" s="18">
        <v>-20799.0</v>
      </c>
      <c r="T342" s="15">
        <v>187182.0</v>
      </c>
      <c r="U342" s="13">
        <v>187182.0</v>
      </c>
      <c r="V342" s="41">
        <f t="shared" si="9"/>
        <v>180000</v>
      </c>
    </row>
    <row r="343" ht="15.75" customHeight="1">
      <c r="A343" s="6"/>
      <c r="B343" s="7" t="s">
        <v>348</v>
      </c>
      <c r="C343" s="8">
        <v>16.0</v>
      </c>
      <c r="D343" s="9">
        <v>1901.0</v>
      </c>
      <c r="E343" s="10">
        <v>1901.0</v>
      </c>
      <c r="F343" s="41">
        <v>216.0</v>
      </c>
      <c r="G343" s="12">
        <v>20.0</v>
      </c>
      <c r="H343" s="9">
        <f t="shared" si="1"/>
        <v>1921</v>
      </c>
      <c r="I343" s="13">
        <v>1921.0</v>
      </c>
      <c r="J343" s="11">
        <v>216.0</v>
      </c>
      <c r="K343" s="8">
        <v>22.0</v>
      </c>
      <c r="L343" s="9">
        <f t="shared" si="2"/>
        <v>1943</v>
      </c>
      <c r="M343" s="13">
        <v>1943.0</v>
      </c>
      <c r="N343" s="11">
        <v>216.0</v>
      </c>
      <c r="O343" s="8">
        <v>26.0</v>
      </c>
      <c r="P343" s="9">
        <f t="shared" si="3"/>
        <v>1969</v>
      </c>
      <c r="Q343" s="13">
        <v>1969.0</v>
      </c>
      <c r="R343" s="11">
        <f t="shared" si="8"/>
        <v>216</v>
      </c>
      <c r="S343" s="8">
        <v>23.0</v>
      </c>
      <c r="T343" s="9">
        <v>1992.0</v>
      </c>
      <c r="U343" s="10">
        <v>1992.0</v>
      </c>
      <c r="V343" s="41">
        <f t="shared" si="9"/>
        <v>216</v>
      </c>
    </row>
    <row r="344" ht="15.75" customHeight="1">
      <c r="A344" s="6"/>
      <c r="B344" s="7" t="s">
        <v>349</v>
      </c>
      <c r="C344" s="8">
        <v>7.0</v>
      </c>
      <c r="D344" s="9">
        <v>688.0</v>
      </c>
      <c r="E344" s="13">
        <v>688.0</v>
      </c>
      <c r="F344" s="41">
        <v>0.0</v>
      </c>
      <c r="G344" s="12">
        <v>7.0</v>
      </c>
      <c r="H344" s="9">
        <f t="shared" si="1"/>
        <v>695</v>
      </c>
      <c r="I344" s="13">
        <v>695.0</v>
      </c>
      <c r="J344" s="11">
        <v>0.0</v>
      </c>
      <c r="K344" s="18">
        <v>-70.0</v>
      </c>
      <c r="L344" s="15">
        <f t="shared" si="2"/>
        <v>625</v>
      </c>
      <c r="M344" s="13">
        <v>625.0</v>
      </c>
      <c r="N344" s="11">
        <v>0.0</v>
      </c>
      <c r="O344" s="8">
        <v>7.0</v>
      </c>
      <c r="P344" s="9">
        <f t="shared" si="3"/>
        <v>632</v>
      </c>
      <c r="Q344" s="13">
        <v>632.0</v>
      </c>
      <c r="R344" s="11">
        <f t="shared" si="8"/>
        <v>0</v>
      </c>
      <c r="S344" s="8">
        <v>7.0</v>
      </c>
      <c r="T344" s="9">
        <v>639.0</v>
      </c>
      <c r="U344" s="13">
        <v>639.0</v>
      </c>
      <c r="V344" s="41">
        <f t="shared" si="9"/>
        <v>0</v>
      </c>
    </row>
    <row r="345" ht="15.75" customHeight="1">
      <c r="A345" s="6"/>
      <c r="B345" s="7" t="s">
        <v>350</v>
      </c>
      <c r="C345" s="8">
        <v>7.0</v>
      </c>
      <c r="D345" s="9">
        <v>656.0</v>
      </c>
      <c r="E345" s="13">
        <v>656.0</v>
      </c>
      <c r="F345" s="41">
        <v>0.0</v>
      </c>
      <c r="G345" s="12">
        <v>7.0</v>
      </c>
      <c r="H345" s="9">
        <f t="shared" si="1"/>
        <v>663</v>
      </c>
      <c r="I345" s="13">
        <v>663.0</v>
      </c>
      <c r="J345" s="11">
        <v>0.0</v>
      </c>
      <c r="K345" s="8">
        <v>7.0</v>
      </c>
      <c r="L345" s="9">
        <f t="shared" si="2"/>
        <v>670</v>
      </c>
      <c r="M345" s="13">
        <v>670.0</v>
      </c>
      <c r="N345" s="11">
        <v>0.0</v>
      </c>
      <c r="O345" s="8">
        <v>7.0</v>
      </c>
      <c r="P345" s="9">
        <f t="shared" si="3"/>
        <v>677</v>
      </c>
      <c r="Q345" s="13">
        <v>677.0</v>
      </c>
      <c r="R345" s="11">
        <f t="shared" si="8"/>
        <v>0</v>
      </c>
      <c r="S345" s="8">
        <v>8.0</v>
      </c>
      <c r="T345" s="9">
        <v>685.0</v>
      </c>
      <c r="U345" s="13">
        <v>685.0</v>
      </c>
      <c r="V345" s="41">
        <f t="shared" si="9"/>
        <v>0</v>
      </c>
    </row>
    <row r="346" ht="15.75" customHeight="1">
      <c r="A346" s="6"/>
      <c r="B346" s="7" t="s">
        <v>351</v>
      </c>
      <c r="C346" s="8">
        <v>8.0</v>
      </c>
      <c r="D346" s="9">
        <v>773.0</v>
      </c>
      <c r="E346" s="13">
        <v>773.0</v>
      </c>
      <c r="F346" s="41">
        <v>11000.0</v>
      </c>
      <c r="G346" s="12">
        <v>8.0</v>
      </c>
      <c r="H346" s="9">
        <f t="shared" si="1"/>
        <v>781</v>
      </c>
      <c r="I346" s="13">
        <v>781.0</v>
      </c>
      <c r="J346" s="11">
        <v>11000.0</v>
      </c>
      <c r="K346" s="8">
        <v>8.0</v>
      </c>
      <c r="L346" s="9">
        <f t="shared" si="2"/>
        <v>789</v>
      </c>
      <c r="M346" s="13">
        <v>789.0</v>
      </c>
      <c r="N346" s="11">
        <v>11000.0</v>
      </c>
      <c r="O346" s="8">
        <v>8.0</v>
      </c>
      <c r="P346" s="9">
        <f t="shared" si="3"/>
        <v>797</v>
      </c>
      <c r="Q346" s="13">
        <v>797.0</v>
      </c>
      <c r="R346" s="11">
        <f t="shared" si="8"/>
        <v>11000</v>
      </c>
      <c r="S346" s="8">
        <v>9.0</v>
      </c>
      <c r="T346" s="9">
        <v>806.0</v>
      </c>
      <c r="U346" s="13">
        <v>806.0</v>
      </c>
      <c r="V346" s="41">
        <f t="shared" si="9"/>
        <v>11000</v>
      </c>
    </row>
    <row r="347" ht="15.75" customHeight="1">
      <c r="A347" s="6"/>
      <c r="B347" s="7" t="s">
        <v>352</v>
      </c>
      <c r="C347" s="8">
        <v>8.0</v>
      </c>
      <c r="D347" s="9">
        <v>742.0</v>
      </c>
      <c r="E347" s="13">
        <v>742.0</v>
      </c>
      <c r="F347" s="41">
        <v>10000.0</v>
      </c>
      <c r="G347" s="12">
        <v>8.0</v>
      </c>
      <c r="H347" s="9">
        <f t="shared" si="1"/>
        <v>750</v>
      </c>
      <c r="I347" s="13">
        <v>750.0</v>
      </c>
      <c r="J347" s="11">
        <v>10000.0</v>
      </c>
      <c r="K347" s="8">
        <v>8.0</v>
      </c>
      <c r="L347" s="9">
        <f t="shared" si="2"/>
        <v>758</v>
      </c>
      <c r="M347" s="13">
        <v>758.0</v>
      </c>
      <c r="N347" s="11">
        <v>10000.0</v>
      </c>
      <c r="O347" s="8">
        <v>8.0</v>
      </c>
      <c r="P347" s="9">
        <f t="shared" si="3"/>
        <v>766</v>
      </c>
      <c r="Q347" s="13">
        <v>766.0</v>
      </c>
      <c r="R347" s="11">
        <f t="shared" si="8"/>
        <v>10000</v>
      </c>
      <c r="S347" s="8">
        <v>9.0</v>
      </c>
      <c r="T347" s="9">
        <v>775.0</v>
      </c>
      <c r="U347" s="13">
        <v>775.0</v>
      </c>
      <c r="V347" s="41">
        <f t="shared" si="9"/>
        <v>10000</v>
      </c>
    </row>
    <row r="348" ht="15.75" customHeight="1">
      <c r="A348" s="6"/>
      <c r="B348" s="7" t="s">
        <v>353</v>
      </c>
      <c r="C348" s="8">
        <v>8.0</v>
      </c>
      <c r="D348" s="9">
        <v>777.0</v>
      </c>
      <c r="E348" s="13">
        <v>777.0</v>
      </c>
      <c r="F348" s="41">
        <v>1000.0</v>
      </c>
      <c r="G348" s="12">
        <v>8.0</v>
      </c>
      <c r="H348" s="9">
        <f t="shared" si="1"/>
        <v>785</v>
      </c>
      <c r="I348" s="13">
        <v>785.0</v>
      </c>
      <c r="J348" s="11">
        <v>1000.0</v>
      </c>
      <c r="K348" s="8">
        <v>8.0</v>
      </c>
      <c r="L348" s="9">
        <f t="shared" si="2"/>
        <v>793</v>
      </c>
      <c r="M348" s="13">
        <v>793.0</v>
      </c>
      <c r="N348" s="11">
        <v>1000.0</v>
      </c>
      <c r="O348" s="8">
        <v>8.0</v>
      </c>
      <c r="P348" s="9">
        <f t="shared" si="3"/>
        <v>801</v>
      </c>
      <c r="Q348" s="13">
        <v>801.0</v>
      </c>
      <c r="R348" s="11">
        <f t="shared" si="8"/>
        <v>1000</v>
      </c>
      <c r="S348" s="8">
        <v>9.0</v>
      </c>
      <c r="T348" s="9">
        <v>810.0</v>
      </c>
      <c r="U348" s="13">
        <v>810.0</v>
      </c>
      <c r="V348" s="41">
        <f t="shared" si="9"/>
        <v>1000</v>
      </c>
    </row>
    <row r="349" ht="15.75" customHeight="1">
      <c r="A349" s="6"/>
      <c r="B349" s="7" t="s">
        <v>354</v>
      </c>
      <c r="C349" s="8">
        <v>7.0</v>
      </c>
      <c r="D349" s="9">
        <v>690.0</v>
      </c>
      <c r="E349" s="13">
        <v>690.0</v>
      </c>
      <c r="F349" s="41">
        <v>427.0</v>
      </c>
      <c r="G349" s="12">
        <v>7.0</v>
      </c>
      <c r="H349" s="9">
        <f t="shared" si="1"/>
        <v>697</v>
      </c>
      <c r="I349" s="13">
        <v>697.0</v>
      </c>
      <c r="J349" s="11">
        <v>427.0</v>
      </c>
      <c r="K349" s="8">
        <v>7.0</v>
      </c>
      <c r="L349" s="9">
        <f t="shared" si="2"/>
        <v>704</v>
      </c>
      <c r="M349" s="13">
        <v>704.0</v>
      </c>
      <c r="N349" s="11">
        <v>427.0</v>
      </c>
      <c r="O349" s="8">
        <v>7.0</v>
      </c>
      <c r="P349" s="9">
        <f t="shared" si="3"/>
        <v>711</v>
      </c>
      <c r="Q349" s="13">
        <v>711.0</v>
      </c>
      <c r="R349" s="11">
        <f t="shared" si="8"/>
        <v>427</v>
      </c>
      <c r="S349" s="8">
        <v>8.0</v>
      </c>
      <c r="T349" s="9">
        <v>719.0</v>
      </c>
      <c r="U349" s="13">
        <v>719.0</v>
      </c>
      <c r="V349" s="41">
        <f t="shared" si="9"/>
        <v>427</v>
      </c>
    </row>
    <row r="350" ht="15.75" customHeight="1">
      <c r="A350" s="6"/>
      <c r="B350" s="7" t="s">
        <v>355</v>
      </c>
      <c r="C350" s="8">
        <v>9.0</v>
      </c>
      <c r="D350" s="9">
        <v>853.0</v>
      </c>
      <c r="E350" s="13">
        <v>853.0</v>
      </c>
      <c r="F350" s="41">
        <v>277594.0</v>
      </c>
      <c r="G350" s="17">
        <v>-86.0</v>
      </c>
      <c r="H350" s="15">
        <f t="shared" si="1"/>
        <v>767</v>
      </c>
      <c r="I350" s="13">
        <v>767.0</v>
      </c>
      <c r="J350" s="11">
        <v>277594.0</v>
      </c>
      <c r="K350" s="8">
        <v>8.0</v>
      </c>
      <c r="L350" s="9">
        <f t="shared" si="2"/>
        <v>775</v>
      </c>
      <c r="M350" s="13">
        <v>775.0</v>
      </c>
      <c r="N350" s="11">
        <v>277594.0</v>
      </c>
      <c r="O350" s="8">
        <v>8.0</v>
      </c>
      <c r="P350" s="9">
        <f t="shared" si="3"/>
        <v>783</v>
      </c>
      <c r="Q350" s="13">
        <v>783.0</v>
      </c>
      <c r="R350" s="11">
        <f t="shared" si="8"/>
        <v>277594</v>
      </c>
      <c r="S350" s="18">
        <v>-79.0</v>
      </c>
      <c r="T350" s="15">
        <v>704.0</v>
      </c>
      <c r="U350" s="13">
        <v>704.0</v>
      </c>
      <c r="V350" s="41">
        <f t="shared" si="9"/>
        <v>277594</v>
      </c>
    </row>
    <row r="351" ht="15.75" customHeight="1">
      <c r="A351" s="6"/>
      <c r="B351" s="7" t="s">
        <v>356</v>
      </c>
      <c r="C351" s="8">
        <v>45.0</v>
      </c>
      <c r="D351" s="9">
        <v>5108.0</v>
      </c>
      <c r="E351" s="10">
        <v>5108.0</v>
      </c>
      <c r="F351" s="41">
        <v>4200.0</v>
      </c>
      <c r="G351" s="12">
        <v>54.0</v>
      </c>
      <c r="H351" s="9">
        <f t="shared" si="1"/>
        <v>5162</v>
      </c>
      <c r="I351" s="13">
        <v>5162.0</v>
      </c>
      <c r="J351" s="11">
        <v>4200.0</v>
      </c>
      <c r="K351" s="8">
        <v>59.0</v>
      </c>
      <c r="L351" s="9">
        <f t="shared" si="2"/>
        <v>5221</v>
      </c>
      <c r="M351" s="13">
        <v>5221.0</v>
      </c>
      <c r="N351" s="11">
        <v>4200.0</v>
      </c>
      <c r="O351" s="8">
        <v>72.0</v>
      </c>
      <c r="P351" s="9">
        <f t="shared" si="3"/>
        <v>5293</v>
      </c>
      <c r="Q351" s="13">
        <v>5293.0</v>
      </c>
      <c r="R351" s="11">
        <f t="shared" si="8"/>
        <v>4200</v>
      </c>
      <c r="S351" s="8">
        <v>64.0</v>
      </c>
      <c r="T351" s="9">
        <v>5357.0</v>
      </c>
      <c r="U351" s="10">
        <v>5357.0</v>
      </c>
      <c r="V351" s="41">
        <f t="shared" si="9"/>
        <v>4200</v>
      </c>
    </row>
    <row r="352" ht="15.75" customHeight="1">
      <c r="A352" s="6"/>
      <c r="B352" s="7" t="s">
        <v>357</v>
      </c>
      <c r="C352" s="18">
        <v>-20.0</v>
      </c>
      <c r="D352" s="15">
        <v>177.0</v>
      </c>
      <c r="E352" s="13">
        <v>177.0</v>
      </c>
      <c r="F352" s="41">
        <v>4000.0</v>
      </c>
      <c r="G352" s="17">
        <v>-18.0</v>
      </c>
      <c r="H352" s="15">
        <f t="shared" si="1"/>
        <v>159</v>
      </c>
      <c r="I352" s="13">
        <v>159.0</v>
      </c>
      <c r="J352" s="11">
        <v>4000.0</v>
      </c>
      <c r="K352" s="8">
        <v>1.0</v>
      </c>
      <c r="L352" s="9">
        <f t="shared" si="2"/>
        <v>160</v>
      </c>
      <c r="M352" s="13">
        <v>160.0</v>
      </c>
      <c r="N352" s="11">
        <v>4000.0</v>
      </c>
      <c r="O352" s="8">
        <v>1.0</v>
      </c>
      <c r="P352" s="9">
        <f t="shared" si="3"/>
        <v>161</v>
      </c>
      <c r="Q352" s="13">
        <v>161.0</v>
      </c>
      <c r="R352" s="11">
        <f t="shared" si="8"/>
        <v>4000</v>
      </c>
      <c r="S352" s="8">
        <v>1.0</v>
      </c>
      <c r="T352" s="9">
        <v>162.0</v>
      </c>
      <c r="U352" s="13">
        <v>162.0</v>
      </c>
      <c r="V352" s="41">
        <f t="shared" si="9"/>
        <v>4000</v>
      </c>
    </row>
    <row r="353" ht="15.75" customHeight="1">
      <c r="A353" s="6"/>
      <c r="B353" s="7" t="s">
        <v>358</v>
      </c>
      <c r="C353" s="8">
        <v>8.0</v>
      </c>
      <c r="D353" s="9">
        <v>735.0</v>
      </c>
      <c r="E353" s="13">
        <v>735.0</v>
      </c>
      <c r="F353" s="41">
        <v>184.0</v>
      </c>
      <c r="G353" s="12">
        <v>8.0</v>
      </c>
      <c r="H353" s="9">
        <f t="shared" si="1"/>
        <v>743</v>
      </c>
      <c r="I353" s="13">
        <v>743.0</v>
      </c>
      <c r="J353" s="11">
        <v>184.0</v>
      </c>
      <c r="K353" s="8">
        <v>8.0</v>
      </c>
      <c r="L353" s="9">
        <f t="shared" si="2"/>
        <v>751</v>
      </c>
      <c r="M353" s="13">
        <v>751.0</v>
      </c>
      <c r="N353" s="11">
        <v>184.0</v>
      </c>
      <c r="O353" s="8">
        <v>8.0</v>
      </c>
      <c r="P353" s="9">
        <f t="shared" si="3"/>
        <v>759</v>
      </c>
      <c r="Q353" s="13">
        <v>759.0</v>
      </c>
      <c r="R353" s="11">
        <f t="shared" si="8"/>
        <v>184</v>
      </c>
      <c r="S353" s="8">
        <v>8.0</v>
      </c>
      <c r="T353" s="9">
        <v>767.0</v>
      </c>
      <c r="U353" s="13">
        <v>767.0</v>
      </c>
      <c r="V353" s="41">
        <f t="shared" si="9"/>
        <v>184</v>
      </c>
    </row>
    <row r="354" ht="15.75" customHeight="1">
      <c r="A354" s="6"/>
      <c r="B354" s="7" t="s">
        <v>359</v>
      </c>
      <c r="C354" s="8">
        <v>10.0</v>
      </c>
      <c r="D354" s="9">
        <v>925.0</v>
      </c>
      <c r="E354" s="13">
        <v>925.0</v>
      </c>
      <c r="F354" s="41">
        <v>37000.0</v>
      </c>
      <c r="G354" s="12">
        <v>10.0</v>
      </c>
      <c r="H354" s="9">
        <f t="shared" si="1"/>
        <v>935</v>
      </c>
      <c r="I354" s="13">
        <v>935.0</v>
      </c>
      <c r="J354" s="11">
        <v>37000.0</v>
      </c>
      <c r="K354" s="8">
        <v>10.0</v>
      </c>
      <c r="L354" s="9">
        <f t="shared" si="2"/>
        <v>945</v>
      </c>
      <c r="M354" s="13">
        <v>945.0</v>
      </c>
      <c r="N354" s="11">
        <v>37000.0</v>
      </c>
      <c r="O354" s="8">
        <v>10.0</v>
      </c>
      <c r="P354" s="9">
        <f t="shared" si="3"/>
        <v>955</v>
      </c>
      <c r="Q354" s="13">
        <v>955.0</v>
      </c>
      <c r="R354" s="11">
        <f t="shared" si="8"/>
        <v>37000</v>
      </c>
      <c r="S354" s="8">
        <v>11.0</v>
      </c>
      <c r="T354" s="9">
        <v>966.0</v>
      </c>
      <c r="U354" s="13">
        <v>966.0</v>
      </c>
      <c r="V354" s="41">
        <f t="shared" si="9"/>
        <v>37000</v>
      </c>
    </row>
    <row r="355" ht="15.75" customHeight="1">
      <c r="A355" s="6"/>
      <c r="B355" s="7" t="s">
        <v>360</v>
      </c>
      <c r="C355" s="8">
        <v>9.0</v>
      </c>
      <c r="D355" s="9">
        <v>868.0</v>
      </c>
      <c r="E355" s="13">
        <v>868.0</v>
      </c>
      <c r="F355" s="41">
        <v>0.0</v>
      </c>
      <c r="G355" s="12">
        <v>9.0</v>
      </c>
      <c r="H355" s="9">
        <f t="shared" si="1"/>
        <v>877</v>
      </c>
      <c r="I355" s="13">
        <v>877.0</v>
      </c>
      <c r="J355" s="11">
        <v>0.0</v>
      </c>
      <c r="K355" s="8">
        <v>9.0</v>
      </c>
      <c r="L355" s="9">
        <f t="shared" si="2"/>
        <v>886</v>
      </c>
      <c r="M355" s="13">
        <v>886.0</v>
      </c>
      <c r="N355" s="11">
        <v>0.0</v>
      </c>
      <c r="O355" s="8">
        <v>9.0</v>
      </c>
      <c r="P355" s="9">
        <f t="shared" si="3"/>
        <v>895</v>
      </c>
      <c r="Q355" s="13">
        <v>895.0</v>
      </c>
      <c r="R355" s="11">
        <f t="shared" si="8"/>
        <v>0</v>
      </c>
      <c r="S355" s="8">
        <v>10.0</v>
      </c>
      <c r="T355" s="9">
        <v>905.0</v>
      </c>
      <c r="U355" s="13">
        <v>905.0</v>
      </c>
      <c r="V355" s="41">
        <f t="shared" si="9"/>
        <v>0</v>
      </c>
    </row>
    <row r="356" ht="15.75" customHeight="1">
      <c r="A356" s="6"/>
      <c r="B356" s="7" t="s">
        <v>361</v>
      </c>
      <c r="C356" s="8">
        <v>9.0</v>
      </c>
      <c r="D356" s="9">
        <v>1091.0</v>
      </c>
      <c r="E356" s="10">
        <v>1091.0</v>
      </c>
      <c r="F356" s="41">
        <v>0.0</v>
      </c>
      <c r="G356" s="12">
        <v>11.0</v>
      </c>
      <c r="H356" s="9">
        <f t="shared" si="1"/>
        <v>1102</v>
      </c>
      <c r="I356" s="13">
        <v>1102.0</v>
      </c>
      <c r="J356" s="11">
        <v>0.0</v>
      </c>
      <c r="K356" s="8">
        <v>12.0</v>
      </c>
      <c r="L356" s="9">
        <f t="shared" si="2"/>
        <v>1114</v>
      </c>
      <c r="M356" s="13">
        <v>1114.0</v>
      </c>
      <c r="N356" s="11">
        <v>0.0</v>
      </c>
      <c r="O356" s="8">
        <v>15.0</v>
      </c>
      <c r="P356" s="9">
        <f t="shared" si="3"/>
        <v>1129</v>
      </c>
      <c r="Q356" s="13">
        <v>1129.0</v>
      </c>
      <c r="R356" s="11">
        <f t="shared" si="8"/>
        <v>0</v>
      </c>
      <c r="S356" s="8">
        <v>13.0</v>
      </c>
      <c r="T356" s="9">
        <v>1142.0</v>
      </c>
      <c r="U356" s="10">
        <v>1142.0</v>
      </c>
      <c r="V356" s="41">
        <f t="shared" si="9"/>
        <v>0</v>
      </c>
    </row>
    <row r="357" ht="15.75" customHeight="1">
      <c r="A357" s="6"/>
      <c r="B357" s="7" t="s">
        <v>362</v>
      </c>
      <c r="C357" s="8">
        <v>2.0</v>
      </c>
      <c r="D357" s="9">
        <v>186.0</v>
      </c>
      <c r="E357" s="13">
        <v>186.0</v>
      </c>
      <c r="F357" s="41">
        <v>1000.0</v>
      </c>
      <c r="G357" s="12">
        <v>2.0</v>
      </c>
      <c r="H357" s="9">
        <f t="shared" si="1"/>
        <v>188</v>
      </c>
      <c r="I357" s="13">
        <v>188.0</v>
      </c>
      <c r="J357" s="11">
        <v>1000.0</v>
      </c>
      <c r="K357" s="8">
        <v>2.0</v>
      </c>
      <c r="L357" s="9">
        <f t="shared" si="2"/>
        <v>190</v>
      </c>
      <c r="M357" s="13">
        <v>190.0</v>
      </c>
      <c r="N357" s="11">
        <v>1000.0</v>
      </c>
      <c r="O357" s="18">
        <v>-19.0</v>
      </c>
      <c r="P357" s="15">
        <f t="shared" si="3"/>
        <v>171</v>
      </c>
      <c r="Q357" s="13">
        <v>171.0</v>
      </c>
      <c r="R357" s="11">
        <f t="shared" si="8"/>
        <v>1000</v>
      </c>
      <c r="S357" s="18">
        <v>-18.0</v>
      </c>
      <c r="T357" s="15">
        <v>153.0</v>
      </c>
      <c r="U357" s="13">
        <v>153.0</v>
      </c>
      <c r="V357" s="41">
        <f t="shared" si="9"/>
        <v>1000</v>
      </c>
    </row>
    <row r="358" ht="15.75" customHeight="1">
      <c r="A358" s="6"/>
      <c r="B358" s="7" t="s">
        <v>363</v>
      </c>
      <c r="C358" s="8">
        <v>6.0</v>
      </c>
      <c r="D358" s="9">
        <v>632.0</v>
      </c>
      <c r="E358" s="13">
        <v>632.0</v>
      </c>
      <c r="F358" s="41">
        <v>981.0</v>
      </c>
      <c r="G358" s="12">
        <v>6.0</v>
      </c>
      <c r="H358" s="9">
        <f t="shared" si="1"/>
        <v>638</v>
      </c>
      <c r="I358" s="13">
        <v>638.0</v>
      </c>
      <c r="J358" s="11">
        <v>981.0</v>
      </c>
      <c r="K358" s="8">
        <v>7.0</v>
      </c>
      <c r="L358" s="9">
        <f t="shared" si="2"/>
        <v>645</v>
      </c>
      <c r="M358" s="13">
        <v>645.0</v>
      </c>
      <c r="N358" s="11">
        <v>981.0</v>
      </c>
      <c r="O358" s="8">
        <v>7.0</v>
      </c>
      <c r="P358" s="9">
        <f t="shared" si="3"/>
        <v>652</v>
      </c>
      <c r="Q358" s="13">
        <v>652.0</v>
      </c>
      <c r="R358" s="11">
        <f t="shared" si="8"/>
        <v>981</v>
      </c>
      <c r="S358" s="8">
        <v>7.0</v>
      </c>
      <c r="T358" s="9">
        <v>659.0</v>
      </c>
      <c r="U358" s="13">
        <v>659.0</v>
      </c>
      <c r="V358" s="41">
        <f t="shared" si="9"/>
        <v>981</v>
      </c>
    </row>
    <row r="359" ht="15.75" customHeight="1">
      <c r="A359" s="6"/>
      <c r="B359" s="7" t="s">
        <v>364</v>
      </c>
      <c r="C359" s="8">
        <v>38.0</v>
      </c>
      <c r="D359" s="9">
        <v>4390.0</v>
      </c>
      <c r="E359" s="10">
        <v>4390.0</v>
      </c>
      <c r="F359" s="41">
        <v>221.0</v>
      </c>
      <c r="G359" s="12">
        <v>46.0</v>
      </c>
      <c r="H359" s="9">
        <f t="shared" si="1"/>
        <v>4436</v>
      </c>
      <c r="I359" s="13">
        <v>4436.0</v>
      </c>
      <c r="J359" s="11">
        <v>221.0</v>
      </c>
      <c r="K359" s="8">
        <v>51.0</v>
      </c>
      <c r="L359" s="9">
        <f t="shared" si="2"/>
        <v>4487</v>
      </c>
      <c r="M359" s="13">
        <v>4487.0</v>
      </c>
      <c r="N359" s="11">
        <v>221.0</v>
      </c>
      <c r="O359" s="8">
        <v>62.0</v>
      </c>
      <c r="P359" s="9">
        <f t="shared" si="3"/>
        <v>4549</v>
      </c>
      <c r="Q359" s="13">
        <v>4549.0</v>
      </c>
      <c r="R359" s="11">
        <f t="shared" si="8"/>
        <v>221</v>
      </c>
      <c r="S359" s="8">
        <v>55.0</v>
      </c>
      <c r="T359" s="9">
        <v>4604.0</v>
      </c>
      <c r="U359" s="10">
        <v>4604.0</v>
      </c>
      <c r="V359" s="41">
        <f t="shared" si="9"/>
        <v>221</v>
      </c>
    </row>
    <row r="360" ht="15.75" customHeight="1">
      <c r="A360" s="6" t="s">
        <v>17</v>
      </c>
      <c r="B360" s="7" t="s">
        <v>483</v>
      </c>
      <c r="C360" s="38">
        <v>900.0</v>
      </c>
      <c r="D360" s="9">
        <v>101742.0</v>
      </c>
      <c r="E360" s="29">
        <v>1000.0</v>
      </c>
      <c r="F360" s="41">
        <v>100742.0</v>
      </c>
      <c r="G360" s="12">
        <v>10.0</v>
      </c>
      <c r="H360" s="9">
        <f t="shared" si="1"/>
        <v>1010</v>
      </c>
      <c r="I360" s="13">
        <v>1010.0</v>
      </c>
      <c r="J360" s="11">
        <v>100742.0</v>
      </c>
      <c r="K360" s="8">
        <v>11.0</v>
      </c>
      <c r="L360" s="9">
        <f t="shared" si="2"/>
        <v>1021</v>
      </c>
      <c r="M360" s="13">
        <v>1021.0</v>
      </c>
      <c r="N360" s="11">
        <v>100742.0</v>
      </c>
      <c r="O360" s="8">
        <v>14.0</v>
      </c>
      <c r="P360" s="9">
        <f t="shared" si="3"/>
        <v>1035</v>
      </c>
      <c r="Q360" s="13">
        <v>1035.0</v>
      </c>
      <c r="R360" s="11">
        <f t="shared" si="8"/>
        <v>100742</v>
      </c>
      <c r="S360" s="8">
        <v>12.0</v>
      </c>
      <c r="T360" s="9">
        <v>1047.0</v>
      </c>
      <c r="U360" s="10">
        <v>1047.0</v>
      </c>
      <c r="V360" s="41">
        <f t="shared" si="9"/>
        <v>100742</v>
      </c>
    </row>
    <row r="361" ht="15.75" customHeight="1">
      <c r="A361" s="6"/>
      <c r="B361" s="7" t="s">
        <v>366</v>
      </c>
      <c r="C361" s="8">
        <v>5.0</v>
      </c>
      <c r="D361" s="9">
        <v>480.0</v>
      </c>
      <c r="E361" s="13">
        <v>480.0</v>
      </c>
      <c r="F361" s="41">
        <v>484.0</v>
      </c>
      <c r="G361" s="12">
        <v>5.0</v>
      </c>
      <c r="H361" s="9">
        <f t="shared" si="1"/>
        <v>485</v>
      </c>
      <c r="I361" s="13">
        <v>485.0</v>
      </c>
      <c r="J361" s="11">
        <v>484.0</v>
      </c>
      <c r="K361" s="8">
        <v>5.0</v>
      </c>
      <c r="L361" s="9">
        <f t="shared" si="2"/>
        <v>490</v>
      </c>
      <c r="M361" s="13">
        <v>490.0</v>
      </c>
      <c r="N361" s="11">
        <v>484.0</v>
      </c>
      <c r="O361" s="8">
        <v>5.0</v>
      </c>
      <c r="P361" s="9">
        <f t="shared" si="3"/>
        <v>495</v>
      </c>
      <c r="Q361" s="13">
        <v>495.0</v>
      </c>
      <c r="R361" s="11">
        <f t="shared" si="8"/>
        <v>484</v>
      </c>
      <c r="S361" s="18">
        <v>-50.0</v>
      </c>
      <c r="T361" s="15">
        <v>445.0</v>
      </c>
      <c r="U361" s="13">
        <v>445.0</v>
      </c>
      <c r="V361" s="41">
        <f t="shared" si="9"/>
        <v>484</v>
      </c>
    </row>
    <row r="362" ht="15.75" customHeight="1">
      <c r="A362" s="6"/>
      <c r="B362" s="7" t="s">
        <v>367</v>
      </c>
      <c r="C362" s="8">
        <v>8.0</v>
      </c>
      <c r="D362" s="9">
        <v>773.0</v>
      </c>
      <c r="E362" s="13">
        <v>773.0</v>
      </c>
      <c r="F362" s="41">
        <v>0.0</v>
      </c>
      <c r="G362" s="17">
        <v>-78.0</v>
      </c>
      <c r="H362" s="15">
        <f t="shared" si="1"/>
        <v>695</v>
      </c>
      <c r="I362" s="13">
        <v>695.0</v>
      </c>
      <c r="J362" s="11">
        <v>0.0</v>
      </c>
      <c r="K362" s="8">
        <v>7.0</v>
      </c>
      <c r="L362" s="9">
        <f t="shared" si="2"/>
        <v>702</v>
      </c>
      <c r="M362" s="13">
        <v>702.0</v>
      </c>
      <c r="N362" s="11">
        <v>0.0</v>
      </c>
      <c r="O362" s="8">
        <v>7.0</v>
      </c>
      <c r="P362" s="9">
        <f t="shared" si="3"/>
        <v>709</v>
      </c>
      <c r="Q362" s="13">
        <v>709.0</v>
      </c>
      <c r="R362" s="11">
        <f t="shared" si="8"/>
        <v>0</v>
      </c>
      <c r="S362" s="8">
        <v>8.0</v>
      </c>
      <c r="T362" s="9">
        <v>717.0</v>
      </c>
      <c r="U362" s="13">
        <v>717.0</v>
      </c>
      <c r="V362" s="41">
        <f t="shared" si="9"/>
        <v>0</v>
      </c>
    </row>
    <row r="363" ht="15.75" customHeight="1">
      <c r="A363" s="6"/>
      <c r="B363" s="7" t="s">
        <v>368</v>
      </c>
      <c r="C363" s="8">
        <v>7.0</v>
      </c>
      <c r="D363" s="9">
        <v>707.0</v>
      </c>
      <c r="E363" s="13">
        <v>707.0</v>
      </c>
      <c r="F363" s="41">
        <v>0.0</v>
      </c>
      <c r="G363" s="12">
        <v>7.0</v>
      </c>
      <c r="H363" s="9">
        <f t="shared" si="1"/>
        <v>714</v>
      </c>
      <c r="I363" s="13">
        <v>714.0</v>
      </c>
      <c r="J363" s="11">
        <v>0.0</v>
      </c>
      <c r="K363" s="18">
        <v>-72.0</v>
      </c>
      <c r="L363" s="15">
        <f t="shared" si="2"/>
        <v>642</v>
      </c>
      <c r="M363" s="13">
        <v>642.0</v>
      </c>
      <c r="N363" s="11">
        <v>0.0</v>
      </c>
      <c r="O363" s="8">
        <v>7.0</v>
      </c>
      <c r="P363" s="9">
        <f t="shared" si="3"/>
        <v>649</v>
      </c>
      <c r="Q363" s="13">
        <v>649.0</v>
      </c>
      <c r="R363" s="11">
        <f t="shared" si="8"/>
        <v>0</v>
      </c>
      <c r="S363" s="8">
        <v>7.0</v>
      </c>
      <c r="T363" s="9">
        <v>656.0</v>
      </c>
      <c r="U363" s="13">
        <v>656.0</v>
      </c>
      <c r="V363" s="41">
        <f t="shared" si="9"/>
        <v>0</v>
      </c>
    </row>
    <row r="364" ht="15.75" customHeight="1">
      <c r="A364" s="6"/>
      <c r="B364" s="7" t="s">
        <v>369</v>
      </c>
      <c r="C364" s="8">
        <v>2.0</v>
      </c>
      <c r="D364" s="9">
        <v>209.0</v>
      </c>
      <c r="E364" s="13">
        <v>209.0</v>
      </c>
      <c r="F364" s="41">
        <v>1000.0</v>
      </c>
      <c r="G364" s="12">
        <v>2.0</v>
      </c>
      <c r="H364" s="9">
        <f t="shared" si="1"/>
        <v>211</v>
      </c>
      <c r="I364" s="13">
        <v>211.0</v>
      </c>
      <c r="J364" s="11">
        <v>1000.0</v>
      </c>
      <c r="K364" s="8">
        <v>2.0</v>
      </c>
      <c r="L364" s="9">
        <f t="shared" si="2"/>
        <v>213</v>
      </c>
      <c r="M364" s="13">
        <v>213.0</v>
      </c>
      <c r="N364" s="11">
        <v>1000.0</v>
      </c>
      <c r="O364" s="18">
        <v>-22.0</v>
      </c>
      <c r="P364" s="15">
        <f t="shared" si="3"/>
        <v>191</v>
      </c>
      <c r="Q364" s="13">
        <v>191.0</v>
      </c>
      <c r="R364" s="11">
        <f t="shared" si="8"/>
        <v>1000</v>
      </c>
      <c r="S364" s="8">
        <v>2.0</v>
      </c>
      <c r="T364" s="9">
        <v>193.0</v>
      </c>
      <c r="U364" s="13">
        <v>193.0</v>
      </c>
      <c r="V364" s="41">
        <f t="shared" si="9"/>
        <v>1000</v>
      </c>
    </row>
    <row r="365" ht="15.75" customHeight="1">
      <c r="A365" s="6"/>
      <c r="B365" s="7" t="s">
        <v>370</v>
      </c>
      <c r="C365" s="18">
        <v>-59.0</v>
      </c>
      <c r="D365" s="15">
        <v>530.0</v>
      </c>
      <c r="E365" s="13">
        <v>530.0</v>
      </c>
      <c r="F365" s="41">
        <v>730.0</v>
      </c>
      <c r="G365" s="12">
        <v>5.0</v>
      </c>
      <c r="H365" s="9">
        <f t="shared" si="1"/>
        <v>535</v>
      </c>
      <c r="I365" s="13">
        <v>535.0</v>
      </c>
      <c r="J365" s="11">
        <v>730.0</v>
      </c>
      <c r="K365" s="8">
        <v>5.0</v>
      </c>
      <c r="L365" s="9">
        <f t="shared" si="2"/>
        <v>540</v>
      </c>
      <c r="M365" s="13">
        <v>540.0</v>
      </c>
      <c r="N365" s="11">
        <v>730.0</v>
      </c>
      <c r="O365" s="8">
        <v>6.0</v>
      </c>
      <c r="P365" s="9">
        <f t="shared" si="3"/>
        <v>546</v>
      </c>
      <c r="Q365" s="13">
        <v>546.0</v>
      </c>
      <c r="R365" s="11">
        <f t="shared" si="8"/>
        <v>730</v>
      </c>
      <c r="S365" s="18">
        <v>-55.0</v>
      </c>
      <c r="T365" s="15">
        <v>491.0</v>
      </c>
      <c r="U365" s="13">
        <v>491.0</v>
      </c>
      <c r="V365" s="41">
        <f t="shared" si="9"/>
        <v>730</v>
      </c>
    </row>
    <row r="366" ht="15.75" customHeight="1">
      <c r="A366" s="6"/>
      <c r="B366" s="7" t="s">
        <v>371</v>
      </c>
      <c r="C366" s="8">
        <v>10.0</v>
      </c>
      <c r="D366" s="9">
        <v>919.0</v>
      </c>
      <c r="E366" s="13">
        <v>919.0</v>
      </c>
      <c r="F366" s="41">
        <v>0.0</v>
      </c>
      <c r="G366" s="12">
        <v>10.0</v>
      </c>
      <c r="H366" s="9">
        <f t="shared" si="1"/>
        <v>929</v>
      </c>
      <c r="I366" s="13">
        <v>929.0</v>
      </c>
      <c r="J366" s="11">
        <v>0.0</v>
      </c>
      <c r="K366" s="8">
        <v>10.0</v>
      </c>
      <c r="L366" s="9">
        <f t="shared" si="2"/>
        <v>939</v>
      </c>
      <c r="M366" s="13">
        <v>939.0</v>
      </c>
      <c r="N366" s="11">
        <v>0.0</v>
      </c>
      <c r="O366" s="8">
        <v>10.0</v>
      </c>
      <c r="P366" s="9">
        <f t="shared" si="3"/>
        <v>949</v>
      </c>
      <c r="Q366" s="13">
        <v>949.0</v>
      </c>
      <c r="R366" s="11">
        <f t="shared" si="8"/>
        <v>0</v>
      </c>
      <c r="S366" s="8">
        <v>11.0</v>
      </c>
      <c r="T366" s="9">
        <v>960.0</v>
      </c>
      <c r="U366" s="13">
        <v>960.0</v>
      </c>
      <c r="V366" s="41">
        <f t="shared" si="9"/>
        <v>0</v>
      </c>
    </row>
    <row r="367" ht="15.75" customHeight="1">
      <c r="A367" s="6"/>
      <c r="B367" s="7" t="s">
        <v>372</v>
      </c>
      <c r="C367" s="8">
        <v>4.0</v>
      </c>
      <c r="D367" s="9">
        <v>367.0</v>
      </c>
      <c r="E367" s="13">
        <v>367.0</v>
      </c>
      <c r="F367" s="41">
        <v>1000.0</v>
      </c>
      <c r="G367" s="12">
        <v>4.0</v>
      </c>
      <c r="H367" s="9">
        <f t="shared" si="1"/>
        <v>371</v>
      </c>
      <c r="I367" s="13">
        <v>371.0</v>
      </c>
      <c r="J367" s="11">
        <v>1000.0</v>
      </c>
      <c r="K367" s="8">
        <v>4.0</v>
      </c>
      <c r="L367" s="9">
        <f t="shared" si="2"/>
        <v>375</v>
      </c>
      <c r="M367" s="13">
        <v>375.0</v>
      </c>
      <c r="N367" s="11">
        <v>1000.0</v>
      </c>
      <c r="O367" s="8">
        <v>4.0</v>
      </c>
      <c r="P367" s="9">
        <f t="shared" si="3"/>
        <v>379</v>
      </c>
      <c r="Q367" s="13">
        <v>379.0</v>
      </c>
      <c r="R367" s="11">
        <f t="shared" si="8"/>
        <v>1000</v>
      </c>
      <c r="S367" s="18">
        <v>-38.0</v>
      </c>
      <c r="T367" s="15">
        <v>341.0</v>
      </c>
      <c r="U367" s="13">
        <v>341.0</v>
      </c>
      <c r="V367" s="41">
        <f t="shared" si="9"/>
        <v>1000</v>
      </c>
    </row>
    <row r="368" ht="15.75" customHeight="1">
      <c r="A368" s="6" t="s">
        <v>17</v>
      </c>
      <c r="B368" s="7" t="s">
        <v>547</v>
      </c>
      <c r="C368" s="8">
        <v>439.0</v>
      </c>
      <c r="D368" s="9">
        <v>30962.0</v>
      </c>
      <c r="E368" s="29">
        <v>1000.0</v>
      </c>
      <c r="F368" s="41">
        <v>29962.0</v>
      </c>
      <c r="G368" s="12">
        <v>10.0</v>
      </c>
      <c r="H368" s="9">
        <f t="shared" si="1"/>
        <v>1010</v>
      </c>
      <c r="I368" s="13">
        <v>1010.0</v>
      </c>
      <c r="J368" s="11">
        <v>29962.0</v>
      </c>
      <c r="K368" s="8">
        <v>11.0</v>
      </c>
      <c r="L368" s="9">
        <f t="shared" si="2"/>
        <v>1021</v>
      </c>
      <c r="M368" s="13">
        <v>1021.0</v>
      </c>
      <c r="N368" s="11">
        <v>29962.0</v>
      </c>
      <c r="O368" s="8">
        <v>14.0</v>
      </c>
      <c r="P368" s="9">
        <f t="shared" si="3"/>
        <v>1035</v>
      </c>
      <c r="Q368" s="13">
        <v>1035.0</v>
      </c>
      <c r="R368" s="11">
        <f t="shared" si="8"/>
        <v>29962</v>
      </c>
      <c r="S368" s="8">
        <v>12.0</v>
      </c>
      <c r="T368" s="9">
        <v>1047.0</v>
      </c>
      <c r="U368" s="10">
        <v>1047.0</v>
      </c>
      <c r="V368" s="41">
        <f t="shared" si="9"/>
        <v>29962</v>
      </c>
    </row>
    <row r="369" ht="15.75" customHeight="1">
      <c r="A369" s="6"/>
      <c r="B369" s="7" t="s">
        <v>374</v>
      </c>
      <c r="C369" s="8">
        <v>8.0</v>
      </c>
      <c r="D369" s="9">
        <v>785.0</v>
      </c>
      <c r="E369" s="13">
        <v>785.0</v>
      </c>
      <c r="F369" s="41">
        <v>745.0</v>
      </c>
      <c r="G369" s="12">
        <v>8.0</v>
      </c>
      <c r="H369" s="9">
        <f t="shared" si="1"/>
        <v>793</v>
      </c>
      <c r="I369" s="13">
        <v>793.0</v>
      </c>
      <c r="J369" s="11">
        <v>745.0</v>
      </c>
      <c r="K369" s="8">
        <v>8.0</v>
      </c>
      <c r="L369" s="9">
        <f t="shared" si="2"/>
        <v>801</v>
      </c>
      <c r="M369" s="13">
        <v>801.0</v>
      </c>
      <c r="N369" s="11">
        <v>745.0</v>
      </c>
      <c r="O369" s="8">
        <v>9.0</v>
      </c>
      <c r="P369" s="9">
        <f t="shared" si="3"/>
        <v>810</v>
      </c>
      <c r="Q369" s="13">
        <v>810.0</v>
      </c>
      <c r="R369" s="11">
        <f t="shared" si="8"/>
        <v>745</v>
      </c>
      <c r="S369" s="18">
        <v>-81.0</v>
      </c>
      <c r="T369" s="15">
        <v>729.0</v>
      </c>
      <c r="U369" s="13">
        <v>729.0</v>
      </c>
      <c r="V369" s="41">
        <f t="shared" si="9"/>
        <v>745</v>
      </c>
    </row>
    <row r="370" ht="15.75" customHeight="1">
      <c r="A370" s="6"/>
      <c r="B370" s="7" t="s">
        <v>375</v>
      </c>
      <c r="C370" s="8">
        <v>1.0</v>
      </c>
      <c r="D370" s="9">
        <v>110.0</v>
      </c>
      <c r="E370" s="13">
        <v>110.0</v>
      </c>
      <c r="F370" s="41">
        <v>700.0</v>
      </c>
      <c r="G370" s="12">
        <v>1.0</v>
      </c>
      <c r="H370" s="9">
        <f t="shared" si="1"/>
        <v>111</v>
      </c>
      <c r="I370" s="13">
        <v>111.0</v>
      </c>
      <c r="J370" s="11">
        <v>700.0</v>
      </c>
      <c r="K370" s="8">
        <v>1.0</v>
      </c>
      <c r="L370" s="9">
        <f t="shared" si="2"/>
        <v>112</v>
      </c>
      <c r="M370" s="13">
        <v>112.0</v>
      </c>
      <c r="N370" s="11">
        <v>700.0</v>
      </c>
      <c r="O370" s="8">
        <v>1.0</v>
      </c>
      <c r="P370" s="9">
        <f t="shared" si="3"/>
        <v>113</v>
      </c>
      <c r="Q370" s="13">
        <v>113.0</v>
      </c>
      <c r="R370" s="11">
        <f t="shared" si="8"/>
        <v>700</v>
      </c>
      <c r="S370" s="8">
        <v>1.0</v>
      </c>
      <c r="T370" s="9">
        <v>114.0</v>
      </c>
      <c r="U370" s="13">
        <v>114.0</v>
      </c>
      <c r="V370" s="41">
        <f t="shared" si="9"/>
        <v>700</v>
      </c>
    </row>
    <row r="371" ht="15.75" customHeight="1">
      <c r="A371" s="6"/>
      <c r="B371" s="7" t="s">
        <v>376</v>
      </c>
      <c r="C371" s="18">
        <v>-49.0</v>
      </c>
      <c r="D371" s="15">
        <v>435.0</v>
      </c>
      <c r="E371" s="13">
        <v>435.0</v>
      </c>
      <c r="F371" s="41">
        <v>0.0</v>
      </c>
      <c r="G371" s="12">
        <v>4.0</v>
      </c>
      <c r="H371" s="9">
        <f t="shared" si="1"/>
        <v>439</v>
      </c>
      <c r="I371" s="13">
        <v>439.0</v>
      </c>
      <c r="J371" s="11">
        <v>0.0</v>
      </c>
      <c r="K371" s="18">
        <v>-44.0</v>
      </c>
      <c r="L371" s="15">
        <f t="shared" si="2"/>
        <v>395</v>
      </c>
      <c r="M371" s="13">
        <v>395.0</v>
      </c>
      <c r="N371" s="11">
        <v>0.0</v>
      </c>
      <c r="O371" s="8">
        <v>4.0</v>
      </c>
      <c r="P371" s="9">
        <f t="shared" si="3"/>
        <v>399</v>
      </c>
      <c r="Q371" s="13">
        <v>399.0</v>
      </c>
      <c r="R371" s="11">
        <f t="shared" si="8"/>
        <v>0</v>
      </c>
      <c r="S371" s="8">
        <v>4.0</v>
      </c>
      <c r="T371" s="9">
        <v>403.0</v>
      </c>
      <c r="U371" s="13">
        <v>403.0</v>
      </c>
      <c r="V371" s="41">
        <f t="shared" si="9"/>
        <v>0</v>
      </c>
    </row>
    <row r="372" ht="15.75" customHeight="1">
      <c r="A372" s="6"/>
      <c r="B372" s="7" t="s">
        <v>377</v>
      </c>
      <c r="C372" s="8">
        <v>4.0</v>
      </c>
      <c r="D372" s="9">
        <v>393.0</v>
      </c>
      <c r="E372" s="13">
        <v>393.0</v>
      </c>
      <c r="F372" s="41">
        <v>1400.0</v>
      </c>
      <c r="G372" s="12">
        <v>4.0</v>
      </c>
      <c r="H372" s="9">
        <f t="shared" si="1"/>
        <v>397</v>
      </c>
      <c r="I372" s="13">
        <v>397.0</v>
      </c>
      <c r="J372" s="11">
        <v>1400.0</v>
      </c>
      <c r="K372" s="8">
        <v>4.0</v>
      </c>
      <c r="L372" s="9">
        <f t="shared" si="2"/>
        <v>401</v>
      </c>
      <c r="M372" s="13">
        <v>401.0</v>
      </c>
      <c r="N372" s="11">
        <v>1400.0</v>
      </c>
      <c r="O372" s="8">
        <v>4.0</v>
      </c>
      <c r="P372" s="9">
        <f t="shared" si="3"/>
        <v>405</v>
      </c>
      <c r="Q372" s="13">
        <v>405.0</v>
      </c>
      <c r="R372" s="11">
        <f t="shared" si="8"/>
        <v>1400</v>
      </c>
      <c r="S372" s="18">
        <v>-41.0</v>
      </c>
      <c r="T372" s="15">
        <v>364.0</v>
      </c>
      <c r="U372" s="13">
        <v>364.0</v>
      </c>
      <c r="V372" s="41">
        <f t="shared" si="9"/>
        <v>1400</v>
      </c>
    </row>
    <row r="373" ht="15.75" customHeight="1">
      <c r="A373" s="6"/>
      <c r="B373" s="7" t="s">
        <v>378</v>
      </c>
      <c r="C373" s="8">
        <v>5.0</v>
      </c>
      <c r="D373" s="9">
        <v>509.0</v>
      </c>
      <c r="E373" s="13">
        <v>509.0</v>
      </c>
      <c r="F373" s="41">
        <v>658.0</v>
      </c>
      <c r="G373" s="12">
        <v>5.0</v>
      </c>
      <c r="H373" s="9">
        <f t="shared" si="1"/>
        <v>514</v>
      </c>
      <c r="I373" s="13">
        <v>514.0</v>
      </c>
      <c r="J373" s="11">
        <v>658.0</v>
      </c>
      <c r="K373" s="8">
        <v>5.0</v>
      </c>
      <c r="L373" s="9">
        <f t="shared" si="2"/>
        <v>519</v>
      </c>
      <c r="M373" s="13">
        <v>519.0</v>
      </c>
      <c r="N373" s="11">
        <v>658.0</v>
      </c>
      <c r="O373" s="8">
        <v>5.0</v>
      </c>
      <c r="P373" s="9">
        <f t="shared" si="3"/>
        <v>524</v>
      </c>
      <c r="Q373" s="13">
        <v>524.0</v>
      </c>
      <c r="R373" s="11">
        <f t="shared" si="8"/>
        <v>658</v>
      </c>
      <c r="S373" s="8">
        <v>6.0</v>
      </c>
      <c r="T373" s="9">
        <v>530.0</v>
      </c>
      <c r="U373" s="13">
        <v>530.0</v>
      </c>
      <c r="V373" s="41">
        <f t="shared" si="9"/>
        <v>658</v>
      </c>
    </row>
    <row r="374" ht="15.75" customHeight="1">
      <c r="A374" s="6"/>
      <c r="B374" s="7" t="s">
        <v>379</v>
      </c>
      <c r="C374" s="8">
        <v>7.0</v>
      </c>
      <c r="D374" s="9">
        <v>698.0</v>
      </c>
      <c r="E374" s="13">
        <v>698.0</v>
      </c>
      <c r="F374" s="41">
        <v>29000.0</v>
      </c>
      <c r="G374" s="12">
        <v>7.0</v>
      </c>
      <c r="H374" s="9">
        <f t="shared" si="1"/>
        <v>705</v>
      </c>
      <c r="I374" s="13">
        <v>705.0</v>
      </c>
      <c r="J374" s="11">
        <v>29000.0</v>
      </c>
      <c r="K374" s="18">
        <v>-71.0</v>
      </c>
      <c r="L374" s="15">
        <f t="shared" si="2"/>
        <v>634</v>
      </c>
      <c r="M374" s="13">
        <v>634.0</v>
      </c>
      <c r="N374" s="11">
        <v>29000.0</v>
      </c>
      <c r="O374" s="8">
        <v>7.0</v>
      </c>
      <c r="P374" s="9">
        <f t="shared" si="3"/>
        <v>641</v>
      </c>
      <c r="Q374" s="13">
        <v>641.0</v>
      </c>
      <c r="R374" s="11">
        <f t="shared" si="8"/>
        <v>29000</v>
      </c>
      <c r="S374" s="8">
        <v>7.0</v>
      </c>
      <c r="T374" s="9">
        <v>648.0</v>
      </c>
      <c r="U374" s="13">
        <v>648.0</v>
      </c>
      <c r="V374" s="41">
        <f t="shared" si="9"/>
        <v>29000</v>
      </c>
    </row>
    <row r="375" ht="15.75" customHeight="1">
      <c r="A375" s="6"/>
      <c r="B375" s="7" t="s">
        <v>380</v>
      </c>
      <c r="C375" s="8">
        <v>2.0</v>
      </c>
      <c r="D375" s="9">
        <v>241.0</v>
      </c>
      <c r="E375" s="13">
        <v>241.0</v>
      </c>
      <c r="F375" s="41">
        <v>53000.0</v>
      </c>
      <c r="G375" s="12">
        <v>2.0</v>
      </c>
      <c r="H375" s="9">
        <f t="shared" si="1"/>
        <v>243</v>
      </c>
      <c r="I375" s="13">
        <v>243.0</v>
      </c>
      <c r="J375" s="11">
        <v>53000.0</v>
      </c>
      <c r="K375" s="8">
        <v>2.0</v>
      </c>
      <c r="L375" s="9">
        <f t="shared" si="2"/>
        <v>245</v>
      </c>
      <c r="M375" s="13">
        <v>245.0</v>
      </c>
      <c r="N375" s="11">
        <v>53000.0</v>
      </c>
      <c r="O375" s="8">
        <v>2.0</v>
      </c>
      <c r="P375" s="9">
        <f t="shared" si="3"/>
        <v>247</v>
      </c>
      <c r="Q375" s="13">
        <v>247.0</v>
      </c>
      <c r="R375" s="11">
        <f t="shared" si="8"/>
        <v>53000</v>
      </c>
      <c r="S375" s="8">
        <v>2.0</v>
      </c>
      <c r="T375" s="9">
        <v>249.0</v>
      </c>
      <c r="U375" s="13">
        <v>249.0</v>
      </c>
      <c r="V375" s="41">
        <f t="shared" si="9"/>
        <v>53000</v>
      </c>
    </row>
    <row r="376" ht="15.75" customHeight="1">
      <c r="A376" s="6"/>
      <c r="B376" s="7" t="s">
        <v>381</v>
      </c>
      <c r="C376" s="8">
        <v>8.0</v>
      </c>
      <c r="D376" s="9">
        <v>762.0</v>
      </c>
      <c r="E376" s="13">
        <v>762.0</v>
      </c>
      <c r="F376" s="41">
        <v>205000.0</v>
      </c>
      <c r="G376" s="12">
        <v>8.0</v>
      </c>
      <c r="H376" s="9">
        <f t="shared" si="1"/>
        <v>770</v>
      </c>
      <c r="I376" s="13">
        <v>770.0</v>
      </c>
      <c r="J376" s="11">
        <v>205000.0</v>
      </c>
      <c r="K376" s="18">
        <v>-77.0</v>
      </c>
      <c r="L376" s="15">
        <f t="shared" si="2"/>
        <v>693</v>
      </c>
      <c r="M376" s="13">
        <v>693.0</v>
      </c>
      <c r="N376" s="11">
        <v>205000.0</v>
      </c>
      <c r="O376" s="8">
        <v>7.0</v>
      </c>
      <c r="P376" s="9">
        <f t="shared" si="3"/>
        <v>700</v>
      </c>
      <c r="Q376" s="13">
        <v>700.0</v>
      </c>
      <c r="R376" s="11">
        <f t="shared" si="8"/>
        <v>205000</v>
      </c>
      <c r="S376" s="8">
        <v>8.0</v>
      </c>
      <c r="T376" s="9">
        <v>708.0</v>
      </c>
      <c r="U376" s="13">
        <v>708.0</v>
      </c>
      <c r="V376" s="41">
        <f t="shared" si="9"/>
        <v>205000</v>
      </c>
    </row>
    <row r="377" ht="15.75" customHeight="1">
      <c r="A377" s="6"/>
      <c r="B377" s="7" t="s">
        <v>382</v>
      </c>
      <c r="C377" s="8">
        <v>1626.0</v>
      </c>
      <c r="D377" s="9">
        <v>165432.0</v>
      </c>
      <c r="E377" s="13">
        <v>165432.0</v>
      </c>
      <c r="F377" s="41">
        <v>76000.0</v>
      </c>
      <c r="G377" s="12">
        <v>1257.0</v>
      </c>
      <c r="H377" s="9">
        <f t="shared" si="1"/>
        <v>166689</v>
      </c>
      <c r="I377" s="13">
        <v>166689.0</v>
      </c>
      <c r="J377" s="11">
        <v>76000.0</v>
      </c>
      <c r="K377" s="8">
        <v>864.0</v>
      </c>
      <c r="L377" s="9">
        <f t="shared" si="2"/>
        <v>167553</v>
      </c>
      <c r="M377" s="13">
        <v>167553.0</v>
      </c>
      <c r="N377" s="11">
        <v>76000.0</v>
      </c>
      <c r="O377" s="18">
        <v>-16756.0</v>
      </c>
      <c r="P377" s="15">
        <f t="shared" si="3"/>
        <v>150797</v>
      </c>
      <c r="Q377" s="13">
        <v>150797.0</v>
      </c>
      <c r="R377" s="11">
        <f t="shared" si="8"/>
        <v>76000</v>
      </c>
      <c r="S377" s="8">
        <v>2036.0</v>
      </c>
      <c r="T377" s="9">
        <v>152833.0</v>
      </c>
      <c r="U377" s="13">
        <v>152833.0</v>
      </c>
      <c r="V377" s="41">
        <f t="shared" si="9"/>
        <v>76000</v>
      </c>
    </row>
    <row r="378" ht="15.75" customHeight="1">
      <c r="A378" s="6"/>
      <c r="B378" s="7" t="s">
        <v>383</v>
      </c>
      <c r="C378" s="8">
        <v>1.0</v>
      </c>
      <c r="D378" s="9">
        <v>137.0</v>
      </c>
      <c r="E378" s="13">
        <v>137.0</v>
      </c>
      <c r="F378" s="41">
        <v>7034.0</v>
      </c>
      <c r="G378" s="12">
        <v>1.0</v>
      </c>
      <c r="H378" s="9">
        <f t="shared" si="1"/>
        <v>138</v>
      </c>
      <c r="I378" s="13">
        <v>138.0</v>
      </c>
      <c r="J378" s="11">
        <v>7034.0</v>
      </c>
      <c r="K378" s="8">
        <v>1.0</v>
      </c>
      <c r="L378" s="9">
        <f t="shared" si="2"/>
        <v>139</v>
      </c>
      <c r="M378" s="13">
        <v>139.0</v>
      </c>
      <c r="N378" s="11">
        <v>7034.0</v>
      </c>
      <c r="O378" s="18">
        <v>-14.0</v>
      </c>
      <c r="P378" s="15">
        <f t="shared" si="3"/>
        <v>125</v>
      </c>
      <c r="Q378" s="13">
        <v>125.0</v>
      </c>
      <c r="R378" s="11">
        <f t="shared" si="8"/>
        <v>7034</v>
      </c>
      <c r="S378" s="8">
        <v>1.0</v>
      </c>
      <c r="T378" s="9">
        <v>126.0</v>
      </c>
      <c r="U378" s="13">
        <v>126.0</v>
      </c>
      <c r="V378" s="41">
        <f t="shared" si="9"/>
        <v>7034</v>
      </c>
    </row>
    <row r="379" ht="15.75" customHeight="1">
      <c r="A379" s="6"/>
      <c r="B379" s="7" t="s">
        <v>384</v>
      </c>
      <c r="C379" s="8">
        <v>14.0</v>
      </c>
      <c r="D379" s="9">
        <v>1590.0</v>
      </c>
      <c r="E379" s="10">
        <v>1590.0</v>
      </c>
      <c r="F379" s="41">
        <v>256.0</v>
      </c>
      <c r="G379" s="12">
        <v>16.0</v>
      </c>
      <c r="H379" s="9">
        <f t="shared" si="1"/>
        <v>1606</v>
      </c>
      <c r="I379" s="13">
        <v>1606.0</v>
      </c>
      <c r="J379" s="11">
        <v>256.0</v>
      </c>
      <c r="K379" s="8">
        <v>18.0</v>
      </c>
      <c r="L379" s="9">
        <f t="shared" si="2"/>
        <v>1624</v>
      </c>
      <c r="M379" s="13">
        <v>1624.0</v>
      </c>
      <c r="N379" s="11">
        <v>256.0</v>
      </c>
      <c r="O379" s="8">
        <v>22.0</v>
      </c>
      <c r="P379" s="9">
        <f t="shared" si="3"/>
        <v>1646</v>
      </c>
      <c r="Q379" s="13">
        <v>1646.0</v>
      </c>
      <c r="R379" s="11">
        <f t="shared" si="8"/>
        <v>256</v>
      </c>
      <c r="S379" s="8">
        <v>19.0</v>
      </c>
      <c r="T379" s="9">
        <v>1665.0</v>
      </c>
      <c r="U379" s="10">
        <v>1665.0</v>
      </c>
      <c r="V379" s="41">
        <f t="shared" si="9"/>
        <v>256</v>
      </c>
    </row>
    <row r="380" ht="15.75" customHeight="1">
      <c r="A380" s="32"/>
      <c r="B380" s="7" t="s">
        <v>385</v>
      </c>
      <c r="C380" s="8">
        <v>10.0</v>
      </c>
      <c r="D380" s="9">
        <v>943.0</v>
      </c>
      <c r="E380" s="13">
        <v>943.0</v>
      </c>
      <c r="F380" s="41">
        <v>490.0</v>
      </c>
      <c r="G380" s="12">
        <v>10.0</v>
      </c>
      <c r="H380" s="9">
        <f t="shared" si="1"/>
        <v>953</v>
      </c>
      <c r="I380" s="13">
        <v>953.0</v>
      </c>
      <c r="J380" s="11">
        <v>490.0</v>
      </c>
      <c r="K380" s="8">
        <v>10.0</v>
      </c>
      <c r="L380" s="9">
        <f t="shared" si="2"/>
        <v>963</v>
      </c>
      <c r="M380" s="13">
        <v>963.0</v>
      </c>
      <c r="N380" s="11">
        <v>490.0</v>
      </c>
      <c r="O380" s="8">
        <v>10.0</v>
      </c>
      <c r="P380" s="9">
        <f t="shared" si="3"/>
        <v>973</v>
      </c>
      <c r="Q380" s="13">
        <v>973.0</v>
      </c>
      <c r="R380" s="11">
        <f t="shared" si="8"/>
        <v>490</v>
      </c>
      <c r="S380" s="8">
        <v>11.0</v>
      </c>
      <c r="T380" s="9">
        <v>984.0</v>
      </c>
      <c r="U380" s="13">
        <v>984.0</v>
      </c>
      <c r="V380" s="41">
        <f t="shared" si="9"/>
        <v>490</v>
      </c>
    </row>
    <row r="381" ht="15.75" customHeight="1">
      <c r="A381" s="6"/>
      <c r="B381" s="7" t="s">
        <v>386</v>
      </c>
      <c r="C381" s="8">
        <v>157.0</v>
      </c>
      <c r="D381" s="9">
        <v>11095.0</v>
      </c>
      <c r="E381" s="13">
        <v>11095.0</v>
      </c>
      <c r="F381" s="41">
        <v>0.0</v>
      </c>
      <c r="G381" s="12">
        <v>86.0</v>
      </c>
      <c r="H381" s="9">
        <f t="shared" si="1"/>
        <v>11181</v>
      </c>
      <c r="I381" s="13">
        <v>11181.0</v>
      </c>
      <c r="J381" s="11">
        <v>0.0</v>
      </c>
      <c r="K381" s="8">
        <v>143.0</v>
      </c>
      <c r="L381" s="9">
        <f t="shared" si="2"/>
        <v>11324</v>
      </c>
      <c r="M381" s="13">
        <v>11324.0</v>
      </c>
      <c r="N381" s="11">
        <v>0.0</v>
      </c>
      <c r="O381" s="8">
        <v>80.0</v>
      </c>
      <c r="P381" s="9">
        <f t="shared" si="3"/>
        <v>11404</v>
      </c>
      <c r="Q381" s="13">
        <v>11404.0</v>
      </c>
      <c r="R381" s="11">
        <f t="shared" si="8"/>
        <v>0</v>
      </c>
      <c r="S381" s="8">
        <v>96.0</v>
      </c>
      <c r="T381" s="9">
        <v>11500.0</v>
      </c>
      <c r="U381" s="13">
        <v>11500.0</v>
      </c>
      <c r="V381" s="41">
        <f t="shared" si="9"/>
        <v>0</v>
      </c>
    </row>
    <row r="382" ht="15.75" customHeight="1">
      <c r="A382" s="6"/>
      <c r="B382" s="7" t="s">
        <v>387</v>
      </c>
      <c r="C382" s="8">
        <v>8.0</v>
      </c>
      <c r="D382" s="9">
        <v>780.0</v>
      </c>
      <c r="E382" s="13">
        <v>780.0</v>
      </c>
      <c r="F382" s="41">
        <v>5000.0</v>
      </c>
      <c r="G382" s="12">
        <v>8.0</v>
      </c>
      <c r="H382" s="9">
        <f t="shared" si="1"/>
        <v>788</v>
      </c>
      <c r="I382" s="13">
        <v>788.0</v>
      </c>
      <c r="J382" s="11">
        <v>5000.0</v>
      </c>
      <c r="K382" s="8">
        <v>8.0</v>
      </c>
      <c r="L382" s="9">
        <f t="shared" si="2"/>
        <v>796</v>
      </c>
      <c r="M382" s="13">
        <v>796.0</v>
      </c>
      <c r="N382" s="11">
        <v>5000.0</v>
      </c>
      <c r="O382" s="18">
        <v>-80.0</v>
      </c>
      <c r="P382" s="15">
        <f t="shared" si="3"/>
        <v>716</v>
      </c>
      <c r="Q382" s="13">
        <v>716.0</v>
      </c>
      <c r="R382" s="11">
        <f t="shared" si="8"/>
        <v>5000</v>
      </c>
      <c r="S382" s="8">
        <v>8.0</v>
      </c>
      <c r="T382" s="9">
        <v>724.0</v>
      </c>
      <c r="U382" s="13">
        <v>724.0</v>
      </c>
      <c r="V382" s="41">
        <f t="shared" si="9"/>
        <v>5000</v>
      </c>
    </row>
    <row r="383" ht="15.75" customHeight="1">
      <c r="A383" s="6"/>
      <c r="B383" s="7" t="s">
        <v>388</v>
      </c>
      <c r="C383" s="8">
        <v>5.0</v>
      </c>
      <c r="D383" s="9">
        <v>466.0</v>
      </c>
      <c r="E383" s="13">
        <v>466.0</v>
      </c>
      <c r="F383" s="41">
        <v>10000.0</v>
      </c>
      <c r="G383" s="12">
        <v>5.0</v>
      </c>
      <c r="H383" s="9">
        <f t="shared" si="1"/>
        <v>471</v>
      </c>
      <c r="I383" s="13">
        <v>471.0</v>
      </c>
      <c r="J383" s="11">
        <v>10000.0</v>
      </c>
      <c r="K383" s="8">
        <v>5.0</v>
      </c>
      <c r="L383" s="9">
        <f t="shared" si="2"/>
        <v>476</v>
      </c>
      <c r="M383" s="13">
        <v>476.0</v>
      </c>
      <c r="N383" s="11">
        <v>10000.0</v>
      </c>
      <c r="O383" s="8">
        <v>5.0</v>
      </c>
      <c r="P383" s="9">
        <f t="shared" si="3"/>
        <v>481</v>
      </c>
      <c r="Q383" s="13">
        <v>481.0</v>
      </c>
      <c r="R383" s="11">
        <f t="shared" si="8"/>
        <v>10000</v>
      </c>
      <c r="S383" s="8">
        <v>5.0</v>
      </c>
      <c r="T383" s="9">
        <v>486.0</v>
      </c>
      <c r="U383" s="13">
        <v>486.0</v>
      </c>
      <c r="V383" s="41">
        <f t="shared" si="9"/>
        <v>10000</v>
      </c>
    </row>
    <row r="384" ht="15.75" customHeight="1">
      <c r="A384" s="6"/>
      <c r="B384" s="7" t="s">
        <v>389</v>
      </c>
      <c r="C384" s="8">
        <v>1.0</v>
      </c>
      <c r="D384" s="9">
        <v>117.0</v>
      </c>
      <c r="E384" s="13">
        <v>117.0</v>
      </c>
      <c r="F384" s="41">
        <v>198.0</v>
      </c>
      <c r="G384" s="12">
        <v>1.0</v>
      </c>
      <c r="H384" s="9">
        <f t="shared" si="1"/>
        <v>118</v>
      </c>
      <c r="I384" s="13">
        <v>118.0</v>
      </c>
      <c r="J384" s="11">
        <v>198.0</v>
      </c>
      <c r="K384" s="8">
        <v>1.0</v>
      </c>
      <c r="L384" s="9">
        <f t="shared" si="2"/>
        <v>119</v>
      </c>
      <c r="M384" s="13">
        <v>119.0</v>
      </c>
      <c r="N384" s="11">
        <v>198.0</v>
      </c>
      <c r="O384" s="8">
        <v>1.0</v>
      </c>
      <c r="P384" s="9">
        <f t="shared" si="3"/>
        <v>120</v>
      </c>
      <c r="Q384" s="13">
        <v>120.0</v>
      </c>
      <c r="R384" s="11">
        <f t="shared" si="8"/>
        <v>198</v>
      </c>
      <c r="S384" s="8">
        <v>1.0</v>
      </c>
      <c r="T384" s="9">
        <v>121.0</v>
      </c>
      <c r="U384" s="13">
        <v>121.0</v>
      </c>
      <c r="V384" s="41">
        <f t="shared" si="9"/>
        <v>198</v>
      </c>
    </row>
    <row r="385" ht="15.75" customHeight="1">
      <c r="A385" s="6"/>
      <c r="B385" s="7" t="s">
        <v>390</v>
      </c>
      <c r="C385" s="8">
        <v>1.0</v>
      </c>
      <c r="D385" s="9">
        <v>163.0</v>
      </c>
      <c r="E385" s="13">
        <v>163.0</v>
      </c>
      <c r="F385" s="41">
        <v>127470.0</v>
      </c>
      <c r="G385" s="17">
        <v>-17.0</v>
      </c>
      <c r="H385" s="15">
        <f t="shared" si="1"/>
        <v>146</v>
      </c>
      <c r="I385" s="13">
        <v>146.0</v>
      </c>
      <c r="J385" s="11">
        <v>127470.0</v>
      </c>
      <c r="K385" s="18">
        <v>-15.0</v>
      </c>
      <c r="L385" s="15">
        <f t="shared" si="2"/>
        <v>131</v>
      </c>
      <c r="M385" s="13">
        <v>131.0</v>
      </c>
      <c r="N385" s="11">
        <v>127470.0</v>
      </c>
      <c r="O385" s="8">
        <v>1.0</v>
      </c>
      <c r="P385" s="9">
        <f t="shared" si="3"/>
        <v>132</v>
      </c>
      <c r="Q385" s="13">
        <v>132.0</v>
      </c>
      <c r="R385" s="11">
        <f t="shared" si="8"/>
        <v>127470</v>
      </c>
      <c r="S385" s="8">
        <v>1.0</v>
      </c>
      <c r="T385" s="9">
        <v>133.0</v>
      </c>
      <c r="U385" s="13">
        <v>133.0</v>
      </c>
      <c r="V385" s="41">
        <f t="shared" si="9"/>
        <v>127470</v>
      </c>
    </row>
    <row r="386" ht="15.75" customHeight="1">
      <c r="A386" s="6"/>
      <c r="B386" s="7" t="s">
        <v>391</v>
      </c>
      <c r="C386" s="8">
        <v>8.0</v>
      </c>
      <c r="D386" s="9">
        <v>753.0</v>
      </c>
      <c r="E386" s="13">
        <v>753.0</v>
      </c>
      <c r="F386" s="41">
        <v>0.0</v>
      </c>
      <c r="G386" s="12">
        <v>8.0</v>
      </c>
      <c r="H386" s="9">
        <f t="shared" si="1"/>
        <v>761</v>
      </c>
      <c r="I386" s="13">
        <v>761.0</v>
      </c>
      <c r="J386" s="11">
        <v>0.0</v>
      </c>
      <c r="K386" s="8">
        <v>8.0</v>
      </c>
      <c r="L386" s="9">
        <f t="shared" si="2"/>
        <v>769</v>
      </c>
      <c r="M386" s="13">
        <v>769.0</v>
      </c>
      <c r="N386" s="11">
        <v>0.0</v>
      </c>
      <c r="O386" s="8">
        <v>8.0</v>
      </c>
      <c r="P386" s="9">
        <f t="shared" si="3"/>
        <v>777</v>
      </c>
      <c r="Q386" s="13">
        <v>777.0</v>
      </c>
      <c r="R386" s="11">
        <f t="shared" si="8"/>
        <v>0</v>
      </c>
      <c r="S386" s="8">
        <v>9.0</v>
      </c>
      <c r="T386" s="9">
        <v>786.0</v>
      </c>
      <c r="U386" s="13">
        <v>786.0</v>
      </c>
      <c r="V386" s="41">
        <f t="shared" si="9"/>
        <v>0</v>
      </c>
    </row>
    <row r="387" ht="15.75" customHeight="1">
      <c r="A387" s="6"/>
      <c r="B387" s="7" t="s">
        <v>392</v>
      </c>
      <c r="C387" s="8">
        <v>3.0</v>
      </c>
      <c r="D387" s="9">
        <v>281.0</v>
      </c>
      <c r="E387" s="13">
        <v>281.0</v>
      </c>
      <c r="F387" s="41">
        <v>736.0</v>
      </c>
      <c r="G387" s="12">
        <v>3.0</v>
      </c>
      <c r="H387" s="9">
        <f t="shared" si="1"/>
        <v>284</v>
      </c>
      <c r="I387" s="13">
        <v>284.0</v>
      </c>
      <c r="J387" s="11">
        <v>736.0</v>
      </c>
      <c r="K387" s="8">
        <v>3.0</v>
      </c>
      <c r="L387" s="9">
        <f t="shared" si="2"/>
        <v>287</v>
      </c>
      <c r="M387" s="13">
        <v>287.0</v>
      </c>
      <c r="N387" s="11">
        <v>736.0</v>
      </c>
      <c r="O387" s="8">
        <v>3.0</v>
      </c>
      <c r="P387" s="9">
        <f t="shared" si="3"/>
        <v>290</v>
      </c>
      <c r="Q387" s="13">
        <v>290.0</v>
      </c>
      <c r="R387" s="11">
        <f t="shared" si="8"/>
        <v>736</v>
      </c>
      <c r="S387" s="8">
        <v>3.0</v>
      </c>
      <c r="T387" s="9">
        <v>293.0</v>
      </c>
      <c r="U387" s="13">
        <v>293.0</v>
      </c>
      <c r="V387" s="41">
        <f t="shared" si="9"/>
        <v>736</v>
      </c>
    </row>
    <row r="388" ht="15.75" customHeight="1">
      <c r="A388" s="6"/>
      <c r="B388" s="7" t="s">
        <v>393</v>
      </c>
      <c r="C388" s="8">
        <v>1.0</v>
      </c>
      <c r="D388" s="9">
        <v>159.0</v>
      </c>
      <c r="E388" s="13">
        <v>159.0</v>
      </c>
      <c r="F388" s="41">
        <v>632666.0</v>
      </c>
      <c r="G388" s="12">
        <v>1.0</v>
      </c>
      <c r="H388" s="9">
        <f t="shared" si="1"/>
        <v>160</v>
      </c>
      <c r="I388" s="13">
        <v>160.0</v>
      </c>
      <c r="J388" s="11">
        <v>632666.0</v>
      </c>
      <c r="K388" s="8">
        <v>1.0</v>
      </c>
      <c r="L388" s="9">
        <f t="shared" si="2"/>
        <v>161</v>
      </c>
      <c r="M388" s="13">
        <v>161.0</v>
      </c>
      <c r="N388" s="11">
        <v>632666.0</v>
      </c>
      <c r="O388" s="8">
        <v>1.0</v>
      </c>
      <c r="P388" s="9">
        <f t="shared" si="3"/>
        <v>162</v>
      </c>
      <c r="Q388" s="13">
        <v>162.0</v>
      </c>
      <c r="R388" s="11">
        <f t="shared" si="8"/>
        <v>632666</v>
      </c>
      <c r="S388" s="8">
        <v>1.0</v>
      </c>
      <c r="T388" s="9">
        <v>163.0</v>
      </c>
      <c r="U388" s="13">
        <v>163.0</v>
      </c>
      <c r="V388" s="41">
        <f t="shared" si="9"/>
        <v>632666</v>
      </c>
    </row>
    <row r="389" ht="15.75" customHeight="1">
      <c r="A389" s="6"/>
      <c r="B389" s="7" t="s">
        <v>394</v>
      </c>
      <c r="C389" s="8">
        <v>2.0</v>
      </c>
      <c r="D389" s="9">
        <v>212.0</v>
      </c>
      <c r="E389" s="13">
        <v>212.0</v>
      </c>
      <c r="F389" s="41">
        <v>1000.0</v>
      </c>
      <c r="G389" s="12">
        <v>2.0</v>
      </c>
      <c r="H389" s="9">
        <f t="shared" si="1"/>
        <v>214</v>
      </c>
      <c r="I389" s="13">
        <v>214.0</v>
      </c>
      <c r="J389" s="11">
        <v>1000.0</v>
      </c>
      <c r="K389" s="8">
        <v>2.0</v>
      </c>
      <c r="L389" s="9">
        <f t="shared" si="2"/>
        <v>216</v>
      </c>
      <c r="M389" s="13">
        <v>216.0</v>
      </c>
      <c r="N389" s="11">
        <v>1000.0</v>
      </c>
      <c r="O389" s="8">
        <v>2.0</v>
      </c>
      <c r="P389" s="9">
        <f t="shared" si="3"/>
        <v>218</v>
      </c>
      <c r="Q389" s="13">
        <v>218.0</v>
      </c>
      <c r="R389" s="11">
        <f t="shared" si="8"/>
        <v>1000</v>
      </c>
      <c r="S389" s="8">
        <v>2.0</v>
      </c>
      <c r="T389" s="9">
        <v>220.0</v>
      </c>
      <c r="U389" s="13">
        <v>220.0</v>
      </c>
      <c r="V389" s="41">
        <f t="shared" si="9"/>
        <v>1000</v>
      </c>
    </row>
    <row r="390" ht="15.75" customHeight="1">
      <c r="A390" s="6"/>
      <c r="B390" s="7" t="s">
        <v>395</v>
      </c>
      <c r="C390" s="8">
        <v>8.0</v>
      </c>
      <c r="D390" s="9">
        <v>1014.0</v>
      </c>
      <c r="E390" s="10">
        <v>1014.0</v>
      </c>
      <c r="F390" s="41">
        <v>7000.0</v>
      </c>
      <c r="G390" s="12">
        <v>10.0</v>
      </c>
      <c r="H390" s="9">
        <f t="shared" si="1"/>
        <v>1024</v>
      </c>
      <c r="I390" s="13">
        <v>1024.0</v>
      </c>
      <c r="J390" s="11">
        <v>7000.0</v>
      </c>
      <c r="K390" s="8">
        <v>11.0</v>
      </c>
      <c r="L390" s="9">
        <f t="shared" si="2"/>
        <v>1035</v>
      </c>
      <c r="M390" s="13">
        <v>1035.0</v>
      </c>
      <c r="N390" s="11">
        <v>7000.0</v>
      </c>
      <c r="O390" s="8">
        <v>14.0</v>
      </c>
      <c r="P390" s="9">
        <f t="shared" si="3"/>
        <v>1049</v>
      </c>
      <c r="Q390" s="13">
        <v>1049.0</v>
      </c>
      <c r="R390" s="11">
        <f t="shared" si="8"/>
        <v>7000</v>
      </c>
      <c r="S390" s="8">
        <v>12.0</v>
      </c>
      <c r="T390" s="9">
        <v>1061.0</v>
      </c>
      <c r="U390" s="10">
        <v>1061.0</v>
      </c>
      <c r="V390" s="41">
        <f t="shared" si="9"/>
        <v>7000</v>
      </c>
    </row>
    <row r="391" ht="15.75" customHeight="1">
      <c r="A391" s="6"/>
      <c r="B391" s="7" t="s">
        <v>396</v>
      </c>
      <c r="C391" s="8">
        <v>3.0</v>
      </c>
      <c r="D391" s="9">
        <v>337.0</v>
      </c>
      <c r="E391" s="13">
        <v>337.0</v>
      </c>
      <c r="F391" s="41">
        <v>872.0</v>
      </c>
      <c r="G391" s="12">
        <v>3.0</v>
      </c>
      <c r="H391" s="9">
        <f t="shared" si="1"/>
        <v>340</v>
      </c>
      <c r="I391" s="13">
        <v>340.0</v>
      </c>
      <c r="J391" s="11">
        <v>872.0</v>
      </c>
      <c r="K391" s="8">
        <v>3.0</v>
      </c>
      <c r="L391" s="9">
        <f t="shared" si="2"/>
        <v>343</v>
      </c>
      <c r="M391" s="13">
        <v>343.0</v>
      </c>
      <c r="N391" s="11">
        <v>872.0</v>
      </c>
      <c r="O391" s="8">
        <v>3.0</v>
      </c>
      <c r="P391" s="9">
        <f t="shared" si="3"/>
        <v>346</v>
      </c>
      <c r="Q391" s="13">
        <v>346.0</v>
      </c>
      <c r="R391" s="11">
        <f t="shared" si="8"/>
        <v>872</v>
      </c>
      <c r="S391" s="8">
        <v>4.0</v>
      </c>
      <c r="T391" s="9">
        <v>350.0</v>
      </c>
      <c r="U391" s="13">
        <v>350.0</v>
      </c>
      <c r="V391" s="41">
        <f t="shared" si="9"/>
        <v>872</v>
      </c>
    </row>
    <row r="392" ht="15.75" customHeight="1">
      <c r="A392" s="6"/>
      <c r="B392" s="7" t="s">
        <v>397</v>
      </c>
      <c r="C392" s="8">
        <v>9.0</v>
      </c>
      <c r="D392" s="9">
        <v>1023.0</v>
      </c>
      <c r="E392" s="10">
        <v>1023.0</v>
      </c>
      <c r="F392" s="41">
        <v>0.0</v>
      </c>
      <c r="G392" s="12">
        <v>10.0</v>
      </c>
      <c r="H392" s="9">
        <f t="shared" si="1"/>
        <v>1033</v>
      </c>
      <c r="I392" s="13">
        <v>1033.0</v>
      </c>
      <c r="J392" s="11">
        <v>0.0</v>
      </c>
      <c r="K392" s="8">
        <v>11.0</v>
      </c>
      <c r="L392" s="9">
        <f t="shared" si="2"/>
        <v>1044</v>
      </c>
      <c r="M392" s="13">
        <v>1044.0</v>
      </c>
      <c r="N392" s="11">
        <v>0.0</v>
      </c>
      <c r="O392" s="8">
        <v>14.0</v>
      </c>
      <c r="P392" s="9">
        <f t="shared" si="3"/>
        <v>1058</v>
      </c>
      <c r="Q392" s="13">
        <v>1058.0</v>
      </c>
      <c r="R392" s="11">
        <f t="shared" si="8"/>
        <v>0</v>
      </c>
      <c r="S392" s="8">
        <v>12.0</v>
      </c>
      <c r="T392" s="9">
        <v>1070.0</v>
      </c>
      <c r="U392" s="10">
        <v>1070.0</v>
      </c>
      <c r="V392" s="41">
        <f t="shared" si="9"/>
        <v>0</v>
      </c>
    </row>
    <row r="393" ht="15.75" customHeight="1">
      <c r="A393" s="6"/>
      <c r="B393" s="7" t="s">
        <v>398</v>
      </c>
      <c r="C393" s="8">
        <v>3.0</v>
      </c>
      <c r="D393" s="9">
        <v>336.0</v>
      </c>
      <c r="E393" s="13">
        <v>336.0</v>
      </c>
      <c r="F393" s="41">
        <v>1000.0</v>
      </c>
      <c r="G393" s="12">
        <v>3.0</v>
      </c>
      <c r="H393" s="9">
        <f t="shared" si="1"/>
        <v>339</v>
      </c>
      <c r="I393" s="13">
        <v>339.0</v>
      </c>
      <c r="J393" s="11">
        <v>1000.0</v>
      </c>
      <c r="K393" s="8">
        <v>3.0</v>
      </c>
      <c r="L393" s="9">
        <f t="shared" si="2"/>
        <v>342</v>
      </c>
      <c r="M393" s="13">
        <v>342.0</v>
      </c>
      <c r="N393" s="11">
        <v>1000.0</v>
      </c>
      <c r="O393" s="8">
        <v>3.0</v>
      </c>
      <c r="P393" s="9">
        <f t="shared" si="3"/>
        <v>345</v>
      </c>
      <c r="Q393" s="13">
        <v>345.0</v>
      </c>
      <c r="R393" s="11">
        <f t="shared" si="8"/>
        <v>1000</v>
      </c>
      <c r="S393" s="8">
        <v>4.0</v>
      </c>
      <c r="T393" s="9">
        <v>349.0</v>
      </c>
      <c r="U393" s="13">
        <v>349.0</v>
      </c>
      <c r="V393" s="41">
        <f t="shared" si="9"/>
        <v>1000</v>
      </c>
    </row>
    <row r="394" ht="15.75" customHeight="1">
      <c r="A394" s="6"/>
      <c r="B394" s="7" t="s">
        <v>399</v>
      </c>
      <c r="C394" s="8">
        <v>7.0</v>
      </c>
      <c r="D394" s="9">
        <v>703.0</v>
      </c>
      <c r="E394" s="13">
        <v>703.0</v>
      </c>
      <c r="F394" s="41">
        <v>31808.0</v>
      </c>
      <c r="G394" s="12">
        <v>7.0</v>
      </c>
      <c r="H394" s="9">
        <f t="shared" si="1"/>
        <v>710</v>
      </c>
      <c r="I394" s="13">
        <v>710.0</v>
      </c>
      <c r="J394" s="11">
        <v>31808.0</v>
      </c>
      <c r="K394" s="8">
        <v>7.0</v>
      </c>
      <c r="L394" s="9">
        <f t="shared" si="2"/>
        <v>717</v>
      </c>
      <c r="M394" s="13">
        <v>717.0</v>
      </c>
      <c r="N394" s="11">
        <v>31808.0</v>
      </c>
      <c r="O394" s="8">
        <v>8.0</v>
      </c>
      <c r="P394" s="9">
        <f t="shared" si="3"/>
        <v>725</v>
      </c>
      <c r="Q394" s="13">
        <v>725.0</v>
      </c>
      <c r="R394" s="11">
        <f t="shared" si="8"/>
        <v>31808</v>
      </c>
      <c r="S394" s="8">
        <v>8.0</v>
      </c>
      <c r="T394" s="9">
        <v>733.0</v>
      </c>
      <c r="U394" s="13">
        <v>733.0</v>
      </c>
      <c r="V394" s="41">
        <f t="shared" si="9"/>
        <v>31808</v>
      </c>
    </row>
    <row r="395" ht="15.75" customHeight="1">
      <c r="A395" s="6"/>
      <c r="B395" s="7" t="s">
        <v>400</v>
      </c>
      <c r="C395" s="8">
        <v>13.0</v>
      </c>
      <c r="D395" s="9">
        <v>1492.0</v>
      </c>
      <c r="E395" s="10">
        <v>1492.0</v>
      </c>
      <c r="F395" s="41">
        <v>0.0</v>
      </c>
      <c r="G395" s="12">
        <v>15.0</v>
      </c>
      <c r="H395" s="9">
        <f t="shared" si="1"/>
        <v>1507</v>
      </c>
      <c r="I395" s="13">
        <v>1507.0</v>
      </c>
      <c r="J395" s="11">
        <v>0.0</v>
      </c>
      <c r="K395" s="8">
        <v>17.0</v>
      </c>
      <c r="L395" s="9">
        <f t="shared" si="2"/>
        <v>1524</v>
      </c>
      <c r="M395" s="13">
        <v>1524.0</v>
      </c>
      <c r="N395" s="11">
        <v>0.0</v>
      </c>
      <c r="O395" s="8">
        <v>21.0</v>
      </c>
      <c r="P395" s="9">
        <f t="shared" si="3"/>
        <v>1545</v>
      </c>
      <c r="Q395" s="13">
        <v>1545.0</v>
      </c>
      <c r="R395" s="11">
        <f t="shared" si="8"/>
        <v>0</v>
      </c>
      <c r="S395" s="8">
        <v>18.0</v>
      </c>
      <c r="T395" s="9">
        <v>1563.0</v>
      </c>
      <c r="U395" s="10">
        <v>1563.0</v>
      </c>
      <c r="V395" s="41">
        <f t="shared" si="9"/>
        <v>0</v>
      </c>
    </row>
    <row r="396" ht="15.75" customHeight="1">
      <c r="A396" s="6"/>
      <c r="B396" s="7" t="s">
        <v>401</v>
      </c>
      <c r="C396" s="8">
        <v>8.0</v>
      </c>
      <c r="D396" s="9">
        <v>786.0</v>
      </c>
      <c r="E396" s="13">
        <v>786.0</v>
      </c>
      <c r="F396" s="41">
        <v>1000.0</v>
      </c>
      <c r="G396" s="12">
        <v>8.0</v>
      </c>
      <c r="H396" s="9">
        <f t="shared" si="1"/>
        <v>794</v>
      </c>
      <c r="I396" s="13">
        <v>794.0</v>
      </c>
      <c r="J396" s="11">
        <v>1000.0</v>
      </c>
      <c r="K396" s="8">
        <v>8.0</v>
      </c>
      <c r="L396" s="9">
        <f t="shared" si="2"/>
        <v>802</v>
      </c>
      <c r="M396" s="13">
        <v>802.0</v>
      </c>
      <c r="N396" s="11">
        <v>1000.0</v>
      </c>
      <c r="O396" s="8">
        <v>9.0</v>
      </c>
      <c r="P396" s="9">
        <f t="shared" si="3"/>
        <v>811</v>
      </c>
      <c r="Q396" s="13">
        <v>811.0</v>
      </c>
      <c r="R396" s="11">
        <f t="shared" si="8"/>
        <v>1000</v>
      </c>
      <c r="S396" s="8">
        <v>9.0</v>
      </c>
      <c r="T396" s="9">
        <v>820.0</v>
      </c>
      <c r="U396" s="13">
        <v>820.0</v>
      </c>
      <c r="V396" s="41">
        <f t="shared" si="9"/>
        <v>1000</v>
      </c>
    </row>
    <row r="397" ht="15.75" customHeight="1">
      <c r="A397" s="6"/>
      <c r="B397" s="7" t="s">
        <v>402</v>
      </c>
      <c r="C397" s="8">
        <v>9.0</v>
      </c>
      <c r="D397" s="9">
        <v>837.0</v>
      </c>
      <c r="E397" s="13">
        <v>837.0</v>
      </c>
      <c r="F397" s="41">
        <v>856.0</v>
      </c>
      <c r="G397" s="12">
        <v>9.0</v>
      </c>
      <c r="H397" s="9">
        <f t="shared" si="1"/>
        <v>846</v>
      </c>
      <c r="I397" s="13">
        <v>846.0</v>
      </c>
      <c r="J397" s="11">
        <v>856.0</v>
      </c>
      <c r="K397" s="8">
        <v>9.0</v>
      </c>
      <c r="L397" s="9">
        <f t="shared" si="2"/>
        <v>855</v>
      </c>
      <c r="M397" s="13">
        <v>855.0</v>
      </c>
      <c r="N397" s="11">
        <v>856.0</v>
      </c>
      <c r="O397" s="8">
        <v>9.0</v>
      </c>
      <c r="P397" s="9">
        <f t="shared" si="3"/>
        <v>864</v>
      </c>
      <c r="Q397" s="13">
        <v>864.0</v>
      </c>
      <c r="R397" s="11">
        <f t="shared" si="8"/>
        <v>856</v>
      </c>
      <c r="S397" s="8">
        <v>10.0</v>
      </c>
      <c r="T397" s="9">
        <v>874.0</v>
      </c>
      <c r="U397" s="13">
        <v>874.0</v>
      </c>
      <c r="V397" s="41">
        <f t="shared" si="9"/>
        <v>856</v>
      </c>
    </row>
    <row r="398" ht="15.75" customHeight="1">
      <c r="A398" s="6"/>
      <c r="B398" s="7" t="s">
        <v>403</v>
      </c>
      <c r="C398" s="18">
        <v>-1034.0</v>
      </c>
      <c r="D398" s="15">
        <v>9301.0</v>
      </c>
      <c r="E398" s="13">
        <v>9301.0</v>
      </c>
      <c r="F398" s="41">
        <v>0.0</v>
      </c>
      <c r="G398" s="12">
        <v>98.0</v>
      </c>
      <c r="H398" s="9">
        <f t="shared" si="1"/>
        <v>9399</v>
      </c>
      <c r="I398" s="13">
        <v>9399.0</v>
      </c>
      <c r="J398" s="11">
        <v>0.0</v>
      </c>
      <c r="K398" s="8">
        <v>108.0</v>
      </c>
      <c r="L398" s="9">
        <f t="shared" si="2"/>
        <v>9507</v>
      </c>
      <c r="M398" s="13">
        <v>9507.0</v>
      </c>
      <c r="N398" s="11">
        <v>0.0</v>
      </c>
      <c r="O398" s="8">
        <v>131.0</v>
      </c>
      <c r="P398" s="9">
        <f t="shared" si="3"/>
        <v>9638</v>
      </c>
      <c r="Q398" s="13">
        <v>9638.0</v>
      </c>
      <c r="R398" s="11">
        <f t="shared" si="8"/>
        <v>0</v>
      </c>
      <c r="S398" s="18">
        <v>-964.0</v>
      </c>
      <c r="T398" s="15">
        <v>8674.0</v>
      </c>
      <c r="U398" s="10">
        <v>8674.0</v>
      </c>
      <c r="V398" s="41">
        <f t="shared" si="9"/>
        <v>0</v>
      </c>
    </row>
    <row r="399" ht="15.75" customHeight="1">
      <c r="A399" s="6"/>
      <c r="B399" s="7" t="s">
        <v>404</v>
      </c>
      <c r="C399" s="8">
        <v>5.0</v>
      </c>
      <c r="D399" s="9">
        <v>515.0</v>
      </c>
      <c r="E399" s="13">
        <v>515.0</v>
      </c>
      <c r="F399" s="41">
        <v>1000.0</v>
      </c>
      <c r="G399" s="12">
        <v>5.0</v>
      </c>
      <c r="H399" s="9">
        <f t="shared" si="1"/>
        <v>520</v>
      </c>
      <c r="I399" s="13">
        <v>520.0</v>
      </c>
      <c r="J399" s="11">
        <v>1000.0</v>
      </c>
      <c r="K399" s="8">
        <v>5.0</v>
      </c>
      <c r="L399" s="9">
        <f t="shared" si="2"/>
        <v>525</v>
      </c>
      <c r="M399" s="13">
        <v>525.0</v>
      </c>
      <c r="N399" s="11">
        <v>1000.0</v>
      </c>
      <c r="O399" s="8">
        <v>5.0</v>
      </c>
      <c r="P399" s="9">
        <f t="shared" si="3"/>
        <v>530</v>
      </c>
      <c r="Q399" s="13">
        <v>530.0</v>
      </c>
      <c r="R399" s="11">
        <f t="shared" si="8"/>
        <v>1000</v>
      </c>
      <c r="S399" s="8">
        <v>6.0</v>
      </c>
      <c r="T399" s="9">
        <v>536.0</v>
      </c>
      <c r="U399" s="13">
        <v>536.0</v>
      </c>
      <c r="V399" s="41">
        <f t="shared" si="9"/>
        <v>1000</v>
      </c>
    </row>
    <row r="400" ht="15.75" customHeight="1">
      <c r="A400" s="6"/>
      <c r="B400" s="7" t="s">
        <v>405</v>
      </c>
      <c r="C400" s="8">
        <v>2.0</v>
      </c>
      <c r="D400" s="9">
        <v>216.0</v>
      </c>
      <c r="E400" s="13">
        <v>216.0</v>
      </c>
      <c r="F400" s="41">
        <v>1000.0</v>
      </c>
      <c r="G400" s="12">
        <v>2.0</v>
      </c>
      <c r="H400" s="9">
        <f t="shared" si="1"/>
        <v>218</v>
      </c>
      <c r="I400" s="13">
        <v>218.0</v>
      </c>
      <c r="J400" s="11">
        <v>1000.0</v>
      </c>
      <c r="K400" s="8">
        <v>2.0</v>
      </c>
      <c r="L400" s="9">
        <f t="shared" si="2"/>
        <v>220</v>
      </c>
      <c r="M400" s="13">
        <v>220.0</v>
      </c>
      <c r="N400" s="11">
        <v>1000.0</v>
      </c>
      <c r="O400" s="8">
        <v>2.0</v>
      </c>
      <c r="P400" s="9">
        <f t="shared" si="3"/>
        <v>222</v>
      </c>
      <c r="Q400" s="13">
        <v>222.0</v>
      </c>
      <c r="R400" s="11">
        <f t="shared" si="8"/>
        <v>1000</v>
      </c>
      <c r="S400" s="18">
        <v>-23.0</v>
      </c>
      <c r="T400" s="15">
        <v>199.0</v>
      </c>
      <c r="U400" s="13">
        <v>199.0</v>
      </c>
      <c r="V400" s="41">
        <f t="shared" si="9"/>
        <v>1000</v>
      </c>
    </row>
    <row r="401" ht="15.75" customHeight="1">
      <c r="A401" s="6"/>
      <c r="B401" s="7" t="s">
        <v>406</v>
      </c>
      <c r="C401" s="8">
        <v>6.0</v>
      </c>
      <c r="D401" s="9">
        <v>563.0</v>
      </c>
      <c r="E401" s="13">
        <v>563.0</v>
      </c>
      <c r="F401" s="41">
        <v>0.0</v>
      </c>
      <c r="G401" s="12">
        <v>6.0</v>
      </c>
      <c r="H401" s="9">
        <f t="shared" si="1"/>
        <v>569</v>
      </c>
      <c r="I401" s="13">
        <v>569.0</v>
      </c>
      <c r="J401" s="11">
        <v>0.0</v>
      </c>
      <c r="K401" s="8">
        <v>6.0</v>
      </c>
      <c r="L401" s="9">
        <f t="shared" si="2"/>
        <v>575</v>
      </c>
      <c r="M401" s="13">
        <v>575.0</v>
      </c>
      <c r="N401" s="11">
        <v>0.0</v>
      </c>
      <c r="O401" s="8">
        <v>6.0</v>
      </c>
      <c r="P401" s="9">
        <f t="shared" si="3"/>
        <v>581</v>
      </c>
      <c r="Q401" s="13">
        <v>581.0</v>
      </c>
      <c r="R401" s="11">
        <f t="shared" si="8"/>
        <v>0</v>
      </c>
      <c r="S401" s="8">
        <v>6.0</v>
      </c>
      <c r="T401" s="9">
        <v>587.0</v>
      </c>
      <c r="U401" s="13">
        <v>587.0</v>
      </c>
      <c r="V401" s="41">
        <f t="shared" si="9"/>
        <v>0</v>
      </c>
    </row>
    <row r="402" ht="15.75" customHeight="1">
      <c r="A402" s="6"/>
      <c r="B402" s="7" t="s">
        <v>407</v>
      </c>
      <c r="C402" s="8">
        <v>10.0</v>
      </c>
      <c r="D402" s="9">
        <v>982.0</v>
      </c>
      <c r="E402" s="13">
        <v>982.0</v>
      </c>
      <c r="F402" s="41">
        <v>0.0</v>
      </c>
      <c r="G402" s="12">
        <v>10.0</v>
      </c>
      <c r="H402" s="9">
        <f t="shared" si="1"/>
        <v>992</v>
      </c>
      <c r="I402" s="13">
        <v>992.0</v>
      </c>
      <c r="J402" s="11">
        <v>0.0</v>
      </c>
      <c r="K402" s="8">
        <v>11.0</v>
      </c>
      <c r="L402" s="9">
        <f t="shared" si="2"/>
        <v>1003</v>
      </c>
      <c r="M402" s="13">
        <v>1003.0</v>
      </c>
      <c r="N402" s="11">
        <v>0.0</v>
      </c>
      <c r="O402" s="8">
        <v>13.0</v>
      </c>
      <c r="P402" s="9">
        <f t="shared" si="3"/>
        <v>1016</v>
      </c>
      <c r="Q402" s="13">
        <v>1016.0</v>
      </c>
      <c r="R402" s="11">
        <f t="shared" si="8"/>
        <v>0</v>
      </c>
      <c r="S402" s="8">
        <v>12.0</v>
      </c>
      <c r="T402" s="9">
        <v>1028.0</v>
      </c>
      <c r="U402" s="10">
        <v>1028.0</v>
      </c>
      <c r="V402" s="41">
        <f t="shared" si="9"/>
        <v>0</v>
      </c>
    </row>
    <row r="403" ht="15.75" customHeight="1">
      <c r="A403" s="6"/>
      <c r="B403" s="7" t="s">
        <v>408</v>
      </c>
      <c r="C403" s="8">
        <v>15.0</v>
      </c>
      <c r="D403" s="9">
        <v>1774.0</v>
      </c>
      <c r="E403" s="10">
        <v>1774.0</v>
      </c>
      <c r="F403" s="41">
        <v>619.0</v>
      </c>
      <c r="G403" s="12">
        <v>18.0</v>
      </c>
      <c r="H403" s="9">
        <f t="shared" si="1"/>
        <v>1792</v>
      </c>
      <c r="I403" s="13">
        <v>1792.0</v>
      </c>
      <c r="J403" s="11">
        <v>619.0</v>
      </c>
      <c r="K403" s="8">
        <v>20.0</v>
      </c>
      <c r="L403" s="9">
        <f t="shared" si="2"/>
        <v>1812</v>
      </c>
      <c r="M403" s="13">
        <v>1812.0</v>
      </c>
      <c r="N403" s="11">
        <v>619.0</v>
      </c>
      <c r="O403" s="18">
        <v>-182.0</v>
      </c>
      <c r="P403" s="15">
        <f t="shared" si="3"/>
        <v>1630</v>
      </c>
      <c r="Q403" s="13">
        <v>1630.0</v>
      </c>
      <c r="R403" s="11">
        <f t="shared" si="8"/>
        <v>619</v>
      </c>
      <c r="S403" s="8">
        <v>19.0</v>
      </c>
      <c r="T403" s="9">
        <v>1649.0</v>
      </c>
      <c r="U403" s="10">
        <v>1649.0</v>
      </c>
      <c r="V403" s="41">
        <f t="shared" si="9"/>
        <v>619</v>
      </c>
    </row>
    <row r="404" ht="15.75" customHeight="1">
      <c r="A404" s="6"/>
      <c r="B404" s="7" t="s">
        <v>409</v>
      </c>
      <c r="C404" s="8">
        <v>7.0</v>
      </c>
      <c r="D404" s="9">
        <v>656.0</v>
      </c>
      <c r="E404" s="13">
        <v>656.0</v>
      </c>
      <c r="F404" s="41">
        <v>400.0</v>
      </c>
      <c r="G404" s="12">
        <v>7.0</v>
      </c>
      <c r="H404" s="9">
        <f t="shared" si="1"/>
        <v>663</v>
      </c>
      <c r="I404" s="13">
        <v>663.0</v>
      </c>
      <c r="J404" s="11">
        <v>400.0</v>
      </c>
      <c r="K404" s="8">
        <v>7.0</v>
      </c>
      <c r="L404" s="9">
        <f t="shared" si="2"/>
        <v>670</v>
      </c>
      <c r="M404" s="13">
        <v>670.0</v>
      </c>
      <c r="N404" s="11">
        <v>400.0</v>
      </c>
      <c r="O404" s="8">
        <v>7.0</v>
      </c>
      <c r="P404" s="9">
        <f t="shared" si="3"/>
        <v>677</v>
      </c>
      <c r="Q404" s="13">
        <v>677.0</v>
      </c>
      <c r="R404" s="11">
        <f t="shared" si="8"/>
        <v>400</v>
      </c>
      <c r="S404" s="8">
        <v>8.0</v>
      </c>
      <c r="T404" s="9">
        <v>685.0</v>
      </c>
      <c r="U404" s="13">
        <v>685.0</v>
      </c>
      <c r="V404" s="41">
        <f t="shared" si="9"/>
        <v>400</v>
      </c>
    </row>
    <row r="405" ht="15.75" customHeight="1">
      <c r="A405" s="6"/>
      <c r="B405" s="7" t="s">
        <v>410</v>
      </c>
      <c r="C405" s="8">
        <v>5.0</v>
      </c>
      <c r="D405" s="9">
        <v>461.0</v>
      </c>
      <c r="E405" s="13">
        <v>461.0</v>
      </c>
      <c r="F405" s="41">
        <v>0.0</v>
      </c>
      <c r="G405" s="17">
        <v>-47.0</v>
      </c>
      <c r="H405" s="15">
        <f t="shared" si="1"/>
        <v>414</v>
      </c>
      <c r="I405" s="13">
        <v>414.0</v>
      </c>
      <c r="J405" s="11">
        <v>0.0</v>
      </c>
      <c r="K405" s="8">
        <v>4.0</v>
      </c>
      <c r="L405" s="9">
        <f t="shared" si="2"/>
        <v>418</v>
      </c>
      <c r="M405" s="13">
        <v>418.0</v>
      </c>
      <c r="N405" s="11">
        <v>0.0</v>
      </c>
      <c r="O405" s="8">
        <v>4.0</v>
      </c>
      <c r="P405" s="9">
        <f t="shared" si="3"/>
        <v>422</v>
      </c>
      <c r="Q405" s="13">
        <v>422.0</v>
      </c>
      <c r="R405" s="11">
        <f t="shared" si="8"/>
        <v>0</v>
      </c>
      <c r="S405" s="8">
        <v>4.0</v>
      </c>
      <c r="T405" s="9">
        <v>426.0</v>
      </c>
      <c r="U405" s="13">
        <v>426.0</v>
      </c>
      <c r="V405" s="41">
        <f t="shared" si="9"/>
        <v>0</v>
      </c>
    </row>
    <row r="406" ht="15.75" customHeight="1">
      <c r="A406" s="6"/>
      <c r="B406" s="7" t="s">
        <v>411</v>
      </c>
      <c r="C406" s="8">
        <v>9.0</v>
      </c>
      <c r="D406" s="9">
        <v>1041.0</v>
      </c>
      <c r="E406" s="10">
        <v>1041.0</v>
      </c>
      <c r="F406" s="41">
        <v>4000.0</v>
      </c>
      <c r="G406" s="12">
        <v>11.0</v>
      </c>
      <c r="H406" s="9">
        <f t="shared" si="1"/>
        <v>1052</v>
      </c>
      <c r="I406" s="13">
        <v>1052.0</v>
      </c>
      <c r="J406" s="11">
        <v>4000.0</v>
      </c>
      <c r="K406" s="8">
        <v>12.0</v>
      </c>
      <c r="L406" s="9">
        <f t="shared" si="2"/>
        <v>1064</v>
      </c>
      <c r="M406" s="13">
        <v>1064.0</v>
      </c>
      <c r="N406" s="11">
        <v>4000.0</v>
      </c>
      <c r="O406" s="8">
        <v>14.0</v>
      </c>
      <c r="P406" s="9">
        <f t="shared" si="3"/>
        <v>1078</v>
      </c>
      <c r="Q406" s="13">
        <v>1078.0</v>
      </c>
      <c r="R406" s="11">
        <f t="shared" si="8"/>
        <v>4000</v>
      </c>
      <c r="S406" s="8">
        <v>13.0</v>
      </c>
      <c r="T406" s="9">
        <v>1091.0</v>
      </c>
      <c r="U406" s="10">
        <v>1091.0</v>
      </c>
      <c r="V406" s="41">
        <f t="shared" si="9"/>
        <v>4000</v>
      </c>
    </row>
    <row r="407" ht="15.75" customHeight="1">
      <c r="A407" s="6"/>
      <c r="B407" s="7" t="s">
        <v>412</v>
      </c>
      <c r="C407" s="8">
        <v>23.0</v>
      </c>
      <c r="D407" s="9">
        <v>2631.0</v>
      </c>
      <c r="E407" s="10">
        <v>2631.0</v>
      </c>
      <c r="F407" s="41">
        <v>0.0</v>
      </c>
      <c r="G407" s="12">
        <v>27.0</v>
      </c>
      <c r="H407" s="9">
        <f t="shared" si="1"/>
        <v>2658</v>
      </c>
      <c r="I407" s="13">
        <v>2658.0</v>
      </c>
      <c r="J407" s="11">
        <v>0.0</v>
      </c>
      <c r="K407" s="8">
        <v>30.0</v>
      </c>
      <c r="L407" s="9">
        <f t="shared" si="2"/>
        <v>2688</v>
      </c>
      <c r="M407" s="13">
        <v>2688.0</v>
      </c>
      <c r="N407" s="11">
        <v>0.0</v>
      </c>
      <c r="O407" s="8">
        <v>37.0</v>
      </c>
      <c r="P407" s="9">
        <f t="shared" si="3"/>
        <v>2725</v>
      </c>
      <c r="Q407" s="13">
        <v>2725.0</v>
      </c>
      <c r="R407" s="11">
        <f t="shared" si="8"/>
        <v>0</v>
      </c>
      <c r="S407" s="8">
        <v>33.0</v>
      </c>
      <c r="T407" s="9">
        <v>2758.0</v>
      </c>
      <c r="U407" s="10">
        <v>2758.0</v>
      </c>
      <c r="V407" s="41">
        <f t="shared" si="9"/>
        <v>0</v>
      </c>
    </row>
    <row r="408" ht="15.75" customHeight="1">
      <c r="A408" s="6"/>
      <c r="B408" s="7" t="s">
        <v>413</v>
      </c>
      <c r="C408" s="18">
        <v>-40.0</v>
      </c>
      <c r="D408" s="15">
        <v>359.0</v>
      </c>
      <c r="E408" s="13">
        <v>359.0</v>
      </c>
      <c r="F408" s="41">
        <v>6000.0</v>
      </c>
      <c r="G408" s="12">
        <v>3.0</v>
      </c>
      <c r="H408" s="9">
        <f t="shared" si="1"/>
        <v>362</v>
      </c>
      <c r="I408" s="13">
        <v>362.0</v>
      </c>
      <c r="J408" s="11">
        <v>6000.0</v>
      </c>
      <c r="K408" s="8">
        <v>4.0</v>
      </c>
      <c r="L408" s="9">
        <f t="shared" si="2"/>
        <v>366</v>
      </c>
      <c r="M408" s="13">
        <v>366.0</v>
      </c>
      <c r="N408" s="11">
        <v>6000.0</v>
      </c>
      <c r="O408" s="8">
        <v>4.0</v>
      </c>
      <c r="P408" s="9">
        <f t="shared" si="3"/>
        <v>370</v>
      </c>
      <c r="Q408" s="13">
        <v>370.0</v>
      </c>
      <c r="R408" s="11">
        <f t="shared" si="8"/>
        <v>6000</v>
      </c>
      <c r="S408" s="8">
        <v>4.0</v>
      </c>
      <c r="T408" s="9">
        <v>374.0</v>
      </c>
      <c r="U408" s="13">
        <v>374.0</v>
      </c>
      <c r="V408" s="41">
        <f t="shared" si="9"/>
        <v>6000</v>
      </c>
    </row>
    <row r="409" ht="15.75" customHeight="1">
      <c r="A409" s="6"/>
      <c r="B409" s="7" t="s">
        <v>414</v>
      </c>
      <c r="C409" s="8">
        <v>1.0</v>
      </c>
      <c r="D409" s="9">
        <v>99.0</v>
      </c>
      <c r="E409" s="13">
        <v>99.0</v>
      </c>
      <c r="F409" s="41">
        <v>1000.0</v>
      </c>
      <c r="G409" s="12">
        <v>1.0</v>
      </c>
      <c r="H409" s="9">
        <f t="shared" si="1"/>
        <v>100</v>
      </c>
      <c r="I409" s="13">
        <v>100.0</v>
      </c>
      <c r="J409" s="11">
        <v>1000.0</v>
      </c>
      <c r="K409" s="8">
        <v>1.0</v>
      </c>
      <c r="L409" s="9">
        <f t="shared" si="2"/>
        <v>101</v>
      </c>
      <c r="M409" s="13">
        <v>101.0</v>
      </c>
      <c r="N409" s="11">
        <v>1000.0</v>
      </c>
      <c r="O409" s="8">
        <v>1.0</v>
      </c>
      <c r="P409" s="9">
        <f t="shared" si="3"/>
        <v>102</v>
      </c>
      <c r="Q409" s="13">
        <v>102.0</v>
      </c>
      <c r="R409" s="11">
        <f t="shared" si="8"/>
        <v>1000</v>
      </c>
      <c r="S409" s="8">
        <v>1.0</v>
      </c>
      <c r="T409" s="9">
        <v>103.0</v>
      </c>
      <c r="U409" s="13">
        <v>103.0</v>
      </c>
      <c r="V409" s="41">
        <f t="shared" si="9"/>
        <v>1000</v>
      </c>
    </row>
    <row r="410" ht="15.75" customHeight="1">
      <c r="A410" s="6"/>
      <c r="B410" s="7" t="s">
        <v>415</v>
      </c>
      <c r="C410" s="8">
        <v>6.0</v>
      </c>
      <c r="D410" s="9">
        <v>614.0</v>
      </c>
      <c r="E410" s="13">
        <v>614.0</v>
      </c>
      <c r="F410" s="41">
        <v>1000.0</v>
      </c>
      <c r="G410" s="12">
        <v>6.0</v>
      </c>
      <c r="H410" s="9">
        <f t="shared" si="1"/>
        <v>620</v>
      </c>
      <c r="I410" s="13">
        <v>620.0</v>
      </c>
      <c r="J410" s="11">
        <v>1000.0</v>
      </c>
      <c r="K410" s="8">
        <v>6.0</v>
      </c>
      <c r="L410" s="9">
        <f t="shared" si="2"/>
        <v>626</v>
      </c>
      <c r="M410" s="13">
        <v>626.0</v>
      </c>
      <c r="N410" s="11">
        <v>1000.0</v>
      </c>
      <c r="O410" s="8">
        <v>7.0</v>
      </c>
      <c r="P410" s="9">
        <f t="shared" si="3"/>
        <v>633</v>
      </c>
      <c r="Q410" s="13">
        <v>633.0</v>
      </c>
      <c r="R410" s="11">
        <f t="shared" si="8"/>
        <v>1000</v>
      </c>
      <c r="S410" s="8">
        <v>7.0</v>
      </c>
      <c r="T410" s="9">
        <v>640.0</v>
      </c>
      <c r="U410" s="13">
        <v>640.0</v>
      </c>
      <c r="V410" s="41">
        <f t="shared" si="9"/>
        <v>1000</v>
      </c>
    </row>
    <row r="411" ht="15.75" customHeight="1">
      <c r="A411" s="6"/>
      <c r="B411" s="7" t="s">
        <v>416</v>
      </c>
      <c r="C411" s="8">
        <v>3.0</v>
      </c>
      <c r="D411" s="9">
        <v>280.0</v>
      </c>
      <c r="E411" s="13">
        <v>280.0</v>
      </c>
      <c r="F411" s="41">
        <v>10000.0</v>
      </c>
      <c r="G411" s="17">
        <v>-28.0</v>
      </c>
      <c r="H411" s="15">
        <f t="shared" si="1"/>
        <v>252</v>
      </c>
      <c r="I411" s="13">
        <v>252.0</v>
      </c>
      <c r="J411" s="11">
        <v>10000.0</v>
      </c>
      <c r="K411" s="8">
        <v>2.0</v>
      </c>
      <c r="L411" s="9">
        <f t="shared" si="2"/>
        <v>254</v>
      </c>
      <c r="M411" s="13">
        <v>254.0</v>
      </c>
      <c r="N411" s="11">
        <v>10000.0</v>
      </c>
      <c r="O411" s="8">
        <v>2.0</v>
      </c>
      <c r="P411" s="9">
        <f t="shared" si="3"/>
        <v>256</v>
      </c>
      <c r="Q411" s="13">
        <v>256.0</v>
      </c>
      <c r="R411" s="11">
        <f t="shared" si="8"/>
        <v>10000</v>
      </c>
      <c r="S411" s="8">
        <v>3.0</v>
      </c>
      <c r="T411" s="9">
        <v>259.0</v>
      </c>
      <c r="U411" s="13">
        <v>259.0</v>
      </c>
      <c r="V411" s="41">
        <f t="shared" si="9"/>
        <v>10000</v>
      </c>
    </row>
    <row r="412" ht="15.75" customHeight="1">
      <c r="A412" s="6"/>
      <c r="B412" s="22" t="s">
        <v>417</v>
      </c>
      <c r="C412" s="8">
        <v>11.0</v>
      </c>
      <c r="D412" s="9">
        <v>1010.0</v>
      </c>
      <c r="E412" s="13">
        <v>1010.0</v>
      </c>
      <c r="F412" s="41">
        <v>2000.0</v>
      </c>
      <c r="G412" s="12">
        <v>10.0</v>
      </c>
      <c r="H412" s="9">
        <f t="shared" si="1"/>
        <v>1020</v>
      </c>
      <c r="I412" s="13">
        <v>1020.0</v>
      </c>
      <c r="J412" s="11">
        <v>2000.0</v>
      </c>
      <c r="K412" s="18">
        <v>-102.0</v>
      </c>
      <c r="L412" s="15">
        <f t="shared" si="2"/>
        <v>918</v>
      </c>
      <c r="M412" s="13">
        <v>918.0</v>
      </c>
      <c r="N412" s="11">
        <v>2000.0</v>
      </c>
      <c r="O412" s="8">
        <v>10.0</v>
      </c>
      <c r="P412" s="9">
        <f t="shared" si="3"/>
        <v>928</v>
      </c>
      <c r="Q412" s="13">
        <v>928.0</v>
      </c>
      <c r="R412" s="11">
        <f t="shared" si="8"/>
        <v>2000</v>
      </c>
      <c r="S412" s="8">
        <v>10.0</v>
      </c>
      <c r="T412" s="9">
        <v>938.0</v>
      </c>
      <c r="U412" s="13">
        <v>938.0</v>
      </c>
      <c r="V412" s="41">
        <f t="shared" si="9"/>
        <v>2000</v>
      </c>
    </row>
    <row r="413" ht="15.75" customHeight="1">
      <c r="A413" s="6"/>
      <c r="B413" s="7" t="s">
        <v>418</v>
      </c>
      <c r="C413" s="8">
        <v>2.0</v>
      </c>
      <c r="D413" s="9">
        <v>232.0</v>
      </c>
      <c r="E413" s="13">
        <v>232.0</v>
      </c>
      <c r="F413" s="41">
        <v>0.0</v>
      </c>
      <c r="G413" s="12">
        <v>2.0</v>
      </c>
      <c r="H413" s="9">
        <f t="shared" si="1"/>
        <v>234</v>
      </c>
      <c r="I413" s="13">
        <v>234.0</v>
      </c>
      <c r="J413" s="11">
        <v>0.0</v>
      </c>
      <c r="K413" s="18">
        <v>-24.0</v>
      </c>
      <c r="L413" s="15">
        <f t="shared" si="2"/>
        <v>210</v>
      </c>
      <c r="M413" s="13">
        <v>210.0</v>
      </c>
      <c r="N413" s="11">
        <v>0.0</v>
      </c>
      <c r="O413" s="8">
        <v>2.0</v>
      </c>
      <c r="P413" s="9">
        <f t="shared" si="3"/>
        <v>212</v>
      </c>
      <c r="Q413" s="13">
        <v>212.0</v>
      </c>
      <c r="R413" s="11">
        <f t="shared" si="8"/>
        <v>0</v>
      </c>
      <c r="S413" s="8">
        <v>2.0</v>
      </c>
      <c r="T413" s="9">
        <v>214.0</v>
      </c>
      <c r="U413" s="13">
        <v>214.0</v>
      </c>
      <c r="V413" s="41">
        <f t="shared" si="9"/>
        <v>0</v>
      </c>
    </row>
    <row r="414" ht="15.75" customHeight="1">
      <c r="A414" s="6"/>
      <c r="B414" s="7" t="s">
        <v>419</v>
      </c>
      <c r="C414" s="8">
        <v>15.0</v>
      </c>
      <c r="D414" s="9">
        <v>1760.0</v>
      </c>
      <c r="E414" s="10">
        <v>1760.0</v>
      </c>
      <c r="F414" s="41">
        <v>512.0</v>
      </c>
      <c r="G414" s="12">
        <v>18.0</v>
      </c>
      <c r="H414" s="9">
        <f t="shared" si="1"/>
        <v>1778</v>
      </c>
      <c r="I414" s="13">
        <v>1778.0</v>
      </c>
      <c r="J414" s="11">
        <v>512.0</v>
      </c>
      <c r="K414" s="8">
        <v>20.0</v>
      </c>
      <c r="L414" s="9">
        <f t="shared" si="2"/>
        <v>1798</v>
      </c>
      <c r="M414" s="13">
        <v>1798.0</v>
      </c>
      <c r="N414" s="11">
        <v>512.0</v>
      </c>
      <c r="O414" s="8">
        <v>24.0</v>
      </c>
      <c r="P414" s="9">
        <f t="shared" si="3"/>
        <v>1822</v>
      </c>
      <c r="Q414" s="13">
        <v>1822.0</v>
      </c>
      <c r="R414" s="11">
        <f t="shared" si="8"/>
        <v>512</v>
      </c>
      <c r="S414" s="8">
        <v>22.0</v>
      </c>
      <c r="T414" s="9">
        <v>1844.0</v>
      </c>
      <c r="U414" s="10">
        <v>1844.0</v>
      </c>
      <c r="V414" s="41">
        <f t="shared" si="9"/>
        <v>512</v>
      </c>
    </row>
    <row r="415" ht="15.75" customHeight="1">
      <c r="A415" s="6"/>
      <c r="B415" s="7" t="s">
        <v>420</v>
      </c>
      <c r="C415" s="8">
        <v>1.0</v>
      </c>
      <c r="D415" s="9">
        <v>128.0</v>
      </c>
      <c r="E415" s="13">
        <v>128.0</v>
      </c>
      <c r="F415" s="41">
        <v>1000.0</v>
      </c>
      <c r="G415" s="12">
        <v>1.0</v>
      </c>
      <c r="H415" s="9">
        <f t="shared" si="1"/>
        <v>129</v>
      </c>
      <c r="I415" s="13">
        <v>129.0</v>
      </c>
      <c r="J415" s="11">
        <v>1000.0</v>
      </c>
      <c r="K415" s="8">
        <v>1.0</v>
      </c>
      <c r="L415" s="9">
        <f t="shared" si="2"/>
        <v>130</v>
      </c>
      <c r="M415" s="13">
        <v>130.0</v>
      </c>
      <c r="N415" s="11">
        <v>1000.0</v>
      </c>
      <c r="O415" s="8">
        <v>1.0</v>
      </c>
      <c r="P415" s="9">
        <f t="shared" si="3"/>
        <v>131</v>
      </c>
      <c r="Q415" s="13">
        <v>131.0</v>
      </c>
      <c r="R415" s="11">
        <f t="shared" si="8"/>
        <v>1000</v>
      </c>
      <c r="S415" s="18">
        <v>-14.0</v>
      </c>
      <c r="T415" s="15">
        <v>117.0</v>
      </c>
      <c r="U415" s="13">
        <v>117.0</v>
      </c>
      <c r="V415" s="41">
        <f t="shared" si="9"/>
        <v>1000</v>
      </c>
    </row>
    <row r="416" ht="15.75" customHeight="1">
      <c r="A416" s="6"/>
      <c r="B416" s="7" t="s">
        <v>421</v>
      </c>
      <c r="C416" s="18">
        <v>-103.0</v>
      </c>
      <c r="D416" s="15">
        <v>922.0</v>
      </c>
      <c r="E416" s="10">
        <v>922.0</v>
      </c>
      <c r="F416" s="41">
        <v>7000.0</v>
      </c>
      <c r="G416" s="12">
        <v>10.0</v>
      </c>
      <c r="H416" s="9">
        <f t="shared" si="1"/>
        <v>932</v>
      </c>
      <c r="I416" s="13">
        <v>932.0</v>
      </c>
      <c r="J416" s="11">
        <v>7000.0</v>
      </c>
      <c r="K416" s="8">
        <v>10.0</v>
      </c>
      <c r="L416" s="9">
        <f t="shared" si="2"/>
        <v>942</v>
      </c>
      <c r="M416" s="13">
        <v>942.0</v>
      </c>
      <c r="N416" s="11">
        <v>7000.0</v>
      </c>
      <c r="O416" s="8">
        <v>10.0</v>
      </c>
      <c r="P416" s="9">
        <f t="shared" si="3"/>
        <v>952</v>
      </c>
      <c r="Q416" s="13">
        <v>952.0</v>
      </c>
      <c r="R416" s="11">
        <f t="shared" si="8"/>
        <v>7000</v>
      </c>
      <c r="S416" s="8">
        <v>11.0</v>
      </c>
      <c r="T416" s="9">
        <v>963.0</v>
      </c>
      <c r="U416" s="13">
        <v>963.0</v>
      </c>
      <c r="V416" s="41">
        <f t="shared" si="9"/>
        <v>7000</v>
      </c>
    </row>
    <row r="417" ht="15.75" customHeight="1">
      <c r="A417" s="6"/>
      <c r="B417" s="7" t="s">
        <v>422</v>
      </c>
      <c r="C417" s="8">
        <v>5.0</v>
      </c>
      <c r="D417" s="9">
        <v>471.0</v>
      </c>
      <c r="E417" s="13">
        <v>471.0</v>
      </c>
      <c r="F417" s="41">
        <v>0.0</v>
      </c>
      <c r="G417" s="12">
        <v>5.0</v>
      </c>
      <c r="H417" s="9">
        <f t="shared" si="1"/>
        <v>476</v>
      </c>
      <c r="I417" s="13">
        <v>476.0</v>
      </c>
      <c r="J417" s="11">
        <v>0.0</v>
      </c>
      <c r="K417" s="8">
        <v>5.0</v>
      </c>
      <c r="L417" s="9">
        <f t="shared" si="2"/>
        <v>481</v>
      </c>
      <c r="M417" s="13">
        <v>481.0</v>
      </c>
      <c r="N417" s="11">
        <v>0.0</v>
      </c>
      <c r="O417" s="8">
        <v>5.0</v>
      </c>
      <c r="P417" s="9">
        <f t="shared" si="3"/>
        <v>486</v>
      </c>
      <c r="Q417" s="13">
        <v>486.0</v>
      </c>
      <c r="R417" s="11">
        <f t="shared" si="8"/>
        <v>0</v>
      </c>
      <c r="S417" s="8">
        <v>5.0</v>
      </c>
      <c r="T417" s="9">
        <v>491.0</v>
      </c>
      <c r="U417" s="13">
        <v>491.0</v>
      </c>
      <c r="V417" s="41">
        <f t="shared" si="9"/>
        <v>0</v>
      </c>
    </row>
    <row r="418" ht="15.75" customHeight="1">
      <c r="A418" s="6"/>
      <c r="B418" s="7" t="s">
        <v>423</v>
      </c>
      <c r="C418" s="8">
        <v>4.0</v>
      </c>
      <c r="D418" s="9">
        <v>412.0</v>
      </c>
      <c r="E418" s="13">
        <v>412.0</v>
      </c>
      <c r="F418" s="41">
        <v>7000.0</v>
      </c>
      <c r="G418" s="12">
        <v>4.0</v>
      </c>
      <c r="H418" s="9">
        <f t="shared" si="1"/>
        <v>416</v>
      </c>
      <c r="I418" s="13">
        <v>416.0</v>
      </c>
      <c r="J418" s="11">
        <v>7000.0</v>
      </c>
      <c r="K418" s="18">
        <v>-42.0</v>
      </c>
      <c r="L418" s="15">
        <f t="shared" si="2"/>
        <v>374</v>
      </c>
      <c r="M418" s="13">
        <v>374.0</v>
      </c>
      <c r="N418" s="11">
        <v>7000.0</v>
      </c>
      <c r="O418" s="8">
        <v>4.0</v>
      </c>
      <c r="P418" s="9">
        <f t="shared" si="3"/>
        <v>378</v>
      </c>
      <c r="Q418" s="13">
        <v>378.0</v>
      </c>
      <c r="R418" s="11">
        <f t="shared" si="8"/>
        <v>7000</v>
      </c>
      <c r="S418" s="8">
        <v>4.0</v>
      </c>
      <c r="T418" s="9">
        <v>382.0</v>
      </c>
      <c r="U418" s="13">
        <v>382.0</v>
      </c>
      <c r="V418" s="41">
        <f t="shared" si="9"/>
        <v>7000</v>
      </c>
    </row>
    <row r="419" ht="15.75" customHeight="1">
      <c r="A419" s="6"/>
      <c r="B419" s="7" t="s">
        <v>424</v>
      </c>
      <c r="C419" s="8">
        <v>9.0</v>
      </c>
      <c r="D419" s="9">
        <v>1023.0</v>
      </c>
      <c r="E419" s="10">
        <v>1023.0</v>
      </c>
      <c r="F419" s="41">
        <v>4000.0</v>
      </c>
      <c r="G419" s="12">
        <v>10.0</v>
      </c>
      <c r="H419" s="9">
        <f t="shared" si="1"/>
        <v>1033</v>
      </c>
      <c r="I419" s="13">
        <v>1033.0</v>
      </c>
      <c r="J419" s="11">
        <v>4000.0</v>
      </c>
      <c r="K419" s="8">
        <v>11.0</v>
      </c>
      <c r="L419" s="9">
        <f t="shared" si="2"/>
        <v>1044</v>
      </c>
      <c r="M419" s="13">
        <v>1044.0</v>
      </c>
      <c r="N419" s="11">
        <v>4000.0</v>
      </c>
      <c r="O419" s="8">
        <v>14.0</v>
      </c>
      <c r="P419" s="9">
        <f t="shared" si="3"/>
        <v>1058</v>
      </c>
      <c r="Q419" s="13">
        <v>1058.0</v>
      </c>
      <c r="R419" s="11">
        <f t="shared" si="8"/>
        <v>4000</v>
      </c>
      <c r="S419" s="8">
        <v>12.0</v>
      </c>
      <c r="T419" s="9">
        <v>1070.0</v>
      </c>
      <c r="U419" s="10">
        <v>1070.0</v>
      </c>
      <c r="V419" s="41">
        <f t="shared" si="9"/>
        <v>4000</v>
      </c>
    </row>
    <row r="420" ht="15.75" customHeight="1">
      <c r="A420" s="6"/>
      <c r="B420" s="7" t="s">
        <v>425</v>
      </c>
      <c r="C420" s="8">
        <v>4103.0</v>
      </c>
      <c r="D420" s="9">
        <v>417498.0</v>
      </c>
      <c r="E420" s="13">
        <v>417498.0</v>
      </c>
      <c r="F420" s="41">
        <v>0.0</v>
      </c>
      <c r="G420" s="12">
        <v>3174.0</v>
      </c>
      <c r="H420" s="9">
        <f t="shared" si="1"/>
        <v>420672</v>
      </c>
      <c r="I420" s="13">
        <v>420672.0</v>
      </c>
      <c r="J420" s="11">
        <v>0.0</v>
      </c>
      <c r="K420" s="8">
        <v>2182.0</v>
      </c>
      <c r="L420" s="9">
        <f t="shared" si="2"/>
        <v>422854</v>
      </c>
      <c r="M420" s="13">
        <v>422854.0</v>
      </c>
      <c r="N420" s="11">
        <v>0.0</v>
      </c>
      <c r="O420" s="8">
        <v>4531.0</v>
      </c>
      <c r="P420" s="9">
        <f t="shared" si="3"/>
        <v>427385</v>
      </c>
      <c r="Q420" s="13">
        <v>427385.0</v>
      </c>
      <c r="R420" s="11">
        <f t="shared" si="8"/>
        <v>0</v>
      </c>
      <c r="S420" s="8">
        <v>5770.0</v>
      </c>
      <c r="T420" s="9">
        <v>433155.0</v>
      </c>
      <c r="U420" s="13">
        <v>433155.0</v>
      </c>
      <c r="V420" s="41">
        <f t="shared" si="9"/>
        <v>0</v>
      </c>
    </row>
    <row r="421" ht="15.75" customHeight="1">
      <c r="A421" s="6"/>
      <c r="B421" s="7" t="s">
        <v>426</v>
      </c>
      <c r="C421" s="8">
        <v>2.0</v>
      </c>
      <c r="D421" s="9">
        <v>222.0</v>
      </c>
      <c r="E421" s="13">
        <v>222.0</v>
      </c>
      <c r="F421" s="41">
        <v>9000.0</v>
      </c>
      <c r="G421" s="12">
        <v>2.0</v>
      </c>
      <c r="H421" s="9">
        <f t="shared" si="1"/>
        <v>224</v>
      </c>
      <c r="I421" s="13">
        <v>224.0</v>
      </c>
      <c r="J421" s="11">
        <v>9000.0</v>
      </c>
      <c r="K421" s="8">
        <v>2.0</v>
      </c>
      <c r="L421" s="9">
        <f t="shared" si="2"/>
        <v>226</v>
      </c>
      <c r="M421" s="13">
        <v>226.0</v>
      </c>
      <c r="N421" s="11">
        <v>9000.0</v>
      </c>
      <c r="O421" s="8">
        <v>2.0</v>
      </c>
      <c r="P421" s="9">
        <f t="shared" si="3"/>
        <v>228</v>
      </c>
      <c r="Q421" s="13">
        <v>228.0</v>
      </c>
      <c r="R421" s="11">
        <f t="shared" si="8"/>
        <v>9000</v>
      </c>
      <c r="S421" s="8">
        <v>2.0</v>
      </c>
      <c r="T421" s="9">
        <v>230.0</v>
      </c>
      <c r="U421" s="13">
        <v>230.0</v>
      </c>
      <c r="V421" s="41">
        <f t="shared" si="9"/>
        <v>9000</v>
      </c>
    </row>
    <row r="422" ht="15.75" customHeight="1">
      <c r="A422" s="6"/>
      <c r="B422" s="7" t="s">
        <v>427</v>
      </c>
      <c r="C422" s="8">
        <v>5.0</v>
      </c>
      <c r="D422" s="9">
        <v>484.0</v>
      </c>
      <c r="E422" s="13">
        <v>484.0</v>
      </c>
      <c r="F422" s="41">
        <v>28000.0</v>
      </c>
      <c r="G422" s="12">
        <v>5.0</v>
      </c>
      <c r="H422" s="9">
        <f t="shared" si="1"/>
        <v>489</v>
      </c>
      <c r="I422" s="13">
        <v>489.0</v>
      </c>
      <c r="J422" s="11">
        <v>28000.0</v>
      </c>
      <c r="K422" s="8">
        <v>5.0</v>
      </c>
      <c r="L422" s="9">
        <f t="shared" si="2"/>
        <v>494</v>
      </c>
      <c r="M422" s="13">
        <v>494.0</v>
      </c>
      <c r="N422" s="11">
        <v>28000.0</v>
      </c>
      <c r="O422" s="8">
        <v>5.0</v>
      </c>
      <c r="P422" s="9">
        <f t="shared" si="3"/>
        <v>499</v>
      </c>
      <c r="Q422" s="13">
        <v>499.0</v>
      </c>
      <c r="R422" s="11">
        <f t="shared" si="8"/>
        <v>28000</v>
      </c>
      <c r="S422" s="8">
        <v>5.0</v>
      </c>
      <c r="T422" s="9">
        <v>504.0</v>
      </c>
      <c r="U422" s="13">
        <v>504.0</v>
      </c>
      <c r="V422" s="41">
        <f t="shared" si="9"/>
        <v>28000</v>
      </c>
    </row>
    <row r="423" ht="15.75" customHeight="1">
      <c r="A423" s="6"/>
      <c r="B423" s="7" t="s">
        <v>428</v>
      </c>
      <c r="C423" s="8">
        <v>5.0</v>
      </c>
      <c r="D423" s="9">
        <v>508.0</v>
      </c>
      <c r="E423" s="13">
        <v>508.0</v>
      </c>
      <c r="F423" s="41">
        <v>286.0</v>
      </c>
      <c r="G423" s="12">
        <v>5.0</v>
      </c>
      <c r="H423" s="9">
        <f t="shared" si="1"/>
        <v>513</v>
      </c>
      <c r="I423" s="13">
        <v>513.0</v>
      </c>
      <c r="J423" s="11">
        <v>286.0</v>
      </c>
      <c r="K423" s="8">
        <v>5.0</v>
      </c>
      <c r="L423" s="9">
        <f t="shared" si="2"/>
        <v>518</v>
      </c>
      <c r="M423" s="13">
        <v>518.0</v>
      </c>
      <c r="N423" s="11">
        <v>286.0</v>
      </c>
      <c r="O423" s="8">
        <v>5.0</v>
      </c>
      <c r="P423" s="9">
        <f t="shared" si="3"/>
        <v>523</v>
      </c>
      <c r="Q423" s="13">
        <v>523.0</v>
      </c>
      <c r="R423" s="11">
        <f t="shared" si="8"/>
        <v>286</v>
      </c>
      <c r="S423" s="18">
        <v>-53.0</v>
      </c>
      <c r="T423" s="15">
        <v>470.0</v>
      </c>
      <c r="U423" s="13">
        <v>470.0</v>
      </c>
      <c r="V423" s="41">
        <f t="shared" si="9"/>
        <v>286</v>
      </c>
    </row>
    <row r="424" ht="15.75" customHeight="1">
      <c r="A424" s="6"/>
      <c r="B424" s="7" t="s">
        <v>429</v>
      </c>
      <c r="C424" s="8">
        <v>323.0</v>
      </c>
      <c r="D424" s="9">
        <v>22832.645538948003</v>
      </c>
      <c r="E424" s="13">
        <v>22832.645538948003</v>
      </c>
      <c r="F424" s="41">
        <v>10000.0</v>
      </c>
      <c r="G424" s="12">
        <v>177.0</v>
      </c>
      <c r="H424" s="9">
        <f t="shared" si="1"/>
        <v>23009.64554</v>
      </c>
      <c r="I424" s="13">
        <v>23009.645538948003</v>
      </c>
      <c r="J424" s="11">
        <v>10000.0</v>
      </c>
      <c r="K424" s="8">
        <v>294.0</v>
      </c>
      <c r="L424" s="9">
        <f t="shared" si="2"/>
        <v>23303.64554</v>
      </c>
      <c r="M424" s="13">
        <v>23303.645538948003</v>
      </c>
      <c r="N424" s="11">
        <v>10000.0</v>
      </c>
      <c r="O424" s="8">
        <v>165.0</v>
      </c>
      <c r="P424" s="9">
        <f t="shared" si="3"/>
        <v>23468.64554</v>
      </c>
      <c r="Q424" s="13">
        <v>23468.645538948003</v>
      </c>
      <c r="R424" s="11">
        <f t="shared" si="8"/>
        <v>10000</v>
      </c>
      <c r="S424" s="8">
        <v>198.0</v>
      </c>
      <c r="T424" s="9">
        <v>23666.645538948003</v>
      </c>
      <c r="U424" s="13">
        <v>23666.645538948003</v>
      </c>
      <c r="V424" s="41">
        <f t="shared" si="9"/>
        <v>10000</v>
      </c>
    </row>
    <row r="425" ht="15.75" customHeight="1">
      <c r="A425" s="6"/>
      <c r="B425" s="7" t="s">
        <v>430</v>
      </c>
      <c r="C425" s="8">
        <v>9.0</v>
      </c>
      <c r="D425" s="9">
        <v>1048.0</v>
      </c>
      <c r="E425" s="10">
        <v>1048.0</v>
      </c>
      <c r="F425" s="41">
        <v>0.0</v>
      </c>
      <c r="G425" s="12">
        <v>11.0</v>
      </c>
      <c r="H425" s="9">
        <f t="shared" si="1"/>
        <v>1059</v>
      </c>
      <c r="I425" s="13">
        <v>1059.0</v>
      </c>
      <c r="J425" s="11">
        <v>0.0</v>
      </c>
      <c r="K425" s="8">
        <v>12.0</v>
      </c>
      <c r="L425" s="9">
        <f t="shared" si="2"/>
        <v>1071</v>
      </c>
      <c r="M425" s="13">
        <v>1071.0</v>
      </c>
      <c r="N425" s="11">
        <v>0.0</v>
      </c>
      <c r="O425" s="8">
        <v>14.0</v>
      </c>
      <c r="P425" s="9">
        <f t="shared" si="3"/>
        <v>1085</v>
      </c>
      <c r="Q425" s="13">
        <v>1085.0</v>
      </c>
      <c r="R425" s="11">
        <f t="shared" si="8"/>
        <v>0</v>
      </c>
      <c r="S425" s="8">
        <v>13.0</v>
      </c>
      <c r="T425" s="9">
        <v>1098.0</v>
      </c>
      <c r="U425" s="10">
        <v>1098.0</v>
      </c>
      <c r="V425" s="41">
        <f t="shared" si="9"/>
        <v>0</v>
      </c>
    </row>
    <row r="426" ht="15.75" customHeight="1">
      <c r="A426" s="6"/>
      <c r="B426" s="7" t="s">
        <v>431</v>
      </c>
      <c r="C426" s="8">
        <v>6.0</v>
      </c>
      <c r="D426" s="9">
        <v>580.0</v>
      </c>
      <c r="E426" s="13">
        <v>580.0</v>
      </c>
      <c r="F426" s="41">
        <v>82000.0</v>
      </c>
      <c r="G426" s="12">
        <v>6.0</v>
      </c>
      <c r="H426" s="9">
        <f t="shared" si="1"/>
        <v>586</v>
      </c>
      <c r="I426" s="13">
        <v>586.0</v>
      </c>
      <c r="J426" s="11">
        <v>82000.0</v>
      </c>
      <c r="K426" s="8">
        <v>6.0</v>
      </c>
      <c r="L426" s="9">
        <f t="shared" si="2"/>
        <v>592</v>
      </c>
      <c r="M426" s="13">
        <v>592.0</v>
      </c>
      <c r="N426" s="11">
        <v>82000.0</v>
      </c>
      <c r="O426" s="8">
        <v>6.0</v>
      </c>
      <c r="P426" s="9">
        <f t="shared" si="3"/>
        <v>598</v>
      </c>
      <c r="Q426" s="13">
        <v>598.0</v>
      </c>
      <c r="R426" s="11">
        <f t="shared" si="8"/>
        <v>82000</v>
      </c>
      <c r="S426" s="8">
        <v>7.0</v>
      </c>
      <c r="T426" s="9">
        <v>605.0</v>
      </c>
      <c r="U426" s="13">
        <v>605.0</v>
      </c>
      <c r="V426" s="41">
        <f t="shared" si="9"/>
        <v>82000</v>
      </c>
    </row>
    <row r="427" ht="15.75" customHeight="1">
      <c r="A427" s="6"/>
      <c r="B427" s="7" t="s">
        <v>432</v>
      </c>
      <c r="C427" s="8">
        <v>8.0</v>
      </c>
      <c r="D427" s="9">
        <v>743.0</v>
      </c>
      <c r="E427" s="13">
        <v>743.0</v>
      </c>
      <c r="F427" s="41">
        <v>0.0</v>
      </c>
      <c r="G427" s="12">
        <v>8.0</v>
      </c>
      <c r="H427" s="9">
        <f t="shared" si="1"/>
        <v>751</v>
      </c>
      <c r="I427" s="13">
        <v>751.0</v>
      </c>
      <c r="J427" s="11">
        <v>0.0</v>
      </c>
      <c r="K427" s="18">
        <v>-76.0</v>
      </c>
      <c r="L427" s="15">
        <f t="shared" si="2"/>
        <v>675</v>
      </c>
      <c r="M427" s="13">
        <v>675.0</v>
      </c>
      <c r="N427" s="11">
        <v>0.0</v>
      </c>
      <c r="O427" s="8">
        <v>7.0</v>
      </c>
      <c r="P427" s="9">
        <f t="shared" si="3"/>
        <v>682</v>
      </c>
      <c r="Q427" s="13">
        <v>682.0</v>
      </c>
      <c r="R427" s="11">
        <f t="shared" si="8"/>
        <v>0</v>
      </c>
      <c r="S427" s="8">
        <v>8.0</v>
      </c>
      <c r="T427" s="9">
        <v>690.0</v>
      </c>
      <c r="U427" s="13">
        <v>690.0</v>
      </c>
      <c r="V427" s="41">
        <f t="shared" si="9"/>
        <v>0</v>
      </c>
    </row>
    <row r="428" ht="15.75" customHeight="1">
      <c r="A428" s="6"/>
      <c r="B428" s="7" t="s">
        <v>433</v>
      </c>
      <c r="C428" s="8">
        <v>7.0</v>
      </c>
      <c r="D428" s="9">
        <v>643.0</v>
      </c>
      <c r="E428" s="13">
        <v>643.0</v>
      </c>
      <c r="F428" s="41">
        <v>28688.0</v>
      </c>
      <c r="G428" s="12">
        <v>7.0</v>
      </c>
      <c r="H428" s="9">
        <f t="shared" si="1"/>
        <v>650</v>
      </c>
      <c r="I428" s="13">
        <v>650.0</v>
      </c>
      <c r="J428" s="11">
        <v>28688.0</v>
      </c>
      <c r="K428" s="8">
        <v>7.0</v>
      </c>
      <c r="L428" s="9">
        <f t="shared" si="2"/>
        <v>657</v>
      </c>
      <c r="M428" s="13">
        <v>657.0</v>
      </c>
      <c r="N428" s="11">
        <v>28688.0</v>
      </c>
      <c r="O428" s="8">
        <v>7.0</v>
      </c>
      <c r="P428" s="9">
        <f t="shared" si="3"/>
        <v>664</v>
      </c>
      <c r="Q428" s="13">
        <v>664.0</v>
      </c>
      <c r="R428" s="11">
        <f t="shared" si="8"/>
        <v>28688</v>
      </c>
      <c r="S428" s="8">
        <v>7.0</v>
      </c>
      <c r="T428" s="9">
        <v>671.0</v>
      </c>
      <c r="U428" s="13">
        <v>671.0</v>
      </c>
      <c r="V428" s="41">
        <f t="shared" si="9"/>
        <v>28688</v>
      </c>
    </row>
    <row r="429" ht="15.75" customHeight="1">
      <c r="A429" s="6"/>
      <c r="B429" s="7" t="s">
        <v>434</v>
      </c>
      <c r="C429" s="18">
        <v>-53.0</v>
      </c>
      <c r="D429" s="15">
        <v>472.0</v>
      </c>
      <c r="E429" s="13">
        <v>472.0</v>
      </c>
      <c r="F429" s="41">
        <v>4722.0</v>
      </c>
      <c r="G429" s="12">
        <v>5.0</v>
      </c>
      <c r="H429" s="9">
        <f t="shared" si="1"/>
        <v>477</v>
      </c>
      <c r="I429" s="13">
        <v>477.0</v>
      </c>
      <c r="J429" s="11">
        <v>4722.0</v>
      </c>
      <c r="K429" s="8">
        <v>5.0</v>
      </c>
      <c r="L429" s="9">
        <f t="shared" si="2"/>
        <v>482</v>
      </c>
      <c r="M429" s="13">
        <v>482.0</v>
      </c>
      <c r="N429" s="11">
        <v>4722.0</v>
      </c>
      <c r="O429" s="8">
        <v>5.0</v>
      </c>
      <c r="P429" s="9">
        <f t="shared" si="3"/>
        <v>487</v>
      </c>
      <c r="Q429" s="13">
        <v>487.0</v>
      </c>
      <c r="R429" s="11">
        <f t="shared" si="8"/>
        <v>4722</v>
      </c>
      <c r="S429" s="8">
        <v>5.0</v>
      </c>
      <c r="T429" s="9">
        <v>492.0</v>
      </c>
      <c r="U429" s="13">
        <v>492.0</v>
      </c>
      <c r="V429" s="41">
        <f t="shared" si="9"/>
        <v>4722</v>
      </c>
    </row>
    <row r="430" ht="15.75" customHeight="1">
      <c r="A430" s="6"/>
      <c r="B430" s="7" t="s">
        <v>435</v>
      </c>
      <c r="C430" s="8">
        <v>5.0</v>
      </c>
      <c r="D430" s="9">
        <v>464.0</v>
      </c>
      <c r="E430" s="13">
        <v>464.0</v>
      </c>
      <c r="F430" s="41">
        <v>622.0</v>
      </c>
      <c r="G430" s="12">
        <v>5.0</v>
      </c>
      <c r="H430" s="9">
        <f t="shared" si="1"/>
        <v>469</v>
      </c>
      <c r="I430" s="13">
        <v>469.0</v>
      </c>
      <c r="J430" s="11">
        <v>622.0</v>
      </c>
      <c r="K430" s="18">
        <v>-47.0</v>
      </c>
      <c r="L430" s="15">
        <f t="shared" si="2"/>
        <v>422</v>
      </c>
      <c r="M430" s="13">
        <v>422.0</v>
      </c>
      <c r="N430" s="11">
        <v>622.0</v>
      </c>
      <c r="O430" s="8">
        <v>4.0</v>
      </c>
      <c r="P430" s="9">
        <f t="shared" si="3"/>
        <v>426</v>
      </c>
      <c r="Q430" s="13">
        <v>426.0</v>
      </c>
      <c r="R430" s="11">
        <f t="shared" si="8"/>
        <v>622</v>
      </c>
      <c r="S430" s="8">
        <v>5.0</v>
      </c>
      <c r="T430" s="9">
        <v>431.0</v>
      </c>
      <c r="U430" s="13">
        <v>431.0</v>
      </c>
      <c r="V430" s="41">
        <f t="shared" si="9"/>
        <v>622</v>
      </c>
    </row>
    <row r="431" ht="15.75" customHeight="1">
      <c r="A431" s="6"/>
      <c r="B431" s="7" t="s">
        <v>436</v>
      </c>
      <c r="C431" s="8">
        <v>3.0</v>
      </c>
      <c r="D431" s="9">
        <v>292.0</v>
      </c>
      <c r="E431" s="13">
        <v>292.0</v>
      </c>
      <c r="F431" s="41">
        <v>1000.0</v>
      </c>
      <c r="G431" s="12">
        <v>3.0</v>
      </c>
      <c r="H431" s="9">
        <f t="shared" si="1"/>
        <v>295</v>
      </c>
      <c r="I431" s="13">
        <v>295.0</v>
      </c>
      <c r="J431" s="11">
        <v>1000.0</v>
      </c>
      <c r="K431" s="8">
        <v>3.0</v>
      </c>
      <c r="L431" s="9">
        <f t="shared" si="2"/>
        <v>298</v>
      </c>
      <c r="M431" s="13">
        <v>298.0</v>
      </c>
      <c r="N431" s="11">
        <v>1000.0</v>
      </c>
      <c r="O431" s="8">
        <v>3.0</v>
      </c>
      <c r="P431" s="9">
        <f t="shared" si="3"/>
        <v>301</v>
      </c>
      <c r="Q431" s="13">
        <v>301.0</v>
      </c>
      <c r="R431" s="11">
        <f t="shared" si="8"/>
        <v>1000</v>
      </c>
      <c r="S431" s="8">
        <v>3.0</v>
      </c>
      <c r="T431" s="9">
        <v>304.0</v>
      </c>
      <c r="U431" s="13">
        <v>304.0</v>
      </c>
      <c r="V431" s="41">
        <f t="shared" si="9"/>
        <v>1000</v>
      </c>
    </row>
    <row r="432" ht="15.75" customHeight="1">
      <c r="A432" s="6"/>
      <c r="B432" s="7" t="s">
        <v>437</v>
      </c>
      <c r="C432" s="8">
        <v>4.0</v>
      </c>
      <c r="D432" s="9">
        <v>412.0</v>
      </c>
      <c r="E432" s="13">
        <v>412.0</v>
      </c>
      <c r="F432" s="41">
        <v>2000.0</v>
      </c>
      <c r="G432" s="12">
        <v>4.0</v>
      </c>
      <c r="H432" s="9">
        <f t="shared" si="1"/>
        <v>416</v>
      </c>
      <c r="I432" s="13">
        <v>416.0</v>
      </c>
      <c r="J432" s="11">
        <v>2000.0</v>
      </c>
      <c r="K432" s="8">
        <v>4.0</v>
      </c>
      <c r="L432" s="9">
        <f t="shared" si="2"/>
        <v>420</v>
      </c>
      <c r="M432" s="13">
        <v>420.0</v>
      </c>
      <c r="N432" s="11">
        <v>2000.0</v>
      </c>
      <c r="O432" s="18">
        <v>-42.0</v>
      </c>
      <c r="P432" s="15">
        <f t="shared" si="3"/>
        <v>378</v>
      </c>
      <c r="Q432" s="13">
        <v>378.0</v>
      </c>
      <c r="R432" s="11">
        <f t="shared" si="8"/>
        <v>2000</v>
      </c>
      <c r="S432" s="8">
        <v>4.0</v>
      </c>
      <c r="T432" s="9">
        <v>382.0</v>
      </c>
      <c r="U432" s="13">
        <v>382.0</v>
      </c>
      <c r="V432" s="41">
        <f t="shared" si="9"/>
        <v>2000</v>
      </c>
    </row>
    <row r="433" ht="15.75" customHeight="1">
      <c r="A433" s="6"/>
      <c r="B433" s="7" t="s">
        <v>438</v>
      </c>
      <c r="C433" s="18">
        <v>-97.0</v>
      </c>
      <c r="D433" s="15">
        <v>873.0</v>
      </c>
      <c r="E433" s="13">
        <v>873.0</v>
      </c>
      <c r="F433" s="41">
        <v>0.0</v>
      </c>
      <c r="G433" s="12">
        <v>9.0</v>
      </c>
      <c r="H433" s="9">
        <f t="shared" si="1"/>
        <v>882</v>
      </c>
      <c r="I433" s="13">
        <v>882.0</v>
      </c>
      <c r="J433" s="11">
        <v>0.0</v>
      </c>
      <c r="K433" s="8">
        <v>9.0</v>
      </c>
      <c r="L433" s="9">
        <f t="shared" si="2"/>
        <v>891</v>
      </c>
      <c r="M433" s="13">
        <v>891.0</v>
      </c>
      <c r="N433" s="11">
        <v>0.0</v>
      </c>
      <c r="O433" s="8">
        <v>10.0</v>
      </c>
      <c r="P433" s="9">
        <f t="shared" si="3"/>
        <v>901</v>
      </c>
      <c r="Q433" s="13">
        <v>901.0</v>
      </c>
      <c r="R433" s="11">
        <f t="shared" si="8"/>
        <v>0</v>
      </c>
      <c r="S433" s="18">
        <v>-91.0</v>
      </c>
      <c r="T433" s="15">
        <v>810.0</v>
      </c>
      <c r="U433" s="13">
        <v>810.0</v>
      </c>
      <c r="V433" s="41">
        <f t="shared" si="9"/>
        <v>0</v>
      </c>
    </row>
    <row r="434" ht="15.75" customHeight="1">
      <c r="A434" s="6"/>
      <c r="B434" s="7" t="s">
        <v>439</v>
      </c>
      <c r="C434" s="8">
        <v>45.0</v>
      </c>
      <c r="D434" s="9">
        <v>5188.0</v>
      </c>
      <c r="E434" s="10">
        <v>5188.0</v>
      </c>
      <c r="F434" s="41">
        <v>3700.0</v>
      </c>
      <c r="G434" s="12">
        <v>54.0</v>
      </c>
      <c r="H434" s="9">
        <f t="shared" si="1"/>
        <v>5242</v>
      </c>
      <c r="I434" s="13">
        <v>5242.0</v>
      </c>
      <c r="J434" s="11">
        <v>3700.0</v>
      </c>
      <c r="K434" s="8">
        <v>60.0</v>
      </c>
      <c r="L434" s="9">
        <f t="shared" si="2"/>
        <v>5302</v>
      </c>
      <c r="M434" s="13">
        <v>5302.0</v>
      </c>
      <c r="N434" s="11">
        <v>3700.0</v>
      </c>
      <c r="O434" s="8">
        <v>73.0</v>
      </c>
      <c r="P434" s="9">
        <f t="shared" si="3"/>
        <v>5375</v>
      </c>
      <c r="Q434" s="13">
        <v>5375.0</v>
      </c>
      <c r="R434" s="11">
        <f t="shared" si="8"/>
        <v>3700</v>
      </c>
      <c r="S434" s="8">
        <v>65.0</v>
      </c>
      <c r="T434" s="9">
        <v>5440.0</v>
      </c>
      <c r="U434" s="10">
        <v>5440.0</v>
      </c>
      <c r="V434" s="41">
        <f t="shared" si="9"/>
        <v>3700</v>
      </c>
    </row>
    <row r="435" ht="15.75" customHeight="1">
      <c r="A435" s="6"/>
      <c r="B435" s="7" t="s">
        <v>440</v>
      </c>
      <c r="C435" s="8">
        <v>9.0</v>
      </c>
      <c r="D435" s="9">
        <v>1111.0</v>
      </c>
      <c r="E435" s="10">
        <v>1111.0</v>
      </c>
      <c r="F435" s="41">
        <v>0.0</v>
      </c>
      <c r="G435" s="12">
        <v>11.0</v>
      </c>
      <c r="H435" s="9">
        <f t="shared" si="1"/>
        <v>1122</v>
      </c>
      <c r="I435" s="13">
        <v>1122.0</v>
      </c>
      <c r="J435" s="11">
        <v>0.0</v>
      </c>
      <c r="K435" s="8">
        <v>12.0</v>
      </c>
      <c r="L435" s="9">
        <f t="shared" si="2"/>
        <v>1134</v>
      </c>
      <c r="M435" s="13">
        <v>1134.0</v>
      </c>
      <c r="N435" s="11">
        <v>0.0</v>
      </c>
      <c r="O435" s="8">
        <v>15.0</v>
      </c>
      <c r="P435" s="9">
        <f t="shared" si="3"/>
        <v>1149</v>
      </c>
      <c r="Q435" s="13">
        <v>1149.0</v>
      </c>
      <c r="R435" s="11">
        <f t="shared" si="8"/>
        <v>0</v>
      </c>
      <c r="S435" s="8">
        <v>13.0</v>
      </c>
      <c r="T435" s="9">
        <v>1162.0</v>
      </c>
      <c r="U435" s="10">
        <v>1162.0</v>
      </c>
      <c r="V435" s="41">
        <f t="shared" si="9"/>
        <v>0</v>
      </c>
    </row>
    <row r="436" ht="15.75" customHeight="1">
      <c r="A436" s="6"/>
      <c r="B436" s="7" t="s">
        <v>441</v>
      </c>
      <c r="C436" s="8">
        <v>10.0</v>
      </c>
      <c r="D436" s="9">
        <v>932.0</v>
      </c>
      <c r="E436" s="13">
        <v>932.0</v>
      </c>
      <c r="F436" s="41">
        <v>0.0</v>
      </c>
      <c r="G436" s="12">
        <v>10.0</v>
      </c>
      <c r="H436" s="9">
        <f t="shared" si="1"/>
        <v>942</v>
      </c>
      <c r="I436" s="13">
        <v>942.0</v>
      </c>
      <c r="J436" s="11">
        <v>0.0</v>
      </c>
      <c r="K436" s="18">
        <v>-95.0</v>
      </c>
      <c r="L436" s="15">
        <f t="shared" si="2"/>
        <v>847</v>
      </c>
      <c r="M436" s="13">
        <v>847.0</v>
      </c>
      <c r="N436" s="11">
        <v>0.0</v>
      </c>
      <c r="O436" s="8">
        <v>9.0</v>
      </c>
      <c r="P436" s="9">
        <f t="shared" si="3"/>
        <v>856</v>
      </c>
      <c r="Q436" s="13">
        <v>856.0</v>
      </c>
      <c r="R436" s="11">
        <f t="shared" si="8"/>
        <v>0</v>
      </c>
      <c r="S436" s="18">
        <v>-86.0</v>
      </c>
      <c r="T436" s="15">
        <v>770.0</v>
      </c>
      <c r="U436" s="13">
        <v>770.0</v>
      </c>
      <c r="V436" s="41">
        <f t="shared" si="9"/>
        <v>0</v>
      </c>
    </row>
    <row r="437" ht="15.75" customHeight="1">
      <c r="A437" s="6" t="s">
        <v>17</v>
      </c>
      <c r="B437" s="7" t="s">
        <v>567</v>
      </c>
      <c r="C437" s="8">
        <v>2848.0</v>
      </c>
      <c r="D437" s="9">
        <v>289732.0</v>
      </c>
      <c r="E437" s="29">
        <v>1000.0</v>
      </c>
      <c r="F437" s="41">
        <v>288732.0</v>
      </c>
      <c r="G437" s="12">
        <v>10.0</v>
      </c>
      <c r="H437" s="9">
        <f t="shared" si="1"/>
        <v>1010</v>
      </c>
      <c r="I437" s="13">
        <v>1010.0</v>
      </c>
      <c r="J437" s="11">
        <v>288732.0</v>
      </c>
      <c r="K437" s="8">
        <v>11.0</v>
      </c>
      <c r="L437" s="9">
        <f t="shared" si="2"/>
        <v>1021</v>
      </c>
      <c r="M437" s="13">
        <v>1021.0</v>
      </c>
      <c r="N437" s="11">
        <v>288732.0</v>
      </c>
      <c r="O437" s="8">
        <v>14.0</v>
      </c>
      <c r="P437" s="9">
        <f t="shared" si="3"/>
        <v>1035</v>
      </c>
      <c r="Q437" s="13">
        <v>1035.0</v>
      </c>
      <c r="R437" s="11">
        <f t="shared" si="8"/>
        <v>288732</v>
      </c>
      <c r="S437" s="8">
        <v>12.0</v>
      </c>
      <c r="T437" s="9">
        <v>1047.0</v>
      </c>
      <c r="U437" s="10">
        <v>1047.0</v>
      </c>
      <c r="V437" s="41">
        <f t="shared" si="9"/>
        <v>288732</v>
      </c>
    </row>
    <row r="438" ht="15.75" customHeight="1">
      <c r="A438" s="6"/>
      <c r="B438" s="7" t="s">
        <v>443</v>
      </c>
      <c r="C438" s="8">
        <v>3.0</v>
      </c>
      <c r="D438" s="9">
        <v>290.0</v>
      </c>
      <c r="E438" s="13">
        <v>290.0</v>
      </c>
      <c r="F438" s="41">
        <v>1000.0</v>
      </c>
      <c r="G438" s="12">
        <v>3.0</v>
      </c>
      <c r="H438" s="9">
        <f t="shared" si="1"/>
        <v>293</v>
      </c>
      <c r="I438" s="13">
        <v>293.0</v>
      </c>
      <c r="J438" s="11">
        <v>1000.0</v>
      </c>
      <c r="K438" s="8">
        <v>3.0</v>
      </c>
      <c r="L438" s="9">
        <f t="shared" si="2"/>
        <v>296</v>
      </c>
      <c r="M438" s="13">
        <v>296.0</v>
      </c>
      <c r="N438" s="11">
        <v>1000.0</v>
      </c>
      <c r="O438" s="8">
        <v>3.0</v>
      </c>
      <c r="P438" s="9">
        <f t="shared" si="3"/>
        <v>299</v>
      </c>
      <c r="Q438" s="13">
        <v>299.0</v>
      </c>
      <c r="R438" s="11">
        <f t="shared" si="8"/>
        <v>1000</v>
      </c>
      <c r="S438" s="18">
        <v>-30.0</v>
      </c>
      <c r="T438" s="15">
        <v>269.0</v>
      </c>
      <c r="U438" s="13">
        <v>269.0</v>
      </c>
      <c r="V438" s="41">
        <f t="shared" si="9"/>
        <v>1000</v>
      </c>
    </row>
    <row r="439" ht="15.75" customHeight="1">
      <c r="A439" s="6"/>
      <c r="B439" s="7" t="s">
        <v>444</v>
      </c>
      <c r="C439" s="8">
        <v>63.0</v>
      </c>
      <c r="D439" s="9">
        <v>7160.0</v>
      </c>
      <c r="E439" s="10">
        <v>7160.0</v>
      </c>
      <c r="F439" s="41">
        <v>0.0</v>
      </c>
      <c r="G439" s="17">
        <v>-716.0</v>
      </c>
      <c r="H439" s="15">
        <f t="shared" si="1"/>
        <v>6444</v>
      </c>
      <c r="I439" s="13">
        <v>6444.0</v>
      </c>
      <c r="J439" s="11">
        <v>0.0</v>
      </c>
      <c r="K439" s="8">
        <v>74.0</v>
      </c>
      <c r="L439" s="9">
        <f t="shared" si="2"/>
        <v>6518</v>
      </c>
      <c r="M439" s="13">
        <v>6518.0</v>
      </c>
      <c r="N439" s="11">
        <v>0.0</v>
      </c>
      <c r="O439" s="8">
        <v>90.0</v>
      </c>
      <c r="P439" s="9">
        <f t="shared" si="3"/>
        <v>6608</v>
      </c>
      <c r="Q439" s="13">
        <v>6608.0</v>
      </c>
      <c r="R439" s="11">
        <f t="shared" si="8"/>
        <v>0</v>
      </c>
      <c r="S439" s="8">
        <v>80.0</v>
      </c>
      <c r="T439" s="9">
        <v>6688.0</v>
      </c>
      <c r="U439" s="10">
        <v>6688.0</v>
      </c>
      <c r="V439" s="41">
        <f t="shared" si="9"/>
        <v>0</v>
      </c>
    </row>
    <row r="440" ht="15.75" customHeight="1">
      <c r="A440" s="6"/>
      <c r="B440" s="7" t="s">
        <v>445</v>
      </c>
      <c r="C440" s="8">
        <v>2.0</v>
      </c>
      <c r="D440" s="9">
        <v>256.0</v>
      </c>
      <c r="E440" s="13">
        <v>256.0</v>
      </c>
      <c r="F440" s="41">
        <v>2000.0</v>
      </c>
      <c r="G440" s="12">
        <v>2.0</v>
      </c>
      <c r="H440" s="9">
        <f t="shared" si="1"/>
        <v>258</v>
      </c>
      <c r="I440" s="13">
        <v>258.0</v>
      </c>
      <c r="J440" s="11">
        <v>2000.0</v>
      </c>
      <c r="K440" s="8">
        <v>2.0</v>
      </c>
      <c r="L440" s="9">
        <f t="shared" si="2"/>
        <v>260</v>
      </c>
      <c r="M440" s="13">
        <v>260.0</v>
      </c>
      <c r="N440" s="11">
        <v>2000.0</v>
      </c>
      <c r="O440" s="8">
        <v>2.0</v>
      </c>
      <c r="P440" s="9">
        <f t="shared" si="3"/>
        <v>262</v>
      </c>
      <c r="Q440" s="13">
        <v>262.0</v>
      </c>
      <c r="R440" s="11">
        <f t="shared" si="8"/>
        <v>2000</v>
      </c>
      <c r="S440" s="8">
        <v>3.0</v>
      </c>
      <c r="T440" s="9">
        <v>265.0</v>
      </c>
      <c r="U440" s="13">
        <v>265.0</v>
      </c>
      <c r="V440" s="41">
        <f t="shared" si="9"/>
        <v>2000</v>
      </c>
    </row>
    <row r="441" ht="15.75" customHeight="1">
      <c r="A441" s="6"/>
      <c r="B441" s="7" t="s">
        <v>446</v>
      </c>
      <c r="C441" s="8">
        <v>67.0</v>
      </c>
      <c r="D441" s="9">
        <v>7638.0</v>
      </c>
      <c r="E441" s="10">
        <v>7638.0</v>
      </c>
      <c r="F441" s="41">
        <v>6000.0</v>
      </c>
      <c r="G441" s="12">
        <v>80.0</v>
      </c>
      <c r="H441" s="9">
        <f t="shared" si="1"/>
        <v>7718</v>
      </c>
      <c r="I441" s="13">
        <v>7718.0</v>
      </c>
      <c r="J441" s="11">
        <v>6000.0</v>
      </c>
      <c r="K441" s="8">
        <v>89.0</v>
      </c>
      <c r="L441" s="9">
        <f t="shared" si="2"/>
        <v>7807</v>
      </c>
      <c r="M441" s="13">
        <v>7807.0</v>
      </c>
      <c r="N441" s="11">
        <v>6000.0</v>
      </c>
      <c r="O441" s="8">
        <v>107.0</v>
      </c>
      <c r="P441" s="9">
        <f t="shared" si="3"/>
        <v>7914</v>
      </c>
      <c r="Q441" s="13">
        <v>7914.0</v>
      </c>
      <c r="R441" s="11">
        <f t="shared" si="8"/>
        <v>6000</v>
      </c>
      <c r="S441" s="8">
        <v>95.0</v>
      </c>
      <c r="T441" s="9">
        <v>8009.0</v>
      </c>
      <c r="U441" s="10">
        <v>8009.0</v>
      </c>
      <c r="V441" s="41">
        <f t="shared" si="9"/>
        <v>6000</v>
      </c>
    </row>
    <row r="442" ht="15.75" customHeight="1">
      <c r="A442" s="6"/>
      <c r="B442" s="7" t="s">
        <v>447</v>
      </c>
      <c r="C442" s="8">
        <v>12.0</v>
      </c>
      <c r="D442" s="9">
        <v>1397.0</v>
      </c>
      <c r="E442" s="10">
        <v>1397.0</v>
      </c>
      <c r="F442" s="41">
        <v>0.0</v>
      </c>
      <c r="G442" s="12">
        <v>14.0</v>
      </c>
      <c r="H442" s="9">
        <f t="shared" si="1"/>
        <v>1411</v>
      </c>
      <c r="I442" s="13">
        <v>1411.0</v>
      </c>
      <c r="J442" s="11">
        <v>0.0</v>
      </c>
      <c r="K442" s="8">
        <v>16.0</v>
      </c>
      <c r="L442" s="9">
        <f t="shared" si="2"/>
        <v>1427</v>
      </c>
      <c r="M442" s="13">
        <v>1427.0</v>
      </c>
      <c r="N442" s="11">
        <v>0.0</v>
      </c>
      <c r="O442" s="8">
        <v>19.0</v>
      </c>
      <c r="P442" s="9">
        <f t="shared" si="3"/>
        <v>1446</v>
      </c>
      <c r="Q442" s="13">
        <v>1446.0</v>
      </c>
      <c r="R442" s="11">
        <f t="shared" si="8"/>
        <v>0</v>
      </c>
      <c r="S442" s="8">
        <v>17.0</v>
      </c>
      <c r="T442" s="9">
        <v>1463.0</v>
      </c>
      <c r="U442" s="10">
        <v>1463.0</v>
      </c>
      <c r="V442" s="41">
        <f t="shared" si="9"/>
        <v>0</v>
      </c>
    </row>
    <row r="443" ht="15.75" customHeight="1">
      <c r="A443" s="6"/>
      <c r="B443" s="7" t="s">
        <v>448</v>
      </c>
      <c r="C443" s="8">
        <v>6.0</v>
      </c>
      <c r="D443" s="9">
        <v>628.0</v>
      </c>
      <c r="E443" s="13">
        <v>628.0</v>
      </c>
      <c r="F443" s="41">
        <v>905.0</v>
      </c>
      <c r="G443" s="12">
        <v>6.0</v>
      </c>
      <c r="H443" s="9">
        <f t="shared" si="1"/>
        <v>634</v>
      </c>
      <c r="I443" s="13">
        <v>634.0</v>
      </c>
      <c r="J443" s="11">
        <v>905.0</v>
      </c>
      <c r="K443" s="8">
        <v>7.0</v>
      </c>
      <c r="L443" s="9">
        <f t="shared" si="2"/>
        <v>641</v>
      </c>
      <c r="M443" s="13">
        <v>641.0</v>
      </c>
      <c r="N443" s="11">
        <v>905.0</v>
      </c>
      <c r="O443" s="8">
        <v>7.0</v>
      </c>
      <c r="P443" s="9">
        <f t="shared" si="3"/>
        <v>648</v>
      </c>
      <c r="Q443" s="13">
        <v>648.0</v>
      </c>
      <c r="R443" s="11">
        <f t="shared" si="8"/>
        <v>905</v>
      </c>
      <c r="S443" s="8">
        <v>7.0</v>
      </c>
      <c r="T443" s="9">
        <v>655.0</v>
      </c>
      <c r="U443" s="13">
        <v>655.0</v>
      </c>
      <c r="V443" s="41">
        <f t="shared" si="9"/>
        <v>905</v>
      </c>
    </row>
    <row r="444" ht="15.75" customHeight="1">
      <c r="A444" s="6"/>
      <c r="B444" s="7" t="s">
        <v>449</v>
      </c>
      <c r="C444" s="8">
        <v>6.0</v>
      </c>
      <c r="D444" s="9">
        <v>593.0</v>
      </c>
      <c r="E444" s="13">
        <v>593.0</v>
      </c>
      <c r="F444" s="41">
        <v>700.0</v>
      </c>
      <c r="G444" s="12">
        <v>6.0</v>
      </c>
      <c r="H444" s="9">
        <f t="shared" si="1"/>
        <v>599</v>
      </c>
      <c r="I444" s="13">
        <v>599.0</v>
      </c>
      <c r="J444" s="11">
        <v>700.0</v>
      </c>
      <c r="K444" s="8">
        <v>6.0</v>
      </c>
      <c r="L444" s="9">
        <f t="shared" si="2"/>
        <v>605</v>
      </c>
      <c r="M444" s="13">
        <v>605.0</v>
      </c>
      <c r="N444" s="11">
        <v>700.0</v>
      </c>
      <c r="O444" s="18">
        <v>-61.0</v>
      </c>
      <c r="P444" s="15">
        <f t="shared" si="3"/>
        <v>544</v>
      </c>
      <c r="Q444" s="13">
        <v>544.0</v>
      </c>
      <c r="R444" s="11">
        <f t="shared" si="8"/>
        <v>700</v>
      </c>
      <c r="S444" s="18">
        <v>-55.0</v>
      </c>
      <c r="T444" s="15">
        <v>489.0</v>
      </c>
      <c r="U444" s="13">
        <v>489.0</v>
      </c>
      <c r="V444" s="41">
        <f t="shared" si="9"/>
        <v>700</v>
      </c>
    </row>
    <row r="445" ht="15.75" customHeight="1">
      <c r="A445" s="6"/>
      <c r="B445" s="7" t="s">
        <v>450</v>
      </c>
      <c r="C445" s="8">
        <v>2166.0</v>
      </c>
      <c r="D445" s="9">
        <v>220446.0</v>
      </c>
      <c r="E445" s="13">
        <v>220446.0</v>
      </c>
      <c r="F445" s="41">
        <v>230000.0</v>
      </c>
      <c r="G445" s="12">
        <v>1676.0</v>
      </c>
      <c r="H445" s="9">
        <f t="shared" si="1"/>
        <v>222122</v>
      </c>
      <c r="I445" s="13">
        <v>222122.0</v>
      </c>
      <c r="J445" s="11">
        <v>230000.0</v>
      </c>
      <c r="K445" s="8">
        <v>1152.0</v>
      </c>
      <c r="L445" s="9">
        <f t="shared" si="2"/>
        <v>223274</v>
      </c>
      <c r="M445" s="13">
        <v>223274.0</v>
      </c>
      <c r="N445" s="11">
        <v>230000.0</v>
      </c>
      <c r="O445" s="8">
        <v>2392.0</v>
      </c>
      <c r="P445" s="9">
        <f t="shared" si="3"/>
        <v>225666</v>
      </c>
      <c r="Q445" s="13">
        <v>225666.0</v>
      </c>
      <c r="R445" s="11">
        <f t="shared" si="8"/>
        <v>230000</v>
      </c>
      <c r="S445" s="8">
        <v>3047.0</v>
      </c>
      <c r="T445" s="9">
        <v>228713.0</v>
      </c>
      <c r="U445" s="13">
        <v>228713.0</v>
      </c>
      <c r="V445" s="41">
        <f t="shared" si="9"/>
        <v>230000</v>
      </c>
    </row>
    <row r="446" ht="15.75" customHeight="1">
      <c r="A446" s="6"/>
      <c r="B446" s="7" t="s">
        <v>451</v>
      </c>
      <c r="C446" s="8">
        <v>5.0</v>
      </c>
      <c r="D446" s="9">
        <v>507.0</v>
      </c>
      <c r="E446" s="13">
        <v>507.0</v>
      </c>
      <c r="F446" s="41">
        <v>900.0</v>
      </c>
      <c r="G446" s="12">
        <v>5.0</v>
      </c>
      <c r="H446" s="9">
        <f t="shared" si="1"/>
        <v>512</v>
      </c>
      <c r="I446" s="13">
        <v>512.0</v>
      </c>
      <c r="J446" s="11">
        <v>900.0</v>
      </c>
      <c r="K446" s="8">
        <v>5.0</v>
      </c>
      <c r="L446" s="9">
        <f t="shared" si="2"/>
        <v>517</v>
      </c>
      <c r="M446" s="13">
        <v>517.0</v>
      </c>
      <c r="N446" s="11">
        <v>900.0</v>
      </c>
      <c r="O446" s="8">
        <v>5.0</v>
      </c>
      <c r="P446" s="9">
        <f t="shared" si="3"/>
        <v>522</v>
      </c>
      <c r="Q446" s="13">
        <v>522.0</v>
      </c>
      <c r="R446" s="11">
        <f t="shared" si="8"/>
        <v>900</v>
      </c>
      <c r="S446" s="8">
        <v>6.0</v>
      </c>
      <c r="T446" s="9">
        <v>528.0</v>
      </c>
      <c r="U446" s="13">
        <v>528.0</v>
      </c>
      <c r="V446" s="41">
        <f t="shared" si="9"/>
        <v>900</v>
      </c>
    </row>
    <row r="447" ht="15.75" customHeight="1">
      <c r="A447" s="6"/>
      <c r="B447" s="7" t="s">
        <v>452</v>
      </c>
      <c r="C447" s="8">
        <v>9.0</v>
      </c>
      <c r="D447" s="9">
        <v>1050.0</v>
      </c>
      <c r="E447" s="10">
        <v>1050.0</v>
      </c>
      <c r="F447" s="41">
        <v>299000.0</v>
      </c>
      <c r="G447" s="12">
        <v>11.0</v>
      </c>
      <c r="H447" s="9">
        <f t="shared" si="1"/>
        <v>1061</v>
      </c>
      <c r="I447" s="13">
        <v>1061.0</v>
      </c>
      <c r="J447" s="11">
        <v>299000.0</v>
      </c>
      <c r="K447" s="8">
        <v>12.0</v>
      </c>
      <c r="L447" s="9">
        <f t="shared" si="2"/>
        <v>1073</v>
      </c>
      <c r="M447" s="13">
        <v>1073.0</v>
      </c>
      <c r="N447" s="11">
        <v>299000.0</v>
      </c>
      <c r="O447" s="8">
        <v>14.0</v>
      </c>
      <c r="P447" s="9">
        <f t="shared" si="3"/>
        <v>1087</v>
      </c>
      <c r="Q447" s="13">
        <v>1087.0</v>
      </c>
      <c r="R447" s="11">
        <f t="shared" si="8"/>
        <v>299000</v>
      </c>
      <c r="S447" s="8">
        <v>13.0</v>
      </c>
      <c r="T447" s="9">
        <v>1100.0</v>
      </c>
      <c r="U447" s="10">
        <v>1100.0</v>
      </c>
      <c r="V447" s="41">
        <f t="shared" si="9"/>
        <v>299000</v>
      </c>
    </row>
    <row r="448" ht="15.75" customHeight="1">
      <c r="A448" s="6"/>
      <c r="B448" s="7" t="s">
        <v>453</v>
      </c>
      <c r="C448" s="8">
        <v>2.0</v>
      </c>
      <c r="D448" s="9">
        <v>209.0</v>
      </c>
      <c r="E448" s="13">
        <v>209.0</v>
      </c>
      <c r="F448" s="41">
        <v>61000.0</v>
      </c>
      <c r="G448" s="12">
        <v>2.0</v>
      </c>
      <c r="H448" s="9">
        <f t="shared" si="1"/>
        <v>211</v>
      </c>
      <c r="I448" s="13">
        <v>211.0</v>
      </c>
      <c r="J448" s="11">
        <v>61000.0</v>
      </c>
      <c r="K448" s="8">
        <v>2.0</v>
      </c>
      <c r="L448" s="9">
        <f t="shared" si="2"/>
        <v>213</v>
      </c>
      <c r="M448" s="13">
        <v>213.0</v>
      </c>
      <c r="N448" s="11">
        <v>61000.0</v>
      </c>
      <c r="O448" s="8">
        <v>2.0</v>
      </c>
      <c r="P448" s="9">
        <f t="shared" si="3"/>
        <v>215</v>
      </c>
      <c r="Q448" s="13">
        <v>215.0</v>
      </c>
      <c r="R448" s="11">
        <f t="shared" si="8"/>
        <v>61000</v>
      </c>
      <c r="S448" s="8">
        <v>2.0</v>
      </c>
      <c r="T448" s="9">
        <v>217.0</v>
      </c>
      <c r="U448" s="13">
        <v>217.0</v>
      </c>
      <c r="V448" s="41">
        <f t="shared" si="9"/>
        <v>61000</v>
      </c>
    </row>
    <row r="449" ht="15.75" customHeight="1">
      <c r="A449" s="6"/>
      <c r="B449" s="7" t="s">
        <v>454</v>
      </c>
      <c r="C449" s="8">
        <v>955.0</v>
      </c>
      <c r="D449" s="9">
        <v>67352.0</v>
      </c>
      <c r="E449" s="13">
        <v>67352.0</v>
      </c>
      <c r="F449" s="41">
        <v>30000.0</v>
      </c>
      <c r="G449" s="12">
        <v>524.0</v>
      </c>
      <c r="H449" s="9">
        <f t="shared" si="1"/>
        <v>67876</v>
      </c>
      <c r="I449" s="13">
        <v>67876.0</v>
      </c>
      <c r="J449" s="11">
        <v>30000.0</v>
      </c>
      <c r="K449" s="8">
        <v>870.0</v>
      </c>
      <c r="L449" s="9">
        <f t="shared" si="2"/>
        <v>68746</v>
      </c>
      <c r="M449" s="13">
        <v>68746.0</v>
      </c>
      <c r="N449" s="11">
        <v>30000.0</v>
      </c>
      <c r="O449" s="8">
        <v>489.0</v>
      </c>
      <c r="P449" s="9">
        <f t="shared" si="3"/>
        <v>69235</v>
      </c>
      <c r="Q449" s="13">
        <v>69235.0</v>
      </c>
      <c r="R449" s="11">
        <f t="shared" si="8"/>
        <v>30000</v>
      </c>
      <c r="S449" s="8">
        <v>586.0</v>
      </c>
      <c r="T449" s="9">
        <v>69821.0</v>
      </c>
      <c r="U449" s="13">
        <v>69821.0</v>
      </c>
      <c r="V449" s="41">
        <f t="shared" si="9"/>
        <v>30000</v>
      </c>
    </row>
    <row r="450" ht="15.75" customHeight="1">
      <c r="A450" s="6"/>
      <c r="B450" s="7" t="s">
        <v>455</v>
      </c>
      <c r="C450" s="8">
        <v>8.0</v>
      </c>
      <c r="D450" s="9">
        <v>806.0</v>
      </c>
      <c r="E450" s="13">
        <v>806.0</v>
      </c>
      <c r="F450" s="41">
        <v>0.0</v>
      </c>
      <c r="G450" s="12">
        <v>8.0</v>
      </c>
      <c r="H450" s="9">
        <f t="shared" si="1"/>
        <v>814</v>
      </c>
      <c r="I450" s="13">
        <v>814.0</v>
      </c>
      <c r="J450" s="11">
        <v>0.0</v>
      </c>
      <c r="K450" s="8">
        <v>9.0</v>
      </c>
      <c r="L450" s="9">
        <f t="shared" si="2"/>
        <v>823</v>
      </c>
      <c r="M450" s="13">
        <v>823.0</v>
      </c>
      <c r="N450" s="11">
        <v>0.0</v>
      </c>
      <c r="O450" s="8">
        <v>9.0</v>
      </c>
      <c r="P450" s="9">
        <f t="shared" si="3"/>
        <v>832</v>
      </c>
      <c r="Q450" s="13">
        <v>832.0</v>
      </c>
      <c r="R450" s="11">
        <f t="shared" si="8"/>
        <v>0</v>
      </c>
      <c r="S450" s="8">
        <v>9.0</v>
      </c>
      <c r="T450" s="9">
        <v>841.0</v>
      </c>
      <c r="U450" s="13">
        <v>841.0</v>
      </c>
      <c r="V450" s="41">
        <f t="shared" si="9"/>
        <v>0</v>
      </c>
    </row>
    <row r="451" ht="15.75" customHeight="1">
      <c r="A451" s="6"/>
      <c r="B451" s="7" t="s">
        <v>456</v>
      </c>
      <c r="C451" s="8">
        <v>5.0</v>
      </c>
      <c r="D451" s="9">
        <v>481.0</v>
      </c>
      <c r="E451" s="13">
        <v>481.0</v>
      </c>
      <c r="F451" s="41">
        <v>114000.0</v>
      </c>
      <c r="G451" s="17">
        <v>-49.0</v>
      </c>
      <c r="H451" s="15">
        <f t="shared" si="1"/>
        <v>432</v>
      </c>
      <c r="I451" s="13">
        <v>432.0</v>
      </c>
      <c r="J451" s="11">
        <v>114000.0</v>
      </c>
      <c r="K451" s="8">
        <v>4.0</v>
      </c>
      <c r="L451" s="9">
        <f t="shared" si="2"/>
        <v>436</v>
      </c>
      <c r="M451" s="13">
        <v>436.0</v>
      </c>
      <c r="N451" s="11">
        <v>114000.0</v>
      </c>
      <c r="O451" s="8">
        <v>4.0</v>
      </c>
      <c r="P451" s="9">
        <f t="shared" si="3"/>
        <v>440</v>
      </c>
      <c r="Q451" s="13">
        <v>440.0</v>
      </c>
      <c r="R451" s="11">
        <f t="shared" si="8"/>
        <v>114000</v>
      </c>
      <c r="S451" s="8">
        <v>5.0</v>
      </c>
      <c r="T451" s="9">
        <v>445.0</v>
      </c>
      <c r="U451" s="13">
        <v>445.0</v>
      </c>
      <c r="V451" s="41">
        <f t="shared" si="9"/>
        <v>114000</v>
      </c>
    </row>
    <row r="452" ht="15.75" customHeight="1">
      <c r="A452" s="6"/>
      <c r="B452" s="7" t="s">
        <v>457</v>
      </c>
      <c r="C452" s="8">
        <v>4.0</v>
      </c>
      <c r="D452" s="9">
        <v>441.0</v>
      </c>
      <c r="E452" s="13">
        <v>441.0</v>
      </c>
      <c r="F452" s="41">
        <v>217000.0</v>
      </c>
      <c r="G452" s="12">
        <v>4.0</v>
      </c>
      <c r="H452" s="9">
        <f t="shared" si="1"/>
        <v>445</v>
      </c>
      <c r="I452" s="13">
        <v>445.0</v>
      </c>
      <c r="J452" s="11">
        <v>217000.0</v>
      </c>
      <c r="K452" s="8">
        <v>4.0</v>
      </c>
      <c r="L452" s="9">
        <f t="shared" si="2"/>
        <v>449</v>
      </c>
      <c r="M452" s="13">
        <v>449.0</v>
      </c>
      <c r="N452" s="11">
        <v>217000.0</v>
      </c>
      <c r="O452" s="8">
        <v>5.0</v>
      </c>
      <c r="P452" s="9">
        <f t="shared" si="3"/>
        <v>454</v>
      </c>
      <c r="Q452" s="13">
        <v>454.0</v>
      </c>
      <c r="R452" s="11">
        <f t="shared" si="8"/>
        <v>217000</v>
      </c>
      <c r="S452" s="8">
        <v>5.0</v>
      </c>
      <c r="T452" s="9">
        <v>459.0</v>
      </c>
      <c r="U452" s="13">
        <v>459.0</v>
      </c>
      <c r="V452" s="41">
        <f t="shared" si="9"/>
        <v>217000</v>
      </c>
    </row>
    <row r="453" ht="15.75" customHeight="1">
      <c r="A453" s="6"/>
      <c r="B453" s="7" t="s">
        <v>458</v>
      </c>
      <c r="C453" s="8">
        <v>1.0</v>
      </c>
      <c r="D453" s="9">
        <v>126.0</v>
      </c>
      <c r="E453" s="13">
        <v>126.0</v>
      </c>
      <c r="F453" s="41">
        <v>1000.0</v>
      </c>
      <c r="G453" s="12">
        <v>1.0</v>
      </c>
      <c r="H453" s="9">
        <f t="shared" si="1"/>
        <v>127</v>
      </c>
      <c r="I453" s="13">
        <v>127.0</v>
      </c>
      <c r="J453" s="11">
        <v>1000.0</v>
      </c>
      <c r="K453" s="8">
        <v>1.0</v>
      </c>
      <c r="L453" s="9">
        <f t="shared" si="2"/>
        <v>128</v>
      </c>
      <c r="M453" s="13">
        <v>128.0</v>
      </c>
      <c r="N453" s="11">
        <v>1000.0</v>
      </c>
      <c r="O453" s="8">
        <v>1.0</v>
      </c>
      <c r="P453" s="9">
        <f t="shared" si="3"/>
        <v>129</v>
      </c>
      <c r="Q453" s="13">
        <v>129.0</v>
      </c>
      <c r="R453" s="11">
        <f t="shared" si="8"/>
        <v>1000</v>
      </c>
      <c r="S453" s="8">
        <v>1.0</v>
      </c>
      <c r="T453" s="9">
        <v>130.0</v>
      </c>
      <c r="U453" s="13">
        <v>130.0</v>
      </c>
      <c r="V453" s="41">
        <f t="shared" si="9"/>
        <v>1000</v>
      </c>
    </row>
    <row r="454" ht="15.75" customHeight="1">
      <c r="A454" s="6"/>
      <c r="B454" s="7" t="s">
        <v>459</v>
      </c>
      <c r="C454" s="8">
        <v>4.0</v>
      </c>
      <c r="D454" s="9">
        <v>417.0</v>
      </c>
      <c r="E454" s="13">
        <v>417.0</v>
      </c>
      <c r="F454" s="41">
        <v>2000.0</v>
      </c>
      <c r="G454" s="12">
        <v>4.0</v>
      </c>
      <c r="H454" s="9">
        <f t="shared" si="1"/>
        <v>421</v>
      </c>
      <c r="I454" s="13">
        <v>421.0</v>
      </c>
      <c r="J454" s="11">
        <v>2000.0</v>
      </c>
      <c r="K454" s="8">
        <v>4.0</v>
      </c>
      <c r="L454" s="9">
        <f t="shared" si="2"/>
        <v>425</v>
      </c>
      <c r="M454" s="13">
        <v>425.0</v>
      </c>
      <c r="N454" s="11">
        <v>2000.0</v>
      </c>
      <c r="O454" s="8">
        <v>4.0</v>
      </c>
      <c r="P454" s="9">
        <f t="shared" si="3"/>
        <v>429</v>
      </c>
      <c r="Q454" s="13">
        <v>429.0</v>
      </c>
      <c r="R454" s="11">
        <f t="shared" si="8"/>
        <v>2000</v>
      </c>
      <c r="S454" s="8">
        <v>5.0</v>
      </c>
      <c r="T454" s="9">
        <v>434.0</v>
      </c>
      <c r="U454" s="13">
        <v>434.0</v>
      </c>
      <c r="V454" s="41">
        <f t="shared" si="9"/>
        <v>2000</v>
      </c>
    </row>
    <row r="455" ht="15.75" customHeight="1">
      <c r="A455" s="6"/>
      <c r="B455" s="7" t="s">
        <v>460</v>
      </c>
      <c r="C455" s="18">
        <v>-755.0</v>
      </c>
      <c r="D455" s="15">
        <v>6789.0</v>
      </c>
      <c r="E455" s="10">
        <v>6789.0</v>
      </c>
      <c r="F455" s="41">
        <v>6100.0</v>
      </c>
      <c r="G455" s="12">
        <v>71.0</v>
      </c>
      <c r="H455" s="9">
        <f t="shared" si="1"/>
        <v>6860</v>
      </c>
      <c r="I455" s="13">
        <v>6860.0</v>
      </c>
      <c r="J455" s="11">
        <v>6100.0</v>
      </c>
      <c r="K455" s="8">
        <v>79.0</v>
      </c>
      <c r="L455" s="9">
        <f t="shared" si="2"/>
        <v>6939</v>
      </c>
      <c r="M455" s="13">
        <v>6939.0</v>
      </c>
      <c r="N455" s="11">
        <v>6100.0</v>
      </c>
      <c r="O455" s="8">
        <v>95.0</v>
      </c>
      <c r="P455" s="9">
        <f t="shared" si="3"/>
        <v>7034</v>
      </c>
      <c r="Q455" s="13">
        <v>7034.0</v>
      </c>
      <c r="R455" s="11">
        <f t="shared" si="8"/>
        <v>6100</v>
      </c>
      <c r="S455" s="8">
        <v>85.0</v>
      </c>
      <c r="T455" s="9">
        <v>7119.0</v>
      </c>
      <c r="U455" s="10">
        <v>7119.0</v>
      </c>
      <c r="V455" s="41">
        <f t="shared" si="9"/>
        <v>6100</v>
      </c>
    </row>
    <row r="456" ht="15.75" customHeight="1">
      <c r="A456" s="6"/>
      <c r="B456" s="7" t="s">
        <v>461</v>
      </c>
      <c r="C456" s="8">
        <v>10.0</v>
      </c>
      <c r="D456" s="9">
        <v>924.0</v>
      </c>
      <c r="E456" s="13">
        <v>924.0</v>
      </c>
      <c r="F456" s="41">
        <v>0.0</v>
      </c>
      <c r="G456" s="12">
        <v>10.0</v>
      </c>
      <c r="H456" s="9">
        <f t="shared" si="1"/>
        <v>934</v>
      </c>
      <c r="I456" s="13">
        <v>934.0</v>
      </c>
      <c r="J456" s="11">
        <v>0.0</v>
      </c>
      <c r="K456" s="8">
        <v>10.0</v>
      </c>
      <c r="L456" s="9">
        <f t="shared" si="2"/>
        <v>944</v>
      </c>
      <c r="M456" s="13">
        <v>944.0</v>
      </c>
      <c r="N456" s="11">
        <v>0.0</v>
      </c>
      <c r="O456" s="8">
        <v>10.0</v>
      </c>
      <c r="P456" s="9">
        <f t="shared" si="3"/>
        <v>954</v>
      </c>
      <c r="Q456" s="13">
        <v>954.0</v>
      </c>
      <c r="R456" s="11">
        <f t="shared" si="8"/>
        <v>0</v>
      </c>
      <c r="S456" s="8">
        <v>11.0</v>
      </c>
      <c r="T456" s="9">
        <v>965.0</v>
      </c>
      <c r="U456" s="13">
        <v>965.0</v>
      </c>
      <c r="V456" s="41">
        <f t="shared" si="9"/>
        <v>0</v>
      </c>
    </row>
    <row r="457" ht="15.75" customHeight="1">
      <c r="A457" s="6"/>
      <c r="B457" s="7" t="s">
        <v>462</v>
      </c>
      <c r="C457" s="8">
        <v>9.0</v>
      </c>
      <c r="D457" s="9">
        <v>849.0</v>
      </c>
      <c r="E457" s="13">
        <v>849.0</v>
      </c>
      <c r="F457" s="41">
        <v>0.0</v>
      </c>
      <c r="G457" s="12">
        <v>9.0</v>
      </c>
      <c r="H457" s="9">
        <f t="shared" si="1"/>
        <v>858</v>
      </c>
      <c r="I457" s="13">
        <v>858.0</v>
      </c>
      <c r="J457" s="11">
        <v>0.0</v>
      </c>
      <c r="K457" s="8">
        <v>9.0</v>
      </c>
      <c r="L457" s="9">
        <f t="shared" si="2"/>
        <v>867</v>
      </c>
      <c r="M457" s="13">
        <v>867.0</v>
      </c>
      <c r="N457" s="11">
        <v>0.0</v>
      </c>
      <c r="O457" s="8">
        <v>9.0</v>
      </c>
      <c r="P457" s="9">
        <f t="shared" si="3"/>
        <v>876</v>
      </c>
      <c r="Q457" s="13">
        <v>876.0</v>
      </c>
      <c r="R457" s="11">
        <f t="shared" si="8"/>
        <v>0</v>
      </c>
      <c r="S457" s="8">
        <v>10.0</v>
      </c>
      <c r="T457" s="9">
        <v>886.0</v>
      </c>
      <c r="U457" s="13">
        <v>886.0</v>
      </c>
      <c r="V457" s="41">
        <f t="shared" si="9"/>
        <v>0</v>
      </c>
    </row>
    <row r="458" ht="15.75" customHeight="1">
      <c r="A458" s="6"/>
      <c r="B458" s="7" t="s">
        <v>463</v>
      </c>
      <c r="C458" s="18">
        <v>-81.0</v>
      </c>
      <c r="D458" s="15">
        <v>728.0</v>
      </c>
      <c r="E458" s="13">
        <v>728.0</v>
      </c>
      <c r="F458" s="41">
        <v>268.0</v>
      </c>
      <c r="G458" s="12">
        <v>8.0</v>
      </c>
      <c r="H458" s="9">
        <f t="shared" si="1"/>
        <v>736</v>
      </c>
      <c r="I458" s="13">
        <v>736.0</v>
      </c>
      <c r="J458" s="11">
        <v>268.0</v>
      </c>
      <c r="K458" s="8">
        <v>8.0</v>
      </c>
      <c r="L458" s="9">
        <f t="shared" si="2"/>
        <v>744</v>
      </c>
      <c r="M458" s="13">
        <v>744.0</v>
      </c>
      <c r="N458" s="11">
        <v>268.0</v>
      </c>
      <c r="O458" s="8">
        <v>8.0</v>
      </c>
      <c r="P458" s="9">
        <f t="shared" si="3"/>
        <v>752</v>
      </c>
      <c r="Q458" s="13">
        <v>752.0</v>
      </c>
      <c r="R458" s="11">
        <f t="shared" si="8"/>
        <v>268</v>
      </c>
      <c r="S458" s="18">
        <v>-76.0</v>
      </c>
      <c r="T458" s="15">
        <v>676.0</v>
      </c>
      <c r="U458" s="13">
        <v>676.0</v>
      </c>
      <c r="V458" s="41">
        <f t="shared" si="9"/>
        <v>268</v>
      </c>
    </row>
    <row r="459" ht="15.75" customHeight="1">
      <c r="A459" s="6"/>
      <c r="B459" s="7" t="s">
        <v>464</v>
      </c>
      <c r="C459" s="8">
        <v>2.0</v>
      </c>
      <c r="D459" s="9">
        <v>208.0</v>
      </c>
      <c r="E459" s="13">
        <v>208.0</v>
      </c>
      <c r="F459" s="41">
        <v>1000.0</v>
      </c>
      <c r="G459" s="12">
        <v>2.0</v>
      </c>
      <c r="H459" s="9">
        <f t="shared" si="1"/>
        <v>210</v>
      </c>
      <c r="I459" s="13">
        <v>210.0</v>
      </c>
      <c r="J459" s="11">
        <v>1000.0</v>
      </c>
      <c r="K459" s="8">
        <v>2.0</v>
      </c>
      <c r="L459" s="9">
        <f t="shared" si="2"/>
        <v>212</v>
      </c>
      <c r="M459" s="13">
        <v>212.0</v>
      </c>
      <c r="N459" s="11">
        <v>1000.0</v>
      </c>
      <c r="O459" s="8">
        <v>2.0</v>
      </c>
      <c r="P459" s="9">
        <f t="shared" si="3"/>
        <v>214</v>
      </c>
      <c r="Q459" s="13">
        <v>214.0</v>
      </c>
      <c r="R459" s="11">
        <f t="shared" si="8"/>
        <v>1000</v>
      </c>
      <c r="S459" s="8">
        <v>2.0</v>
      </c>
      <c r="T459" s="9">
        <v>216.0</v>
      </c>
      <c r="U459" s="13">
        <v>216.0</v>
      </c>
      <c r="V459" s="41">
        <f t="shared" si="9"/>
        <v>1000</v>
      </c>
    </row>
    <row r="460" ht="15.75" customHeight="1">
      <c r="A460" s="6"/>
      <c r="B460" s="7" t="s">
        <v>465</v>
      </c>
      <c r="C460" s="8">
        <v>4.0</v>
      </c>
      <c r="D460" s="9">
        <v>365.0</v>
      </c>
      <c r="E460" s="13">
        <v>365.0</v>
      </c>
      <c r="F460" s="41">
        <v>1000.0</v>
      </c>
      <c r="G460" s="12">
        <v>4.0</v>
      </c>
      <c r="H460" s="9">
        <f t="shared" si="1"/>
        <v>369</v>
      </c>
      <c r="I460" s="13">
        <v>369.0</v>
      </c>
      <c r="J460" s="11">
        <v>1000.0</v>
      </c>
      <c r="K460" s="18">
        <v>-37.0</v>
      </c>
      <c r="L460" s="15">
        <f t="shared" si="2"/>
        <v>332</v>
      </c>
      <c r="M460" s="13">
        <v>332.0</v>
      </c>
      <c r="N460" s="11">
        <v>1000.0</v>
      </c>
      <c r="O460" s="8">
        <v>3.0</v>
      </c>
      <c r="P460" s="9">
        <f t="shared" si="3"/>
        <v>335</v>
      </c>
      <c r="Q460" s="13">
        <v>335.0</v>
      </c>
      <c r="R460" s="11">
        <f t="shared" si="8"/>
        <v>1000</v>
      </c>
      <c r="S460" s="8">
        <v>3.0</v>
      </c>
      <c r="T460" s="9">
        <v>338.0</v>
      </c>
      <c r="U460" s="13">
        <v>338.0</v>
      </c>
      <c r="V460" s="41">
        <f t="shared" si="9"/>
        <v>1000</v>
      </c>
    </row>
    <row r="461" ht="15.75" customHeight="1">
      <c r="A461" s="6"/>
      <c r="B461" s="7" t="s">
        <v>466</v>
      </c>
      <c r="C461" s="8">
        <v>5.0</v>
      </c>
      <c r="D461" s="9">
        <v>535.0</v>
      </c>
      <c r="E461" s="13">
        <v>535.0</v>
      </c>
      <c r="F461" s="41">
        <v>2000.0</v>
      </c>
      <c r="G461" s="12">
        <v>5.0</v>
      </c>
      <c r="H461" s="9">
        <f t="shared" si="1"/>
        <v>540</v>
      </c>
      <c r="I461" s="13">
        <v>540.0</v>
      </c>
      <c r="J461" s="11">
        <v>2000.0</v>
      </c>
      <c r="K461" s="8">
        <v>5.0</v>
      </c>
      <c r="L461" s="9">
        <f t="shared" si="2"/>
        <v>545</v>
      </c>
      <c r="M461" s="13">
        <v>545.0</v>
      </c>
      <c r="N461" s="11">
        <v>2000.0</v>
      </c>
      <c r="O461" s="18">
        <v>-55.0</v>
      </c>
      <c r="P461" s="15">
        <f t="shared" si="3"/>
        <v>490</v>
      </c>
      <c r="Q461" s="13">
        <v>490.0</v>
      </c>
      <c r="R461" s="11">
        <f t="shared" si="8"/>
        <v>2000</v>
      </c>
      <c r="S461" s="8">
        <v>5.0</v>
      </c>
      <c r="T461" s="9">
        <v>495.0</v>
      </c>
      <c r="U461" s="13">
        <v>495.0</v>
      </c>
      <c r="V461" s="41">
        <f t="shared" si="9"/>
        <v>2000</v>
      </c>
    </row>
    <row r="462" ht="15.75" customHeight="1">
      <c r="A462" s="6"/>
      <c r="B462" s="7" t="s">
        <v>467</v>
      </c>
      <c r="C462" s="8">
        <v>10.0</v>
      </c>
      <c r="D462" s="9">
        <v>1156.0</v>
      </c>
      <c r="E462" s="10">
        <v>1156.0</v>
      </c>
      <c r="F462" s="41">
        <v>0.0</v>
      </c>
      <c r="G462" s="12">
        <v>12.0</v>
      </c>
      <c r="H462" s="9">
        <f t="shared" si="1"/>
        <v>1168</v>
      </c>
      <c r="I462" s="13">
        <v>1168.0</v>
      </c>
      <c r="J462" s="11">
        <v>0.0</v>
      </c>
      <c r="K462" s="8">
        <v>13.0</v>
      </c>
      <c r="L462" s="9">
        <f t="shared" si="2"/>
        <v>1181</v>
      </c>
      <c r="M462" s="13">
        <v>1181.0</v>
      </c>
      <c r="N462" s="11">
        <v>0.0</v>
      </c>
      <c r="O462" s="8">
        <v>16.0</v>
      </c>
      <c r="P462" s="9">
        <f t="shared" si="3"/>
        <v>1197</v>
      </c>
      <c r="Q462" s="13">
        <v>1197.0</v>
      </c>
      <c r="R462" s="11">
        <f t="shared" si="8"/>
        <v>0</v>
      </c>
      <c r="S462" s="8">
        <v>14.0</v>
      </c>
      <c r="T462" s="9">
        <v>1211.0</v>
      </c>
      <c r="U462" s="10">
        <v>1211.0</v>
      </c>
      <c r="V462" s="41">
        <f t="shared" si="9"/>
        <v>0</v>
      </c>
    </row>
    <row r="463" ht="15.75" customHeight="1">
      <c r="A463" s="6"/>
      <c r="B463" s="7" t="s">
        <v>468</v>
      </c>
      <c r="C463" s="8">
        <v>9.0</v>
      </c>
      <c r="D463" s="9">
        <v>880.0</v>
      </c>
      <c r="E463" s="13">
        <v>880.0</v>
      </c>
      <c r="F463" s="41">
        <v>8530.0</v>
      </c>
      <c r="G463" s="12">
        <v>9.0</v>
      </c>
      <c r="H463" s="9">
        <f t="shared" si="1"/>
        <v>889</v>
      </c>
      <c r="I463" s="13">
        <v>889.0</v>
      </c>
      <c r="J463" s="11">
        <v>8530.0</v>
      </c>
      <c r="K463" s="8">
        <v>9.0</v>
      </c>
      <c r="L463" s="9">
        <f t="shared" si="2"/>
        <v>898</v>
      </c>
      <c r="M463" s="13">
        <v>898.0</v>
      </c>
      <c r="N463" s="11">
        <v>8530.0</v>
      </c>
      <c r="O463" s="8">
        <v>10.0</v>
      </c>
      <c r="P463" s="9">
        <f t="shared" si="3"/>
        <v>908</v>
      </c>
      <c r="Q463" s="13">
        <v>908.0</v>
      </c>
      <c r="R463" s="11">
        <f t="shared" si="8"/>
        <v>8530</v>
      </c>
      <c r="S463" s="8">
        <v>10.0</v>
      </c>
      <c r="T463" s="9">
        <v>918.0</v>
      </c>
      <c r="U463" s="13">
        <v>918.0</v>
      </c>
      <c r="V463" s="41">
        <f t="shared" si="9"/>
        <v>8530</v>
      </c>
    </row>
    <row r="464" ht="15.75" customHeight="1">
      <c r="A464" s="6"/>
      <c r="B464" s="7" t="s">
        <v>469</v>
      </c>
      <c r="C464" s="8">
        <v>10.0</v>
      </c>
      <c r="D464" s="9">
        <v>976.0</v>
      </c>
      <c r="E464" s="13">
        <v>976.0</v>
      </c>
      <c r="F464" s="41">
        <v>1000.0</v>
      </c>
      <c r="G464" s="12">
        <v>10.0</v>
      </c>
      <c r="H464" s="9">
        <f t="shared" si="1"/>
        <v>986</v>
      </c>
      <c r="I464" s="13">
        <v>986.0</v>
      </c>
      <c r="J464" s="11">
        <v>1000.0</v>
      </c>
      <c r="K464" s="18">
        <v>-99.0</v>
      </c>
      <c r="L464" s="15">
        <f t="shared" si="2"/>
        <v>887</v>
      </c>
      <c r="M464" s="13">
        <v>887.0</v>
      </c>
      <c r="N464" s="11">
        <v>1000.0</v>
      </c>
      <c r="O464" s="8">
        <v>10.0</v>
      </c>
      <c r="P464" s="9">
        <f t="shared" si="3"/>
        <v>897</v>
      </c>
      <c r="Q464" s="13">
        <v>897.0</v>
      </c>
      <c r="R464" s="11">
        <f t="shared" si="8"/>
        <v>1000</v>
      </c>
      <c r="S464" s="18">
        <v>-90.0</v>
      </c>
      <c r="T464" s="15">
        <v>807.0</v>
      </c>
      <c r="U464" s="13">
        <v>807.0</v>
      </c>
      <c r="V464" s="41">
        <f t="shared" si="9"/>
        <v>1000</v>
      </c>
    </row>
    <row r="465" ht="15.75" customHeight="1">
      <c r="A465" s="6"/>
      <c r="B465" s="7" t="s">
        <v>470</v>
      </c>
      <c r="C465" s="8">
        <v>3.0</v>
      </c>
      <c r="D465" s="9">
        <v>328.0</v>
      </c>
      <c r="E465" s="13">
        <v>328.0</v>
      </c>
      <c r="F465" s="41">
        <v>1000.0</v>
      </c>
      <c r="G465" s="12">
        <v>3.0</v>
      </c>
      <c r="H465" s="9">
        <f t="shared" si="1"/>
        <v>331</v>
      </c>
      <c r="I465" s="13">
        <v>331.0</v>
      </c>
      <c r="J465" s="11">
        <v>1000.0</v>
      </c>
      <c r="K465" s="8">
        <v>3.0</v>
      </c>
      <c r="L465" s="9">
        <f t="shared" si="2"/>
        <v>334</v>
      </c>
      <c r="M465" s="13">
        <v>334.0</v>
      </c>
      <c r="N465" s="11">
        <v>1000.0</v>
      </c>
      <c r="O465" s="8">
        <v>3.0</v>
      </c>
      <c r="P465" s="9">
        <f t="shared" si="3"/>
        <v>337</v>
      </c>
      <c r="Q465" s="13">
        <v>337.0</v>
      </c>
      <c r="R465" s="11">
        <f t="shared" si="8"/>
        <v>1000</v>
      </c>
      <c r="S465" s="8">
        <v>3.0</v>
      </c>
      <c r="T465" s="9">
        <v>340.0</v>
      </c>
      <c r="U465" s="13">
        <v>340.0</v>
      </c>
      <c r="V465" s="41">
        <f t="shared" si="9"/>
        <v>1000</v>
      </c>
    </row>
    <row r="466" ht="15.75" customHeight="1">
      <c r="A466" s="6"/>
      <c r="B466" s="7" t="s">
        <v>471</v>
      </c>
      <c r="C466" s="8">
        <v>2.0</v>
      </c>
      <c r="D466" s="9">
        <v>264.0</v>
      </c>
      <c r="E466" s="13">
        <v>264.0</v>
      </c>
      <c r="F466" s="41">
        <v>1000.0</v>
      </c>
      <c r="G466" s="12">
        <v>2.0</v>
      </c>
      <c r="H466" s="9">
        <f t="shared" si="1"/>
        <v>266</v>
      </c>
      <c r="I466" s="13">
        <v>266.0</v>
      </c>
      <c r="J466" s="11">
        <v>1000.0</v>
      </c>
      <c r="K466" s="8">
        <v>2.0</v>
      </c>
      <c r="L466" s="9">
        <f t="shared" si="2"/>
        <v>268</v>
      </c>
      <c r="M466" s="13">
        <v>268.0</v>
      </c>
      <c r="N466" s="11">
        <v>1000.0</v>
      </c>
      <c r="O466" s="8">
        <v>3.0</v>
      </c>
      <c r="P466" s="9">
        <f t="shared" si="3"/>
        <v>271</v>
      </c>
      <c r="Q466" s="13">
        <v>271.0</v>
      </c>
      <c r="R466" s="11">
        <f t="shared" si="8"/>
        <v>1000</v>
      </c>
      <c r="S466" s="8">
        <v>3.0</v>
      </c>
      <c r="T466" s="9">
        <v>274.0</v>
      </c>
      <c r="U466" s="13">
        <v>274.0</v>
      </c>
      <c r="V466" s="41">
        <f t="shared" si="9"/>
        <v>1000</v>
      </c>
    </row>
    <row r="467" ht="15.75" customHeight="1">
      <c r="A467" s="6"/>
      <c r="B467" s="7" t="s">
        <v>472</v>
      </c>
      <c r="C467" s="8">
        <v>4.0</v>
      </c>
      <c r="D467" s="9">
        <v>447.0</v>
      </c>
      <c r="E467" s="13">
        <v>447.0</v>
      </c>
      <c r="F467" s="41">
        <v>2000.0</v>
      </c>
      <c r="G467" s="17">
        <v>-45.0</v>
      </c>
      <c r="H467" s="15">
        <f t="shared" si="1"/>
        <v>402</v>
      </c>
      <c r="I467" s="13">
        <v>402.0</v>
      </c>
      <c r="J467" s="11">
        <v>2000.0</v>
      </c>
      <c r="K467" s="8">
        <v>4.0</v>
      </c>
      <c r="L467" s="9">
        <f t="shared" si="2"/>
        <v>406</v>
      </c>
      <c r="M467" s="13">
        <v>406.0</v>
      </c>
      <c r="N467" s="11">
        <v>2000.0</v>
      </c>
      <c r="O467" s="8">
        <v>4.0</v>
      </c>
      <c r="P467" s="9">
        <f t="shared" si="3"/>
        <v>410</v>
      </c>
      <c r="Q467" s="13">
        <v>410.0</v>
      </c>
      <c r="R467" s="11">
        <f t="shared" si="8"/>
        <v>2000</v>
      </c>
      <c r="S467" s="8">
        <v>4.0</v>
      </c>
      <c r="T467" s="9">
        <v>414.0</v>
      </c>
      <c r="U467" s="13">
        <v>414.0</v>
      </c>
      <c r="V467" s="41">
        <f t="shared" si="9"/>
        <v>2000</v>
      </c>
    </row>
    <row r="468" ht="15.75" customHeight="1">
      <c r="A468" s="6"/>
      <c r="B468" s="7" t="s">
        <v>473</v>
      </c>
      <c r="C468" s="8">
        <v>4.0</v>
      </c>
      <c r="D468" s="9">
        <v>449.0</v>
      </c>
      <c r="E468" s="13">
        <v>449.0</v>
      </c>
      <c r="F468" s="41">
        <v>384.0</v>
      </c>
      <c r="G468" s="12">
        <v>4.0</v>
      </c>
      <c r="H468" s="9">
        <f t="shared" si="1"/>
        <v>453</v>
      </c>
      <c r="I468" s="13">
        <v>453.0</v>
      </c>
      <c r="J468" s="11">
        <v>384.0</v>
      </c>
      <c r="K468" s="8">
        <v>5.0</v>
      </c>
      <c r="L468" s="9">
        <f t="shared" si="2"/>
        <v>458</v>
      </c>
      <c r="M468" s="13">
        <v>458.0</v>
      </c>
      <c r="N468" s="11">
        <v>384.0</v>
      </c>
      <c r="O468" s="8">
        <v>5.0</v>
      </c>
      <c r="P468" s="9">
        <f t="shared" si="3"/>
        <v>463</v>
      </c>
      <c r="Q468" s="13">
        <v>463.0</v>
      </c>
      <c r="R468" s="11">
        <f t="shared" si="8"/>
        <v>384</v>
      </c>
      <c r="S468" s="8">
        <v>5.0</v>
      </c>
      <c r="T468" s="9">
        <v>468.0</v>
      </c>
      <c r="U468" s="13">
        <v>468.0</v>
      </c>
      <c r="V468" s="41">
        <f t="shared" si="9"/>
        <v>384</v>
      </c>
    </row>
    <row r="469" ht="15.75" customHeight="1">
      <c r="A469" s="6"/>
      <c r="B469" s="7" t="s">
        <v>474</v>
      </c>
      <c r="C469" s="8">
        <v>4.0</v>
      </c>
      <c r="D469" s="9">
        <v>393.0</v>
      </c>
      <c r="E469" s="13">
        <v>393.0</v>
      </c>
      <c r="F469" s="41">
        <v>0.0</v>
      </c>
      <c r="G469" s="12">
        <v>4.0</v>
      </c>
      <c r="H469" s="9">
        <f t="shared" si="1"/>
        <v>397</v>
      </c>
      <c r="I469" s="13">
        <v>397.0</v>
      </c>
      <c r="J469" s="11">
        <v>0.0</v>
      </c>
      <c r="K469" s="8">
        <v>4.0</v>
      </c>
      <c r="L469" s="9">
        <f t="shared" si="2"/>
        <v>401</v>
      </c>
      <c r="M469" s="13">
        <v>401.0</v>
      </c>
      <c r="N469" s="11">
        <v>0.0</v>
      </c>
      <c r="O469" s="8">
        <v>4.0</v>
      </c>
      <c r="P469" s="9">
        <f t="shared" si="3"/>
        <v>405</v>
      </c>
      <c r="Q469" s="13">
        <v>405.0</v>
      </c>
      <c r="R469" s="11">
        <f t="shared" si="8"/>
        <v>0</v>
      </c>
      <c r="S469" s="18">
        <v>-41.0</v>
      </c>
      <c r="T469" s="15">
        <v>364.0</v>
      </c>
      <c r="U469" s="13">
        <v>364.0</v>
      </c>
      <c r="V469" s="41">
        <f t="shared" si="9"/>
        <v>0</v>
      </c>
    </row>
    <row r="470" ht="15.75" customHeight="1">
      <c r="A470" s="6" t="s">
        <v>17</v>
      </c>
      <c r="B470" s="7" t="s">
        <v>731</v>
      </c>
      <c r="C470" s="8">
        <v>861.0</v>
      </c>
      <c r="D470" s="9">
        <v>60754.0</v>
      </c>
      <c r="E470" s="29">
        <v>1000.0</v>
      </c>
      <c r="F470" s="41">
        <v>59754.0</v>
      </c>
      <c r="G470" s="12">
        <v>10.0</v>
      </c>
      <c r="H470" s="9">
        <f t="shared" si="1"/>
        <v>1010</v>
      </c>
      <c r="I470" s="13">
        <v>1010.0</v>
      </c>
      <c r="J470" s="11">
        <v>59754.0</v>
      </c>
      <c r="K470" s="8">
        <v>11.0</v>
      </c>
      <c r="L470" s="9">
        <f t="shared" si="2"/>
        <v>1021</v>
      </c>
      <c r="M470" s="13">
        <v>1021.0</v>
      </c>
      <c r="N470" s="11">
        <v>59754.0</v>
      </c>
      <c r="O470" s="8">
        <v>14.0</v>
      </c>
      <c r="P470" s="9">
        <f t="shared" si="3"/>
        <v>1035</v>
      </c>
      <c r="Q470" s="13">
        <v>1035.0</v>
      </c>
      <c r="R470" s="11">
        <f t="shared" si="8"/>
        <v>59754</v>
      </c>
      <c r="S470" s="8">
        <v>12.0</v>
      </c>
      <c r="T470" s="9">
        <v>1047.0</v>
      </c>
      <c r="U470" s="10">
        <v>1047.0</v>
      </c>
      <c r="V470" s="41">
        <f t="shared" si="9"/>
        <v>59754</v>
      </c>
    </row>
    <row r="471" ht="15.75" customHeight="1">
      <c r="A471" s="6"/>
      <c r="B471" s="7" t="s">
        <v>476</v>
      </c>
      <c r="C471" s="8">
        <v>8.0</v>
      </c>
      <c r="D471" s="9">
        <v>765.0</v>
      </c>
      <c r="E471" s="13">
        <v>765.0</v>
      </c>
      <c r="F471" s="41">
        <v>0.0</v>
      </c>
      <c r="G471" s="12">
        <v>8.0</v>
      </c>
      <c r="H471" s="9">
        <f t="shared" si="1"/>
        <v>773</v>
      </c>
      <c r="I471" s="13">
        <v>773.0</v>
      </c>
      <c r="J471" s="11">
        <v>0.0</v>
      </c>
      <c r="K471" s="8">
        <v>8.0</v>
      </c>
      <c r="L471" s="9">
        <f t="shared" si="2"/>
        <v>781</v>
      </c>
      <c r="M471" s="13">
        <v>781.0</v>
      </c>
      <c r="N471" s="11">
        <v>0.0</v>
      </c>
      <c r="O471" s="8">
        <v>8.0</v>
      </c>
      <c r="P471" s="9">
        <f t="shared" si="3"/>
        <v>789</v>
      </c>
      <c r="Q471" s="13">
        <v>789.0</v>
      </c>
      <c r="R471" s="11">
        <f t="shared" si="8"/>
        <v>0</v>
      </c>
      <c r="S471" s="8">
        <v>9.0</v>
      </c>
      <c r="T471" s="9">
        <v>798.0</v>
      </c>
      <c r="U471" s="13">
        <v>798.0</v>
      </c>
      <c r="V471" s="41">
        <f t="shared" si="9"/>
        <v>0</v>
      </c>
    </row>
    <row r="472" ht="15.75" customHeight="1">
      <c r="A472" s="6"/>
      <c r="B472" s="7" t="s">
        <v>477</v>
      </c>
      <c r="C472" s="8">
        <v>7.0</v>
      </c>
      <c r="D472" s="9">
        <v>658.0</v>
      </c>
      <c r="E472" s="13">
        <v>658.0</v>
      </c>
      <c r="F472" s="41">
        <v>200.0</v>
      </c>
      <c r="G472" s="12">
        <v>7.0</v>
      </c>
      <c r="H472" s="9">
        <f t="shared" si="1"/>
        <v>665</v>
      </c>
      <c r="I472" s="13">
        <v>665.0</v>
      </c>
      <c r="J472" s="11">
        <v>200.0</v>
      </c>
      <c r="K472" s="8">
        <v>7.0</v>
      </c>
      <c r="L472" s="9">
        <f t="shared" si="2"/>
        <v>672</v>
      </c>
      <c r="M472" s="13">
        <v>672.0</v>
      </c>
      <c r="N472" s="11">
        <v>200.0</v>
      </c>
      <c r="O472" s="8">
        <v>7.0</v>
      </c>
      <c r="P472" s="9">
        <f t="shared" si="3"/>
        <v>679</v>
      </c>
      <c r="Q472" s="13">
        <v>679.0</v>
      </c>
      <c r="R472" s="11">
        <f t="shared" si="8"/>
        <v>200</v>
      </c>
      <c r="S472" s="8">
        <v>8.0</v>
      </c>
      <c r="T472" s="9">
        <v>687.0</v>
      </c>
      <c r="U472" s="13">
        <v>687.0</v>
      </c>
      <c r="V472" s="41">
        <f t="shared" si="9"/>
        <v>200</v>
      </c>
    </row>
    <row r="473" ht="15.75" customHeight="1">
      <c r="A473" s="6"/>
      <c r="B473" s="7" t="s">
        <v>478</v>
      </c>
      <c r="C473" s="8">
        <v>7.0</v>
      </c>
      <c r="D473" s="9">
        <v>640.0</v>
      </c>
      <c r="E473" s="13">
        <v>640.0</v>
      </c>
      <c r="F473" s="41">
        <v>0.0</v>
      </c>
      <c r="G473" s="12">
        <v>7.0</v>
      </c>
      <c r="H473" s="9">
        <f t="shared" si="1"/>
        <v>647</v>
      </c>
      <c r="I473" s="13">
        <v>647.0</v>
      </c>
      <c r="J473" s="11">
        <v>0.0</v>
      </c>
      <c r="K473" s="8">
        <v>7.0</v>
      </c>
      <c r="L473" s="9">
        <f t="shared" si="2"/>
        <v>654</v>
      </c>
      <c r="M473" s="13">
        <v>654.0</v>
      </c>
      <c r="N473" s="11">
        <v>0.0</v>
      </c>
      <c r="O473" s="8">
        <v>7.0</v>
      </c>
      <c r="P473" s="9">
        <f t="shared" si="3"/>
        <v>661</v>
      </c>
      <c r="Q473" s="13">
        <v>661.0</v>
      </c>
      <c r="R473" s="11">
        <f t="shared" si="8"/>
        <v>0</v>
      </c>
      <c r="S473" s="8">
        <v>7.0</v>
      </c>
      <c r="T473" s="9">
        <v>668.0</v>
      </c>
      <c r="U473" s="13">
        <v>668.0</v>
      </c>
      <c r="V473" s="41">
        <f t="shared" si="9"/>
        <v>0</v>
      </c>
    </row>
    <row r="474" ht="15.75" customHeight="1">
      <c r="A474" s="6"/>
      <c r="B474" s="7" t="s">
        <v>479</v>
      </c>
      <c r="C474" s="18">
        <v>-14.0</v>
      </c>
      <c r="D474" s="15">
        <v>119.0</v>
      </c>
      <c r="E474" s="13">
        <v>119.0</v>
      </c>
      <c r="F474" s="41">
        <v>1000.0</v>
      </c>
      <c r="G474" s="12">
        <v>1.0</v>
      </c>
      <c r="H474" s="9">
        <f t="shared" si="1"/>
        <v>120</v>
      </c>
      <c r="I474" s="13">
        <v>120.0</v>
      </c>
      <c r="J474" s="11">
        <v>1000.0</v>
      </c>
      <c r="K474" s="8">
        <v>1.0</v>
      </c>
      <c r="L474" s="9">
        <f t="shared" si="2"/>
        <v>121</v>
      </c>
      <c r="M474" s="13">
        <v>121.0</v>
      </c>
      <c r="N474" s="11">
        <v>1000.0</v>
      </c>
      <c r="O474" s="8">
        <v>1.0</v>
      </c>
      <c r="P474" s="9">
        <f t="shared" si="3"/>
        <v>122</v>
      </c>
      <c r="Q474" s="13">
        <v>122.0</v>
      </c>
      <c r="R474" s="11">
        <f t="shared" si="8"/>
        <v>1000</v>
      </c>
      <c r="S474" s="8">
        <v>1.0</v>
      </c>
      <c r="T474" s="9">
        <v>123.0</v>
      </c>
      <c r="U474" s="13">
        <v>123.0</v>
      </c>
      <c r="V474" s="41">
        <f t="shared" si="9"/>
        <v>1000</v>
      </c>
    </row>
    <row r="475" ht="15.75" customHeight="1">
      <c r="A475" s="6"/>
      <c r="B475" s="7" t="s">
        <v>480</v>
      </c>
      <c r="C475" s="8">
        <v>1.0</v>
      </c>
      <c r="D475" s="9">
        <v>100.0</v>
      </c>
      <c r="E475" s="13">
        <v>100.0</v>
      </c>
      <c r="F475" s="41">
        <v>1000.0</v>
      </c>
      <c r="G475" s="12">
        <v>1.0</v>
      </c>
      <c r="H475" s="9">
        <f t="shared" si="1"/>
        <v>101</v>
      </c>
      <c r="I475" s="13">
        <v>101.0</v>
      </c>
      <c r="J475" s="11">
        <v>1000.0</v>
      </c>
      <c r="K475" s="8">
        <v>1.0</v>
      </c>
      <c r="L475" s="9">
        <f t="shared" si="2"/>
        <v>102</v>
      </c>
      <c r="M475" s="13">
        <v>102.0</v>
      </c>
      <c r="N475" s="11">
        <v>1000.0</v>
      </c>
      <c r="O475" s="8">
        <v>1.0</v>
      </c>
      <c r="P475" s="9">
        <f t="shared" si="3"/>
        <v>103</v>
      </c>
      <c r="Q475" s="13">
        <v>103.0</v>
      </c>
      <c r="R475" s="11">
        <f t="shared" si="8"/>
        <v>1000</v>
      </c>
      <c r="S475" s="8">
        <v>1.0</v>
      </c>
      <c r="T475" s="9">
        <v>104.0</v>
      </c>
      <c r="U475" s="13">
        <v>104.0</v>
      </c>
      <c r="V475" s="41">
        <f t="shared" si="9"/>
        <v>1000</v>
      </c>
    </row>
    <row r="476" ht="15.75" customHeight="1">
      <c r="A476" s="6"/>
      <c r="B476" s="7" t="s">
        <v>481</v>
      </c>
      <c r="C476" s="8">
        <v>12.0</v>
      </c>
      <c r="D476" s="9">
        <v>1435.0</v>
      </c>
      <c r="E476" s="10">
        <v>1435.0</v>
      </c>
      <c r="F476" s="41">
        <v>0.0</v>
      </c>
      <c r="G476" s="12">
        <v>15.0</v>
      </c>
      <c r="H476" s="9">
        <f t="shared" si="1"/>
        <v>1450</v>
      </c>
      <c r="I476" s="13">
        <v>1450.0</v>
      </c>
      <c r="J476" s="11">
        <v>0.0</v>
      </c>
      <c r="K476" s="8">
        <v>16.0</v>
      </c>
      <c r="L476" s="9">
        <f t="shared" si="2"/>
        <v>1466</v>
      </c>
      <c r="M476" s="13">
        <v>1466.0</v>
      </c>
      <c r="N476" s="11">
        <v>0.0</v>
      </c>
      <c r="O476" s="8">
        <v>20.0</v>
      </c>
      <c r="P476" s="9">
        <f t="shared" si="3"/>
        <v>1486</v>
      </c>
      <c r="Q476" s="13">
        <v>1486.0</v>
      </c>
      <c r="R476" s="11">
        <f t="shared" si="8"/>
        <v>0</v>
      </c>
      <c r="S476" s="18">
        <v>-149.0</v>
      </c>
      <c r="T476" s="15">
        <v>1337.0</v>
      </c>
      <c r="U476" s="10">
        <v>1337.0</v>
      </c>
      <c r="V476" s="41">
        <f t="shared" si="9"/>
        <v>0</v>
      </c>
    </row>
    <row r="477" ht="15.75" customHeight="1">
      <c r="A477" s="6"/>
      <c r="B477" s="7" t="s">
        <v>482</v>
      </c>
      <c r="C477" s="8">
        <v>10.0</v>
      </c>
      <c r="D477" s="9">
        <v>980.0</v>
      </c>
      <c r="E477" s="13">
        <v>980.0</v>
      </c>
      <c r="F477" s="41">
        <v>0.0</v>
      </c>
      <c r="G477" s="12">
        <v>10.0</v>
      </c>
      <c r="H477" s="9">
        <f t="shared" si="1"/>
        <v>990</v>
      </c>
      <c r="I477" s="13">
        <v>990.0</v>
      </c>
      <c r="J477" s="11">
        <v>0.0</v>
      </c>
      <c r="K477" s="8">
        <v>10.0</v>
      </c>
      <c r="L477" s="9">
        <f t="shared" si="2"/>
        <v>1000</v>
      </c>
      <c r="M477" s="13">
        <v>1000.0</v>
      </c>
      <c r="N477" s="11">
        <v>0.0</v>
      </c>
      <c r="O477" s="8">
        <v>13.0</v>
      </c>
      <c r="P477" s="9">
        <f t="shared" si="3"/>
        <v>1013</v>
      </c>
      <c r="Q477" s="13">
        <v>1013.0</v>
      </c>
      <c r="R477" s="11">
        <f t="shared" si="8"/>
        <v>0</v>
      </c>
      <c r="S477" s="8">
        <v>12.0</v>
      </c>
      <c r="T477" s="9">
        <v>1025.0</v>
      </c>
      <c r="U477" s="10">
        <v>1025.0</v>
      </c>
      <c r="V477" s="41">
        <f t="shared" si="9"/>
        <v>0</v>
      </c>
    </row>
    <row r="478" ht="15.75" customHeight="1">
      <c r="A478" s="6" t="s">
        <v>17</v>
      </c>
      <c r="B478" s="7" t="s">
        <v>869</v>
      </c>
      <c r="C478" s="8">
        <v>3842.0</v>
      </c>
      <c r="D478" s="9">
        <v>390935.0</v>
      </c>
      <c r="E478" s="29">
        <v>1000.0</v>
      </c>
      <c r="F478" s="41">
        <v>389935.0</v>
      </c>
      <c r="G478" s="12">
        <v>10.0</v>
      </c>
      <c r="H478" s="9">
        <f t="shared" si="1"/>
        <v>1010</v>
      </c>
      <c r="I478" s="13">
        <v>1010.0</v>
      </c>
      <c r="J478" s="11">
        <v>389935.0</v>
      </c>
      <c r="K478" s="8">
        <v>11.0</v>
      </c>
      <c r="L478" s="9">
        <f t="shared" si="2"/>
        <v>1021</v>
      </c>
      <c r="M478" s="13">
        <v>1021.0</v>
      </c>
      <c r="N478" s="11">
        <v>389935.0</v>
      </c>
      <c r="O478" s="8">
        <v>14.0</v>
      </c>
      <c r="P478" s="9">
        <f t="shared" si="3"/>
        <v>1035</v>
      </c>
      <c r="Q478" s="13">
        <v>1035.0</v>
      </c>
      <c r="R478" s="11">
        <f t="shared" si="8"/>
        <v>389935</v>
      </c>
      <c r="S478" s="8">
        <v>12.0</v>
      </c>
      <c r="T478" s="9">
        <v>1047.0</v>
      </c>
      <c r="U478" s="10">
        <v>1047.0</v>
      </c>
      <c r="V478" s="41">
        <f t="shared" si="9"/>
        <v>389935</v>
      </c>
    </row>
    <row r="479" ht="15.75" customHeight="1">
      <c r="A479" s="6"/>
      <c r="B479" s="7" t="s">
        <v>484</v>
      </c>
      <c r="C479" s="8">
        <v>10.0</v>
      </c>
      <c r="D479" s="9">
        <v>927.0</v>
      </c>
      <c r="E479" s="13">
        <v>927.0</v>
      </c>
      <c r="F479" s="41">
        <v>0.0</v>
      </c>
      <c r="G479" s="12">
        <v>10.0</v>
      </c>
      <c r="H479" s="9">
        <f t="shared" si="1"/>
        <v>937</v>
      </c>
      <c r="I479" s="13">
        <v>937.0</v>
      </c>
      <c r="J479" s="11">
        <v>0.0</v>
      </c>
      <c r="K479" s="8">
        <v>10.0</v>
      </c>
      <c r="L479" s="9">
        <f t="shared" si="2"/>
        <v>947</v>
      </c>
      <c r="M479" s="13">
        <v>947.0</v>
      </c>
      <c r="N479" s="11">
        <v>0.0</v>
      </c>
      <c r="O479" s="8">
        <v>10.0</v>
      </c>
      <c r="P479" s="9">
        <f t="shared" si="3"/>
        <v>957</v>
      </c>
      <c r="Q479" s="13">
        <v>957.0</v>
      </c>
      <c r="R479" s="11">
        <f t="shared" si="8"/>
        <v>0</v>
      </c>
      <c r="S479" s="8">
        <v>11.0</v>
      </c>
      <c r="T479" s="9">
        <v>968.0</v>
      </c>
      <c r="U479" s="13">
        <v>968.0</v>
      </c>
      <c r="V479" s="41">
        <f t="shared" si="9"/>
        <v>0</v>
      </c>
    </row>
    <row r="480" ht="15.75" customHeight="1">
      <c r="A480" s="6"/>
      <c r="B480" s="7" t="s">
        <v>485</v>
      </c>
      <c r="C480" s="8">
        <v>10.0</v>
      </c>
      <c r="D480" s="9">
        <v>939.0</v>
      </c>
      <c r="E480" s="13">
        <v>939.0</v>
      </c>
      <c r="F480" s="41">
        <v>0.0</v>
      </c>
      <c r="G480" s="12">
        <v>10.0</v>
      </c>
      <c r="H480" s="9">
        <f t="shared" si="1"/>
        <v>949</v>
      </c>
      <c r="I480" s="13">
        <v>949.0</v>
      </c>
      <c r="J480" s="11">
        <v>0.0</v>
      </c>
      <c r="K480" s="8">
        <v>10.0</v>
      </c>
      <c r="L480" s="9">
        <f t="shared" si="2"/>
        <v>959</v>
      </c>
      <c r="M480" s="13">
        <v>959.0</v>
      </c>
      <c r="N480" s="11">
        <v>0.0</v>
      </c>
      <c r="O480" s="8">
        <v>10.0</v>
      </c>
      <c r="P480" s="9">
        <f t="shared" si="3"/>
        <v>969</v>
      </c>
      <c r="Q480" s="13">
        <v>969.0</v>
      </c>
      <c r="R480" s="11">
        <f t="shared" si="8"/>
        <v>0</v>
      </c>
      <c r="S480" s="8">
        <v>11.0</v>
      </c>
      <c r="T480" s="9">
        <v>980.0</v>
      </c>
      <c r="U480" s="13">
        <v>980.0</v>
      </c>
      <c r="V480" s="41">
        <f t="shared" si="9"/>
        <v>0</v>
      </c>
    </row>
    <row r="481" ht="15.75" customHeight="1">
      <c r="A481" s="6"/>
      <c r="B481" s="7" t="s">
        <v>486</v>
      </c>
      <c r="C481" s="8">
        <v>2.0</v>
      </c>
      <c r="D481" s="9">
        <v>219.0</v>
      </c>
      <c r="E481" s="13">
        <v>219.0</v>
      </c>
      <c r="F481" s="41">
        <v>1000.0</v>
      </c>
      <c r="G481" s="17">
        <v>-22.0</v>
      </c>
      <c r="H481" s="15">
        <f t="shared" si="1"/>
        <v>197</v>
      </c>
      <c r="I481" s="13">
        <v>197.0</v>
      </c>
      <c r="J481" s="11">
        <v>1000.0</v>
      </c>
      <c r="K481" s="8">
        <v>2.0</v>
      </c>
      <c r="L481" s="9">
        <f t="shared" si="2"/>
        <v>199</v>
      </c>
      <c r="M481" s="13">
        <v>199.0</v>
      </c>
      <c r="N481" s="11">
        <v>1000.0</v>
      </c>
      <c r="O481" s="8">
        <v>2.0</v>
      </c>
      <c r="P481" s="9">
        <f t="shared" si="3"/>
        <v>201</v>
      </c>
      <c r="Q481" s="13">
        <v>201.0</v>
      </c>
      <c r="R481" s="11">
        <f t="shared" si="8"/>
        <v>1000</v>
      </c>
      <c r="S481" s="8">
        <v>2.0</v>
      </c>
      <c r="T481" s="9">
        <v>203.0</v>
      </c>
      <c r="U481" s="13">
        <v>203.0</v>
      </c>
      <c r="V481" s="41">
        <f t="shared" si="9"/>
        <v>1000</v>
      </c>
    </row>
    <row r="482" ht="15.75" customHeight="1">
      <c r="A482" s="6"/>
      <c r="B482" s="7" t="s">
        <v>487</v>
      </c>
      <c r="C482" s="8">
        <v>4.0</v>
      </c>
      <c r="D482" s="9">
        <v>430.0</v>
      </c>
      <c r="E482" s="13">
        <v>430.0</v>
      </c>
      <c r="F482" s="41">
        <v>1000.0</v>
      </c>
      <c r="G482" s="12">
        <v>4.0</v>
      </c>
      <c r="H482" s="9">
        <f t="shared" si="1"/>
        <v>434</v>
      </c>
      <c r="I482" s="13">
        <v>434.0</v>
      </c>
      <c r="J482" s="11">
        <v>1000.0</v>
      </c>
      <c r="K482" s="8">
        <v>4.0</v>
      </c>
      <c r="L482" s="9">
        <f t="shared" si="2"/>
        <v>438</v>
      </c>
      <c r="M482" s="13">
        <v>438.0</v>
      </c>
      <c r="N482" s="11">
        <v>1000.0</v>
      </c>
      <c r="O482" s="8">
        <v>4.0</v>
      </c>
      <c r="P482" s="9">
        <f t="shared" si="3"/>
        <v>442</v>
      </c>
      <c r="Q482" s="13">
        <v>442.0</v>
      </c>
      <c r="R482" s="11">
        <f t="shared" si="8"/>
        <v>1000</v>
      </c>
      <c r="S482" s="8">
        <v>5.0</v>
      </c>
      <c r="T482" s="9">
        <v>447.0</v>
      </c>
      <c r="U482" s="13">
        <v>447.0</v>
      </c>
      <c r="V482" s="41">
        <f t="shared" si="9"/>
        <v>1000</v>
      </c>
    </row>
    <row r="483" ht="15.75" customHeight="1">
      <c r="A483" s="6"/>
      <c r="B483" s="7" t="s">
        <v>488</v>
      </c>
      <c r="C483" s="8">
        <v>36.0</v>
      </c>
      <c r="D483" s="9">
        <v>4130.0</v>
      </c>
      <c r="E483" s="10">
        <v>4130.0</v>
      </c>
      <c r="F483" s="41">
        <v>3200.0</v>
      </c>
      <c r="G483" s="17">
        <v>-413.0</v>
      </c>
      <c r="H483" s="15">
        <f t="shared" si="1"/>
        <v>3717</v>
      </c>
      <c r="I483" s="13">
        <v>3717.0</v>
      </c>
      <c r="J483" s="11">
        <v>3200.0</v>
      </c>
      <c r="K483" s="8">
        <v>43.0</v>
      </c>
      <c r="L483" s="9">
        <f t="shared" si="2"/>
        <v>3760</v>
      </c>
      <c r="M483" s="13">
        <v>3760.0</v>
      </c>
      <c r="N483" s="11">
        <v>3200.0</v>
      </c>
      <c r="O483" s="8">
        <v>52.0</v>
      </c>
      <c r="P483" s="9">
        <f t="shared" si="3"/>
        <v>3812</v>
      </c>
      <c r="Q483" s="13">
        <v>3812.0</v>
      </c>
      <c r="R483" s="11">
        <f t="shared" si="8"/>
        <v>3200</v>
      </c>
      <c r="S483" s="8">
        <v>46.0</v>
      </c>
      <c r="T483" s="9">
        <v>3858.0</v>
      </c>
      <c r="U483" s="10">
        <v>3858.0</v>
      </c>
      <c r="V483" s="41">
        <f t="shared" si="9"/>
        <v>3200</v>
      </c>
    </row>
    <row r="484" ht="15.75" customHeight="1">
      <c r="A484" s="6"/>
      <c r="B484" s="7" t="s">
        <v>489</v>
      </c>
      <c r="C484" s="8">
        <v>6.0</v>
      </c>
      <c r="D484" s="9">
        <v>586.0</v>
      </c>
      <c r="E484" s="13">
        <v>586.0</v>
      </c>
      <c r="F484" s="41">
        <v>600.0</v>
      </c>
      <c r="G484" s="12">
        <v>6.0</v>
      </c>
      <c r="H484" s="9">
        <f t="shared" si="1"/>
        <v>592</v>
      </c>
      <c r="I484" s="13">
        <v>592.0</v>
      </c>
      <c r="J484" s="11">
        <v>600.0</v>
      </c>
      <c r="K484" s="8">
        <v>6.0</v>
      </c>
      <c r="L484" s="9">
        <f t="shared" si="2"/>
        <v>598</v>
      </c>
      <c r="M484" s="13">
        <v>598.0</v>
      </c>
      <c r="N484" s="11">
        <v>600.0</v>
      </c>
      <c r="O484" s="8">
        <v>6.0</v>
      </c>
      <c r="P484" s="9">
        <f t="shared" si="3"/>
        <v>604</v>
      </c>
      <c r="Q484" s="13">
        <v>604.0</v>
      </c>
      <c r="R484" s="11">
        <f t="shared" si="8"/>
        <v>600</v>
      </c>
      <c r="S484" s="8">
        <v>7.0</v>
      </c>
      <c r="T484" s="9">
        <v>611.0</v>
      </c>
      <c r="U484" s="13">
        <v>611.0</v>
      </c>
      <c r="V484" s="41">
        <f t="shared" si="9"/>
        <v>600</v>
      </c>
    </row>
    <row r="485" ht="15.75" customHeight="1">
      <c r="A485" s="6"/>
      <c r="B485" s="7" t="s">
        <v>490</v>
      </c>
      <c r="C485" s="8">
        <v>8.0</v>
      </c>
      <c r="D485" s="9">
        <v>780.0</v>
      </c>
      <c r="E485" s="13">
        <v>780.0</v>
      </c>
      <c r="F485" s="41">
        <v>1000.0</v>
      </c>
      <c r="G485" s="17">
        <v>-78.0</v>
      </c>
      <c r="H485" s="15">
        <f t="shared" si="1"/>
        <v>702</v>
      </c>
      <c r="I485" s="13">
        <v>702.0</v>
      </c>
      <c r="J485" s="11">
        <v>1000.0</v>
      </c>
      <c r="K485" s="8">
        <v>7.0</v>
      </c>
      <c r="L485" s="9">
        <f t="shared" si="2"/>
        <v>709</v>
      </c>
      <c r="M485" s="13">
        <v>709.0</v>
      </c>
      <c r="N485" s="11">
        <v>1000.0</v>
      </c>
      <c r="O485" s="8">
        <v>8.0</v>
      </c>
      <c r="P485" s="9">
        <f t="shared" si="3"/>
        <v>717</v>
      </c>
      <c r="Q485" s="13">
        <v>717.0</v>
      </c>
      <c r="R485" s="11">
        <f t="shared" si="8"/>
        <v>1000</v>
      </c>
      <c r="S485" s="8">
        <v>8.0</v>
      </c>
      <c r="T485" s="9">
        <v>725.0</v>
      </c>
      <c r="U485" s="13">
        <v>725.0</v>
      </c>
      <c r="V485" s="41">
        <f t="shared" si="9"/>
        <v>1000</v>
      </c>
    </row>
    <row r="486" ht="15.75" customHeight="1">
      <c r="A486" s="6"/>
      <c r="B486" s="7" t="s">
        <v>491</v>
      </c>
      <c r="C486" s="8">
        <v>7.0</v>
      </c>
      <c r="D486" s="9">
        <v>684.0</v>
      </c>
      <c r="E486" s="13">
        <v>684.0</v>
      </c>
      <c r="F486" s="41">
        <v>1000.0</v>
      </c>
      <c r="G486" s="12">
        <v>7.0</v>
      </c>
      <c r="H486" s="9">
        <f t="shared" si="1"/>
        <v>691</v>
      </c>
      <c r="I486" s="13">
        <v>691.0</v>
      </c>
      <c r="J486" s="11">
        <v>1000.0</v>
      </c>
      <c r="K486" s="8">
        <v>7.0</v>
      </c>
      <c r="L486" s="9">
        <f t="shared" si="2"/>
        <v>698</v>
      </c>
      <c r="M486" s="13">
        <v>698.0</v>
      </c>
      <c r="N486" s="11">
        <v>1000.0</v>
      </c>
      <c r="O486" s="8">
        <v>7.0</v>
      </c>
      <c r="P486" s="9">
        <f t="shared" si="3"/>
        <v>705</v>
      </c>
      <c r="Q486" s="13">
        <v>705.0</v>
      </c>
      <c r="R486" s="11">
        <f t="shared" si="8"/>
        <v>1000</v>
      </c>
      <c r="S486" s="8">
        <v>8.0</v>
      </c>
      <c r="T486" s="9">
        <v>713.0</v>
      </c>
      <c r="U486" s="13">
        <v>713.0</v>
      </c>
      <c r="V486" s="41">
        <f t="shared" si="9"/>
        <v>1000</v>
      </c>
    </row>
    <row r="487" ht="15.75" customHeight="1">
      <c r="A487" s="6"/>
      <c r="B487" s="7" t="s">
        <v>492</v>
      </c>
      <c r="C487" s="8">
        <v>62.0</v>
      </c>
      <c r="D487" s="9">
        <v>7036.0</v>
      </c>
      <c r="E487" s="10">
        <v>7036.0</v>
      </c>
      <c r="F487" s="41">
        <v>0.0</v>
      </c>
      <c r="G487" s="12">
        <v>74.0</v>
      </c>
      <c r="H487" s="9">
        <f t="shared" si="1"/>
        <v>7110</v>
      </c>
      <c r="I487" s="13">
        <v>7110.0</v>
      </c>
      <c r="J487" s="11">
        <v>0.0</v>
      </c>
      <c r="K487" s="8">
        <v>82.0</v>
      </c>
      <c r="L487" s="9">
        <f t="shared" si="2"/>
        <v>7192</v>
      </c>
      <c r="M487" s="13">
        <v>7192.0</v>
      </c>
      <c r="N487" s="11">
        <v>0.0</v>
      </c>
      <c r="O487" s="8">
        <v>99.0</v>
      </c>
      <c r="P487" s="9">
        <f t="shared" si="3"/>
        <v>7291</v>
      </c>
      <c r="Q487" s="13">
        <v>7291.0</v>
      </c>
      <c r="R487" s="11">
        <f t="shared" si="8"/>
        <v>0</v>
      </c>
      <c r="S487" s="18">
        <v>-730.0</v>
      </c>
      <c r="T487" s="15">
        <v>6561.0</v>
      </c>
      <c r="U487" s="10">
        <v>6561.0</v>
      </c>
      <c r="V487" s="41">
        <f t="shared" si="9"/>
        <v>0</v>
      </c>
    </row>
    <row r="488" ht="15.75" customHeight="1">
      <c r="A488" s="32"/>
      <c r="B488" s="7" t="s">
        <v>493</v>
      </c>
      <c r="C488" s="8">
        <v>15.0</v>
      </c>
      <c r="D488" s="9">
        <v>1762.0</v>
      </c>
      <c r="E488" s="10">
        <v>1762.0</v>
      </c>
      <c r="F488" s="41">
        <v>347.0</v>
      </c>
      <c r="G488" s="12">
        <v>18.0</v>
      </c>
      <c r="H488" s="9">
        <f t="shared" si="1"/>
        <v>1780</v>
      </c>
      <c r="I488" s="13">
        <v>1780.0</v>
      </c>
      <c r="J488" s="11">
        <v>347.0</v>
      </c>
      <c r="K488" s="8">
        <v>20.0</v>
      </c>
      <c r="L488" s="9">
        <f t="shared" si="2"/>
        <v>1800</v>
      </c>
      <c r="M488" s="13">
        <v>1800.0</v>
      </c>
      <c r="N488" s="11">
        <v>347.0</v>
      </c>
      <c r="O488" s="8">
        <v>24.0</v>
      </c>
      <c r="P488" s="9">
        <f t="shared" si="3"/>
        <v>1824</v>
      </c>
      <c r="Q488" s="13">
        <v>1824.0</v>
      </c>
      <c r="R488" s="11">
        <f t="shared" si="8"/>
        <v>347</v>
      </c>
      <c r="S488" s="8">
        <v>22.0</v>
      </c>
      <c r="T488" s="9">
        <v>1846.0</v>
      </c>
      <c r="U488" s="10">
        <v>1846.0</v>
      </c>
      <c r="V488" s="41">
        <f t="shared" si="9"/>
        <v>347</v>
      </c>
    </row>
    <row r="489" ht="15.75" customHeight="1">
      <c r="A489" s="6"/>
      <c r="B489" s="7" t="s">
        <v>494</v>
      </c>
      <c r="C489" s="8">
        <v>36.0</v>
      </c>
      <c r="D489" s="9">
        <v>4097.0</v>
      </c>
      <c r="E489" s="10">
        <v>4097.0</v>
      </c>
      <c r="F489" s="41">
        <v>2431.0</v>
      </c>
      <c r="G489" s="12">
        <v>43.0</v>
      </c>
      <c r="H489" s="9">
        <f t="shared" si="1"/>
        <v>4140</v>
      </c>
      <c r="I489" s="13">
        <v>4140.0</v>
      </c>
      <c r="J489" s="11">
        <v>2431.0</v>
      </c>
      <c r="K489" s="8">
        <v>47.0</v>
      </c>
      <c r="L489" s="9">
        <f t="shared" si="2"/>
        <v>4187</v>
      </c>
      <c r="M489" s="13">
        <v>4187.0</v>
      </c>
      <c r="N489" s="11">
        <v>2431.0</v>
      </c>
      <c r="O489" s="8">
        <v>57.0</v>
      </c>
      <c r="P489" s="9">
        <f t="shared" si="3"/>
        <v>4244</v>
      </c>
      <c r="Q489" s="13">
        <v>4244.0</v>
      </c>
      <c r="R489" s="11">
        <f t="shared" si="8"/>
        <v>2431</v>
      </c>
      <c r="S489" s="8">
        <v>51.0</v>
      </c>
      <c r="T489" s="9">
        <v>4295.0</v>
      </c>
      <c r="U489" s="10">
        <v>4295.0</v>
      </c>
      <c r="V489" s="41">
        <f t="shared" si="9"/>
        <v>2431</v>
      </c>
    </row>
    <row r="490" ht="15.75" customHeight="1">
      <c r="A490" s="6"/>
      <c r="B490" s="7" t="s">
        <v>495</v>
      </c>
      <c r="C490" s="8">
        <v>9.0</v>
      </c>
      <c r="D490" s="9">
        <v>840.0</v>
      </c>
      <c r="E490" s="13">
        <v>840.0</v>
      </c>
      <c r="F490" s="41">
        <v>935.0</v>
      </c>
      <c r="G490" s="12">
        <v>9.0</v>
      </c>
      <c r="H490" s="9">
        <f t="shared" si="1"/>
        <v>849</v>
      </c>
      <c r="I490" s="13">
        <v>849.0</v>
      </c>
      <c r="J490" s="11">
        <v>935.0</v>
      </c>
      <c r="K490" s="8">
        <v>9.0</v>
      </c>
      <c r="L490" s="9">
        <f t="shared" si="2"/>
        <v>858</v>
      </c>
      <c r="M490" s="13">
        <v>858.0</v>
      </c>
      <c r="N490" s="11">
        <v>935.0</v>
      </c>
      <c r="O490" s="8">
        <v>9.0</v>
      </c>
      <c r="P490" s="9">
        <f t="shared" si="3"/>
        <v>867</v>
      </c>
      <c r="Q490" s="13">
        <v>867.0</v>
      </c>
      <c r="R490" s="11">
        <f t="shared" si="8"/>
        <v>935</v>
      </c>
      <c r="S490" s="8">
        <v>10.0</v>
      </c>
      <c r="T490" s="9">
        <v>877.0</v>
      </c>
      <c r="U490" s="13">
        <v>877.0</v>
      </c>
      <c r="V490" s="41">
        <f t="shared" si="9"/>
        <v>935</v>
      </c>
    </row>
    <row r="491" ht="15.75" customHeight="1">
      <c r="A491" s="6"/>
      <c r="B491" s="7" t="s">
        <v>496</v>
      </c>
      <c r="C491" s="8">
        <v>1.0</v>
      </c>
      <c r="D491" s="9">
        <v>157.0</v>
      </c>
      <c r="E491" s="13">
        <v>157.0</v>
      </c>
      <c r="F491" s="41">
        <v>900.0</v>
      </c>
      <c r="G491" s="12">
        <v>1.0</v>
      </c>
      <c r="H491" s="9">
        <f t="shared" si="1"/>
        <v>158</v>
      </c>
      <c r="I491" s="13">
        <v>158.0</v>
      </c>
      <c r="J491" s="11">
        <v>900.0</v>
      </c>
      <c r="K491" s="8">
        <v>1.0</v>
      </c>
      <c r="L491" s="9">
        <f t="shared" si="2"/>
        <v>159</v>
      </c>
      <c r="M491" s="13">
        <v>159.0</v>
      </c>
      <c r="N491" s="11">
        <v>900.0</v>
      </c>
      <c r="O491" s="8">
        <v>1.0</v>
      </c>
      <c r="P491" s="9">
        <f t="shared" si="3"/>
        <v>160</v>
      </c>
      <c r="Q491" s="13">
        <v>160.0</v>
      </c>
      <c r="R491" s="11">
        <f t="shared" si="8"/>
        <v>900</v>
      </c>
      <c r="S491" s="8">
        <v>1.0</v>
      </c>
      <c r="T491" s="9">
        <v>161.0</v>
      </c>
      <c r="U491" s="13">
        <v>161.0</v>
      </c>
      <c r="V491" s="41">
        <f t="shared" si="9"/>
        <v>900</v>
      </c>
    </row>
    <row r="492" ht="15.75" customHeight="1">
      <c r="A492" s="6"/>
      <c r="B492" s="7" t="s">
        <v>497</v>
      </c>
      <c r="C492" s="8">
        <v>4224.0</v>
      </c>
      <c r="D492" s="9">
        <v>429748.0</v>
      </c>
      <c r="E492" s="13">
        <v>429748.0</v>
      </c>
      <c r="F492" s="41">
        <v>0.0</v>
      </c>
      <c r="G492" s="12">
        <v>3267.0</v>
      </c>
      <c r="H492" s="9">
        <f t="shared" si="1"/>
        <v>433015</v>
      </c>
      <c r="I492" s="13">
        <v>433015.0</v>
      </c>
      <c r="J492" s="11">
        <v>0.0</v>
      </c>
      <c r="K492" s="8">
        <v>2246.0</v>
      </c>
      <c r="L492" s="9">
        <f t="shared" si="2"/>
        <v>435261</v>
      </c>
      <c r="M492" s="13">
        <v>435261.0</v>
      </c>
      <c r="N492" s="11">
        <v>0.0</v>
      </c>
      <c r="O492" s="8">
        <v>4664.0</v>
      </c>
      <c r="P492" s="9">
        <f t="shared" si="3"/>
        <v>439925</v>
      </c>
      <c r="Q492" s="13">
        <v>439925.0</v>
      </c>
      <c r="R492" s="11">
        <f t="shared" si="8"/>
        <v>0</v>
      </c>
      <c r="S492" s="18">
        <v>-43993.0</v>
      </c>
      <c r="T492" s="15">
        <v>395932.0</v>
      </c>
      <c r="U492" s="13">
        <v>395932.0</v>
      </c>
      <c r="V492" s="41">
        <f t="shared" si="9"/>
        <v>0</v>
      </c>
    </row>
    <row r="493" ht="15.75" customHeight="1">
      <c r="A493" s="6"/>
      <c r="B493" s="7" t="s">
        <v>498</v>
      </c>
      <c r="C493" s="8">
        <v>145.0</v>
      </c>
      <c r="D493" s="9">
        <v>10271.0</v>
      </c>
      <c r="E493" s="13">
        <v>10271.0</v>
      </c>
      <c r="F493" s="41">
        <v>0.0</v>
      </c>
      <c r="G493" s="12">
        <v>80.0</v>
      </c>
      <c r="H493" s="9">
        <f t="shared" si="1"/>
        <v>10351</v>
      </c>
      <c r="I493" s="13">
        <v>10351.0</v>
      </c>
      <c r="J493" s="11">
        <v>0.0</v>
      </c>
      <c r="K493" s="8">
        <v>132.0</v>
      </c>
      <c r="L493" s="9">
        <f t="shared" si="2"/>
        <v>10483</v>
      </c>
      <c r="M493" s="13">
        <v>10483.0</v>
      </c>
      <c r="N493" s="11">
        <v>0.0</v>
      </c>
      <c r="O493" s="8">
        <v>74.0</v>
      </c>
      <c r="P493" s="9">
        <f t="shared" si="3"/>
        <v>10557</v>
      </c>
      <c r="Q493" s="13">
        <v>10557.0</v>
      </c>
      <c r="R493" s="11">
        <f t="shared" si="8"/>
        <v>0</v>
      </c>
      <c r="S493" s="8">
        <v>89.0</v>
      </c>
      <c r="T493" s="9">
        <v>10646.0</v>
      </c>
      <c r="U493" s="13">
        <v>10646.0</v>
      </c>
      <c r="V493" s="41">
        <f t="shared" si="9"/>
        <v>0</v>
      </c>
    </row>
    <row r="494" ht="15.75" customHeight="1">
      <c r="A494" s="6"/>
      <c r="B494" s="7" t="s">
        <v>499</v>
      </c>
      <c r="C494" s="8">
        <v>9.0</v>
      </c>
      <c r="D494" s="9">
        <v>864.0</v>
      </c>
      <c r="E494" s="13">
        <v>864.0</v>
      </c>
      <c r="F494" s="41">
        <v>19000.0</v>
      </c>
      <c r="G494" s="12">
        <v>9.0</v>
      </c>
      <c r="H494" s="9">
        <f t="shared" si="1"/>
        <v>873</v>
      </c>
      <c r="I494" s="13">
        <v>873.0</v>
      </c>
      <c r="J494" s="11">
        <v>19000.0</v>
      </c>
      <c r="K494" s="8">
        <v>9.0</v>
      </c>
      <c r="L494" s="9">
        <f t="shared" si="2"/>
        <v>882</v>
      </c>
      <c r="M494" s="13">
        <v>882.0</v>
      </c>
      <c r="N494" s="11">
        <v>19000.0</v>
      </c>
      <c r="O494" s="8">
        <v>9.0</v>
      </c>
      <c r="P494" s="9">
        <f t="shared" si="3"/>
        <v>891</v>
      </c>
      <c r="Q494" s="13">
        <v>891.0</v>
      </c>
      <c r="R494" s="11">
        <f t="shared" si="8"/>
        <v>19000</v>
      </c>
      <c r="S494" s="8">
        <v>10.0</v>
      </c>
      <c r="T494" s="9">
        <v>901.0</v>
      </c>
      <c r="U494" s="13">
        <v>901.0</v>
      </c>
      <c r="V494" s="41">
        <f t="shared" si="9"/>
        <v>19000</v>
      </c>
    </row>
    <row r="495" ht="15.75" customHeight="1">
      <c r="A495" s="6"/>
      <c r="B495" s="7" t="s">
        <v>500</v>
      </c>
      <c r="C495" s="8">
        <v>7.0</v>
      </c>
      <c r="D495" s="9">
        <v>661.0</v>
      </c>
      <c r="E495" s="13">
        <v>661.0</v>
      </c>
      <c r="F495" s="41">
        <v>0.0</v>
      </c>
      <c r="G495" s="12">
        <v>7.0</v>
      </c>
      <c r="H495" s="9">
        <f t="shared" si="1"/>
        <v>668</v>
      </c>
      <c r="I495" s="13">
        <v>668.0</v>
      </c>
      <c r="J495" s="11">
        <v>0.0</v>
      </c>
      <c r="K495" s="8">
        <v>7.0</v>
      </c>
      <c r="L495" s="9">
        <f t="shared" si="2"/>
        <v>675</v>
      </c>
      <c r="M495" s="13">
        <v>675.0</v>
      </c>
      <c r="N495" s="11">
        <v>0.0</v>
      </c>
      <c r="O495" s="8">
        <v>7.0</v>
      </c>
      <c r="P495" s="9">
        <f t="shared" si="3"/>
        <v>682</v>
      </c>
      <c r="Q495" s="13">
        <v>682.0</v>
      </c>
      <c r="R495" s="11">
        <f t="shared" si="8"/>
        <v>0</v>
      </c>
      <c r="S495" s="8">
        <v>8.0</v>
      </c>
      <c r="T495" s="9">
        <v>690.0</v>
      </c>
      <c r="U495" s="13">
        <v>690.0</v>
      </c>
      <c r="V495" s="41">
        <f t="shared" si="9"/>
        <v>0</v>
      </c>
    </row>
    <row r="496" ht="15.75" customHeight="1">
      <c r="A496" s="32"/>
      <c r="B496" s="7" t="s">
        <v>501</v>
      </c>
      <c r="C496" s="18">
        <v>-177.0</v>
      </c>
      <c r="D496" s="15">
        <v>1588.0</v>
      </c>
      <c r="E496" s="10">
        <v>1588.0</v>
      </c>
      <c r="F496" s="41">
        <v>568.0</v>
      </c>
      <c r="G496" s="12">
        <v>16.0</v>
      </c>
      <c r="H496" s="9">
        <f t="shared" si="1"/>
        <v>1604</v>
      </c>
      <c r="I496" s="13">
        <v>1604.0</v>
      </c>
      <c r="J496" s="11">
        <v>568.0</v>
      </c>
      <c r="K496" s="8">
        <v>18.0</v>
      </c>
      <c r="L496" s="9">
        <f t="shared" si="2"/>
        <v>1622</v>
      </c>
      <c r="M496" s="13">
        <v>1622.0</v>
      </c>
      <c r="N496" s="11">
        <v>568.0</v>
      </c>
      <c r="O496" s="8">
        <v>22.0</v>
      </c>
      <c r="P496" s="9">
        <f t="shared" si="3"/>
        <v>1644</v>
      </c>
      <c r="Q496" s="13">
        <v>1644.0</v>
      </c>
      <c r="R496" s="11">
        <f t="shared" si="8"/>
        <v>568</v>
      </c>
      <c r="S496" s="18">
        <v>-165.0</v>
      </c>
      <c r="T496" s="15">
        <v>1479.0</v>
      </c>
      <c r="U496" s="10">
        <v>1479.0</v>
      </c>
      <c r="V496" s="41">
        <f t="shared" si="9"/>
        <v>568</v>
      </c>
    </row>
    <row r="497" ht="15.75" customHeight="1">
      <c r="A497" s="6"/>
      <c r="B497" s="7" t="s">
        <v>502</v>
      </c>
      <c r="C497" s="8">
        <v>5.0</v>
      </c>
      <c r="D497" s="9">
        <v>527.0</v>
      </c>
      <c r="E497" s="13">
        <v>527.0</v>
      </c>
      <c r="F497" s="41">
        <v>10000.0</v>
      </c>
      <c r="G497" s="12">
        <v>5.0</v>
      </c>
      <c r="H497" s="9">
        <f t="shared" si="1"/>
        <v>532</v>
      </c>
      <c r="I497" s="13">
        <v>532.0</v>
      </c>
      <c r="J497" s="11">
        <v>10000.0</v>
      </c>
      <c r="K497" s="8">
        <v>5.0</v>
      </c>
      <c r="L497" s="9">
        <f t="shared" si="2"/>
        <v>537</v>
      </c>
      <c r="M497" s="13">
        <v>537.0</v>
      </c>
      <c r="N497" s="11">
        <v>10000.0</v>
      </c>
      <c r="O497" s="8">
        <v>6.0</v>
      </c>
      <c r="P497" s="9">
        <f t="shared" si="3"/>
        <v>543</v>
      </c>
      <c r="Q497" s="13">
        <v>543.0</v>
      </c>
      <c r="R497" s="11">
        <f t="shared" si="8"/>
        <v>10000</v>
      </c>
      <c r="S497" s="8">
        <v>6.0</v>
      </c>
      <c r="T497" s="9">
        <v>549.0</v>
      </c>
      <c r="U497" s="13">
        <v>549.0</v>
      </c>
      <c r="V497" s="41">
        <f t="shared" si="9"/>
        <v>10000</v>
      </c>
    </row>
    <row r="498" ht="15.75" customHeight="1">
      <c r="A498" s="6"/>
      <c r="B498" s="7" t="s">
        <v>503</v>
      </c>
      <c r="C498" s="8">
        <v>1796.0</v>
      </c>
      <c r="D498" s="9">
        <v>182732.0</v>
      </c>
      <c r="E498" s="13">
        <v>182732.0</v>
      </c>
      <c r="F498" s="41">
        <v>80000.0</v>
      </c>
      <c r="G498" s="12">
        <v>1389.0</v>
      </c>
      <c r="H498" s="9">
        <f t="shared" si="1"/>
        <v>184121</v>
      </c>
      <c r="I498" s="13">
        <v>184121.0</v>
      </c>
      <c r="J498" s="11">
        <v>80000.0</v>
      </c>
      <c r="K498" s="8">
        <v>955.0</v>
      </c>
      <c r="L498" s="9">
        <f t="shared" si="2"/>
        <v>185076</v>
      </c>
      <c r="M498" s="13">
        <v>185076.0</v>
      </c>
      <c r="N498" s="11">
        <v>80000.0</v>
      </c>
      <c r="O498" s="8">
        <v>1983.0</v>
      </c>
      <c r="P498" s="9">
        <f t="shared" si="3"/>
        <v>187059</v>
      </c>
      <c r="Q498" s="13">
        <v>187059.0</v>
      </c>
      <c r="R498" s="11">
        <f t="shared" si="8"/>
        <v>80000</v>
      </c>
      <c r="S498" s="8">
        <v>2525.0</v>
      </c>
      <c r="T498" s="9">
        <v>189584.0</v>
      </c>
      <c r="U498" s="13">
        <v>189584.0</v>
      </c>
      <c r="V498" s="41">
        <f t="shared" si="9"/>
        <v>80000</v>
      </c>
    </row>
    <row r="499" ht="15.75" customHeight="1">
      <c r="A499" s="6"/>
      <c r="B499" s="7" t="s">
        <v>504</v>
      </c>
      <c r="C499" s="8">
        <v>4.0</v>
      </c>
      <c r="D499" s="9">
        <v>433.0</v>
      </c>
      <c r="E499" s="13">
        <v>433.0</v>
      </c>
      <c r="F499" s="41">
        <v>400.0</v>
      </c>
      <c r="G499" s="12">
        <v>4.0</v>
      </c>
      <c r="H499" s="9">
        <f t="shared" si="1"/>
        <v>437</v>
      </c>
      <c r="I499" s="13">
        <v>437.0</v>
      </c>
      <c r="J499" s="11">
        <v>400.0</v>
      </c>
      <c r="K499" s="18">
        <v>-44.0</v>
      </c>
      <c r="L499" s="15">
        <f t="shared" si="2"/>
        <v>393</v>
      </c>
      <c r="M499" s="13">
        <v>393.0</v>
      </c>
      <c r="N499" s="11">
        <v>400.0</v>
      </c>
      <c r="O499" s="8">
        <v>4.0</v>
      </c>
      <c r="P499" s="9">
        <f t="shared" si="3"/>
        <v>397</v>
      </c>
      <c r="Q499" s="13">
        <v>397.0</v>
      </c>
      <c r="R499" s="11">
        <f t="shared" si="8"/>
        <v>400</v>
      </c>
      <c r="S499" s="18">
        <v>-40.0</v>
      </c>
      <c r="T499" s="15">
        <v>357.0</v>
      </c>
      <c r="U499" s="13">
        <v>357.0</v>
      </c>
      <c r="V499" s="41">
        <f t="shared" si="9"/>
        <v>400</v>
      </c>
    </row>
    <row r="500" ht="15.75" customHeight="1">
      <c r="A500" s="6"/>
      <c r="B500" s="7" t="s">
        <v>505</v>
      </c>
      <c r="C500" s="8">
        <v>4.0</v>
      </c>
      <c r="D500" s="9">
        <v>425.0</v>
      </c>
      <c r="E500" s="13">
        <v>425.0</v>
      </c>
      <c r="F500" s="41">
        <v>2000.0</v>
      </c>
      <c r="G500" s="12">
        <v>4.0</v>
      </c>
      <c r="H500" s="9">
        <f t="shared" si="1"/>
        <v>429</v>
      </c>
      <c r="I500" s="13">
        <v>429.0</v>
      </c>
      <c r="J500" s="11">
        <v>2000.0</v>
      </c>
      <c r="K500" s="8">
        <v>4.0</v>
      </c>
      <c r="L500" s="9">
        <f t="shared" si="2"/>
        <v>433</v>
      </c>
      <c r="M500" s="13">
        <v>433.0</v>
      </c>
      <c r="N500" s="11">
        <v>2000.0</v>
      </c>
      <c r="O500" s="8">
        <v>4.0</v>
      </c>
      <c r="P500" s="9">
        <f t="shared" si="3"/>
        <v>437</v>
      </c>
      <c r="Q500" s="13">
        <v>437.0</v>
      </c>
      <c r="R500" s="11">
        <f t="shared" si="8"/>
        <v>2000</v>
      </c>
      <c r="S500" s="8">
        <v>5.0</v>
      </c>
      <c r="T500" s="9">
        <v>442.0</v>
      </c>
      <c r="U500" s="13">
        <v>442.0</v>
      </c>
      <c r="V500" s="41">
        <f t="shared" si="9"/>
        <v>2000</v>
      </c>
    </row>
    <row r="501" ht="15.75" customHeight="1">
      <c r="A501" s="32"/>
      <c r="B501" s="7" t="s">
        <v>506</v>
      </c>
      <c r="C501" s="18">
        <v>-20.0</v>
      </c>
      <c r="D501" s="15">
        <v>172.0</v>
      </c>
      <c r="E501" s="13">
        <v>172.0</v>
      </c>
      <c r="F501" s="41">
        <v>486.0</v>
      </c>
      <c r="G501" s="12">
        <v>1.0</v>
      </c>
      <c r="H501" s="9">
        <f t="shared" si="1"/>
        <v>173</v>
      </c>
      <c r="I501" s="13">
        <v>173.0</v>
      </c>
      <c r="J501" s="11">
        <v>486.0</v>
      </c>
      <c r="K501" s="8">
        <v>1.0</v>
      </c>
      <c r="L501" s="9">
        <f t="shared" si="2"/>
        <v>174</v>
      </c>
      <c r="M501" s="13">
        <v>174.0</v>
      </c>
      <c r="N501" s="11">
        <v>486.0</v>
      </c>
      <c r="O501" s="8">
        <v>1.0</v>
      </c>
      <c r="P501" s="9">
        <f t="shared" si="3"/>
        <v>175</v>
      </c>
      <c r="Q501" s="13">
        <v>175.0</v>
      </c>
      <c r="R501" s="11">
        <f t="shared" si="8"/>
        <v>486</v>
      </c>
      <c r="S501" s="8">
        <v>2.0</v>
      </c>
      <c r="T501" s="9">
        <v>177.0</v>
      </c>
      <c r="U501" s="13">
        <v>177.0</v>
      </c>
      <c r="V501" s="41">
        <f t="shared" si="9"/>
        <v>486</v>
      </c>
    </row>
    <row r="502" ht="15.75" customHeight="1">
      <c r="A502" s="6"/>
      <c r="B502" s="7" t="s">
        <v>507</v>
      </c>
      <c r="C502" s="18">
        <v>-62.0</v>
      </c>
      <c r="D502" s="15">
        <v>558.0</v>
      </c>
      <c r="E502" s="13">
        <v>558.0</v>
      </c>
      <c r="F502" s="41">
        <v>0.0</v>
      </c>
      <c r="G502" s="12">
        <v>6.0</v>
      </c>
      <c r="H502" s="9">
        <f t="shared" si="1"/>
        <v>564</v>
      </c>
      <c r="I502" s="13">
        <v>564.0</v>
      </c>
      <c r="J502" s="11">
        <v>0.0</v>
      </c>
      <c r="K502" s="8">
        <v>6.0</v>
      </c>
      <c r="L502" s="9">
        <f t="shared" si="2"/>
        <v>570</v>
      </c>
      <c r="M502" s="13">
        <v>570.0</v>
      </c>
      <c r="N502" s="11">
        <v>0.0</v>
      </c>
      <c r="O502" s="8">
        <v>6.0</v>
      </c>
      <c r="P502" s="9">
        <f t="shared" si="3"/>
        <v>576</v>
      </c>
      <c r="Q502" s="13">
        <v>576.0</v>
      </c>
      <c r="R502" s="11">
        <f t="shared" si="8"/>
        <v>0</v>
      </c>
      <c r="S502" s="8">
        <v>6.0</v>
      </c>
      <c r="T502" s="9">
        <v>582.0</v>
      </c>
      <c r="U502" s="13">
        <v>582.0</v>
      </c>
      <c r="V502" s="41">
        <f t="shared" si="9"/>
        <v>0</v>
      </c>
    </row>
    <row r="503" ht="15.75" customHeight="1">
      <c r="A503" s="6"/>
      <c r="B503" s="7" t="s">
        <v>508</v>
      </c>
      <c r="C503" s="8">
        <v>11.0</v>
      </c>
      <c r="D503" s="9">
        <v>1317.0</v>
      </c>
      <c r="E503" s="10">
        <v>1317.0</v>
      </c>
      <c r="F503" s="41">
        <v>0.0</v>
      </c>
      <c r="G503" s="12">
        <v>13.0</v>
      </c>
      <c r="H503" s="9">
        <f t="shared" si="1"/>
        <v>1330</v>
      </c>
      <c r="I503" s="13">
        <v>1330.0</v>
      </c>
      <c r="J503" s="11">
        <v>0.0</v>
      </c>
      <c r="K503" s="8">
        <v>15.0</v>
      </c>
      <c r="L503" s="9">
        <f t="shared" si="2"/>
        <v>1345</v>
      </c>
      <c r="M503" s="13">
        <v>1345.0</v>
      </c>
      <c r="N503" s="11">
        <v>0.0</v>
      </c>
      <c r="O503" s="18">
        <v>-135.0</v>
      </c>
      <c r="P503" s="15">
        <f t="shared" si="3"/>
        <v>1210</v>
      </c>
      <c r="Q503" s="13">
        <v>1210.0</v>
      </c>
      <c r="R503" s="11">
        <f t="shared" si="8"/>
        <v>0</v>
      </c>
      <c r="S503" s="18">
        <v>-121.0</v>
      </c>
      <c r="T503" s="15">
        <v>1089.0</v>
      </c>
      <c r="U503" s="10">
        <v>1089.0</v>
      </c>
      <c r="V503" s="41">
        <f t="shared" si="9"/>
        <v>0</v>
      </c>
    </row>
    <row r="504" ht="15.75" customHeight="1">
      <c r="A504" s="6"/>
      <c r="B504" s="7" t="s">
        <v>509</v>
      </c>
      <c r="C504" s="18">
        <v>-17.0</v>
      </c>
      <c r="D504" s="15">
        <v>151.0</v>
      </c>
      <c r="E504" s="13">
        <v>151.0</v>
      </c>
      <c r="F504" s="41">
        <v>3660.0</v>
      </c>
      <c r="G504" s="12">
        <v>1.0</v>
      </c>
      <c r="H504" s="9">
        <f t="shared" si="1"/>
        <v>152</v>
      </c>
      <c r="I504" s="13">
        <v>152.0</v>
      </c>
      <c r="J504" s="11">
        <v>3660.0</v>
      </c>
      <c r="K504" s="8">
        <v>1.0</v>
      </c>
      <c r="L504" s="9">
        <f t="shared" si="2"/>
        <v>153</v>
      </c>
      <c r="M504" s="13">
        <v>153.0</v>
      </c>
      <c r="N504" s="11">
        <v>3660.0</v>
      </c>
      <c r="O504" s="8">
        <v>1.0</v>
      </c>
      <c r="P504" s="9">
        <f t="shared" si="3"/>
        <v>154</v>
      </c>
      <c r="Q504" s="13">
        <v>154.0</v>
      </c>
      <c r="R504" s="11">
        <f t="shared" si="8"/>
        <v>3660</v>
      </c>
      <c r="S504" s="8">
        <v>1.0</v>
      </c>
      <c r="T504" s="9">
        <v>155.0</v>
      </c>
      <c r="U504" s="13">
        <v>155.0</v>
      </c>
      <c r="V504" s="41">
        <f t="shared" si="9"/>
        <v>3660</v>
      </c>
    </row>
    <row r="505" ht="15.75" customHeight="1">
      <c r="A505" s="6"/>
      <c r="B505" s="7" t="s">
        <v>510</v>
      </c>
      <c r="C505" s="8">
        <v>2.0</v>
      </c>
      <c r="D505" s="9">
        <v>208.0</v>
      </c>
      <c r="E505" s="13">
        <v>208.0</v>
      </c>
      <c r="F505" s="41">
        <v>900.0</v>
      </c>
      <c r="G505" s="12">
        <v>2.0</v>
      </c>
      <c r="H505" s="9">
        <f t="shared" si="1"/>
        <v>210</v>
      </c>
      <c r="I505" s="13">
        <v>210.0</v>
      </c>
      <c r="J505" s="11">
        <v>900.0</v>
      </c>
      <c r="K505" s="8">
        <v>2.0</v>
      </c>
      <c r="L505" s="9">
        <f t="shared" si="2"/>
        <v>212</v>
      </c>
      <c r="M505" s="13">
        <v>212.0</v>
      </c>
      <c r="N505" s="11">
        <v>900.0</v>
      </c>
      <c r="O505" s="8">
        <v>2.0</v>
      </c>
      <c r="P505" s="9">
        <f t="shared" si="3"/>
        <v>214</v>
      </c>
      <c r="Q505" s="13">
        <v>214.0</v>
      </c>
      <c r="R505" s="11">
        <f t="shared" si="8"/>
        <v>900</v>
      </c>
      <c r="S505" s="8">
        <v>2.0</v>
      </c>
      <c r="T505" s="9">
        <v>216.0</v>
      </c>
      <c r="U505" s="13">
        <v>216.0</v>
      </c>
      <c r="V505" s="41">
        <f t="shared" si="9"/>
        <v>900</v>
      </c>
    </row>
    <row r="506" ht="15.75" customHeight="1">
      <c r="A506" s="6"/>
      <c r="B506" s="7" t="s">
        <v>511</v>
      </c>
      <c r="C506" s="18">
        <v>-115.0</v>
      </c>
      <c r="D506" s="15">
        <v>1027.0</v>
      </c>
      <c r="E506" s="10">
        <v>1027.0</v>
      </c>
      <c r="F506" s="41">
        <v>0.0</v>
      </c>
      <c r="G506" s="12">
        <v>10.0</v>
      </c>
      <c r="H506" s="9">
        <f t="shared" si="1"/>
        <v>1037</v>
      </c>
      <c r="I506" s="13">
        <v>1037.0</v>
      </c>
      <c r="J506" s="11">
        <v>0.0</v>
      </c>
      <c r="K506" s="8">
        <v>12.0</v>
      </c>
      <c r="L506" s="9">
        <f t="shared" si="2"/>
        <v>1049</v>
      </c>
      <c r="M506" s="13">
        <v>1049.0</v>
      </c>
      <c r="N506" s="11">
        <v>0.0</v>
      </c>
      <c r="O506" s="8">
        <v>14.0</v>
      </c>
      <c r="P506" s="9">
        <f t="shared" si="3"/>
        <v>1063</v>
      </c>
      <c r="Q506" s="13">
        <v>1063.0</v>
      </c>
      <c r="R506" s="11">
        <f t="shared" si="8"/>
        <v>0</v>
      </c>
      <c r="S506" s="8">
        <v>12.0</v>
      </c>
      <c r="T506" s="9">
        <v>1075.0</v>
      </c>
      <c r="U506" s="10">
        <v>1075.0</v>
      </c>
      <c r="V506" s="41">
        <f t="shared" si="9"/>
        <v>0</v>
      </c>
    </row>
    <row r="507" ht="15.75" customHeight="1">
      <c r="A507" s="6"/>
      <c r="B507" s="7" t="s">
        <v>512</v>
      </c>
      <c r="C507" s="8">
        <v>5.0</v>
      </c>
      <c r="D507" s="9">
        <v>512.0</v>
      </c>
      <c r="E507" s="13">
        <v>512.0</v>
      </c>
      <c r="F507" s="41">
        <v>400.0</v>
      </c>
      <c r="G507" s="12">
        <v>5.0</v>
      </c>
      <c r="H507" s="9">
        <f t="shared" si="1"/>
        <v>517</v>
      </c>
      <c r="I507" s="13">
        <v>517.0</v>
      </c>
      <c r="J507" s="11">
        <v>400.0</v>
      </c>
      <c r="K507" s="8">
        <v>5.0</v>
      </c>
      <c r="L507" s="9">
        <f t="shared" si="2"/>
        <v>522</v>
      </c>
      <c r="M507" s="13">
        <v>522.0</v>
      </c>
      <c r="N507" s="11">
        <v>400.0</v>
      </c>
      <c r="O507" s="8">
        <v>5.0</v>
      </c>
      <c r="P507" s="9">
        <f t="shared" si="3"/>
        <v>527</v>
      </c>
      <c r="Q507" s="13">
        <v>527.0</v>
      </c>
      <c r="R507" s="11">
        <f t="shared" si="8"/>
        <v>400</v>
      </c>
      <c r="S507" s="8">
        <v>6.0</v>
      </c>
      <c r="T507" s="9">
        <v>533.0</v>
      </c>
      <c r="U507" s="13">
        <v>533.0</v>
      </c>
      <c r="V507" s="41">
        <f t="shared" si="9"/>
        <v>400</v>
      </c>
    </row>
    <row r="508" ht="15.75" customHeight="1">
      <c r="A508" s="6"/>
      <c r="B508" s="7" t="s">
        <v>513</v>
      </c>
      <c r="C508" s="8">
        <v>9.0</v>
      </c>
      <c r="D508" s="9">
        <v>1021.0</v>
      </c>
      <c r="E508" s="10">
        <v>1021.0</v>
      </c>
      <c r="F508" s="41">
        <v>831.0</v>
      </c>
      <c r="G508" s="12">
        <v>10.0</v>
      </c>
      <c r="H508" s="9">
        <f t="shared" si="1"/>
        <v>1031</v>
      </c>
      <c r="I508" s="13">
        <v>1031.0</v>
      </c>
      <c r="J508" s="11">
        <v>831.0</v>
      </c>
      <c r="K508" s="8">
        <v>11.0</v>
      </c>
      <c r="L508" s="9">
        <f t="shared" si="2"/>
        <v>1042</v>
      </c>
      <c r="M508" s="13">
        <v>1042.0</v>
      </c>
      <c r="N508" s="11">
        <v>831.0</v>
      </c>
      <c r="O508" s="8">
        <v>14.0</v>
      </c>
      <c r="P508" s="9">
        <f t="shared" si="3"/>
        <v>1056</v>
      </c>
      <c r="Q508" s="13">
        <v>1056.0</v>
      </c>
      <c r="R508" s="11">
        <f t="shared" si="8"/>
        <v>831</v>
      </c>
      <c r="S508" s="8">
        <v>12.0</v>
      </c>
      <c r="T508" s="9">
        <v>1068.0</v>
      </c>
      <c r="U508" s="10">
        <v>1068.0</v>
      </c>
      <c r="V508" s="41">
        <f t="shared" si="9"/>
        <v>831</v>
      </c>
    </row>
    <row r="509" ht="15.75" customHeight="1">
      <c r="A509" s="6"/>
      <c r="B509" s="20" t="s">
        <v>514</v>
      </c>
      <c r="C509" s="8">
        <v>10.0</v>
      </c>
      <c r="D509" s="9">
        <v>941.0</v>
      </c>
      <c r="E509" s="13">
        <v>941.0</v>
      </c>
      <c r="F509" s="41">
        <v>46000.0</v>
      </c>
      <c r="G509" s="12">
        <v>10.0</v>
      </c>
      <c r="H509" s="9">
        <f t="shared" si="1"/>
        <v>951</v>
      </c>
      <c r="I509" s="13">
        <v>951.0</v>
      </c>
      <c r="J509" s="11">
        <v>46000.0</v>
      </c>
      <c r="K509" s="8">
        <v>10.0</v>
      </c>
      <c r="L509" s="9">
        <f t="shared" si="2"/>
        <v>961</v>
      </c>
      <c r="M509" s="13">
        <v>961.0</v>
      </c>
      <c r="N509" s="11">
        <v>46000.0</v>
      </c>
      <c r="O509" s="8">
        <v>10.0</v>
      </c>
      <c r="P509" s="9">
        <f t="shared" si="3"/>
        <v>971</v>
      </c>
      <c r="Q509" s="13">
        <v>971.0</v>
      </c>
      <c r="R509" s="11">
        <f t="shared" si="8"/>
        <v>46000</v>
      </c>
      <c r="S509" s="8">
        <v>11.0</v>
      </c>
      <c r="T509" s="9">
        <v>982.0</v>
      </c>
      <c r="U509" s="13">
        <v>982.0</v>
      </c>
      <c r="V509" s="41">
        <f t="shared" si="9"/>
        <v>46000</v>
      </c>
    </row>
    <row r="510" ht="15.75" customHeight="1">
      <c r="A510" s="6"/>
      <c r="B510" s="7" t="s">
        <v>515</v>
      </c>
      <c r="C510" s="8">
        <v>77.0</v>
      </c>
      <c r="D510" s="9">
        <v>8801.0</v>
      </c>
      <c r="E510" s="10">
        <v>8801.0</v>
      </c>
      <c r="F510" s="41">
        <v>0.0</v>
      </c>
      <c r="G510" s="12">
        <v>93.0</v>
      </c>
      <c r="H510" s="9">
        <f t="shared" si="1"/>
        <v>8894</v>
      </c>
      <c r="I510" s="13">
        <v>8894.0</v>
      </c>
      <c r="J510" s="11">
        <v>0.0</v>
      </c>
      <c r="K510" s="8">
        <v>103.0</v>
      </c>
      <c r="L510" s="9">
        <f t="shared" si="2"/>
        <v>8997</v>
      </c>
      <c r="M510" s="13">
        <v>8997.0</v>
      </c>
      <c r="N510" s="11">
        <v>0.0</v>
      </c>
      <c r="O510" s="8">
        <v>124.0</v>
      </c>
      <c r="P510" s="9">
        <f t="shared" si="3"/>
        <v>9121</v>
      </c>
      <c r="Q510" s="13">
        <v>9121.0</v>
      </c>
      <c r="R510" s="11">
        <f t="shared" si="8"/>
        <v>0</v>
      </c>
      <c r="S510" s="8">
        <v>110.0</v>
      </c>
      <c r="T510" s="9">
        <v>9231.0</v>
      </c>
      <c r="U510" s="10">
        <v>9231.0</v>
      </c>
      <c r="V510" s="41">
        <f t="shared" si="9"/>
        <v>0</v>
      </c>
    </row>
    <row r="511" ht="15.75" customHeight="1">
      <c r="A511" s="6"/>
      <c r="B511" s="7" t="s">
        <v>516</v>
      </c>
      <c r="C511" s="8">
        <v>20.0</v>
      </c>
      <c r="D511" s="9">
        <v>2284.0</v>
      </c>
      <c r="E511" s="10">
        <v>2284.0</v>
      </c>
      <c r="F511" s="41">
        <v>1000.0</v>
      </c>
      <c r="G511" s="12">
        <v>24.0</v>
      </c>
      <c r="H511" s="9">
        <f t="shared" si="1"/>
        <v>2308</v>
      </c>
      <c r="I511" s="13">
        <v>2308.0</v>
      </c>
      <c r="J511" s="11">
        <v>1000.0</v>
      </c>
      <c r="K511" s="8">
        <v>26.0</v>
      </c>
      <c r="L511" s="9">
        <f t="shared" si="2"/>
        <v>2334</v>
      </c>
      <c r="M511" s="13">
        <v>2334.0</v>
      </c>
      <c r="N511" s="11">
        <v>1000.0</v>
      </c>
      <c r="O511" s="18">
        <v>-234.0</v>
      </c>
      <c r="P511" s="15">
        <f t="shared" si="3"/>
        <v>2100</v>
      </c>
      <c r="Q511" s="13">
        <v>2100.0</v>
      </c>
      <c r="R511" s="11">
        <f t="shared" si="8"/>
        <v>1000</v>
      </c>
      <c r="S511" s="8">
        <v>25.0</v>
      </c>
      <c r="T511" s="9">
        <v>2125.0</v>
      </c>
      <c r="U511" s="10">
        <v>2125.0</v>
      </c>
      <c r="V511" s="41">
        <f t="shared" si="9"/>
        <v>1000</v>
      </c>
    </row>
    <row r="512" ht="15.75" customHeight="1">
      <c r="A512" s="6"/>
      <c r="B512" s="7" t="s">
        <v>517</v>
      </c>
      <c r="C512" s="8">
        <v>33.0</v>
      </c>
      <c r="D512" s="9">
        <v>3830.0</v>
      </c>
      <c r="E512" s="10">
        <v>3830.0</v>
      </c>
      <c r="F512" s="41">
        <v>2500.0</v>
      </c>
      <c r="G512" s="12">
        <v>40.0</v>
      </c>
      <c r="H512" s="9">
        <f t="shared" si="1"/>
        <v>3870</v>
      </c>
      <c r="I512" s="13">
        <v>3870.0</v>
      </c>
      <c r="J512" s="11">
        <v>2500.0</v>
      </c>
      <c r="K512" s="8">
        <v>44.0</v>
      </c>
      <c r="L512" s="9">
        <f t="shared" si="2"/>
        <v>3914</v>
      </c>
      <c r="M512" s="13">
        <v>3914.0</v>
      </c>
      <c r="N512" s="11">
        <v>2500.0</v>
      </c>
      <c r="O512" s="8">
        <v>54.0</v>
      </c>
      <c r="P512" s="9">
        <f t="shared" si="3"/>
        <v>3968</v>
      </c>
      <c r="Q512" s="13">
        <v>3968.0</v>
      </c>
      <c r="R512" s="11">
        <f t="shared" si="8"/>
        <v>2500</v>
      </c>
      <c r="S512" s="8">
        <v>48.0</v>
      </c>
      <c r="T512" s="9">
        <v>4016.0</v>
      </c>
      <c r="U512" s="10">
        <v>4016.0</v>
      </c>
      <c r="V512" s="41">
        <f t="shared" si="9"/>
        <v>2500</v>
      </c>
    </row>
    <row r="513" ht="15.75" customHeight="1">
      <c r="A513" s="6"/>
      <c r="B513" s="7" t="s">
        <v>518</v>
      </c>
      <c r="C513" s="18">
        <v>-63.0</v>
      </c>
      <c r="D513" s="15">
        <v>563.0</v>
      </c>
      <c r="E513" s="13">
        <v>563.0</v>
      </c>
      <c r="F513" s="41">
        <v>0.0</v>
      </c>
      <c r="G513" s="12">
        <v>6.0</v>
      </c>
      <c r="H513" s="9">
        <f t="shared" si="1"/>
        <v>569</v>
      </c>
      <c r="I513" s="13">
        <v>569.0</v>
      </c>
      <c r="J513" s="11">
        <v>0.0</v>
      </c>
      <c r="K513" s="18">
        <v>-57.0</v>
      </c>
      <c r="L513" s="15">
        <f t="shared" si="2"/>
        <v>512</v>
      </c>
      <c r="M513" s="13">
        <v>512.0</v>
      </c>
      <c r="N513" s="11">
        <v>0.0</v>
      </c>
      <c r="O513" s="8">
        <v>5.0</v>
      </c>
      <c r="P513" s="9">
        <f t="shared" si="3"/>
        <v>517</v>
      </c>
      <c r="Q513" s="13">
        <v>517.0</v>
      </c>
      <c r="R513" s="11">
        <f t="shared" si="8"/>
        <v>0</v>
      </c>
      <c r="S513" s="8">
        <v>6.0</v>
      </c>
      <c r="T513" s="9">
        <v>523.0</v>
      </c>
      <c r="U513" s="13">
        <v>523.0</v>
      </c>
      <c r="V513" s="41">
        <f t="shared" si="9"/>
        <v>0</v>
      </c>
    </row>
    <row r="514" ht="15.75" customHeight="1">
      <c r="A514" s="6"/>
      <c r="B514" s="7" t="s">
        <v>519</v>
      </c>
      <c r="C514" s="8">
        <v>57.0</v>
      </c>
      <c r="D514" s="9">
        <v>6538.0</v>
      </c>
      <c r="E514" s="10">
        <v>6538.0</v>
      </c>
      <c r="F514" s="41">
        <v>0.0</v>
      </c>
      <c r="G514" s="17">
        <v>-654.0</v>
      </c>
      <c r="H514" s="15">
        <f t="shared" si="1"/>
        <v>5884</v>
      </c>
      <c r="I514" s="13">
        <v>5884.0</v>
      </c>
      <c r="J514" s="11">
        <v>0.0</v>
      </c>
      <c r="K514" s="8">
        <v>68.0</v>
      </c>
      <c r="L514" s="9">
        <f t="shared" si="2"/>
        <v>5952</v>
      </c>
      <c r="M514" s="13">
        <v>5952.0</v>
      </c>
      <c r="N514" s="11">
        <v>0.0</v>
      </c>
      <c r="O514" s="8">
        <v>82.0</v>
      </c>
      <c r="P514" s="9">
        <f t="shared" si="3"/>
        <v>6034</v>
      </c>
      <c r="Q514" s="13">
        <v>6034.0</v>
      </c>
      <c r="R514" s="11">
        <f t="shared" si="8"/>
        <v>0</v>
      </c>
      <c r="S514" s="8">
        <v>73.0</v>
      </c>
      <c r="T514" s="9">
        <v>6107.0</v>
      </c>
      <c r="U514" s="10">
        <v>6107.0</v>
      </c>
      <c r="V514" s="41">
        <f t="shared" si="9"/>
        <v>0</v>
      </c>
    </row>
    <row r="515" ht="15.75" customHeight="1">
      <c r="A515" s="6"/>
      <c r="B515" s="7" t="s">
        <v>520</v>
      </c>
      <c r="C515" s="8">
        <v>6.0</v>
      </c>
      <c r="D515" s="9">
        <v>561.0</v>
      </c>
      <c r="E515" s="13">
        <v>561.0</v>
      </c>
      <c r="F515" s="41">
        <v>100.0</v>
      </c>
      <c r="G515" s="12">
        <v>6.0</v>
      </c>
      <c r="H515" s="9">
        <f t="shared" si="1"/>
        <v>567</v>
      </c>
      <c r="I515" s="13">
        <v>567.0</v>
      </c>
      <c r="J515" s="11">
        <v>100.0</v>
      </c>
      <c r="K515" s="8">
        <v>6.0</v>
      </c>
      <c r="L515" s="9">
        <f t="shared" si="2"/>
        <v>573</v>
      </c>
      <c r="M515" s="13">
        <v>573.0</v>
      </c>
      <c r="N515" s="11">
        <v>100.0</v>
      </c>
      <c r="O515" s="8">
        <v>6.0</v>
      </c>
      <c r="P515" s="9">
        <f t="shared" si="3"/>
        <v>579</v>
      </c>
      <c r="Q515" s="13">
        <v>579.0</v>
      </c>
      <c r="R515" s="11">
        <f t="shared" si="8"/>
        <v>100</v>
      </c>
      <c r="S515" s="8">
        <v>6.0</v>
      </c>
      <c r="T515" s="9">
        <v>585.0</v>
      </c>
      <c r="U515" s="13">
        <v>585.0</v>
      </c>
      <c r="V515" s="41">
        <f t="shared" si="9"/>
        <v>100</v>
      </c>
    </row>
    <row r="516" ht="15.75" customHeight="1">
      <c r="A516" s="6"/>
      <c r="B516" s="7" t="s">
        <v>521</v>
      </c>
      <c r="C516" s="8">
        <v>9.0</v>
      </c>
      <c r="D516" s="9">
        <v>1059.0</v>
      </c>
      <c r="E516" s="10">
        <v>1059.0</v>
      </c>
      <c r="F516" s="41">
        <v>0.0</v>
      </c>
      <c r="G516" s="17">
        <v>-106.0</v>
      </c>
      <c r="H516" s="15">
        <f t="shared" si="1"/>
        <v>953</v>
      </c>
      <c r="I516" s="13">
        <v>953.0</v>
      </c>
      <c r="J516" s="11">
        <v>0.0</v>
      </c>
      <c r="K516" s="8">
        <v>10.0</v>
      </c>
      <c r="L516" s="9">
        <f t="shared" si="2"/>
        <v>963</v>
      </c>
      <c r="M516" s="13">
        <v>963.0</v>
      </c>
      <c r="N516" s="11">
        <v>0.0</v>
      </c>
      <c r="O516" s="8">
        <v>10.0</v>
      </c>
      <c r="P516" s="9">
        <f t="shared" si="3"/>
        <v>973</v>
      </c>
      <c r="Q516" s="13">
        <v>973.0</v>
      </c>
      <c r="R516" s="11">
        <f t="shared" si="8"/>
        <v>0</v>
      </c>
      <c r="S516" s="8">
        <v>11.0</v>
      </c>
      <c r="T516" s="9">
        <v>984.0</v>
      </c>
      <c r="U516" s="13">
        <v>984.0</v>
      </c>
      <c r="V516" s="41">
        <f t="shared" si="9"/>
        <v>0</v>
      </c>
    </row>
    <row r="517" ht="15.75" customHeight="1">
      <c r="A517" s="6" t="s">
        <v>17</v>
      </c>
      <c r="B517" s="7" t="s">
        <v>475</v>
      </c>
      <c r="C517" s="18">
        <v>-85.0</v>
      </c>
      <c r="D517" s="15">
        <v>761.0</v>
      </c>
      <c r="E517" s="26">
        <v>500761.0</v>
      </c>
      <c r="F517" s="55">
        <v>0.0</v>
      </c>
      <c r="G517" s="56">
        <v>3426.0</v>
      </c>
      <c r="H517" s="9">
        <f t="shared" si="1"/>
        <v>504187</v>
      </c>
      <c r="I517" s="26">
        <v>1000.0</v>
      </c>
      <c r="J517" s="16">
        <v>503187.0</v>
      </c>
      <c r="K517" s="8">
        <v>11.0</v>
      </c>
      <c r="L517" s="9">
        <f t="shared" si="2"/>
        <v>1011</v>
      </c>
      <c r="M517" s="13">
        <v>1011.0</v>
      </c>
      <c r="N517" s="11">
        <v>503187.0</v>
      </c>
      <c r="O517" s="8">
        <v>13.0</v>
      </c>
      <c r="P517" s="9">
        <f t="shared" si="3"/>
        <v>1024</v>
      </c>
      <c r="Q517" s="13">
        <v>1024.0</v>
      </c>
      <c r="R517" s="11">
        <f t="shared" si="8"/>
        <v>503187</v>
      </c>
      <c r="S517" s="8">
        <v>12.0</v>
      </c>
      <c r="T517" s="9">
        <v>1036.0</v>
      </c>
      <c r="U517" s="10">
        <v>1036.0</v>
      </c>
      <c r="V517" s="41">
        <f t="shared" si="9"/>
        <v>503187</v>
      </c>
    </row>
    <row r="518" ht="15.75" customHeight="1">
      <c r="A518" s="6"/>
      <c r="B518" s="7" t="s">
        <v>523</v>
      </c>
      <c r="C518" s="8">
        <v>13.0</v>
      </c>
      <c r="D518" s="9">
        <v>1520.0</v>
      </c>
      <c r="E518" s="10">
        <v>1520.0</v>
      </c>
      <c r="F518" s="41">
        <v>0.0</v>
      </c>
      <c r="G518" s="12">
        <v>16.0</v>
      </c>
      <c r="H518" s="9">
        <f t="shared" si="1"/>
        <v>1536</v>
      </c>
      <c r="I518" s="13">
        <v>1536.0</v>
      </c>
      <c r="J518" s="11">
        <v>0.0</v>
      </c>
      <c r="K518" s="8">
        <v>17.0</v>
      </c>
      <c r="L518" s="9">
        <f t="shared" si="2"/>
        <v>1553</v>
      </c>
      <c r="M518" s="13">
        <v>1553.0</v>
      </c>
      <c r="N518" s="11">
        <v>0.0</v>
      </c>
      <c r="O518" s="8">
        <v>21.0</v>
      </c>
      <c r="P518" s="9">
        <f t="shared" si="3"/>
        <v>1574</v>
      </c>
      <c r="Q518" s="13">
        <v>1574.0</v>
      </c>
      <c r="R518" s="11">
        <f t="shared" si="8"/>
        <v>0</v>
      </c>
      <c r="S518" s="8">
        <v>19.0</v>
      </c>
      <c r="T518" s="9">
        <v>1593.0</v>
      </c>
      <c r="U518" s="10">
        <v>1593.0</v>
      </c>
      <c r="V518" s="41">
        <f t="shared" si="9"/>
        <v>0</v>
      </c>
    </row>
    <row r="519" ht="15.75" customHeight="1">
      <c r="A519" s="6"/>
      <c r="B519" s="7" t="s">
        <v>524</v>
      </c>
      <c r="C519" s="18">
        <v>-119.0</v>
      </c>
      <c r="D519" s="15">
        <v>1063.0</v>
      </c>
      <c r="E519" s="10">
        <v>1063.0</v>
      </c>
      <c r="F519" s="41">
        <v>0.0</v>
      </c>
      <c r="G519" s="12">
        <v>11.0</v>
      </c>
      <c r="H519" s="9">
        <f t="shared" si="1"/>
        <v>1074</v>
      </c>
      <c r="I519" s="13">
        <v>1074.0</v>
      </c>
      <c r="J519" s="11">
        <v>0.0</v>
      </c>
      <c r="K519" s="8">
        <v>12.0</v>
      </c>
      <c r="L519" s="9">
        <f t="shared" si="2"/>
        <v>1086</v>
      </c>
      <c r="M519" s="13">
        <v>1086.0</v>
      </c>
      <c r="N519" s="11">
        <v>0.0</v>
      </c>
      <c r="O519" s="8">
        <v>15.0</v>
      </c>
      <c r="P519" s="9">
        <f t="shared" si="3"/>
        <v>1101</v>
      </c>
      <c r="Q519" s="13">
        <v>1101.0</v>
      </c>
      <c r="R519" s="11">
        <f t="shared" si="8"/>
        <v>0</v>
      </c>
      <c r="S519" s="8">
        <v>13.0</v>
      </c>
      <c r="T519" s="9">
        <v>1114.0</v>
      </c>
      <c r="U519" s="10">
        <v>1114.0</v>
      </c>
      <c r="V519" s="41">
        <f t="shared" si="9"/>
        <v>0</v>
      </c>
    </row>
    <row r="520" ht="15.75" customHeight="1">
      <c r="A520" s="32"/>
      <c r="B520" s="7" t="s">
        <v>525</v>
      </c>
      <c r="C520" s="8">
        <v>1391.0</v>
      </c>
      <c r="D520" s="9">
        <v>98114.0</v>
      </c>
      <c r="E520" s="13">
        <v>98114.0</v>
      </c>
      <c r="F520" s="41">
        <v>99941.0</v>
      </c>
      <c r="G520" s="12">
        <v>764.0</v>
      </c>
      <c r="H520" s="9">
        <f t="shared" si="1"/>
        <v>98878</v>
      </c>
      <c r="I520" s="13">
        <v>98878.0</v>
      </c>
      <c r="J520" s="11">
        <v>99941.0</v>
      </c>
      <c r="K520" s="8">
        <v>1267.0</v>
      </c>
      <c r="L520" s="9">
        <f t="shared" si="2"/>
        <v>100145</v>
      </c>
      <c r="M520" s="13">
        <v>100145.0</v>
      </c>
      <c r="N520" s="11">
        <v>99941.0</v>
      </c>
      <c r="O520" s="8">
        <v>1073.0</v>
      </c>
      <c r="P520" s="9">
        <f t="shared" si="3"/>
        <v>101218</v>
      </c>
      <c r="Q520" s="13">
        <v>101218.0</v>
      </c>
      <c r="R520" s="11">
        <f t="shared" si="8"/>
        <v>99941</v>
      </c>
      <c r="S520" s="8">
        <v>1366.0</v>
      </c>
      <c r="T520" s="9">
        <v>102584.0</v>
      </c>
      <c r="U520" s="13">
        <v>102584.0</v>
      </c>
      <c r="V520" s="41">
        <f t="shared" si="9"/>
        <v>99941</v>
      </c>
    </row>
    <row r="521" ht="15.75" customHeight="1">
      <c r="A521" s="6"/>
      <c r="B521" s="7" t="s">
        <v>526</v>
      </c>
      <c r="C521" s="8">
        <v>6.0</v>
      </c>
      <c r="D521" s="9">
        <v>623.0</v>
      </c>
      <c r="E521" s="13">
        <v>623.0</v>
      </c>
      <c r="F521" s="41">
        <v>37000.0</v>
      </c>
      <c r="G521" s="12">
        <v>6.0</v>
      </c>
      <c r="H521" s="9">
        <f t="shared" si="1"/>
        <v>629</v>
      </c>
      <c r="I521" s="13">
        <v>629.0</v>
      </c>
      <c r="J521" s="11">
        <v>37000.0</v>
      </c>
      <c r="K521" s="18">
        <v>-63.0</v>
      </c>
      <c r="L521" s="15">
        <f t="shared" si="2"/>
        <v>566</v>
      </c>
      <c r="M521" s="13">
        <v>566.0</v>
      </c>
      <c r="N521" s="11">
        <v>37000.0</v>
      </c>
      <c r="O521" s="8">
        <v>6.0</v>
      </c>
      <c r="P521" s="9">
        <f t="shared" si="3"/>
        <v>572</v>
      </c>
      <c r="Q521" s="13">
        <v>572.0</v>
      </c>
      <c r="R521" s="11">
        <f t="shared" si="8"/>
        <v>37000</v>
      </c>
      <c r="S521" s="18">
        <v>-58.0</v>
      </c>
      <c r="T521" s="15">
        <v>514.0</v>
      </c>
      <c r="U521" s="13">
        <v>514.0</v>
      </c>
      <c r="V521" s="41">
        <f t="shared" si="9"/>
        <v>37000</v>
      </c>
    </row>
    <row r="522" ht="15.75" customHeight="1">
      <c r="A522" s="6"/>
      <c r="B522" s="7" t="s">
        <v>527</v>
      </c>
      <c r="C522" s="8">
        <v>5.0</v>
      </c>
      <c r="D522" s="9">
        <v>499.0</v>
      </c>
      <c r="E522" s="13">
        <v>499.0</v>
      </c>
      <c r="F522" s="41">
        <v>910.0</v>
      </c>
      <c r="G522" s="12">
        <v>5.0</v>
      </c>
      <c r="H522" s="9">
        <f t="shared" si="1"/>
        <v>504</v>
      </c>
      <c r="I522" s="13">
        <v>504.0</v>
      </c>
      <c r="J522" s="11">
        <v>910.0</v>
      </c>
      <c r="K522" s="8">
        <v>5.0</v>
      </c>
      <c r="L522" s="9">
        <f t="shared" si="2"/>
        <v>509</v>
      </c>
      <c r="M522" s="13">
        <v>509.0</v>
      </c>
      <c r="N522" s="11">
        <v>910.0</v>
      </c>
      <c r="O522" s="8">
        <v>5.0</v>
      </c>
      <c r="P522" s="9">
        <f t="shared" si="3"/>
        <v>514</v>
      </c>
      <c r="Q522" s="13">
        <v>514.0</v>
      </c>
      <c r="R522" s="11">
        <f t="shared" si="8"/>
        <v>910</v>
      </c>
      <c r="S522" s="8">
        <v>6.0</v>
      </c>
      <c r="T522" s="9">
        <v>520.0</v>
      </c>
      <c r="U522" s="13">
        <v>520.0</v>
      </c>
      <c r="V522" s="41">
        <f t="shared" si="9"/>
        <v>910</v>
      </c>
    </row>
    <row r="523" ht="15.75" customHeight="1">
      <c r="A523" s="6"/>
      <c r="B523" s="7" t="s">
        <v>528</v>
      </c>
      <c r="C523" s="8">
        <v>4.0</v>
      </c>
      <c r="D523" s="9">
        <v>375.0</v>
      </c>
      <c r="E523" s="13">
        <v>375.0</v>
      </c>
      <c r="F523" s="41">
        <v>4000.0</v>
      </c>
      <c r="G523" s="12">
        <v>4.0</v>
      </c>
      <c r="H523" s="9">
        <f t="shared" si="1"/>
        <v>379</v>
      </c>
      <c r="I523" s="13">
        <v>379.0</v>
      </c>
      <c r="J523" s="11">
        <v>4000.0</v>
      </c>
      <c r="K523" s="18">
        <v>-38.0</v>
      </c>
      <c r="L523" s="15">
        <f t="shared" si="2"/>
        <v>341</v>
      </c>
      <c r="M523" s="13">
        <v>341.0</v>
      </c>
      <c r="N523" s="11">
        <v>4000.0</v>
      </c>
      <c r="O523" s="8">
        <v>3.0</v>
      </c>
      <c r="P523" s="9">
        <f t="shared" si="3"/>
        <v>344</v>
      </c>
      <c r="Q523" s="13">
        <v>344.0</v>
      </c>
      <c r="R523" s="11">
        <f t="shared" si="8"/>
        <v>4000</v>
      </c>
      <c r="S523" s="8">
        <v>4.0</v>
      </c>
      <c r="T523" s="9">
        <v>348.0</v>
      </c>
      <c r="U523" s="13">
        <v>348.0</v>
      </c>
      <c r="V523" s="41">
        <f t="shared" si="9"/>
        <v>4000</v>
      </c>
    </row>
    <row r="524" ht="15.75" customHeight="1">
      <c r="A524" s="6"/>
      <c r="B524" s="7" t="s">
        <v>529</v>
      </c>
      <c r="C524" s="18">
        <v>-84.0</v>
      </c>
      <c r="D524" s="15">
        <v>754.0</v>
      </c>
      <c r="E524" s="13">
        <v>754.0</v>
      </c>
      <c r="F524" s="41">
        <v>6000.0</v>
      </c>
      <c r="G524" s="12">
        <v>8.0</v>
      </c>
      <c r="H524" s="9">
        <f t="shared" si="1"/>
        <v>762</v>
      </c>
      <c r="I524" s="13">
        <v>762.0</v>
      </c>
      <c r="J524" s="11">
        <v>6000.0</v>
      </c>
      <c r="K524" s="8">
        <v>8.0</v>
      </c>
      <c r="L524" s="9">
        <f t="shared" si="2"/>
        <v>770</v>
      </c>
      <c r="M524" s="13">
        <v>770.0</v>
      </c>
      <c r="N524" s="11">
        <v>6000.0</v>
      </c>
      <c r="O524" s="8">
        <v>8.0</v>
      </c>
      <c r="P524" s="9">
        <f t="shared" si="3"/>
        <v>778</v>
      </c>
      <c r="Q524" s="13">
        <v>778.0</v>
      </c>
      <c r="R524" s="11">
        <f t="shared" si="8"/>
        <v>6000</v>
      </c>
      <c r="S524" s="18">
        <v>-78.0</v>
      </c>
      <c r="T524" s="15">
        <v>700.0</v>
      </c>
      <c r="U524" s="13">
        <v>700.0</v>
      </c>
      <c r="V524" s="41">
        <f t="shared" si="9"/>
        <v>6000</v>
      </c>
    </row>
    <row r="525" ht="15.75" customHeight="1">
      <c r="A525" s="6"/>
      <c r="B525" s="7" t="s">
        <v>530</v>
      </c>
      <c r="C525" s="8">
        <v>9.0</v>
      </c>
      <c r="D525" s="9">
        <v>829.0</v>
      </c>
      <c r="E525" s="13">
        <v>829.0</v>
      </c>
      <c r="F525" s="41">
        <v>0.0</v>
      </c>
      <c r="G525" s="12">
        <v>9.0</v>
      </c>
      <c r="H525" s="9">
        <f t="shared" si="1"/>
        <v>838</v>
      </c>
      <c r="I525" s="13">
        <v>838.0</v>
      </c>
      <c r="J525" s="11">
        <v>0.0</v>
      </c>
      <c r="K525" s="8">
        <v>9.0</v>
      </c>
      <c r="L525" s="9">
        <f t="shared" si="2"/>
        <v>847</v>
      </c>
      <c r="M525" s="13">
        <v>847.0</v>
      </c>
      <c r="N525" s="11">
        <v>0.0</v>
      </c>
      <c r="O525" s="8">
        <v>9.0</v>
      </c>
      <c r="P525" s="9">
        <f t="shared" si="3"/>
        <v>856</v>
      </c>
      <c r="Q525" s="13">
        <v>856.0</v>
      </c>
      <c r="R525" s="11">
        <f t="shared" si="8"/>
        <v>0</v>
      </c>
      <c r="S525" s="18">
        <v>-86.0</v>
      </c>
      <c r="T525" s="15">
        <v>770.0</v>
      </c>
      <c r="U525" s="13">
        <v>770.0</v>
      </c>
      <c r="V525" s="41">
        <f t="shared" si="9"/>
        <v>0</v>
      </c>
    </row>
    <row r="526" ht="15.75" customHeight="1">
      <c r="A526" s="6"/>
      <c r="B526" s="7" t="s">
        <v>531</v>
      </c>
      <c r="C526" s="8">
        <v>10.0</v>
      </c>
      <c r="D526" s="9">
        <v>919.0</v>
      </c>
      <c r="E526" s="13">
        <v>919.0</v>
      </c>
      <c r="F526" s="41">
        <v>0.0</v>
      </c>
      <c r="G526" s="17">
        <v>-92.0</v>
      </c>
      <c r="H526" s="15">
        <f t="shared" si="1"/>
        <v>827</v>
      </c>
      <c r="I526" s="13">
        <v>827.0</v>
      </c>
      <c r="J526" s="11">
        <v>0.0</v>
      </c>
      <c r="K526" s="8">
        <v>9.0</v>
      </c>
      <c r="L526" s="9">
        <f t="shared" si="2"/>
        <v>836</v>
      </c>
      <c r="M526" s="13">
        <v>836.0</v>
      </c>
      <c r="N526" s="11">
        <v>0.0</v>
      </c>
      <c r="O526" s="8">
        <v>9.0</v>
      </c>
      <c r="P526" s="9">
        <f t="shared" si="3"/>
        <v>845</v>
      </c>
      <c r="Q526" s="13">
        <v>845.0</v>
      </c>
      <c r="R526" s="11">
        <f t="shared" si="8"/>
        <v>0</v>
      </c>
      <c r="S526" s="8">
        <v>9.0</v>
      </c>
      <c r="T526" s="9">
        <v>854.0</v>
      </c>
      <c r="U526" s="13">
        <v>854.0</v>
      </c>
      <c r="V526" s="41">
        <f t="shared" si="9"/>
        <v>0</v>
      </c>
    </row>
    <row r="527" ht="15.75" customHeight="1">
      <c r="A527" s="6"/>
      <c r="B527" s="7" t="s">
        <v>532</v>
      </c>
      <c r="C527" s="8">
        <v>7.0</v>
      </c>
      <c r="D527" s="9">
        <v>717.0</v>
      </c>
      <c r="E527" s="13">
        <v>717.0</v>
      </c>
      <c r="F527" s="41">
        <v>1000.0</v>
      </c>
      <c r="G527" s="12">
        <v>7.0</v>
      </c>
      <c r="H527" s="9">
        <f t="shared" si="1"/>
        <v>724</v>
      </c>
      <c r="I527" s="13">
        <v>724.0</v>
      </c>
      <c r="J527" s="11">
        <v>1000.0</v>
      </c>
      <c r="K527" s="8">
        <v>8.0</v>
      </c>
      <c r="L527" s="9">
        <f t="shared" si="2"/>
        <v>732</v>
      </c>
      <c r="M527" s="13">
        <v>732.0</v>
      </c>
      <c r="N527" s="11">
        <v>1000.0</v>
      </c>
      <c r="O527" s="8">
        <v>8.0</v>
      </c>
      <c r="P527" s="9">
        <f t="shared" si="3"/>
        <v>740</v>
      </c>
      <c r="Q527" s="13">
        <v>740.0</v>
      </c>
      <c r="R527" s="11">
        <f t="shared" si="8"/>
        <v>1000</v>
      </c>
      <c r="S527" s="8">
        <v>8.0</v>
      </c>
      <c r="T527" s="9">
        <v>748.0</v>
      </c>
      <c r="U527" s="13">
        <v>748.0</v>
      </c>
      <c r="V527" s="41">
        <f t="shared" si="9"/>
        <v>1000</v>
      </c>
    </row>
    <row r="528" ht="15.75" customHeight="1">
      <c r="A528" s="6"/>
      <c r="B528" s="7" t="s">
        <v>533</v>
      </c>
      <c r="C528" s="8">
        <v>9.0</v>
      </c>
      <c r="D528" s="9">
        <v>1074.0</v>
      </c>
      <c r="E528" s="10">
        <v>1074.0</v>
      </c>
      <c r="F528" s="41">
        <v>0.0</v>
      </c>
      <c r="G528" s="12">
        <v>11.0</v>
      </c>
      <c r="H528" s="9">
        <f t="shared" si="1"/>
        <v>1085</v>
      </c>
      <c r="I528" s="13">
        <v>1085.0</v>
      </c>
      <c r="J528" s="11">
        <v>0.0</v>
      </c>
      <c r="K528" s="8">
        <v>12.0</v>
      </c>
      <c r="L528" s="9">
        <f t="shared" si="2"/>
        <v>1097</v>
      </c>
      <c r="M528" s="13">
        <v>1097.0</v>
      </c>
      <c r="N528" s="11">
        <v>0.0</v>
      </c>
      <c r="O528" s="18">
        <v>-110.0</v>
      </c>
      <c r="P528" s="15">
        <f t="shared" si="3"/>
        <v>987</v>
      </c>
      <c r="Q528" s="13">
        <v>987.0</v>
      </c>
      <c r="R528" s="11">
        <f t="shared" si="8"/>
        <v>0</v>
      </c>
      <c r="S528" s="18">
        <v>-99.0</v>
      </c>
      <c r="T528" s="15">
        <v>888.0</v>
      </c>
      <c r="U528" s="13">
        <v>888.0</v>
      </c>
      <c r="V528" s="41">
        <f t="shared" si="9"/>
        <v>0</v>
      </c>
    </row>
    <row r="529" ht="15.75" customHeight="1">
      <c r="A529" s="6"/>
      <c r="B529" s="7" t="s">
        <v>534</v>
      </c>
      <c r="C529" s="8">
        <v>3.0</v>
      </c>
      <c r="D529" s="9">
        <v>350.0</v>
      </c>
      <c r="E529" s="13">
        <v>350.0</v>
      </c>
      <c r="F529" s="41">
        <v>117.0</v>
      </c>
      <c r="G529" s="12">
        <v>3.0</v>
      </c>
      <c r="H529" s="9">
        <f t="shared" si="1"/>
        <v>353</v>
      </c>
      <c r="I529" s="13">
        <v>353.0</v>
      </c>
      <c r="J529" s="11">
        <v>117.0</v>
      </c>
      <c r="K529" s="8">
        <v>3.0</v>
      </c>
      <c r="L529" s="9">
        <f t="shared" si="2"/>
        <v>356</v>
      </c>
      <c r="M529" s="13">
        <v>356.0</v>
      </c>
      <c r="N529" s="11">
        <v>117.0</v>
      </c>
      <c r="O529" s="18">
        <v>-36.0</v>
      </c>
      <c r="P529" s="15">
        <f t="shared" si="3"/>
        <v>320</v>
      </c>
      <c r="Q529" s="13">
        <v>320.0</v>
      </c>
      <c r="R529" s="11">
        <f t="shared" si="8"/>
        <v>117</v>
      </c>
      <c r="S529" s="8">
        <v>3.0</v>
      </c>
      <c r="T529" s="9">
        <v>323.0</v>
      </c>
      <c r="U529" s="13">
        <v>323.0</v>
      </c>
      <c r="V529" s="41">
        <f t="shared" si="9"/>
        <v>117</v>
      </c>
    </row>
    <row r="530" ht="15.75" customHeight="1">
      <c r="A530" s="6"/>
      <c r="B530" s="7" t="s">
        <v>535</v>
      </c>
      <c r="C530" s="8">
        <v>6.0</v>
      </c>
      <c r="D530" s="9">
        <v>635.0</v>
      </c>
      <c r="E530" s="13">
        <v>635.0</v>
      </c>
      <c r="F530" s="41">
        <v>21000.0</v>
      </c>
      <c r="G530" s="12">
        <v>7.0</v>
      </c>
      <c r="H530" s="9">
        <f t="shared" si="1"/>
        <v>642</v>
      </c>
      <c r="I530" s="13">
        <v>642.0</v>
      </c>
      <c r="J530" s="11">
        <v>21000.0</v>
      </c>
      <c r="K530" s="8">
        <v>7.0</v>
      </c>
      <c r="L530" s="9">
        <f t="shared" si="2"/>
        <v>649</v>
      </c>
      <c r="M530" s="13">
        <v>649.0</v>
      </c>
      <c r="N530" s="11">
        <v>21000.0</v>
      </c>
      <c r="O530" s="8">
        <v>7.0</v>
      </c>
      <c r="P530" s="9">
        <f t="shared" si="3"/>
        <v>656</v>
      </c>
      <c r="Q530" s="13">
        <v>656.0</v>
      </c>
      <c r="R530" s="11">
        <f t="shared" si="8"/>
        <v>21000</v>
      </c>
      <c r="S530" s="8">
        <v>7.0</v>
      </c>
      <c r="T530" s="9">
        <v>663.0</v>
      </c>
      <c r="U530" s="13">
        <v>663.0</v>
      </c>
      <c r="V530" s="41">
        <f t="shared" si="9"/>
        <v>21000</v>
      </c>
    </row>
    <row r="531" ht="15.75" customHeight="1">
      <c r="A531" s="6"/>
      <c r="B531" s="7" t="s">
        <v>536</v>
      </c>
      <c r="C531" s="8">
        <v>5.0</v>
      </c>
      <c r="D531" s="9">
        <v>490.0</v>
      </c>
      <c r="E531" s="13">
        <v>490.0</v>
      </c>
      <c r="F531" s="41">
        <v>7000.0</v>
      </c>
      <c r="G531" s="12">
        <v>5.0</v>
      </c>
      <c r="H531" s="9">
        <f t="shared" si="1"/>
        <v>495</v>
      </c>
      <c r="I531" s="13">
        <v>495.0</v>
      </c>
      <c r="J531" s="11">
        <v>7000.0</v>
      </c>
      <c r="K531" s="8">
        <v>5.0</v>
      </c>
      <c r="L531" s="9">
        <f t="shared" si="2"/>
        <v>500</v>
      </c>
      <c r="M531" s="13">
        <v>500.0</v>
      </c>
      <c r="N531" s="11">
        <v>7000.0</v>
      </c>
      <c r="O531" s="18">
        <v>-50.0</v>
      </c>
      <c r="P531" s="15">
        <f t="shared" si="3"/>
        <v>450</v>
      </c>
      <c r="Q531" s="13">
        <v>450.0</v>
      </c>
      <c r="R531" s="11">
        <f t="shared" si="8"/>
        <v>7000</v>
      </c>
      <c r="S531" s="18">
        <v>-45.0</v>
      </c>
      <c r="T531" s="15">
        <v>405.0</v>
      </c>
      <c r="U531" s="13">
        <v>405.0</v>
      </c>
      <c r="V531" s="41">
        <f t="shared" si="9"/>
        <v>7000</v>
      </c>
    </row>
    <row r="532" ht="15.75" customHeight="1">
      <c r="A532" s="6"/>
      <c r="B532" s="7" t="s">
        <v>537</v>
      </c>
      <c r="C532" s="8">
        <v>7.0</v>
      </c>
      <c r="D532" s="9">
        <v>661.0</v>
      </c>
      <c r="E532" s="13">
        <v>661.0</v>
      </c>
      <c r="F532" s="41">
        <v>0.0</v>
      </c>
      <c r="G532" s="12">
        <v>7.0</v>
      </c>
      <c r="H532" s="9">
        <f t="shared" si="1"/>
        <v>668</v>
      </c>
      <c r="I532" s="13">
        <v>668.0</v>
      </c>
      <c r="J532" s="11">
        <v>0.0</v>
      </c>
      <c r="K532" s="8">
        <v>7.0</v>
      </c>
      <c r="L532" s="9">
        <f t="shared" si="2"/>
        <v>675</v>
      </c>
      <c r="M532" s="13">
        <v>675.0</v>
      </c>
      <c r="N532" s="11">
        <v>0.0</v>
      </c>
      <c r="O532" s="8">
        <v>7.0</v>
      </c>
      <c r="P532" s="9">
        <f t="shared" si="3"/>
        <v>682</v>
      </c>
      <c r="Q532" s="13">
        <v>682.0</v>
      </c>
      <c r="R532" s="11">
        <f t="shared" si="8"/>
        <v>0</v>
      </c>
      <c r="S532" s="8">
        <v>8.0</v>
      </c>
      <c r="T532" s="9">
        <v>690.0</v>
      </c>
      <c r="U532" s="13">
        <v>690.0</v>
      </c>
      <c r="V532" s="41">
        <f t="shared" si="9"/>
        <v>0</v>
      </c>
    </row>
    <row r="533" ht="15.75" customHeight="1">
      <c r="A533" s="6"/>
      <c r="B533" s="7" t="s">
        <v>538</v>
      </c>
      <c r="C533" s="8">
        <v>7.0</v>
      </c>
      <c r="D533" s="9">
        <v>680.0</v>
      </c>
      <c r="E533" s="13">
        <v>680.0</v>
      </c>
      <c r="F533" s="41">
        <v>2000.0</v>
      </c>
      <c r="G533" s="12">
        <v>7.0</v>
      </c>
      <c r="H533" s="9">
        <f t="shared" si="1"/>
        <v>687</v>
      </c>
      <c r="I533" s="13">
        <v>687.0</v>
      </c>
      <c r="J533" s="11">
        <v>2000.0</v>
      </c>
      <c r="K533" s="8">
        <v>7.0</v>
      </c>
      <c r="L533" s="9">
        <f t="shared" si="2"/>
        <v>694</v>
      </c>
      <c r="M533" s="13">
        <v>694.0</v>
      </c>
      <c r="N533" s="11">
        <v>2000.0</v>
      </c>
      <c r="O533" s="8">
        <v>7.0</v>
      </c>
      <c r="P533" s="9">
        <f t="shared" si="3"/>
        <v>701</v>
      </c>
      <c r="Q533" s="13">
        <v>701.0</v>
      </c>
      <c r="R533" s="11">
        <f t="shared" si="8"/>
        <v>2000</v>
      </c>
      <c r="S533" s="8">
        <v>8.0</v>
      </c>
      <c r="T533" s="9">
        <v>709.0</v>
      </c>
      <c r="U533" s="13">
        <v>709.0</v>
      </c>
      <c r="V533" s="41">
        <f t="shared" si="9"/>
        <v>2000</v>
      </c>
    </row>
    <row r="534" ht="15.75" customHeight="1">
      <c r="A534" s="6"/>
      <c r="B534" s="7" t="s">
        <v>539</v>
      </c>
      <c r="C534" s="8">
        <v>1205.0</v>
      </c>
      <c r="D534" s="9">
        <v>122624.0</v>
      </c>
      <c r="E534" s="13">
        <v>122624.0</v>
      </c>
      <c r="F534" s="41">
        <v>63000.0</v>
      </c>
      <c r="G534" s="12">
        <v>932.0</v>
      </c>
      <c r="H534" s="9">
        <f t="shared" si="1"/>
        <v>123556</v>
      </c>
      <c r="I534" s="13">
        <v>123556.0</v>
      </c>
      <c r="J534" s="11">
        <v>63000.0</v>
      </c>
      <c r="K534" s="8">
        <v>641.0</v>
      </c>
      <c r="L534" s="9">
        <f t="shared" si="2"/>
        <v>124197</v>
      </c>
      <c r="M534" s="13">
        <v>124197.0</v>
      </c>
      <c r="N534" s="11">
        <v>63000.0</v>
      </c>
      <c r="O534" s="8">
        <v>1330.0</v>
      </c>
      <c r="P534" s="9">
        <f t="shared" si="3"/>
        <v>125527</v>
      </c>
      <c r="Q534" s="13">
        <v>125527.0</v>
      </c>
      <c r="R534" s="11">
        <f t="shared" si="8"/>
        <v>63000</v>
      </c>
      <c r="S534" s="8">
        <v>1694.0</v>
      </c>
      <c r="T534" s="9">
        <v>127221.0</v>
      </c>
      <c r="U534" s="13">
        <v>127221.0</v>
      </c>
      <c r="V534" s="41">
        <f t="shared" si="9"/>
        <v>63000</v>
      </c>
    </row>
    <row r="535" ht="15.75" customHeight="1">
      <c r="A535" s="6"/>
      <c r="B535" s="7" t="s">
        <v>540</v>
      </c>
      <c r="C535" s="8">
        <v>2.0</v>
      </c>
      <c r="D535" s="9">
        <v>222.0</v>
      </c>
      <c r="E535" s="13">
        <v>222.0</v>
      </c>
      <c r="F535" s="41">
        <v>700.0</v>
      </c>
      <c r="G535" s="12">
        <v>2.0</v>
      </c>
      <c r="H535" s="9">
        <f t="shared" si="1"/>
        <v>224</v>
      </c>
      <c r="I535" s="13">
        <v>224.0</v>
      </c>
      <c r="J535" s="11">
        <v>700.0</v>
      </c>
      <c r="K535" s="8">
        <v>2.0</v>
      </c>
      <c r="L535" s="9">
        <f t="shared" si="2"/>
        <v>226</v>
      </c>
      <c r="M535" s="13">
        <v>226.0</v>
      </c>
      <c r="N535" s="11">
        <v>700.0</v>
      </c>
      <c r="O535" s="8">
        <v>2.0</v>
      </c>
      <c r="P535" s="9">
        <f t="shared" si="3"/>
        <v>228</v>
      </c>
      <c r="Q535" s="13">
        <v>228.0</v>
      </c>
      <c r="R535" s="11">
        <f t="shared" si="8"/>
        <v>700</v>
      </c>
      <c r="S535" s="8">
        <v>2.0</v>
      </c>
      <c r="T535" s="9">
        <v>230.0</v>
      </c>
      <c r="U535" s="13">
        <v>230.0</v>
      </c>
      <c r="V535" s="41">
        <f t="shared" si="9"/>
        <v>700</v>
      </c>
    </row>
    <row r="536" ht="15.75" customHeight="1">
      <c r="A536" s="6"/>
      <c r="B536" s="7" t="s">
        <v>541</v>
      </c>
      <c r="C536" s="8">
        <v>9.0</v>
      </c>
      <c r="D536" s="9">
        <v>1055.0</v>
      </c>
      <c r="E536" s="10">
        <v>1055.0</v>
      </c>
      <c r="F536" s="41">
        <v>771.0</v>
      </c>
      <c r="G536" s="17">
        <v>-106.0</v>
      </c>
      <c r="H536" s="15">
        <f t="shared" si="1"/>
        <v>949</v>
      </c>
      <c r="I536" s="13">
        <v>949.0</v>
      </c>
      <c r="J536" s="11">
        <v>771.0</v>
      </c>
      <c r="K536" s="8">
        <v>10.0</v>
      </c>
      <c r="L536" s="9">
        <f t="shared" si="2"/>
        <v>959</v>
      </c>
      <c r="M536" s="13">
        <v>959.0</v>
      </c>
      <c r="N536" s="11">
        <v>771.0</v>
      </c>
      <c r="O536" s="8">
        <v>10.0</v>
      </c>
      <c r="P536" s="9">
        <f t="shared" si="3"/>
        <v>969</v>
      </c>
      <c r="Q536" s="13">
        <v>969.0</v>
      </c>
      <c r="R536" s="11">
        <f t="shared" si="8"/>
        <v>771</v>
      </c>
      <c r="S536" s="8">
        <v>11.0</v>
      </c>
      <c r="T536" s="9">
        <v>980.0</v>
      </c>
      <c r="U536" s="13">
        <v>980.0</v>
      </c>
      <c r="V536" s="41">
        <f t="shared" si="9"/>
        <v>771</v>
      </c>
    </row>
    <row r="537" ht="15.75" customHeight="1">
      <c r="A537" s="6"/>
      <c r="B537" s="7" t="s">
        <v>542</v>
      </c>
      <c r="C537" s="8">
        <v>1.0</v>
      </c>
      <c r="D537" s="9">
        <v>122.0</v>
      </c>
      <c r="E537" s="13">
        <v>122.0</v>
      </c>
      <c r="F537" s="41">
        <v>242000.0</v>
      </c>
      <c r="G537" s="12">
        <v>1.0</v>
      </c>
      <c r="H537" s="9">
        <f t="shared" si="1"/>
        <v>123</v>
      </c>
      <c r="I537" s="13">
        <v>123.0</v>
      </c>
      <c r="J537" s="11">
        <v>242000.0</v>
      </c>
      <c r="K537" s="8">
        <v>1.0</v>
      </c>
      <c r="L537" s="9">
        <f t="shared" si="2"/>
        <v>124</v>
      </c>
      <c r="M537" s="13">
        <v>124.0</v>
      </c>
      <c r="N537" s="11">
        <v>242000.0</v>
      </c>
      <c r="O537" s="8">
        <v>1.0</v>
      </c>
      <c r="P537" s="9">
        <f t="shared" si="3"/>
        <v>125</v>
      </c>
      <c r="Q537" s="13">
        <v>125.0</v>
      </c>
      <c r="R537" s="11">
        <f t="shared" si="8"/>
        <v>242000</v>
      </c>
      <c r="S537" s="8">
        <v>1.0</v>
      </c>
      <c r="T537" s="9">
        <v>126.0</v>
      </c>
      <c r="U537" s="13">
        <v>126.0</v>
      </c>
      <c r="V537" s="41">
        <f t="shared" si="9"/>
        <v>242000</v>
      </c>
    </row>
    <row r="538" ht="15.75" customHeight="1">
      <c r="A538" s="6"/>
      <c r="B538" s="7" t="s">
        <v>543</v>
      </c>
      <c r="C538" s="8">
        <v>5.0</v>
      </c>
      <c r="D538" s="9">
        <v>509.0</v>
      </c>
      <c r="E538" s="13">
        <v>509.0</v>
      </c>
      <c r="F538" s="41">
        <v>600.0</v>
      </c>
      <c r="G538" s="12">
        <v>5.0</v>
      </c>
      <c r="H538" s="9">
        <f t="shared" si="1"/>
        <v>514</v>
      </c>
      <c r="I538" s="13">
        <v>514.0</v>
      </c>
      <c r="J538" s="11">
        <v>600.0</v>
      </c>
      <c r="K538" s="8">
        <v>5.0</v>
      </c>
      <c r="L538" s="9">
        <f t="shared" si="2"/>
        <v>519</v>
      </c>
      <c r="M538" s="13">
        <v>519.0</v>
      </c>
      <c r="N538" s="11">
        <v>600.0</v>
      </c>
      <c r="O538" s="8">
        <v>5.0</v>
      </c>
      <c r="P538" s="9">
        <f t="shared" si="3"/>
        <v>524</v>
      </c>
      <c r="Q538" s="13">
        <v>524.0</v>
      </c>
      <c r="R538" s="11">
        <f t="shared" si="8"/>
        <v>600</v>
      </c>
      <c r="S538" s="8">
        <v>6.0</v>
      </c>
      <c r="T538" s="9">
        <v>530.0</v>
      </c>
      <c r="U538" s="13">
        <v>530.0</v>
      </c>
      <c r="V538" s="41">
        <f t="shared" si="9"/>
        <v>600</v>
      </c>
    </row>
    <row r="539" ht="15.75" customHeight="1">
      <c r="A539" s="6"/>
      <c r="B539" s="22" t="s">
        <v>544</v>
      </c>
      <c r="C539" s="8">
        <v>29.0</v>
      </c>
      <c r="D539" s="9">
        <v>3296.0</v>
      </c>
      <c r="E539" s="10">
        <v>3296.0</v>
      </c>
      <c r="F539" s="41">
        <v>0.0</v>
      </c>
      <c r="G539" s="12">
        <v>34.0</v>
      </c>
      <c r="H539" s="9">
        <f t="shared" si="1"/>
        <v>3330</v>
      </c>
      <c r="I539" s="13">
        <v>3330.0</v>
      </c>
      <c r="J539" s="11">
        <v>0.0</v>
      </c>
      <c r="K539" s="8">
        <v>38.0</v>
      </c>
      <c r="L539" s="9">
        <f t="shared" si="2"/>
        <v>3368</v>
      </c>
      <c r="M539" s="13">
        <v>3368.0</v>
      </c>
      <c r="N539" s="11">
        <v>0.0</v>
      </c>
      <c r="O539" s="8">
        <v>46.0</v>
      </c>
      <c r="P539" s="9">
        <f t="shared" si="3"/>
        <v>3414</v>
      </c>
      <c r="Q539" s="13">
        <v>3414.0</v>
      </c>
      <c r="R539" s="11">
        <f t="shared" si="8"/>
        <v>0</v>
      </c>
      <c r="S539" s="18">
        <v>-342.0</v>
      </c>
      <c r="T539" s="15">
        <v>3072.0</v>
      </c>
      <c r="U539" s="10">
        <v>3072.0</v>
      </c>
      <c r="V539" s="41">
        <f t="shared" si="9"/>
        <v>0</v>
      </c>
    </row>
    <row r="540" ht="15.75" customHeight="1">
      <c r="A540" s="32"/>
      <c r="B540" s="7" t="s">
        <v>545</v>
      </c>
      <c r="C540" s="8">
        <v>3.0</v>
      </c>
      <c r="D540" s="9">
        <v>308.0</v>
      </c>
      <c r="E540" s="13">
        <v>308.0</v>
      </c>
      <c r="F540" s="41">
        <v>514.0</v>
      </c>
      <c r="G540" s="12">
        <v>3.0</v>
      </c>
      <c r="H540" s="9">
        <f t="shared" si="1"/>
        <v>311</v>
      </c>
      <c r="I540" s="13">
        <v>311.0</v>
      </c>
      <c r="J540" s="11">
        <v>514.0</v>
      </c>
      <c r="K540" s="8">
        <v>3.0</v>
      </c>
      <c r="L540" s="9">
        <f t="shared" si="2"/>
        <v>314</v>
      </c>
      <c r="M540" s="13">
        <v>314.0</v>
      </c>
      <c r="N540" s="11">
        <v>514.0</v>
      </c>
      <c r="O540" s="8">
        <v>3.0</v>
      </c>
      <c r="P540" s="9">
        <f t="shared" si="3"/>
        <v>317</v>
      </c>
      <c r="Q540" s="13">
        <v>317.0</v>
      </c>
      <c r="R540" s="11">
        <f t="shared" si="8"/>
        <v>514</v>
      </c>
      <c r="S540" s="8">
        <v>3.0</v>
      </c>
      <c r="T540" s="9">
        <v>320.0</v>
      </c>
      <c r="U540" s="13">
        <v>320.0</v>
      </c>
      <c r="V540" s="41">
        <f t="shared" si="9"/>
        <v>514</v>
      </c>
    </row>
    <row r="541" ht="15.75" customHeight="1">
      <c r="A541" s="6"/>
      <c r="B541" s="7" t="s">
        <v>546</v>
      </c>
      <c r="C541" s="8">
        <v>5.0</v>
      </c>
      <c r="D541" s="9">
        <v>525.0</v>
      </c>
      <c r="E541" s="13">
        <v>525.0</v>
      </c>
      <c r="F541" s="41">
        <v>613.0</v>
      </c>
      <c r="G541" s="12">
        <v>5.0</v>
      </c>
      <c r="H541" s="9">
        <f t="shared" si="1"/>
        <v>530</v>
      </c>
      <c r="I541" s="13">
        <v>530.0</v>
      </c>
      <c r="J541" s="11">
        <v>613.0</v>
      </c>
      <c r="K541" s="8">
        <v>5.0</v>
      </c>
      <c r="L541" s="9">
        <f t="shared" si="2"/>
        <v>535</v>
      </c>
      <c r="M541" s="13">
        <v>535.0</v>
      </c>
      <c r="N541" s="11">
        <v>613.0</v>
      </c>
      <c r="O541" s="8">
        <v>6.0</v>
      </c>
      <c r="P541" s="9">
        <f t="shared" si="3"/>
        <v>541</v>
      </c>
      <c r="Q541" s="13">
        <v>541.0</v>
      </c>
      <c r="R541" s="11">
        <f t="shared" si="8"/>
        <v>613</v>
      </c>
      <c r="S541" s="8">
        <v>6.0</v>
      </c>
      <c r="T541" s="9">
        <v>547.0</v>
      </c>
      <c r="U541" s="13">
        <v>547.0</v>
      </c>
      <c r="V541" s="41">
        <f t="shared" si="9"/>
        <v>613</v>
      </c>
    </row>
    <row r="542" ht="15.75" customHeight="1">
      <c r="A542" s="6" t="s">
        <v>17</v>
      </c>
      <c r="B542" s="7" t="s">
        <v>30</v>
      </c>
      <c r="C542" s="8">
        <v>10.0</v>
      </c>
      <c r="D542" s="9">
        <v>1151.0</v>
      </c>
      <c r="E542" s="10">
        <v>1151.0</v>
      </c>
      <c r="F542" s="41">
        <v>0.0</v>
      </c>
      <c r="G542" s="17">
        <v>-116.0</v>
      </c>
      <c r="H542" s="15">
        <f t="shared" si="1"/>
        <v>1035</v>
      </c>
      <c r="I542" s="26">
        <v>301035.0</v>
      </c>
      <c r="J542" s="25">
        <v>0.0</v>
      </c>
      <c r="K542" s="8">
        <v>1561.0</v>
      </c>
      <c r="L542" s="9">
        <f t="shared" si="2"/>
        <v>302596</v>
      </c>
      <c r="M542" s="13">
        <v>302596.0</v>
      </c>
      <c r="N542" s="11">
        <v>0.0</v>
      </c>
      <c r="O542" s="8">
        <v>3242.0</v>
      </c>
      <c r="P542" s="9">
        <f t="shared" si="3"/>
        <v>305838</v>
      </c>
      <c r="Q542" s="26">
        <v>1000.0</v>
      </c>
      <c r="R542" s="21">
        <v>304838.0</v>
      </c>
      <c r="S542" s="8">
        <v>12.0</v>
      </c>
      <c r="T542" s="9">
        <v>1012.0</v>
      </c>
      <c r="U542" s="10">
        <v>1012.0</v>
      </c>
      <c r="V542" s="41">
        <f t="shared" si="9"/>
        <v>304838</v>
      </c>
    </row>
    <row r="543" ht="15.75" customHeight="1">
      <c r="A543" s="6"/>
      <c r="B543" s="7" t="s">
        <v>548</v>
      </c>
      <c r="C543" s="8">
        <v>3.0</v>
      </c>
      <c r="D543" s="9">
        <v>286.0</v>
      </c>
      <c r="E543" s="13">
        <v>286.0</v>
      </c>
      <c r="F543" s="41">
        <v>1000.0</v>
      </c>
      <c r="G543" s="12">
        <v>3.0</v>
      </c>
      <c r="H543" s="9">
        <f t="shared" si="1"/>
        <v>289</v>
      </c>
      <c r="I543" s="13">
        <v>289.0</v>
      </c>
      <c r="J543" s="11">
        <v>1000.0</v>
      </c>
      <c r="K543" s="8">
        <v>3.0</v>
      </c>
      <c r="L543" s="9">
        <f t="shared" si="2"/>
        <v>292</v>
      </c>
      <c r="M543" s="13">
        <v>292.0</v>
      </c>
      <c r="N543" s="11">
        <v>1000.0</v>
      </c>
      <c r="O543" s="8">
        <v>3.0</v>
      </c>
      <c r="P543" s="9">
        <f t="shared" si="3"/>
        <v>295</v>
      </c>
      <c r="Q543" s="13">
        <v>295.0</v>
      </c>
      <c r="R543" s="11">
        <f t="shared" ref="R543:R561" si="10">N543</f>
        <v>1000</v>
      </c>
      <c r="S543" s="8">
        <v>3.0</v>
      </c>
      <c r="T543" s="9">
        <v>298.0</v>
      </c>
      <c r="U543" s="13">
        <v>298.0</v>
      </c>
      <c r="V543" s="41">
        <f t="shared" si="9"/>
        <v>1000</v>
      </c>
    </row>
    <row r="544" ht="15.75" customHeight="1">
      <c r="A544" s="6"/>
      <c r="B544" s="7" t="s">
        <v>549</v>
      </c>
      <c r="C544" s="8">
        <v>5.0</v>
      </c>
      <c r="D544" s="9">
        <v>488.0</v>
      </c>
      <c r="E544" s="13">
        <v>488.0</v>
      </c>
      <c r="F544" s="41">
        <v>100.0</v>
      </c>
      <c r="G544" s="12">
        <v>5.0</v>
      </c>
      <c r="H544" s="9">
        <f t="shared" si="1"/>
        <v>493</v>
      </c>
      <c r="I544" s="13">
        <v>493.0</v>
      </c>
      <c r="J544" s="11">
        <v>100.0</v>
      </c>
      <c r="K544" s="8">
        <v>5.0</v>
      </c>
      <c r="L544" s="9">
        <f t="shared" si="2"/>
        <v>498</v>
      </c>
      <c r="M544" s="13">
        <v>498.0</v>
      </c>
      <c r="N544" s="11">
        <v>100.0</v>
      </c>
      <c r="O544" s="8">
        <v>5.0</v>
      </c>
      <c r="P544" s="9">
        <f t="shared" si="3"/>
        <v>503</v>
      </c>
      <c r="Q544" s="13">
        <v>503.0</v>
      </c>
      <c r="R544" s="11">
        <f t="shared" si="10"/>
        <v>100</v>
      </c>
      <c r="S544" s="8">
        <v>5.0</v>
      </c>
      <c r="T544" s="9">
        <v>508.0</v>
      </c>
      <c r="U544" s="13">
        <v>508.0</v>
      </c>
      <c r="V544" s="41">
        <f t="shared" si="9"/>
        <v>100</v>
      </c>
    </row>
    <row r="545" ht="15.75" customHeight="1">
      <c r="A545" s="6"/>
      <c r="B545" s="7" t="s">
        <v>550</v>
      </c>
      <c r="C545" s="8">
        <v>9.0</v>
      </c>
      <c r="D545" s="9">
        <v>1082.0</v>
      </c>
      <c r="E545" s="10">
        <v>1082.0</v>
      </c>
      <c r="F545" s="41">
        <v>0.0</v>
      </c>
      <c r="G545" s="12">
        <v>11.0</v>
      </c>
      <c r="H545" s="9">
        <f t="shared" si="1"/>
        <v>1093</v>
      </c>
      <c r="I545" s="13">
        <v>1093.0</v>
      </c>
      <c r="J545" s="11">
        <v>0.0</v>
      </c>
      <c r="K545" s="8">
        <v>12.0</v>
      </c>
      <c r="L545" s="9">
        <f t="shared" si="2"/>
        <v>1105</v>
      </c>
      <c r="M545" s="13">
        <v>1105.0</v>
      </c>
      <c r="N545" s="11">
        <v>0.0</v>
      </c>
      <c r="O545" s="8">
        <v>15.0</v>
      </c>
      <c r="P545" s="9">
        <f t="shared" si="3"/>
        <v>1120</v>
      </c>
      <c r="Q545" s="13">
        <v>1120.0</v>
      </c>
      <c r="R545" s="11">
        <f t="shared" si="10"/>
        <v>0</v>
      </c>
      <c r="S545" s="8">
        <v>13.0</v>
      </c>
      <c r="T545" s="9">
        <v>1133.0</v>
      </c>
      <c r="U545" s="10">
        <v>1133.0</v>
      </c>
      <c r="V545" s="41">
        <f t="shared" si="9"/>
        <v>0</v>
      </c>
    </row>
    <row r="546" ht="15.75" customHeight="1">
      <c r="A546" s="6"/>
      <c r="B546" s="7" t="s">
        <v>551</v>
      </c>
      <c r="C546" s="8">
        <v>2.0</v>
      </c>
      <c r="D546" s="9">
        <v>241.0</v>
      </c>
      <c r="E546" s="13">
        <v>241.0</v>
      </c>
      <c r="F546" s="41">
        <v>3000.0</v>
      </c>
      <c r="G546" s="12">
        <v>2.0</v>
      </c>
      <c r="H546" s="9">
        <f t="shared" si="1"/>
        <v>243</v>
      </c>
      <c r="I546" s="13">
        <v>243.0</v>
      </c>
      <c r="J546" s="11">
        <v>3000.0</v>
      </c>
      <c r="K546" s="8">
        <v>2.0</v>
      </c>
      <c r="L546" s="9">
        <f t="shared" si="2"/>
        <v>245</v>
      </c>
      <c r="M546" s="13">
        <v>245.0</v>
      </c>
      <c r="N546" s="11">
        <v>3000.0</v>
      </c>
      <c r="O546" s="8">
        <v>2.0</v>
      </c>
      <c r="P546" s="9">
        <f t="shared" si="3"/>
        <v>247</v>
      </c>
      <c r="Q546" s="13">
        <v>247.0</v>
      </c>
      <c r="R546" s="11">
        <f t="shared" si="10"/>
        <v>3000</v>
      </c>
      <c r="S546" s="8">
        <v>2.0</v>
      </c>
      <c r="T546" s="9">
        <v>249.0</v>
      </c>
      <c r="U546" s="13">
        <v>249.0</v>
      </c>
      <c r="V546" s="41">
        <f t="shared" si="9"/>
        <v>3000</v>
      </c>
    </row>
    <row r="547" ht="15.75" customHeight="1">
      <c r="A547" s="6"/>
      <c r="B547" s="7" t="s">
        <v>552</v>
      </c>
      <c r="C547" s="8">
        <v>4.0</v>
      </c>
      <c r="D547" s="9">
        <v>383.0</v>
      </c>
      <c r="E547" s="13">
        <v>383.0</v>
      </c>
      <c r="F547" s="41">
        <v>932.0</v>
      </c>
      <c r="G547" s="12">
        <v>4.0</v>
      </c>
      <c r="H547" s="9">
        <f t="shared" si="1"/>
        <v>387</v>
      </c>
      <c r="I547" s="13">
        <v>387.0</v>
      </c>
      <c r="J547" s="11">
        <v>932.0</v>
      </c>
      <c r="K547" s="8">
        <v>4.0</v>
      </c>
      <c r="L547" s="9">
        <f t="shared" si="2"/>
        <v>391</v>
      </c>
      <c r="M547" s="13">
        <v>391.0</v>
      </c>
      <c r="N547" s="11">
        <v>932.0</v>
      </c>
      <c r="O547" s="8">
        <v>4.0</v>
      </c>
      <c r="P547" s="9">
        <f t="shared" si="3"/>
        <v>395</v>
      </c>
      <c r="Q547" s="13">
        <v>395.0</v>
      </c>
      <c r="R547" s="11">
        <f t="shared" si="10"/>
        <v>932</v>
      </c>
      <c r="S547" s="8">
        <v>4.0</v>
      </c>
      <c r="T547" s="9">
        <v>399.0</v>
      </c>
      <c r="U547" s="13">
        <v>399.0</v>
      </c>
      <c r="V547" s="41">
        <f t="shared" si="9"/>
        <v>932</v>
      </c>
    </row>
    <row r="548" ht="15.75" customHeight="1">
      <c r="A548" s="6"/>
      <c r="B548" s="7" t="s">
        <v>553</v>
      </c>
      <c r="C548" s="8">
        <v>4.0</v>
      </c>
      <c r="D548" s="9">
        <v>388.0</v>
      </c>
      <c r="E548" s="13">
        <v>388.0</v>
      </c>
      <c r="F548" s="41">
        <v>2000.0</v>
      </c>
      <c r="G548" s="12">
        <v>4.0</v>
      </c>
      <c r="H548" s="9">
        <f t="shared" si="1"/>
        <v>392</v>
      </c>
      <c r="I548" s="13">
        <v>392.0</v>
      </c>
      <c r="J548" s="11">
        <v>2000.0</v>
      </c>
      <c r="K548" s="8">
        <v>4.0</v>
      </c>
      <c r="L548" s="9">
        <f t="shared" si="2"/>
        <v>396</v>
      </c>
      <c r="M548" s="13">
        <v>396.0</v>
      </c>
      <c r="N548" s="11">
        <v>2000.0</v>
      </c>
      <c r="O548" s="8">
        <v>4.0</v>
      </c>
      <c r="P548" s="9">
        <f t="shared" si="3"/>
        <v>400</v>
      </c>
      <c r="Q548" s="13">
        <v>400.0</v>
      </c>
      <c r="R548" s="11">
        <f t="shared" si="10"/>
        <v>2000</v>
      </c>
      <c r="S548" s="8">
        <v>4.0</v>
      </c>
      <c r="T548" s="9">
        <v>404.0</v>
      </c>
      <c r="U548" s="13">
        <v>404.0</v>
      </c>
      <c r="V548" s="41">
        <f t="shared" si="9"/>
        <v>2000</v>
      </c>
    </row>
    <row r="549" ht="15.75" customHeight="1">
      <c r="A549" s="6"/>
      <c r="B549" s="7" t="s">
        <v>554</v>
      </c>
      <c r="C549" s="8">
        <v>6.0</v>
      </c>
      <c r="D549" s="9">
        <v>588.0</v>
      </c>
      <c r="E549" s="13">
        <v>588.0</v>
      </c>
      <c r="F549" s="41">
        <v>849.0</v>
      </c>
      <c r="G549" s="12">
        <v>6.0</v>
      </c>
      <c r="H549" s="9">
        <f t="shared" si="1"/>
        <v>594</v>
      </c>
      <c r="I549" s="13">
        <v>594.0</v>
      </c>
      <c r="J549" s="11">
        <v>849.0</v>
      </c>
      <c r="K549" s="8">
        <v>6.0</v>
      </c>
      <c r="L549" s="9">
        <f t="shared" si="2"/>
        <v>600</v>
      </c>
      <c r="M549" s="13">
        <v>600.0</v>
      </c>
      <c r="N549" s="11">
        <v>849.0</v>
      </c>
      <c r="O549" s="8">
        <v>6.0</v>
      </c>
      <c r="P549" s="9">
        <f t="shared" si="3"/>
        <v>606</v>
      </c>
      <c r="Q549" s="13">
        <v>606.0</v>
      </c>
      <c r="R549" s="11">
        <f t="shared" si="10"/>
        <v>849</v>
      </c>
      <c r="S549" s="8">
        <v>7.0</v>
      </c>
      <c r="T549" s="9">
        <v>613.0</v>
      </c>
      <c r="U549" s="13">
        <v>613.0</v>
      </c>
      <c r="V549" s="41">
        <f t="shared" si="9"/>
        <v>849</v>
      </c>
    </row>
    <row r="550" ht="15.75" customHeight="1">
      <c r="A550" s="6"/>
      <c r="B550" s="7" t="s">
        <v>555</v>
      </c>
      <c r="C550" s="8">
        <v>6.0</v>
      </c>
      <c r="D550" s="9">
        <v>579.0</v>
      </c>
      <c r="E550" s="13">
        <v>579.0</v>
      </c>
      <c r="F550" s="41">
        <v>1000.0</v>
      </c>
      <c r="G550" s="12">
        <v>6.0</v>
      </c>
      <c r="H550" s="9">
        <f t="shared" si="1"/>
        <v>585</v>
      </c>
      <c r="I550" s="13">
        <v>585.0</v>
      </c>
      <c r="J550" s="11">
        <v>1000.0</v>
      </c>
      <c r="K550" s="8">
        <v>6.0</v>
      </c>
      <c r="L550" s="9">
        <f t="shared" si="2"/>
        <v>591</v>
      </c>
      <c r="M550" s="13">
        <v>591.0</v>
      </c>
      <c r="N550" s="11">
        <v>1000.0</v>
      </c>
      <c r="O550" s="8">
        <v>6.0</v>
      </c>
      <c r="P550" s="9">
        <f t="shared" si="3"/>
        <v>597</v>
      </c>
      <c r="Q550" s="13">
        <v>597.0</v>
      </c>
      <c r="R550" s="11">
        <f t="shared" si="10"/>
        <v>1000</v>
      </c>
      <c r="S550" s="8">
        <v>7.0</v>
      </c>
      <c r="T550" s="9">
        <v>604.0</v>
      </c>
      <c r="U550" s="13">
        <v>604.0</v>
      </c>
      <c r="V550" s="41">
        <f t="shared" si="9"/>
        <v>1000</v>
      </c>
    </row>
    <row r="551" ht="15.75" customHeight="1">
      <c r="A551" s="6"/>
      <c r="B551" s="7" t="s">
        <v>556</v>
      </c>
      <c r="C551" s="8">
        <v>7.0</v>
      </c>
      <c r="D551" s="9">
        <v>697.0</v>
      </c>
      <c r="E551" s="13">
        <v>697.0</v>
      </c>
      <c r="F551" s="41">
        <v>0.0</v>
      </c>
      <c r="G551" s="12">
        <v>7.0</v>
      </c>
      <c r="H551" s="9">
        <f t="shared" si="1"/>
        <v>704</v>
      </c>
      <c r="I551" s="13">
        <v>704.0</v>
      </c>
      <c r="J551" s="11">
        <v>0.0</v>
      </c>
      <c r="K551" s="8">
        <v>7.0</v>
      </c>
      <c r="L551" s="9">
        <f t="shared" si="2"/>
        <v>711</v>
      </c>
      <c r="M551" s="13">
        <v>711.0</v>
      </c>
      <c r="N551" s="11">
        <v>0.0</v>
      </c>
      <c r="O551" s="8">
        <v>8.0</v>
      </c>
      <c r="P551" s="9">
        <f t="shared" si="3"/>
        <v>719</v>
      </c>
      <c r="Q551" s="13">
        <v>719.0</v>
      </c>
      <c r="R551" s="11">
        <f t="shared" si="10"/>
        <v>0</v>
      </c>
      <c r="S551" s="18">
        <v>-72.0</v>
      </c>
      <c r="T551" s="15">
        <v>647.0</v>
      </c>
      <c r="U551" s="13">
        <v>647.0</v>
      </c>
      <c r="V551" s="41">
        <f t="shared" si="9"/>
        <v>0</v>
      </c>
    </row>
    <row r="552" ht="15.75" customHeight="1">
      <c r="A552" s="6"/>
      <c r="B552" s="7" t="s">
        <v>557</v>
      </c>
      <c r="C552" s="8">
        <v>9.0</v>
      </c>
      <c r="D552" s="9">
        <v>877.0</v>
      </c>
      <c r="E552" s="13">
        <v>877.0</v>
      </c>
      <c r="F552" s="41">
        <v>0.0</v>
      </c>
      <c r="G552" s="12">
        <v>9.0</v>
      </c>
      <c r="H552" s="9">
        <f t="shared" si="1"/>
        <v>886</v>
      </c>
      <c r="I552" s="13">
        <v>886.0</v>
      </c>
      <c r="J552" s="11">
        <v>0.0</v>
      </c>
      <c r="K552" s="8">
        <v>9.0</v>
      </c>
      <c r="L552" s="9">
        <f t="shared" si="2"/>
        <v>895</v>
      </c>
      <c r="M552" s="13">
        <v>895.0</v>
      </c>
      <c r="N552" s="11">
        <v>0.0</v>
      </c>
      <c r="O552" s="8">
        <v>10.0</v>
      </c>
      <c r="P552" s="9">
        <f t="shared" si="3"/>
        <v>905</v>
      </c>
      <c r="Q552" s="13">
        <v>905.0</v>
      </c>
      <c r="R552" s="11">
        <f t="shared" si="10"/>
        <v>0</v>
      </c>
      <c r="S552" s="8">
        <v>10.0</v>
      </c>
      <c r="T552" s="9">
        <v>915.0</v>
      </c>
      <c r="U552" s="13">
        <v>915.0</v>
      </c>
      <c r="V552" s="41">
        <f t="shared" si="9"/>
        <v>0</v>
      </c>
    </row>
    <row r="553" ht="15.75" customHeight="1">
      <c r="A553" s="6"/>
      <c r="B553" s="7" t="s">
        <v>558</v>
      </c>
      <c r="C553" s="8">
        <v>9.0</v>
      </c>
      <c r="D553" s="9">
        <v>868.0</v>
      </c>
      <c r="E553" s="13">
        <v>868.0</v>
      </c>
      <c r="F553" s="41">
        <v>0.0</v>
      </c>
      <c r="G553" s="12">
        <v>9.0</v>
      </c>
      <c r="H553" s="9">
        <f t="shared" si="1"/>
        <v>877</v>
      </c>
      <c r="I553" s="13">
        <v>877.0</v>
      </c>
      <c r="J553" s="11">
        <v>0.0</v>
      </c>
      <c r="K553" s="8">
        <v>9.0</v>
      </c>
      <c r="L553" s="9">
        <f t="shared" si="2"/>
        <v>886</v>
      </c>
      <c r="M553" s="13">
        <v>886.0</v>
      </c>
      <c r="N553" s="11">
        <v>0.0</v>
      </c>
      <c r="O553" s="8">
        <v>9.0</v>
      </c>
      <c r="P553" s="9">
        <f t="shared" si="3"/>
        <v>895</v>
      </c>
      <c r="Q553" s="13">
        <v>895.0</v>
      </c>
      <c r="R553" s="11">
        <f t="shared" si="10"/>
        <v>0</v>
      </c>
      <c r="S553" s="8">
        <v>10.0</v>
      </c>
      <c r="T553" s="9">
        <v>905.0</v>
      </c>
      <c r="U553" s="13">
        <v>905.0</v>
      </c>
      <c r="V553" s="41">
        <f t="shared" si="9"/>
        <v>0</v>
      </c>
    </row>
    <row r="554" ht="15.75" customHeight="1">
      <c r="A554" s="6"/>
      <c r="B554" s="7" t="s">
        <v>559</v>
      </c>
      <c r="C554" s="18">
        <v>-80.0</v>
      </c>
      <c r="D554" s="15">
        <v>719.0</v>
      </c>
      <c r="E554" s="13">
        <v>719.0</v>
      </c>
      <c r="F554" s="41">
        <v>0.0</v>
      </c>
      <c r="G554" s="12">
        <v>7.0</v>
      </c>
      <c r="H554" s="9">
        <f t="shared" si="1"/>
        <v>726</v>
      </c>
      <c r="I554" s="13">
        <v>726.0</v>
      </c>
      <c r="J554" s="11">
        <v>0.0</v>
      </c>
      <c r="K554" s="8">
        <v>8.0</v>
      </c>
      <c r="L554" s="9">
        <f t="shared" si="2"/>
        <v>734</v>
      </c>
      <c r="M554" s="13">
        <v>734.0</v>
      </c>
      <c r="N554" s="11">
        <v>0.0</v>
      </c>
      <c r="O554" s="8">
        <v>8.0</v>
      </c>
      <c r="P554" s="9">
        <f t="shared" si="3"/>
        <v>742</v>
      </c>
      <c r="Q554" s="13">
        <v>742.0</v>
      </c>
      <c r="R554" s="11">
        <f t="shared" si="10"/>
        <v>0</v>
      </c>
      <c r="S554" s="8">
        <v>8.0</v>
      </c>
      <c r="T554" s="9">
        <v>750.0</v>
      </c>
      <c r="U554" s="13">
        <v>750.0</v>
      </c>
      <c r="V554" s="41">
        <f t="shared" si="9"/>
        <v>0</v>
      </c>
    </row>
    <row r="555" ht="15.75" customHeight="1">
      <c r="A555" s="6"/>
      <c r="B555" s="7" t="s">
        <v>560</v>
      </c>
      <c r="C555" s="8">
        <v>6.0</v>
      </c>
      <c r="D555" s="9">
        <v>619.0</v>
      </c>
      <c r="E555" s="13">
        <v>619.0</v>
      </c>
      <c r="F555" s="41">
        <v>767000.0</v>
      </c>
      <c r="G555" s="12">
        <v>6.0</v>
      </c>
      <c r="H555" s="9">
        <f t="shared" si="1"/>
        <v>625</v>
      </c>
      <c r="I555" s="13">
        <v>625.0</v>
      </c>
      <c r="J555" s="11">
        <v>767000.0</v>
      </c>
      <c r="K555" s="18">
        <v>-63.0</v>
      </c>
      <c r="L555" s="15">
        <f t="shared" si="2"/>
        <v>562</v>
      </c>
      <c r="M555" s="13">
        <v>562.0</v>
      </c>
      <c r="N555" s="11">
        <v>767000.0</v>
      </c>
      <c r="O555" s="8">
        <v>6.0</v>
      </c>
      <c r="P555" s="9">
        <f t="shared" si="3"/>
        <v>568</v>
      </c>
      <c r="Q555" s="13">
        <v>568.0</v>
      </c>
      <c r="R555" s="11">
        <f t="shared" si="10"/>
        <v>767000</v>
      </c>
      <c r="S555" s="8">
        <v>6.0</v>
      </c>
      <c r="T555" s="9">
        <v>574.0</v>
      </c>
      <c r="U555" s="13">
        <v>574.0</v>
      </c>
      <c r="V555" s="41">
        <f t="shared" si="9"/>
        <v>767000</v>
      </c>
    </row>
    <row r="556" ht="15.75" customHeight="1">
      <c r="A556" s="6"/>
      <c r="B556" s="7" t="s">
        <v>561</v>
      </c>
      <c r="C556" s="8">
        <v>1.0</v>
      </c>
      <c r="D556" s="9">
        <v>169.0</v>
      </c>
      <c r="E556" s="13">
        <v>169.0</v>
      </c>
      <c r="F556" s="41">
        <v>6000.0</v>
      </c>
      <c r="G556" s="12">
        <v>1.0</v>
      </c>
      <c r="H556" s="9">
        <f t="shared" si="1"/>
        <v>170</v>
      </c>
      <c r="I556" s="13">
        <v>170.0</v>
      </c>
      <c r="J556" s="11">
        <v>6000.0</v>
      </c>
      <c r="K556" s="18">
        <v>-17.0</v>
      </c>
      <c r="L556" s="15">
        <f t="shared" si="2"/>
        <v>153</v>
      </c>
      <c r="M556" s="13">
        <v>153.0</v>
      </c>
      <c r="N556" s="11">
        <v>6000.0</v>
      </c>
      <c r="O556" s="8">
        <v>1.0</v>
      </c>
      <c r="P556" s="9">
        <f t="shared" si="3"/>
        <v>154</v>
      </c>
      <c r="Q556" s="13">
        <v>154.0</v>
      </c>
      <c r="R556" s="11">
        <f t="shared" si="10"/>
        <v>6000</v>
      </c>
      <c r="S556" s="8">
        <v>1.0</v>
      </c>
      <c r="T556" s="9">
        <v>155.0</v>
      </c>
      <c r="U556" s="13">
        <v>155.0</v>
      </c>
      <c r="V556" s="41">
        <f t="shared" si="9"/>
        <v>6000</v>
      </c>
    </row>
    <row r="557" ht="15.75" customHeight="1">
      <c r="A557" s="6"/>
      <c r="B557" s="7" t="s">
        <v>562</v>
      </c>
      <c r="C557" s="8">
        <v>5.0</v>
      </c>
      <c r="D557" s="9">
        <v>466.0</v>
      </c>
      <c r="E557" s="13">
        <v>466.0</v>
      </c>
      <c r="F557" s="41">
        <v>100.0</v>
      </c>
      <c r="G557" s="12">
        <v>5.0</v>
      </c>
      <c r="H557" s="9">
        <f t="shared" si="1"/>
        <v>471</v>
      </c>
      <c r="I557" s="13">
        <v>471.0</v>
      </c>
      <c r="J557" s="11">
        <v>100.0</v>
      </c>
      <c r="K557" s="8">
        <v>5.0</v>
      </c>
      <c r="L557" s="9">
        <f t="shared" si="2"/>
        <v>476</v>
      </c>
      <c r="M557" s="13">
        <v>476.0</v>
      </c>
      <c r="N557" s="11">
        <v>100.0</v>
      </c>
      <c r="O557" s="8">
        <v>5.0</v>
      </c>
      <c r="P557" s="9">
        <f t="shared" si="3"/>
        <v>481</v>
      </c>
      <c r="Q557" s="13">
        <v>481.0</v>
      </c>
      <c r="R557" s="11">
        <f t="shared" si="10"/>
        <v>100</v>
      </c>
      <c r="S557" s="18">
        <v>-49.0</v>
      </c>
      <c r="T557" s="15">
        <v>432.0</v>
      </c>
      <c r="U557" s="13">
        <v>432.0</v>
      </c>
      <c r="V557" s="41">
        <f t="shared" si="9"/>
        <v>100</v>
      </c>
    </row>
    <row r="558" ht="15.75" customHeight="1">
      <c r="A558" s="6"/>
      <c r="B558" s="7" t="s">
        <v>563</v>
      </c>
      <c r="C558" s="8">
        <v>2.0</v>
      </c>
      <c r="D558" s="9">
        <v>193.0</v>
      </c>
      <c r="E558" s="13">
        <v>193.0</v>
      </c>
      <c r="F558" s="41">
        <v>2000.0</v>
      </c>
      <c r="G558" s="12">
        <v>2.0</v>
      </c>
      <c r="H558" s="9">
        <f t="shared" si="1"/>
        <v>195</v>
      </c>
      <c r="I558" s="13">
        <v>195.0</v>
      </c>
      <c r="J558" s="11">
        <v>2000.0</v>
      </c>
      <c r="K558" s="8">
        <v>2.0</v>
      </c>
      <c r="L558" s="9">
        <f t="shared" si="2"/>
        <v>197</v>
      </c>
      <c r="M558" s="13">
        <v>197.0</v>
      </c>
      <c r="N558" s="11">
        <v>2000.0</v>
      </c>
      <c r="O558" s="8">
        <v>2.0</v>
      </c>
      <c r="P558" s="9">
        <f t="shared" si="3"/>
        <v>199</v>
      </c>
      <c r="Q558" s="13">
        <v>199.0</v>
      </c>
      <c r="R558" s="11">
        <f t="shared" si="10"/>
        <v>2000</v>
      </c>
      <c r="S558" s="8">
        <v>2.0</v>
      </c>
      <c r="T558" s="9">
        <v>201.0</v>
      </c>
      <c r="U558" s="13">
        <v>201.0</v>
      </c>
      <c r="V558" s="41">
        <f t="shared" si="9"/>
        <v>2000</v>
      </c>
    </row>
    <row r="559" ht="15.75" customHeight="1">
      <c r="A559" s="6"/>
      <c r="B559" s="7" t="s">
        <v>564</v>
      </c>
      <c r="C559" s="8">
        <v>2.0</v>
      </c>
      <c r="D559" s="9">
        <v>236.0</v>
      </c>
      <c r="E559" s="13">
        <v>236.0</v>
      </c>
      <c r="F559" s="41">
        <v>3000.0</v>
      </c>
      <c r="G559" s="12">
        <v>2.0</v>
      </c>
      <c r="H559" s="9">
        <f t="shared" si="1"/>
        <v>238</v>
      </c>
      <c r="I559" s="13">
        <v>238.0</v>
      </c>
      <c r="J559" s="11">
        <v>3000.0</v>
      </c>
      <c r="K559" s="8">
        <v>2.0</v>
      </c>
      <c r="L559" s="9">
        <f t="shared" si="2"/>
        <v>240</v>
      </c>
      <c r="M559" s="13">
        <v>240.0</v>
      </c>
      <c r="N559" s="11">
        <v>3000.0</v>
      </c>
      <c r="O559" s="8">
        <v>2.0</v>
      </c>
      <c r="P559" s="9">
        <f t="shared" si="3"/>
        <v>242</v>
      </c>
      <c r="Q559" s="13">
        <v>242.0</v>
      </c>
      <c r="R559" s="11">
        <f t="shared" si="10"/>
        <v>3000</v>
      </c>
      <c r="S559" s="8">
        <v>2.0</v>
      </c>
      <c r="T559" s="9">
        <v>244.0</v>
      </c>
      <c r="U559" s="13">
        <v>244.0</v>
      </c>
      <c r="V559" s="41">
        <f t="shared" si="9"/>
        <v>3000</v>
      </c>
    </row>
    <row r="560" ht="15.75" customHeight="1">
      <c r="A560" s="6"/>
      <c r="B560" s="7" t="s">
        <v>565</v>
      </c>
      <c r="C560" s="8">
        <v>6.0</v>
      </c>
      <c r="D560" s="9">
        <v>629.0</v>
      </c>
      <c r="E560" s="13">
        <v>629.0</v>
      </c>
      <c r="F560" s="41">
        <v>1000.0</v>
      </c>
      <c r="G560" s="12">
        <v>6.0</v>
      </c>
      <c r="H560" s="9">
        <f t="shared" si="1"/>
        <v>635</v>
      </c>
      <c r="I560" s="13">
        <v>635.0</v>
      </c>
      <c r="J560" s="11">
        <v>1000.0</v>
      </c>
      <c r="K560" s="8">
        <v>7.0</v>
      </c>
      <c r="L560" s="9">
        <f t="shared" si="2"/>
        <v>642</v>
      </c>
      <c r="M560" s="13">
        <v>642.0</v>
      </c>
      <c r="N560" s="11">
        <v>1000.0</v>
      </c>
      <c r="O560" s="8">
        <v>7.0</v>
      </c>
      <c r="P560" s="9">
        <f t="shared" si="3"/>
        <v>649</v>
      </c>
      <c r="Q560" s="13">
        <v>649.0</v>
      </c>
      <c r="R560" s="11">
        <f t="shared" si="10"/>
        <v>1000</v>
      </c>
      <c r="S560" s="8">
        <v>7.0</v>
      </c>
      <c r="T560" s="9">
        <v>656.0</v>
      </c>
      <c r="U560" s="13">
        <v>656.0</v>
      </c>
      <c r="V560" s="41">
        <f t="shared" si="9"/>
        <v>1000</v>
      </c>
    </row>
    <row r="561" ht="15.75" customHeight="1">
      <c r="A561" s="6"/>
      <c r="B561" s="7" t="s">
        <v>566</v>
      </c>
      <c r="C561" s="8">
        <v>7.0</v>
      </c>
      <c r="D561" s="9">
        <v>676.0</v>
      </c>
      <c r="E561" s="13">
        <v>676.0</v>
      </c>
      <c r="F561" s="41">
        <v>0.0</v>
      </c>
      <c r="G561" s="12">
        <v>7.0</v>
      </c>
      <c r="H561" s="9">
        <f t="shared" si="1"/>
        <v>683</v>
      </c>
      <c r="I561" s="13">
        <v>683.0</v>
      </c>
      <c r="J561" s="11">
        <v>0.0</v>
      </c>
      <c r="K561" s="8">
        <v>7.0</v>
      </c>
      <c r="L561" s="9">
        <f t="shared" si="2"/>
        <v>690</v>
      </c>
      <c r="M561" s="13">
        <v>690.0</v>
      </c>
      <c r="N561" s="11">
        <v>0.0</v>
      </c>
      <c r="O561" s="8">
        <v>7.0</v>
      </c>
      <c r="P561" s="9">
        <f t="shared" si="3"/>
        <v>697</v>
      </c>
      <c r="Q561" s="13">
        <v>697.0</v>
      </c>
      <c r="R561" s="11">
        <f t="shared" si="10"/>
        <v>0</v>
      </c>
      <c r="S561" s="8">
        <v>8.0</v>
      </c>
      <c r="T561" s="9">
        <v>705.0</v>
      </c>
      <c r="U561" s="13">
        <v>705.0</v>
      </c>
      <c r="V561" s="41">
        <f t="shared" si="9"/>
        <v>0</v>
      </c>
    </row>
    <row r="562" ht="15.75" customHeight="1">
      <c r="A562" s="6" t="s">
        <v>17</v>
      </c>
      <c r="B562" s="22" t="s">
        <v>41</v>
      </c>
      <c r="C562" s="8">
        <v>1071.0</v>
      </c>
      <c r="D562" s="9">
        <v>109052.0</v>
      </c>
      <c r="E562" s="26">
        <v>1000.0</v>
      </c>
      <c r="F562" s="42">
        <v>158052.0</v>
      </c>
      <c r="G562" s="17">
        <v>-100.0</v>
      </c>
      <c r="H562" s="15">
        <f t="shared" si="1"/>
        <v>900</v>
      </c>
      <c r="I562" s="26">
        <v>258952.0</v>
      </c>
      <c r="J562" s="26">
        <v>0.0</v>
      </c>
      <c r="K562" s="8">
        <v>1343.0</v>
      </c>
      <c r="L562" s="9">
        <f t="shared" si="2"/>
        <v>260295</v>
      </c>
      <c r="M562" s="13">
        <v>260295.0</v>
      </c>
      <c r="N562" s="11">
        <v>0.0</v>
      </c>
      <c r="O562" s="8">
        <v>2789.0</v>
      </c>
      <c r="P562" s="9">
        <f t="shared" si="3"/>
        <v>263084</v>
      </c>
      <c r="Q562" s="26">
        <v>1000.0</v>
      </c>
      <c r="R562" s="21">
        <v>262084.0</v>
      </c>
      <c r="S562" s="8">
        <v>12.0</v>
      </c>
      <c r="T562" s="9">
        <v>1012.0</v>
      </c>
      <c r="U562" s="10">
        <v>1012.0</v>
      </c>
      <c r="V562" s="41">
        <f t="shared" si="9"/>
        <v>262084</v>
      </c>
    </row>
    <row r="563" ht="15.75" customHeight="1">
      <c r="A563" s="6"/>
      <c r="B563" s="7" t="s">
        <v>568</v>
      </c>
      <c r="C563" s="8">
        <v>6.0</v>
      </c>
      <c r="D563" s="9">
        <v>599.0</v>
      </c>
      <c r="E563" s="13">
        <v>599.0</v>
      </c>
      <c r="F563" s="41">
        <v>900.0</v>
      </c>
      <c r="G563" s="12">
        <v>6.0</v>
      </c>
      <c r="H563" s="9">
        <f t="shared" si="1"/>
        <v>605</v>
      </c>
      <c r="I563" s="13">
        <v>605.0</v>
      </c>
      <c r="J563" s="11">
        <v>900.0</v>
      </c>
      <c r="K563" s="18">
        <v>-61.0</v>
      </c>
      <c r="L563" s="15">
        <f t="shared" si="2"/>
        <v>544</v>
      </c>
      <c r="M563" s="13">
        <v>544.0</v>
      </c>
      <c r="N563" s="11">
        <v>900.0</v>
      </c>
      <c r="O563" s="8">
        <v>6.0</v>
      </c>
      <c r="P563" s="9">
        <f t="shared" si="3"/>
        <v>550</v>
      </c>
      <c r="Q563" s="13">
        <v>550.0</v>
      </c>
      <c r="R563" s="11">
        <f t="shared" ref="R563:R703" si="11">N563</f>
        <v>900</v>
      </c>
      <c r="S563" s="8">
        <v>6.0</v>
      </c>
      <c r="T563" s="9">
        <v>556.0</v>
      </c>
      <c r="U563" s="13">
        <v>556.0</v>
      </c>
      <c r="V563" s="41">
        <f t="shared" si="9"/>
        <v>900</v>
      </c>
    </row>
    <row r="564" ht="15.75" customHeight="1">
      <c r="A564" s="6"/>
      <c r="B564" s="7" t="s">
        <v>569</v>
      </c>
      <c r="C564" s="8">
        <v>10.0</v>
      </c>
      <c r="D564" s="9">
        <v>922.0</v>
      </c>
      <c r="E564" s="13">
        <v>922.0</v>
      </c>
      <c r="F564" s="41">
        <v>0.0</v>
      </c>
      <c r="G564" s="12">
        <v>10.0</v>
      </c>
      <c r="H564" s="9">
        <f t="shared" si="1"/>
        <v>932</v>
      </c>
      <c r="I564" s="13">
        <v>932.0</v>
      </c>
      <c r="J564" s="11">
        <v>0.0</v>
      </c>
      <c r="K564" s="8">
        <v>10.0</v>
      </c>
      <c r="L564" s="9">
        <f t="shared" si="2"/>
        <v>942</v>
      </c>
      <c r="M564" s="13">
        <v>942.0</v>
      </c>
      <c r="N564" s="11">
        <v>0.0</v>
      </c>
      <c r="O564" s="18">
        <v>-95.0</v>
      </c>
      <c r="P564" s="15">
        <f t="shared" si="3"/>
        <v>847</v>
      </c>
      <c r="Q564" s="13">
        <v>847.0</v>
      </c>
      <c r="R564" s="11">
        <f t="shared" si="11"/>
        <v>0</v>
      </c>
      <c r="S564" s="8">
        <v>10.0</v>
      </c>
      <c r="T564" s="9">
        <v>857.0</v>
      </c>
      <c r="U564" s="13">
        <v>857.0</v>
      </c>
      <c r="V564" s="41">
        <f t="shared" si="9"/>
        <v>0</v>
      </c>
    </row>
    <row r="565" ht="15.75" customHeight="1">
      <c r="A565" s="6"/>
      <c r="B565" s="7" t="s">
        <v>570</v>
      </c>
      <c r="C565" s="8">
        <v>18.0</v>
      </c>
      <c r="D565" s="9">
        <v>2144.0</v>
      </c>
      <c r="E565" s="10">
        <v>2144.0</v>
      </c>
      <c r="F565" s="41">
        <v>0.0</v>
      </c>
      <c r="G565" s="12">
        <v>22.0</v>
      </c>
      <c r="H565" s="9">
        <f t="shared" si="1"/>
        <v>2166</v>
      </c>
      <c r="I565" s="13">
        <v>2166.0</v>
      </c>
      <c r="J565" s="11">
        <v>0.0</v>
      </c>
      <c r="K565" s="18">
        <v>-217.0</v>
      </c>
      <c r="L565" s="15">
        <f t="shared" si="2"/>
        <v>1949</v>
      </c>
      <c r="M565" s="13">
        <v>1949.0</v>
      </c>
      <c r="N565" s="11">
        <v>0.0</v>
      </c>
      <c r="O565" s="18">
        <v>-195.0</v>
      </c>
      <c r="P565" s="15">
        <f t="shared" si="3"/>
        <v>1754</v>
      </c>
      <c r="Q565" s="13">
        <v>1754.0</v>
      </c>
      <c r="R565" s="11">
        <f t="shared" si="11"/>
        <v>0</v>
      </c>
      <c r="S565" s="8">
        <v>21.0</v>
      </c>
      <c r="T565" s="9">
        <v>1775.0</v>
      </c>
      <c r="U565" s="10">
        <v>1775.0</v>
      </c>
      <c r="V565" s="41">
        <f t="shared" si="9"/>
        <v>0</v>
      </c>
    </row>
    <row r="566" ht="15.75" customHeight="1">
      <c r="A566" s="6"/>
      <c r="B566" s="7" t="s">
        <v>571</v>
      </c>
      <c r="C566" s="8">
        <v>8.0</v>
      </c>
      <c r="D566" s="9">
        <v>791.0</v>
      </c>
      <c r="E566" s="13">
        <v>791.0</v>
      </c>
      <c r="F566" s="41">
        <v>0.0</v>
      </c>
      <c r="G566" s="12">
        <v>8.0</v>
      </c>
      <c r="H566" s="9">
        <f t="shared" si="1"/>
        <v>799</v>
      </c>
      <c r="I566" s="13">
        <v>799.0</v>
      </c>
      <c r="J566" s="11">
        <v>0.0</v>
      </c>
      <c r="K566" s="8">
        <v>8.0</v>
      </c>
      <c r="L566" s="9">
        <f t="shared" si="2"/>
        <v>807</v>
      </c>
      <c r="M566" s="13">
        <v>807.0</v>
      </c>
      <c r="N566" s="11">
        <v>0.0</v>
      </c>
      <c r="O566" s="18">
        <v>-81.0</v>
      </c>
      <c r="P566" s="15">
        <f t="shared" si="3"/>
        <v>726</v>
      </c>
      <c r="Q566" s="13">
        <v>726.0</v>
      </c>
      <c r="R566" s="11">
        <f t="shared" si="11"/>
        <v>0</v>
      </c>
      <c r="S566" s="18">
        <v>-73.0</v>
      </c>
      <c r="T566" s="15">
        <v>653.0</v>
      </c>
      <c r="U566" s="13">
        <v>653.0</v>
      </c>
      <c r="V566" s="41">
        <f t="shared" si="9"/>
        <v>0</v>
      </c>
    </row>
    <row r="567" ht="15.75" customHeight="1">
      <c r="A567" s="6"/>
      <c r="B567" s="7" t="s">
        <v>572</v>
      </c>
      <c r="C567" s="8">
        <v>11.0</v>
      </c>
      <c r="D567" s="9">
        <v>1004.0</v>
      </c>
      <c r="E567" s="13">
        <v>1004.0</v>
      </c>
      <c r="F567" s="41">
        <v>0.0</v>
      </c>
      <c r="G567" s="12">
        <v>10.0</v>
      </c>
      <c r="H567" s="9">
        <f t="shared" si="1"/>
        <v>1014</v>
      </c>
      <c r="I567" s="13">
        <v>1014.0</v>
      </c>
      <c r="J567" s="11">
        <v>0.0</v>
      </c>
      <c r="K567" s="8">
        <v>11.0</v>
      </c>
      <c r="L567" s="9">
        <f t="shared" si="2"/>
        <v>1025</v>
      </c>
      <c r="M567" s="13">
        <v>1025.0</v>
      </c>
      <c r="N567" s="11">
        <v>0.0</v>
      </c>
      <c r="O567" s="8">
        <v>14.0</v>
      </c>
      <c r="P567" s="9">
        <f t="shared" si="3"/>
        <v>1039</v>
      </c>
      <c r="Q567" s="13">
        <v>1039.0</v>
      </c>
      <c r="R567" s="11">
        <f t="shared" si="11"/>
        <v>0</v>
      </c>
      <c r="S567" s="8">
        <v>12.0</v>
      </c>
      <c r="T567" s="9">
        <v>1051.0</v>
      </c>
      <c r="U567" s="10">
        <v>1051.0</v>
      </c>
      <c r="V567" s="41">
        <f t="shared" si="9"/>
        <v>0</v>
      </c>
    </row>
    <row r="568" ht="15.75" customHeight="1">
      <c r="A568" s="6"/>
      <c r="B568" s="7" t="s">
        <v>573</v>
      </c>
      <c r="C568" s="8">
        <v>11.0</v>
      </c>
      <c r="D568" s="9">
        <v>1323.0</v>
      </c>
      <c r="E568" s="10">
        <v>1323.0</v>
      </c>
      <c r="F568" s="41">
        <v>0.0</v>
      </c>
      <c r="G568" s="12">
        <v>14.0</v>
      </c>
      <c r="H568" s="9">
        <f t="shared" si="1"/>
        <v>1337</v>
      </c>
      <c r="I568" s="13">
        <v>1337.0</v>
      </c>
      <c r="J568" s="11">
        <v>0.0</v>
      </c>
      <c r="K568" s="8">
        <v>15.0</v>
      </c>
      <c r="L568" s="9">
        <f t="shared" si="2"/>
        <v>1352</v>
      </c>
      <c r="M568" s="13">
        <v>1352.0</v>
      </c>
      <c r="N568" s="11">
        <v>0.0</v>
      </c>
      <c r="O568" s="8">
        <v>18.0</v>
      </c>
      <c r="P568" s="9">
        <f t="shared" si="3"/>
        <v>1370</v>
      </c>
      <c r="Q568" s="13">
        <v>1370.0</v>
      </c>
      <c r="R568" s="11">
        <f t="shared" si="11"/>
        <v>0</v>
      </c>
      <c r="S568" s="8">
        <v>16.0</v>
      </c>
      <c r="T568" s="9">
        <v>1386.0</v>
      </c>
      <c r="U568" s="10">
        <v>1386.0</v>
      </c>
      <c r="V568" s="41">
        <f t="shared" si="9"/>
        <v>0</v>
      </c>
    </row>
    <row r="569" ht="15.75" customHeight="1">
      <c r="A569" s="6"/>
      <c r="B569" s="7" t="s">
        <v>574</v>
      </c>
      <c r="C569" s="8">
        <v>5.0</v>
      </c>
      <c r="D569" s="9">
        <v>540.0</v>
      </c>
      <c r="E569" s="13">
        <v>540.0</v>
      </c>
      <c r="F569" s="41">
        <v>88000.0</v>
      </c>
      <c r="G569" s="17">
        <v>-54.0</v>
      </c>
      <c r="H569" s="15">
        <f t="shared" si="1"/>
        <v>486</v>
      </c>
      <c r="I569" s="13">
        <v>486.0</v>
      </c>
      <c r="J569" s="11">
        <v>88000.0</v>
      </c>
      <c r="K569" s="8">
        <v>5.0</v>
      </c>
      <c r="L569" s="9">
        <f t="shared" si="2"/>
        <v>491</v>
      </c>
      <c r="M569" s="13">
        <v>491.0</v>
      </c>
      <c r="N569" s="11">
        <v>88000.0</v>
      </c>
      <c r="O569" s="8">
        <v>5.0</v>
      </c>
      <c r="P569" s="9">
        <f t="shared" si="3"/>
        <v>496</v>
      </c>
      <c r="Q569" s="13">
        <v>496.0</v>
      </c>
      <c r="R569" s="11">
        <f t="shared" si="11"/>
        <v>88000</v>
      </c>
      <c r="S569" s="8">
        <v>5.0</v>
      </c>
      <c r="T569" s="9">
        <v>501.0</v>
      </c>
      <c r="U569" s="13">
        <v>501.0</v>
      </c>
      <c r="V569" s="41">
        <f t="shared" si="9"/>
        <v>88000</v>
      </c>
    </row>
    <row r="570" ht="15.75" customHeight="1">
      <c r="A570" s="6"/>
      <c r="B570" s="7" t="s">
        <v>575</v>
      </c>
      <c r="C570" s="8">
        <v>13.0</v>
      </c>
      <c r="D570" s="9">
        <v>1553.0</v>
      </c>
      <c r="E570" s="10">
        <v>1553.0</v>
      </c>
      <c r="F570" s="41">
        <v>0.0</v>
      </c>
      <c r="G570" s="12">
        <v>16.0</v>
      </c>
      <c r="H570" s="9">
        <f t="shared" si="1"/>
        <v>1569</v>
      </c>
      <c r="I570" s="13">
        <v>1569.0</v>
      </c>
      <c r="J570" s="11">
        <v>0.0</v>
      </c>
      <c r="K570" s="8">
        <v>18.0</v>
      </c>
      <c r="L570" s="9">
        <f t="shared" si="2"/>
        <v>1587</v>
      </c>
      <c r="M570" s="13">
        <v>1587.0</v>
      </c>
      <c r="N570" s="11">
        <v>0.0</v>
      </c>
      <c r="O570" s="8">
        <v>21.0</v>
      </c>
      <c r="P570" s="9">
        <f t="shared" si="3"/>
        <v>1608</v>
      </c>
      <c r="Q570" s="13">
        <v>1608.0</v>
      </c>
      <c r="R570" s="11">
        <f t="shared" si="11"/>
        <v>0</v>
      </c>
      <c r="S570" s="8">
        <v>19.0</v>
      </c>
      <c r="T570" s="9">
        <v>1627.0</v>
      </c>
      <c r="U570" s="10">
        <v>1627.0</v>
      </c>
      <c r="V570" s="41">
        <f t="shared" si="9"/>
        <v>0</v>
      </c>
    </row>
    <row r="571" ht="15.75" customHeight="1">
      <c r="A571" s="6"/>
      <c r="B571" s="22" t="s">
        <v>576</v>
      </c>
      <c r="C571" s="18">
        <v>-107.0</v>
      </c>
      <c r="D571" s="15">
        <v>958.0</v>
      </c>
      <c r="E571" s="10">
        <v>958.0</v>
      </c>
      <c r="F571" s="41">
        <v>16000.0</v>
      </c>
      <c r="G571" s="12">
        <v>10.0</v>
      </c>
      <c r="H571" s="9">
        <f t="shared" si="1"/>
        <v>968</v>
      </c>
      <c r="I571" s="13">
        <v>968.0</v>
      </c>
      <c r="J571" s="11">
        <v>16000.0</v>
      </c>
      <c r="K571" s="8">
        <v>10.0</v>
      </c>
      <c r="L571" s="9">
        <f t="shared" si="2"/>
        <v>978</v>
      </c>
      <c r="M571" s="13">
        <v>978.0</v>
      </c>
      <c r="N571" s="11">
        <v>16000.0</v>
      </c>
      <c r="O571" s="8">
        <v>11.0</v>
      </c>
      <c r="P571" s="9">
        <f t="shared" si="3"/>
        <v>989</v>
      </c>
      <c r="Q571" s="13">
        <v>989.0</v>
      </c>
      <c r="R571" s="11">
        <f t="shared" si="11"/>
        <v>16000</v>
      </c>
      <c r="S571" s="18">
        <v>-99.0</v>
      </c>
      <c r="T571" s="15">
        <v>890.0</v>
      </c>
      <c r="U571" s="13">
        <v>890.0</v>
      </c>
      <c r="V571" s="41">
        <f t="shared" si="9"/>
        <v>16000</v>
      </c>
    </row>
    <row r="572" ht="15.75" customHeight="1">
      <c r="A572" s="6"/>
      <c r="B572" s="7" t="s">
        <v>577</v>
      </c>
      <c r="C572" s="8">
        <v>43.0</v>
      </c>
      <c r="D572" s="9">
        <v>4860.0</v>
      </c>
      <c r="E572" s="10">
        <v>4860.0</v>
      </c>
      <c r="F572" s="41">
        <v>4000.0</v>
      </c>
      <c r="G572" s="12">
        <v>51.0</v>
      </c>
      <c r="H572" s="9">
        <f t="shared" si="1"/>
        <v>4911</v>
      </c>
      <c r="I572" s="13">
        <v>4911.0</v>
      </c>
      <c r="J572" s="11">
        <v>4000.0</v>
      </c>
      <c r="K572" s="8">
        <v>56.0</v>
      </c>
      <c r="L572" s="9">
        <f t="shared" si="2"/>
        <v>4967</v>
      </c>
      <c r="M572" s="13">
        <v>4967.0</v>
      </c>
      <c r="N572" s="11">
        <v>4000.0</v>
      </c>
      <c r="O572" s="8">
        <v>68.0</v>
      </c>
      <c r="P572" s="9">
        <f t="shared" si="3"/>
        <v>5035</v>
      </c>
      <c r="Q572" s="13">
        <v>5035.0</v>
      </c>
      <c r="R572" s="11">
        <f t="shared" si="11"/>
        <v>4000</v>
      </c>
      <c r="S572" s="8">
        <v>61.0</v>
      </c>
      <c r="T572" s="9">
        <v>5096.0</v>
      </c>
      <c r="U572" s="10">
        <v>5096.0</v>
      </c>
      <c r="V572" s="41">
        <f t="shared" si="9"/>
        <v>4000</v>
      </c>
    </row>
    <row r="573" ht="15.75" customHeight="1">
      <c r="A573" s="6"/>
      <c r="B573" s="7" t="s">
        <v>578</v>
      </c>
      <c r="C573" s="8">
        <v>6.0</v>
      </c>
      <c r="D573" s="9">
        <v>607.0</v>
      </c>
      <c r="E573" s="13">
        <v>607.0</v>
      </c>
      <c r="F573" s="41">
        <v>27000.0</v>
      </c>
      <c r="G573" s="12">
        <v>6.0</v>
      </c>
      <c r="H573" s="9">
        <f t="shared" si="1"/>
        <v>613</v>
      </c>
      <c r="I573" s="13">
        <v>613.0</v>
      </c>
      <c r="J573" s="11">
        <v>27000.0</v>
      </c>
      <c r="K573" s="8">
        <v>6.0</v>
      </c>
      <c r="L573" s="9">
        <f t="shared" si="2"/>
        <v>619</v>
      </c>
      <c r="M573" s="13">
        <v>619.0</v>
      </c>
      <c r="N573" s="11">
        <v>27000.0</v>
      </c>
      <c r="O573" s="8">
        <v>6.0</v>
      </c>
      <c r="P573" s="9">
        <f t="shared" si="3"/>
        <v>625</v>
      </c>
      <c r="Q573" s="13">
        <v>625.0</v>
      </c>
      <c r="R573" s="11">
        <f t="shared" si="11"/>
        <v>27000</v>
      </c>
      <c r="S573" s="8">
        <v>7.0</v>
      </c>
      <c r="T573" s="9">
        <v>632.0</v>
      </c>
      <c r="U573" s="13">
        <v>632.0</v>
      </c>
      <c r="V573" s="41">
        <f t="shared" si="9"/>
        <v>27000</v>
      </c>
    </row>
    <row r="574" ht="15.75" customHeight="1">
      <c r="A574" s="6"/>
      <c r="B574" s="7" t="s">
        <v>579</v>
      </c>
      <c r="C574" s="8">
        <v>2.0</v>
      </c>
      <c r="D574" s="9">
        <v>231.0</v>
      </c>
      <c r="E574" s="13">
        <v>231.0</v>
      </c>
      <c r="F574" s="41">
        <v>1000.0</v>
      </c>
      <c r="G574" s="12">
        <v>2.0</v>
      </c>
      <c r="H574" s="9">
        <f t="shared" si="1"/>
        <v>233</v>
      </c>
      <c r="I574" s="13">
        <v>233.0</v>
      </c>
      <c r="J574" s="11">
        <v>1000.0</v>
      </c>
      <c r="K574" s="18">
        <v>-24.0</v>
      </c>
      <c r="L574" s="15">
        <f t="shared" si="2"/>
        <v>209</v>
      </c>
      <c r="M574" s="13">
        <v>209.0</v>
      </c>
      <c r="N574" s="11">
        <v>1000.0</v>
      </c>
      <c r="O574" s="8">
        <v>2.0</v>
      </c>
      <c r="P574" s="9">
        <f t="shared" si="3"/>
        <v>211</v>
      </c>
      <c r="Q574" s="13">
        <v>211.0</v>
      </c>
      <c r="R574" s="11">
        <f t="shared" si="11"/>
        <v>1000</v>
      </c>
      <c r="S574" s="8">
        <v>2.0</v>
      </c>
      <c r="T574" s="9">
        <v>213.0</v>
      </c>
      <c r="U574" s="13">
        <v>213.0</v>
      </c>
      <c r="V574" s="41">
        <f t="shared" si="9"/>
        <v>1000</v>
      </c>
    </row>
    <row r="575" ht="15.75" customHeight="1">
      <c r="A575" s="6"/>
      <c r="B575" s="7" t="s">
        <v>580</v>
      </c>
      <c r="C575" s="8">
        <v>67.0</v>
      </c>
      <c r="D575" s="9">
        <v>7638.0</v>
      </c>
      <c r="E575" s="10">
        <v>7638.0</v>
      </c>
      <c r="F575" s="41">
        <v>7000.0</v>
      </c>
      <c r="G575" s="12">
        <v>80.0</v>
      </c>
      <c r="H575" s="9">
        <f t="shared" si="1"/>
        <v>7718</v>
      </c>
      <c r="I575" s="13">
        <v>7718.0</v>
      </c>
      <c r="J575" s="11">
        <v>7000.0</v>
      </c>
      <c r="K575" s="8">
        <v>89.0</v>
      </c>
      <c r="L575" s="9">
        <f t="shared" si="2"/>
        <v>7807</v>
      </c>
      <c r="M575" s="13">
        <v>7807.0</v>
      </c>
      <c r="N575" s="11">
        <v>7000.0</v>
      </c>
      <c r="O575" s="8">
        <v>107.0</v>
      </c>
      <c r="P575" s="9">
        <f t="shared" si="3"/>
        <v>7914</v>
      </c>
      <c r="Q575" s="13">
        <v>7914.0</v>
      </c>
      <c r="R575" s="11">
        <f t="shared" si="11"/>
        <v>7000</v>
      </c>
      <c r="S575" s="8">
        <v>95.0</v>
      </c>
      <c r="T575" s="9">
        <v>8009.0</v>
      </c>
      <c r="U575" s="10">
        <v>8009.0</v>
      </c>
      <c r="V575" s="41">
        <f t="shared" si="9"/>
        <v>7000</v>
      </c>
    </row>
    <row r="576" ht="15.75" customHeight="1">
      <c r="A576" s="6"/>
      <c r="B576" s="7" t="s">
        <v>581</v>
      </c>
      <c r="C576" s="8">
        <v>46.0</v>
      </c>
      <c r="D576" s="9">
        <v>5243.0</v>
      </c>
      <c r="E576" s="10">
        <v>5243.0</v>
      </c>
      <c r="F576" s="41">
        <v>0.0</v>
      </c>
      <c r="G576" s="12">
        <v>55.0</v>
      </c>
      <c r="H576" s="9">
        <f t="shared" si="1"/>
        <v>5298</v>
      </c>
      <c r="I576" s="13">
        <v>5298.0</v>
      </c>
      <c r="J576" s="11">
        <v>0.0</v>
      </c>
      <c r="K576" s="8">
        <v>61.0</v>
      </c>
      <c r="L576" s="9">
        <f t="shared" si="2"/>
        <v>5359</v>
      </c>
      <c r="M576" s="13">
        <v>5359.0</v>
      </c>
      <c r="N576" s="11">
        <v>0.0</v>
      </c>
      <c r="O576" s="8">
        <v>74.0</v>
      </c>
      <c r="P576" s="9">
        <f t="shared" si="3"/>
        <v>5433</v>
      </c>
      <c r="Q576" s="13">
        <v>5433.0</v>
      </c>
      <c r="R576" s="11">
        <f t="shared" si="11"/>
        <v>0</v>
      </c>
      <c r="S576" s="8">
        <v>65.0</v>
      </c>
      <c r="T576" s="9">
        <v>5498.0</v>
      </c>
      <c r="U576" s="10">
        <v>5498.0</v>
      </c>
      <c r="V576" s="41">
        <f t="shared" si="9"/>
        <v>0</v>
      </c>
    </row>
    <row r="577" ht="15.75" customHeight="1">
      <c r="A577" s="6"/>
      <c r="B577" s="7" t="s">
        <v>582</v>
      </c>
      <c r="C577" s="8">
        <v>6.0</v>
      </c>
      <c r="D577" s="9">
        <v>636.0</v>
      </c>
      <c r="E577" s="13">
        <v>636.0</v>
      </c>
      <c r="F577" s="41">
        <v>366.0</v>
      </c>
      <c r="G577" s="12">
        <v>7.0</v>
      </c>
      <c r="H577" s="9">
        <f t="shared" si="1"/>
        <v>643</v>
      </c>
      <c r="I577" s="13">
        <v>643.0</v>
      </c>
      <c r="J577" s="11">
        <v>366.0</v>
      </c>
      <c r="K577" s="8">
        <v>7.0</v>
      </c>
      <c r="L577" s="9">
        <f t="shared" si="2"/>
        <v>650</v>
      </c>
      <c r="M577" s="13">
        <v>650.0</v>
      </c>
      <c r="N577" s="11">
        <v>366.0</v>
      </c>
      <c r="O577" s="18">
        <v>-65.0</v>
      </c>
      <c r="P577" s="15">
        <f t="shared" si="3"/>
        <v>585</v>
      </c>
      <c r="Q577" s="13">
        <v>585.0</v>
      </c>
      <c r="R577" s="11">
        <f t="shared" si="11"/>
        <v>366</v>
      </c>
      <c r="S577" s="8">
        <v>6.0</v>
      </c>
      <c r="T577" s="9">
        <v>591.0</v>
      </c>
      <c r="U577" s="13">
        <v>591.0</v>
      </c>
      <c r="V577" s="41">
        <f t="shared" si="9"/>
        <v>366</v>
      </c>
    </row>
    <row r="578" ht="15.75" customHeight="1">
      <c r="A578" s="6"/>
      <c r="B578" s="7" t="s">
        <v>583</v>
      </c>
      <c r="C578" s="8">
        <v>10.0</v>
      </c>
      <c r="D578" s="9">
        <v>1169.0</v>
      </c>
      <c r="E578" s="10">
        <v>1169.0</v>
      </c>
      <c r="F578" s="41">
        <v>0.0</v>
      </c>
      <c r="G578" s="12">
        <v>12.0</v>
      </c>
      <c r="H578" s="9">
        <f t="shared" si="1"/>
        <v>1181</v>
      </c>
      <c r="I578" s="13">
        <v>1181.0</v>
      </c>
      <c r="J578" s="11">
        <v>0.0</v>
      </c>
      <c r="K578" s="8">
        <v>13.0</v>
      </c>
      <c r="L578" s="9">
        <f t="shared" si="2"/>
        <v>1194</v>
      </c>
      <c r="M578" s="13">
        <v>1194.0</v>
      </c>
      <c r="N578" s="11">
        <v>0.0</v>
      </c>
      <c r="O578" s="8">
        <v>16.0</v>
      </c>
      <c r="P578" s="9">
        <f t="shared" si="3"/>
        <v>1210</v>
      </c>
      <c r="Q578" s="13">
        <v>1210.0</v>
      </c>
      <c r="R578" s="11">
        <f t="shared" si="11"/>
        <v>0</v>
      </c>
      <c r="S578" s="8">
        <v>14.0</v>
      </c>
      <c r="T578" s="9">
        <v>1224.0</v>
      </c>
      <c r="U578" s="10">
        <v>1224.0</v>
      </c>
      <c r="V578" s="41">
        <f t="shared" si="9"/>
        <v>0</v>
      </c>
    </row>
    <row r="579" ht="15.75" customHeight="1">
      <c r="A579" s="6"/>
      <c r="B579" s="7" t="s">
        <v>584</v>
      </c>
      <c r="C579" s="8">
        <v>6.0</v>
      </c>
      <c r="D579" s="9">
        <v>559.0</v>
      </c>
      <c r="E579" s="13">
        <v>559.0</v>
      </c>
      <c r="F579" s="41">
        <v>1000.0</v>
      </c>
      <c r="G579" s="12">
        <v>6.0</v>
      </c>
      <c r="H579" s="9">
        <f t="shared" si="1"/>
        <v>565</v>
      </c>
      <c r="I579" s="13">
        <v>565.0</v>
      </c>
      <c r="J579" s="11">
        <v>1000.0</v>
      </c>
      <c r="K579" s="8">
        <v>6.0</v>
      </c>
      <c r="L579" s="9">
        <f t="shared" si="2"/>
        <v>571</v>
      </c>
      <c r="M579" s="13">
        <v>571.0</v>
      </c>
      <c r="N579" s="11">
        <v>1000.0</v>
      </c>
      <c r="O579" s="8">
        <v>6.0</v>
      </c>
      <c r="P579" s="9">
        <f t="shared" si="3"/>
        <v>577</v>
      </c>
      <c r="Q579" s="13">
        <v>577.0</v>
      </c>
      <c r="R579" s="11">
        <f t="shared" si="11"/>
        <v>1000</v>
      </c>
      <c r="S579" s="8">
        <v>6.0</v>
      </c>
      <c r="T579" s="9">
        <v>583.0</v>
      </c>
      <c r="U579" s="13">
        <v>583.0</v>
      </c>
      <c r="V579" s="41">
        <f t="shared" si="9"/>
        <v>1000</v>
      </c>
    </row>
    <row r="580" ht="15.75" customHeight="1">
      <c r="A580" s="6"/>
      <c r="B580" s="7" t="s">
        <v>585</v>
      </c>
      <c r="C580" s="8">
        <v>5.0</v>
      </c>
      <c r="D580" s="9">
        <v>472.0</v>
      </c>
      <c r="E580" s="13">
        <v>472.0</v>
      </c>
      <c r="F580" s="41">
        <v>0.0</v>
      </c>
      <c r="G580" s="12">
        <v>5.0</v>
      </c>
      <c r="H580" s="9">
        <f t="shared" si="1"/>
        <v>477</v>
      </c>
      <c r="I580" s="13">
        <v>477.0</v>
      </c>
      <c r="J580" s="11">
        <v>0.0</v>
      </c>
      <c r="K580" s="8">
        <v>5.0</v>
      </c>
      <c r="L580" s="9">
        <f t="shared" si="2"/>
        <v>482</v>
      </c>
      <c r="M580" s="13">
        <v>482.0</v>
      </c>
      <c r="N580" s="11">
        <v>0.0</v>
      </c>
      <c r="O580" s="8">
        <v>5.0</v>
      </c>
      <c r="P580" s="9">
        <f t="shared" si="3"/>
        <v>487</v>
      </c>
      <c r="Q580" s="13">
        <v>487.0</v>
      </c>
      <c r="R580" s="11">
        <f t="shared" si="11"/>
        <v>0</v>
      </c>
      <c r="S580" s="8">
        <v>5.0</v>
      </c>
      <c r="T580" s="9">
        <v>492.0</v>
      </c>
      <c r="U580" s="13">
        <v>492.0</v>
      </c>
      <c r="V580" s="41">
        <f t="shared" si="9"/>
        <v>0</v>
      </c>
    </row>
    <row r="581" ht="15.75" customHeight="1">
      <c r="A581" s="6"/>
      <c r="B581" s="7" t="s">
        <v>586</v>
      </c>
      <c r="C581" s="8">
        <v>8.0</v>
      </c>
      <c r="D581" s="9">
        <v>737.0</v>
      </c>
      <c r="E581" s="13">
        <v>737.0</v>
      </c>
      <c r="F581" s="41">
        <v>4000.0</v>
      </c>
      <c r="G581" s="12">
        <v>8.0</v>
      </c>
      <c r="H581" s="9">
        <f t="shared" si="1"/>
        <v>745</v>
      </c>
      <c r="I581" s="13">
        <v>745.0</v>
      </c>
      <c r="J581" s="11">
        <v>4000.0</v>
      </c>
      <c r="K581" s="8">
        <v>8.0</v>
      </c>
      <c r="L581" s="9">
        <f t="shared" si="2"/>
        <v>753</v>
      </c>
      <c r="M581" s="13">
        <v>753.0</v>
      </c>
      <c r="N581" s="11">
        <v>4000.0</v>
      </c>
      <c r="O581" s="8">
        <v>8.0</v>
      </c>
      <c r="P581" s="9">
        <f t="shared" si="3"/>
        <v>761</v>
      </c>
      <c r="Q581" s="13">
        <v>761.0</v>
      </c>
      <c r="R581" s="11">
        <f t="shared" si="11"/>
        <v>4000</v>
      </c>
      <c r="S581" s="8">
        <v>8.0</v>
      </c>
      <c r="T581" s="9">
        <v>769.0</v>
      </c>
      <c r="U581" s="13">
        <v>769.0</v>
      </c>
      <c r="V581" s="41">
        <f t="shared" si="9"/>
        <v>4000</v>
      </c>
    </row>
    <row r="582" ht="15.75" customHeight="1">
      <c r="A582" s="6"/>
      <c r="B582" s="7" t="s">
        <v>587</v>
      </c>
      <c r="C582" s="8">
        <v>11.0</v>
      </c>
      <c r="D582" s="9">
        <v>1007.0</v>
      </c>
      <c r="E582" s="13">
        <v>1007.0</v>
      </c>
      <c r="F582" s="41">
        <v>15000.0</v>
      </c>
      <c r="G582" s="12">
        <v>10.0</v>
      </c>
      <c r="H582" s="9">
        <f t="shared" si="1"/>
        <v>1017</v>
      </c>
      <c r="I582" s="13">
        <v>1017.0</v>
      </c>
      <c r="J582" s="11">
        <v>15000.0</v>
      </c>
      <c r="K582" s="8">
        <v>11.0</v>
      </c>
      <c r="L582" s="9">
        <f t="shared" si="2"/>
        <v>1028</v>
      </c>
      <c r="M582" s="13">
        <v>1028.0</v>
      </c>
      <c r="N582" s="11">
        <v>15000.0</v>
      </c>
      <c r="O582" s="8">
        <v>14.0</v>
      </c>
      <c r="P582" s="9">
        <f t="shared" si="3"/>
        <v>1042</v>
      </c>
      <c r="Q582" s="13">
        <v>1042.0</v>
      </c>
      <c r="R582" s="11">
        <f t="shared" si="11"/>
        <v>15000</v>
      </c>
      <c r="S582" s="8">
        <v>12.0</v>
      </c>
      <c r="T582" s="9">
        <v>1054.0</v>
      </c>
      <c r="U582" s="10">
        <v>1054.0</v>
      </c>
      <c r="V582" s="41">
        <f t="shared" si="9"/>
        <v>15000</v>
      </c>
    </row>
    <row r="583" ht="15.75" customHeight="1">
      <c r="A583" s="6"/>
      <c r="B583" s="7" t="s">
        <v>588</v>
      </c>
      <c r="C583" s="8">
        <v>8.0</v>
      </c>
      <c r="D583" s="9">
        <v>801.0</v>
      </c>
      <c r="E583" s="13">
        <v>801.0</v>
      </c>
      <c r="F583" s="41">
        <v>0.0</v>
      </c>
      <c r="G583" s="12">
        <v>8.0</v>
      </c>
      <c r="H583" s="9">
        <f t="shared" si="1"/>
        <v>809</v>
      </c>
      <c r="I583" s="13">
        <v>809.0</v>
      </c>
      <c r="J583" s="11">
        <v>0.0</v>
      </c>
      <c r="K583" s="18">
        <v>-81.0</v>
      </c>
      <c r="L583" s="15">
        <f t="shared" si="2"/>
        <v>728</v>
      </c>
      <c r="M583" s="13">
        <v>728.0</v>
      </c>
      <c r="N583" s="11">
        <v>0.0</v>
      </c>
      <c r="O583" s="8">
        <v>8.0</v>
      </c>
      <c r="P583" s="9">
        <f t="shared" si="3"/>
        <v>736</v>
      </c>
      <c r="Q583" s="13">
        <v>736.0</v>
      </c>
      <c r="R583" s="11">
        <f t="shared" si="11"/>
        <v>0</v>
      </c>
      <c r="S583" s="18">
        <v>-74.0</v>
      </c>
      <c r="T583" s="15">
        <v>662.0</v>
      </c>
      <c r="U583" s="13">
        <v>662.0</v>
      </c>
      <c r="V583" s="41">
        <f t="shared" si="9"/>
        <v>0</v>
      </c>
    </row>
    <row r="584" ht="15.75" customHeight="1">
      <c r="A584" s="6"/>
      <c r="B584" s="7" t="s">
        <v>589</v>
      </c>
      <c r="C584" s="18">
        <v>-31.0</v>
      </c>
      <c r="D584" s="15">
        <v>270.0</v>
      </c>
      <c r="E584" s="13">
        <v>270.0</v>
      </c>
      <c r="F584" s="41">
        <v>1000.0</v>
      </c>
      <c r="G584" s="17">
        <v>-27.0</v>
      </c>
      <c r="H584" s="15">
        <f t="shared" si="1"/>
        <v>243</v>
      </c>
      <c r="I584" s="13">
        <v>243.0</v>
      </c>
      <c r="J584" s="11">
        <v>1000.0</v>
      </c>
      <c r="K584" s="8">
        <v>2.0</v>
      </c>
      <c r="L584" s="9">
        <f t="shared" si="2"/>
        <v>245</v>
      </c>
      <c r="M584" s="13">
        <v>245.0</v>
      </c>
      <c r="N584" s="11">
        <v>1000.0</v>
      </c>
      <c r="O584" s="8">
        <v>2.0</v>
      </c>
      <c r="P584" s="9">
        <f t="shared" si="3"/>
        <v>247</v>
      </c>
      <c r="Q584" s="13">
        <v>247.0</v>
      </c>
      <c r="R584" s="11">
        <f t="shared" si="11"/>
        <v>1000</v>
      </c>
      <c r="S584" s="8">
        <v>2.0</v>
      </c>
      <c r="T584" s="9">
        <v>249.0</v>
      </c>
      <c r="U584" s="13">
        <v>249.0</v>
      </c>
      <c r="V584" s="41">
        <f t="shared" si="9"/>
        <v>1000</v>
      </c>
    </row>
    <row r="585" ht="15.75" customHeight="1">
      <c r="A585" s="6"/>
      <c r="B585" s="7" t="s">
        <v>590</v>
      </c>
      <c r="C585" s="8">
        <v>6.0</v>
      </c>
      <c r="D585" s="9">
        <v>567.0</v>
      </c>
      <c r="E585" s="13">
        <v>567.0</v>
      </c>
      <c r="F585" s="41">
        <v>1000.0</v>
      </c>
      <c r="G585" s="12">
        <v>6.0</v>
      </c>
      <c r="H585" s="9">
        <f t="shared" si="1"/>
        <v>573</v>
      </c>
      <c r="I585" s="13">
        <v>573.0</v>
      </c>
      <c r="J585" s="11">
        <v>1000.0</v>
      </c>
      <c r="K585" s="8">
        <v>6.0</v>
      </c>
      <c r="L585" s="9">
        <f t="shared" si="2"/>
        <v>579</v>
      </c>
      <c r="M585" s="13">
        <v>579.0</v>
      </c>
      <c r="N585" s="11">
        <v>1000.0</v>
      </c>
      <c r="O585" s="8">
        <v>6.0</v>
      </c>
      <c r="P585" s="9">
        <f t="shared" si="3"/>
        <v>585</v>
      </c>
      <c r="Q585" s="13">
        <v>585.0</v>
      </c>
      <c r="R585" s="11">
        <f t="shared" si="11"/>
        <v>1000</v>
      </c>
      <c r="S585" s="8">
        <v>6.0</v>
      </c>
      <c r="T585" s="9">
        <v>591.0</v>
      </c>
      <c r="U585" s="13">
        <v>591.0</v>
      </c>
      <c r="V585" s="41">
        <f t="shared" si="9"/>
        <v>1000</v>
      </c>
    </row>
    <row r="586" ht="15.75" customHeight="1">
      <c r="A586" s="6"/>
      <c r="B586" s="7" t="s">
        <v>591</v>
      </c>
      <c r="C586" s="18">
        <v>-171.0</v>
      </c>
      <c r="D586" s="15">
        <v>1531.0</v>
      </c>
      <c r="E586" s="10">
        <v>1531.0</v>
      </c>
      <c r="F586" s="41">
        <v>0.0</v>
      </c>
      <c r="G586" s="12">
        <v>16.0</v>
      </c>
      <c r="H586" s="9">
        <f t="shared" si="1"/>
        <v>1547</v>
      </c>
      <c r="I586" s="13">
        <v>1547.0</v>
      </c>
      <c r="J586" s="11">
        <v>0.0</v>
      </c>
      <c r="K586" s="8">
        <v>17.0</v>
      </c>
      <c r="L586" s="9">
        <f t="shared" si="2"/>
        <v>1564</v>
      </c>
      <c r="M586" s="13">
        <v>1564.0</v>
      </c>
      <c r="N586" s="11">
        <v>0.0</v>
      </c>
      <c r="O586" s="8">
        <v>21.0</v>
      </c>
      <c r="P586" s="9">
        <f t="shared" si="3"/>
        <v>1585</v>
      </c>
      <c r="Q586" s="13">
        <v>1585.0</v>
      </c>
      <c r="R586" s="11">
        <f t="shared" si="11"/>
        <v>0</v>
      </c>
      <c r="S586" s="8">
        <v>19.0</v>
      </c>
      <c r="T586" s="9">
        <v>1604.0</v>
      </c>
      <c r="U586" s="10">
        <v>1604.0</v>
      </c>
      <c r="V586" s="41">
        <f t="shared" si="9"/>
        <v>0</v>
      </c>
    </row>
    <row r="587" ht="15.75" customHeight="1">
      <c r="A587" s="6"/>
      <c r="B587" s="7" t="s">
        <v>592</v>
      </c>
      <c r="C587" s="8">
        <v>10.0</v>
      </c>
      <c r="D587" s="9">
        <v>1175.0</v>
      </c>
      <c r="E587" s="10">
        <v>1175.0</v>
      </c>
      <c r="F587" s="41">
        <v>0.0</v>
      </c>
      <c r="G587" s="12">
        <v>12.0</v>
      </c>
      <c r="H587" s="9">
        <f t="shared" si="1"/>
        <v>1187</v>
      </c>
      <c r="I587" s="13">
        <v>1187.0</v>
      </c>
      <c r="J587" s="11">
        <v>0.0</v>
      </c>
      <c r="K587" s="18">
        <v>-119.0</v>
      </c>
      <c r="L587" s="15">
        <f t="shared" si="2"/>
        <v>1068</v>
      </c>
      <c r="M587" s="13">
        <v>1068.0</v>
      </c>
      <c r="N587" s="11">
        <v>0.0</v>
      </c>
      <c r="O587" s="8">
        <v>14.0</v>
      </c>
      <c r="P587" s="9">
        <f t="shared" si="3"/>
        <v>1082</v>
      </c>
      <c r="Q587" s="13">
        <v>1082.0</v>
      </c>
      <c r="R587" s="11">
        <f t="shared" si="11"/>
        <v>0</v>
      </c>
      <c r="S587" s="8">
        <v>13.0</v>
      </c>
      <c r="T587" s="9">
        <v>1095.0</v>
      </c>
      <c r="U587" s="10">
        <v>1095.0</v>
      </c>
      <c r="V587" s="41">
        <f t="shared" si="9"/>
        <v>0</v>
      </c>
    </row>
    <row r="588" ht="15.75" customHeight="1">
      <c r="A588" s="6"/>
      <c r="B588" s="7" t="s">
        <v>593</v>
      </c>
      <c r="C588" s="8">
        <v>4.0</v>
      </c>
      <c r="D588" s="9">
        <v>444.0</v>
      </c>
      <c r="E588" s="13">
        <v>444.0</v>
      </c>
      <c r="F588" s="41">
        <v>0.0</v>
      </c>
      <c r="G588" s="12">
        <v>4.0</v>
      </c>
      <c r="H588" s="9">
        <f t="shared" si="1"/>
        <v>448</v>
      </c>
      <c r="I588" s="13">
        <v>448.0</v>
      </c>
      <c r="J588" s="11">
        <v>0.0</v>
      </c>
      <c r="K588" s="8">
        <v>4.0</v>
      </c>
      <c r="L588" s="9">
        <f t="shared" si="2"/>
        <v>452</v>
      </c>
      <c r="M588" s="13">
        <v>452.0</v>
      </c>
      <c r="N588" s="11">
        <v>0.0</v>
      </c>
      <c r="O588" s="18">
        <v>-46.0</v>
      </c>
      <c r="P588" s="15">
        <f t="shared" si="3"/>
        <v>406</v>
      </c>
      <c r="Q588" s="13">
        <v>406.0</v>
      </c>
      <c r="R588" s="11">
        <f t="shared" si="11"/>
        <v>0</v>
      </c>
      <c r="S588" s="8">
        <v>4.0</v>
      </c>
      <c r="T588" s="9">
        <v>410.0</v>
      </c>
      <c r="U588" s="13">
        <v>410.0</v>
      </c>
      <c r="V588" s="41">
        <f t="shared" si="9"/>
        <v>0</v>
      </c>
    </row>
    <row r="589" ht="15.75" customHeight="1">
      <c r="A589" s="6"/>
      <c r="B589" s="7" t="s">
        <v>594</v>
      </c>
      <c r="C589" s="8">
        <v>9.0</v>
      </c>
      <c r="D589" s="9">
        <v>1021.0</v>
      </c>
      <c r="E589" s="10">
        <v>1021.0</v>
      </c>
      <c r="F589" s="41">
        <v>0.0</v>
      </c>
      <c r="G589" s="12">
        <v>10.0</v>
      </c>
      <c r="H589" s="9">
        <f t="shared" si="1"/>
        <v>1031</v>
      </c>
      <c r="I589" s="13">
        <v>1031.0</v>
      </c>
      <c r="J589" s="11">
        <v>0.0</v>
      </c>
      <c r="K589" s="8">
        <v>11.0</v>
      </c>
      <c r="L589" s="9">
        <f t="shared" si="2"/>
        <v>1042</v>
      </c>
      <c r="M589" s="13">
        <v>1042.0</v>
      </c>
      <c r="N589" s="11">
        <v>0.0</v>
      </c>
      <c r="O589" s="8">
        <v>14.0</v>
      </c>
      <c r="P589" s="9">
        <f t="shared" si="3"/>
        <v>1056</v>
      </c>
      <c r="Q589" s="13">
        <v>1056.0</v>
      </c>
      <c r="R589" s="11">
        <f t="shared" si="11"/>
        <v>0</v>
      </c>
      <c r="S589" s="8">
        <v>12.0</v>
      </c>
      <c r="T589" s="9">
        <v>1068.0</v>
      </c>
      <c r="U589" s="10">
        <v>1068.0</v>
      </c>
      <c r="V589" s="41">
        <f t="shared" si="9"/>
        <v>0</v>
      </c>
    </row>
    <row r="590" ht="15.75" customHeight="1">
      <c r="A590" s="6"/>
      <c r="B590" s="7" t="s">
        <v>595</v>
      </c>
      <c r="C590" s="8">
        <v>21.0</v>
      </c>
      <c r="D590" s="9">
        <v>2443.0</v>
      </c>
      <c r="E590" s="10">
        <v>2443.0</v>
      </c>
      <c r="F590" s="41">
        <v>1300.0</v>
      </c>
      <c r="G590" s="12">
        <v>25.0</v>
      </c>
      <c r="H590" s="9">
        <f t="shared" si="1"/>
        <v>2468</v>
      </c>
      <c r="I590" s="13">
        <v>2468.0</v>
      </c>
      <c r="J590" s="11">
        <v>1300.0</v>
      </c>
      <c r="K590" s="8">
        <v>28.0</v>
      </c>
      <c r="L590" s="9">
        <f t="shared" si="2"/>
        <v>2496</v>
      </c>
      <c r="M590" s="13">
        <v>2496.0</v>
      </c>
      <c r="N590" s="11">
        <v>1300.0</v>
      </c>
      <c r="O590" s="18">
        <v>-250.0</v>
      </c>
      <c r="P590" s="15">
        <f t="shared" si="3"/>
        <v>2246</v>
      </c>
      <c r="Q590" s="13">
        <v>2246.0</v>
      </c>
      <c r="R590" s="11">
        <f t="shared" si="11"/>
        <v>1300</v>
      </c>
      <c r="S590" s="8">
        <v>27.0</v>
      </c>
      <c r="T590" s="9">
        <v>2273.0</v>
      </c>
      <c r="U590" s="10">
        <v>2273.0</v>
      </c>
      <c r="V590" s="41">
        <f t="shared" si="9"/>
        <v>1300</v>
      </c>
    </row>
    <row r="591" ht="15.75" customHeight="1">
      <c r="A591" s="6"/>
      <c r="B591" s="7" t="s">
        <v>596</v>
      </c>
      <c r="C591" s="8">
        <v>11.0</v>
      </c>
      <c r="D591" s="9">
        <v>1344.0</v>
      </c>
      <c r="E591" s="10">
        <v>1344.0</v>
      </c>
      <c r="F591" s="41">
        <v>0.0</v>
      </c>
      <c r="G591" s="12">
        <v>14.0</v>
      </c>
      <c r="H591" s="9">
        <f t="shared" si="1"/>
        <v>1358</v>
      </c>
      <c r="I591" s="13">
        <v>1358.0</v>
      </c>
      <c r="J591" s="11">
        <v>0.0</v>
      </c>
      <c r="K591" s="8">
        <v>15.0</v>
      </c>
      <c r="L591" s="9">
        <f t="shared" si="2"/>
        <v>1373</v>
      </c>
      <c r="M591" s="13">
        <v>1373.0</v>
      </c>
      <c r="N591" s="11">
        <v>0.0</v>
      </c>
      <c r="O591" s="8">
        <v>18.0</v>
      </c>
      <c r="P591" s="9">
        <f t="shared" si="3"/>
        <v>1391</v>
      </c>
      <c r="Q591" s="13">
        <v>1391.0</v>
      </c>
      <c r="R591" s="11">
        <f t="shared" si="11"/>
        <v>0</v>
      </c>
      <c r="S591" s="8">
        <v>16.0</v>
      </c>
      <c r="T591" s="9">
        <v>1407.0</v>
      </c>
      <c r="U591" s="10">
        <v>1407.0</v>
      </c>
      <c r="V591" s="41">
        <f t="shared" si="9"/>
        <v>0</v>
      </c>
    </row>
    <row r="592" ht="15.75" customHeight="1">
      <c r="A592" s="6"/>
      <c r="B592" s="7" t="s">
        <v>597</v>
      </c>
      <c r="C592" s="18">
        <v>-20.0</v>
      </c>
      <c r="D592" s="15">
        <v>171.0</v>
      </c>
      <c r="E592" s="13">
        <v>171.0</v>
      </c>
      <c r="F592" s="41">
        <v>1000.0</v>
      </c>
      <c r="G592" s="17">
        <v>-18.0</v>
      </c>
      <c r="H592" s="15">
        <f t="shared" si="1"/>
        <v>153</v>
      </c>
      <c r="I592" s="13">
        <v>153.0</v>
      </c>
      <c r="J592" s="11">
        <v>1000.0</v>
      </c>
      <c r="K592" s="8">
        <v>1.0</v>
      </c>
      <c r="L592" s="9">
        <f t="shared" si="2"/>
        <v>154</v>
      </c>
      <c r="M592" s="13">
        <v>154.0</v>
      </c>
      <c r="N592" s="11">
        <v>1000.0</v>
      </c>
      <c r="O592" s="18">
        <v>-16.0</v>
      </c>
      <c r="P592" s="15">
        <f t="shared" si="3"/>
        <v>138</v>
      </c>
      <c r="Q592" s="13">
        <v>138.0</v>
      </c>
      <c r="R592" s="11">
        <f t="shared" si="11"/>
        <v>1000</v>
      </c>
      <c r="S592" s="8">
        <v>1.0</v>
      </c>
      <c r="T592" s="9">
        <v>139.0</v>
      </c>
      <c r="U592" s="13">
        <v>139.0</v>
      </c>
      <c r="V592" s="41">
        <f t="shared" si="9"/>
        <v>1000</v>
      </c>
    </row>
    <row r="593" ht="15.75" customHeight="1">
      <c r="A593" s="6"/>
      <c r="B593" s="7" t="s">
        <v>598</v>
      </c>
      <c r="C593" s="8">
        <v>26.0</v>
      </c>
      <c r="D593" s="9">
        <v>3014.0</v>
      </c>
      <c r="E593" s="10">
        <v>3014.0</v>
      </c>
      <c r="F593" s="41">
        <v>1667.0</v>
      </c>
      <c r="G593" s="12">
        <v>31.0</v>
      </c>
      <c r="H593" s="9">
        <f t="shared" si="1"/>
        <v>3045</v>
      </c>
      <c r="I593" s="13">
        <v>3045.0</v>
      </c>
      <c r="J593" s="11">
        <v>1667.0</v>
      </c>
      <c r="K593" s="8">
        <v>35.0</v>
      </c>
      <c r="L593" s="9">
        <f t="shared" si="2"/>
        <v>3080</v>
      </c>
      <c r="M593" s="13">
        <v>3080.0</v>
      </c>
      <c r="N593" s="11">
        <v>1667.0</v>
      </c>
      <c r="O593" s="8">
        <v>42.0</v>
      </c>
      <c r="P593" s="9">
        <f t="shared" si="3"/>
        <v>3122</v>
      </c>
      <c r="Q593" s="13">
        <v>3122.0</v>
      </c>
      <c r="R593" s="11">
        <f t="shared" si="11"/>
        <v>1667</v>
      </c>
      <c r="S593" s="8">
        <v>37.0</v>
      </c>
      <c r="T593" s="9">
        <v>3159.0</v>
      </c>
      <c r="U593" s="10">
        <v>3159.0</v>
      </c>
      <c r="V593" s="41">
        <f t="shared" si="9"/>
        <v>1667</v>
      </c>
    </row>
    <row r="594" ht="15.75" customHeight="1">
      <c r="A594" s="6"/>
      <c r="B594" s="7" t="s">
        <v>599</v>
      </c>
      <c r="C594" s="18">
        <v>-111.0</v>
      </c>
      <c r="D594" s="15">
        <v>996.0</v>
      </c>
      <c r="E594" s="10">
        <v>996.0</v>
      </c>
      <c r="F594" s="41">
        <v>0.0</v>
      </c>
      <c r="G594" s="12">
        <v>10.0</v>
      </c>
      <c r="H594" s="9">
        <f t="shared" si="1"/>
        <v>1006</v>
      </c>
      <c r="I594" s="13">
        <v>1006.0</v>
      </c>
      <c r="J594" s="11">
        <v>0.0</v>
      </c>
      <c r="K594" s="18">
        <v>-101.0</v>
      </c>
      <c r="L594" s="15">
        <f t="shared" si="2"/>
        <v>905</v>
      </c>
      <c r="M594" s="13">
        <v>905.0</v>
      </c>
      <c r="N594" s="11">
        <v>0.0</v>
      </c>
      <c r="O594" s="18">
        <v>-91.0</v>
      </c>
      <c r="P594" s="15">
        <f t="shared" si="3"/>
        <v>814</v>
      </c>
      <c r="Q594" s="13">
        <v>814.0</v>
      </c>
      <c r="R594" s="11">
        <f t="shared" si="11"/>
        <v>0</v>
      </c>
      <c r="S594" s="8">
        <v>9.0</v>
      </c>
      <c r="T594" s="9">
        <v>823.0</v>
      </c>
      <c r="U594" s="13">
        <v>823.0</v>
      </c>
      <c r="V594" s="41">
        <f t="shared" si="9"/>
        <v>0</v>
      </c>
    </row>
    <row r="595" ht="15.75" customHeight="1">
      <c r="A595" s="6"/>
      <c r="B595" s="7" t="s">
        <v>600</v>
      </c>
      <c r="C595" s="8">
        <v>3.0</v>
      </c>
      <c r="D595" s="9">
        <v>346.0</v>
      </c>
      <c r="E595" s="13">
        <v>346.0</v>
      </c>
      <c r="F595" s="41">
        <v>0.0</v>
      </c>
      <c r="G595" s="12">
        <v>3.0</v>
      </c>
      <c r="H595" s="9">
        <f t="shared" si="1"/>
        <v>349</v>
      </c>
      <c r="I595" s="13">
        <v>349.0</v>
      </c>
      <c r="J595" s="11">
        <v>0.0</v>
      </c>
      <c r="K595" s="18">
        <v>-35.0</v>
      </c>
      <c r="L595" s="15">
        <f t="shared" si="2"/>
        <v>314</v>
      </c>
      <c r="M595" s="13">
        <v>314.0</v>
      </c>
      <c r="N595" s="11">
        <v>0.0</v>
      </c>
      <c r="O595" s="8">
        <v>3.0</v>
      </c>
      <c r="P595" s="9">
        <f t="shared" si="3"/>
        <v>317</v>
      </c>
      <c r="Q595" s="13">
        <v>317.0</v>
      </c>
      <c r="R595" s="11">
        <f t="shared" si="11"/>
        <v>0</v>
      </c>
      <c r="S595" s="8">
        <v>3.0</v>
      </c>
      <c r="T595" s="9">
        <v>320.0</v>
      </c>
      <c r="U595" s="13">
        <v>320.0</v>
      </c>
      <c r="V595" s="41">
        <f t="shared" si="9"/>
        <v>0</v>
      </c>
    </row>
    <row r="596" ht="15.75" customHeight="1">
      <c r="A596" s="6"/>
      <c r="B596" s="7" t="s">
        <v>601</v>
      </c>
      <c r="C596" s="8">
        <v>5.0</v>
      </c>
      <c r="D596" s="9">
        <v>525.0</v>
      </c>
      <c r="E596" s="13">
        <v>525.0</v>
      </c>
      <c r="F596" s="41">
        <v>0.0</v>
      </c>
      <c r="G596" s="12">
        <v>5.0</v>
      </c>
      <c r="H596" s="9">
        <f t="shared" si="1"/>
        <v>530</v>
      </c>
      <c r="I596" s="13">
        <v>530.0</v>
      </c>
      <c r="J596" s="11">
        <v>0.0</v>
      </c>
      <c r="K596" s="8">
        <v>5.0</v>
      </c>
      <c r="L596" s="9">
        <f t="shared" si="2"/>
        <v>535</v>
      </c>
      <c r="M596" s="13">
        <v>535.0</v>
      </c>
      <c r="N596" s="11">
        <v>0.0</v>
      </c>
      <c r="O596" s="8">
        <v>6.0</v>
      </c>
      <c r="P596" s="9">
        <f t="shared" si="3"/>
        <v>541</v>
      </c>
      <c r="Q596" s="13">
        <v>541.0</v>
      </c>
      <c r="R596" s="11">
        <f t="shared" si="11"/>
        <v>0</v>
      </c>
      <c r="S596" s="8">
        <v>6.0</v>
      </c>
      <c r="T596" s="9">
        <v>547.0</v>
      </c>
      <c r="U596" s="13">
        <v>547.0</v>
      </c>
      <c r="V596" s="41">
        <f t="shared" si="9"/>
        <v>0</v>
      </c>
    </row>
    <row r="597" ht="15.75" customHeight="1">
      <c r="A597" s="6"/>
      <c r="B597" s="7" t="s">
        <v>602</v>
      </c>
      <c r="C597" s="8">
        <v>59.0</v>
      </c>
      <c r="D597" s="9">
        <v>6742.0</v>
      </c>
      <c r="E597" s="10">
        <v>6742.0</v>
      </c>
      <c r="F597" s="41">
        <v>834.0</v>
      </c>
      <c r="G597" s="12">
        <v>71.0</v>
      </c>
      <c r="H597" s="9">
        <f t="shared" si="1"/>
        <v>6813</v>
      </c>
      <c r="I597" s="13">
        <v>6813.0</v>
      </c>
      <c r="J597" s="11">
        <v>834.0</v>
      </c>
      <c r="K597" s="8">
        <v>78.0</v>
      </c>
      <c r="L597" s="9">
        <f t="shared" si="2"/>
        <v>6891</v>
      </c>
      <c r="M597" s="13">
        <v>6891.0</v>
      </c>
      <c r="N597" s="11">
        <v>834.0</v>
      </c>
      <c r="O597" s="8">
        <v>95.0</v>
      </c>
      <c r="P597" s="9">
        <f t="shared" si="3"/>
        <v>6986</v>
      </c>
      <c r="Q597" s="13">
        <v>6986.0</v>
      </c>
      <c r="R597" s="11">
        <f t="shared" si="11"/>
        <v>834</v>
      </c>
      <c r="S597" s="8">
        <v>84.0</v>
      </c>
      <c r="T597" s="9">
        <v>7070.0</v>
      </c>
      <c r="U597" s="10">
        <v>7070.0</v>
      </c>
      <c r="V597" s="41">
        <f t="shared" si="9"/>
        <v>834</v>
      </c>
    </row>
    <row r="598" ht="15.75" customHeight="1">
      <c r="A598" s="6"/>
      <c r="B598" s="7" t="s">
        <v>603</v>
      </c>
      <c r="C598" s="8">
        <v>8.0</v>
      </c>
      <c r="D598" s="9">
        <v>733.0</v>
      </c>
      <c r="E598" s="13">
        <v>733.0</v>
      </c>
      <c r="F598" s="41">
        <v>29000.0</v>
      </c>
      <c r="G598" s="12">
        <v>8.0</v>
      </c>
      <c r="H598" s="9">
        <f t="shared" si="1"/>
        <v>741</v>
      </c>
      <c r="I598" s="13">
        <v>741.0</v>
      </c>
      <c r="J598" s="11">
        <v>29000.0</v>
      </c>
      <c r="K598" s="8">
        <v>8.0</v>
      </c>
      <c r="L598" s="9">
        <f t="shared" si="2"/>
        <v>749</v>
      </c>
      <c r="M598" s="13">
        <v>749.0</v>
      </c>
      <c r="N598" s="11">
        <v>29000.0</v>
      </c>
      <c r="O598" s="18">
        <v>-75.0</v>
      </c>
      <c r="P598" s="15">
        <f t="shared" si="3"/>
        <v>674</v>
      </c>
      <c r="Q598" s="13">
        <v>674.0</v>
      </c>
      <c r="R598" s="11">
        <f t="shared" si="11"/>
        <v>29000</v>
      </c>
      <c r="S598" s="8">
        <v>7.0</v>
      </c>
      <c r="T598" s="9">
        <v>681.0</v>
      </c>
      <c r="U598" s="13">
        <v>681.0</v>
      </c>
      <c r="V598" s="41">
        <f t="shared" si="9"/>
        <v>29000</v>
      </c>
    </row>
    <row r="599" ht="15.75" customHeight="1">
      <c r="A599" s="6"/>
      <c r="B599" s="7" t="s">
        <v>604</v>
      </c>
      <c r="C599" s="8">
        <v>263.0</v>
      </c>
      <c r="D599" s="9">
        <v>18571.0</v>
      </c>
      <c r="E599" s="13">
        <v>18571.0</v>
      </c>
      <c r="F599" s="41">
        <v>9000.0</v>
      </c>
      <c r="G599" s="12">
        <v>144.0</v>
      </c>
      <c r="H599" s="9">
        <f t="shared" si="1"/>
        <v>18715</v>
      </c>
      <c r="I599" s="13">
        <v>18715.0</v>
      </c>
      <c r="J599" s="11">
        <v>9000.0</v>
      </c>
      <c r="K599" s="8">
        <v>239.0</v>
      </c>
      <c r="L599" s="9">
        <f t="shared" si="2"/>
        <v>18954</v>
      </c>
      <c r="M599" s="13">
        <v>18954.0</v>
      </c>
      <c r="N599" s="11">
        <v>9000.0</v>
      </c>
      <c r="O599" s="8">
        <v>134.0</v>
      </c>
      <c r="P599" s="9">
        <f t="shared" si="3"/>
        <v>19088</v>
      </c>
      <c r="Q599" s="13">
        <v>19088.0</v>
      </c>
      <c r="R599" s="11">
        <f t="shared" si="11"/>
        <v>9000</v>
      </c>
      <c r="S599" s="18">
        <v>-1909.0</v>
      </c>
      <c r="T599" s="15">
        <v>17179.0</v>
      </c>
      <c r="U599" s="13">
        <v>17179.0</v>
      </c>
      <c r="V599" s="41">
        <f t="shared" si="9"/>
        <v>9000</v>
      </c>
    </row>
    <row r="600" ht="15.75" customHeight="1">
      <c r="A600" s="6"/>
      <c r="B600" s="7" t="s">
        <v>605</v>
      </c>
      <c r="C600" s="8">
        <v>6.0</v>
      </c>
      <c r="D600" s="9">
        <v>598.0</v>
      </c>
      <c r="E600" s="13">
        <v>598.0</v>
      </c>
      <c r="F600" s="41">
        <v>747.0</v>
      </c>
      <c r="G600" s="12">
        <v>6.0</v>
      </c>
      <c r="H600" s="9">
        <f t="shared" si="1"/>
        <v>604</v>
      </c>
      <c r="I600" s="13">
        <v>604.0</v>
      </c>
      <c r="J600" s="11">
        <v>747.0</v>
      </c>
      <c r="K600" s="8">
        <v>6.0</v>
      </c>
      <c r="L600" s="9">
        <f t="shared" si="2"/>
        <v>610</v>
      </c>
      <c r="M600" s="13">
        <v>610.0</v>
      </c>
      <c r="N600" s="11">
        <v>747.0</v>
      </c>
      <c r="O600" s="18">
        <v>-61.0</v>
      </c>
      <c r="P600" s="15">
        <f t="shared" si="3"/>
        <v>549</v>
      </c>
      <c r="Q600" s="13">
        <v>549.0</v>
      </c>
      <c r="R600" s="11">
        <f t="shared" si="11"/>
        <v>747</v>
      </c>
      <c r="S600" s="8">
        <v>6.0</v>
      </c>
      <c r="T600" s="9">
        <v>555.0</v>
      </c>
      <c r="U600" s="13">
        <v>555.0</v>
      </c>
      <c r="V600" s="41">
        <f t="shared" si="9"/>
        <v>747</v>
      </c>
    </row>
    <row r="601" ht="15.75" customHeight="1">
      <c r="A601" s="6"/>
      <c r="B601" s="7" t="s">
        <v>606</v>
      </c>
      <c r="C601" s="8">
        <v>6.0</v>
      </c>
      <c r="D601" s="9">
        <v>579.0</v>
      </c>
      <c r="E601" s="13">
        <v>579.0</v>
      </c>
      <c r="F601" s="41">
        <v>0.0</v>
      </c>
      <c r="G601" s="12">
        <v>6.0</v>
      </c>
      <c r="H601" s="9">
        <f t="shared" si="1"/>
        <v>585</v>
      </c>
      <c r="I601" s="13">
        <v>585.0</v>
      </c>
      <c r="J601" s="11">
        <v>0.0</v>
      </c>
      <c r="K601" s="8">
        <v>6.0</v>
      </c>
      <c r="L601" s="9">
        <f t="shared" si="2"/>
        <v>591</v>
      </c>
      <c r="M601" s="13">
        <v>591.0</v>
      </c>
      <c r="N601" s="11">
        <v>0.0</v>
      </c>
      <c r="O601" s="8">
        <v>6.0</v>
      </c>
      <c r="P601" s="9">
        <f t="shared" si="3"/>
        <v>597</v>
      </c>
      <c r="Q601" s="13">
        <v>597.0</v>
      </c>
      <c r="R601" s="11">
        <f t="shared" si="11"/>
        <v>0</v>
      </c>
      <c r="S601" s="8">
        <v>7.0</v>
      </c>
      <c r="T601" s="9">
        <v>604.0</v>
      </c>
      <c r="U601" s="13">
        <v>604.0</v>
      </c>
      <c r="V601" s="41">
        <f t="shared" si="9"/>
        <v>0</v>
      </c>
    </row>
    <row r="602" ht="15.75" customHeight="1">
      <c r="A602" s="6"/>
      <c r="B602" s="7" t="s">
        <v>607</v>
      </c>
      <c r="C602" s="8">
        <v>3.0</v>
      </c>
      <c r="D602" s="9">
        <v>289.0</v>
      </c>
      <c r="E602" s="13">
        <v>289.0</v>
      </c>
      <c r="F602" s="41">
        <v>253000.0</v>
      </c>
      <c r="G602" s="12">
        <v>3.0</v>
      </c>
      <c r="H602" s="9">
        <f t="shared" si="1"/>
        <v>292</v>
      </c>
      <c r="I602" s="13">
        <v>292.0</v>
      </c>
      <c r="J602" s="11">
        <v>253000.0</v>
      </c>
      <c r="K602" s="8">
        <v>3.0</v>
      </c>
      <c r="L602" s="9">
        <f t="shared" si="2"/>
        <v>295</v>
      </c>
      <c r="M602" s="13">
        <v>295.0</v>
      </c>
      <c r="N602" s="11">
        <v>253000.0</v>
      </c>
      <c r="O602" s="8">
        <v>3.0</v>
      </c>
      <c r="P602" s="9">
        <f t="shared" si="3"/>
        <v>298</v>
      </c>
      <c r="Q602" s="13">
        <v>298.0</v>
      </c>
      <c r="R602" s="11">
        <f t="shared" si="11"/>
        <v>253000</v>
      </c>
      <c r="S602" s="8">
        <v>3.0</v>
      </c>
      <c r="T602" s="9">
        <v>301.0</v>
      </c>
      <c r="U602" s="13">
        <v>301.0</v>
      </c>
      <c r="V602" s="41">
        <f t="shared" si="9"/>
        <v>253000</v>
      </c>
    </row>
    <row r="603" ht="15.75" customHeight="1">
      <c r="A603" s="6"/>
      <c r="B603" s="7" t="s">
        <v>608</v>
      </c>
      <c r="C603" s="8">
        <v>10.0</v>
      </c>
      <c r="D603" s="9">
        <v>917.0</v>
      </c>
      <c r="E603" s="13">
        <v>917.0</v>
      </c>
      <c r="F603" s="41">
        <v>613.0</v>
      </c>
      <c r="G603" s="12">
        <v>10.0</v>
      </c>
      <c r="H603" s="9">
        <f t="shared" si="1"/>
        <v>927</v>
      </c>
      <c r="I603" s="13">
        <v>927.0</v>
      </c>
      <c r="J603" s="11">
        <v>613.0</v>
      </c>
      <c r="K603" s="8">
        <v>10.0</v>
      </c>
      <c r="L603" s="9">
        <f t="shared" si="2"/>
        <v>937</v>
      </c>
      <c r="M603" s="13">
        <v>937.0</v>
      </c>
      <c r="N603" s="11">
        <v>613.0</v>
      </c>
      <c r="O603" s="18">
        <v>-94.0</v>
      </c>
      <c r="P603" s="15">
        <f t="shared" si="3"/>
        <v>843</v>
      </c>
      <c r="Q603" s="13">
        <v>843.0</v>
      </c>
      <c r="R603" s="11">
        <f t="shared" si="11"/>
        <v>613</v>
      </c>
      <c r="S603" s="8">
        <v>9.0</v>
      </c>
      <c r="T603" s="9">
        <v>852.0</v>
      </c>
      <c r="U603" s="13">
        <v>852.0</v>
      </c>
      <c r="V603" s="41">
        <f t="shared" si="9"/>
        <v>613</v>
      </c>
    </row>
    <row r="604" ht="15.75" customHeight="1">
      <c r="A604" s="6"/>
      <c r="B604" s="7" t="s">
        <v>609</v>
      </c>
      <c r="C604" s="8">
        <v>7.0</v>
      </c>
      <c r="D604" s="9">
        <v>686.0</v>
      </c>
      <c r="E604" s="13">
        <v>686.0</v>
      </c>
      <c r="F604" s="41">
        <v>0.0</v>
      </c>
      <c r="G604" s="12">
        <v>7.0</v>
      </c>
      <c r="H604" s="9">
        <f t="shared" si="1"/>
        <v>693</v>
      </c>
      <c r="I604" s="13">
        <v>693.0</v>
      </c>
      <c r="J604" s="11">
        <v>0.0</v>
      </c>
      <c r="K604" s="8">
        <v>7.0</v>
      </c>
      <c r="L604" s="9">
        <f t="shared" si="2"/>
        <v>700</v>
      </c>
      <c r="M604" s="13">
        <v>700.0</v>
      </c>
      <c r="N604" s="11">
        <v>0.0</v>
      </c>
      <c r="O604" s="8">
        <v>7.0</v>
      </c>
      <c r="P604" s="9">
        <f t="shared" si="3"/>
        <v>707</v>
      </c>
      <c r="Q604" s="13">
        <v>707.0</v>
      </c>
      <c r="R604" s="11">
        <f t="shared" si="11"/>
        <v>0</v>
      </c>
      <c r="S604" s="18">
        <v>-71.0</v>
      </c>
      <c r="T604" s="15">
        <v>636.0</v>
      </c>
      <c r="U604" s="13">
        <v>636.0</v>
      </c>
      <c r="V604" s="41">
        <f t="shared" si="9"/>
        <v>0</v>
      </c>
    </row>
    <row r="605" ht="15.75" customHeight="1">
      <c r="A605" s="6"/>
      <c r="B605" s="7" t="s">
        <v>610</v>
      </c>
      <c r="C605" s="8">
        <v>0.0</v>
      </c>
      <c r="D605" s="9">
        <v>78.0</v>
      </c>
      <c r="E605" s="13">
        <v>78.0</v>
      </c>
      <c r="F605" s="41">
        <v>300.0</v>
      </c>
      <c r="G605" s="12">
        <v>0.0</v>
      </c>
      <c r="H605" s="9">
        <f t="shared" si="1"/>
        <v>78</v>
      </c>
      <c r="I605" s="13">
        <v>78.0</v>
      </c>
      <c r="J605" s="11">
        <v>300.0</v>
      </c>
      <c r="K605" s="50">
        <v>0.0</v>
      </c>
      <c r="L605" s="49">
        <f t="shared" si="2"/>
        <v>78</v>
      </c>
      <c r="M605" s="13">
        <v>78.0</v>
      </c>
      <c r="N605" s="11">
        <v>300.0</v>
      </c>
      <c r="O605" s="50">
        <v>0.0</v>
      </c>
      <c r="P605" s="49">
        <f t="shared" si="3"/>
        <v>78</v>
      </c>
      <c r="Q605" s="13">
        <v>78.0</v>
      </c>
      <c r="R605" s="11">
        <f t="shared" si="11"/>
        <v>300</v>
      </c>
      <c r="S605" s="50">
        <v>0.0</v>
      </c>
      <c r="T605" s="49">
        <v>78.0</v>
      </c>
      <c r="U605" s="13">
        <v>78.0</v>
      </c>
      <c r="V605" s="41">
        <f t="shared" si="9"/>
        <v>300</v>
      </c>
    </row>
    <row r="606" ht="15.75" customHeight="1">
      <c r="A606" s="6"/>
      <c r="B606" s="7" t="s">
        <v>611</v>
      </c>
      <c r="C606" s="8">
        <v>8.0</v>
      </c>
      <c r="D606" s="9">
        <v>785.0</v>
      </c>
      <c r="E606" s="13">
        <v>785.0</v>
      </c>
      <c r="F606" s="41">
        <v>0.0</v>
      </c>
      <c r="G606" s="12">
        <v>8.0</v>
      </c>
      <c r="H606" s="9">
        <f t="shared" si="1"/>
        <v>793</v>
      </c>
      <c r="I606" s="13">
        <v>793.0</v>
      </c>
      <c r="J606" s="11">
        <v>0.0</v>
      </c>
      <c r="K606" s="8">
        <v>8.0</v>
      </c>
      <c r="L606" s="9">
        <f t="shared" si="2"/>
        <v>801</v>
      </c>
      <c r="M606" s="13">
        <v>801.0</v>
      </c>
      <c r="N606" s="11">
        <v>0.0</v>
      </c>
      <c r="O606" s="8">
        <v>9.0</v>
      </c>
      <c r="P606" s="9">
        <f t="shared" si="3"/>
        <v>810</v>
      </c>
      <c r="Q606" s="13">
        <v>810.0</v>
      </c>
      <c r="R606" s="11">
        <f t="shared" si="11"/>
        <v>0</v>
      </c>
      <c r="S606" s="8">
        <v>9.0</v>
      </c>
      <c r="T606" s="9">
        <v>819.0</v>
      </c>
      <c r="U606" s="13">
        <v>819.0</v>
      </c>
      <c r="V606" s="41">
        <f t="shared" si="9"/>
        <v>0</v>
      </c>
    </row>
    <row r="607" ht="15.75" customHeight="1">
      <c r="A607" s="6"/>
      <c r="B607" s="7" t="s">
        <v>612</v>
      </c>
      <c r="C607" s="8">
        <v>8.0</v>
      </c>
      <c r="D607" s="9">
        <v>754.0</v>
      </c>
      <c r="E607" s="13">
        <v>754.0</v>
      </c>
      <c r="F607" s="41">
        <v>120000.0</v>
      </c>
      <c r="G607" s="17">
        <v>-76.0</v>
      </c>
      <c r="H607" s="15">
        <f t="shared" si="1"/>
        <v>678</v>
      </c>
      <c r="I607" s="13">
        <v>678.0</v>
      </c>
      <c r="J607" s="11">
        <v>120000.0</v>
      </c>
      <c r="K607" s="8">
        <v>7.0</v>
      </c>
      <c r="L607" s="9">
        <f t="shared" si="2"/>
        <v>685</v>
      </c>
      <c r="M607" s="13">
        <v>685.0</v>
      </c>
      <c r="N607" s="11">
        <v>120000.0</v>
      </c>
      <c r="O607" s="8">
        <v>7.0</v>
      </c>
      <c r="P607" s="9">
        <f t="shared" si="3"/>
        <v>692</v>
      </c>
      <c r="Q607" s="13">
        <v>692.0</v>
      </c>
      <c r="R607" s="11">
        <f t="shared" si="11"/>
        <v>120000</v>
      </c>
      <c r="S607" s="18">
        <v>-70.0</v>
      </c>
      <c r="T607" s="15">
        <v>622.0</v>
      </c>
      <c r="U607" s="13">
        <v>622.0</v>
      </c>
      <c r="V607" s="41">
        <f t="shared" si="9"/>
        <v>120000</v>
      </c>
    </row>
    <row r="608" ht="15.75" customHeight="1">
      <c r="A608" s="6"/>
      <c r="B608" s="7" t="s">
        <v>613</v>
      </c>
      <c r="C608" s="8">
        <v>1.0</v>
      </c>
      <c r="D608" s="9">
        <v>107.0</v>
      </c>
      <c r="E608" s="13">
        <v>107.0</v>
      </c>
      <c r="F608" s="41">
        <v>500.0</v>
      </c>
      <c r="G608" s="12">
        <v>1.0</v>
      </c>
      <c r="H608" s="9">
        <f t="shared" si="1"/>
        <v>108</v>
      </c>
      <c r="I608" s="13">
        <v>108.0</v>
      </c>
      <c r="J608" s="11">
        <v>500.0</v>
      </c>
      <c r="K608" s="8">
        <v>1.0</v>
      </c>
      <c r="L608" s="9">
        <f t="shared" si="2"/>
        <v>109</v>
      </c>
      <c r="M608" s="13">
        <v>109.0</v>
      </c>
      <c r="N608" s="11">
        <v>500.0</v>
      </c>
      <c r="O608" s="8">
        <v>1.0</v>
      </c>
      <c r="P608" s="9">
        <f t="shared" si="3"/>
        <v>110</v>
      </c>
      <c r="Q608" s="13">
        <v>110.0</v>
      </c>
      <c r="R608" s="11">
        <f t="shared" si="11"/>
        <v>500</v>
      </c>
      <c r="S608" s="8">
        <v>1.0</v>
      </c>
      <c r="T608" s="9">
        <v>111.0</v>
      </c>
      <c r="U608" s="13">
        <v>111.0</v>
      </c>
      <c r="V608" s="41">
        <f t="shared" si="9"/>
        <v>500</v>
      </c>
    </row>
    <row r="609" ht="15.75" customHeight="1">
      <c r="A609" s="6"/>
      <c r="B609" s="7" t="s">
        <v>614</v>
      </c>
      <c r="C609" s="8">
        <v>5.0</v>
      </c>
      <c r="D609" s="9">
        <v>526.0</v>
      </c>
      <c r="E609" s="13">
        <v>526.0</v>
      </c>
      <c r="F609" s="41">
        <v>1000.0</v>
      </c>
      <c r="G609" s="12">
        <v>5.0</v>
      </c>
      <c r="H609" s="9">
        <f t="shared" si="1"/>
        <v>531</v>
      </c>
      <c r="I609" s="13">
        <v>531.0</v>
      </c>
      <c r="J609" s="11">
        <v>1000.0</v>
      </c>
      <c r="K609" s="8">
        <v>5.0</v>
      </c>
      <c r="L609" s="9">
        <f t="shared" si="2"/>
        <v>536</v>
      </c>
      <c r="M609" s="13">
        <v>536.0</v>
      </c>
      <c r="N609" s="11">
        <v>1000.0</v>
      </c>
      <c r="O609" s="8">
        <v>6.0</v>
      </c>
      <c r="P609" s="9">
        <f t="shared" si="3"/>
        <v>542</v>
      </c>
      <c r="Q609" s="13">
        <v>542.0</v>
      </c>
      <c r="R609" s="11">
        <f t="shared" si="11"/>
        <v>1000</v>
      </c>
      <c r="S609" s="8">
        <v>6.0</v>
      </c>
      <c r="T609" s="9">
        <v>548.0</v>
      </c>
      <c r="U609" s="13">
        <v>548.0</v>
      </c>
      <c r="V609" s="41">
        <f t="shared" si="9"/>
        <v>1000</v>
      </c>
    </row>
    <row r="610" ht="15.75" customHeight="1">
      <c r="A610" s="6"/>
      <c r="B610" s="7" t="s">
        <v>615</v>
      </c>
      <c r="C610" s="8">
        <v>9.0</v>
      </c>
      <c r="D610" s="9">
        <v>1049.0</v>
      </c>
      <c r="E610" s="10">
        <v>1049.0</v>
      </c>
      <c r="F610" s="41">
        <v>576.0</v>
      </c>
      <c r="G610" s="12">
        <v>11.0</v>
      </c>
      <c r="H610" s="9">
        <f t="shared" si="1"/>
        <v>1060</v>
      </c>
      <c r="I610" s="13">
        <v>1060.0</v>
      </c>
      <c r="J610" s="11">
        <v>576.0</v>
      </c>
      <c r="K610" s="8">
        <v>12.0</v>
      </c>
      <c r="L610" s="9">
        <f t="shared" si="2"/>
        <v>1072</v>
      </c>
      <c r="M610" s="13">
        <v>1072.0</v>
      </c>
      <c r="N610" s="11">
        <v>576.0</v>
      </c>
      <c r="O610" s="8">
        <v>14.0</v>
      </c>
      <c r="P610" s="9">
        <f t="shared" si="3"/>
        <v>1086</v>
      </c>
      <c r="Q610" s="13">
        <v>1086.0</v>
      </c>
      <c r="R610" s="11">
        <f t="shared" si="11"/>
        <v>576</v>
      </c>
      <c r="S610" s="8">
        <v>13.0</v>
      </c>
      <c r="T610" s="9">
        <v>1099.0</v>
      </c>
      <c r="U610" s="10">
        <v>1099.0</v>
      </c>
      <c r="V610" s="41">
        <f t="shared" si="9"/>
        <v>576</v>
      </c>
    </row>
    <row r="611" ht="15.75" customHeight="1">
      <c r="A611" s="6"/>
      <c r="B611" s="7" t="s">
        <v>616</v>
      </c>
      <c r="C611" s="8">
        <v>7.0</v>
      </c>
      <c r="D611" s="9">
        <v>727.0</v>
      </c>
      <c r="E611" s="13">
        <v>727.0</v>
      </c>
      <c r="F611" s="41">
        <v>0.0</v>
      </c>
      <c r="G611" s="12">
        <v>8.0</v>
      </c>
      <c r="H611" s="9">
        <f t="shared" si="1"/>
        <v>735</v>
      </c>
      <c r="I611" s="13">
        <v>735.0</v>
      </c>
      <c r="J611" s="11">
        <v>0.0</v>
      </c>
      <c r="K611" s="8">
        <v>8.0</v>
      </c>
      <c r="L611" s="9">
        <f t="shared" si="2"/>
        <v>743</v>
      </c>
      <c r="M611" s="13">
        <v>743.0</v>
      </c>
      <c r="N611" s="11">
        <v>0.0</v>
      </c>
      <c r="O611" s="8">
        <v>8.0</v>
      </c>
      <c r="P611" s="9">
        <f t="shared" si="3"/>
        <v>751</v>
      </c>
      <c r="Q611" s="13">
        <v>751.0</v>
      </c>
      <c r="R611" s="11">
        <f t="shared" si="11"/>
        <v>0</v>
      </c>
      <c r="S611" s="8">
        <v>8.0</v>
      </c>
      <c r="T611" s="9">
        <v>759.0</v>
      </c>
      <c r="U611" s="13">
        <v>759.0</v>
      </c>
      <c r="V611" s="41">
        <f t="shared" si="9"/>
        <v>0</v>
      </c>
    </row>
    <row r="612" ht="15.75" customHeight="1">
      <c r="A612" s="6"/>
      <c r="B612" s="7" t="s">
        <v>617</v>
      </c>
      <c r="C612" s="8">
        <v>6.0</v>
      </c>
      <c r="D612" s="9">
        <v>553.0</v>
      </c>
      <c r="E612" s="13">
        <v>553.0</v>
      </c>
      <c r="F612" s="41">
        <v>0.0</v>
      </c>
      <c r="G612" s="12">
        <v>6.0</v>
      </c>
      <c r="H612" s="9">
        <f t="shared" si="1"/>
        <v>559</v>
      </c>
      <c r="I612" s="13">
        <v>559.0</v>
      </c>
      <c r="J612" s="11">
        <v>0.0</v>
      </c>
      <c r="K612" s="8">
        <v>6.0</v>
      </c>
      <c r="L612" s="9">
        <f t="shared" si="2"/>
        <v>565</v>
      </c>
      <c r="M612" s="13">
        <v>565.0</v>
      </c>
      <c r="N612" s="11">
        <v>0.0</v>
      </c>
      <c r="O612" s="8">
        <v>6.0</v>
      </c>
      <c r="P612" s="9">
        <f t="shared" si="3"/>
        <v>571</v>
      </c>
      <c r="Q612" s="13">
        <v>571.0</v>
      </c>
      <c r="R612" s="11">
        <f t="shared" si="11"/>
        <v>0</v>
      </c>
      <c r="S612" s="8">
        <v>6.0</v>
      </c>
      <c r="T612" s="9">
        <v>577.0</v>
      </c>
      <c r="U612" s="13">
        <v>577.0</v>
      </c>
      <c r="V612" s="41">
        <f t="shared" si="9"/>
        <v>0</v>
      </c>
    </row>
    <row r="613" ht="15.75" customHeight="1">
      <c r="A613" s="32"/>
      <c r="B613" s="7" t="s">
        <v>618</v>
      </c>
      <c r="C613" s="8">
        <v>1.0</v>
      </c>
      <c r="D613" s="9">
        <v>147.0</v>
      </c>
      <c r="E613" s="13">
        <v>147.0</v>
      </c>
      <c r="F613" s="41">
        <v>544.0</v>
      </c>
      <c r="G613" s="12">
        <v>1.0</v>
      </c>
      <c r="H613" s="9">
        <f t="shared" si="1"/>
        <v>148</v>
      </c>
      <c r="I613" s="13">
        <v>148.0</v>
      </c>
      <c r="J613" s="11">
        <v>544.0</v>
      </c>
      <c r="K613" s="8">
        <v>1.0</v>
      </c>
      <c r="L613" s="9">
        <f t="shared" si="2"/>
        <v>149</v>
      </c>
      <c r="M613" s="13">
        <v>149.0</v>
      </c>
      <c r="N613" s="11">
        <v>544.0</v>
      </c>
      <c r="O613" s="8">
        <v>1.0</v>
      </c>
      <c r="P613" s="9">
        <f t="shared" si="3"/>
        <v>150</v>
      </c>
      <c r="Q613" s="13">
        <v>150.0</v>
      </c>
      <c r="R613" s="11">
        <f t="shared" si="11"/>
        <v>544</v>
      </c>
      <c r="S613" s="8">
        <v>1.0</v>
      </c>
      <c r="T613" s="9">
        <v>151.0</v>
      </c>
      <c r="U613" s="13">
        <v>151.0</v>
      </c>
      <c r="V613" s="41">
        <f t="shared" si="9"/>
        <v>544</v>
      </c>
    </row>
    <row r="614" ht="15.75" customHeight="1">
      <c r="A614" s="6"/>
      <c r="B614" s="7" t="s">
        <v>619</v>
      </c>
      <c r="C614" s="8">
        <v>13.0</v>
      </c>
      <c r="D614" s="9">
        <v>1569.0</v>
      </c>
      <c r="E614" s="10">
        <v>1569.0</v>
      </c>
      <c r="F614" s="41">
        <v>0.0</v>
      </c>
      <c r="G614" s="12">
        <v>16.0</v>
      </c>
      <c r="H614" s="9">
        <f t="shared" si="1"/>
        <v>1585</v>
      </c>
      <c r="I614" s="13">
        <v>1585.0</v>
      </c>
      <c r="J614" s="11">
        <v>0.0</v>
      </c>
      <c r="K614" s="8">
        <v>18.0</v>
      </c>
      <c r="L614" s="9">
        <f t="shared" si="2"/>
        <v>1603</v>
      </c>
      <c r="M614" s="13">
        <v>1603.0</v>
      </c>
      <c r="N614" s="11">
        <v>0.0</v>
      </c>
      <c r="O614" s="18">
        <v>-161.0</v>
      </c>
      <c r="P614" s="15">
        <f t="shared" si="3"/>
        <v>1442</v>
      </c>
      <c r="Q614" s="13">
        <v>1442.0</v>
      </c>
      <c r="R614" s="11">
        <f t="shared" si="11"/>
        <v>0</v>
      </c>
      <c r="S614" s="18">
        <v>-145.0</v>
      </c>
      <c r="T614" s="15">
        <v>1297.0</v>
      </c>
      <c r="U614" s="10">
        <v>1297.0</v>
      </c>
      <c r="V614" s="41">
        <f t="shared" si="9"/>
        <v>0</v>
      </c>
    </row>
    <row r="615" ht="15.75" customHeight="1">
      <c r="A615" s="6"/>
      <c r="B615" s="7" t="s">
        <v>620</v>
      </c>
      <c r="C615" s="8">
        <v>10.0</v>
      </c>
      <c r="D615" s="9">
        <v>912.0</v>
      </c>
      <c r="E615" s="13">
        <v>912.0</v>
      </c>
      <c r="F615" s="41">
        <v>0.0</v>
      </c>
      <c r="G615" s="12">
        <v>10.0</v>
      </c>
      <c r="H615" s="9">
        <f t="shared" si="1"/>
        <v>922</v>
      </c>
      <c r="I615" s="13">
        <v>922.0</v>
      </c>
      <c r="J615" s="11">
        <v>0.0</v>
      </c>
      <c r="K615" s="8">
        <v>10.0</v>
      </c>
      <c r="L615" s="9">
        <f t="shared" si="2"/>
        <v>932</v>
      </c>
      <c r="M615" s="13">
        <v>932.0</v>
      </c>
      <c r="N615" s="11">
        <v>0.0</v>
      </c>
      <c r="O615" s="8">
        <v>10.0</v>
      </c>
      <c r="P615" s="9">
        <f t="shared" si="3"/>
        <v>942</v>
      </c>
      <c r="Q615" s="13">
        <v>942.0</v>
      </c>
      <c r="R615" s="11">
        <f t="shared" si="11"/>
        <v>0</v>
      </c>
      <c r="S615" s="8">
        <v>11.0</v>
      </c>
      <c r="T615" s="9">
        <v>953.0</v>
      </c>
      <c r="U615" s="13">
        <v>953.0</v>
      </c>
      <c r="V615" s="41">
        <f t="shared" si="9"/>
        <v>0</v>
      </c>
    </row>
    <row r="616" ht="15.75" customHeight="1">
      <c r="A616" s="32"/>
      <c r="B616" s="7" t="s">
        <v>621</v>
      </c>
      <c r="C616" s="8">
        <v>8.0</v>
      </c>
      <c r="D616" s="9">
        <v>805.0</v>
      </c>
      <c r="E616" s="13">
        <v>805.0</v>
      </c>
      <c r="F616" s="41">
        <v>225.0</v>
      </c>
      <c r="G616" s="12">
        <v>8.0</v>
      </c>
      <c r="H616" s="9">
        <f t="shared" si="1"/>
        <v>813</v>
      </c>
      <c r="I616" s="13">
        <v>813.0</v>
      </c>
      <c r="J616" s="11">
        <v>225.0</v>
      </c>
      <c r="K616" s="8">
        <v>9.0</v>
      </c>
      <c r="L616" s="9">
        <f t="shared" si="2"/>
        <v>822</v>
      </c>
      <c r="M616" s="13">
        <v>822.0</v>
      </c>
      <c r="N616" s="11">
        <v>225.0</v>
      </c>
      <c r="O616" s="8">
        <v>9.0</v>
      </c>
      <c r="P616" s="9">
        <f t="shared" si="3"/>
        <v>831</v>
      </c>
      <c r="Q616" s="13">
        <v>831.0</v>
      </c>
      <c r="R616" s="11">
        <f t="shared" si="11"/>
        <v>225</v>
      </c>
      <c r="S616" s="8">
        <v>9.0</v>
      </c>
      <c r="T616" s="9">
        <v>840.0</v>
      </c>
      <c r="U616" s="13">
        <v>840.0</v>
      </c>
      <c r="V616" s="41">
        <f t="shared" si="9"/>
        <v>225</v>
      </c>
    </row>
    <row r="617" ht="15.75" customHeight="1">
      <c r="A617" s="6"/>
      <c r="B617" s="7" t="s">
        <v>622</v>
      </c>
      <c r="C617" s="8">
        <v>923.0</v>
      </c>
      <c r="D617" s="9">
        <v>65103.0</v>
      </c>
      <c r="E617" s="13">
        <v>65103.0</v>
      </c>
      <c r="F617" s="41">
        <v>0.0</v>
      </c>
      <c r="G617" s="12">
        <v>507.0</v>
      </c>
      <c r="H617" s="9">
        <f t="shared" si="1"/>
        <v>65610</v>
      </c>
      <c r="I617" s="13">
        <v>65610.0</v>
      </c>
      <c r="J617" s="11">
        <v>0.0</v>
      </c>
      <c r="K617" s="18">
        <v>-6561.0</v>
      </c>
      <c r="L617" s="15">
        <f t="shared" si="2"/>
        <v>59049</v>
      </c>
      <c r="M617" s="13">
        <v>59049.0</v>
      </c>
      <c r="N617" s="11">
        <v>0.0</v>
      </c>
      <c r="O617" s="8">
        <v>420.0</v>
      </c>
      <c r="P617" s="9">
        <f t="shared" si="3"/>
        <v>59469</v>
      </c>
      <c r="Q617" s="13">
        <v>59469.0</v>
      </c>
      <c r="R617" s="11">
        <f t="shared" si="11"/>
        <v>0</v>
      </c>
      <c r="S617" s="8">
        <v>504.0</v>
      </c>
      <c r="T617" s="9">
        <v>59973.0</v>
      </c>
      <c r="U617" s="13">
        <v>59973.0</v>
      </c>
      <c r="V617" s="41">
        <f t="shared" si="9"/>
        <v>0</v>
      </c>
    </row>
    <row r="618" ht="15.75" customHeight="1">
      <c r="A618" s="6"/>
      <c r="B618" s="7" t="s">
        <v>623</v>
      </c>
      <c r="C618" s="8">
        <v>6.0</v>
      </c>
      <c r="D618" s="9">
        <v>602.0</v>
      </c>
      <c r="E618" s="13">
        <v>602.0</v>
      </c>
      <c r="F618" s="41">
        <v>780.0</v>
      </c>
      <c r="G618" s="12">
        <v>6.0</v>
      </c>
      <c r="H618" s="9">
        <f t="shared" si="1"/>
        <v>608</v>
      </c>
      <c r="I618" s="13">
        <v>608.0</v>
      </c>
      <c r="J618" s="11">
        <v>780.0</v>
      </c>
      <c r="K618" s="8">
        <v>6.0</v>
      </c>
      <c r="L618" s="9">
        <f t="shared" si="2"/>
        <v>614</v>
      </c>
      <c r="M618" s="13">
        <v>614.0</v>
      </c>
      <c r="N618" s="11">
        <v>780.0</v>
      </c>
      <c r="O618" s="8">
        <v>6.0</v>
      </c>
      <c r="P618" s="9">
        <f t="shared" si="3"/>
        <v>620</v>
      </c>
      <c r="Q618" s="13">
        <v>620.0</v>
      </c>
      <c r="R618" s="11">
        <f t="shared" si="11"/>
        <v>780</v>
      </c>
      <c r="S618" s="8">
        <v>7.0</v>
      </c>
      <c r="T618" s="9">
        <v>627.0</v>
      </c>
      <c r="U618" s="13">
        <v>627.0</v>
      </c>
      <c r="V618" s="41">
        <f t="shared" si="9"/>
        <v>780</v>
      </c>
    </row>
    <row r="619" ht="15.75" customHeight="1">
      <c r="A619" s="6"/>
      <c r="B619" s="7" t="s">
        <v>624</v>
      </c>
      <c r="C619" s="8">
        <v>800.0</v>
      </c>
      <c r="D619" s="9">
        <v>56462.0</v>
      </c>
      <c r="E619" s="13">
        <v>56462.0</v>
      </c>
      <c r="F619" s="41">
        <v>30000.0</v>
      </c>
      <c r="G619" s="12">
        <v>439.0</v>
      </c>
      <c r="H619" s="9">
        <f t="shared" si="1"/>
        <v>56901</v>
      </c>
      <c r="I619" s="13">
        <v>56901.0</v>
      </c>
      <c r="J619" s="11">
        <v>30000.0</v>
      </c>
      <c r="K619" s="8">
        <v>729.0</v>
      </c>
      <c r="L619" s="9">
        <f t="shared" si="2"/>
        <v>57630</v>
      </c>
      <c r="M619" s="13">
        <v>57630.0</v>
      </c>
      <c r="N619" s="11">
        <v>30000.0</v>
      </c>
      <c r="O619" s="8">
        <v>410.0</v>
      </c>
      <c r="P619" s="9">
        <f t="shared" si="3"/>
        <v>58040</v>
      </c>
      <c r="Q619" s="13">
        <v>58040.0</v>
      </c>
      <c r="R619" s="11">
        <f t="shared" si="11"/>
        <v>30000</v>
      </c>
      <c r="S619" s="8">
        <v>492.0</v>
      </c>
      <c r="T619" s="9">
        <v>58532.0</v>
      </c>
      <c r="U619" s="13">
        <v>58532.0</v>
      </c>
      <c r="V619" s="41">
        <f t="shared" si="9"/>
        <v>30000</v>
      </c>
    </row>
    <row r="620" ht="15.75" customHeight="1">
      <c r="A620" s="6"/>
      <c r="B620" s="7" t="s">
        <v>625</v>
      </c>
      <c r="C620" s="8">
        <v>9.0</v>
      </c>
      <c r="D620" s="9">
        <v>1073.0</v>
      </c>
      <c r="E620" s="10">
        <v>1073.0</v>
      </c>
      <c r="F620" s="41">
        <v>0.0</v>
      </c>
      <c r="G620" s="17">
        <v>-108.0</v>
      </c>
      <c r="H620" s="15">
        <f t="shared" si="1"/>
        <v>965</v>
      </c>
      <c r="I620" s="13">
        <v>965.0</v>
      </c>
      <c r="J620" s="11">
        <v>0.0</v>
      </c>
      <c r="K620" s="8">
        <v>10.0</v>
      </c>
      <c r="L620" s="9">
        <f t="shared" si="2"/>
        <v>975</v>
      </c>
      <c r="M620" s="13">
        <v>975.0</v>
      </c>
      <c r="N620" s="11">
        <v>0.0</v>
      </c>
      <c r="O620" s="8">
        <v>11.0</v>
      </c>
      <c r="P620" s="9">
        <f t="shared" si="3"/>
        <v>986</v>
      </c>
      <c r="Q620" s="13">
        <v>986.0</v>
      </c>
      <c r="R620" s="11">
        <f t="shared" si="11"/>
        <v>0</v>
      </c>
      <c r="S620" s="8">
        <v>11.0</v>
      </c>
      <c r="T620" s="9">
        <v>997.0</v>
      </c>
      <c r="U620" s="13">
        <v>997.0</v>
      </c>
      <c r="V620" s="41">
        <f t="shared" si="9"/>
        <v>0</v>
      </c>
    </row>
    <row r="621" ht="15.75" customHeight="1">
      <c r="A621" s="6"/>
      <c r="B621" s="7" t="s">
        <v>626</v>
      </c>
      <c r="C621" s="8">
        <v>7.0</v>
      </c>
      <c r="D621" s="9">
        <v>655.0</v>
      </c>
      <c r="E621" s="13">
        <v>655.0</v>
      </c>
      <c r="F621" s="41">
        <v>500.0</v>
      </c>
      <c r="G621" s="12">
        <v>7.0</v>
      </c>
      <c r="H621" s="9">
        <f t="shared" si="1"/>
        <v>662</v>
      </c>
      <c r="I621" s="13">
        <v>662.0</v>
      </c>
      <c r="J621" s="11">
        <v>500.0</v>
      </c>
      <c r="K621" s="18">
        <v>-67.0</v>
      </c>
      <c r="L621" s="15">
        <f t="shared" si="2"/>
        <v>595</v>
      </c>
      <c r="M621" s="13">
        <v>595.0</v>
      </c>
      <c r="N621" s="11">
        <v>500.0</v>
      </c>
      <c r="O621" s="8">
        <v>6.0</v>
      </c>
      <c r="P621" s="9">
        <f t="shared" si="3"/>
        <v>601</v>
      </c>
      <c r="Q621" s="13">
        <v>601.0</v>
      </c>
      <c r="R621" s="11">
        <f t="shared" si="11"/>
        <v>500</v>
      </c>
      <c r="S621" s="8">
        <v>7.0</v>
      </c>
      <c r="T621" s="9">
        <v>608.0</v>
      </c>
      <c r="U621" s="13">
        <v>608.0</v>
      </c>
      <c r="V621" s="41">
        <f t="shared" si="9"/>
        <v>500</v>
      </c>
    </row>
    <row r="622" ht="15.75" customHeight="1">
      <c r="A622" s="6"/>
      <c r="B622" s="7" t="s">
        <v>627</v>
      </c>
      <c r="C622" s="8">
        <v>28.0</v>
      </c>
      <c r="D622" s="9">
        <v>3268.0</v>
      </c>
      <c r="E622" s="10">
        <v>3268.0</v>
      </c>
      <c r="F622" s="41">
        <v>0.0</v>
      </c>
      <c r="G622" s="12">
        <v>34.0</v>
      </c>
      <c r="H622" s="9">
        <f t="shared" si="1"/>
        <v>3302</v>
      </c>
      <c r="I622" s="13">
        <v>3302.0</v>
      </c>
      <c r="J622" s="11">
        <v>0.0</v>
      </c>
      <c r="K622" s="8">
        <v>38.0</v>
      </c>
      <c r="L622" s="9">
        <f t="shared" si="2"/>
        <v>3340</v>
      </c>
      <c r="M622" s="13">
        <v>3340.0</v>
      </c>
      <c r="N622" s="11">
        <v>0.0</v>
      </c>
      <c r="O622" s="18">
        <v>-334.0</v>
      </c>
      <c r="P622" s="15">
        <f t="shared" si="3"/>
        <v>3006</v>
      </c>
      <c r="Q622" s="13">
        <v>3006.0</v>
      </c>
      <c r="R622" s="11">
        <f t="shared" si="11"/>
        <v>0</v>
      </c>
      <c r="S622" s="8">
        <v>36.0</v>
      </c>
      <c r="T622" s="9">
        <v>3042.0</v>
      </c>
      <c r="U622" s="10">
        <v>3042.0</v>
      </c>
      <c r="V622" s="41">
        <f t="shared" si="9"/>
        <v>0</v>
      </c>
    </row>
    <row r="623" ht="15.75" customHeight="1">
      <c r="A623" s="6"/>
      <c r="B623" s="7" t="s">
        <v>628</v>
      </c>
      <c r="C623" s="8">
        <v>59.0</v>
      </c>
      <c r="D623" s="9">
        <v>6740.0</v>
      </c>
      <c r="E623" s="10">
        <v>6740.0</v>
      </c>
      <c r="F623" s="41">
        <v>6000.0</v>
      </c>
      <c r="G623" s="12">
        <v>71.0</v>
      </c>
      <c r="H623" s="9">
        <f t="shared" si="1"/>
        <v>6811</v>
      </c>
      <c r="I623" s="13">
        <v>6811.0</v>
      </c>
      <c r="J623" s="11">
        <v>6000.0</v>
      </c>
      <c r="K623" s="8">
        <v>78.0</v>
      </c>
      <c r="L623" s="9">
        <f t="shared" si="2"/>
        <v>6889</v>
      </c>
      <c r="M623" s="13">
        <v>6889.0</v>
      </c>
      <c r="N623" s="11">
        <v>6000.0</v>
      </c>
      <c r="O623" s="8">
        <v>95.0</v>
      </c>
      <c r="P623" s="9">
        <f t="shared" si="3"/>
        <v>6984</v>
      </c>
      <c r="Q623" s="13">
        <v>6984.0</v>
      </c>
      <c r="R623" s="11">
        <f t="shared" si="11"/>
        <v>6000</v>
      </c>
      <c r="S623" s="8">
        <v>84.0</v>
      </c>
      <c r="T623" s="9">
        <v>7068.0</v>
      </c>
      <c r="U623" s="10">
        <v>7068.0</v>
      </c>
      <c r="V623" s="41">
        <f t="shared" si="9"/>
        <v>6000</v>
      </c>
    </row>
    <row r="624" ht="15.75" customHeight="1">
      <c r="A624" s="6"/>
      <c r="B624" s="7" t="s">
        <v>629</v>
      </c>
      <c r="C624" s="8">
        <v>272.0</v>
      </c>
      <c r="D624" s="9">
        <v>19233.0</v>
      </c>
      <c r="E624" s="13">
        <v>19233.0</v>
      </c>
      <c r="F624" s="41">
        <v>8714.0</v>
      </c>
      <c r="G624" s="12">
        <v>149.0</v>
      </c>
      <c r="H624" s="9">
        <f t="shared" si="1"/>
        <v>19382</v>
      </c>
      <c r="I624" s="13">
        <v>19382.0</v>
      </c>
      <c r="J624" s="11">
        <v>8714.0</v>
      </c>
      <c r="K624" s="8">
        <v>248.0</v>
      </c>
      <c r="L624" s="9">
        <f t="shared" si="2"/>
        <v>19630</v>
      </c>
      <c r="M624" s="13">
        <v>19630.0</v>
      </c>
      <c r="N624" s="11">
        <v>8714.0</v>
      </c>
      <c r="O624" s="18">
        <v>-1963.0</v>
      </c>
      <c r="P624" s="15">
        <f t="shared" si="3"/>
        <v>17667</v>
      </c>
      <c r="Q624" s="13">
        <v>17667.0</v>
      </c>
      <c r="R624" s="11">
        <f t="shared" si="11"/>
        <v>8714</v>
      </c>
      <c r="S624" s="8">
        <v>149.0</v>
      </c>
      <c r="T624" s="9">
        <v>17816.0</v>
      </c>
      <c r="U624" s="13">
        <v>17816.0</v>
      </c>
      <c r="V624" s="41">
        <f t="shared" si="9"/>
        <v>8714</v>
      </c>
    </row>
    <row r="625" ht="15.75" customHeight="1">
      <c r="A625" s="6"/>
      <c r="B625" s="7" t="s">
        <v>630</v>
      </c>
      <c r="C625" s="8">
        <v>5.0</v>
      </c>
      <c r="D625" s="9">
        <v>493.0</v>
      </c>
      <c r="E625" s="13">
        <v>493.0</v>
      </c>
      <c r="F625" s="41">
        <v>1000.0</v>
      </c>
      <c r="G625" s="12">
        <v>5.0</v>
      </c>
      <c r="H625" s="9">
        <f t="shared" si="1"/>
        <v>498</v>
      </c>
      <c r="I625" s="13">
        <v>498.0</v>
      </c>
      <c r="J625" s="11">
        <v>1000.0</v>
      </c>
      <c r="K625" s="8">
        <v>5.0</v>
      </c>
      <c r="L625" s="9">
        <f t="shared" si="2"/>
        <v>503</v>
      </c>
      <c r="M625" s="13">
        <v>503.0</v>
      </c>
      <c r="N625" s="11">
        <v>1000.0</v>
      </c>
      <c r="O625" s="8">
        <v>5.0</v>
      </c>
      <c r="P625" s="9">
        <f t="shared" si="3"/>
        <v>508</v>
      </c>
      <c r="Q625" s="13">
        <v>508.0</v>
      </c>
      <c r="R625" s="11">
        <f t="shared" si="11"/>
        <v>1000</v>
      </c>
      <c r="S625" s="8">
        <v>6.0</v>
      </c>
      <c r="T625" s="9">
        <v>514.0</v>
      </c>
      <c r="U625" s="13">
        <v>514.0</v>
      </c>
      <c r="V625" s="41">
        <f t="shared" si="9"/>
        <v>1000</v>
      </c>
    </row>
    <row r="626" ht="15.75" customHeight="1">
      <c r="A626" s="6"/>
      <c r="B626" s="7" t="s">
        <v>631</v>
      </c>
      <c r="C626" s="8">
        <v>2.0</v>
      </c>
      <c r="D626" s="9">
        <v>211.0</v>
      </c>
      <c r="E626" s="13">
        <v>211.0</v>
      </c>
      <c r="F626" s="41">
        <v>1000.0</v>
      </c>
      <c r="G626" s="12">
        <v>2.0</v>
      </c>
      <c r="H626" s="9">
        <f t="shared" si="1"/>
        <v>213</v>
      </c>
      <c r="I626" s="13">
        <v>213.0</v>
      </c>
      <c r="J626" s="11">
        <v>1000.0</v>
      </c>
      <c r="K626" s="8">
        <v>2.0</v>
      </c>
      <c r="L626" s="9">
        <f t="shared" si="2"/>
        <v>215</v>
      </c>
      <c r="M626" s="13">
        <v>215.0</v>
      </c>
      <c r="N626" s="11">
        <v>1000.0</v>
      </c>
      <c r="O626" s="8">
        <v>2.0</v>
      </c>
      <c r="P626" s="9">
        <f t="shared" si="3"/>
        <v>217</v>
      </c>
      <c r="Q626" s="13">
        <v>217.0</v>
      </c>
      <c r="R626" s="11">
        <f t="shared" si="11"/>
        <v>1000</v>
      </c>
      <c r="S626" s="8">
        <v>2.0</v>
      </c>
      <c r="T626" s="9">
        <v>219.0</v>
      </c>
      <c r="U626" s="13">
        <v>219.0</v>
      </c>
      <c r="V626" s="41">
        <f t="shared" si="9"/>
        <v>1000</v>
      </c>
    </row>
    <row r="627" ht="15.75" customHeight="1">
      <c r="A627" s="6"/>
      <c r="B627" s="7" t="s">
        <v>632</v>
      </c>
      <c r="C627" s="8">
        <v>4.0</v>
      </c>
      <c r="D627" s="9">
        <v>428.0</v>
      </c>
      <c r="E627" s="13">
        <v>428.0</v>
      </c>
      <c r="F627" s="41">
        <v>914.0</v>
      </c>
      <c r="G627" s="12">
        <v>4.0</v>
      </c>
      <c r="H627" s="9">
        <f t="shared" si="1"/>
        <v>432</v>
      </c>
      <c r="I627" s="13">
        <v>432.0</v>
      </c>
      <c r="J627" s="11">
        <v>914.0</v>
      </c>
      <c r="K627" s="8">
        <v>4.0</v>
      </c>
      <c r="L627" s="9">
        <f t="shared" si="2"/>
        <v>436</v>
      </c>
      <c r="M627" s="13">
        <v>436.0</v>
      </c>
      <c r="N627" s="11">
        <v>914.0</v>
      </c>
      <c r="O627" s="8">
        <v>4.0</v>
      </c>
      <c r="P627" s="9">
        <f t="shared" si="3"/>
        <v>440</v>
      </c>
      <c r="Q627" s="13">
        <v>440.0</v>
      </c>
      <c r="R627" s="11">
        <f t="shared" si="11"/>
        <v>914</v>
      </c>
      <c r="S627" s="8">
        <v>5.0</v>
      </c>
      <c r="T627" s="9">
        <v>445.0</v>
      </c>
      <c r="U627" s="13">
        <v>445.0</v>
      </c>
      <c r="V627" s="41">
        <f t="shared" si="9"/>
        <v>914</v>
      </c>
    </row>
    <row r="628" ht="15.75" customHeight="1">
      <c r="A628" s="6"/>
      <c r="B628" s="7" t="s">
        <v>633</v>
      </c>
      <c r="C628" s="8">
        <v>9.0</v>
      </c>
      <c r="D628" s="9">
        <v>835.0</v>
      </c>
      <c r="E628" s="13">
        <v>835.0</v>
      </c>
      <c r="F628" s="41">
        <v>794.0</v>
      </c>
      <c r="G628" s="12">
        <v>9.0</v>
      </c>
      <c r="H628" s="9">
        <f t="shared" si="1"/>
        <v>844</v>
      </c>
      <c r="I628" s="13">
        <v>844.0</v>
      </c>
      <c r="J628" s="11">
        <v>794.0</v>
      </c>
      <c r="K628" s="8">
        <v>9.0</v>
      </c>
      <c r="L628" s="9">
        <f t="shared" si="2"/>
        <v>853</v>
      </c>
      <c r="M628" s="13">
        <v>853.0</v>
      </c>
      <c r="N628" s="11">
        <v>794.0</v>
      </c>
      <c r="O628" s="8">
        <v>9.0</v>
      </c>
      <c r="P628" s="9">
        <f t="shared" si="3"/>
        <v>862</v>
      </c>
      <c r="Q628" s="13">
        <v>862.0</v>
      </c>
      <c r="R628" s="11">
        <f t="shared" si="11"/>
        <v>794</v>
      </c>
      <c r="S628" s="8">
        <v>10.0</v>
      </c>
      <c r="T628" s="9">
        <v>872.0</v>
      </c>
      <c r="U628" s="13">
        <v>872.0</v>
      </c>
      <c r="V628" s="41">
        <f t="shared" si="9"/>
        <v>794</v>
      </c>
    </row>
    <row r="629" ht="15.75" customHeight="1">
      <c r="A629" s="6"/>
      <c r="B629" s="7" t="s">
        <v>634</v>
      </c>
      <c r="C629" s="8">
        <v>3.0</v>
      </c>
      <c r="D629" s="9">
        <v>290.0</v>
      </c>
      <c r="E629" s="13">
        <v>290.0</v>
      </c>
      <c r="F629" s="41">
        <v>0.0</v>
      </c>
      <c r="G629" s="12">
        <v>3.0</v>
      </c>
      <c r="H629" s="9">
        <f t="shared" si="1"/>
        <v>293</v>
      </c>
      <c r="I629" s="13">
        <v>293.0</v>
      </c>
      <c r="J629" s="11">
        <v>0.0</v>
      </c>
      <c r="K629" s="8">
        <v>3.0</v>
      </c>
      <c r="L629" s="9">
        <f t="shared" si="2"/>
        <v>296</v>
      </c>
      <c r="M629" s="13">
        <v>296.0</v>
      </c>
      <c r="N629" s="11">
        <v>0.0</v>
      </c>
      <c r="O629" s="8">
        <v>3.0</v>
      </c>
      <c r="P629" s="9">
        <f t="shared" si="3"/>
        <v>299</v>
      </c>
      <c r="Q629" s="13">
        <v>299.0</v>
      </c>
      <c r="R629" s="11">
        <f t="shared" si="11"/>
        <v>0</v>
      </c>
      <c r="S629" s="8">
        <v>3.0</v>
      </c>
      <c r="T629" s="9">
        <v>302.0</v>
      </c>
      <c r="U629" s="13">
        <v>302.0</v>
      </c>
      <c r="V629" s="41">
        <f t="shared" si="9"/>
        <v>0</v>
      </c>
    </row>
    <row r="630" ht="15.75" customHeight="1">
      <c r="A630" s="6"/>
      <c r="B630" s="7" t="s">
        <v>635</v>
      </c>
      <c r="C630" s="8">
        <v>4.0</v>
      </c>
      <c r="D630" s="9">
        <v>408.0</v>
      </c>
      <c r="E630" s="13">
        <v>408.0</v>
      </c>
      <c r="F630" s="41">
        <v>716.0</v>
      </c>
      <c r="G630" s="12">
        <v>4.0</v>
      </c>
      <c r="H630" s="9">
        <f t="shared" si="1"/>
        <v>412</v>
      </c>
      <c r="I630" s="13">
        <v>412.0</v>
      </c>
      <c r="J630" s="11">
        <v>716.0</v>
      </c>
      <c r="K630" s="8">
        <v>4.0</v>
      </c>
      <c r="L630" s="9">
        <f t="shared" si="2"/>
        <v>416</v>
      </c>
      <c r="M630" s="13">
        <v>416.0</v>
      </c>
      <c r="N630" s="11">
        <v>716.0</v>
      </c>
      <c r="O630" s="8">
        <v>4.0</v>
      </c>
      <c r="P630" s="9">
        <f t="shared" si="3"/>
        <v>420</v>
      </c>
      <c r="Q630" s="13">
        <v>420.0</v>
      </c>
      <c r="R630" s="11">
        <f t="shared" si="11"/>
        <v>716</v>
      </c>
      <c r="S630" s="8">
        <v>4.0</v>
      </c>
      <c r="T630" s="9">
        <v>424.0</v>
      </c>
      <c r="U630" s="13">
        <v>424.0</v>
      </c>
      <c r="V630" s="41">
        <f t="shared" si="9"/>
        <v>716</v>
      </c>
    </row>
    <row r="631" ht="15.75" customHeight="1">
      <c r="A631" s="6"/>
      <c r="B631" s="7" t="s">
        <v>636</v>
      </c>
      <c r="C631" s="8">
        <v>1.0</v>
      </c>
      <c r="D631" s="9">
        <v>102.0</v>
      </c>
      <c r="E631" s="13">
        <v>102.0</v>
      </c>
      <c r="F631" s="41">
        <v>600.0</v>
      </c>
      <c r="G631" s="12">
        <v>1.0</v>
      </c>
      <c r="H631" s="9">
        <f t="shared" si="1"/>
        <v>103</v>
      </c>
      <c r="I631" s="13">
        <v>103.0</v>
      </c>
      <c r="J631" s="11">
        <v>600.0</v>
      </c>
      <c r="K631" s="8">
        <v>1.0</v>
      </c>
      <c r="L631" s="9">
        <f t="shared" si="2"/>
        <v>104</v>
      </c>
      <c r="M631" s="13">
        <v>104.0</v>
      </c>
      <c r="N631" s="11">
        <v>600.0</v>
      </c>
      <c r="O631" s="8">
        <v>1.0</v>
      </c>
      <c r="P631" s="9">
        <f t="shared" si="3"/>
        <v>105</v>
      </c>
      <c r="Q631" s="13">
        <v>105.0</v>
      </c>
      <c r="R631" s="11">
        <f t="shared" si="11"/>
        <v>600</v>
      </c>
      <c r="S631" s="8">
        <v>1.0</v>
      </c>
      <c r="T631" s="9">
        <v>106.0</v>
      </c>
      <c r="U631" s="13">
        <v>106.0</v>
      </c>
      <c r="V631" s="41">
        <f t="shared" si="9"/>
        <v>600</v>
      </c>
    </row>
    <row r="632" ht="15.75" customHeight="1">
      <c r="A632" s="6"/>
      <c r="B632" s="7" t="s">
        <v>637</v>
      </c>
      <c r="C632" s="18">
        <v>-45.0</v>
      </c>
      <c r="D632" s="15">
        <v>399.0</v>
      </c>
      <c r="E632" s="13">
        <v>399.0</v>
      </c>
      <c r="F632" s="41">
        <v>0.0</v>
      </c>
      <c r="G632" s="12">
        <v>4.0</v>
      </c>
      <c r="H632" s="9">
        <f t="shared" si="1"/>
        <v>403</v>
      </c>
      <c r="I632" s="13">
        <v>403.0</v>
      </c>
      <c r="J632" s="11">
        <v>0.0</v>
      </c>
      <c r="K632" s="8">
        <v>4.0</v>
      </c>
      <c r="L632" s="9">
        <f t="shared" si="2"/>
        <v>407</v>
      </c>
      <c r="M632" s="13">
        <v>407.0</v>
      </c>
      <c r="N632" s="11">
        <v>0.0</v>
      </c>
      <c r="O632" s="8">
        <v>4.0</v>
      </c>
      <c r="P632" s="9">
        <f t="shared" si="3"/>
        <v>411</v>
      </c>
      <c r="Q632" s="13">
        <v>411.0</v>
      </c>
      <c r="R632" s="11">
        <f t="shared" si="11"/>
        <v>0</v>
      </c>
      <c r="S632" s="8">
        <v>4.0</v>
      </c>
      <c r="T632" s="9">
        <v>415.0</v>
      </c>
      <c r="U632" s="13">
        <v>415.0</v>
      </c>
      <c r="V632" s="41">
        <f t="shared" si="9"/>
        <v>0</v>
      </c>
    </row>
    <row r="633" ht="15.75" customHeight="1">
      <c r="A633" s="6"/>
      <c r="B633" s="7" t="s">
        <v>638</v>
      </c>
      <c r="C633" s="8">
        <v>2.0</v>
      </c>
      <c r="D633" s="9">
        <v>209.0</v>
      </c>
      <c r="E633" s="13">
        <v>209.0</v>
      </c>
      <c r="F633" s="41">
        <v>1000.0</v>
      </c>
      <c r="G633" s="12">
        <v>2.0</v>
      </c>
      <c r="H633" s="9">
        <f t="shared" si="1"/>
        <v>211</v>
      </c>
      <c r="I633" s="13">
        <v>211.0</v>
      </c>
      <c r="J633" s="11">
        <v>1000.0</v>
      </c>
      <c r="K633" s="8">
        <v>2.0</v>
      </c>
      <c r="L633" s="9">
        <f t="shared" si="2"/>
        <v>213</v>
      </c>
      <c r="M633" s="13">
        <v>213.0</v>
      </c>
      <c r="N633" s="11">
        <v>1000.0</v>
      </c>
      <c r="O633" s="8">
        <v>2.0</v>
      </c>
      <c r="P633" s="9">
        <f t="shared" si="3"/>
        <v>215</v>
      </c>
      <c r="Q633" s="13">
        <v>215.0</v>
      </c>
      <c r="R633" s="11">
        <f t="shared" si="11"/>
        <v>1000</v>
      </c>
      <c r="S633" s="8">
        <v>2.0</v>
      </c>
      <c r="T633" s="9">
        <v>217.0</v>
      </c>
      <c r="U633" s="13">
        <v>217.0</v>
      </c>
      <c r="V633" s="41">
        <f t="shared" si="9"/>
        <v>1000</v>
      </c>
    </row>
    <row r="634" ht="15.75" customHeight="1">
      <c r="A634" s="6"/>
      <c r="B634" s="7" t="s">
        <v>639</v>
      </c>
      <c r="C634" s="8">
        <v>29.0</v>
      </c>
      <c r="D634" s="9">
        <v>3316.0</v>
      </c>
      <c r="E634" s="10">
        <v>3316.0</v>
      </c>
      <c r="F634" s="41">
        <v>498.0</v>
      </c>
      <c r="G634" s="12">
        <v>35.0</v>
      </c>
      <c r="H634" s="9">
        <f t="shared" si="1"/>
        <v>3351</v>
      </c>
      <c r="I634" s="13">
        <v>3351.0</v>
      </c>
      <c r="J634" s="11">
        <v>498.0</v>
      </c>
      <c r="K634" s="8">
        <v>38.0</v>
      </c>
      <c r="L634" s="9">
        <f t="shared" si="2"/>
        <v>3389</v>
      </c>
      <c r="M634" s="13">
        <v>3389.0</v>
      </c>
      <c r="N634" s="11">
        <v>498.0</v>
      </c>
      <c r="O634" s="8">
        <v>46.0</v>
      </c>
      <c r="P634" s="9">
        <f t="shared" si="3"/>
        <v>3435</v>
      </c>
      <c r="Q634" s="13">
        <v>3435.0</v>
      </c>
      <c r="R634" s="11">
        <f t="shared" si="11"/>
        <v>498</v>
      </c>
      <c r="S634" s="8">
        <v>41.0</v>
      </c>
      <c r="T634" s="9">
        <v>3476.0</v>
      </c>
      <c r="U634" s="10">
        <v>3476.0</v>
      </c>
      <c r="V634" s="41">
        <f t="shared" si="9"/>
        <v>498</v>
      </c>
    </row>
    <row r="635" ht="15.75" customHeight="1">
      <c r="A635" s="6"/>
      <c r="B635" s="7" t="s">
        <v>640</v>
      </c>
      <c r="C635" s="8">
        <v>7.0</v>
      </c>
      <c r="D635" s="9">
        <v>683.0</v>
      </c>
      <c r="E635" s="13">
        <v>683.0</v>
      </c>
      <c r="F635" s="41">
        <v>0.0</v>
      </c>
      <c r="G635" s="12">
        <v>7.0</v>
      </c>
      <c r="H635" s="9">
        <f t="shared" si="1"/>
        <v>690</v>
      </c>
      <c r="I635" s="13">
        <v>690.0</v>
      </c>
      <c r="J635" s="11">
        <v>0.0</v>
      </c>
      <c r="K635" s="8">
        <v>7.0</v>
      </c>
      <c r="L635" s="9">
        <f t="shared" si="2"/>
        <v>697</v>
      </c>
      <c r="M635" s="13">
        <v>697.0</v>
      </c>
      <c r="N635" s="11">
        <v>0.0</v>
      </c>
      <c r="O635" s="8">
        <v>7.0</v>
      </c>
      <c r="P635" s="9">
        <f t="shared" si="3"/>
        <v>704</v>
      </c>
      <c r="Q635" s="13">
        <v>704.0</v>
      </c>
      <c r="R635" s="11">
        <f t="shared" si="11"/>
        <v>0</v>
      </c>
      <c r="S635" s="8">
        <v>8.0</v>
      </c>
      <c r="T635" s="9">
        <v>712.0</v>
      </c>
      <c r="U635" s="13">
        <v>712.0</v>
      </c>
      <c r="V635" s="41">
        <f t="shared" si="9"/>
        <v>0</v>
      </c>
    </row>
    <row r="636" ht="15.75" customHeight="1">
      <c r="A636" s="6"/>
      <c r="B636" s="7" t="s">
        <v>641</v>
      </c>
      <c r="C636" s="8">
        <v>5.0</v>
      </c>
      <c r="D636" s="9">
        <v>468.0</v>
      </c>
      <c r="E636" s="13">
        <v>468.0</v>
      </c>
      <c r="F636" s="41">
        <v>821.0</v>
      </c>
      <c r="G636" s="12">
        <v>5.0</v>
      </c>
      <c r="H636" s="9">
        <f t="shared" si="1"/>
        <v>473</v>
      </c>
      <c r="I636" s="13">
        <v>473.0</v>
      </c>
      <c r="J636" s="11">
        <v>821.0</v>
      </c>
      <c r="K636" s="8">
        <v>5.0</v>
      </c>
      <c r="L636" s="9">
        <f t="shared" si="2"/>
        <v>478</v>
      </c>
      <c r="M636" s="13">
        <v>478.0</v>
      </c>
      <c r="N636" s="11">
        <v>821.0</v>
      </c>
      <c r="O636" s="8">
        <v>5.0</v>
      </c>
      <c r="P636" s="9">
        <f t="shared" si="3"/>
        <v>483</v>
      </c>
      <c r="Q636" s="13">
        <v>483.0</v>
      </c>
      <c r="R636" s="11">
        <f t="shared" si="11"/>
        <v>821</v>
      </c>
      <c r="S636" s="8">
        <v>5.0</v>
      </c>
      <c r="T636" s="9">
        <v>488.0</v>
      </c>
      <c r="U636" s="13">
        <v>488.0</v>
      </c>
      <c r="V636" s="41">
        <f t="shared" si="9"/>
        <v>821</v>
      </c>
    </row>
    <row r="637" ht="15.75" customHeight="1">
      <c r="A637" s="6"/>
      <c r="B637" s="7" t="s">
        <v>642</v>
      </c>
      <c r="C637" s="8">
        <v>6.0</v>
      </c>
      <c r="D637" s="9">
        <v>630.0</v>
      </c>
      <c r="E637" s="13">
        <v>630.0</v>
      </c>
      <c r="F637" s="41">
        <v>1100.0</v>
      </c>
      <c r="G637" s="12">
        <v>6.0</v>
      </c>
      <c r="H637" s="9">
        <f t="shared" si="1"/>
        <v>636</v>
      </c>
      <c r="I637" s="13">
        <v>636.0</v>
      </c>
      <c r="J637" s="11">
        <v>1100.0</v>
      </c>
      <c r="K637" s="8">
        <v>7.0</v>
      </c>
      <c r="L637" s="9">
        <f t="shared" si="2"/>
        <v>643</v>
      </c>
      <c r="M637" s="13">
        <v>643.0</v>
      </c>
      <c r="N637" s="11">
        <v>1100.0</v>
      </c>
      <c r="O637" s="8">
        <v>7.0</v>
      </c>
      <c r="P637" s="9">
        <f t="shared" si="3"/>
        <v>650</v>
      </c>
      <c r="Q637" s="13">
        <v>650.0</v>
      </c>
      <c r="R637" s="11">
        <f t="shared" si="11"/>
        <v>1100</v>
      </c>
      <c r="S637" s="8">
        <v>7.0</v>
      </c>
      <c r="T637" s="9">
        <v>657.0</v>
      </c>
      <c r="U637" s="13">
        <v>657.0</v>
      </c>
      <c r="V637" s="41">
        <f t="shared" si="9"/>
        <v>1100</v>
      </c>
    </row>
    <row r="638" ht="15.75" customHeight="1">
      <c r="A638" s="6"/>
      <c r="B638" s="7" t="s">
        <v>643</v>
      </c>
      <c r="C638" s="8">
        <v>9.0</v>
      </c>
      <c r="D638" s="9">
        <v>1055.0</v>
      </c>
      <c r="E638" s="10">
        <v>1055.0</v>
      </c>
      <c r="F638" s="41">
        <v>0.0</v>
      </c>
      <c r="G638" s="12">
        <v>11.0</v>
      </c>
      <c r="H638" s="9">
        <f t="shared" si="1"/>
        <v>1066</v>
      </c>
      <c r="I638" s="13">
        <v>1066.0</v>
      </c>
      <c r="J638" s="11">
        <v>0.0</v>
      </c>
      <c r="K638" s="8">
        <v>12.0</v>
      </c>
      <c r="L638" s="9">
        <f t="shared" si="2"/>
        <v>1078</v>
      </c>
      <c r="M638" s="13">
        <v>1078.0</v>
      </c>
      <c r="N638" s="11">
        <v>0.0</v>
      </c>
      <c r="O638" s="8">
        <v>14.0</v>
      </c>
      <c r="P638" s="9">
        <f t="shared" si="3"/>
        <v>1092</v>
      </c>
      <c r="Q638" s="13">
        <v>1092.0</v>
      </c>
      <c r="R638" s="11">
        <f t="shared" si="11"/>
        <v>0</v>
      </c>
      <c r="S638" s="8">
        <v>13.0</v>
      </c>
      <c r="T638" s="9">
        <v>1105.0</v>
      </c>
      <c r="U638" s="10">
        <v>1105.0</v>
      </c>
      <c r="V638" s="41">
        <f t="shared" si="9"/>
        <v>0</v>
      </c>
    </row>
    <row r="639" ht="15.75" customHeight="1">
      <c r="A639" s="6"/>
      <c r="B639" s="7" t="s">
        <v>644</v>
      </c>
      <c r="C639" s="8">
        <v>18.0</v>
      </c>
      <c r="D639" s="9">
        <v>2093.0</v>
      </c>
      <c r="E639" s="10">
        <v>2093.0</v>
      </c>
      <c r="F639" s="41">
        <v>0.0</v>
      </c>
      <c r="G639" s="12">
        <v>22.0</v>
      </c>
      <c r="H639" s="9">
        <f t="shared" si="1"/>
        <v>2115</v>
      </c>
      <c r="I639" s="13">
        <v>2115.0</v>
      </c>
      <c r="J639" s="11">
        <v>0.0</v>
      </c>
      <c r="K639" s="8">
        <v>24.0</v>
      </c>
      <c r="L639" s="9">
        <f t="shared" si="2"/>
        <v>2139</v>
      </c>
      <c r="M639" s="13">
        <v>2139.0</v>
      </c>
      <c r="N639" s="11">
        <v>0.0</v>
      </c>
      <c r="O639" s="8">
        <v>29.0</v>
      </c>
      <c r="P639" s="9">
        <f t="shared" si="3"/>
        <v>2168</v>
      </c>
      <c r="Q639" s="13">
        <v>2168.0</v>
      </c>
      <c r="R639" s="11">
        <f t="shared" si="11"/>
        <v>0</v>
      </c>
      <c r="S639" s="8">
        <v>26.0</v>
      </c>
      <c r="T639" s="9">
        <v>2194.0</v>
      </c>
      <c r="U639" s="10">
        <v>2194.0</v>
      </c>
      <c r="V639" s="41">
        <f t="shared" si="9"/>
        <v>0</v>
      </c>
    </row>
    <row r="640" ht="15.75" customHeight="1">
      <c r="A640" s="6"/>
      <c r="B640" s="7" t="s">
        <v>645</v>
      </c>
      <c r="C640" s="8">
        <v>3.0</v>
      </c>
      <c r="D640" s="9">
        <v>354.0</v>
      </c>
      <c r="E640" s="13">
        <v>354.0</v>
      </c>
      <c r="F640" s="41">
        <v>666.0</v>
      </c>
      <c r="G640" s="12">
        <v>3.0</v>
      </c>
      <c r="H640" s="9">
        <f t="shared" si="1"/>
        <v>357</v>
      </c>
      <c r="I640" s="13">
        <v>357.0</v>
      </c>
      <c r="J640" s="11">
        <v>666.0</v>
      </c>
      <c r="K640" s="8">
        <v>3.0</v>
      </c>
      <c r="L640" s="9">
        <f t="shared" si="2"/>
        <v>360</v>
      </c>
      <c r="M640" s="13">
        <v>360.0</v>
      </c>
      <c r="N640" s="11">
        <v>666.0</v>
      </c>
      <c r="O640" s="8">
        <v>4.0</v>
      </c>
      <c r="P640" s="9">
        <f t="shared" si="3"/>
        <v>364</v>
      </c>
      <c r="Q640" s="13">
        <v>364.0</v>
      </c>
      <c r="R640" s="11">
        <f t="shared" si="11"/>
        <v>666</v>
      </c>
      <c r="S640" s="8">
        <v>4.0</v>
      </c>
      <c r="T640" s="9">
        <v>368.0</v>
      </c>
      <c r="U640" s="13">
        <v>368.0</v>
      </c>
      <c r="V640" s="41">
        <f t="shared" si="9"/>
        <v>666</v>
      </c>
    </row>
    <row r="641" ht="15.75" customHeight="1">
      <c r="A641" s="6"/>
      <c r="B641" s="7" t="s">
        <v>646</v>
      </c>
      <c r="C641" s="8">
        <v>14.0</v>
      </c>
      <c r="D641" s="9">
        <v>1598.0</v>
      </c>
      <c r="E641" s="10">
        <v>1598.0</v>
      </c>
      <c r="F641" s="41">
        <v>0.0</v>
      </c>
      <c r="G641" s="12">
        <v>16.0</v>
      </c>
      <c r="H641" s="9">
        <f t="shared" si="1"/>
        <v>1614</v>
      </c>
      <c r="I641" s="13">
        <v>1614.0</v>
      </c>
      <c r="J641" s="11">
        <v>0.0</v>
      </c>
      <c r="K641" s="8">
        <v>18.0</v>
      </c>
      <c r="L641" s="9">
        <f t="shared" si="2"/>
        <v>1632</v>
      </c>
      <c r="M641" s="13">
        <v>1632.0</v>
      </c>
      <c r="N641" s="11">
        <v>0.0</v>
      </c>
      <c r="O641" s="8">
        <v>22.0</v>
      </c>
      <c r="P641" s="9">
        <f t="shared" si="3"/>
        <v>1654</v>
      </c>
      <c r="Q641" s="13">
        <v>1654.0</v>
      </c>
      <c r="R641" s="11">
        <f t="shared" si="11"/>
        <v>0</v>
      </c>
      <c r="S641" s="8">
        <v>20.0</v>
      </c>
      <c r="T641" s="9">
        <v>1674.0</v>
      </c>
      <c r="U641" s="10">
        <v>1674.0</v>
      </c>
      <c r="V641" s="41">
        <f t="shared" si="9"/>
        <v>0</v>
      </c>
    </row>
    <row r="642" ht="15.75" customHeight="1">
      <c r="A642" s="6"/>
      <c r="B642" s="7" t="s">
        <v>647</v>
      </c>
      <c r="C642" s="8">
        <v>5.0</v>
      </c>
      <c r="D642" s="9">
        <v>515.0</v>
      </c>
      <c r="E642" s="13">
        <v>515.0</v>
      </c>
      <c r="F642" s="41">
        <v>242.0</v>
      </c>
      <c r="G642" s="12">
        <v>5.0</v>
      </c>
      <c r="H642" s="9">
        <f t="shared" si="1"/>
        <v>520</v>
      </c>
      <c r="I642" s="13">
        <v>520.0</v>
      </c>
      <c r="J642" s="11">
        <v>242.0</v>
      </c>
      <c r="K642" s="8">
        <v>5.0</v>
      </c>
      <c r="L642" s="9">
        <f t="shared" si="2"/>
        <v>525</v>
      </c>
      <c r="M642" s="13">
        <v>525.0</v>
      </c>
      <c r="N642" s="11">
        <v>242.0</v>
      </c>
      <c r="O642" s="18">
        <v>-53.0</v>
      </c>
      <c r="P642" s="15">
        <f t="shared" si="3"/>
        <v>472</v>
      </c>
      <c r="Q642" s="13">
        <v>472.0</v>
      </c>
      <c r="R642" s="11">
        <f t="shared" si="11"/>
        <v>242</v>
      </c>
      <c r="S642" s="8">
        <v>5.0</v>
      </c>
      <c r="T642" s="9">
        <v>477.0</v>
      </c>
      <c r="U642" s="13">
        <v>477.0</v>
      </c>
      <c r="V642" s="41">
        <f t="shared" si="9"/>
        <v>242</v>
      </c>
    </row>
    <row r="643" ht="15.75" customHeight="1">
      <c r="A643" s="6"/>
      <c r="B643" s="7" t="s">
        <v>648</v>
      </c>
      <c r="C643" s="8">
        <v>4.0</v>
      </c>
      <c r="D643" s="9">
        <v>395.0</v>
      </c>
      <c r="E643" s="13">
        <v>395.0</v>
      </c>
      <c r="F643" s="41">
        <v>100.0</v>
      </c>
      <c r="G643" s="12">
        <v>4.0</v>
      </c>
      <c r="H643" s="9">
        <f t="shared" si="1"/>
        <v>399</v>
      </c>
      <c r="I643" s="13">
        <v>399.0</v>
      </c>
      <c r="J643" s="11">
        <v>100.0</v>
      </c>
      <c r="K643" s="8">
        <v>4.0</v>
      </c>
      <c r="L643" s="9">
        <f t="shared" si="2"/>
        <v>403</v>
      </c>
      <c r="M643" s="13">
        <v>403.0</v>
      </c>
      <c r="N643" s="11">
        <v>100.0</v>
      </c>
      <c r="O643" s="8">
        <v>4.0</v>
      </c>
      <c r="P643" s="9">
        <f t="shared" si="3"/>
        <v>407</v>
      </c>
      <c r="Q643" s="13">
        <v>407.0</v>
      </c>
      <c r="R643" s="11">
        <f t="shared" si="11"/>
        <v>100</v>
      </c>
      <c r="S643" s="8">
        <v>4.0</v>
      </c>
      <c r="T643" s="9">
        <v>411.0</v>
      </c>
      <c r="U643" s="13">
        <v>411.0</v>
      </c>
      <c r="V643" s="41">
        <f t="shared" si="9"/>
        <v>100</v>
      </c>
    </row>
    <row r="644" ht="15.75" customHeight="1">
      <c r="A644" s="6"/>
      <c r="B644" s="7" t="s">
        <v>649</v>
      </c>
      <c r="C644" s="8">
        <v>1151.0</v>
      </c>
      <c r="D644" s="9">
        <v>117189.0</v>
      </c>
      <c r="E644" s="13">
        <v>117189.0</v>
      </c>
      <c r="F644" s="41">
        <v>121000.0</v>
      </c>
      <c r="G644" s="12">
        <v>891.0</v>
      </c>
      <c r="H644" s="9">
        <f t="shared" si="1"/>
        <v>118080</v>
      </c>
      <c r="I644" s="13">
        <v>118080.0</v>
      </c>
      <c r="J644" s="11">
        <v>121000.0</v>
      </c>
      <c r="K644" s="8">
        <v>612.0</v>
      </c>
      <c r="L644" s="9">
        <f t="shared" si="2"/>
        <v>118692</v>
      </c>
      <c r="M644" s="13">
        <v>118692.0</v>
      </c>
      <c r="N644" s="11">
        <v>121000.0</v>
      </c>
      <c r="O644" s="8">
        <v>1271.0</v>
      </c>
      <c r="P644" s="9">
        <f t="shared" si="3"/>
        <v>119963</v>
      </c>
      <c r="Q644" s="13">
        <v>119963.0</v>
      </c>
      <c r="R644" s="11">
        <f t="shared" si="11"/>
        <v>121000</v>
      </c>
      <c r="S644" s="8">
        <v>1619.0</v>
      </c>
      <c r="T644" s="9">
        <v>121582.0</v>
      </c>
      <c r="U644" s="13">
        <v>121582.0</v>
      </c>
      <c r="V644" s="41">
        <f t="shared" si="9"/>
        <v>121000</v>
      </c>
    </row>
    <row r="645" ht="15.75" customHeight="1">
      <c r="A645" s="6"/>
      <c r="B645" s="7" t="s">
        <v>650</v>
      </c>
      <c r="C645" s="8">
        <v>9.0</v>
      </c>
      <c r="D645" s="9">
        <v>1085.0</v>
      </c>
      <c r="E645" s="10">
        <v>1085.0</v>
      </c>
      <c r="F645" s="41">
        <v>0.0</v>
      </c>
      <c r="G645" s="12">
        <v>11.0</v>
      </c>
      <c r="H645" s="9">
        <f t="shared" si="1"/>
        <v>1096</v>
      </c>
      <c r="I645" s="13">
        <v>1096.0</v>
      </c>
      <c r="J645" s="11">
        <v>0.0</v>
      </c>
      <c r="K645" s="8">
        <v>12.0</v>
      </c>
      <c r="L645" s="9">
        <f t="shared" si="2"/>
        <v>1108</v>
      </c>
      <c r="M645" s="13">
        <v>1108.0</v>
      </c>
      <c r="N645" s="11">
        <v>0.0</v>
      </c>
      <c r="O645" s="8">
        <v>15.0</v>
      </c>
      <c r="P645" s="9">
        <f t="shared" si="3"/>
        <v>1123</v>
      </c>
      <c r="Q645" s="13">
        <v>1123.0</v>
      </c>
      <c r="R645" s="11">
        <f t="shared" si="11"/>
        <v>0</v>
      </c>
      <c r="S645" s="18">
        <v>-113.0</v>
      </c>
      <c r="T645" s="15">
        <v>1010.0</v>
      </c>
      <c r="U645" s="10">
        <v>1010.0</v>
      </c>
      <c r="V645" s="41">
        <f t="shared" si="9"/>
        <v>0</v>
      </c>
    </row>
    <row r="646" ht="15.75" customHeight="1">
      <c r="A646" s="6"/>
      <c r="B646" s="7" t="s">
        <v>651</v>
      </c>
      <c r="C646" s="8">
        <v>5.0</v>
      </c>
      <c r="D646" s="9">
        <v>535.0</v>
      </c>
      <c r="E646" s="13">
        <v>535.0</v>
      </c>
      <c r="F646" s="41">
        <v>0.0</v>
      </c>
      <c r="G646" s="12">
        <v>5.0</v>
      </c>
      <c r="H646" s="9">
        <f t="shared" si="1"/>
        <v>540</v>
      </c>
      <c r="I646" s="13">
        <v>540.0</v>
      </c>
      <c r="J646" s="11">
        <v>0.0</v>
      </c>
      <c r="K646" s="8">
        <v>5.0</v>
      </c>
      <c r="L646" s="9">
        <f t="shared" si="2"/>
        <v>545</v>
      </c>
      <c r="M646" s="13">
        <v>545.0</v>
      </c>
      <c r="N646" s="11">
        <v>0.0</v>
      </c>
      <c r="O646" s="8">
        <v>6.0</v>
      </c>
      <c r="P646" s="9">
        <f t="shared" si="3"/>
        <v>551</v>
      </c>
      <c r="Q646" s="13">
        <v>551.0</v>
      </c>
      <c r="R646" s="11">
        <f t="shared" si="11"/>
        <v>0</v>
      </c>
      <c r="S646" s="8">
        <v>6.0</v>
      </c>
      <c r="T646" s="9">
        <v>557.0</v>
      </c>
      <c r="U646" s="13">
        <v>557.0</v>
      </c>
      <c r="V646" s="41">
        <f t="shared" si="9"/>
        <v>0</v>
      </c>
    </row>
    <row r="647" ht="15.75" customHeight="1">
      <c r="A647" s="6"/>
      <c r="B647" s="7" t="s">
        <v>652</v>
      </c>
      <c r="C647" s="8">
        <v>8.0</v>
      </c>
      <c r="D647" s="9">
        <v>772.0</v>
      </c>
      <c r="E647" s="13">
        <v>772.0</v>
      </c>
      <c r="F647" s="41">
        <v>0.0</v>
      </c>
      <c r="G647" s="12">
        <v>8.0</v>
      </c>
      <c r="H647" s="9">
        <f t="shared" si="1"/>
        <v>780</v>
      </c>
      <c r="I647" s="13">
        <v>780.0</v>
      </c>
      <c r="J647" s="11">
        <v>0.0</v>
      </c>
      <c r="K647" s="8">
        <v>8.0</v>
      </c>
      <c r="L647" s="9">
        <f t="shared" si="2"/>
        <v>788</v>
      </c>
      <c r="M647" s="13">
        <v>788.0</v>
      </c>
      <c r="N647" s="11">
        <v>0.0</v>
      </c>
      <c r="O647" s="18">
        <v>-79.0</v>
      </c>
      <c r="P647" s="15">
        <f t="shared" si="3"/>
        <v>709</v>
      </c>
      <c r="Q647" s="13">
        <v>709.0</v>
      </c>
      <c r="R647" s="11">
        <f t="shared" si="11"/>
        <v>0</v>
      </c>
      <c r="S647" s="8">
        <v>8.0</v>
      </c>
      <c r="T647" s="9">
        <v>717.0</v>
      </c>
      <c r="U647" s="13">
        <v>717.0</v>
      </c>
      <c r="V647" s="41">
        <f t="shared" si="9"/>
        <v>0</v>
      </c>
    </row>
    <row r="648" ht="15.75" customHeight="1">
      <c r="A648" s="6"/>
      <c r="B648" s="7" t="s">
        <v>653</v>
      </c>
      <c r="C648" s="8">
        <v>1.0</v>
      </c>
      <c r="D648" s="9">
        <v>175.0</v>
      </c>
      <c r="E648" s="13">
        <v>175.0</v>
      </c>
      <c r="F648" s="41">
        <v>800.0</v>
      </c>
      <c r="G648" s="12">
        <v>1.0</v>
      </c>
      <c r="H648" s="9">
        <f t="shared" si="1"/>
        <v>176</v>
      </c>
      <c r="I648" s="13">
        <v>176.0</v>
      </c>
      <c r="J648" s="11">
        <v>800.0</v>
      </c>
      <c r="K648" s="8">
        <v>1.0</v>
      </c>
      <c r="L648" s="9">
        <f t="shared" si="2"/>
        <v>177</v>
      </c>
      <c r="M648" s="13">
        <v>177.0</v>
      </c>
      <c r="N648" s="11">
        <v>800.0</v>
      </c>
      <c r="O648" s="8">
        <v>1.0</v>
      </c>
      <c r="P648" s="9">
        <f t="shared" si="3"/>
        <v>178</v>
      </c>
      <c r="Q648" s="13">
        <v>178.0</v>
      </c>
      <c r="R648" s="11">
        <f t="shared" si="11"/>
        <v>800</v>
      </c>
      <c r="S648" s="8">
        <v>2.0</v>
      </c>
      <c r="T648" s="9">
        <v>180.0</v>
      </c>
      <c r="U648" s="13">
        <v>180.0</v>
      </c>
      <c r="V648" s="41">
        <f t="shared" si="9"/>
        <v>800</v>
      </c>
    </row>
    <row r="649" ht="15.75" customHeight="1">
      <c r="A649" s="6"/>
      <c r="B649" s="7" t="s">
        <v>654</v>
      </c>
      <c r="C649" s="8">
        <v>1.0</v>
      </c>
      <c r="D649" s="9">
        <v>157.0</v>
      </c>
      <c r="E649" s="13">
        <v>157.0</v>
      </c>
      <c r="F649" s="41">
        <v>1000.0</v>
      </c>
      <c r="G649" s="12">
        <v>1.0</v>
      </c>
      <c r="H649" s="9">
        <f t="shared" si="1"/>
        <v>158</v>
      </c>
      <c r="I649" s="13">
        <v>158.0</v>
      </c>
      <c r="J649" s="11">
        <v>1000.0</v>
      </c>
      <c r="K649" s="8">
        <v>1.0</v>
      </c>
      <c r="L649" s="9">
        <f t="shared" si="2"/>
        <v>159</v>
      </c>
      <c r="M649" s="13">
        <v>159.0</v>
      </c>
      <c r="N649" s="11">
        <v>1000.0</v>
      </c>
      <c r="O649" s="8">
        <v>1.0</v>
      </c>
      <c r="P649" s="9">
        <f t="shared" si="3"/>
        <v>160</v>
      </c>
      <c r="Q649" s="13">
        <v>160.0</v>
      </c>
      <c r="R649" s="11">
        <f t="shared" si="11"/>
        <v>1000</v>
      </c>
      <c r="S649" s="8">
        <v>1.0</v>
      </c>
      <c r="T649" s="9">
        <v>161.0</v>
      </c>
      <c r="U649" s="13">
        <v>161.0</v>
      </c>
      <c r="V649" s="41">
        <f t="shared" si="9"/>
        <v>1000</v>
      </c>
    </row>
    <row r="650" ht="15.75" customHeight="1">
      <c r="A650" s="6"/>
      <c r="B650" s="7" t="s">
        <v>655</v>
      </c>
      <c r="C650" s="8">
        <v>6.0</v>
      </c>
      <c r="D650" s="9">
        <v>619.0</v>
      </c>
      <c r="E650" s="13">
        <v>619.0</v>
      </c>
      <c r="F650" s="41">
        <v>458.0</v>
      </c>
      <c r="G650" s="12">
        <v>6.0</v>
      </c>
      <c r="H650" s="9">
        <f t="shared" si="1"/>
        <v>625</v>
      </c>
      <c r="I650" s="13">
        <v>625.0</v>
      </c>
      <c r="J650" s="11">
        <v>458.0</v>
      </c>
      <c r="K650" s="8">
        <v>6.0</v>
      </c>
      <c r="L650" s="9">
        <f t="shared" si="2"/>
        <v>631</v>
      </c>
      <c r="M650" s="13">
        <v>631.0</v>
      </c>
      <c r="N650" s="11">
        <v>458.0</v>
      </c>
      <c r="O650" s="8">
        <v>7.0</v>
      </c>
      <c r="P650" s="9">
        <f t="shared" si="3"/>
        <v>638</v>
      </c>
      <c r="Q650" s="13">
        <v>638.0</v>
      </c>
      <c r="R650" s="11">
        <f t="shared" si="11"/>
        <v>458</v>
      </c>
      <c r="S650" s="8">
        <v>7.0</v>
      </c>
      <c r="T650" s="9">
        <v>645.0</v>
      </c>
      <c r="U650" s="13">
        <v>645.0</v>
      </c>
      <c r="V650" s="41">
        <f t="shared" si="9"/>
        <v>458</v>
      </c>
    </row>
    <row r="651" ht="15.75" customHeight="1">
      <c r="A651" s="6"/>
      <c r="B651" s="7" t="s">
        <v>656</v>
      </c>
      <c r="C651" s="8">
        <v>2.0</v>
      </c>
      <c r="D651" s="9">
        <v>250.0</v>
      </c>
      <c r="E651" s="13">
        <v>250.0</v>
      </c>
      <c r="F651" s="41">
        <v>1000.0</v>
      </c>
      <c r="G651" s="12">
        <v>2.0</v>
      </c>
      <c r="H651" s="9">
        <f t="shared" si="1"/>
        <v>252</v>
      </c>
      <c r="I651" s="13">
        <v>252.0</v>
      </c>
      <c r="J651" s="11">
        <v>1000.0</v>
      </c>
      <c r="K651" s="8">
        <v>2.0</v>
      </c>
      <c r="L651" s="9">
        <f t="shared" si="2"/>
        <v>254</v>
      </c>
      <c r="M651" s="13">
        <v>254.0</v>
      </c>
      <c r="N651" s="11">
        <v>1000.0</v>
      </c>
      <c r="O651" s="8">
        <v>2.0</v>
      </c>
      <c r="P651" s="9">
        <f t="shared" si="3"/>
        <v>256</v>
      </c>
      <c r="Q651" s="13">
        <v>256.0</v>
      </c>
      <c r="R651" s="11">
        <f t="shared" si="11"/>
        <v>1000</v>
      </c>
      <c r="S651" s="8">
        <v>3.0</v>
      </c>
      <c r="T651" s="9">
        <v>259.0</v>
      </c>
      <c r="U651" s="13">
        <v>259.0</v>
      </c>
      <c r="V651" s="41">
        <f t="shared" si="9"/>
        <v>1000</v>
      </c>
    </row>
    <row r="652" ht="15.75" customHeight="1">
      <c r="A652" s="6"/>
      <c r="B652" s="7" t="s">
        <v>657</v>
      </c>
      <c r="C652" s="8">
        <v>1068.0</v>
      </c>
      <c r="D652" s="9">
        <v>108675.0</v>
      </c>
      <c r="E652" s="13">
        <v>108675.0</v>
      </c>
      <c r="F652" s="41">
        <v>99910.0</v>
      </c>
      <c r="G652" s="12">
        <v>826.0</v>
      </c>
      <c r="H652" s="9">
        <f t="shared" si="1"/>
        <v>109501</v>
      </c>
      <c r="I652" s="13">
        <v>109501.0</v>
      </c>
      <c r="J652" s="11">
        <v>99910.0</v>
      </c>
      <c r="K652" s="8">
        <v>568.0</v>
      </c>
      <c r="L652" s="9">
        <f t="shared" si="2"/>
        <v>110069</v>
      </c>
      <c r="M652" s="13">
        <v>110069.0</v>
      </c>
      <c r="N652" s="11">
        <v>99910.0</v>
      </c>
      <c r="O652" s="8">
        <v>1179.0</v>
      </c>
      <c r="P652" s="9">
        <f t="shared" si="3"/>
        <v>111248</v>
      </c>
      <c r="Q652" s="13">
        <v>111248.0</v>
      </c>
      <c r="R652" s="11">
        <f t="shared" si="11"/>
        <v>99910</v>
      </c>
      <c r="S652" s="8">
        <v>1502.0</v>
      </c>
      <c r="T652" s="9">
        <v>112750.0</v>
      </c>
      <c r="U652" s="13">
        <v>112750.0</v>
      </c>
      <c r="V652" s="41">
        <f t="shared" si="9"/>
        <v>99910</v>
      </c>
    </row>
    <row r="653" ht="15.75" customHeight="1">
      <c r="A653" s="6"/>
      <c r="B653" s="7" t="s">
        <v>658</v>
      </c>
      <c r="C653" s="8">
        <v>224.0</v>
      </c>
      <c r="D653" s="9">
        <v>15846.0</v>
      </c>
      <c r="E653" s="13">
        <v>15846.0</v>
      </c>
      <c r="F653" s="41">
        <v>4887.0</v>
      </c>
      <c r="G653" s="12">
        <v>123.0</v>
      </c>
      <c r="H653" s="9">
        <f t="shared" si="1"/>
        <v>15969</v>
      </c>
      <c r="I653" s="13">
        <v>15969.0</v>
      </c>
      <c r="J653" s="11">
        <v>4887.0</v>
      </c>
      <c r="K653" s="8">
        <v>204.0</v>
      </c>
      <c r="L653" s="9">
        <f t="shared" si="2"/>
        <v>16173</v>
      </c>
      <c r="M653" s="13">
        <v>16173.0</v>
      </c>
      <c r="N653" s="11">
        <v>4887.0</v>
      </c>
      <c r="O653" s="8">
        <v>115.0</v>
      </c>
      <c r="P653" s="9">
        <f t="shared" si="3"/>
        <v>16288</v>
      </c>
      <c r="Q653" s="13">
        <v>16288.0</v>
      </c>
      <c r="R653" s="11">
        <f t="shared" si="11"/>
        <v>4887</v>
      </c>
      <c r="S653" s="8">
        <v>138.0</v>
      </c>
      <c r="T653" s="9">
        <v>16426.0</v>
      </c>
      <c r="U653" s="13">
        <v>16426.0</v>
      </c>
      <c r="V653" s="41">
        <f t="shared" si="9"/>
        <v>4887</v>
      </c>
    </row>
    <row r="654" ht="15.75" customHeight="1">
      <c r="A654" s="6"/>
      <c r="B654" s="7" t="s">
        <v>659</v>
      </c>
      <c r="C654" s="8">
        <v>2.0</v>
      </c>
      <c r="D654" s="9">
        <v>195.0</v>
      </c>
      <c r="E654" s="13">
        <v>195.0</v>
      </c>
      <c r="F654" s="41">
        <v>3000.0</v>
      </c>
      <c r="G654" s="12">
        <v>2.0</v>
      </c>
      <c r="H654" s="9">
        <f t="shared" si="1"/>
        <v>197</v>
      </c>
      <c r="I654" s="13">
        <v>197.0</v>
      </c>
      <c r="J654" s="11">
        <v>3000.0</v>
      </c>
      <c r="K654" s="18">
        <v>-20.0</v>
      </c>
      <c r="L654" s="15">
        <f t="shared" si="2"/>
        <v>177</v>
      </c>
      <c r="M654" s="13">
        <v>177.0</v>
      </c>
      <c r="N654" s="11">
        <v>3000.0</v>
      </c>
      <c r="O654" s="18">
        <v>-18.0</v>
      </c>
      <c r="P654" s="15">
        <f t="shared" si="3"/>
        <v>159</v>
      </c>
      <c r="Q654" s="13">
        <v>159.0</v>
      </c>
      <c r="R654" s="11">
        <f t="shared" si="11"/>
        <v>3000</v>
      </c>
      <c r="S654" s="8">
        <v>1.0</v>
      </c>
      <c r="T654" s="9">
        <v>160.0</v>
      </c>
      <c r="U654" s="13">
        <v>160.0</v>
      </c>
      <c r="V654" s="41">
        <f t="shared" si="9"/>
        <v>3000</v>
      </c>
    </row>
    <row r="655" ht="15.75" customHeight="1">
      <c r="A655" s="6"/>
      <c r="B655" s="22" t="s">
        <v>660</v>
      </c>
      <c r="C655" s="8">
        <v>5.0</v>
      </c>
      <c r="D655" s="9">
        <v>470.0</v>
      </c>
      <c r="E655" s="13">
        <v>470.0</v>
      </c>
      <c r="F655" s="41">
        <v>1000.0</v>
      </c>
      <c r="G655" s="12">
        <v>5.0</v>
      </c>
      <c r="H655" s="9">
        <f t="shared" si="1"/>
        <v>475</v>
      </c>
      <c r="I655" s="13">
        <v>475.0</v>
      </c>
      <c r="J655" s="11">
        <v>1000.0</v>
      </c>
      <c r="K655" s="8">
        <v>5.0</v>
      </c>
      <c r="L655" s="9">
        <f t="shared" si="2"/>
        <v>480</v>
      </c>
      <c r="M655" s="13">
        <v>480.0</v>
      </c>
      <c r="N655" s="11">
        <v>1000.0</v>
      </c>
      <c r="O655" s="8">
        <v>5.0</v>
      </c>
      <c r="P655" s="9">
        <f t="shared" si="3"/>
        <v>485</v>
      </c>
      <c r="Q655" s="13">
        <v>485.0</v>
      </c>
      <c r="R655" s="11">
        <f t="shared" si="11"/>
        <v>1000</v>
      </c>
      <c r="S655" s="8">
        <v>5.0</v>
      </c>
      <c r="T655" s="9">
        <v>490.0</v>
      </c>
      <c r="U655" s="13">
        <v>490.0</v>
      </c>
      <c r="V655" s="41">
        <f t="shared" si="9"/>
        <v>1000</v>
      </c>
    </row>
    <row r="656" ht="15.75" customHeight="1">
      <c r="A656" s="6"/>
      <c r="B656" s="7" t="s">
        <v>661</v>
      </c>
      <c r="C656" s="8">
        <v>6.0</v>
      </c>
      <c r="D656" s="9">
        <v>576.0</v>
      </c>
      <c r="E656" s="13">
        <v>576.0</v>
      </c>
      <c r="F656" s="41">
        <v>896000.0</v>
      </c>
      <c r="G656" s="12">
        <v>6.0</v>
      </c>
      <c r="H656" s="9">
        <f t="shared" si="1"/>
        <v>582</v>
      </c>
      <c r="I656" s="13">
        <v>582.0</v>
      </c>
      <c r="J656" s="11">
        <v>896000.0</v>
      </c>
      <c r="K656" s="18">
        <v>-59.0</v>
      </c>
      <c r="L656" s="15">
        <f t="shared" si="2"/>
        <v>523</v>
      </c>
      <c r="M656" s="13">
        <v>523.0</v>
      </c>
      <c r="N656" s="11">
        <v>896000.0</v>
      </c>
      <c r="O656" s="18">
        <v>-53.0</v>
      </c>
      <c r="P656" s="15">
        <f t="shared" si="3"/>
        <v>470</v>
      </c>
      <c r="Q656" s="13">
        <v>470.0</v>
      </c>
      <c r="R656" s="11">
        <f t="shared" si="11"/>
        <v>896000</v>
      </c>
      <c r="S656" s="18">
        <v>-47.0</v>
      </c>
      <c r="T656" s="15">
        <v>423.0</v>
      </c>
      <c r="U656" s="13">
        <v>423.0</v>
      </c>
      <c r="V656" s="41">
        <f t="shared" si="9"/>
        <v>896000</v>
      </c>
    </row>
    <row r="657" ht="15.75" customHeight="1">
      <c r="A657" s="6"/>
      <c r="B657" s="7" t="s">
        <v>662</v>
      </c>
      <c r="C657" s="8">
        <v>7.0</v>
      </c>
      <c r="D657" s="9">
        <v>717.0</v>
      </c>
      <c r="E657" s="13">
        <v>717.0</v>
      </c>
      <c r="F657" s="41">
        <v>1000.0</v>
      </c>
      <c r="G657" s="12">
        <v>7.0</v>
      </c>
      <c r="H657" s="9">
        <f t="shared" si="1"/>
        <v>724</v>
      </c>
      <c r="I657" s="13">
        <v>724.0</v>
      </c>
      <c r="J657" s="11">
        <v>1000.0</v>
      </c>
      <c r="K657" s="8">
        <v>8.0</v>
      </c>
      <c r="L657" s="9">
        <f t="shared" si="2"/>
        <v>732</v>
      </c>
      <c r="M657" s="13">
        <v>732.0</v>
      </c>
      <c r="N657" s="11">
        <v>1000.0</v>
      </c>
      <c r="O657" s="8">
        <v>8.0</v>
      </c>
      <c r="P657" s="9">
        <f t="shared" si="3"/>
        <v>740</v>
      </c>
      <c r="Q657" s="13">
        <v>740.0</v>
      </c>
      <c r="R657" s="11">
        <f t="shared" si="11"/>
        <v>1000</v>
      </c>
      <c r="S657" s="8">
        <v>8.0</v>
      </c>
      <c r="T657" s="9">
        <v>748.0</v>
      </c>
      <c r="U657" s="13">
        <v>748.0</v>
      </c>
      <c r="V657" s="41">
        <f t="shared" si="9"/>
        <v>1000</v>
      </c>
    </row>
    <row r="658" ht="15.75" customHeight="1">
      <c r="A658" s="6"/>
      <c r="B658" s="7" t="s">
        <v>663</v>
      </c>
      <c r="C658" s="18">
        <v>-964.0</v>
      </c>
      <c r="D658" s="15">
        <v>8673.0</v>
      </c>
      <c r="E658" s="10">
        <v>8673.0</v>
      </c>
      <c r="F658" s="41">
        <v>8000.0</v>
      </c>
      <c r="G658" s="17">
        <v>-868.0</v>
      </c>
      <c r="H658" s="15">
        <f t="shared" si="1"/>
        <v>7805</v>
      </c>
      <c r="I658" s="13">
        <v>7805.0</v>
      </c>
      <c r="J658" s="11">
        <v>8000.0</v>
      </c>
      <c r="K658" s="8">
        <v>90.0</v>
      </c>
      <c r="L658" s="9">
        <f t="shared" si="2"/>
        <v>7895</v>
      </c>
      <c r="M658" s="13">
        <v>7895.0</v>
      </c>
      <c r="N658" s="11">
        <v>8000.0</v>
      </c>
      <c r="O658" s="8">
        <v>109.0</v>
      </c>
      <c r="P658" s="9">
        <f t="shared" si="3"/>
        <v>8004</v>
      </c>
      <c r="Q658" s="13">
        <v>8004.0</v>
      </c>
      <c r="R658" s="11">
        <f t="shared" si="11"/>
        <v>8000</v>
      </c>
      <c r="S658" s="8">
        <v>97.0</v>
      </c>
      <c r="T658" s="9">
        <v>8101.0</v>
      </c>
      <c r="U658" s="10">
        <v>8101.0</v>
      </c>
      <c r="V658" s="41">
        <f t="shared" si="9"/>
        <v>8000</v>
      </c>
    </row>
    <row r="659" ht="15.75" customHeight="1">
      <c r="A659" s="6"/>
      <c r="B659" s="7" t="s">
        <v>664</v>
      </c>
      <c r="C659" s="8">
        <v>8.0</v>
      </c>
      <c r="D659" s="9">
        <v>801.0</v>
      </c>
      <c r="E659" s="13">
        <v>801.0</v>
      </c>
      <c r="F659" s="41">
        <v>0.0</v>
      </c>
      <c r="G659" s="12">
        <v>8.0</v>
      </c>
      <c r="H659" s="9">
        <f t="shared" si="1"/>
        <v>809</v>
      </c>
      <c r="I659" s="13">
        <v>809.0</v>
      </c>
      <c r="J659" s="11">
        <v>0.0</v>
      </c>
      <c r="K659" s="8">
        <v>8.0</v>
      </c>
      <c r="L659" s="9">
        <f t="shared" si="2"/>
        <v>817</v>
      </c>
      <c r="M659" s="13">
        <v>817.0</v>
      </c>
      <c r="N659" s="11">
        <v>0.0</v>
      </c>
      <c r="O659" s="8">
        <v>9.0</v>
      </c>
      <c r="P659" s="9">
        <f t="shared" si="3"/>
        <v>826</v>
      </c>
      <c r="Q659" s="13">
        <v>826.0</v>
      </c>
      <c r="R659" s="11">
        <f t="shared" si="11"/>
        <v>0</v>
      </c>
      <c r="S659" s="8">
        <v>9.0</v>
      </c>
      <c r="T659" s="9">
        <v>835.0</v>
      </c>
      <c r="U659" s="13">
        <v>835.0</v>
      </c>
      <c r="V659" s="41">
        <f t="shared" si="9"/>
        <v>0</v>
      </c>
    </row>
    <row r="660" ht="15.75" customHeight="1">
      <c r="A660" s="6"/>
      <c r="B660" s="7" t="s">
        <v>665</v>
      </c>
      <c r="C660" s="8">
        <v>40.0</v>
      </c>
      <c r="D660" s="9">
        <v>4609.0</v>
      </c>
      <c r="E660" s="10">
        <v>4609.0</v>
      </c>
      <c r="F660" s="41">
        <v>0.0</v>
      </c>
      <c r="G660" s="17">
        <v>-461.0</v>
      </c>
      <c r="H660" s="15">
        <f t="shared" si="1"/>
        <v>4148</v>
      </c>
      <c r="I660" s="13">
        <v>4148.0</v>
      </c>
      <c r="J660" s="11">
        <v>0.0</v>
      </c>
      <c r="K660" s="8">
        <v>48.0</v>
      </c>
      <c r="L660" s="9">
        <f t="shared" si="2"/>
        <v>4196</v>
      </c>
      <c r="M660" s="13">
        <v>4196.0</v>
      </c>
      <c r="N660" s="11">
        <v>0.0</v>
      </c>
      <c r="O660" s="8">
        <v>58.0</v>
      </c>
      <c r="P660" s="9">
        <f t="shared" si="3"/>
        <v>4254</v>
      </c>
      <c r="Q660" s="13">
        <v>4254.0</v>
      </c>
      <c r="R660" s="11">
        <f t="shared" si="11"/>
        <v>0</v>
      </c>
      <c r="S660" s="8">
        <v>51.0</v>
      </c>
      <c r="T660" s="9">
        <v>4305.0</v>
      </c>
      <c r="U660" s="10">
        <v>4305.0</v>
      </c>
      <c r="V660" s="41">
        <f t="shared" si="9"/>
        <v>0</v>
      </c>
    </row>
    <row r="661" ht="15.75" customHeight="1">
      <c r="A661" s="6"/>
      <c r="B661" s="7" t="s">
        <v>666</v>
      </c>
      <c r="C661" s="8">
        <v>8.0</v>
      </c>
      <c r="D661" s="9">
        <v>799.0</v>
      </c>
      <c r="E661" s="13">
        <v>799.0</v>
      </c>
      <c r="F661" s="41">
        <v>0.0</v>
      </c>
      <c r="G661" s="17">
        <v>-80.0</v>
      </c>
      <c r="H661" s="15">
        <f t="shared" si="1"/>
        <v>719</v>
      </c>
      <c r="I661" s="13">
        <v>719.0</v>
      </c>
      <c r="J661" s="11">
        <v>0.0</v>
      </c>
      <c r="K661" s="8">
        <v>7.0</v>
      </c>
      <c r="L661" s="9">
        <f t="shared" si="2"/>
        <v>726</v>
      </c>
      <c r="M661" s="13">
        <v>726.0</v>
      </c>
      <c r="N661" s="11">
        <v>0.0</v>
      </c>
      <c r="O661" s="18">
        <v>-73.0</v>
      </c>
      <c r="P661" s="15">
        <f t="shared" si="3"/>
        <v>653</v>
      </c>
      <c r="Q661" s="13">
        <v>653.0</v>
      </c>
      <c r="R661" s="11">
        <f t="shared" si="11"/>
        <v>0</v>
      </c>
      <c r="S661" s="8">
        <v>7.0</v>
      </c>
      <c r="T661" s="9">
        <v>660.0</v>
      </c>
      <c r="U661" s="13">
        <v>660.0</v>
      </c>
      <c r="V661" s="41">
        <f t="shared" si="9"/>
        <v>0</v>
      </c>
    </row>
    <row r="662" ht="15.75" customHeight="1">
      <c r="A662" s="6"/>
      <c r="B662" s="7" t="s">
        <v>667</v>
      </c>
      <c r="C662" s="8">
        <v>14.0</v>
      </c>
      <c r="D662" s="9">
        <v>1642.0</v>
      </c>
      <c r="E662" s="10">
        <v>1642.0</v>
      </c>
      <c r="F662" s="41">
        <v>492.0</v>
      </c>
      <c r="G662" s="17">
        <v>-165.0</v>
      </c>
      <c r="H662" s="15">
        <f t="shared" si="1"/>
        <v>1477</v>
      </c>
      <c r="I662" s="13">
        <v>1477.0</v>
      </c>
      <c r="J662" s="11">
        <v>492.0</v>
      </c>
      <c r="K662" s="8">
        <v>17.0</v>
      </c>
      <c r="L662" s="9">
        <f t="shared" si="2"/>
        <v>1494</v>
      </c>
      <c r="M662" s="13">
        <v>1494.0</v>
      </c>
      <c r="N662" s="11">
        <v>492.0</v>
      </c>
      <c r="O662" s="8">
        <v>20.0</v>
      </c>
      <c r="P662" s="9">
        <f t="shared" si="3"/>
        <v>1514</v>
      </c>
      <c r="Q662" s="13">
        <v>1514.0</v>
      </c>
      <c r="R662" s="11">
        <f t="shared" si="11"/>
        <v>492</v>
      </c>
      <c r="S662" s="8">
        <v>18.0</v>
      </c>
      <c r="T662" s="9">
        <v>1532.0</v>
      </c>
      <c r="U662" s="10">
        <v>1532.0</v>
      </c>
      <c r="V662" s="41">
        <f t="shared" si="9"/>
        <v>492</v>
      </c>
    </row>
    <row r="663" ht="15.75" customHeight="1">
      <c r="A663" s="6"/>
      <c r="B663" s="7" t="s">
        <v>668</v>
      </c>
      <c r="C663" s="8">
        <v>301.0</v>
      </c>
      <c r="D663" s="9">
        <v>21278.0</v>
      </c>
      <c r="E663" s="13">
        <v>21278.0</v>
      </c>
      <c r="F663" s="41">
        <v>9000.0</v>
      </c>
      <c r="G663" s="12">
        <v>165.0</v>
      </c>
      <c r="H663" s="9">
        <f t="shared" si="1"/>
        <v>21443</v>
      </c>
      <c r="I663" s="13">
        <v>21443.0</v>
      </c>
      <c r="J663" s="11">
        <v>9000.0</v>
      </c>
      <c r="K663" s="8">
        <v>274.0</v>
      </c>
      <c r="L663" s="9">
        <f t="shared" si="2"/>
        <v>21717</v>
      </c>
      <c r="M663" s="13">
        <v>21717.0</v>
      </c>
      <c r="N663" s="11">
        <v>9000.0</v>
      </c>
      <c r="O663" s="18">
        <v>-2172.0</v>
      </c>
      <c r="P663" s="15">
        <f t="shared" si="3"/>
        <v>19545</v>
      </c>
      <c r="Q663" s="13">
        <v>19545.0</v>
      </c>
      <c r="R663" s="11">
        <f t="shared" si="11"/>
        <v>9000</v>
      </c>
      <c r="S663" s="8">
        <v>165.0</v>
      </c>
      <c r="T663" s="9">
        <v>19710.0</v>
      </c>
      <c r="U663" s="13">
        <v>19710.0</v>
      </c>
      <c r="V663" s="41">
        <f t="shared" si="9"/>
        <v>9000</v>
      </c>
    </row>
    <row r="664" ht="15.75" customHeight="1">
      <c r="A664" s="6"/>
      <c r="B664" s="7" t="s">
        <v>669</v>
      </c>
      <c r="C664" s="8">
        <v>6.0</v>
      </c>
      <c r="D664" s="9">
        <v>625.0</v>
      </c>
      <c r="E664" s="13">
        <v>625.0</v>
      </c>
      <c r="F664" s="41">
        <v>9000.0</v>
      </c>
      <c r="G664" s="12">
        <v>6.0</v>
      </c>
      <c r="H664" s="9">
        <f t="shared" si="1"/>
        <v>631</v>
      </c>
      <c r="I664" s="13">
        <v>631.0</v>
      </c>
      <c r="J664" s="11">
        <v>9000.0</v>
      </c>
      <c r="K664" s="8">
        <v>6.0</v>
      </c>
      <c r="L664" s="9">
        <f t="shared" si="2"/>
        <v>637</v>
      </c>
      <c r="M664" s="13">
        <v>637.0</v>
      </c>
      <c r="N664" s="11">
        <v>9000.0</v>
      </c>
      <c r="O664" s="8">
        <v>7.0</v>
      </c>
      <c r="P664" s="9">
        <f t="shared" si="3"/>
        <v>644</v>
      </c>
      <c r="Q664" s="13">
        <v>644.0</v>
      </c>
      <c r="R664" s="11">
        <f t="shared" si="11"/>
        <v>9000</v>
      </c>
      <c r="S664" s="8">
        <v>7.0</v>
      </c>
      <c r="T664" s="9">
        <v>651.0</v>
      </c>
      <c r="U664" s="13">
        <v>651.0</v>
      </c>
      <c r="V664" s="41">
        <f t="shared" si="9"/>
        <v>9000</v>
      </c>
    </row>
    <row r="665" ht="15.75" customHeight="1">
      <c r="A665" s="6"/>
      <c r="B665" s="7" t="s">
        <v>670</v>
      </c>
      <c r="C665" s="8">
        <v>7.0</v>
      </c>
      <c r="D665" s="9">
        <v>692.0</v>
      </c>
      <c r="E665" s="13">
        <v>692.0</v>
      </c>
      <c r="F665" s="41">
        <v>0.0</v>
      </c>
      <c r="G665" s="12">
        <v>7.0</v>
      </c>
      <c r="H665" s="9">
        <f t="shared" si="1"/>
        <v>699</v>
      </c>
      <c r="I665" s="13">
        <v>699.0</v>
      </c>
      <c r="J665" s="11">
        <v>0.0</v>
      </c>
      <c r="K665" s="8">
        <v>7.0</v>
      </c>
      <c r="L665" s="9">
        <f t="shared" si="2"/>
        <v>706</v>
      </c>
      <c r="M665" s="13">
        <v>706.0</v>
      </c>
      <c r="N665" s="11">
        <v>0.0</v>
      </c>
      <c r="O665" s="8">
        <v>7.0</v>
      </c>
      <c r="P665" s="9">
        <f t="shared" si="3"/>
        <v>713</v>
      </c>
      <c r="Q665" s="13">
        <v>713.0</v>
      </c>
      <c r="R665" s="11">
        <f t="shared" si="11"/>
        <v>0</v>
      </c>
      <c r="S665" s="8">
        <v>8.0</v>
      </c>
      <c r="T665" s="9">
        <v>721.0</v>
      </c>
      <c r="U665" s="13">
        <v>721.0</v>
      </c>
      <c r="V665" s="41">
        <f t="shared" si="9"/>
        <v>0</v>
      </c>
    </row>
    <row r="666" ht="15.75" customHeight="1">
      <c r="A666" s="6"/>
      <c r="B666" s="7" t="s">
        <v>671</v>
      </c>
      <c r="C666" s="8">
        <v>12.0</v>
      </c>
      <c r="D666" s="9">
        <v>1445.0</v>
      </c>
      <c r="E666" s="10">
        <v>1445.0</v>
      </c>
      <c r="F666" s="41">
        <v>0.0</v>
      </c>
      <c r="G666" s="12">
        <v>15.0</v>
      </c>
      <c r="H666" s="9">
        <f t="shared" si="1"/>
        <v>1460</v>
      </c>
      <c r="I666" s="13">
        <v>1460.0</v>
      </c>
      <c r="J666" s="11">
        <v>0.0</v>
      </c>
      <c r="K666" s="8">
        <v>16.0</v>
      </c>
      <c r="L666" s="9">
        <f t="shared" si="2"/>
        <v>1476</v>
      </c>
      <c r="M666" s="13">
        <v>1476.0</v>
      </c>
      <c r="N666" s="11">
        <v>0.0</v>
      </c>
      <c r="O666" s="8">
        <v>20.0</v>
      </c>
      <c r="P666" s="9">
        <f t="shared" si="3"/>
        <v>1496</v>
      </c>
      <c r="Q666" s="13">
        <v>1496.0</v>
      </c>
      <c r="R666" s="11">
        <f t="shared" si="11"/>
        <v>0</v>
      </c>
      <c r="S666" s="8">
        <v>18.0</v>
      </c>
      <c r="T666" s="9">
        <v>1514.0</v>
      </c>
      <c r="U666" s="10">
        <v>1514.0</v>
      </c>
      <c r="V666" s="41">
        <f t="shared" si="9"/>
        <v>0</v>
      </c>
    </row>
    <row r="667" ht="15.75" customHeight="1">
      <c r="A667" s="6"/>
      <c r="B667" s="7" t="s">
        <v>672</v>
      </c>
      <c r="C667" s="8">
        <v>2.0</v>
      </c>
      <c r="D667" s="9">
        <v>231.0</v>
      </c>
      <c r="E667" s="13">
        <v>231.0</v>
      </c>
      <c r="F667" s="41">
        <v>7000.0</v>
      </c>
      <c r="G667" s="12">
        <v>2.0</v>
      </c>
      <c r="H667" s="9">
        <f t="shared" si="1"/>
        <v>233</v>
      </c>
      <c r="I667" s="13">
        <v>233.0</v>
      </c>
      <c r="J667" s="11">
        <v>7000.0</v>
      </c>
      <c r="K667" s="8">
        <v>2.0</v>
      </c>
      <c r="L667" s="9">
        <f t="shared" si="2"/>
        <v>235</v>
      </c>
      <c r="M667" s="13">
        <v>235.0</v>
      </c>
      <c r="N667" s="11">
        <v>7000.0</v>
      </c>
      <c r="O667" s="8">
        <v>2.0</v>
      </c>
      <c r="P667" s="9">
        <f t="shared" si="3"/>
        <v>237</v>
      </c>
      <c r="Q667" s="13">
        <v>237.0</v>
      </c>
      <c r="R667" s="11">
        <f t="shared" si="11"/>
        <v>7000</v>
      </c>
      <c r="S667" s="8">
        <v>2.0</v>
      </c>
      <c r="T667" s="9">
        <v>239.0</v>
      </c>
      <c r="U667" s="13">
        <v>239.0</v>
      </c>
      <c r="V667" s="41">
        <f t="shared" si="9"/>
        <v>7000</v>
      </c>
    </row>
    <row r="668" ht="15.75" customHeight="1">
      <c r="A668" s="6"/>
      <c r="B668" s="7" t="s">
        <v>673</v>
      </c>
      <c r="C668" s="8">
        <v>7.0</v>
      </c>
      <c r="D668" s="9">
        <v>648.0</v>
      </c>
      <c r="E668" s="13">
        <v>648.0</v>
      </c>
      <c r="F668" s="41">
        <v>600.0</v>
      </c>
      <c r="G668" s="12">
        <v>7.0</v>
      </c>
      <c r="H668" s="9">
        <f t="shared" si="1"/>
        <v>655</v>
      </c>
      <c r="I668" s="13">
        <v>655.0</v>
      </c>
      <c r="J668" s="11">
        <v>600.0</v>
      </c>
      <c r="K668" s="8">
        <v>7.0</v>
      </c>
      <c r="L668" s="9">
        <f t="shared" si="2"/>
        <v>662</v>
      </c>
      <c r="M668" s="13">
        <v>662.0</v>
      </c>
      <c r="N668" s="11">
        <v>600.0</v>
      </c>
      <c r="O668" s="8">
        <v>7.0</v>
      </c>
      <c r="P668" s="9">
        <f t="shared" si="3"/>
        <v>669</v>
      </c>
      <c r="Q668" s="13">
        <v>669.0</v>
      </c>
      <c r="R668" s="11">
        <f t="shared" si="11"/>
        <v>600</v>
      </c>
      <c r="S668" s="8">
        <v>7.0</v>
      </c>
      <c r="T668" s="9">
        <v>676.0</v>
      </c>
      <c r="U668" s="13">
        <v>676.0</v>
      </c>
      <c r="V668" s="41">
        <f t="shared" si="9"/>
        <v>600</v>
      </c>
    </row>
    <row r="669" ht="15.75" customHeight="1">
      <c r="A669" s="6"/>
      <c r="B669" s="7" t="s">
        <v>674</v>
      </c>
      <c r="C669" s="8">
        <v>4.0</v>
      </c>
      <c r="D669" s="9">
        <v>399.0</v>
      </c>
      <c r="E669" s="13">
        <v>399.0</v>
      </c>
      <c r="F669" s="41">
        <v>1000.0</v>
      </c>
      <c r="G669" s="12">
        <v>4.0</v>
      </c>
      <c r="H669" s="9">
        <f t="shared" si="1"/>
        <v>403</v>
      </c>
      <c r="I669" s="13">
        <v>403.0</v>
      </c>
      <c r="J669" s="11">
        <v>1000.0</v>
      </c>
      <c r="K669" s="8">
        <v>4.0</v>
      </c>
      <c r="L669" s="9">
        <f t="shared" si="2"/>
        <v>407</v>
      </c>
      <c r="M669" s="13">
        <v>407.0</v>
      </c>
      <c r="N669" s="11">
        <v>1000.0</v>
      </c>
      <c r="O669" s="8">
        <v>4.0</v>
      </c>
      <c r="P669" s="9">
        <f t="shared" si="3"/>
        <v>411</v>
      </c>
      <c r="Q669" s="13">
        <v>411.0</v>
      </c>
      <c r="R669" s="11">
        <f t="shared" si="11"/>
        <v>1000</v>
      </c>
      <c r="S669" s="8">
        <v>4.0</v>
      </c>
      <c r="T669" s="9">
        <v>415.0</v>
      </c>
      <c r="U669" s="13">
        <v>415.0</v>
      </c>
      <c r="V669" s="41">
        <f t="shared" si="9"/>
        <v>1000</v>
      </c>
    </row>
    <row r="670" ht="15.75" customHeight="1">
      <c r="A670" s="6"/>
      <c r="B670" s="7" t="s">
        <v>675</v>
      </c>
      <c r="C670" s="8">
        <v>5.0</v>
      </c>
      <c r="D670" s="9">
        <v>536.0</v>
      </c>
      <c r="E670" s="13">
        <v>536.0</v>
      </c>
      <c r="F670" s="41">
        <v>9000.0</v>
      </c>
      <c r="G670" s="12">
        <v>5.0</v>
      </c>
      <c r="H670" s="9">
        <f t="shared" si="1"/>
        <v>541</v>
      </c>
      <c r="I670" s="13">
        <v>541.0</v>
      </c>
      <c r="J670" s="11">
        <v>9000.0</v>
      </c>
      <c r="K670" s="8">
        <v>5.0</v>
      </c>
      <c r="L670" s="9">
        <f t="shared" si="2"/>
        <v>546</v>
      </c>
      <c r="M670" s="13">
        <v>546.0</v>
      </c>
      <c r="N670" s="11">
        <v>9000.0</v>
      </c>
      <c r="O670" s="8">
        <v>6.0</v>
      </c>
      <c r="P670" s="9">
        <f t="shared" si="3"/>
        <v>552</v>
      </c>
      <c r="Q670" s="13">
        <v>552.0</v>
      </c>
      <c r="R670" s="11">
        <f t="shared" si="11"/>
        <v>9000</v>
      </c>
      <c r="S670" s="8">
        <v>6.0</v>
      </c>
      <c r="T670" s="9">
        <v>558.0</v>
      </c>
      <c r="U670" s="13">
        <v>558.0</v>
      </c>
      <c r="V670" s="41">
        <f t="shared" si="9"/>
        <v>9000</v>
      </c>
    </row>
    <row r="671" ht="15.75" customHeight="1">
      <c r="A671" s="6"/>
      <c r="B671" s="7" t="s">
        <v>676</v>
      </c>
      <c r="C671" s="8">
        <v>1.0</v>
      </c>
      <c r="D671" s="9">
        <v>149.0</v>
      </c>
      <c r="E671" s="13">
        <v>149.0</v>
      </c>
      <c r="F671" s="41">
        <v>1000.0</v>
      </c>
      <c r="G671" s="12">
        <v>1.0</v>
      </c>
      <c r="H671" s="9">
        <f t="shared" si="1"/>
        <v>150</v>
      </c>
      <c r="I671" s="13">
        <v>150.0</v>
      </c>
      <c r="J671" s="11">
        <v>1000.0</v>
      </c>
      <c r="K671" s="8">
        <v>1.0</v>
      </c>
      <c r="L671" s="9">
        <f t="shared" si="2"/>
        <v>151</v>
      </c>
      <c r="M671" s="13">
        <v>151.0</v>
      </c>
      <c r="N671" s="11">
        <v>1000.0</v>
      </c>
      <c r="O671" s="8">
        <v>1.0</v>
      </c>
      <c r="P671" s="9">
        <f t="shared" si="3"/>
        <v>152</v>
      </c>
      <c r="Q671" s="13">
        <v>152.0</v>
      </c>
      <c r="R671" s="11">
        <f t="shared" si="11"/>
        <v>1000</v>
      </c>
      <c r="S671" s="8">
        <v>1.0</v>
      </c>
      <c r="T671" s="9">
        <v>153.0</v>
      </c>
      <c r="U671" s="13">
        <v>153.0</v>
      </c>
      <c r="V671" s="41">
        <f t="shared" si="9"/>
        <v>1000</v>
      </c>
    </row>
    <row r="672" ht="15.75" customHeight="1">
      <c r="A672" s="6"/>
      <c r="B672" s="7" t="s">
        <v>677</v>
      </c>
      <c r="C672" s="8">
        <v>10.0</v>
      </c>
      <c r="D672" s="9">
        <v>972.0</v>
      </c>
      <c r="E672" s="13">
        <v>972.0</v>
      </c>
      <c r="F672" s="41">
        <v>194.0</v>
      </c>
      <c r="G672" s="12">
        <v>10.0</v>
      </c>
      <c r="H672" s="9">
        <f t="shared" si="1"/>
        <v>982</v>
      </c>
      <c r="I672" s="13">
        <v>982.0</v>
      </c>
      <c r="J672" s="11">
        <v>194.0</v>
      </c>
      <c r="K672" s="8">
        <v>10.0</v>
      </c>
      <c r="L672" s="9">
        <f t="shared" si="2"/>
        <v>992</v>
      </c>
      <c r="M672" s="13">
        <v>992.0</v>
      </c>
      <c r="N672" s="11">
        <v>194.0</v>
      </c>
      <c r="O672" s="8">
        <v>11.0</v>
      </c>
      <c r="P672" s="9">
        <f t="shared" si="3"/>
        <v>1003</v>
      </c>
      <c r="Q672" s="13">
        <v>1003.0</v>
      </c>
      <c r="R672" s="11">
        <f t="shared" si="11"/>
        <v>194</v>
      </c>
      <c r="S672" s="8">
        <v>12.0</v>
      </c>
      <c r="T672" s="9">
        <v>1015.0</v>
      </c>
      <c r="U672" s="10">
        <v>1015.0</v>
      </c>
      <c r="V672" s="41">
        <f t="shared" si="9"/>
        <v>194</v>
      </c>
    </row>
    <row r="673" ht="15.75" customHeight="1">
      <c r="A673" s="6"/>
      <c r="B673" s="7" t="s">
        <v>678</v>
      </c>
      <c r="C673" s="8">
        <v>1194.0</v>
      </c>
      <c r="D673" s="9">
        <v>121560.0</v>
      </c>
      <c r="E673" s="13">
        <v>121560.0</v>
      </c>
      <c r="F673" s="41">
        <v>120000.0</v>
      </c>
      <c r="G673" s="12">
        <v>924.0</v>
      </c>
      <c r="H673" s="9">
        <f t="shared" si="1"/>
        <v>122484</v>
      </c>
      <c r="I673" s="13">
        <v>122484.0</v>
      </c>
      <c r="J673" s="11">
        <v>120000.0</v>
      </c>
      <c r="K673" s="8">
        <v>635.0</v>
      </c>
      <c r="L673" s="9">
        <f t="shared" si="2"/>
        <v>123119</v>
      </c>
      <c r="M673" s="13">
        <v>123119.0</v>
      </c>
      <c r="N673" s="11">
        <v>120000.0</v>
      </c>
      <c r="O673" s="18">
        <v>-12312.0</v>
      </c>
      <c r="P673" s="15">
        <f t="shared" si="3"/>
        <v>110807</v>
      </c>
      <c r="Q673" s="13">
        <v>110807.0</v>
      </c>
      <c r="R673" s="11">
        <f t="shared" si="11"/>
        <v>120000</v>
      </c>
      <c r="S673" s="8">
        <v>1496.0</v>
      </c>
      <c r="T673" s="9">
        <v>112303.0</v>
      </c>
      <c r="U673" s="13">
        <v>112303.0</v>
      </c>
      <c r="V673" s="41">
        <f t="shared" si="9"/>
        <v>120000</v>
      </c>
    </row>
    <row r="674" ht="15.75" customHeight="1">
      <c r="A674" s="6"/>
      <c r="B674" s="7" t="s">
        <v>679</v>
      </c>
      <c r="C674" s="8">
        <v>6.0</v>
      </c>
      <c r="D674" s="9">
        <v>609.0</v>
      </c>
      <c r="E674" s="13">
        <v>609.0</v>
      </c>
      <c r="F674" s="41">
        <v>645.0</v>
      </c>
      <c r="G674" s="17">
        <v>-61.0</v>
      </c>
      <c r="H674" s="15">
        <f t="shared" si="1"/>
        <v>548</v>
      </c>
      <c r="I674" s="13">
        <v>548.0</v>
      </c>
      <c r="J674" s="11">
        <v>645.0</v>
      </c>
      <c r="K674" s="8">
        <v>6.0</v>
      </c>
      <c r="L674" s="9">
        <f t="shared" si="2"/>
        <v>554</v>
      </c>
      <c r="M674" s="13">
        <v>554.0</v>
      </c>
      <c r="N674" s="11">
        <v>645.0</v>
      </c>
      <c r="O674" s="18">
        <v>-56.0</v>
      </c>
      <c r="P674" s="15">
        <f t="shared" si="3"/>
        <v>498</v>
      </c>
      <c r="Q674" s="13">
        <v>498.0</v>
      </c>
      <c r="R674" s="11">
        <f t="shared" si="11"/>
        <v>645</v>
      </c>
      <c r="S674" s="8">
        <v>5.0</v>
      </c>
      <c r="T674" s="9">
        <v>503.0</v>
      </c>
      <c r="U674" s="13">
        <v>503.0</v>
      </c>
      <c r="V674" s="41">
        <f t="shared" si="9"/>
        <v>645</v>
      </c>
    </row>
    <row r="675" ht="15.75" customHeight="1">
      <c r="A675" s="6"/>
      <c r="B675" s="7" t="s">
        <v>680</v>
      </c>
      <c r="C675" s="8">
        <v>4.0</v>
      </c>
      <c r="D675" s="9">
        <v>376.0</v>
      </c>
      <c r="E675" s="13">
        <v>376.0</v>
      </c>
      <c r="F675" s="41">
        <v>1000.0</v>
      </c>
      <c r="G675" s="17">
        <v>-38.0</v>
      </c>
      <c r="H675" s="15">
        <f t="shared" si="1"/>
        <v>338</v>
      </c>
      <c r="I675" s="13">
        <v>338.0</v>
      </c>
      <c r="J675" s="11">
        <v>1000.0</v>
      </c>
      <c r="K675" s="18">
        <v>-34.0</v>
      </c>
      <c r="L675" s="15">
        <f t="shared" si="2"/>
        <v>304</v>
      </c>
      <c r="M675" s="13">
        <v>304.0</v>
      </c>
      <c r="N675" s="11">
        <v>1000.0</v>
      </c>
      <c r="O675" s="8">
        <v>3.0</v>
      </c>
      <c r="P675" s="9">
        <f t="shared" si="3"/>
        <v>307</v>
      </c>
      <c r="Q675" s="13">
        <v>307.0</v>
      </c>
      <c r="R675" s="11">
        <f t="shared" si="11"/>
        <v>1000</v>
      </c>
      <c r="S675" s="18">
        <v>-31.0</v>
      </c>
      <c r="T675" s="15">
        <v>276.0</v>
      </c>
      <c r="U675" s="13">
        <v>276.0</v>
      </c>
      <c r="V675" s="41">
        <f t="shared" si="9"/>
        <v>1000</v>
      </c>
    </row>
    <row r="676" ht="15.75" customHeight="1">
      <c r="A676" s="6"/>
      <c r="B676" s="7" t="s">
        <v>681</v>
      </c>
      <c r="C676" s="8">
        <v>13.0</v>
      </c>
      <c r="D676" s="9">
        <v>1559.0</v>
      </c>
      <c r="E676" s="10">
        <v>1559.0</v>
      </c>
      <c r="F676" s="41">
        <v>0.0</v>
      </c>
      <c r="G676" s="17">
        <v>-156.0</v>
      </c>
      <c r="H676" s="15">
        <f t="shared" si="1"/>
        <v>1403</v>
      </c>
      <c r="I676" s="13">
        <v>1403.0</v>
      </c>
      <c r="J676" s="11">
        <v>0.0</v>
      </c>
      <c r="K676" s="8">
        <v>16.0</v>
      </c>
      <c r="L676" s="9">
        <f t="shared" si="2"/>
        <v>1419</v>
      </c>
      <c r="M676" s="13">
        <v>1419.0</v>
      </c>
      <c r="N676" s="11">
        <v>0.0</v>
      </c>
      <c r="O676" s="8">
        <v>19.0</v>
      </c>
      <c r="P676" s="9">
        <f t="shared" si="3"/>
        <v>1438</v>
      </c>
      <c r="Q676" s="13">
        <v>1438.0</v>
      </c>
      <c r="R676" s="11">
        <f t="shared" si="11"/>
        <v>0</v>
      </c>
      <c r="S676" s="8">
        <v>17.0</v>
      </c>
      <c r="T676" s="9">
        <v>1455.0</v>
      </c>
      <c r="U676" s="10">
        <v>1455.0</v>
      </c>
      <c r="V676" s="41">
        <f t="shared" si="9"/>
        <v>0</v>
      </c>
    </row>
    <row r="677" ht="15.75" customHeight="1">
      <c r="A677" s="6"/>
      <c r="B677" s="7" t="s">
        <v>682</v>
      </c>
      <c r="C677" s="8">
        <v>6.0</v>
      </c>
      <c r="D677" s="9">
        <v>597.0</v>
      </c>
      <c r="E677" s="13">
        <v>597.0</v>
      </c>
      <c r="F677" s="41">
        <v>100.0</v>
      </c>
      <c r="G677" s="17">
        <v>-60.0</v>
      </c>
      <c r="H677" s="15">
        <f t="shared" si="1"/>
        <v>537</v>
      </c>
      <c r="I677" s="13">
        <v>537.0</v>
      </c>
      <c r="J677" s="11">
        <v>100.0</v>
      </c>
      <c r="K677" s="8">
        <v>5.0</v>
      </c>
      <c r="L677" s="9">
        <f t="shared" si="2"/>
        <v>542</v>
      </c>
      <c r="M677" s="13">
        <v>542.0</v>
      </c>
      <c r="N677" s="11">
        <v>100.0</v>
      </c>
      <c r="O677" s="8">
        <v>6.0</v>
      </c>
      <c r="P677" s="9">
        <f t="shared" si="3"/>
        <v>548</v>
      </c>
      <c r="Q677" s="13">
        <v>548.0</v>
      </c>
      <c r="R677" s="11">
        <f t="shared" si="11"/>
        <v>100</v>
      </c>
      <c r="S677" s="8">
        <v>6.0</v>
      </c>
      <c r="T677" s="9">
        <v>554.0</v>
      </c>
      <c r="U677" s="13">
        <v>554.0</v>
      </c>
      <c r="V677" s="41">
        <f t="shared" si="9"/>
        <v>100</v>
      </c>
    </row>
    <row r="678" ht="15.75" customHeight="1">
      <c r="A678" s="6"/>
      <c r="B678" s="7" t="s">
        <v>683</v>
      </c>
      <c r="C678" s="8">
        <v>9.0</v>
      </c>
      <c r="D678" s="9">
        <v>859.0</v>
      </c>
      <c r="E678" s="13">
        <v>859.0</v>
      </c>
      <c r="F678" s="41">
        <v>20000.0</v>
      </c>
      <c r="G678" s="12">
        <v>9.0</v>
      </c>
      <c r="H678" s="9">
        <f t="shared" si="1"/>
        <v>868</v>
      </c>
      <c r="I678" s="13">
        <v>868.0</v>
      </c>
      <c r="J678" s="11">
        <v>20000.0</v>
      </c>
      <c r="K678" s="8">
        <v>9.0</v>
      </c>
      <c r="L678" s="9">
        <f t="shared" si="2"/>
        <v>877</v>
      </c>
      <c r="M678" s="13">
        <v>877.0</v>
      </c>
      <c r="N678" s="11">
        <v>20000.0</v>
      </c>
      <c r="O678" s="8">
        <v>9.0</v>
      </c>
      <c r="P678" s="9">
        <f t="shared" si="3"/>
        <v>886</v>
      </c>
      <c r="Q678" s="13">
        <v>886.0</v>
      </c>
      <c r="R678" s="11">
        <f t="shared" si="11"/>
        <v>20000</v>
      </c>
      <c r="S678" s="8">
        <v>10.0</v>
      </c>
      <c r="T678" s="9">
        <v>896.0</v>
      </c>
      <c r="U678" s="13">
        <v>896.0</v>
      </c>
      <c r="V678" s="41">
        <f t="shared" si="9"/>
        <v>20000</v>
      </c>
    </row>
    <row r="679" ht="15.75" customHeight="1">
      <c r="A679" s="6"/>
      <c r="B679" s="7" t="s">
        <v>684</v>
      </c>
      <c r="C679" s="8">
        <v>10.0</v>
      </c>
      <c r="D679" s="9">
        <v>961.0</v>
      </c>
      <c r="E679" s="13">
        <v>961.0</v>
      </c>
      <c r="F679" s="41">
        <v>1000.0</v>
      </c>
      <c r="G679" s="12">
        <v>10.0</v>
      </c>
      <c r="H679" s="9">
        <f t="shared" si="1"/>
        <v>971</v>
      </c>
      <c r="I679" s="13">
        <v>971.0</v>
      </c>
      <c r="J679" s="11">
        <v>1000.0</v>
      </c>
      <c r="K679" s="8">
        <v>10.0</v>
      </c>
      <c r="L679" s="9">
        <f t="shared" si="2"/>
        <v>981</v>
      </c>
      <c r="M679" s="13">
        <v>981.0</v>
      </c>
      <c r="N679" s="11">
        <v>1000.0</v>
      </c>
      <c r="O679" s="8">
        <v>11.0</v>
      </c>
      <c r="P679" s="9">
        <f t="shared" si="3"/>
        <v>992</v>
      </c>
      <c r="Q679" s="13">
        <v>992.0</v>
      </c>
      <c r="R679" s="11">
        <f t="shared" si="11"/>
        <v>1000</v>
      </c>
      <c r="S679" s="18">
        <v>-100.0</v>
      </c>
      <c r="T679" s="15">
        <v>892.0</v>
      </c>
      <c r="U679" s="13">
        <v>892.0</v>
      </c>
      <c r="V679" s="41">
        <f t="shared" si="9"/>
        <v>1000</v>
      </c>
    </row>
    <row r="680" ht="15.75" customHeight="1">
      <c r="A680" s="6"/>
      <c r="B680" s="7" t="s">
        <v>685</v>
      </c>
      <c r="C680" s="8">
        <v>7.0</v>
      </c>
      <c r="D680" s="9">
        <v>655.0</v>
      </c>
      <c r="E680" s="13">
        <v>655.0</v>
      </c>
      <c r="F680" s="41">
        <v>0.0</v>
      </c>
      <c r="G680" s="12">
        <v>7.0</v>
      </c>
      <c r="H680" s="9">
        <f t="shared" si="1"/>
        <v>662</v>
      </c>
      <c r="I680" s="13">
        <v>662.0</v>
      </c>
      <c r="J680" s="11">
        <v>0.0</v>
      </c>
      <c r="K680" s="8">
        <v>7.0</v>
      </c>
      <c r="L680" s="9">
        <f t="shared" si="2"/>
        <v>669</v>
      </c>
      <c r="M680" s="13">
        <v>669.0</v>
      </c>
      <c r="N680" s="11">
        <v>0.0</v>
      </c>
      <c r="O680" s="8">
        <v>7.0</v>
      </c>
      <c r="P680" s="9">
        <f t="shared" si="3"/>
        <v>676</v>
      </c>
      <c r="Q680" s="13">
        <v>676.0</v>
      </c>
      <c r="R680" s="11">
        <f t="shared" si="11"/>
        <v>0</v>
      </c>
      <c r="S680" s="8">
        <v>7.0</v>
      </c>
      <c r="T680" s="9">
        <v>683.0</v>
      </c>
      <c r="U680" s="13">
        <v>683.0</v>
      </c>
      <c r="V680" s="41">
        <f t="shared" si="9"/>
        <v>0</v>
      </c>
    </row>
    <row r="681" ht="15.75" customHeight="1">
      <c r="A681" s="6"/>
      <c r="B681" s="7" t="s">
        <v>686</v>
      </c>
      <c r="C681" s="8">
        <v>5.0</v>
      </c>
      <c r="D681" s="9">
        <v>500.0</v>
      </c>
      <c r="E681" s="13">
        <v>500.0</v>
      </c>
      <c r="F681" s="41">
        <v>6000.0</v>
      </c>
      <c r="G681" s="12">
        <v>5.0</v>
      </c>
      <c r="H681" s="9">
        <f t="shared" si="1"/>
        <v>505</v>
      </c>
      <c r="I681" s="13">
        <v>505.0</v>
      </c>
      <c r="J681" s="11">
        <v>6000.0</v>
      </c>
      <c r="K681" s="8">
        <v>5.0</v>
      </c>
      <c r="L681" s="9">
        <f t="shared" si="2"/>
        <v>510</v>
      </c>
      <c r="M681" s="13">
        <v>510.0</v>
      </c>
      <c r="N681" s="11">
        <v>6000.0</v>
      </c>
      <c r="O681" s="8">
        <v>5.0</v>
      </c>
      <c r="P681" s="9">
        <f t="shared" si="3"/>
        <v>515</v>
      </c>
      <c r="Q681" s="13">
        <v>515.0</v>
      </c>
      <c r="R681" s="11">
        <f t="shared" si="11"/>
        <v>6000</v>
      </c>
      <c r="S681" s="8">
        <v>6.0</v>
      </c>
      <c r="T681" s="9">
        <v>521.0</v>
      </c>
      <c r="U681" s="13">
        <v>521.0</v>
      </c>
      <c r="V681" s="41">
        <f t="shared" si="9"/>
        <v>6000</v>
      </c>
    </row>
    <row r="682" ht="15.75" customHeight="1">
      <c r="A682" s="6"/>
      <c r="B682" s="7" t="s">
        <v>687</v>
      </c>
      <c r="C682" s="8">
        <v>9.0</v>
      </c>
      <c r="D682" s="9">
        <v>852.0</v>
      </c>
      <c r="E682" s="13">
        <v>852.0</v>
      </c>
      <c r="F682" s="41">
        <v>688.0</v>
      </c>
      <c r="G682" s="12">
        <v>9.0</v>
      </c>
      <c r="H682" s="9">
        <f t="shared" si="1"/>
        <v>861</v>
      </c>
      <c r="I682" s="13">
        <v>861.0</v>
      </c>
      <c r="J682" s="11">
        <v>688.0</v>
      </c>
      <c r="K682" s="8">
        <v>9.0</v>
      </c>
      <c r="L682" s="9">
        <f t="shared" si="2"/>
        <v>870</v>
      </c>
      <c r="M682" s="13">
        <v>870.0</v>
      </c>
      <c r="N682" s="11">
        <v>688.0</v>
      </c>
      <c r="O682" s="8">
        <v>9.0</v>
      </c>
      <c r="P682" s="9">
        <f t="shared" si="3"/>
        <v>879</v>
      </c>
      <c r="Q682" s="13">
        <v>879.0</v>
      </c>
      <c r="R682" s="11">
        <f t="shared" si="11"/>
        <v>688</v>
      </c>
      <c r="S682" s="8">
        <v>10.0</v>
      </c>
      <c r="T682" s="9">
        <v>889.0</v>
      </c>
      <c r="U682" s="13">
        <v>889.0</v>
      </c>
      <c r="V682" s="41">
        <f t="shared" si="9"/>
        <v>688</v>
      </c>
    </row>
    <row r="683" ht="15.75" customHeight="1">
      <c r="A683" s="6"/>
      <c r="B683" s="7" t="s">
        <v>688</v>
      </c>
      <c r="C683" s="8">
        <v>10.0</v>
      </c>
      <c r="D683" s="9">
        <v>1225.0</v>
      </c>
      <c r="E683" s="10">
        <v>1225.0</v>
      </c>
      <c r="F683" s="41">
        <v>0.0</v>
      </c>
      <c r="G683" s="12">
        <v>12.0</v>
      </c>
      <c r="H683" s="9">
        <f t="shared" si="1"/>
        <v>1237</v>
      </c>
      <c r="I683" s="13">
        <v>1237.0</v>
      </c>
      <c r="J683" s="11">
        <v>0.0</v>
      </c>
      <c r="K683" s="8">
        <v>14.0</v>
      </c>
      <c r="L683" s="9">
        <f t="shared" si="2"/>
        <v>1251</v>
      </c>
      <c r="M683" s="13">
        <v>1251.0</v>
      </c>
      <c r="N683" s="11">
        <v>0.0</v>
      </c>
      <c r="O683" s="8">
        <v>17.0</v>
      </c>
      <c r="P683" s="9">
        <f t="shared" si="3"/>
        <v>1268</v>
      </c>
      <c r="Q683" s="13">
        <v>1268.0</v>
      </c>
      <c r="R683" s="11">
        <f t="shared" si="11"/>
        <v>0</v>
      </c>
      <c r="S683" s="8">
        <v>15.0</v>
      </c>
      <c r="T683" s="9">
        <v>1283.0</v>
      </c>
      <c r="U683" s="10">
        <v>1283.0</v>
      </c>
      <c r="V683" s="41">
        <f t="shared" si="9"/>
        <v>0</v>
      </c>
    </row>
    <row r="684" ht="15.75" customHeight="1">
      <c r="A684" s="6"/>
      <c r="B684" s="7" t="s">
        <v>689</v>
      </c>
      <c r="C684" s="8">
        <v>4.0</v>
      </c>
      <c r="D684" s="9">
        <v>378.0</v>
      </c>
      <c r="E684" s="13">
        <v>378.0</v>
      </c>
      <c r="F684" s="41">
        <v>4000.0</v>
      </c>
      <c r="G684" s="12">
        <v>4.0</v>
      </c>
      <c r="H684" s="9">
        <f t="shared" si="1"/>
        <v>382</v>
      </c>
      <c r="I684" s="13">
        <v>382.0</v>
      </c>
      <c r="J684" s="11">
        <v>4000.0</v>
      </c>
      <c r="K684" s="8">
        <v>4.0</v>
      </c>
      <c r="L684" s="9">
        <f t="shared" si="2"/>
        <v>386</v>
      </c>
      <c r="M684" s="13">
        <v>386.0</v>
      </c>
      <c r="N684" s="11">
        <v>4000.0</v>
      </c>
      <c r="O684" s="8">
        <v>4.0</v>
      </c>
      <c r="P684" s="9">
        <f t="shared" si="3"/>
        <v>390</v>
      </c>
      <c r="Q684" s="13">
        <v>390.0</v>
      </c>
      <c r="R684" s="11">
        <f t="shared" si="11"/>
        <v>4000</v>
      </c>
      <c r="S684" s="8">
        <v>4.0</v>
      </c>
      <c r="T684" s="9">
        <v>394.0</v>
      </c>
      <c r="U684" s="13">
        <v>394.0</v>
      </c>
      <c r="V684" s="41">
        <f t="shared" si="9"/>
        <v>4000</v>
      </c>
    </row>
    <row r="685" ht="15.75" customHeight="1">
      <c r="A685" s="6"/>
      <c r="B685" s="7" t="s">
        <v>690</v>
      </c>
      <c r="C685" s="8">
        <v>1.0</v>
      </c>
      <c r="D685" s="9">
        <v>173.0</v>
      </c>
      <c r="E685" s="13">
        <v>173.0</v>
      </c>
      <c r="F685" s="41">
        <v>2028.0</v>
      </c>
      <c r="G685" s="17">
        <v>-18.0</v>
      </c>
      <c r="H685" s="15">
        <f t="shared" si="1"/>
        <v>155</v>
      </c>
      <c r="I685" s="13">
        <v>155.0</v>
      </c>
      <c r="J685" s="11">
        <v>2028.0</v>
      </c>
      <c r="K685" s="18">
        <v>-16.0</v>
      </c>
      <c r="L685" s="15">
        <f t="shared" si="2"/>
        <v>139</v>
      </c>
      <c r="M685" s="13">
        <v>139.0</v>
      </c>
      <c r="N685" s="11">
        <v>2028.0</v>
      </c>
      <c r="O685" s="8">
        <v>1.0</v>
      </c>
      <c r="P685" s="9">
        <f t="shared" si="3"/>
        <v>140</v>
      </c>
      <c r="Q685" s="13">
        <v>140.0</v>
      </c>
      <c r="R685" s="11">
        <f t="shared" si="11"/>
        <v>2028</v>
      </c>
      <c r="S685" s="8">
        <v>1.0</v>
      </c>
      <c r="T685" s="9">
        <v>141.0</v>
      </c>
      <c r="U685" s="13">
        <v>141.0</v>
      </c>
      <c r="V685" s="41">
        <f t="shared" si="9"/>
        <v>2028</v>
      </c>
    </row>
    <row r="686" ht="15.75" customHeight="1">
      <c r="A686" s="6"/>
      <c r="B686" s="7" t="s">
        <v>691</v>
      </c>
      <c r="C686" s="8">
        <v>71.0</v>
      </c>
      <c r="D686" s="9">
        <v>8025.0</v>
      </c>
      <c r="E686" s="10">
        <v>8025.0</v>
      </c>
      <c r="F686" s="41">
        <v>0.0</v>
      </c>
      <c r="G686" s="12">
        <v>84.0</v>
      </c>
      <c r="H686" s="9">
        <f t="shared" si="1"/>
        <v>8109</v>
      </c>
      <c r="I686" s="13">
        <v>8109.0</v>
      </c>
      <c r="J686" s="11">
        <v>0.0</v>
      </c>
      <c r="K686" s="8">
        <v>93.0</v>
      </c>
      <c r="L686" s="9">
        <f t="shared" si="2"/>
        <v>8202</v>
      </c>
      <c r="M686" s="13">
        <v>8202.0</v>
      </c>
      <c r="N686" s="11">
        <v>0.0</v>
      </c>
      <c r="O686" s="8">
        <v>113.0</v>
      </c>
      <c r="P686" s="9">
        <f t="shared" si="3"/>
        <v>8315</v>
      </c>
      <c r="Q686" s="13">
        <v>8315.0</v>
      </c>
      <c r="R686" s="11">
        <f t="shared" si="11"/>
        <v>0</v>
      </c>
      <c r="S686" s="8">
        <v>100.0</v>
      </c>
      <c r="T686" s="9">
        <v>8415.0</v>
      </c>
      <c r="U686" s="10">
        <v>8415.0</v>
      </c>
      <c r="V686" s="41">
        <f t="shared" si="9"/>
        <v>0</v>
      </c>
    </row>
    <row r="687" ht="15.75" customHeight="1">
      <c r="A687" s="6"/>
      <c r="B687" s="7" t="s">
        <v>692</v>
      </c>
      <c r="C687" s="8">
        <v>1.0</v>
      </c>
      <c r="D687" s="9">
        <v>146.0</v>
      </c>
      <c r="E687" s="13">
        <v>146.0</v>
      </c>
      <c r="F687" s="41">
        <v>600.0</v>
      </c>
      <c r="G687" s="12">
        <v>1.0</v>
      </c>
      <c r="H687" s="9">
        <f t="shared" si="1"/>
        <v>147</v>
      </c>
      <c r="I687" s="13">
        <v>147.0</v>
      </c>
      <c r="J687" s="11">
        <v>600.0</v>
      </c>
      <c r="K687" s="8">
        <v>1.0</v>
      </c>
      <c r="L687" s="9">
        <f t="shared" si="2"/>
        <v>148</v>
      </c>
      <c r="M687" s="13">
        <v>148.0</v>
      </c>
      <c r="N687" s="11">
        <v>600.0</v>
      </c>
      <c r="O687" s="8">
        <v>1.0</v>
      </c>
      <c r="P687" s="9">
        <f t="shared" si="3"/>
        <v>149</v>
      </c>
      <c r="Q687" s="13">
        <v>149.0</v>
      </c>
      <c r="R687" s="11">
        <f t="shared" si="11"/>
        <v>600</v>
      </c>
      <c r="S687" s="8">
        <v>1.0</v>
      </c>
      <c r="T687" s="9">
        <v>150.0</v>
      </c>
      <c r="U687" s="13">
        <v>150.0</v>
      </c>
      <c r="V687" s="41">
        <f t="shared" si="9"/>
        <v>600</v>
      </c>
    </row>
    <row r="688" ht="15.75" customHeight="1">
      <c r="A688" s="6"/>
      <c r="B688" s="7" t="s">
        <v>693</v>
      </c>
      <c r="C688" s="8">
        <v>2.0</v>
      </c>
      <c r="D688" s="9">
        <v>245.0</v>
      </c>
      <c r="E688" s="13">
        <v>245.0</v>
      </c>
      <c r="F688" s="41">
        <v>181.0</v>
      </c>
      <c r="G688" s="12">
        <v>2.0</v>
      </c>
      <c r="H688" s="9">
        <f t="shared" si="1"/>
        <v>247</v>
      </c>
      <c r="I688" s="13">
        <v>247.0</v>
      </c>
      <c r="J688" s="11">
        <v>181.0</v>
      </c>
      <c r="K688" s="8">
        <v>2.0</v>
      </c>
      <c r="L688" s="9">
        <f t="shared" si="2"/>
        <v>249</v>
      </c>
      <c r="M688" s="13">
        <v>249.0</v>
      </c>
      <c r="N688" s="11">
        <v>181.0</v>
      </c>
      <c r="O688" s="8">
        <v>2.0</v>
      </c>
      <c r="P688" s="9">
        <f t="shared" si="3"/>
        <v>251</v>
      </c>
      <c r="Q688" s="13">
        <v>251.0</v>
      </c>
      <c r="R688" s="11">
        <f t="shared" si="11"/>
        <v>181</v>
      </c>
      <c r="S688" s="18">
        <v>-26.0</v>
      </c>
      <c r="T688" s="15">
        <v>225.0</v>
      </c>
      <c r="U688" s="13">
        <v>225.0</v>
      </c>
      <c r="V688" s="41">
        <f t="shared" si="9"/>
        <v>181</v>
      </c>
    </row>
    <row r="689" ht="15.75" customHeight="1">
      <c r="A689" s="6"/>
      <c r="B689" s="7" t="s">
        <v>694</v>
      </c>
      <c r="C689" s="8">
        <v>8.0</v>
      </c>
      <c r="D689" s="9">
        <v>798.0</v>
      </c>
      <c r="E689" s="13">
        <v>798.0</v>
      </c>
      <c r="F689" s="41">
        <v>1000.0</v>
      </c>
      <c r="G689" s="12">
        <v>8.0</v>
      </c>
      <c r="H689" s="9">
        <f t="shared" si="1"/>
        <v>806</v>
      </c>
      <c r="I689" s="13">
        <v>806.0</v>
      </c>
      <c r="J689" s="11">
        <v>1000.0</v>
      </c>
      <c r="K689" s="8">
        <v>8.0</v>
      </c>
      <c r="L689" s="9">
        <f t="shared" si="2"/>
        <v>814</v>
      </c>
      <c r="M689" s="13">
        <v>814.0</v>
      </c>
      <c r="N689" s="11">
        <v>1000.0</v>
      </c>
      <c r="O689" s="8">
        <v>9.0</v>
      </c>
      <c r="P689" s="9">
        <f t="shared" si="3"/>
        <v>823</v>
      </c>
      <c r="Q689" s="13">
        <v>823.0</v>
      </c>
      <c r="R689" s="11">
        <f t="shared" si="11"/>
        <v>1000</v>
      </c>
      <c r="S689" s="8">
        <v>9.0</v>
      </c>
      <c r="T689" s="9">
        <v>832.0</v>
      </c>
      <c r="U689" s="13">
        <v>832.0</v>
      </c>
      <c r="V689" s="41">
        <f t="shared" si="9"/>
        <v>1000</v>
      </c>
    </row>
    <row r="690" ht="15.75" customHeight="1">
      <c r="A690" s="6"/>
      <c r="B690" s="7" t="s">
        <v>695</v>
      </c>
      <c r="C690" s="8">
        <v>3.0</v>
      </c>
      <c r="D690" s="9">
        <v>280.0</v>
      </c>
      <c r="E690" s="13">
        <v>280.0</v>
      </c>
      <c r="F690" s="41">
        <v>1000.0</v>
      </c>
      <c r="G690" s="17">
        <v>-28.0</v>
      </c>
      <c r="H690" s="15">
        <f t="shared" si="1"/>
        <v>252</v>
      </c>
      <c r="I690" s="13">
        <v>252.0</v>
      </c>
      <c r="J690" s="11">
        <v>1000.0</v>
      </c>
      <c r="K690" s="8">
        <v>2.0</v>
      </c>
      <c r="L690" s="9">
        <f t="shared" si="2"/>
        <v>254</v>
      </c>
      <c r="M690" s="13">
        <v>254.0</v>
      </c>
      <c r="N690" s="11">
        <v>1000.0</v>
      </c>
      <c r="O690" s="8">
        <v>2.0</v>
      </c>
      <c r="P690" s="9">
        <f t="shared" si="3"/>
        <v>256</v>
      </c>
      <c r="Q690" s="13">
        <v>256.0</v>
      </c>
      <c r="R690" s="11">
        <f t="shared" si="11"/>
        <v>1000</v>
      </c>
      <c r="S690" s="8">
        <v>3.0</v>
      </c>
      <c r="T690" s="9">
        <v>259.0</v>
      </c>
      <c r="U690" s="13">
        <v>259.0</v>
      </c>
      <c r="V690" s="41">
        <f t="shared" si="9"/>
        <v>1000</v>
      </c>
    </row>
    <row r="691" ht="15.75" customHeight="1">
      <c r="A691" s="6"/>
      <c r="B691" s="7" t="s">
        <v>696</v>
      </c>
      <c r="C691" s="8">
        <v>5.0</v>
      </c>
      <c r="D691" s="9">
        <v>461.0</v>
      </c>
      <c r="E691" s="13">
        <v>461.0</v>
      </c>
      <c r="F691" s="41">
        <v>400.0</v>
      </c>
      <c r="G691" s="12">
        <v>5.0</v>
      </c>
      <c r="H691" s="9">
        <f t="shared" si="1"/>
        <v>466</v>
      </c>
      <c r="I691" s="13">
        <v>466.0</v>
      </c>
      <c r="J691" s="11">
        <v>400.0</v>
      </c>
      <c r="K691" s="8">
        <v>5.0</v>
      </c>
      <c r="L691" s="9">
        <f t="shared" si="2"/>
        <v>471</v>
      </c>
      <c r="M691" s="13">
        <v>471.0</v>
      </c>
      <c r="N691" s="11">
        <v>400.0</v>
      </c>
      <c r="O691" s="8">
        <v>5.0</v>
      </c>
      <c r="P691" s="9">
        <f t="shared" si="3"/>
        <v>476</v>
      </c>
      <c r="Q691" s="13">
        <v>476.0</v>
      </c>
      <c r="R691" s="11">
        <f t="shared" si="11"/>
        <v>400</v>
      </c>
      <c r="S691" s="8">
        <v>5.0</v>
      </c>
      <c r="T691" s="9">
        <v>481.0</v>
      </c>
      <c r="U691" s="13">
        <v>481.0</v>
      </c>
      <c r="V691" s="41">
        <f t="shared" si="9"/>
        <v>400</v>
      </c>
    </row>
    <row r="692" ht="15.75" customHeight="1">
      <c r="A692" s="6"/>
      <c r="B692" s="7" t="s">
        <v>697</v>
      </c>
      <c r="C692" s="8">
        <v>1.0</v>
      </c>
      <c r="D692" s="9">
        <v>163.0</v>
      </c>
      <c r="E692" s="13">
        <v>163.0</v>
      </c>
      <c r="F692" s="41">
        <v>8101.0</v>
      </c>
      <c r="G692" s="12">
        <v>1.0</v>
      </c>
      <c r="H692" s="9">
        <f t="shared" si="1"/>
        <v>164</v>
      </c>
      <c r="I692" s="13">
        <v>164.0</v>
      </c>
      <c r="J692" s="11">
        <v>8101.0</v>
      </c>
      <c r="K692" s="18">
        <v>-17.0</v>
      </c>
      <c r="L692" s="15">
        <f t="shared" si="2"/>
        <v>147</v>
      </c>
      <c r="M692" s="13">
        <v>147.0</v>
      </c>
      <c r="N692" s="11">
        <v>8101.0</v>
      </c>
      <c r="O692" s="8">
        <v>1.0</v>
      </c>
      <c r="P692" s="9">
        <f t="shared" si="3"/>
        <v>148</v>
      </c>
      <c r="Q692" s="13">
        <v>148.0</v>
      </c>
      <c r="R692" s="11">
        <f t="shared" si="11"/>
        <v>8101</v>
      </c>
      <c r="S692" s="8">
        <v>1.0</v>
      </c>
      <c r="T692" s="9">
        <v>149.0</v>
      </c>
      <c r="U692" s="13">
        <v>149.0</v>
      </c>
      <c r="V692" s="41">
        <f t="shared" si="9"/>
        <v>8101</v>
      </c>
    </row>
    <row r="693" ht="15.75" customHeight="1">
      <c r="A693" s="6"/>
      <c r="B693" s="7" t="s">
        <v>698</v>
      </c>
      <c r="C693" s="18">
        <v>-10.0</v>
      </c>
      <c r="D693" s="15">
        <v>89.0</v>
      </c>
      <c r="E693" s="13">
        <v>89.0</v>
      </c>
      <c r="F693" s="41">
        <v>800.0</v>
      </c>
      <c r="G693" s="12">
        <v>0.0</v>
      </c>
      <c r="H693" s="9">
        <f t="shared" si="1"/>
        <v>89</v>
      </c>
      <c r="I693" s="13">
        <v>89.0</v>
      </c>
      <c r="J693" s="11">
        <v>800.0</v>
      </c>
      <c r="K693" s="50">
        <v>0.0</v>
      </c>
      <c r="L693" s="49">
        <f t="shared" si="2"/>
        <v>89</v>
      </c>
      <c r="M693" s="13">
        <v>89.0</v>
      </c>
      <c r="N693" s="11">
        <v>800.0</v>
      </c>
      <c r="O693" s="8">
        <v>1.0</v>
      </c>
      <c r="P693" s="9">
        <f t="shared" si="3"/>
        <v>90</v>
      </c>
      <c r="Q693" s="13">
        <v>90.0</v>
      </c>
      <c r="R693" s="11">
        <f t="shared" si="11"/>
        <v>800</v>
      </c>
      <c r="S693" s="8">
        <v>1.0</v>
      </c>
      <c r="T693" s="9">
        <v>91.0</v>
      </c>
      <c r="U693" s="13">
        <v>91.0</v>
      </c>
      <c r="V693" s="41">
        <f t="shared" si="9"/>
        <v>800</v>
      </c>
    </row>
    <row r="694" ht="15.75" customHeight="1">
      <c r="A694" s="6"/>
      <c r="B694" s="7" t="s">
        <v>699</v>
      </c>
      <c r="C694" s="8">
        <v>4.0</v>
      </c>
      <c r="D694" s="9">
        <v>449.0</v>
      </c>
      <c r="E694" s="13">
        <v>449.0</v>
      </c>
      <c r="F694" s="41">
        <v>1000.0</v>
      </c>
      <c r="G694" s="12">
        <v>4.0</v>
      </c>
      <c r="H694" s="9">
        <f t="shared" si="1"/>
        <v>453</v>
      </c>
      <c r="I694" s="13">
        <v>453.0</v>
      </c>
      <c r="J694" s="11">
        <v>1000.0</v>
      </c>
      <c r="K694" s="8">
        <v>5.0</v>
      </c>
      <c r="L694" s="9">
        <f t="shared" si="2"/>
        <v>458</v>
      </c>
      <c r="M694" s="13">
        <v>458.0</v>
      </c>
      <c r="N694" s="11">
        <v>1000.0</v>
      </c>
      <c r="O694" s="8">
        <v>5.0</v>
      </c>
      <c r="P694" s="9">
        <f t="shared" si="3"/>
        <v>463</v>
      </c>
      <c r="Q694" s="13">
        <v>463.0</v>
      </c>
      <c r="R694" s="11">
        <f t="shared" si="11"/>
        <v>1000</v>
      </c>
      <c r="S694" s="8">
        <v>5.0</v>
      </c>
      <c r="T694" s="9">
        <v>468.0</v>
      </c>
      <c r="U694" s="13">
        <v>468.0</v>
      </c>
      <c r="V694" s="41">
        <f t="shared" si="9"/>
        <v>1000</v>
      </c>
    </row>
    <row r="695" ht="15.75" customHeight="1">
      <c r="A695" s="6"/>
      <c r="B695" s="7" t="s">
        <v>700</v>
      </c>
      <c r="C695" s="8">
        <v>9.0</v>
      </c>
      <c r="D695" s="9">
        <v>909.0</v>
      </c>
      <c r="E695" s="13">
        <v>909.0</v>
      </c>
      <c r="F695" s="41">
        <v>1000.0</v>
      </c>
      <c r="G695" s="12">
        <v>10.0</v>
      </c>
      <c r="H695" s="9">
        <f t="shared" si="1"/>
        <v>919</v>
      </c>
      <c r="I695" s="13">
        <v>919.0</v>
      </c>
      <c r="J695" s="11">
        <v>1000.0</v>
      </c>
      <c r="K695" s="8">
        <v>10.0</v>
      </c>
      <c r="L695" s="9">
        <f t="shared" si="2"/>
        <v>929</v>
      </c>
      <c r="M695" s="13">
        <v>929.0</v>
      </c>
      <c r="N695" s="11">
        <v>1000.0</v>
      </c>
      <c r="O695" s="8">
        <v>10.0</v>
      </c>
      <c r="P695" s="9">
        <f t="shared" si="3"/>
        <v>939</v>
      </c>
      <c r="Q695" s="13">
        <v>939.0</v>
      </c>
      <c r="R695" s="11">
        <f t="shared" si="11"/>
        <v>1000</v>
      </c>
      <c r="S695" s="8">
        <v>11.0</v>
      </c>
      <c r="T695" s="9">
        <v>950.0</v>
      </c>
      <c r="U695" s="13">
        <v>950.0</v>
      </c>
      <c r="V695" s="41">
        <f t="shared" si="9"/>
        <v>1000</v>
      </c>
    </row>
    <row r="696" ht="15.75" customHeight="1">
      <c r="A696" s="6"/>
      <c r="B696" s="7" t="s">
        <v>701</v>
      </c>
      <c r="C696" s="8">
        <v>7.0</v>
      </c>
      <c r="D696" s="9">
        <v>645.0</v>
      </c>
      <c r="E696" s="13">
        <v>645.0</v>
      </c>
      <c r="F696" s="41">
        <v>551000.0</v>
      </c>
      <c r="G696" s="12">
        <v>7.0</v>
      </c>
      <c r="H696" s="9">
        <f t="shared" si="1"/>
        <v>652</v>
      </c>
      <c r="I696" s="13">
        <v>652.0</v>
      </c>
      <c r="J696" s="11">
        <v>551000.0</v>
      </c>
      <c r="K696" s="8">
        <v>7.0</v>
      </c>
      <c r="L696" s="9">
        <f t="shared" si="2"/>
        <v>659</v>
      </c>
      <c r="M696" s="13">
        <v>659.0</v>
      </c>
      <c r="N696" s="11">
        <v>551000.0</v>
      </c>
      <c r="O696" s="8">
        <v>7.0</v>
      </c>
      <c r="P696" s="9">
        <f t="shared" si="3"/>
        <v>666</v>
      </c>
      <c r="Q696" s="13">
        <v>666.0</v>
      </c>
      <c r="R696" s="11">
        <f t="shared" si="11"/>
        <v>551000</v>
      </c>
      <c r="S696" s="8">
        <v>7.0</v>
      </c>
      <c r="T696" s="9">
        <v>673.0</v>
      </c>
      <c r="U696" s="13">
        <v>673.0</v>
      </c>
      <c r="V696" s="41">
        <f t="shared" si="9"/>
        <v>551000</v>
      </c>
    </row>
    <row r="697" ht="15.75" customHeight="1">
      <c r="A697" s="6"/>
      <c r="B697" s="7" t="s">
        <v>702</v>
      </c>
      <c r="C697" s="8">
        <v>1199.0</v>
      </c>
      <c r="D697" s="9">
        <v>84572.0</v>
      </c>
      <c r="E697" s="13">
        <v>84572.0</v>
      </c>
      <c r="F697" s="41">
        <v>0.0</v>
      </c>
      <c r="G697" s="12">
        <v>659.0</v>
      </c>
      <c r="H697" s="9">
        <f t="shared" si="1"/>
        <v>85231</v>
      </c>
      <c r="I697" s="13">
        <v>85231.0</v>
      </c>
      <c r="J697" s="11">
        <v>0.0</v>
      </c>
      <c r="K697" s="8">
        <v>1092.0</v>
      </c>
      <c r="L697" s="9">
        <f t="shared" si="2"/>
        <v>86323</v>
      </c>
      <c r="M697" s="13">
        <v>86323.0</v>
      </c>
      <c r="N697" s="11">
        <v>0.0</v>
      </c>
      <c r="O697" s="8">
        <v>614.0</v>
      </c>
      <c r="P697" s="9">
        <f t="shared" si="3"/>
        <v>86937</v>
      </c>
      <c r="Q697" s="13">
        <v>86937.0</v>
      </c>
      <c r="R697" s="11">
        <f t="shared" si="11"/>
        <v>0</v>
      </c>
      <c r="S697" s="8">
        <v>736.0</v>
      </c>
      <c r="T697" s="9">
        <v>87673.0</v>
      </c>
      <c r="U697" s="13">
        <v>87673.0</v>
      </c>
      <c r="V697" s="41">
        <f t="shared" si="9"/>
        <v>0</v>
      </c>
    </row>
    <row r="698" ht="15.75" customHeight="1">
      <c r="A698" s="6"/>
      <c r="B698" s="7" t="s">
        <v>703</v>
      </c>
      <c r="C698" s="18">
        <v>-120.0</v>
      </c>
      <c r="D698" s="15">
        <v>1078.0</v>
      </c>
      <c r="E698" s="10">
        <v>1078.0</v>
      </c>
      <c r="F698" s="41">
        <v>0.0</v>
      </c>
      <c r="G698" s="12">
        <v>11.0</v>
      </c>
      <c r="H698" s="9">
        <f t="shared" si="1"/>
        <v>1089</v>
      </c>
      <c r="I698" s="13">
        <v>1089.0</v>
      </c>
      <c r="J698" s="11">
        <v>0.0</v>
      </c>
      <c r="K698" s="8">
        <v>12.0</v>
      </c>
      <c r="L698" s="9">
        <f t="shared" si="2"/>
        <v>1101</v>
      </c>
      <c r="M698" s="13">
        <v>1101.0</v>
      </c>
      <c r="N698" s="11">
        <v>0.0</v>
      </c>
      <c r="O698" s="8">
        <v>15.0</v>
      </c>
      <c r="P698" s="9">
        <f t="shared" si="3"/>
        <v>1116</v>
      </c>
      <c r="Q698" s="13">
        <v>1116.0</v>
      </c>
      <c r="R698" s="11">
        <f t="shared" si="11"/>
        <v>0</v>
      </c>
      <c r="S698" s="8">
        <v>13.0</v>
      </c>
      <c r="T698" s="9">
        <v>1129.0</v>
      </c>
      <c r="U698" s="10">
        <v>1129.0</v>
      </c>
      <c r="V698" s="41">
        <f t="shared" si="9"/>
        <v>0</v>
      </c>
    </row>
    <row r="699" ht="15.75" customHeight="1">
      <c r="A699" s="6"/>
      <c r="B699" s="7" t="s">
        <v>704</v>
      </c>
      <c r="C699" s="8">
        <v>4.0</v>
      </c>
      <c r="D699" s="9">
        <v>399.0</v>
      </c>
      <c r="E699" s="13">
        <v>399.0</v>
      </c>
      <c r="F699" s="41">
        <v>2430.0</v>
      </c>
      <c r="G699" s="12">
        <v>4.0</v>
      </c>
      <c r="H699" s="9">
        <f t="shared" si="1"/>
        <v>403</v>
      </c>
      <c r="I699" s="13">
        <v>403.0</v>
      </c>
      <c r="J699" s="11">
        <v>2430.0</v>
      </c>
      <c r="K699" s="8">
        <v>4.0</v>
      </c>
      <c r="L699" s="9">
        <f t="shared" si="2"/>
        <v>407</v>
      </c>
      <c r="M699" s="13">
        <v>407.0</v>
      </c>
      <c r="N699" s="11">
        <v>2430.0</v>
      </c>
      <c r="O699" s="8">
        <v>4.0</v>
      </c>
      <c r="P699" s="9">
        <f t="shared" si="3"/>
        <v>411</v>
      </c>
      <c r="Q699" s="13">
        <v>411.0</v>
      </c>
      <c r="R699" s="11">
        <f t="shared" si="11"/>
        <v>2430</v>
      </c>
      <c r="S699" s="8">
        <v>4.0</v>
      </c>
      <c r="T699" s="9">
        <v>415.0</v>
      </c>
      <c r="U699" s="13">
        <v>415.0</v>
      </c>
      <c r="V699" s="41">
        <f t="shared" si="9"/>
        <v>2430</v>
      </c>
    </row>
    <row r="700" ht="15.75" customHeight="1">
      <c r="A700" s="6"/>
      <c r="B700" s="7" t="s">
        <v>705</v>
      </c>
      <c r="C700" s="8">
        <v>6.0</v>
      </c>
      <c r="D700" s="9">
        <v>564.0</v>
      </c>
      <c r="E700" s="13">
        <v>564.0</v>
      </c>
      <c r="F700" s="41">
        <v>100.0</v>
      </c>
      <c r="G700" s="12">
        <v>6.0</v>
      </c>
      <c r="H700" s="9">
        <f t="shared" si="1"/>
        <v>570</v>
      </c>
      <c r="I700" s="13">
        <v>570.0</v>
      </c>
      <c r="J700" s="11">
        <v>100.0</v>
      </c>
      <c r="K700" s="18">
        <v>-57.0</v>
      </c>
      <c r="L700" s="15">
        <f t="shared" si="2"/>
        <v>513</v>
      </c>
      <c r="M700" s="13">
        <v>513.0</v>
      </c>
      <c r="N700" s="11">
        <v>100.0</v>
      </c>
      <c r="O700" s="8">
        <v>5.0</v>
      </c>
      <c r="P700" s="9">
        <f t="shared" si="3"/>
        <v>518</v>
      </c>
      <c r="Q700" s="13">
        <v>518.0</v>
      </c>
      <c r="R700" s="11">
        <f t="shared" si="11"/>
        <v>100</v>
      </c>
      <c r="S700" s="8">
        <v>6.0</v>
      </c>
      <c r="T700" s="9">
        <v>524.0</v>
      </c>
      <c r="U700" s="13">
        <v>524.0</v>
      </c>
      <c r="V700" s="41">
        <f t="shared" si="9"/>
        <v>100</v>
      </c>
    </row>
    <row r="701" ht="15.75" customHeight="1">
      <c r="A701" s="6"/>
      <c r="B701" s="7" t="s">
        <v>706</v>
      </c>
      <c r="C701" s="8">
        <v>1.0</v>
      </c>
      <c r="D701" s="9">
        <v>102.0</v>
      </c>
      <c r="E701" s="13">
        <v>102.0</v>
      </c>
      <c r="F701" s="41">
        <v>800.0</v>
      </c>
      <c r="G701" s="17">
        <v>-11.0</v>
      </c>
      <c r="H701" s="15">
        <f t="shared" si="1"/>
        <v>91</v>
      </c>
      <c r="I701" s="13">
        <v>91.0</v>
      </c>
      <c r="J701" s="11">
        <v>800.0</v>
      </c>
      <c r="K701" s="18">
        <v>-10.0</v>
      </c>
      <c r="L701" s="15">
        <f t="shared" si="2"/>
        <v>81</v>
      </c>
      <c r="M701" s="13">
        <v>81.0</v>
      </c>
      <c r="N701" s="11">
        <v>800.0</v>
      </c>
      <c r="O701" s="50">
        <v>0.0</v>
      </c>
      <c r="P701" s="49">
        <f t="shared" si="3"/>
        <v>81</v>
      </c>
      <c r="Q701" s="13">
        <v>81.0</v>
      </c>
      <c r="R701" s="11">
        <f t="shared" si="11"/>
        <v>800</v>
      </c>
      <c r="S701" s="50">
        <v>0.0</v>
      </c>
      <c r="T701" s="49">
        <v>81.0</v>
      </c>
      <c r="U701" s="13">
        <v>81.0</v>
      </c>
      <c r="V701" s="41">
        <f t="shared" si="9"/>
        <v>800</v>
      </c>
    </row>
    <row r="702" ht="15.75" customHeight="1">
      <c r="A702" s="6"/>
      <c r="B702" s="7" t="s">
        <v>707</v>
      </c>
      <c r="C702" s="18">
        <v>-162.0</v>
      </c>
      <c r="D702" s="15">
        <v>1452.0</v>
      </c>
      <c r="E702" s="10">
        <v>1452.0</v>
      </c>
      <c r="F702" s="41">
        <v>0.0</v>
      </c>
      <c r="G702" s="12">
        <v>15.0</v>
      </c>
      <c r="H702" s="9">
        <f t="shared" si="1"/>
        <v>1467</v>
      </c>
      <c r="I702" s="13">
        <v>1467.0</v>
      </c>
      <c r="J702" s="11">
        <v>0.0</v>
      </c>
      <c r="K702" s="18">
        <v>-147.0</v>
      </c>
      <c r="L702" s="15">
        <f t="shared" si="2"/>
        <v>1320</v>
      </c>
      <c r="M702" s="13">
        <v>1320.0</v>
      </c>
      <c r="N702" s="11">
        <v>0.0</v>
      </c>
      <c r="O702" s="8">
        <v>18.0</v>
      </c>
      <c r="P702" s="9">
        <f t="shared" si="3"/>
        <v>1338</v>
      </c>
      <c r="Q702" s="13">
        <v>1338.0</v>
      </c>
      <c r="R702" s="11">
        <f t="shared" si="11"/>
        <v>0</v>
      </c>
      <c r="S702" s="8">
        <v>16.0</v>
      </c>
      <c r="T702" s="9">
        <v>1354.0</v>
      </c>
      <c r="U702" s="10">
        <v>1354.0</v>
      </c>
      <c r="V702" s="41">
        <f t="shared" si="9"/>
        <v>0</v>
      </c>
    </row>
    <row r="703" ht="15.75" customHeight="1">
      <c r="A703" s="6"/>
      <c r="B703" s="7" t="s">
        <v>708</v>
      </c>
      <c r="C703" s="18">
        <v>-433.0</v>
      </c>
      <c r="D703" s="15">
        <v>3895.0</v>
      </c>
      <c r="E703" s="10">
        <v>3895.0</v>
      </c>
      <c r="F703" s="41">
        <v>3000.0</v>
      </c>
      <c r="G703" s="12">
        <v>41.0</v>
      </c>
      <c r="H703" s="9">
        <f t="shared" si="1"/>
        <v>3936</v>
      </c>
      <c r="I703" s="13">
        <v>3936.0</v>
      </c>
      <c r="J703" s="11">
        <v>3000.0</v>
      </c>
      <c r="K703" s="8">
        <v>45.0</v>
      </c>
      <c r="L703" s="9">
        <f t="shared" si="2"/>
        <v>3981</v>
      </c>
      <c r="M703" s="13">
        <v>3981.0</v>
      </c>
      <c r="N703" s="11">
        <v>3000.0</v>
      </c>
      <c r="O703" s="8">
        <v>55.0</v>
      </c>
      <c r="P703" s="9">
        <f t="shared" si="3"/>
        <v>4036</v>
      </c>
      <c r="Q703" s="13">
        <v>4036.0</v>
      </c>
      <c r="R703" s="11">
        <f t="shared" si="11"/>
        <v>3000</v>
      </c>
      <c r="S703" s="8">
        <v>48.0</v>
      </c>
      <c r="T703" s="9">
        <v>4084.0</v>
      </c>
      <c r="U703" s="10">
        <v>4084.0</v>
      </c>
      <c r="V703" s="41">
        <f t="shared" si="9"/>
        <v>3000</v>
      </c>
    </row>
    <row r="704" ht="15.75" customHeight="1">
      <c r="A704" s="6" t="s">
        <v>17</v>
      </c>
      <c r="B704" s="22" t="s">
        <v>42</v>
      </c>
      <c r="C704" s="8">
        <v>2119.0</v>
      </c>
      <c r="D704" s="9">
        <v>215633.0</v>
      </c>
      <c r="E704" s="26">
        <v>1000.0</v>
      </c>
      <c r="F704" s="42">
        <v>214633.0</v>
      </c>
      <c r="G704" s="12">
        <v>10.0</v>
      </c>
      <c r="H704" s="9">
        <f t="shared" si="1"/>
        <v>1010</v>
      </c>
      <c r="I704" s="13">
        <v>1010.0</v>
      </c>
      <c r="J704" s="21">
        <v>214633.0</v>
      </c>
      <c r="K704" s="18">
        <v>-101.0</v>
      </c>
      <c r="L704" s="15">
        <f t="shared" si="2"/>
        <v>909</v>
      </c>
      <c r="M704" s="29">
        <v>215542.0</v>
      </c>
      <c r="N704" s="16">
        <v>0.0</v>
      </c>
      <c r="O704" s="8">
        <v>2078.1</v>
      </c>
      <c r="P704" s="9">
        <f t="shared" si="3"/>
        <v>217620.1</v>
      </c>
      <c r="Q704" s="26">
        <v>1000.0</v>
      </c>
      <c r="R704" s="21">
        <v>216620.1</v>
      </c>
      <c r="S704" s="8">
        <v>12.0</v>
      </c>
      <c r="T704" s="9">
        <v>1012.0</v>
      </c>
      <c r="U704" s="10">
        <v>1012.0</v>
      </c>
      <c r="V704" s="41">
        <f t="shared" si="9"/>
        <v>216620.1</v>
      </c>
    </row>
    <row r="705" ht="15.75" customHeight="1">
      <c r="A705" s="6"/>
      <c r="B705" s="7" t="s">
        <v>710</v>
      </c>
      <c r="C705" s="8">
        <v>8.0</v>
      </c>
      <c r="D705" s="9">
        <v>771.0</v>
      </c>
      <c r="E705" s="13">
        <v>771.0</v>
      </c>
      <c r="F705" s="41">
        <v>32000.0</v>
      </c>
      <c r="G705" s="12">
        <v>8.0</v>
      </c>
      <c r="H705" s="9">
        <f t="shared" si="1"/>
        <v>779</v>
      </c>
      <c r="I705" s="13">
        <v>779.0</v>
      </c>
      <c r="J705" s="11">
        <v>32000.0</v>
      </c>
      <c r="K705" s="8">
        <v>8.0</v>
      </c>
      <c r="L705" s="9">
        <f t="shared" si="2"/>
        <v>787</v>
      </c>
      <c r="M705" s="13">
        <v>787.0</v>
      </c>
      <c r="N705" s="11">
        <v>32000.0</v>
      </c>
      <c r="O705" s="8">
        <v>8.0</v>
      </c>
      <c r="P705" s="9">
        <f t="shared" si="3"/>
        <v>795</v>
      </c>
      <c r="Q705" s="13">
        <v>795.0</v>
      </c>
      <c r="R705" s="11">
        <f t="shared" ref="R705:R725" si="12">N705</f>
        <v>32000</v>
      </c>
      <c r="S705" s="8">
        <v>9.0</v>
      </c>
      <c r="T705" s="9">
        <v>804.0</v>
      </c>
      <c r="U705" s="13">
        <v>804.0</v>
      </c>
      <c r="V705" s="41">
        <f t="shared" si="9"/>
        <v>32000</v>
      </c>
    </row>
    <row r="706" ht="15.75" customHeight="1">
      <c r="A706" s="6"/>
      <c r="B706" s="7" t="s">
        <v>711</v>
      </c>
      <c r="C706" s="8">
        <v>3.0</v>
      </c>
      <c r="D706" s="9">
        <v>323.0</v>
      </c>
      <c r="E706" s="13">
        <v>323.0</v>
      </c>
      <c r="F706" s="41">
        <v>1000.0</v>
      </c>
      <c r="G706" s="12">
        <v>3.0</v>
      </c>
      <c r="H706" s="9">
        <f t="shared" si="1"/>
        <v>326</v>
      </c>
      <c r="I706" s="13">
        <v>326.0</v>
      </c>
      <c r="J706" s="11">
        <v>1000.0</v>
      </c>
      <c r="K706" s="8">
        <v>3.0</v>
      </c>
      <c r="L706" s="9">
        <f t="shared" si="2"/>
        <v>329</v>
      </c>
      <c r="M706" s="13">
        <v>329.0</v>
      </c>
      <c r="N706" s="11">
        <v>1000.0</v>
      </c>
      <c r="O706" s="18">
        <v>-33.0</v>
      </c>
      <c r="P706" s="15">
        <f t="shared" si="3"/>
        <v>296</v>
      </c>
      <c r="Q706" s="13">
        <v>296.0</v>
      </c>
      <c r="R706" s="11">
        <f t="shared" si="12"/>
        <v>1000</v>
      </c>
      <c r="S706" s="18">
        <v>-30.0</v>
      </c>
      <c r="T706" s="15">
        <v>266.0</v>
      </c>
      <c r="U706" s="13">
        <v>266.0</v>
      </c>
      <c r="V706" s="41">
        <f t="shared" si="9"/>
        <v>1000</v>
      </c>
    </row>
    <row r="707" ht="15.75" customHeight="1">
      <c r="A707" s="6"/>
      <c r="B707" s="7" t="s">
        <v>712</v>
      </c>
      <c r="C707" s="8">
        <v>8.0</v>
      </c>
      <c r="D707" s="9">
        <v>738.0</v>
      </c>
      <c r="E707" s="13">
        <v>738.0</v>
      </c>
      <c r="F707" s="41">
        <v>0.0</v>
      </c>
      <c r="G707" s="12">
        <v>8.0</v>
      </c>
      <c r="H707" s="9">
        <f t="shared" si="1"/>
        <v>746</v>
      </c>
      <c r="I707" s="13">
        <v>746.0</v>
      </c>
      <c r="J707" s="11">
        <v>0.0</v>
      </c>
      <c r="K707" s="18">
        <v>-75.0</v>
      </c>
      <c r="L707" s="15">
        <f t="shared" si="2"/>
        <v>671</v>
      </c>
      <c r="M707" s="13">
        <v>671.0</v>
      </c>
      <c r="N707" s="11">
        <v>0.0</v>
      </c>
      <c r="O707" s="8">
        <v>7.0</v>
      </c>
      <c r="P707" s="9">
        <f t="shared" si="3"/>
        <v>678</v>
      </c>
      <c r="Q707" s="13">
        <v>678.0</v>
      </c>
      <c r="R707" s="11">
        <f t="shared" si="12"/>
        <v>0</v>
      </c>
      <c r="S707" s="18">
        <v>-68.0</v>
      </c>
      <c r="T707" s="15">
        <v>610.0</v>
      </c>
      <c r="U707" s="13">
        <v>610.0</v>
      </c>
      <c r="V707" s="41">
        <f t="shared" si="9"/>
        <v>0</v>
      </c>
    </row>
    <row r="708" ht="15.75" customHeight="1">
      <c r="A708" s="6"/>
      <c r="B708" s="7" t="s">
        <v>713</v>
      </c>
      <c r="C708" s="8">
        <v>4.0</v>
      </c>
      <c r="D708" s="9">
        <v>452.0</v>
      </c>
      <c r="E708" s="13">
        <v>452.0</v>
      </c>
      <c r="F708" s="41">
        <v>1000.0</v>
      </c>
      <c r="G708" s="12">
        <v>4.0</v>
      </c>
      <c r="H708" s="9">
        <f t="shared" si="1"/>
        <v>456</v>
      </c>
      <c r="I708" s="13">
        <v>456.0</v>
      </c>
      <c r="J708" s="11">
        <v>1000.0</v>
      </c>
      <c r="K708" s="8">
        <v>5.0</v>
      </c>
      <c r="L708" s="9">
        <f t="shared" si="2"/>
        <v>461</v>
      </c>
      <c r="M708" s="13">
        <v>461.0</v>
      </c>
      <c r="N708" s="11">
        <v>1000.0</v>
      </c>
      <c r="O708" s="8">
        <v>5.0</v>
      </c>
      <c r="P708" s="9">
        <f t="shared" si="3"/>
        <v>466</v>
      </c>
      <c r="Q708" s="13">
        <v>466.0</v>
      </c>
      <c r="R708" s="11">
        <f t="shared" si="12"/>
        <v>1000</v>
      </c>
      <c r="S708" s="8">
        <v>5.0</v>
      </c>
      <c r="T708" s="9">
        <v>471.0</v>
      </c>
      <c r="U708" s="13">
        <v>471.0</v>
      </c>
      <c r="V708" s="41">
        <f t="shared" si="9"/>
        <v>1000</v>
      </c>
    </row>
    <row r="709" ht="15.75" customHeight="1">
      <c r="A709" s="6"/>
      <c r="B709" s="7" t="s">
        <v>714</v>
      </c>
      <c r="C709" s="18">
        <v>-19.0</v>
      </c>
      <c r="D709" s="15">
        <v>167.0</v>
      </c>
      <c r="E709" s="13">
        <v>167.0</v>
      </c>
      <c r="F709" s="41">
        <v>1000.0</v>
      </c>
      <c r="G709" s="12">
        <v>1.0</v>
      </c>
      <c r="H709" s="9">
        <f t="shared" si="1"/>
        <v>168</v>
      </c>
      <c r="I709" s="13">
        <v>168.0</v>
      </c>
      <c r="J709" s="11">
        <v>1000.0</v>
      </c>
      <c r="K709" s="8">
        <v>1.0</v>
      </c>
      <c r="L709" s="9">
        <f t="shared" si="2"/>
        <v>169</v>
      </c>
      <c r="M709" s="13">
        <v>169.0</v>
      </c>
      <c r="N709" s="11">
        <v>1000.0</v>
      </c>
      <c r="O709" s="18">
        <v>-17.0</v>
      </c>
      <c r="P709" s="15">
        <f t="shared" si="3"/>
        <v>152</v>
      </c>
      <c r="Q709" s="13">
        <v>152.0</v>
      </c>
      <c r="R709" s="11">
        <f t="shared" si="12"/>
        <v>1000</v>
      </c>
      <c r="S709" s="8">
        <v>1.0</v>
      </c>
      <c r="T709" s="9">
        <v>153.0</v>
      </c>
      <c r="U709" s="13">
        <v>153.0</v>
      </c>
      <c r="V709" s="41">
        <f t="shared" si="9"/>
        <v>1000</v>
      </c>
    </row>
    <row r="710" ht="15.75" customHeight="1">
      <c r="A710" s="6"/>
      <c r="B710" s="7" t="s">
        <v>715</v>
      </c>
      <c r="C710" s="8">
        <v>7129.0</v>
      </c>
      <c r="D710" s="9">
        <v>725281.0</v>
      </c>
      <c r="E710" s="26">
        <v>1000.0</v>
      </c>
      <c r="F710" s="42">
        <v>1399281.0</v>
      </c>
      <c r="G710" s="17">
        <v>-100.0</v>
      </c>
      <c r="H710" s="15">
        <f t="shared" si="1"/>
        <v>900</v>
      </c>
      <c r="I710" s="13">
        <v>900.0</v>
      </c>
      <c r="J710" s="21">
        <v>1399281.0</v>
      </c>
      <c r="K710" s="8">
        <v>9.0</v>
      </c>
      <c r="L710" s="9">
        <f t="shared" si="2"/>
        <v>909</v>
      </c>
      <c r="M710" s="13">
        <v>909.0</v>
      </c>
      <c r="N710" s="11">
        <v>1399281.0</v>
      </c>
      <c r="O710" s="8">
        <v>10.0</v>
      </c>
      <c r="P710" s="9">
        <f t="shared" si="3"/>
        <v>919</v>
      </c>
      <c r="Q710" s="13">
        <v>919.0</v>
      </c>
      <c r="R710" s="11">
        <f t="shared" si="12"/>
        <v>1399281</v>
      </c>
      <c r="S710" s="8">
        <v>10.0</v>
      </c>
      <c r="T710" s="9">
        <v>929.0</v>
      </c>
      <c r="U710" s="13">
        <v>929.0</v>
      </c>
      <c r="V710" s="41">
        <f t="shared" si="9"/>
        <v>1399281</v>
      </c>
    </row>
    <row r="711" ht="15.75" customHeight="1">
      <c r="A711" s="6"/>
      <c r="B711" s="7" t="s">
        <v>716</v>
      </c>
      <c r="C711" s="8">
        <v>4.0</v>
      </c>
      <c r="D711" s="9">
        <v>394.0</v>
      </c>
      <c r="E711" s="13">
        <v>394.0</v>
      </c>
      <c r="F711" s="41">
        <v>0.0</v>
      </c>
      <c r="G711" s="12">
        <v>4.0</v>
      </c>
      <c r="H711" s="9">
        <f t="shared" si="1"/>
        <v>398</v>
      </c>
      <c r="I711" s="13">
        <v>398.0</v>
      </c>
      <c r="J711" s="11">
        <v>0.0</v>
      </c>
      <c r="K711" s="8">
        <v>4.0</v>
      </c>
      <c r="L711" s="9">
        <f t="shared" si="2"/>
        <v>402</v>
      </c>
      <c r="M711" s="13">
        <v>402.0</v>
      </c>
      <c r="N711" s="11">
        <v>0.0</v>
      </c>
      <c r="O711" s="8">
        <v>4.0</v>
      </c>
      <c r="P711" s="9">
        <f t="shared" si="3"/>
        <v>406</v>
      </c>
      <c r="Q711" s="13">
        <v>406.0</v>
      </c>
      <c r="R711" s="11">
        <f t="shared" si="12"/>
        <v>0</v>
      </c>
      <c r="S711" s="8">
        <v>4.0</v>
      </c>
      <c r="T711" s="9">
        <v>410.0</v>
      </c>
      <c r="U711" s="13">
        <v>410.0</v>
      </c>
      <c r="V711" s="41">
        <f t="shared" si="9"/>
        <v>0</v>
      </c>
    </row>
    <row r="712" ht="15.75" customHeight="1">
      <c r="A712" s="6"/>
      <c r="B712" s="7" t="s">
        <v>717</v>
      </c>
      <c r="C712" s="8">
        <v>81.0</v>
      </c>
      <c r="D712" s="9">
        <v>9167.0</v>
      </c>
      <c r="E712" s="10">
        <v>9167.0</v>
      </c>
      <c r="F712" s="41">
        <v>996.0</v>
      </c>
      <c r="G712" s="12">
        <v>97.0</v>
      </c>
      <c r="H712" s="9">
        <f t="shared" si="1"/>
        <v>9264</v>
      </c>
      <c r="I712" s="13">
        <v>9264.0</v>
      </c>
      <c r="J712" s="11">
        <v>996.0</v>
      </c>
      <c r="K712" s="18">
        <v>-927.0</v>
      </c>
      <c r="L712" s="15">
        <f t="shared" si="2"/>
        <v>8337</v>
      </c>
      <c r="M712" s="13">
        <v>8337.0</v>
      </c>
      <c r="N712" s="11">
        <v>996.0</v>
      </c>
      <c r="O712" s="8">
        <v>115.0</v>
      </c>
      <c r="P712" s="9">
        <f t="shared" si="3"/>
        <v>8452</v>
      </c>
      <c r="Q712" s="13">
        <v>8452.0</v>
      </c>
      <c r="R712" s="11">
        <f t="shared" si="12"/>
        <v>996</v>
      </c>
      <c r="S712" s="8">
        <v>102.0</v>
      </c>
      <c r="T712" s="9">
        <v>8554.0</v>
      </c>
      <c r="U712" s="10">
        <v>8554.0</v>
      </c>
      <c r="V712" s="41">
        <f t="shared" si="9"/>
        <v>996</v>
      </c>
    </row>
    <row r="713" ht="15.75" customHeight="1">
      <c r="A713" s="32"/>
      <c r="B713" s="7" t="s">
        <v>718</v>
      </c>
      <c r="C713" s="8">
        <v>7.0</v>
      </c>
      <c r="D713" s="9">
        <v>712.0</v>
      </c>
      <c r="E713" s="13">
        <v>712.0</v>
      </c>
      <c r="F713" s="41">
        <v>936.0</v>
      </c>
      <c r="G713" s="12">
        <v>7.0</v>
      </c>
      <c r="H713" s="9">
        <f t="shared" si="1"/>
        <v>719</v>
      </c>
      <c r="I713" s="13">
        <v>719.0</v>
      </c>
      <c r="J713" s="11">
        <v>936.0</v>
      </c>
      <c r="K713" s="8">
        <v>7.0</v>
      </c>
      <c r="L713" s="9">
        <f t="shared" si="2"/>
        <v>726</v>
      </c>
      <c r="M713" s="13">
        <v>726.0</v>
      </c>
      <c r="N713" s="11">
        <v>936.0</v>
      </c>
      <c r="O713" s="8">
        <v>8.0</v>
      </c>
      <c r="P713" s="9">
        <f t="shared" si="3"/>
        <v>734</v>
      </c>
      <c r="Q713" s="13">
        <v>734.0</v>
      </c>
      <c r="R713" s="11">
        <f t="shared" si="12"/>
        <v>936</v>
      </c>
      <c r="S713" s="8">
        <v>8.0</v>
      </c>
      <c r="T713" s="9">
        <v>742.0</v>
      </c>
      <c r="U713" s="13">
        <v>742.0</v>
      </c>
      <c r="V713" s="41">
        <f t="shared" si="9"/>
        <v>936</v>
      </c>
    </row>
    <row r="714" ht="15.75" customHeight="1">
      <c r="A714" s="6"/>
      <c r="B714" s="7" t="s">
        <v>719</v>
      </c>
      <c r="C714" s="8">
        <v>8.0</v>
      </c>
      <c r="D714" s="9">
        <v>797.0</v>
      </c>
      <c r="E714" s="13">
        <v>797.0</v>
      </c>
      <c r="F714" s="41">
        <v>161.0</v>
      </c>
      <c r="G714" s="12">
        <v>8.0</v>
      </c>
      <c r="H714" s="9">
        <f t="shared" si="1"/>
        <v>805</v>
      </c>
      <c r="I714" s="13">
        <v>805.0</v>
      </c>
      <c r="J714" s="11">
        <v>161.0</v>
      </c>
      <c r="K714" s="8">
        <v>8.0</v>
      </c>
      <c r="L714" s="9">
        <f t="shared" si="2"/>
        <v>813</v>
      </c>
      <c r="M714" s="13">
        <v>813.0</v>
      </c>
      <c r="N714" s="11">
        <v>161.0</v>
      </c>
      <c r="O714" s="8">
        <v>9.0</v>
      </c>
      <c r="P714" s="9">
        <f t="shared" si="3"/>
        <v>822</v>
      </c>
      <c r="Q714" s="13">
        <v>822.0</v>
      </c>
      <c r="R714" s="11">
        <f t="shared" si="12"/>
        <v>161</v>
      </c>
      <c r="S714" s="8">
        <v>9.0</v>
      </c>
      <c r="T714" s="9">
        <v>831.0</v>
      </c>
      <c r="U714" s="13">
        <v>831.0</v>
      </c>
      <c r="V714" s="41">
        <f t="shared" si="9"/>
        <v>161</v>
      </c>
    </row>
    <row r="715" ht="15.75" customHeight="1">
      <c r="A715" s="6"/>
      <c r="B715" s="7" t="s">
        <v>720</v>
      </c>
      <c r="C715" s="8">
        <v>10.0</v>
      </c>
      <c r="D715" s="9">
        <v>922.0</v>
      </c>
      <c r="E715" s="13">
        <v>922.0</v>
      </c>
      <c r="F715" s="41">
        <v>768.0</v>
      </c>
      <c r="G715" s="12">
        <v>10.0</v>
      </c>
      <c r="H715" s="9">
        <f t="shared" si="1"/>
        <v>932</v>
      </c>
      <c r="I715" s="13">
        <v>932.0</v>
      </c>
      <c r="J715" s="11">
        <v>768.0</v>
      </c>
      <c r="K715" s="18">
        <v>-94.0</v>
      </c>
      <c r="L715" s="15">
        <f t="shared" si="2"/>
        <v>838</v>
      </c>
      <c r="M715" s="13">
        <v>838.0</v>
      </c>
      <c r="N715" s="11">
        <v>768.0</v>
      </c>
      <c r="O715" s="18">
        <v>-84.0</v>
      </c>
      <c r="P715" s="15">
        <f t="shared" si="3"/>
        <v>754</v>
      </c>
      <c r="Q715" s="13">
        <v>754.0</v>
      </c>
      <c r="R715" s="11">
        <f t="shared" si="12"/>
        <v>768</v>
      </c>
      <c r="S715" s="8">
        <v>8.0</v>
      </c>
      <c r="T715" s="9">
        <v>762.0</v>
      </c>
      <c r="U715" s="13">
        <v>762.0</v>
      </c>
      <c r="V715" s="41">
        <f t="shared" si="9"/>
        <v>768</v>
      </c>
    </row>
    <row r="716" ht="15.75" customHeight="1">
      <c r="A716" s="6"/>
      <c r="B716" s="7" t="s">
        <v>721</v>
      </c>
      <c r="C716" s="8">
        <v>280.0</v>
      </c>
      <c r="D716" s="9">
        <v>19808.0</v>
      </c>
      <c r="E716" s="13">
        <v>19808.0</v>
      </c>
      <c r="F716" s="41">
        <v>0.0</v>
      </c>
      <c r="G716" s="12">
        <v>154.0</v>
      </c>
      <c r="H716" s="9">
        <f t="shared" si="1"/>
        <v>19962</v>
      </c>
      <c r="I716" s="13">
        <v>19962.0</v>
      </c>
      <c r="J716" s="11">
        <v>0.0</v>
      </c>
      <c r="K716" s="8">
        <v>255.0</v>
      </c>
      <c r="L716" s="9">
        <f t="shared" si="2"/>
        <v>20217</v>
      </c>
      <c r="M716" s="13">
        <v>20217.0</v>
      </c>
      <c r="N716" s="11">
        <v>0.0</v>
      </c>
      <c r="O716" s="8">
        <v>143.0</v>
      </c>
      <c r="P716" s="9">
        <f t="shared" si="3"/>
        <v>20360</v>
      </c>
      <c r="Q716" s="13">
        <v>20360.0</v>
      </c>
      <c r="R716" s="11">
        <f t="shared" si="12"/>
        <v>0</v>
      </c>
      <c r="S716" s="8">
        <v>172.0</v>
      </c>
      <c r="T716" s="9">
        <v>20532.0</v>
      </c>
      <c r="U716" s="13">
        <v>20532.0</v>
      </c>
      <c r="V716" s="41">
        <f t="shared" si="9"/>
        <v>0</v>
      </c>
    </row>
    <row r="717" ht="15.75" customHeight="1">
      <c r="A717" s="6"/>
      <c r="B717" s="7" t="s">
        <v>722</v>
      </c>
      <c r="C717" s="18">
        <v>-61.0</v>
      </c>
      <c r="D717" s="15">
        <v>541.0</v>
      </c>
      <c r="E717" s="13">
        <v>541.0</v>
      </c>
      <c r="F717" s="41">
        <v>0.0</v>
      </c>
      <c r="G717" s="12">
        <v>5.0</v>
      </c>
      <c r="H717" s="9">
        <f t="shared" si="1"/>
        <v>546</v>
      </c>
      <c r="I717" s="13">
        <v>546.0</v>
      </c>
      <c r="J717" s="11">
        <v>0.0</v>
      </c>
      <c r="K717" s="8">
        <v>6.0</v>
      </c>
      <c r="L717" s="9">
        <f t="shared" si="2"/>
        <v>552</v>
      </c>
      <c r="M717" s="13">
        <v>552.0</v>
      </c>
      <c r="N717" s="11">
        <v>0.0</v>
      </c>
      <c r="O717" s="8">
        <v>6.0</v>
      </c>
      <c r="P717" s="9">
        <f t="shared" si="3"/>
        <v>558</v>
      </c>
      <c r="Q717" s="13">
        <v>558.0</v>
      </c>
      <c r="R717" s="11">
        <f t="shared" si="12"/>
        <v>0</v>
      </c>
      <c r="S717" s="8">
        <v>6.0</v>
      </c>
      <c r="T717" s="9">
        <v>564.0</v>
      </c>
      <c r="U717" s="13">
        <v>564.0</v>
      </c>
      <c r="V717" s="41">
        <f t="shared" si="9"/>
        <v>0</v>
      </c>
    </row>
    <row r="718" ht="15.75" customHeight="1">
      <c r="A718" s="6"/>
      <c r="B718" s="7" t="s">
        <v>723</v>
      </c>
      <c r="C718" s="8">
        <v>10.0</v>
      </c>
      <c r="D718" s="9">
        <v>968.0</v>
      </c>
      <c r="E718" s="13">
        <v>968.0</v>
      </c>
      <c r="F718" s="41">
        <v>0.0</v>
      </c>
      <c r="G718" s="12">
        <v>10.0</v>
      </c>
      <c r="H718" s="9">
        <f t="shared" si="1"/>
        <v>978</v>
      </c>
      <c r="I718" s="13">
        <v>978.0</v>
      </c>
      <c r="J718" s="11">
        <v>0.0</v>
      </c>
      <c r="K718" s="8">
        <v>10.0</v>
      </c>
      <c r="L718" s="9">
        <f t="shared" si="2"/>
        <v>988</v>
      </c>
      <c r="M718" s="13">
        <v>988.0</v>
      </c>
      <c r="N718" s="11">
        <v>0.0</v>
      </c>
      <c r="O718" s="8">
        <v>11.0</v>
      </c>
      <c r="P718" s="9">
        <f t="shared" si="3"/>
        <v>999</v>
      </c>
      <c r="Q718" s="13">
        <v>999.0</v>
      </c>
      <c r="R718" s="11">
        <f t="shared" si="12"/>
        <v>0</v>
      </c>
      <c r="S718" s="8">
        <v>11.0</v>
      </c>
      <c r="T718" s="9">
        <v>1010.0</v>
      </c>
      <c r="U718" s="13">
        <v>1010.0</v>
      </c>
      <c r="V718" s="41">
        <f t="shared" si="9"/>
        <v>0</v>
      </c>
    </row>
    <row r="719" ht="15.75" customHeight="1">
      <c r="A719" s="6"/>
      <c r="B719" s="7" t="s">
        <v>724</v>
      </c>
      <c r="C719" s="8">
        <v>5.0</v>
      </c>
      <c r="D719" s="9">
        <v>511.0</v>
      </c>
      <c r="E719" s="13">
        <v>511.0</v>
      </c>
      <c r="F719" s="41">
        <v>241000.0</v>
      </c>
      <c r="G719" s="12">
        <v>5.0</v>
      </c>
      <c r="H719" s="9">
        <f t="shared" si="1"/>
        <v>516</v>
      </c>
      <c r="I719" s="13">
        <v>516.0</v>
      </c>
      <c r="J719" s="11">
        <v>241000.0</v>
      </c>
      <c r="K719" s="8">
        <v>5.0</v>
      </c>
      <c r="L719" s="9">
        <f t="shared" si="2"/>
        <v>521</v>
      </c>
      <c r="M719" s="13">
        <v>521.0</v>
      </c>
      <c r="N719" s="11">
        <v>241000.0</v>
      </c>
      <c r="O719" s="8">
        <v>5.0</v>
      </c>
      <c r="P719" s="9">
        <f t="shared" si="3"/>
        <v>526</v>
      </c>
      <c r="Q719" s="13">
        <v>526.0</v>
      </c>
      <c r="R719" s="11">
        <f t="shared" si="12"/>
        <v>241000</v>
      </c>
      <c r="S719" s="8">
        <v>6.0</v>
      </c>
      <c r="T719" s="9">
        <v>532.0</v>
      </c>
      <c r="U719" s="13">
        <v>532.0</v>
      </c>
      <c r="V719" s="41">
        <f t="shared" si="9"/>
        <v>241000</v>
      </c>
    </row>
    <row r="720" ht="15.75" customHeight="1">
      <c r="A720" s="6"/>
      <c r="B720" s="7" t="s">
        <v>725</v>
      </c>
      <c r="C720" s="8">
        <v>9.0</v>
      </c>
      <c r="D720" s="9">
        <v>1055.0</v>
      </c>
      <c r="E720" s="10">
        <v>1055.0</v>
      </c>
      <c r="F720" s="41">
        <v>0.0</v>
      </c>
      <c r="G720" s="12">
        <v>11.0</v>
      </c>
      <c r="H720" s="9">
        <f t="shared" si="1"/>
        <v>1066</v>
      </c>
      <c r="I720" s="13">
        <v>1066.0</v>
      </c>
      <c r="J720" s="11">
        <v>0.0</v>
      </c>
      <c r="K720" s="8">
        <v>12.0</v>
      </c>
      <c r="L720" s="9">
        <f t="shared" si="2"/>
        <v>1078</v>
      </c>
      <c r="M720" s="13">
        <v>1078.0</v>
      </c>
      <c r="N720" s="11">
        <v>0.0</v>
      </c>
      <c r="O720" s="8">
        <v>14.0</v>
      </c>
      <c r="P720" s="9">
        <f t="shared" si="3"/>
        <v>1092</v>
      </c>
      <c r="Q720" s="13">
        <v>1092.0</v>
      </c>
      <c r="R720" s="11">
        <f t="shared" si="12"/>
        <v>0</v>
      </c>
      <c r="S720" s="8">
        <v>13.0</v>
      </c>
      <c r="T720" s="9">
        <v>1105.0</v>
      </c>
      <c r="U720" s="10">
        <v>1105.0</v>
      </c>
      <c r="V720" s="41">
        <f t="shared" si="9"/>
        <v>0</v>
      </c>
    </row>
    <row r="721" ht="15.75" customHeight="1">
      <c r="A721" s="6"/>
      <c r="B721" s="7" t="s">
        <v>726</v>
      </c>
      <c r="C721" s="8">
        <v>7.0</v>
      </c>
      <c r="D721" s="9">
        <v>678.0</v>
      </c>
      <c r="E721" s="13">
        <v>678.0</v>
      </c>
      <c r="F721" s="41">
        <v>7492.0</v>
      </c>
      <c r="G721" s="12">
        <v>7.0</v>
      </c>
      <c r="H721" s="9">
        <f t="shared" si="1"/>
        <v>685</v>
      </c>
      <c r="I721" s="13">
        <v>685.0</v>
      </c>
      <c r="J721" s="11">
        <v>7492.0</v>
      </c>
      <c r="K721" s="8">
        <v>7.0</v>
      </c>
      <c r="L721" s="9">
        <f t="shared" si="2"/>
        <v>692</v>
      </c>
      <c r="M721" s="13">
        <v>692.0</v>
      </c>
      <c r="N721" s="11">
        <v>7492.0</v>
      </c>
      <c r="O721" s="8">
        <v>7.0</v>
      </c>
      <c r="P721" s="9">
        <f t="shared" si="3"/>
        <v>699</v>
      </c>
      <c r="Q721" s="13">
        <v>699.0</v>
      </c>
      <c r="R721" s="11">
        <f t="shared" si="12"/>
        <v>7492</v>
      </c>
      <c r="S721" s="8">
        <v>8.0</v>
      </c>
      <c r="T721" s="9">
        <v>707.0</v>
      </c>
      <c r="U721" s="13">
        <v>707.0</v>
      </c>
      <c r="V721" s="41">
        <f t="shared" si="9"/>
        <v>7492</v>
      </c>
    </row>
    <row r="722" ht="15.75" customHeight="1">
      <c r="A722" s="6"/>
      <c r="B722" s="7" t="s">
        <v>727</v>
      </c>
      <c r="C722" s="8">
        <v>2.0</v>
      </c>
      <c r="D722" s="9">
        <v>266.0</v>
      </c>
      <c r="E722" s="13">
        <v>266.0</v>
      </c>
      <c r="F722" s="41">
        <v>1000.0</v>
      </c>
      <c r="G722" s="12">
        <v>2.0</v>
      </c>
      <c r="H722" s="9">
        <f t="shared" si="1"/>
        <v>268</v>
      </c>
      <c r="I722" s="13">
        <v>268.0</v>
      </c>
      <c r="J722" s="11">
        <v>1000.0</v>
      </c>
      <c r="K722" s="8">
        <v>2.0</v>
      </c>
      <c r="L722" s="9">
        <f t="shared" si="2"/>
        <v>270</v>
      </c>
      <c r="M722" s="13">
        <v>270.0</v>
      </c>
      <c r="N722" s="11">
        <v>1000.0</v>
      </c>
      <c r="O722" s="8">
        <v>3.0</v>
      </c>
      <c r="P722" s="9">
        <f t="shared" si="3"/>
        <v>273</v>
      </c>
      <c r="Q722" s="13">
        <v>273.0</v>
      </c>
      <c r="R722" s="11">
        <f t="shared" si="12"/>
        <v>1000</v>
      </c>
      <c r="S722" s="8">
        <v>3.0</v>
      </c>
      <c r="T722" s="9">
        <v>276.0</v>
      </c>
      <c r="U722" s="13">
        <v>276.0</v>
      </c>
      <c r="V722" s="41">
        <f t="shared" si="9"/>
        <v>1000</v>
      </c>
    </row>
    <row r="723" ht="15.75" customHeight="1">
      <c r="A723" s="6"/>
      <c r="B723" s="7" t="s">
        <v>728</v>
      </c>
      <c r="C723" s="8">
        <v>13.0</v>
      </c>
      <c r="D723" s="9">
        <v>1567.0</v>
      </c>
      <c r="E723" s="10">
        <v>1567.0</v>
      </c>
      <c r="F723" s="41">
        <v>459.0</v>
      </c>
      <c r="G723" s="12">
        <v>16.0</v>
      </c>
      <c r="H723" s="9">
        <f t="shared" si="1"/>
        <v>1583</v>
      </c>
      <c r="I723" s="13">
        <v>1583.0</v>
      </c>
      <c r="J723" s="11">
        <v>459.0</v>
      </c>
      <c r="K723" s="8">
        <v>18.0</v>
      </c>
      <c r="L723" s="9">
        <f t="shared" si="2"/>
        <v>1601</v>
      </c>
      <c r="M723" s="13">
        <v>1601.0</v>
      </c>
      <c r="N723" s="11">
        <v>459.0</v>
      </c>
      <c r="O723" s="8">
        <v>22.0</v>
      </c>
      <c r="P723" s="9">
        <f t="shared" si="3"/>
        <v>1623</v>
      </c>
      <c r="Q723" s="13">
        <v>1623.0</v>
      </c>
      <c r="R723" s="11">
        <f t="shared" si="12"/>
        <v>459</v>
      </c>
      <c r="S723" s="18">
        <v>-163.0</v>
      </c>
      <c r="T723" s="15">
        <v>1460.0</v>
      </c>
      <c r="U723" s="10">
        <v>1460.0</v>
      </c>
      <c r="V723" s="41">
        <f t="shared" si="9"/>
        <v>459</v>
      </c>
    </row>
    <row r="724" ht="15.75" customHeight="1">
      <c r="A724" s="6"/>
      <c r="B724" s="7" t="s">
        <v>729</v>
      </c>
      <c r="C724" s="8">
        <v>1.0</v>
      </c>
      <c r="D724" s="9">
        <v>97.0</v>
      </c>
      <c r="E724" s="13">
        <v>97.0</v>
      </c>
      <c r="F724" s="41">
        <v>600.0</v>
      </c>
      <c r="G724" s="12">
        <v>1.0</v>
      </c>
      <c r="H724" s="9">
        <f t="shared" si="1"/>
        <v>98</v>
      </c>
      <c r="I724" s="13">
        <v>98.0</v>
      </c>
      <c r="J724" s="11">
        <v>600.0</v>
      </c>
      <c r="K724" s="8">
        <v>1.0</v>
      </c>
      <c r="L724" s="9">
        <f t="shared" si="2"/>
        <v>99</v>
      </c>
      <c r="M724" s="13">
        <v>99.0</v>
      </c>
      <c r="N724" s="11">
        <v>600.0</v>
      </c>
      <c r="O724" s="8">
        <v>1.0</v>
      </c>
      <c r="P724" s="9">
        <f t="shared" si="3"/>
        <v>100</v>
      </c>
      <c r="Q724" s="13">
        <v>100.0</v>
      </c>
      <c r="R724" s="11">
        <f t="shared" si="12"/>
        <v>600</v>
      </c>
      <c r="S724" s="8">
        <v>1.0</v>
      </c>
      <c r="T724" s="9">
        <v>101.0</v>
      </c>
      <c r="U724" s="13">
        <v>101.0</v>
      </c>
      <c r="V724" s="41">
        <f t="shared" si="9"/>
        <v>600</v>
      </c>
    </row>
    <row r="725" ht="15.75" customHeight="1">
      <c r="A725" s="6"/>
      <c r="B725" s="7" t="s">
        <v>730</v>
      </c>
      <c r="C725" s="8">
        <v>5.0</v>
      </c>
      <c r="D725" s="9">
        <v>493.0</v>
      </c>
      <c r="E725" s="13">
        <v>493.0</v>
      </c>
      <c r="F725" s="41">
        <v>7000.0</v>
      </c>
      <c r="G725" s="12">
        <v>5.0</v>
      </c>
      <c r="H725" s="9">
        <f t="shared" si="1"/>
        <v>498</v>
      </c>
      <c r="I725" s="13">
        <v>498.0</v>
      </c>
      <c r="J725" s="11">
        <v>7000.0</v>
      </c>
      <c r="K725" s="8">
        <v>5.0</v>
      </c>
      <c r="L725" s="9">
        <f t="shared" si="2"/>
        <v>503</v>
      </c>
      <c r="M725" s="13">
        <v>503.0</v>
      </c>
      <c r="N725" s="11">
        <v>7000.0</v>
      </c>
      <c r="O725" s="8">
        <v>5.0</v>
      </c>
      <c r="P725" s="9">
        <f t="shared" si="3"/>
        <v>508</v>
      </c>
      <c r="Q725" s="13">
        <v>508.0</v>
      </c>
      <c r="R725" s="11">
        <f t="shared" si="12"/>
        <v>7000</v>
      </c>
      <c r="S725" s="8">
        <v>6.0</v>
      </c>
      <c r="T725" s="9">
        <v>514.0</v>
      </c>
      <c r="U725" s="13">
        <v>514.0</v>
      </c>
      <c r="V725" s="41">
        <f t="shared" si="9"/>
        <v>7000</v>
      </c>
    </row>
    <row r="726" ht="15.75" customHeight="1">
      <c r="A726" s="6" t="s">
        <v>17</v>
      </c>
      <c r="B726" s="7" t="s">
        <v>237</v>
      </c>
      <c r="C726" s="8">
        <v>158.0</v>
      </c>
      <c r="D726" s="9">
        <v>11177.4</v>
      </c>
      <c r="E726" s="29">
        <v>1000.0</v>
      </c>
      <c r="F726" s="41">
        <v>10177.4</v>
      </c>
      <c r="G726" s="17">
        <v>-100.0</v>
      </c>
      <c r="H726" s="15">
        <f t="shared" si="1"/>
        <v>900</v>
      </c>
      <c r="I726" s="26">
        <v>211077.4</v>
      </c>
      <c r="J726" s="29">
        <v>0.0</v>
      </c>
      <c r="K726" s="8">
        <v>1095.0</v>
      </c>
      <c r="L726" s="9">
        <f t="shared" si="2"/>
        <v>212172.4</v>
      </c>
      <c r="M726" s="13">
        <v>212172.4</v>
      </c>
      <c r="N726" s="11">
        <v>0.0</v>
      </c>
      <c r="O726" s="8">
        <v>2273.0</v>
      </c>
      <c r="P726" s="9">
        <f t="shared" si="3"/>
        <v>214445.4</v>
      </c>
      <c r="Q726" s="26">
        <v>1000.0</v>
      </c>
      <c r="R726" s="21">
        <v>213445.4</v>
      </c>
      <c r="S726" s="8">
        <v>12.0</v>
      </c>
      <c r="T726" s="9">
        <v>1012.0</v>
      </c>
      <c r="U726" s="10">
        <v>1012.0</v>
      </c>
      <c r="V726" s="41">
        <f t="shared" si="9"/>
        <v>213445.4</v>
      </c>
    </row>
    <row r="727" ht="15.75" customHeight="1">
      <c r="A727" s="6"/>
      <c r="B727" s="7" t="s">
        <v>732</v>
      </c>
      <c r="C727" s="8">
        <v>8.0</v>
      </c>
      <c r="D727" s="9">
        <v>768.0</v>
      </c>
      <c r="E727" s="13">
        <v>768.0</v>
      </c>
      <c r="F727" s="41">
        <v>1000.0</v>
      </c>
      <c r="G727" s="12">
        <v>8.0</v>
      </c>
      <c r="H727" s="9">
        <f t="shared" si="1"/>
        <v>776</v>
      </c>
      <c r="I727" s="13">
        <v>776.0</v>
      </c>
      <c r="J727" s="11">
        <v>1000.0</v>
      </c>
      <c r="K727" s="8">
        <v>8.0</v>
      </c>
      <c r="L727" s="9">
        <f t="shared" si="2"/>
        <v>784</v>
      </c>
      <c r="M727" s="13">
        <v>784.0</v>
      </c>
      <c r="N727" s="11">
        <v>1000.0</v>
      </c>
      <c r="O727" s="8">
        <v>8.0</v>
      </c>
      <c r="P727" s="9">
        <f t="shared" si="3"/>
        <v>792</v>
      </c>
      <c r="Q727" s="13">
        <v>792.0</v>
      </c>
      <c r="R727" s="11">
        <f t="shared" ref="R727:R736" si="13">N727</f>
        <v>1000</v>
      </c>
      <c r="S727" s="8">
        <v>9.0</v>
      </c>
      <c r="T727" s="9">
        <v>801.0</v>
      </c>
      <c r="U727" s="13">
        <v>801.0</v>
      </c>
      <c r="V727" s="41">
        <f t="shared" si="9"/>
        <v>1000</v>
      </c>
    </row>
    <row r="728" ht="15.75" customHeight="1">
      <c r="A728" s="6"/>
      <c r="B728" s="7" t="s">
        <v>733</v>
      </c>
      <c r="C728" s="8">
        <v>5.0</v>
      </c>
      <c r="D728" s="9">
        <v>526.0</v>
      </c>
      <c r="E728" s="13">
        <v>526.0</v>
      </c>
      <c r="F728" s="41">
        <v>500.0</v>
      </c>
      <c r="G728" s="12">
        <v>5.0</v>
      </c>
      <c r="H728" s="9">
        <f t="shared" si="1"/>
        <v>531</v>
      </c>
      <c r="I728" s="13">
        <v>531.0</v>
      </c>
      <c r="J728" s="11">
        <v>500.0</v>
      </c>
      <c r="K728" s="8">
        <v>5.0</v>
      </c>
      <c r="L728" s="9">
        <f t="shared" si="2"/>
        <v>536</v>
      </c>
      <c r="M728" s="13">
        <v>536.0</v>
      </c>
      <c r="N728" s="11">
        <v>500.0</v>
      </c>
      <c r="O728" s="18">
        <v>-54.0</v>
      </c>
      <c r="P728" s="15">
        <f t="shared" si="3"/>
        <v>482</v>
      </c>
      <c r="Q728" s="13">
        <v>482.0</v>
      </c>
      <c r="R728" s="11">
        <f t="shared" si="13"/>
        <v>500</v>
      </c>
      <c r="S728" s="8">
        <v>5.0</v>
      </c>
      <c r="T728" s="9">
        <v>487.0</v>
      </c>
      <c r="U728" s="13">
        <v>487.0</v>
      </c>
      <c r="V728" s="41">
        <f t="shared" si="9"/>
        <v>500</v>
      </c>
    </row>
    <row r="729" ht="15.75" customHeight="1">
      <c r="A729" s="6"/>
      <c r="B729" s="7" t="s">
        <v>734</v>
      </c>
      <c r="C729" s="8">
        <v>5.0</v>
      </c>
      <c r="D729" s="9">
        <v>527.0</v>
      </c>
      <c r="E729" s="13">
        <v>527.0</v>
      </c>
      <c r="F729" s="41">
        <v>374.0</v>
      </c>
      <c r="G729" s="12">
        <v>5.0</v>
      </c>
      <c r="H729" s="9">
        <f t="shared" si="1"/>
        <v>532</v>
      </c>
      <c r="I729" s="13">
        <v>532.0</v>
      </c>
      <c r="J729" s="11">
        <v>374.0</v>
      </c>
      <c r="K729" s="8">
        <v>5.0</v>
      </c>
      <c r="L729" s="9">
        <f t="shared" si="2"/>
        <v>537</v>
      </c>
      <c r="M729" s="13">
        <v>537.0</v>
      </c>
      <c r="N729" s="11">
        <v>374.0</v>
      </c>
      <c r="O729" s="8">
        <v>6.0</v>
      </c>
      <c r="P729" s="9">
        <f t="shared" si="3"/>
        <v>543</v>
      </c>
      <c r="Q729" s="13">
        <v>543.0</v>
      </c>
      <c r="R729" s="11">
        <f t="shared" si="13"/>
        <v>374</v>
      </c>
      <c r="S729" s="8">
        <v>6.0</v>
      </c>
      <c r="T729" s="9">
        <v>549.0</v>
      </c>
      <c r="U729" s="13">
        <v>549.0</v>
      </c>
      <c r="V729" s="41">
        <f t="shared" si="9"/>
        <v>374</v>
      </c>
    </row>
    <row r="730" ht="15.75" customHeight="1">
      <c r="A730" s="6"/>
      <c r="B730" s="7" t="s">
        <v>735</v>
      </c>
      <c r="C730" s="8">
        <v>561.0</v>
      </c>
      <c r="D730" s="9">
        <v>39616.0</v>
      </c>
      <c r="E730" s="13">
        <v>39616.0</v>
      </c>
      <c r="F730" s="41">
        <v>0.0</v>
      </c>
      <c r="G730" s="17">
        <v>-3962.0</v>
      </c>
      <c r="H730" s="15">
        <f t="shared" si="1"/>
        <v>35654</v>
      </c>
      <c r="I730" s="13">
        <v>35654.0</v>
      </c>
      <c r="J730" s="11">
        <v>0.0</v>
      </c>
      <c r="K730" s="8">
        <v>457.0</v>
      </c>
      <c r="L730" s="9">
        <f t="shared" si="2"/>
        <v>36111</v>
      </c>
      <c r="M730" s="13">
        <v>36111.0</v>
      </c>
      <c r="N730" s="11">
        <v>0.0</v>
      </c>
      <c r="O730" s="18">
        <v>-3612.0</v>
      </c>
      <c r="P730" s="15">
        <f t="shared" si="3"/>
        <v>32499</v>
      </c>
      <c r="Q730" s="13">
        <v>32499.0</v>
      </c>
      <c r="R730" s="11">
        <f t="shared" si="13"/>
        <v>0</v>
      </c>
      <c r="S730" s="8">
        <v>275.0</v>
      </c>
      <c r="T730" s="9">
        <v>32774.0</v>
      </c>
      <c r="U730" s="13">
        <v>32774.0</v>
      </c>
      <c r="V730" s="41">
        <f t="shared" si="9"/>
        <v>0</v>
      </c>
    </row>
    <row r="731" ht="15.75" customHeight="1">
      <c r="A731" s="6"/>
      <c r="B731" s="7" t="s">
        <v>736</v>
      </c>
      <c r="C731" s="8">
        <v>1.0</v>
      </c>
      <c r="D731" s="9">
        <v>149.0</v>
      </c>
      <c r="E731" s="13">
        <v>149.0</v>
      </c>
      <c r="F731" s="41">
        <v>315.0</v>
      </c>
      <c r="G731" s="12">
        <v>1.0</v>
      </c>
      <c r="H731" s="9">
        <f t="shared" si="1"/>
        <v>150</v>
      </c>
      <c r="I731" s="13">
        <v>150.0</v>
      </c>
      <c r="J731" s="11">
        <v>315.0</v>
      </c>
      <c r="K731" s="8">
        <v>1.0</v>
      </c>
      <c r="L731" s="9">
        <f t="shared" si="2"/>
        <v>151</v>
      </c>
      <c r="M731" s="13">
        <v>151.0</v>
      </c>
      <c r="N731" s="11">
        <v>315.0</v>
      </c>
      <c r="O731" s="8">
        <v>1.0</v>
      </c>
      <c r="P731" s="9">
        <f t="shared" si="3"/>
        <v>152</v>
      </c>
      <c r="Q731" s="13">
        <v>152.0</v>
      </c>
      <c r="R731" s="11">
        <f t="shared" si="13"/>
        <v>315</v>
      </c>
      <c r="S731" s="8">
        <v>1.0</v>
      </c>
      <c r="T731" s="9">
        <v>153.0</v>
      </c>
      <c r="U731" s="13">
        <v>153.0</v>
      </c>
      <c r="V731" s="41">
        <f t="shared" si="9"/>
        <v>315</v>
      </c>
    </row>
    <row r="732" ht="15.75" customHeight="1">
      <c r="A732" s="6"/>
      <c r="B732" s="7" t="s">
        <v>737</v>
      </c>
      <c r="C732" s="8">
        <v>8.0</v>
      </c>
      <c r="D732" s="9">
        <v>782.0</v>
      </c>
      <c r="E732" s="13">
        <v>782.0</v>
      </c>
      <c r="F732" s="41">
        <v>1000.0</v>
      </c>
      <c r="G732" s="12">
        <v>8.0</v>
      </c>
      <c r="H732" s="9">
        <f t="shared" si="1"/>
        <v>790</v>
      </c>
      <c r="I732" s="13">
        <v>790.0</v>
      </c>
      <c r="J732" s="11">
        <v>1000.0</v>
      </c>
      <c r="K732" s="8">
        <v>8.0</v>
      </c>
      <c r="L732" s="9">
        <f t="shared" si="2"/>
        <v>798</v>
      </c>
      <c r="M732" s="13">
        <v>798.0</v>
      </c>
      <c r="N732" s="11">
        <v>1000.0</v>
      </c>
      <c r="O732" s="8">
        <v>9.0</v>
      </c>
      <c r="P732" s="9">
        <f t="shared" si="3"/>
        <v>807</v>
      </c>
      <c r="Q732" s="13">
        <v>807.0</v>
      </c>
      <c r="R732" s="11">
        <f t="shared" si="13"/>
        <v>1000</v>
      </c>
      <c r="S732" s="8">
        <v>9.0</v>
      </c>
      <c r="T732" s="9">
        <v>816.0</v>
      </c>
      <c r="U732" s="13">
        <v>816.0</v>
      </c>
      <c r="V732" s="41">
        <f t="shared" si="9"/>
        <v>1000</v>
      </c>
    </row>
    <row r="733" ht="15.75" customHeight="1">
      <c r="A733" s="6"/>
      <c r="B733" s="7" t="s">
        <v>738</v>
      </c>
      <c r="C733" s="8">
        <v>6.0</v>
      </c>
      <c r="D733" s="9">
        <v>584.0</v>
      </c>
      <c r="E733" s="13">
        <v>584.0</v>
      </c>
      <c r="F733" s="41">
        <v>0.0</v>
      </c>
      <c r="G733" s="12">
        <v>6.0</v>
      </c>
      <c r="H733" s="9">
        <f t="shared" si="1"/>
        <v>590</v>
      </c>
      <c r="I733" s="13">
        <v>590.0</v>
      </c>
      <c r="J733" s="11">
        <v>0.0</v>
      </c>
      <c r="K733" s="8">
        <v>6.0</v>
      </c>
      <c r="L733" s="9">
        <f t="shared" si="2"/>
        <v>596</v>
      </c>
      <c r="M733" s="13">
        <v>596.0</v>
      </c>
      <c r="N733" s="11">
        <v>0.0</v>
      </c>
      <c r="O733" s="8">
        <v>6.0</v>
      </c>
      <c r="P733" s="9">
        <f t="shared" si="3"/>
        <v>602</v>
      </c>
      <c r="Q733" s="13">
        <v>602.0</v>
      </c>
      <c r="R733" s="11">
        <f t="shared" si="13"/>
        <v>0</v>
      </c>
      <c r="S733" s="8">
        <v>7.0</v>
      </c>
      <c r="T733" s="9">
        <v>609.0</v>
      </c>
      <c r="U733" s="13">
        <v>609.0</v>
      </c>
      <c r="V733" s="41">
        <f t="shared" si="9"/>
        <v>0</v>
      </c>
    </row>
    <row r="734" ht="15.75" customHeight="1">
      <c r="A734" s="6"/>
      <c r="B734" s="7" t="s">
        <v>739</v>
      </c>
      <c r="C734" s="8">
        <v>10.0</v>
      </c>
      <c r="D734" s="9">
        <v>967.0</v>
      </c>
      <c r="E734" s="13">
        <v>967.0</v>
      </c>
      <c r="F734" s="41">
        <v>6000.0</v>
      </c>
      <c r="G734" s="12">
        <v>10.0</v>
      </c>
      <c r="H734" s="9">
        <f t="shared" si="1"/>
        <v>977</v>
      </c>
      <c r="I734" s="13">
        <v>977.0</v>
      </c>
      <c r="J734" s="11">
        <v>6000.0</v>
      </c>
      <c r="K734" s="8">
        <v>10.0</v>
      </c>
      <c r="L734" s="9">
        <f t="shared" si="2"/>
        <v>987</v>
      </c>
      <c r="M734" s="13">
        <v>987.0</v>
      </c>
      <c r="N734" s="11">
        <v>6000.0</v>
      </c>
      <c r="O734" s="8">
        <v>11.0</v>
      </c>
      <c r="P734" s="9">
        <f t="shared" si="3"/>
        <v>998</v>
      </c>
      <c r="Q734" s="13">
        <v>998.0</v>
      </c>
      <c r="R734" s="11">
        <f t="shared" si="13"/>
        <v>6000</v>
      </c>
      <c r="S734" s="8">
        <v>11.0</v>
      </c>
      <c r="T734" s="9">
        <v>1009.0</v>
      </c>
      <c r="U734" s="13">
        <v>1009.0</v>
      </c>
      <c r="V734" s="41">
        <f t="shared" si="9"/>
        <v>6000</v>
      </c>
    </row>
    <row r="735" ht="15.75" customHeight="1">
      <c r="A735" s="6"/>
      <c r="B735" s="7" t="s">
        <v>740</v>
      </c>
      <c r="C735" s="8">
        <v>9.0</v>
      </c>
      <c r="D735" s="9">
        <v>1024.0</v>
      </c>
      <c r="E735" s="10">
        <v>1024.0</v>
      </c>
      <c r="F735" s="41">
        <v>0.0</v>
      </c>
      <c r="G735" s="12">
        <v>10.0</v>
      </c>
      <c r="H735" s="9">
        <f t="shared" si="1"/>
        <v>1034</v>
      </c>
      <c r="I735" s="13">
        <v>1034.0</v>
      </c>
      <c r="J735" s="11">
        <v>0.0</v>
      </c>
      <c r="K735" s="8">
        <v>11.0</v>
      </c>
      <c r="L735" s="9">
        <f t="shared" si="2"/>
        <v>1045</v>
      </c>
      <c r="M735" s="13">
        <v>1045.0</v>
      </c>
      <c r="N735" s="11">
        <v>0.0</v>
      </c>
      <c r="O735" s="8">
        <v>14.0</v>
      </c>
      <c r="P735" s="9">
        <f t="shared" si="3"/>
        <v>1059</v>
      </c>
      <c r="Q735" s="13">
        <v>1059.0</v>
      </c>
      <c r="R735" s="11">
        <f t="shared" si="13"/>
        <v>0</v>
      </c>
      <c r="S735" s="18">
        <v>-106.0</v>
      </c>
      <c r="T735" s="15">
        <v>953.0</v>
      </c>
      <c r="U735" s="10">
        <v>953.0</v>
      </c>
      <c r="V735" s="41">
        <f t="shared" si="9"/>
        <v>0</v>
      </c>
    </row>
    <row r="736" ht="15.75" customHeight="1">
      <c r="A736" s="6"/>
      <c r="B736" s="7" t="s">
        <v>741</v>
      </c>
      <c r="C736" s="8">
        <v>5.0</v>
      </c>
      <c r="D736" s="9">
        <v>473.0</v>
      </c>
      <c r="E736" s="13">
        <v>473.0</v>
      </c>
      <c r="F736" s="41">
        <v>3000.0</v>
      </c>
      <c r="G736" s="12">
        <v>5.0</v>
      </c>
      <c r="H736" s="9">
        <f t="shared" si="1"/>
        <v>478</v>
      </c>
      <c r="I736" s="13">
        <v>478.0</v>
      </c>
      <c r="J736" s="11">
        <v>3000.0</v>
      </c>
      <c r="K736" s="8">
        <v>5.0</v>
      </c>
      <c r="L736" s="9">
        <f t="shared" si="2"/>
        <v>483</v>
      </c>
      <c r="M736" s="13">
        <v>483.0</v>
      </c>
      <c r="N736" s="11">
        <v>3000.0</v>
      </c>
      <c r="O736" s="8">
        <v>5.0</v>
      </c>
      <c r="P736" s="9">
        <f t="shared" si="3"/>
        <v>488</v>
      </c>
      <c r="Q736" s="13">
        <v>488.0</v>
      </c>
      <c r="R736" s="11">
        <f t="shared" si="13"/>
        <v>3000</v>
      </c>
      <c r="S736" s="8">
        <v>5.0</v>
      </c>
      <c r="T736" s="9">
        <v>493.0</v>
      </c>
      <c r="U736" s="13">
        <v>493.0</v>
      </c>
      <c r="V736" s="41">
        <f t="shared" si="9"/>
        <v>3000</v>
      </c>
    </row>
    <row r="737" ht="15.75" customHeight="1">
      <c r="A737" s="6" t="s">
        <v>17</v>
      </c>
      <c r="B737" s="22" t="s">
        <v>709</v>
      </c>
      <c r="C737" s="8">
        <v>9.0</v>
      </c>
      <c r="D737" s="9">
        <v>1049.0</v>
      </c>
      <c r="E737" s="10">
        <v>1049.0</v>
      </c>
      <c r="F737" s="41">
        <v>0.0</v>
      </c>
      <c r="G737" s="17">
        <v>-105.0</v>
      </c>
      <c r="H737" s="15">
        <f t="shared" si="1"/>
        <v>944</v>
      </c>
      <c r="I737" s="26">
        <v>100944.0</v>
      </c>
      <c r="J737" s="25">
        <v>0.0</v>
      </c>
      <c r="K737" s="8">
        <v>523.0</v>
      </c>
      <c r="L737" s="9">
        <f t="shared" si="2"/>
        <v>101467</v>
      </c>
      <c r="M737" s="13">
        <v>101467.0</v>
      </c>
      <c r="N737" s="11">
        <v>0.0</v>
      </c>
      <c r="O737" s="8">
        <v>1087.0</v>
      </c>
      <c r="P737" s="9">
        <f t="shared" si="3"/>
        <v>102554</v>
      </c>
      <c r="Q737" s="26">
        <v>1000.0</v>
      </c>
      <c r="R737" s="21">
        <v>101554.0</v>
      </c>
      <c r="S737" s="8">
        <v>12.0</v>
      </c>
      <c r="T737" s="9">
        <v>1012.0</v>
      </c>
      <c r="U737" s="10">
        <v>1012.0</v>
      </c>
      <c r="V737" s="41">
        <f t="shared" si="9"/>
        <v>101554</v>
      </c>
    </row>
    <row r="738" ht="15.75" customHeight="1">
      <c r="A738" s="6"/>
      <c r="B738" s="7" t="s">
        <v>743</v>
      </c>
      <c r="C738" s="8">
        <v>1.0</v>
      </c>
      <c r="D738" s="9">
        <v>107.0</v>
      </c>
      <c r="E738" s="13">
        <v>107.0</v>
      </c>
      <c r="F738" s="41">
        <v>900.0</v>
      </c>
      <c r="G738" s="12">
        <v>1.0</v>
      </c>
      <c r="H738" s="9">
        <f t="shared" si="1"/>
        <v>108</v>
      </c>
      <c r="I738" s="13">
        <v>108.0</v>
      </c>
      <c r="J738" s="11">
        <v>900.0</v>
      </c>
      <c r="K738" s="8">
        <v>1.0</v>
      </c>
      <c r="L738" s="9">
        <f t="shared" si="2"/>
        <v>109</v>
      </c>
      <c r="M738" s="13">
        <v>109.0</v>
      </c>
      <c r="N738" s="11">
        <v>900.0</v>
      </c>
      <c r="O738" s="8">
        <v>1.0</v>
      </c>
      <c r="P738" s="9">
        <f t="shared" si="3"/>
        <v>110</v>
      </c>
      <c r="Q738" s="13">
        <v>110.0</v>
      </c>
      <c r="R738" s="11">
        <f t="shared" ref="R738:R852" si="14">N738</f>
        <v>900</v>
      </c>
      <c r="S738" s="8">
        <v>1.0</v>
      </c>
      <c r="T738" s="9">
        <v>111.0</v>
      </c>
      <c r="U738" s="13">
        <v>111.0</v>
      </c>
      <c r="V738" s="41">
        <f t="shared" si="9"/>
        <v>900</v>
      </c>
    </row>
    <row r="739" ht="15.75" customHeight="1">
      <c r="A739" s="6"/>
      <c r="B739" s="7" t="s">
        <v>744</v>
      </c>
      <c r="C739" s="18">
        <v>-92.0</v>
      </c>
      <c r="D739" s="15">
        <v>828.0</v>
      </c>
      <c r="E739" s="13">
        <v>828.0</v>
      </c>
      <c r="F739" s="41">
        <v>1000.0</v>
      </c>
      <c r="G739" s="17">
        <v>-83.0</v>
      </c>
      <c r="H739" s="15">
        <f t="shared" si="1"/>
        <v>745</v>
      </c>
      <c r="I739" s="13">
        <v>745.0</v>
      </c>
      <c r="J739" s="11">
        <v>1000.0</v>
      </c>
      <c r="K739" s="18">
        <v>-75.0</v>
      </c>
      <c r="L739" s="15">
        <f t="shared" si="2"/>
        <v>670</v>
      </c>
      <c r="M739" s="13">
        <v>670.0</v>
      </c>
      <c r="N739" s="11">
        <v>1000.0</v>
      </c>
      <c r="O739" s="8">
        <v>7.0</v>
      </c>
      <c r="P739" s="9">
        <f t="shared" si="3"/>
        <v>677</v>
      </c>
      <c r="Q739" s="13">
        <v>677.0</v>
      </c>
      <c r="R739" s="11">
        <f t="shared" si="14"/>
        <v>1000</v>
      </c>
      <c r="S739" s="8">
        <v>8.0</v>
      </c>
      <c r="T739" s="9">
        <v>685.0</v>
      </c>
      <c r="U739" s="13">
        <v>685.0</v>
      </c>
      <c r="V739" s="41">
        <f t="shared" si="9"/>
        <v>1000</v>
      </c>
    </row>
    <row r="740" ht="15.75" customHeight="1">
      <c r="A740" s="6"/>
      <c r="B740" s="7" t="s">
        <v>745</v>
      </c>
      <c r="C740" s="8">
        <v>7.0</v>
      </c>
      <c r="D740" s="9">
        <v>657.0</v>
      </c>
      <c r="E740" s="13">
        <v>657.0</v>
      </c>
      <c r="F740" s="41">
        <v>0.0</v>
      </c>
      <c r="G740" s="12">
        <v>7.0</v>
      </c>
      <c r="H740" s="9">
        <f t="shared" si="1"/>
        <v>664</v>
      </c>
      <c r="I740" s="13">
        <v>664.0</v>
      </c>
      <c r="J740" s="11">
        <v>0.0</v>
      </c>
      <c r="K740" s="18">
        <v>-67.0</v>
      </c>
      <c r="L740" s="15">
        <f t="shared" si="2"/>
        <v>597</v>
      </c>
      <c r="M740" s="13">
        <v>597.0</v>
      </c>
      <c r="N740" s="11">
        <v>0.0</v>
      </c>
      <c r="O740" s="8">
        <v>6.0</v>
      </c>
      <c r="P740" s="9">
        <f t="shared" si="3"/>
        <v>603</v>
      </c>
      <c r="Q740" s="13">
        <v>603.0</v>
      </c>
      <c r="R740" s="11">
        <f t="shared" si="14"/>
        <v>0</v>
      </c>
      <c r="S740" s="8">
        <v>7.0</v>
      </c>
      <c r="T740" s="9">
        <v>610.0</v>
      </c>
      <c r="U740" s="13">
        <v>610.0</v>
      </c>
      <c r="V740" s="41">
        <f t="shared" si="9"/>
        <v>0</v>
      </c>
    </row>
    <row r="741" ht="15.75" customHeight="1">
      <c r="A741" s="6"/>
      <c r="B741" s="7" t="s">
        <v>746</v>
      </c>
      <c r="C741" s="8">
        <v>499.0</v>
      </c>
      <c r="D741" s="9">
        <v>35223.0</v>
      </c>
      <c r="E741" s="13">
        <v>35223.0</v>
      </c>
      <c r="F741" s="41">
        <v>0.0</v>
      </c>
      <c r="G741" s="12">
        <v>274.0</v>
      </c>
      <c r="H741" s="9">
        <f t="shared" si="1"/>
        <v>35497</v>
      </c>
      <c r="I741" s="13">
        <v>35497.0</v>
      </c>
      <c r="J741" s="11">
        <v>0.0</v>
      </c>
      <c r="K741" s="8">
        <v>454.0</v>
      </c>
      <c r="L741" s="9">
        <f t="shared" si="2"/>
        <v>35951</v>
      </c>
      <c r="M741" s="13">
        <v>35951.0</v>
      </c>
      <c r="N741" s="11">
        <v>0.0</v>
      </c>
      <c r="O741" s="8">
        <v>255.0</v>
      </c>
      <c r="P741" s="9">
        <f t="shared" si="3"/>
        <v>36206</v>
      </c>
      <c r="Q741" s="13">
        <v>36206.0</v>
      </c>
      <c r="R741" s="11">
        <f t="shared" si="14"/>
        <v>0</v>
      </c>
      <c r="S741" s="8">
        <v>306.0</v>
      </c>
      <c r="T741" s="9">
        <v>36512.0</v>
      </c>
      <c r="U741" s="13">
        <v>36512.0</v>
      </c>
      <c r="V741" s="41">
        <f t="shared" si="9"/>
        <v>0</v>
      </c>
    </row>
    <row r="742" ht="15.75" customHeight="1">
      <c r="A742" s="6"/>
      <c r="B742" s="7" t="s">
        <v>747</v>
      </c>
      <c r="C742" s="8">
        <v>2518.0</v>
      </c>
      <c r="D742" s="9">
        <v>256163.0</v>
      </c>
      <c r="E742" s="13">
        <v>256163.0</v>
      </c>
      <c r="F742" s="41">
        <v>237000.0</v>
      </c>
      <c r="G742" s="12">
        <v>1947.0</v>
      </c>
      <c r="H742" s="9">
        <f t="shared" si="1"/>
        <v>258110</v>
      </c>
      <c r="I742" s="13">
        <v>258110.0</v>
      </c>
      <c r="J742" s="11">
        <v>237000.0</v>
      </c>
      <c r="K742" s="8">
        <v>1339.0</v>
      </c>
      <c r="L742" s="9">
        <f t="shared" si="2"/>
        <v>259449</v>
      </c>
      <c r="M742" s="13">
        <v>259449.0</v>
      </c>
      <c r="N742" s="11">
        <v>237000.0</v>
      </c>
      <c r="O742" s="8">
        <v>2780.0</v>
      </c>
      <c r="P742" s="9">
        <f t="shared" si="3"/>
        <v>262229</v>
      </c>
      <c r="Q742" s="13">
        <v>262229.0</v>
      </c>
      <c r="R742" s="11">
        <f t="shared" si="14"/>
        <v>237000</v>
      </c>
      <c r="S742" s="8">
        <v>3540.0</v>
      </c>
      <c r="T742" s="9">
        <v>265769.0</v>
      </c>
      <c r="U742" s="13">
        <v>265769.0</v>
      </c>
      <c r="V742" s="41">
        <f t="shared" si="9"/>
        <v>237000</v>
      </c>
    </row>
    <row r="743" ht="15.75" customHeight="1">
      <c r="A743" s="6"/>
      <c r="B743" s="7" t="s">
        <v>748</v>
      </c>
      <c r="C743" s="8">
        <v>8.0</v>
      </c>
      <c r="D743" s="9">
        <v>778.0</v>
      </c>
      <c r="E743" s="13">
        <v>778.0</v>
      </c>
      <c r="F743" s="41">
        <v>748.0</v>
      </c>
      <c r="G743" s="12">
        <v>8.0</v>
      </c>
      <c r="H743" s="9">
        <f t="shared" si="1"/>
        <v>786</v>
      </c>
      <c r="I743" s="13">
        <v>786.0</v>
      </c>
      <c r="J743" s="11">
        <v>748.0</v>
      </c>
      <c r="K743" s="8">
        <v>8.0</v>
      </c>
      <c r="L743" s="9">
        <f t="shared" si="2"/>
        <v>794</v>
      </c>
      <c r="M743" s="13">
        <v>794.0</v>
      </c>
      <c r="N743" s="11">
        <v>748.0</v>
      </c>
      <c r="O743" s="8">
        <v>8.0</v>
      </c>
      <c r="P743" s="9">
        <f t="shared" si="3"/>
        <v>802</v>
      </c>
      <c r="Q743" s="13">
        <v>802.0</v>
      </c>
      <c r="R743" s="11">
        <f t="shared" si="14"/>
        <v>748</v>
      </c>
      <c r="S743" s="8">
        <v>9.0</v>
      </c>
      <c r="T743" s="9">
        <v>811.0</v>
      </c>
      <c r="U743" s="13">
        <v>811.0</v>
      </c>
      <c r="V743" s="41">
        <f t="shared" si="9"/>
        <v>748</v>
      </c>
    </row>
    <row r="744" ht="15.75" customHeight="1">
      <c r="A744" s="6"/>
      <c r="B744" s="7" t="s">
        <v>749</v>
      </c>
      <c r="C744" s="8">
        <v>10.0</v>
      </c>
      <c r="D744" s="9">
        <v>1162.0</v>
      </c>
      <c r="E744" s="10">
        <v>1162.0</v>
      </c>
      <c r="F744" s="41">
        <v>0.0</v>
      </c>
      <c r="G744" s="12">
        <v>12.0</v>
      </c>
      <c r="H744" s="9">
        <f t="shared" si="1"/>
        <v>1174</v>
      </c>
      <c r="I744" s="13">
        <v>1174.0</v>
      </c>
      <c r="J744" s="11">
        <v>0.0</v>
      </c>
      <c r="K744" s="8">
        <v>13.0</v>
      </c>
      <c r="L744" s="9">
        <f t="shared" si="2"/>
        <v>1187</v>
      </c>
      <c r="M744" s="13">
        <v>1187.0</v>
      </c>
      <c r="N744" s="11">
        <v>0.0</v>
      </c>
      <c r="O744" s="8">
        <v>16.0</v>
      </c>
      <c r="P744" s="9">
        <f t="shared" si="3"/>
        <v>1203</v>
      </c>
      <c r="Q744" s="13">
        <v>1203.0</v>
      </c>
      <c r="R744" s="11">
        <f t="shared" si="14"/>
        <v>0</v>
      </c>
      <c r="S744" s="8">
        <v>14.0</v>
      </c>
      <c r="T744" s="9">
        <v>1217.0</v>
      </c>
      <c r="U744" s="10">
        <v>1217.0</v>
      </c>
      <c r="V744" s="41">
        <f t="shared" si="9"/>
        <v>0</v>
      </c>
    </row>
    <row r="745" ht="15.75" customHeight="1">
      <c r="A745" s="6"/>
      <c r="B745" s="7" t="s">
        <v>750</v>
      </c>
      <c r="C745" s="8">
        <v>51.0</v>
      </c>
      <c r="D745" s="9">
        <v>5833.0</v>
      </c>
      <c r="E745" s="10">
        <v>5833.0</v>
      </c>
      <c r="F745" s="41">
        <v>4000.0</v>
      </c>
      <c r="G745" s="12">
        <v>61.0</v>
      </c>
      <c r="H745" s="9">
        <f t="shared" si="1"/>
        <v>5894</v>
      </c>
      <c r="I745" s="13">
        <v>5894.0</v>
      </c>
      <c r="J745" s="11">
        <v>4000.0</v>
      </c>
      <c r="K745" s="8">
        <v>68.0</v>
      </c>
      <c r="L745" s="9">
        <f t="shared" si="2"/>
        <v>5962</v>
      </c>
      <c r="M745" s="13">
        <v>5962.0</v>
      </c>
      <c r="N745" s="11">
        <v>4000.0</v>
      </c>
      <c r="O745" s="8">
        <v>82.0</v>
      </c>
      <c r="P745" s="9">
        <f t="shared" si="3"/>
        <v>6044</v>
      </c>
      <c r="Q745" s="13">
        <v>6044.0</v>
      </c>
      <c r="R745" s="11">
        <f t="shared" si="14"/>
        <v>4000</v>
      </c>
      <c r="S745" s="8">
        <v>73.0</v>
      </c>
      <c r="T745" s="9">
        <v>6117.0</v>
      </c>
      <c r="U745" s="10">
        <v>6117.0</v>
      </c>
      <c r="V745" s="41">
        <f t="shared" si="9"/>
        <v>4000</v>
      </c>
    </row>
    <row r="746" ht="15.75" customHeight="1">
      <c r="A746" s="6"/>
      <c r="B746" s="7" t="s">
        <v>751</v>
      </c>
      <c r="C746" s="8">
        <v>152.0</v>
      </c>
      <c r="D746" s="9">
        <v>10751.0</v>
      </c>
      <c r="E746" s="13">
        <v>10751.0</v>
      </c>
      <c r="F746" s="41">
        <v>8900.0</v>
      </c>
      <c r="G746" s="12">
        <v>83.0</v>
      </c>
      <c r="H746" s="9">
        <f t="shared" si="1"/>
        <v>10834</v>
      </c>
      <c r="I746" s="13">
        <v>10834.0</v>
      </c>
      <c r="J746" s="11">
        <v>8900.0</v>
      </c>
      <c r="K746" s="8">
        <v>138.0</v>
      </c>
      <c r="L746" s="9">
        <f t="shared" si="2"/>
        <v>10972</v>
      </c>
      <c r="M746" s="13">
        <v>10972.0</v>
      </c>
      <c r="N746" s="11">
        <v>8900.0</v>
      </c>
      <c r="O746" s="8">
        <v>78.0</v>
      </c>
      <c r="P746" s="9">
        <f t="shared" si="3"/>
        <v>11050</v>
      </c>
      <c r="Q746" s="13">
        <v>11050.0</v>
      </c>
      <c r="R746" s="11">
        <f t="shared" si="14"/>
        <v>8900</v>
      </c>
      <c r="S746" s="8">
        <v>93.0</v>
      </c>
      <c r="T746" s="9">
        <v>11143.0</v>
      </c>
      <c r="U746" s="13">
        <v>11143.0</v>
      </c>
      <c r="V746" s="41">
        <f t="shared" si="9"/>
        <v>8900</v>
      </c>
    </row>
    <row r="747" ht="15.75" customHeight="1">
      <c r="A747" s="6"/>
      <c r="B747" s="7" t="s">
        <v>752</v>
      </c>
      <c r="C747" s="8">
        <v>8.0</v>
      </c>
      <c r="D747" s="9">
        <v>792.0</v>
      </c>
      <c r="E747" s="13">
        <v>792.0</v>
      </c>
      <c r="F747" s="41">
        <v>10000.0</v>
      </c>
      <c r="G747" s="12">
        <v>8.0</v>
      </c>
      <c r="H747" s="9">
        <f t="shared" si="1"/>
        <v>800</v>
      </c>
      <c r="I747" s="13">
        <v>800.0</v>
      </c>
      <c r="J747" s="11">
        <v>10000.0</v>
      </c>
      <c r="K747" s="8">
        <v>8.0</v>
      </c>
      <c r="L747" s="9">
        <f t="shared" si="2"/>
        <v>808</v>
      </c>
      <c r="M747" s="13">
        <v>808.0</v>
      </c>
      <c r="N747" s="11">
        <v>10000.0</v>
      </c>
      <c r="O747" s="18">
        <v>-81.0</v>
      </c>
      <c r="P747" s="15">
        <f t="shared" si="3"/>
        <v>727</v>
      </c>
      <c r="Q747" s="13">
        <v>727.0</v>
      </c>
      <c r="R747" s="11">
        <f t="shared" si="14"/>
        <v>10000</v>
      </c>
      <c r="S747" s="18">
        <v>-73.0</v>
      </c>
      <c r="T747" s="15">
        <v>654.0</v>
      </c>
      <c r="U747" s="13">
        <v>654.0</v>
      </c>
      <c r="V747" s="41">
        <f t="shared" si="9"/>
        <v>10000</v>
      </c>
    </row>
    <row r="748" ht="15.75" customHeight="1">
      <c r="A748" s="6"/>
      <c r="B748" s="7" t="s">
        <v>753</v>
      </c>
      <c r="C748" s="8">
        <v>9.0</v>
      </c>
      <c r="D748" s="9">
        <v>847.0</v>
      </c>
      <c r="E748" s="13">
        <v>847.0</v>
      </c>
      <c r="F748" s="41">
        <v>0.0</v>
      </c>
      <c r="G748" s="12">
        <v>9.0</v>
      </c>
      <c r="H748" s="9">
        <f t="shared" si="1"/>
        <v>856</v>
      </c>
      <c r="I748" s="13">
        <v>856.0</v>
      </c>
      <c r="J748" s="11">
        <v>0.0</v>
      </c>
      <c r="K748" s="8">
        <v>9.0</v>
      </c>
      <c r="L748" s="9">
        <f t="shared" si="2"/>
        <v>865</v>
      </c>
      <c r="M748" s="13">
        <v>865.0</v>
      </c>
      <c r="N748" s="11">
        <v>0.0</v>
      </c>
      <c r="O748" s="8">
        <v>9.0</v>
      </c>
      <c r="P748" s="9">
        <f t="shared" si="3"/>
        <v>874</v>
      </c>
      <c r="Q748" s="13">
        <v>874.0</v>
      </c>
      <c r="R748" s="11">
        <f t="shared" si="14"/>
        <v>0</v>
      </c>
      <c r="S748" s="8">
        <v>10.0</v>
      </c>
      <c r="T748" s="9">
        <v>884.0</v>
      </c>
      <c r="U748" s="13">
        <v>884.0</v>
      </c>
      <c r="V748" s="41">
        <f t="shared" si="9"/>
        <v>0</v>
      </c>
    </row>
    <row r="749" ht="15.75" customHeight="1">
      <c r="A749" s="6"/>
      <c r="B749" s="7" t="s">
        <v>754</v>
      </c>
      <c r="C749" s="8">
        <v>18.0</v>
      </c>
      <c r="D749" s="9">
        <v>2039.0</v>
      </c>
      <c r="E749" s="10">
        <v>2039.0</v>
      </c>
      <c r="F749" s="41">
        <v>0.0</v>
      </c>
      <c r="G749" s="12">
        <v>21.0</v>
      </c>
      <c r="H749" s="9">
        <f t="shared" si="1"/>
        <v>2060</v>
      </c>
      <c r="I749" s="13">
        <v>2060.0</v>
      </c>
      <c r="J749" s="11">
        <v>0.0</v>
      </c>
      <c r="K749" s="8">
        <v>23.0</v>
      </c>
      <c r="L749" s="9">
        <f t="shared" si="2"/>
        <v>2083</v>
      </c>
      <c r="M749" s="13">
        <v>2083.0</v>
      </c>
      <c r="N749" s="11">
        <v>0.0</v>
      </c>
      <c r="O749" s="8">
        <v>28.0</v>
      </c>
      <c r="P749" s="9">
        <f t="shared" si="3"/>
        <v>2111</v>
      </c>
      <c r="Q749" s="13">
        <v>2111.0</v>
      </c>
      <c r="R749" s="11">
        <f t="shared" si="14"/>
        <v>0</v>
      </c>
      <c r="S749" s="8">
        <v>25.0</v>
      </c>
      <c r="T749" s="9">
        <v>2136.0</v>
      </c>
      <c r="U749" s="10">
        <v>2136.0</v>
      </c>
      <c r="V749" s="41">
        <f t="shared" si="9"/>
        <v>0</v>
      </c>
    </row>
    <row r="750" ht="15.75" customHeight="1">
      <c r="A750" s="6"/>
      <c r="B750" s="7" t="s">
        <v>755</v>
      </c>
      <c r="C750" s="18">
        <v>-14076.0</v>
      </c>
      <c r="D750" s="15">
        <v>126684.0</v>
      </c>
      <c r="E750" s="13">
        <v>126684.0</v>
      </c>
      <c r="F750" s="41">
        <v>65000.0</v>
      </c>
      <c r="G750" s="12">
        <v>963.0</v>
      </c>
      <c r="H750" s="9">
        <f t="shared" si="1"/>
        <v>127647</v>
      </c>
      <c r="I750" s="13">
        <v>127647.0</v>
      </c>
      <c r="J750" s="11">
        <v>65000.0</v>
      </c>
      <c r="K750" s="8">
        <v>662.0</v>
      </c>
      <c r="L750" s="9">
        <f t="shared" si="2"/>
        <v>128309</v>
      </c>
      <c r="M750" s="13">
        <v>128309.0</v>
      </c>
      <c r="N750" s="11">
        <v>65000.0</v>
      </c>
      <c r="O750" s="8">
        <v>1374.0</v>
      </c>
      <c r="P750" s="9">
        <f t="shared" si="3"/>
        <v>129683</v>
      </c>
      <c r="Q750" s="13">
        <v>129683.0</v>
      </c>
      <c r="R750" s="11">
        <f t="shared" si="14"/>
        <v>65000</v>
      </c>
      <c r="S750" s="8">
        <v>1751.0</v>
      </c>
      <c r="T750" s="9">
        <v>131434.0</v>
      </c>
      <c r="U750" s="13">
        <v>131434.0</v>
      </c>
      <c r="V750" s="41">
        <f t="shared" si="9"/>
        <v>65000</v>
      </c>
    </row>
    <row r="751" ht="15.75" customHeight="1">
      <c r="A751" s="6"/>
      <c r="B751" s="7" t="s">
        <v>756</v>
      </c>
      <c r="C751" s="8">
        <v>492.0</v>
      </c>
      <c r="D751" s="9">
        <v>34702.0</v>
      </c>
      <c r="E751" s="13">
        <v>34702.0</v>
      </c>
      <c r="F751" s="41">
        <v>0.0</v>
      </c>
      <c r="G751" s="17">
        <v>-3471.0</v>
      </c>
      <c r="H751" s="15">
        <f t="shared" si="1"/>
        <v>31231</v>
      </c>
      <c r="I751" s="13">
        <v>31231.0</v>
      </c>
      <c r="J751" s="11">
        <v>0.0</v>
      </c>
      <c r="K751" s="8">
        <v>400.0</v>
      </c>
      <c r="L751" s="9">
        <f t="shared" si="2"/>
        <v>31631</v>
      </c>
      <c r="M751" s="13">
        <v>31631.0</v>
      </c>
      <c r="N751" s="11">
        <v>0.0</v>
      </c>
      <c r="O751" s="8">
        <v>225.0</v>
      </c>
      <c r="P751" s="9">
        <f t="shared" si="3"/>
        <v>31856</v>
      </c>
      <c r="Q751" s="13">
        <v>31856.0</v>
      </c>
      <c r="R751" s="11">
        <f t="shared" si="14"/>
        <v>0</v>
      </c>
      <c r="S751" s="18">
        <v>-3186.0</v>
      </c>
      <c r="T751" s="15">
        <v>28670.0</v>
      </c>
      <c r="U751" s="13">
        <v>28670.0</v>
      </c>
      <c r="V751" s="41">
        <f t="shared" si="9"/>
        <v>0</v>
      </c>
    </row>
    <row r="752" ht="15.75" customHeight="1">
      <c r="A752" s="6"/>
      <c r="B752" s="7" t="s">
        <v>757</v>
      </c>
      <c r="C752" s="8">
        <v>3.0</v>
      </c>
      <c r="D752" s="9">
        <v>324.0</v>
      </c>
      <c r="E752" s="13">
        <v>324.0</v>
      </c>
      <c r="F752" s="41">
        <v>948.0</v>
      </c>
      <c r="G752" s="12">
        <v>3.0</v>
      </c>
      <c r="H752" s="9">
        <f t="shared" si="1"/>
        <v>327</v>
      </c>
      <c r="I752" s="13">
        <v>327.0</v>
      </c>
      <c r="J752" s="11">
        <v>948.0</v>
      </c>
      <c r="K752" s="8">
        <v>3.0</v>
      </c>
      <c r="L752" s="9">
        <f t="shared" si="2"/>
        <v>330</v>
      </c>
      <c r="M752" s="13">
        <v>330.0</v>
      </c>
      <c r="N752" s="11">
        <v>948.0</v>
      </c>
      <c r="O752" s="8">
        <v>3.0</v>
      </c>
      <c r="P752" s="9">
        <f t="shared" si="3"/>
        <v>333</v>
      </c>
      <c r="Q752" s="13">
        <v>333.0</v>
      </c>
      <c r="R752" s="11">
        <f t="shared" si="14"/>
        <v>948</v>
      </c>
      <c r="S752" s="8">
        <v>3.0</v>
      </c>
      <c r="T752" s="9">
        <v>336.0</v>
      </c>
      <c r="U752" s="13">
        <v>336.0</v>
      </c>
      <c r="V752" s="41">
        <f t="shared" si="9"/>
        <v>948</v>
      </c>
    </row>
    <row r="753" ht="15.75" customHeight="1">
      <c r="A753" s="6"/>
      <c r="B753" s="7" t="s">
        <v>758</v>
      </c>
      <c r="C753" s="18">
        <v>-35.0</v>
      </c>
      <c r="D753" s="15">
        <v>315.0</v>
      </c>
      <c r="E753" s="13">
        <v>315.0</v>
      </c>
      <c r="F753" s="41">
        <v>776.0</v>
      </c>
      <c r="G753" s="12">
        <v>3.0</v>
      </c>
      <c r="H753" s="9">
        <f t="shared" si="1"/>
        <v>318</v>
      </c>
      <c r="I753" s="13">
        <v>318.0</v>
      </c>
      <c r="J753" s="11">
        <v>776.0</v>
      </c>
      <c r="K753" s="8">
        <v>3.0</v>
      </c>
      <c r="L753" s="9">
        <f t="shared" si="2"/>
        <v>321</v>
      </c>
      <c r="M753" s="13">
        <v>321.0</v>
      </c>
      <c r="N753" s="11">
        <v>776.0</v>
      </c>
      <c r="O753" s="8">
        <v>3.0</v>
      </c>
      <c r="P753" s="9">
        <f t="shared" si="3"/>
        <v>324</v>
      </c>
      <c r="Q753" s="13">
        <v>324.0</v>
      </c>
      <c r="R753" s="11">
        <f t="shared" si="14"/>
        <v>776</v>
      </c>
      <c r="S753" s="8">
        <v>3.0</v>
      </c>
      <c r="T753" s="9">
        <v>327.0</v>
      </c>
      <c r="U753" s="13">
        <v>327.0</v>
      </c>
      <c r="V753" s="41">
        <f t="shared" si="9"/>
        <v>776</v>
      </c>
    </row>
    <row r="754" ht="15.75" customHeight="1">
      <c r="A754" s="6"/>
      <c r="B754" s="7" t="s">
        <v>759</v>
      </c>
      <c r="C754" s="8">
        <v>4.0</v>
      </c>
      <c r="D754" s="9">
        <v>445.0</v>
      </c>
      <c r="E754" s="13">
        <v>445.0</v>
      </c>
      <c r="F754" s="41">
        <v>0.0</v>
      </c>
      <c r="G754" s="17">
        <v>-45.0</v>
      </c>
      <c r="H754" s="15">
        <f t="shared" si="1"/>
        <v>400</v>
      </c>
      <c r="I754" s="13">
        <v>400.0</v>
      </c>
      <c r="J754" s="11">
        <v>0.0</v>
      </c>
      <c r="K754" s="8">
        <v>4.0</v>
      </c>
      <c r="L754" s="9">
        <f t="shared" si="2"/>
        <v>404</v>
      </c>
      <c r="M754" s="13">
        <v>404.0</v>
      </c>
      <c r="N754" s="11">
        <v>0.0</v>
      </c>
      <c r="O754" s="8">
        <v>4.0</v>
      </c>
      <c r="P754" s="9">
        <f t="shared" si="3"/>
        <v>408</v>
      </c>
      <c r="Q754" s="13">
        <v>408.0</v>
      </c>
      <c r="R754" s="11">
        <f t="shared" si="14"/>
        <v>0</v>
      </c>
      <c r="S754" s="8">
        <v>4.0</v>
      </c>
      <c r="T754" s="9">
        <v>412.0</v>
      </c>
      <c r="U754" s="13">
        <v>412.0</v>
      </c>
      <c r="V754" s="41">
        <f t="shared" si="9"/>
        <v>0</v>
      </c>
    </row>
    <row r="755" ht="15.75" customHeight="1">
      <c r="A755" s="6"/>
      <c r="B755" s="7" t="s">
        <v>760</v>
      </c>
      <c r="C755" s="8">
        <v>1.0</v>
      </c>
      <c r="D755" s="9">
        <v>149.0</v>
      </c>
      <c r="E755" s="13">
        <v>149.0</v>
      </c>
      <c r="F755" s="41">
        <v>65000.0</v>
      </c>
      <c r="G755" s="12">
        <v>1.0</v>
      </c>
      <c r="H755" s="9">
        <f t="shared" si="1"/>
        <v>150</v>
      </c>
      <c r="I755" s="13">
        <v>150.0</v>
      </c>
      <c r="J755" s="11">
        <v>65000.0</v>
      </c>
      <c r="K755" s="8">
        <v>1.0</v>
      </c>
      <c r="L755" s="9">
        <f t="shared" si="2"/>
        <v>151</v>
      </c>
      <c r="M755" s="13">
        <v>151.0</v>
      </c>
      <c r="N755" s="11">
        <v>65000.0</v>
      </c>
      <c r="O755" s="18">
        <v>-16.0</v>
      </c>
      <c r="P755" s="15">
        <f t="shared" si="3"/>
        <v>135</v>
      </c>
      <c r="Q755" s="13">
        <v>135.0</v>
      </c>
      <c r="R755" s="11">
        <f t="shared" si="14"/>
        <v>65000</v>
      </c>
      <c r="S755" s="8">
        <v>1.0</v>
      </c>
      <c r="T755" s="9">
        <v>136.0</v>
      </c>
      <c r="U755" s="13">
        <v>136.0</v>
      </c>
      <c r="V755" s="41">
        <f t="shared" si="9"/>
        <v>65000</v>
      </c>
    </row>
    <row r="756" ht="15.75" customHeight="1">
      <c r="A756" s="6"/>
      <c r="B756" s="7" t="s">
        <v>761</v>
      </c>
      <c r="C756" s="8">
        <v>267.0</v>
      </c>
      <c r="D756" s="9">
        <v>18880.0</v>
      </c>
      <c r="E756" s="13">
        <v>18880.0</v>
      </c>
      <c r="F756" s="41">
        <v>9000.0</v>
      </c>
      <c r="G756" s="12">
        <v>147.0</v>
      </c>
      <c r="H756" s="9">
        <f t="shared" si="1"/>
        <v>19027</v>
      </c>
      <c r="I756" s="13">
        <v>19027.0</v>
      </c>
      <c r="J756" s="11">
        <v>9000.0</v>
      </c>
      <c r="K756" s="8">
        <v>243.0</v>
      </c>
      <c r="L756" s="9">
        <f t="shared" si="2"/>
        <v>19270</v>
      </c>
      <c r="M756" s="13">
        <v>19270.0</v>
      </c>
      <c r="N756" s="11">
        <v>9000.0</v>
      </c>
      <c r="O756" s="8">
        <v>137.0</v>
      </c>
      <c r="P756" s="9">
        <f t="shared" si="3"/>
        <v>19407</v>
      </c>
      <c r="Q756" s="13">
        <v>19407.0</v>
      </c>
      <c r="R756" s="11">
        <f t="shared" si="14"/>
        <v>9000</v>
      </c>
      <c r="S756" s="8">
        <v>164.0</v>
      </c>
      <c r="T756" s="9">
        <v>19571.0</v>
      </c>
      <c r="U756" s="13">
        <v>19571.0</v>
      </c>
      <c r="V756" s="41">
        <f t="shared" si="9"/>
        <v>9000</v>
      </c>
    </row>
    <row r="757" ht="15.75" customHeight="1">
      <c r="A757" s="6"/>
      <c r="B757" s="7" t="s">
        <v>762</v>
      </c>
      <c r="C757" s="8">
        <v>62.0</v>
      </c>
      <c r="D757" s="9">
        <v>7083.0</v>
      </c>
      <c r="E757" s="10">
        <v>7083.0</v>
      </c>
      <c r="F757" s="41">
        <v>6228.0</v>
      </c>
      <c r="G757" s="12">
        <v>75.0</v>
      </c>
      <c r="H757" s="9">
        <f t="shared" si="1"/>
        <v>7158</v>
      </c>
      <c r="I757" s="13">
        <v>7158.0</v>
      </c>
      <c r="J757" s="11">
        <v>6228.0</v>
      </c>
      <c r="K757" s="8">
        <v>82.0</v>
      </c>
      <c r="L757" s="9">
        <f t="shared" si="2"/>
        <v>7240</v>
      </c>
      <c r="M757" s="13">
        <v>7240.0</v>
      </c>
      <c r="N757" s="11">
        <v>6228.0</v>
      </c>
      <c r="O757" s="8">
        <v>100.0</v>
      </c>
      <c r="P757" s="9">
        <f t="shared" si="3"/>
        <v>7340</v>
      </c>
      <c r="Q757" s="13">
        <v>7340.0</v>
      </c>
      <c r="R757" s="11">
        <f t="shared" si="14"/>
        <v>6228</v>
      </c>
      <c r="S757" s="8">
        <v>88.0</v>
      </c>
      <c r="T757" s="9">
        <v>7428.0</v>
      </c>
      <c r="U757" s="10">
        <v>7428.0</v>
      </c>
      <c r="V757" s="41">
        <f t="shared" si="9"/>
        <v>6228</v>
      </c>
    </row>
    <row r="758" ht="15.75" customHeight="1">
      <c r="A758" s="6"/>
      <c r="B758" s="7" t="s">
        <v>763</v>
      </c>
      <c r="C758" s="8">
        <v>6.0</v>
      </c>
      <c r="D758" s="9">
        <v>628.0</v>
      </c>
      <c r="E758" s="13">
        <v>628.0</v>
      </c>
      <c r="F758" s="41">
        <v>0.0</v>
      </c>
      <c r="G758" s="12">
        <v>6.0</v>
      </c>
      <c r="H758" s="9">
        <f t="shared" si="1"/>
        <v>634</v>
      </c>
      <c r="I758" s="13">
        <v>634.0</v>
      </c>
      <c r="J758" s="11">
        <v>0.0</v>
      </c>
      <c r="K758" s="8">
        <v>7.0</v>
      </c>
      <c r="L758" s="9">
        <f t="shared" si="2"/>
        <v>641</v>
      </c>
      <c r="M758" s="13">
        <v>641.0</v>
      </c>
      <c r="N758" s="11">
        <v>0.0</v>
      </c>
      <c r="O758" s="8">
        <v>7.0</v>
      </c>
      <c r="P758" s="9">
        <f t="shared" si="3"/>
        <v>648</v>
      </c>
      <c r="Q758" s="13">
        <v>648.0</v>
      </c>
      <c r="R758" s="11">
        <f t="shared" si="14"/>
        <v>0</v>
      </c>
      <c r="S758" s="8">
        <v>7.0</v>
      </c>
      <c r="T758" s="9">
        <v>655.0</v>
      </c>
      <c r="U758" s="13">
        <v>655.0</v>
      </c>
      <c r="V758" s="41">
        <f t="shared" si="9"/>
        <v>0</v>
      </c>
    </row>
    <row r="759" ht="15.75" customHeight="1">
      <c r="A759" s="6"/>
      <c r="B759" s="7" t="s">
        <v>764</v>
      </c>
      <c r="C759" s="8">
        <v>3.0</v>
      </c>
      <c r="D759" s="9">
        <v>333.0</v>
      </c>
      <c r="E759" s="13">
        <v>333.0</v>
      </c>
      <c r="F759" s="41">
        <v>5000.0</v>
      </c>
      <c r="G759" s="12">
        <v>3.0</v>
      </c>
      <c r="H759" s="9">
        <f t="shared" si="1"/>
        <v>336</v>
      </c>
      <c r="I759" s="13">
        <v>336.0</v>
      </c>
      <c r="J759" s="11">
        <v>5000.0</v>
      </c>
      <c r="K759" s="8">
        <v>3.0</v>
      </c>
      <c r="L759" s="9">
        <f t="shared" si="2"/>
        <v>339</v>
      </c>
      <c r="M759" s="13">
        <v>339.0</v>
      </c>
      <c r="N759" s="11">
        <v>5000.0</v>
      </c>
      <c r="O759" s="8">
        <v>3.0</v>
      </c>
      <c r="P759" s="9">
        <f t="shared" si="3"/>
        <v>342</v>
      </c>
      <c r="Q759" s="13">
        <v>342.0</v>
      </c>
      <c r="R759" s="11">
        <f t="shared" si="14"/>
        <v>5000</v>
      </c>
      <c r="S759" s="8">
        <v>4.0</v>
      </c>
      <c r="T759" s="9">
        <v>346.0</v>
      </c>
      <c r="U759" s="13">
        <v>346.0</v>
      </c>
      <c r="V759" s="41">
        <f t="shared" si="9"/>
        <v>5000</v>
      </c>
    </row>
    <row r="760" ht="15.75" customHeight="1">
      <c r="A760" s="6"/>
      <c r="B760" s="7" t="s">
        <v>765</v>
      </c>
      <c r="C760" s="8">
        <v>8.0</v>
      </c>
      <c r="D760" s="9">
        <v>740.0</v>
      </c>
      <c r="E760" s="13">
        <v>740.0</v>
      </c>
      <c r="F760" s="41">
        <v>462.0</v>
      </c>
      <c r="G760" s="12">
        <v>8.0</v>
      </c>
      <c r="H760" s="9">
        <f t="shared" si="1"/>
        <v>748</v>
      </c>
      <c r="I760" s="13">
        <v>748.0</v>
      </c>
      <c r="J760" s="11">
        <v>462.0</v>
      </c>
      <c r="K760" s="8">
        <v>8.0</v>
      </c>
      <c r="L760" s="9">
        <f t="shared" si="2"/>
        <v>756</v>
      </c>
      <c r="M760" s="13">
        <v>756.0</v>
      </c>
      <c r="N760" s="11">
        <v>462.0</v>
      </c>
      <c r="O760" s="8">
        <v>8.0</v>
      </c>
      <c r="P760" s="9">
        <f t="shared" si="3"/>
        <v>764</v>
      </c>
      <c r="Q760" s="13">
        <v>764.0</v>
      </c>
      <c r="R760" s="11">
        <f t="shared" si="14"/>
        <v>462</v>
      </c>
      <c r="S760" s="18">
        <v>-77.0</v>
      </c>
      <c r="T760" s="15">
        <v>687.0</v>
      </c>
      <c r="U760" s="13">
        <v>687.0</v>
      </c>
      <c r="V760" s="41">
        <f t="shared" si="9"/>
        <v>462</v>
      </c>
    </row>
    <row r="761" ht="15.75" customHeight="1">
      <c r="A761" s="6"/>
      <c r="B761" s="7" t="s">
        <v>766</v>
      </c>
      <c r="C761" s="8">
        <v>9.0</v>
      </c>
      <c r="D761" s="9">
        <v>878.0</v>
      </c>
      <c r="E761" s="13">
        <v>878.0</v>
      </c>
      <c r="F761" s="41">
        <v>26000.0</v>
      </c>
      <c r="G761" s="12">
        <v>9.0</v>
      </c>
      <c r="H761" s="9">
        <f t="shared" si="1"/>
        <v>887</v>
      </c>
      <c r="I761" s="13">
        <v>887.0</v>
      </c>
      <c r="J761" s="11">
        <v>26000.0</v>
      </c>
      <c r="K761" s="18">
        <v>-89.0</v>
      </c>
      <c r="L761" s="15">
        <f t="shared" si="2"/>
        <v>798</v>
      </c>
      <c r="M761" s="13">
        <v>798.0</v>
      </c>
      <c r="N761" s="11">
        <v>26000.0</v>
      </c>
      <c r="O761" s="8">
        <v>9.0</v>
      </c>
      <c r="P761" s="9">
        <f t="shared" si="3"/>
        <v>807</v>
      </c>
      <c r="Q761" s="13">
        <v>807.0</v>
      </c>
      <c r="R761" s="11">
        <f t="shared" si="14"/>
        <v>26000</v>
      </c>
      <c r="S761" s="8">
        <v>9.0</v>
      </c>
      <c r="T761" s="9">
        <v>816.0</v>
      </c>
      <c r="U761" s="13">
        <v>816.0</v>
      </c>
      <c r="V761" s="41">
        <f t="shared" si="9"/>
        <v>26000</v>
      </c>
    </row>
    <row r="762" ht="15.75" customHeight="1">
      <c r="A762" s="6"/>
      <c r="B762" s="7" t="s">
        <v>767</v>
      </c>
      <c r="C762" s="8">
        <v>4.0</v>
      </c>
      <c r="D762" s="9">
        <v>435.0</v>
      </c>
      <c r="E762" s="13">
        <v>435.0</v>
      </c>
      <c r="F762" s="41">
        <v>1000.0</v>
      </c>
      <c r="G762" s="12">
        <v>4.0</v>
      </c>
      <c r="H762" s="9">
        <f t="shared" si="1"/>
        <v>439</v>
      </c>
      <c r="I762" s="13">
        <v>439.0</v>
      </c>
      <c r="J762" s="11">
        <v>1000.0</v>
      </c>
      <c r="K762" s="8">
        <v>4.0</v>
      </c>
      <c r="L762" s="9">
        <f t="shared" si="2"/>
        <v>443</v>
      </c>
      <c r="M762" s="13">
        <v>443.0</v>
      </c>
      <c r="N762" s="11">
        <v>1000.0</v>
      </c>
      <c r="O762" s="8">
        <v>4.0</v>
      </c>
      <c r="P762" s="9">
        <f t="shared" si="3"/>
        <v>447</v>
      </c>
      <c r="Q762" s="13">
        <v>447.0</v>
      </c>
      <c r="R762" s="11">
        <f t="shared" si="14"/>
        <v>1000</v>
      </c>
      <c r="S762" s="8">
        <v>5.0</v>
      </c>
      <c r="T762" s="9">
        <v>452.0</v>
      </c>
      <c r="U762" s="13">
        <v>452.0</v>
      </c>
      <c r="V762" s="41">
        <f t="shared" si="9"/>
        <v>1000</v>
      </c>
    </row>
    <row r="763" ht="15.75" customHeight="1">
      <c r="A763" s="6"/>
      <c r="B763" s="7" t="s">
        <v>768</v>
      </c>
      <c r="C763" s="18">
        <v>-29.0</v>
      </c>
      <c r="D763" s="15">
        <v>260.0</v>
      </c>
      <c r="E763" s="13">
        <v>260.0</v>
      </c>
      <c r="F763" s="41">
        <v>1000.0</v>
      </c>
      <c r="G763" s="12">
        <v>2.0</v>
      </c>
      <c r="H763" s="9">
        <f t="shared" si="1"/>
        <v>262</v>
      </c>
      <c r="I763" s="13">
        <v>262.0</v>
      </c>
      <c r="J763" s="11">
        <v>1000.0</v>
      </c>
      <c r="K763" s="8">
        <v>2.0</v>
      </c>
      <c r="L763" s="9">
        <f t="shared" si="2"/>
        <v>264</v>
      </c>
      <c r="M763" s="13">
        <v>264.0</v>
      </c>
      <c r="N763" s="11">
        <v>1000.0</v>
      </c>
      <c r="O763" s="8">
        <v>2.0</v>
      </c>
      <c r="P763" s="9">
        <f t="shared" si="3"/>
        <v>266</v>
      </c>
      <c r="Q763" s="13">
        <v>266.0</v>
      </c>
      <c r="R763" s="11">
        <f t="shared" si="14"/>
        <v>1000</v>
      </c>
      <c r="S763" s="8">
        <v>3.0</v>
      </c>
      <c r="T763" s="9">
        <v>269.0</v>
      </c>
      <c r="U763" s="13">
        <v>269.0</v>
      </c>
      <c r="V763" s="41">
        <f t="shared" si="9"/>
        <v>1000</v>
      </c>
    </row>
    <row r="764" ht="15.75" customHeight="1">
      <c r="A764" s="6"/>
      <c r="B764" s="7" t="s">
        <v>769</v>
      </c>
      <c r="C764" s="8">
        <v>9.0</v>
      </c>
      <c r="D764" s="9">
        <v>834.0</v>
      </c>
      <c r="E764" s="13">
        <v>834.0</v>
      </c>
      <c r="F764" s="41">
        <v>4000.0</v>
      </c>
      <c r="G764" s="12">
        <v>9.0</v>
      </c>
      <c r="H764" s="9">
        <f t="shared" si="1"/>
        <v>843</v>
      </c>
      <c r="I764" s="13">
        <v>843.0</v>
      </c>
      <c r="J764" s="11">
        <v>4000.0</v>
      </c>
      <c r="K764" s="8">
        <v>9.0</v>
      </c>
      <c r="L764" s="9">
        <f t="shared" si="2"/>
        <v>852</v>
      </c>
      <c r="M764" s="13">
        <v>852.0</v>
      </c>
      <c r="N764" s="11">
        <v>4000.0</v>
      </c>
      <c r="O764" s="8">
        <v>9.0</v>
      </c>
      <c r="P764" s="9">
        <f t="shared" si="3"/>
        <v>861</v>
      </c>
      <c r="Q764" s="13">
        <v>861.0</v>
      </c>
      <c r="R764" s="11">
        <f t="shared" si="14"/>
        <v>4000</v>
      </c>
      <c r="S764" s="8">
        <v>10.0</v>
      </c>
      <c r="T764" s="9">
        <v>871.0</v>
      </c>
      <c r="U764" s="13">
        <v>871.0</v>
      </c>
      <c r="V764" s="41">
        <f t="shared" si="9"/>
        <v>4000</v>
      </c>
    </row>
    <row r="765" ht="15.75" customHeight="1">
      <c r="A765" s="6"/>
      <c r="B765" s="7" t="s">
        <v>770</v>
      </c>
      <c r="C765" s="8">
        <v>7.0</v>
      </c>
      <c r="D765" s="9">
        <v>651.0</v>
      </c>
      <c r="E765" s="13">
        <v>651.0</v>
      </c>
      <c r="F765" s="41">
        <v>1000.0</v>
      </c>
      <c r="G765" s="12">
        <v>7.0</v>
      </c>
      <c r="H765" s="9">
        <f t="shared" si="1"/>
        <v>658</v>
      </c>
      <c r="I765" s="13">
        <v>658.0</v>
      </c>
      <c r="J765" s="11">
        <v>1000.0</v>
      </c>
      <c r="K765" s="18">
        <v>-66.0</v>
      </c>
      <c r="L765" s="15">
        <f t="shared" si="2"/>
        <v>592</v>
      </c>
      <c r="M765" s="13">
        <v>592.0</v>
      </c>
      <c r="N765" s="11">
        <v>1000.0</v>
      </c>
      <c r="O765" s="8">
        <v>6.0</v>
      </c>
      <c r="P765" s="9">
        <f t="shared" si="3"/>
        <v>598</v>
      </c>
      <c r="Q765" s="13">
        <v>598.0</v>
      </c>
      <c r="R765" s="11">
        <f t="shared" si="14"/>
        <v>1000</v>
      </c>
      <c r="S765" s="8">
        <v>7.0</v>
      </c>
      <c r="T765" s="9">
        <v>605.0</v>
      </c>
      <c r="U765" s="13">
        <v>605.0</v>
      </c>
      <c r="V765" s="41">
        <f t="shared" si="9"/>
        <v>1000</v>
      </c>
    </row>
    <row r="766" ht="15.75" customHeight="1">
      <c r="A766" s="6"/>
      <c r="B766" s="7" t="s">
        <v>771</v>
      </c>
      <c r="C766" s="8">
        <v>585.0</v>
      </c>
      <c r="D766" s="9">
        <v>41305.0</v>
      </c>
      <c r="E766" s="13">
        <v>41305.0</v>
      </c>
      <c r="F766" s="41">
        <v>0.0</v>
      </c>
      <c r="G766" s="12">
        <v>321.0</v>
      </c>
      <c r="H766" s="9">
        <f t="shared" si="1"/>
        <v>41626</v>
      </c>
      <c r="I766" s="13">
        <v>41626.0</v>
      </c>
      <c r="J766" s="11">
        <v>0.0</v>
      </c>
      <c r="K766" s="8">
        <v>533.0</v>
      </c>
      <c r="L766" s="9">
        <f t="shared" si="2"/>
        <v>42159</v>
      </c>
      <c r="M766" s="13">
        <v>42159.0</v>
      </c>
      <c r="N766" s="11">
        <v>0.0</v>
      </c>
      <c r="O766" s="8">
        <v>300.0</v>
      </c>
      <c r="P766" s="9">
        <f t="shared" si="3"/>
        <v>42459</v>
      </c>
      <c r="Q766" s="13">
        <v>42459.0</v>
      </c>
      <c r="R766" s="11">
        <f t="shared" si="14"/>
        <v>0</v>
      </c>
      <c r="S766" s="8">
        <v>359.0</v>
      </c>
      <c r="T766" s="9">
        <v>42818.0</v>
      </c>
      <c r="U766" s="13">
        <v>42818.0</v>
      </c>
      <c r="V766" s="41">
        <f t="shared" si="9"/>
        <v>0</v>
      </c>
    </row>
    <row r="767" ht="15.75" customHeight="1">
      <c r="A767" s="6"/>
      <c r="B767" s="7" t="s">
        <v>772</v>
      </c>
      <c r="C767" s="8">
        <v>4.0</v>
      </c>
      <c r="D767" s="9">
        <v>398.0</v>
      </c>
      <c r="E767" s="13">
        <v>398.0</v>
      </c>
      <c r="F767" s="41">
        <v>2000.0</v>
      </c>
      <c r="G767" s="17">
        <v>-40.0</v>
      </c>
      <c r="H767" s="15">
        <f t="shared" si="1"/>
        <v>358</v>
      </c>
      <c r="I767" s="13">
        <v>358.0</v>
      </c>
      <c r="J767" s="11">
        <v>2000.0</v>
      </c>
      <c r="K767" s="18">
        <v>-36.0</v>
      </c>
      <c r="L767" s="15">
        <f t="shared" si="2"/>
        <v>322</v>
      </c>
      <c r="M767" s="13">
        <v>322.0</v>
      </c>
      <c r="N767" s="11">
        <v>2000.0</v>
      </c>
      <c r="O767" s="8">
        <v>3.0</v>
      </c>
      <c r="P767" s="9">
        <f t="shared" si="3"/>
        <v>325</v>
      </c>
      <c r="Q767" s="13">
        <v>325.0</v>
      </c>
      <c r="R767" s="11">
        <f t="shared" si="14"/>
        <v>2000</v>
      </c>
      <c r="S767" s="8">
        <v>3.0</v>
      </c>
      <c r="T767" s="9">
        <v>328.0</v>
      </c>
      <c r="U767" s="13">
        <v>328.0</v>
      </c>
      <c r="V767" s="41">
        <f t="shared" si="9"/>
        <v>2000</v>
      </c>
    </row>
    <row r="768" ht="15.75" customHeight="1">
      <c r="A768" s="6"/>
      <c r="B768" s="7" t="s">
        <v>773</v>
      </c>
      <c r="C768" s="8">
        <v>9.0</v>
      </c>
      <c r="D768" s="9">
        <v>1060.0</v>
      </c>
      <c r="E768" s="10">
        <v>1060.0</v>
      </c>
      <c r="F768" s="41">
        <v>0.0</v>
      </c>
      <c r="G768" s="12">
        <v>11.0</v>
      </c>
      <c r="H768" s="9">
        <f t="shared" si="1"/>
        <v>1071</v>
      </c>
      <c r="I768" s="13">
        <v>1071.0</v>
      </c>
      <c r="J768" s="11">
        <v>0.0</v>
      </c>
      <c r="K768" s="8">
        <v>12.0</v>
      </c>
      <c r="L768" s="9">
        <f t="shared" si="2"/>
        <v>1083</v>
      </c>
      <c r="M768" s="13">
        <v>1083.0</v>
      </c>
      <c r="N768" s="11">
        <v>0.0</v>
      </c>
      <c r="O768" s="8">
        <v>14.0</v>
      </c>
      <c r="P768" s="9">
        <f t="shared" si="3"/>
        <v>1097</v>
      </c>
      <c r="Q768" s="13">
        <v>1097.0</v>
      </c>
      <c r="R768" s="11">
        <f t="shared" si="14"/>
        <v>0</v>
      </c>
      <c r="S768" s="18">
        <v>-110.0</v>
      </c>
      <c r="T768" s="15">
        <v>987.0</v>
      </c>
      <c r="U768" s="10">
        <v>987.0</v>
      </c>
      <c r="V768" s="41">
        <f t="shared" si="9"/>
        <v>0</v>
      </c>
    </row>
    <row r="769" ht="15.75" customHeight="1">
      <c r="A769" s="6"/>
      <c r="B769" s="7" t="s">
        <v>774</v>
      </c>
      <c r="C769" s="8">
        <v>8.0</v>
      </c>
      <c r="D769" s="9">
        <v>796.0</v>
      </c>
      <c r="E769" s="13">
        <v>796.0</v>
      </c>
      <c r="F769" s="41">
        <v>0.0</v>
      </c>
      <c r="G769" s="12">
        <v>8.0</v>
      </c>
      <c r="H769" s="9">
        <f t="shared" si="1"/>
        <v>804</v>
      </c>
      <c r="I769" s="13">
        <v>804.0</v>
      </c>
      <c r="J769" s="11">
        <v>0.0</v>
      </c>
      <c r="K769" s="18">
        <v>-81.0</v>
      </c>
      <c r="L769" s="15">
        <f t="shared" si="2"/>
        <v>723</v>
      </c>
      <c r="M769" s="13">
        <v>723.0</v>
      </c>
      <c r="N769" s="11">
        <v>0.0</v>
      </c>
      <c r="O769" s="8">
        <v>8.0</v>
      </c>
      <c r="P769" s="9">
        <f t="shared" si="3"/>
        <v>731</v>
      </c>
      <c r="Q769" s="13">
        <v>731.0</v>
      </c>
      <c r="R769" s="11">
        <f t="shared" si="14"/>
        <v>0</v>
      </c>
      <c r="S769" s="8">
        <v>8.0</v>
      </c>
      <c r="T769" s="9">
        <v>739.0</v>
      </c>
      <c r="U769" s="13">
        <v>739.0</v>
      </c>
      <c r="V769" s="41">
        <f t="shared" si="9"/>
        <v>0</v>
      </c>
    </row>
    <row r="770" ht="15.75" customHeight="1">
      <c r="A770" s="6"/>
      <c r="B770" s="7" t="s">
        <v>775</v>
      </c>
      <c r="C770" s="8">
        <v>15.0</v>
      </c>
      <c r="D770" s="9">
        <v>1729.0</v>
      </c>
      <c r="E770" s="10">
        <v>1729.0</v>
      </c>
      <c r="F770" s="41">
        <v>0.0</v>
      </c>
      <c r="G770" s="12">
        <v>18.0</v>
      </c>
      <c r="H770" s="9">
        <f t="shared" si="1"/>
        <v>1747</v>
      </c>
      <c r="I770" s="13">
        <v>1747.0</v>
      </c>
      <c r="J770" s="11">
        <v>0.0</v>
      </c>
      <c r="K770" s="8">
        <v>20.0</v>
      </c>
      <c r="L770" s="9">
        <f t="shared" si="2"/>
        <v>1767</v>
      </c>
      <c r="M770" s="13">
        <v>1767.0</v>
      </c>
      <c r="N770" s="11">
        <v>0.0</v>
      </c>
      <c r="O770" s="8">
        <v>24.0</v>
      </c>
      <c r="P770" s="9">
        <f t="shared" si="3"/>
        <v>1791</v>
      </c>
      <c r="Q770" s="13">
        <v>1791.0</v>
      </c>
      <c r="R770" s="11">
        <f t="shared" si="14"/>
        <v>0</v>
      </c>
      <c r="S770" s="8">
        <v>21.0</v>
      </c>
      <c r="T770" s="9">
        <v>1812.0</v>
      </c>
      <c r="U770" s="10">
        <v>1812.0</v>
      </c>
      <c r="V770" s="41">
        <f t="shared" si="9"/>
        <v>0</v>
      </c>
    </row>
    <row r="771" ht="15.75" customHeight="1">
      <c r="A771" s="6"/>
      <c r="B771" s="7" t="s">
        <v>776</v>
      </c>
      <c r="C771" s="8">
        <v>8.0</v>
      </c>
      <c r="D771" s="9">
        <v>1010.0</v>
      </c>
      <c r="E771" s="10">
        <v>1010.0</v>
      </c>
      <c r="F771" s="41">
        <v>1000.0</v>
      </c>
      <c r="G771" s="12">
        <v>10.0</v>
      </c>
      <c r="H771" s="9">
        <f t="shared" si="1"/>
        <v>1020</v>
      </c>
      <c r="I771" s="13">
        <v>1020.0</v>
      </c>
      <c r="J771" s="11">
        <v>1000.0</v>
      </c>
      <c r="K771" s="8">
        <v>11.0</v>
      </c>
      <c r="L771" s="9">
        <f t="shared" si="2"/>
        <v>1031</v>
      </c>
      <c r="M771" s="13">
        <v>1031.0</v>
      </c>
      <c r="N771" s="11">
        <v>1000.0</v>
      </c>
      <c r="O771" s="8">
        <v>14.0</v>
      </c>
      <c r="P771" s="9">
        <f t="shared" si="3"/>
        <v>1045</v>
      </c>
      <c r="Q771" s="13">
        <v>1045.0</v>
      </c>
      <c r="R771" s="11">
        <f t="shared" si="14"/>
        <v>1000</v>
      </c>
      <c r="S771" s="8">
        <v>12.0</v>
      </c>
      <c r="T771" s="9">
        <v>1057.0</v>
      </c>
      <c r="U771" s="10">
        <v>1057.0</v>
      </c>
      <c r="V771" s="41">
        <f t="shared" si="9"/>
        <v>1000</v>
      </c>
    </row>
    <row r="772" ht="15.75" customHeight="1">
      <c r="A772" s="6"/>
      <c r="B772" s="7" t="s">
        <v>777</v>
      </c>
      <c r="C772" s="8">
        <v>5.0</v>
      </c>
      <c r="D772" s="9">
        <v>486.0</v>
      </c>
      <c r="E772" s="13">
        <v>486.0</v>
      </c>
      <c r="F772" s="41">
        <v>3000.0</v>
      </c>
      <c r="G772" s="12">
        <v>5.0</v>
      </c>
      <c r="H772" s="9">
        <f t="shared" si="1"/>
        <v>491</v>
      </c>
      <c r="I772" s="13">
        <v>491.0</v>
      </c>
      <c r="J772" s="11">
        <v>3000.0</v>
      </c>
      <c r="K772" s="8">
        <v>5.0</v>
      </c>
      <c r="L772" s="9">
        <f t="shared" si="2"/>
        <v>496</v>
      </c>
      <c r="M772" s="13">
        <v>496.0</v>
      </c>
      <c r="N772" s="11">
        <v>3000.0</v>
      </c>
      <c r="O772" s="8">
        <v>5.0</v>
      </c>
      <c r="P772" s="9">
        <f t="shared" si="3"/>
        <v>501</v>
      </c>
      <c r="Q772" s="13">
        <v>501.0</v>
      </c>
      <c r="R772" s="11">
        <f t="shared" si="14"/>
        <v>3000</v>
      </c>
      <c r="S772" s="8">
        <v>5.0</v>
      </c>
      <c r="T772" s="9">
        <v>506.0</v>
      </c>
      <c r="U772" s="13">
        <v>506.0</v>
      </c>
      <c r="V772" s="41">
        <f t="shared" si="9"/>
        <v>3000</v>
      </c>
    </row>
    <row r="773" ht="15.75" customHeight="1">
      <c r="A773" s="6"/>
      <c r="B773" s="7" t="s">
        <v>778</v>
      </c>
      <c r="C773" s="8">
        <v>9.0</v>
      </c>
      <c r="D773" s="9">
        <v>1124.0</v>
      </c>
      <c r="E773" s="10">
        <v>1124.0</v>
      </c>
      <c r="F773" s="41">
        <v>0.0</v>
      </c>
      <c r="G773" s="12">
        <v>11.0</v>
      </c>
      <c r="H773" s="9">
        <f t="shared" si="1"/>
        <v>1135</v>
      </c>
      <c r="I773" s="13">
        <v>1135.0</v>
      </c>
      <c r="J773" s="11">
        <v>0.0</v>
      </c>
      <c r="K773" s="8">
        <v>13.0</v>
      </c>
      <c r="L773" s="9">
        <f t="shared" si="2"/>
        <v>1148</v>
      </c>
      <c r="M773" s="13">
        <v>1148.0</v>
      </c>
      <c r="N773" s="11">
        <v>0.0</v>
      </c>
      <c r="O773" s="8">
        <v>15.0</v>
      </c>
      <c r="P773" s="9">
        <f t="shared" si="3"/>
        <v>1163</v>
      </c>
      <c r="Q773" s="13">
        <v>1163.0</v>
      </c>
      <c r="R773" s="11">
        <f t="shared" si="14"/>
        <v>0</v>
      </c>
      <c r="S773" s="8">
        <v>14.0</v>
      </c>
      <c r="T773" s="9">
        <v>1177.0</v>
      </c>
      <c r="U773" s="10">
        <v>1177.0</v>
      </c>
      <c r="V773" s="41">
        <f t="shared" si="9"/>
        <v>0</v>
      </c>
    </row>
    <row r="774" ht="15.75" customHeight="1">
      <c r="A774" s="6"/>
      <c r="B774" s="7" t="s">
        <v>779</v>
      </c>
      <c r="C774" s="8">
        <v>8.0</v>
      </c>
      <c r="D774" s="9">
        <v>739.0</v>
      </c>
      <c r="E774" s="13">
        <v>739.0</v>
      </c>
      <c r="F774" s="41">
        <v>177.0</v>
      </c>
      <c r="G774" s="12">
        <v>8.0</v>
      </c>
      <c r="H774" s="9">
        <f t="shared" si="1"/>
        <v>747</v>
      </c>
      <c r="I774" s="13">
        <v>747.0</v>
      </c>
      <c r="J774" s="11">
        <v>177.0</v>
      </c>
      <c r="K774" s="8">
        <v>8.0</v>
      </c>
      <c r="L774" s="9">
        <f t="shared" si="2"/>
        <v>755</v>
      </c>
      <c r="M774" s="13">
        <v>755.0</v>
      </c>
      <c r="N774" s="11">
        <v>177.0</v>
      </c>
      <c r="O774" s="8">
        <v>8.0</v>
      </c>
      <c r="P774" s="9">
        <f t="shared" si="3"/>
        <v>763</v>
      </c>
      <c r="Q774" s="13">
        <v>763.0</v>
      </c>
      <c r="R774" s="11">
        <f t="shared" si="14"/>
        <v>177</v>
      </c>
      <c r="S774" s="8">
        <v>9.0</v>
      </c>
      <c r="T774" s="9">
        <v>772.0</v>
      </c>
      <c r="U774" s="13">
        <v>772.0</v>
      </c>
      <c r="V774" s="41">
        <f t="shared" si="9"/>
        <v>177</v>
      </c>
    </row>
    <row r="775" ht="15.75" customHeight="1">
      <c r="A775" s="6"/>
      <c r="B775" s="7" t="s">
        <v>780</v>
      </c>
      <c r="C775" s="8">
        <v>3.0</v>
      </c>
      <c r="D775" s="9">
        <v>338.0</v>
      </c>
      <c r="E775" s="13">
        <v>338.0</v>
      </c>
      <c r="F775" s="41">
        <v>0.0</v>
      </c>
      <c r="G775" s="12">
        <v>3.0</v>
      </c>
      <c r="H775" s="9">
        <f t="shared" si="1"/>
        <v>341</v>
      </c>
      <c r="I775" s="13">
        <v>341.0</v>
      </c>
      <c r="J775" s="11">
        <v>0.0</v>
      </c>
      <c r="K775" s="8">
        <v>3.0</v>
      </c>
      <c r="L775" s="9">
        <f t="shared" si="2"/>
        <v>344</v>
      </c>
      <c r="M775" s="13">
        <v>344.0</v>
      </c>
      <c r="N775" s="11">
        <v>0.0</v>
      </c>
      <c r="O775" s="8">
        <v>3.0</v>
      </c>
      <c r="P775" s="9">
        <f t="shared" si="3"/>
        <v>347</v>
      </c>
      <c r="Q775" s="13">
        <v>347.0</v>
      </c>
      <c r="R775" s="11">
        <f t="shared" si="14"/>
        <v>0</v>
      </c>
      <c r="S775" s="8">
        <v>4.0</v>
      </c>
      <c r="T775" s="9">
        <v>351.0</v>
      </c>
      <c r="U775" s="13">
        <v>351.0</v>
      </c>
      <c r="V775" s="41">
        <f t="shared" si="9"/>
        <v>0</v>
      </c>
    </row>
    <row r="776" ht="15.75" customHeight="1">
      <c r="A776" s="6"/>
      <c r="B776" s="7" t="s">
        <v>781</v>
      </c>
      <c r="C776" s="8">
        <v>11.0</v>
      </c>
      <c r="D776" s="9">
        <v>1305.0</v>
      </c>
      <c r="E776" s="10">
        <v>1305.0</v>
      </c>
      <c r="F776" s="41">
        <v>0.0</v>
      </c>
      <c r="G776" s="12">
        <v>13.0</v>
      </c>
      <c r="H776" s="9">
        <f t="shared" si="1"/>
        <v>1318</v>
      </c>
      <c r="I776" s="13">
        <v>1318.0</v>
      </c>
      <c r="J776" s="11">
        <v>0.0</v>
      </c>
      <c r="K776" s="8">
        <v>15.0</v>
      </c>
      <c r="L776" s="9">
        <f t="shared" si="2"/>
        <v>1333</v>
      </c>
      <c r="M776" s="13">
        <v>1333.0</v>
      </c>
      <c r="N776" s="11">
        <v>0.0</v>
      </c>
      <c r="O776" s="8">
        <v>18.0</v>
      </c>
      <c r="P776" s="9">
        <f t="shared" si="3"/>
        <v>1351</v>
      </c>
      <c r="Q776" s="13">
        <v>1351.0</v>
      </c>
      <c r="R776" s="11">
        <f t="shared" si="14"/>
        <v>0</v>
      </c>
      <c r="S776" s="8">
        <v>16.0</v>
      </c>
      <c r="T776" s="9">
        <v>1367.0</v>
      </c>
      <c r="U776" s="10">
        <v>1367.0</v>
      </c>
      <c r="V776" s="41">
        <f t="shared" si="9"/>
        <v>0</v>
      </c>
    </row>
    <row r="777" ht="15.75" customHeight="1">
      <c r="A777" s="6"/>
      <c r="B777" s="7" t="s">
        <v>782</v>
      </c>
      <c r="C777" s="8">
        <v>8.0</v>
      </c>
      <c r="D777" s="9">
        <v>797.0</v>
      </c>
      <c r="E777" s="13">
        <v>797.0</v>
      </c>
      <c r="F777" s="41">
        <v>0.0</v>
      </c>
      <c r="G777" s="12">
        <v>8.0</v>
      </c>
      <c r="H777" s="9">
        <f t="shared" si="1"/>
        <v>805</v>
      </c>
      <c r="I777" s="13">
        <v>805.0</v>
      </c>
      <c r="J777" s="11">
        <v>0.0</v>
      </c>
      <c r="K777" s="18">
        <v>-81.0</v>
      </c>
      <c r="L777" s="15">
        <f t="shared" si="2"/>
        <v>724</v>
      </c>
      <c r="M777" s="13">
        <v>724.0</v>
      </c>
      <c r="N777" s="11">
        <v>0.0</v>
      </c>
      <c r="O777" s="8">
        <v>8.0</v>
      </c>
      <c r="P777" s="9">
        <f t="shared" si="3"/>
        <v>732</v>
      </c>
      <c r="Q777" s="13">
        <v>732.0</v>
      </c>
      <c r="R777" s="11">
        <f t="shared" si="14"/>
        <v>0</v>
      </c>
      <c r="S777" s="8">
        <v>8.0</v>
      </c>
      <c r="T777" s="9">
        <v>740.0</v>
      </c>
      <c r="U777" s="13">
        <v>740.0</v>
      </c>
      <c r="V777" s="41">
        <f t="shared" si="9"/>
        <v>0</v>
      </c>
    </row>
    <row r="778" ht="15.75" customHeight="1">
      <c r="A778" s="6"/>
      <c r="B778" s="7" t="s">
        <v>783</v>
      </c>
      <c r="C778" s="8">
        <v>2.0</v>
      </c>
      <c r="D778" s="9">
        <v>190.77775130954615</v>
      </c>
      <c r="E778" s="13">
        <v>190.77775130954615</v>
      </c>
      <c r="F778" s="41">
        <v>7000.0</v>
      </c>
      <c r="G778" s="12">
        <v>2.0</v>
      </c>
      <c r="H778" s="9">
        <f t="shared" si="1"/>
        <v>192.7777513</v>
      </c>
      <c r="I778" s="13">
        <v>192.77775130954615</v>
      </c>
      <c r="J778" s="11">
        <v>7000.0</v>
      </c>
      <c r="K778" s="8">
        <v>2.0</v>
      </c>
      <c r="L778" s="9">
        <f t="shared" si="2"/>
        <v>194.7777513</v>
      </c>
      <c r="M778" s="13">
        <v>194.77775130954615</v>
      </c>
      <c r="N778" s="11">
        <v>7000.0</v>
      </c>
      <c r="O778" s="8">
        <v>2.0</v>
      </c>
      <c r="P778" s="9">
        <f t="shared" si="3"/>
        <v>196.7777513</v>
      </c>
      <c r="Q778" s="13">
        <v>196.77775130954615</v>
      </c>
      <c r="R778" s="11">
        <f t="shared" si="14"/>
        <v>7000</v>
      </c>
      <c r="S778" s="8">
        <v>2.0</v>
      </c>
      <c r="T778" s="9">
        <v>198.77775130954615</v>
      </c>
      <c r="U778" s="13">
        <v>198.77775130954615</v>
      </c>
      <c r="V778" s="41">
        <f t="shared" si="9"/>
        <v>7000</v>
      </c>
    </row>
    <row r="779" ht="15.75" customHeight="1">
      <c r="A779" s="6"/>
      <c r="B779" s="7" t="s">
        <v>784</v>
      </c>
      <c r="C779" s="8">
        <v>1.0</v>
      </c>
      <c r="D779" s="9">
        <v>113.0</v>
      </c>
      <c r="E779" s="13">
        <v>113.0</v>
      </c>
      <c r="F779" s="41">
        <v>1000.0</v>
      </c>
      <c r="G779" s="12">
        <v>1.0</v>
      </c>
      <c r="H779" s="9">
        <f t="shared" si="1"/>
        <v>114</v>
      </c>
      <c r="I779" s="13">
        <v>114.0</v>
      </c>
      <c r="J779" s="11">
        <v>1000.0</v>
      </c>
      <c r="K779" s="8">
        <v>1.0</v>
      </c>
      <c r="L779" s="9">
        <f t="shared" si="2"/>
        <v>115</v>
      </c>
      <c r="M779" s="13">
        <v>115.0</v>
      </c>
      <c r="N779" s="11">
        <v>1000.0</v>
      </c>
      <c r="O779" s="8">
        <v>1.0</v>
      </c>
      <c r="P779" s="9">
        <f t="shared" si="3"/>
        <v>116</v>
      </c>
      <c r="Q779" s="13">
        <v>116.0</v>
      </c>
      <c r="R779" s="11">
        <f t="shared" si="14"/>
        <v>1000</v>
      </c>
      <c r="S779" s="8">
        <v>1.0</v>
      </c>
      <c r="T779" s="9">
        <v>117.0</v>
      </c>
      <c r="U779" s="13">
        <v>117.0</v>
      </c>
      <c r="V779" s="41">
        <f t="shared" si="9"/>
        <v>1000</v>
      </c>
    </row>
    <row r="780" ht="15.75" customHeight="1">
      <c r="A780" s="6"/>
      <c r="B780" s="7" t="s">
        <v>785</v>
      </c>
      <c r="C780" s="8">
        <v>7.0</v>
      </c>
      <c r="D780" s="9">
        <v>680.0</v>
      </c>
      <c r="E780" s="13">
        <v>680.0</v>
      </c>
      <c r="F780" s="41">
        <v>0.0</v>
      </c>
      <c r="G780" s="17">
        <v>-68.0</v>
      </c>
      <c r="H780" s="15">
        <f t="shared" si="1"/>
        <v>612</v>
      </c>
      <c r="I780" s="13">
        <v>612.0</v>
      </c>
      <c r="J780" s="11">
        <v>0.0</v>
      </c>
      <c r="K780" s="8">
        <v>6.0</v>
      </c>
      <c r="L780" s="9">
        <f t="shared" si="2"/>
        <v>618</v>
      </c>
      <c r="M780" s="13">
        <v>618.0</v>
      </c>
      <c r="N780" s="11">
        <v>0.0</v>
      </c>
      <c r="O780" s="8">
        <v>6.0</v>
      </c>
      <c r="P780" s="9">
        <f t="shared" si="3"/>
        <v>624</v>
      </c>
      <c r="Q780" s="13">
        <v>624.0</v>
      </c>
      <c r="R780" s="11">
        <f t="shared" si="14"/>
        <v>0</v>
      </c>
      <c r="S780" s="8">
        <v>7.0</v>
      </c>
      <c r="T780" s="9">
        <v>631.0</v>
      </c>
      <c r="U780" s="13">
        <v>631.0</v>
      </c>
      <c r="V780" s="41">
        <f t="shared" si="9"/>
        <v>0</v>
      </c>
    </row>
    <row r="781" ht="15.75" customHeight="1">
      <c r="A781" s="6"/>
      <c r="B781" s="7" t="s">
        <v>786</v>
      </c>
      <c r="C781" s="8">
        <v>9549.0</v>
      </c>
      <c r="D781" s="9">
        <v>971433.0</v>
      </c>
      <c r="E781" s="26">
        <v>1000.0</v>
      </c>
      <c r="F781" s="42">
        <v>1874433.0</v>
      </c>
      <c r="G781" s="12">
        <v>10.0</v>
      </c>
      <c r="H781" s="9">
        <f t="shared" si="1"/>
        <v>1010</v>
      </c>
      <c r="I781" s="13">
        <v>1010.0</v>
      </c>
      <c r="J781" s="21">
        <v>1874433.0</v>
      </c>
      <c r="K781" s="8">
        <v>11.0</v>
      </c>
      <c r="L781" s="9">
        <f t="shared" si="2"/>
        <v>1021</v>
      </c>
      <c r="M781" s="13">
        <v>1021.0</v>
      </c>
      <c r="N781" s="11">
        <v>1874433.0</v>
      </c>
      <c r="O781" s="8">
        <v>14.0</v>
      </c>
      <c r="P781" s="9">
        <f t="shared" si="3"/>
        <v>1035</v>
      </c>
      <c r="Q781" s="13">
        <v>1035.0</v>
      </c>
      <c r="R781" s="11">
        <f t="shared" si="14"/>
        <v>1874433</v>
      </c>
      <c r="S781" s="8">
        <v>12.0</v>
      </c>
      <c r="T781" s="9">
        <v>1047.0</v>
      </c>
      <c r="U781" s="10">
        <v>1047.0</v>
      </c>
      <c r="V781" s="41">
        <f t="shared" si="9"/>
        <v>1874433</v>
      </c>
    </row>
    <row r="782" ht="15.75" customHeight="1">
      <c r="A782" s="6"/>
      <c r="B782" s="7" t="s">
        <v>787</v>
      </c>
      <c r="C782" s="8">
        <v>5.0</v>
      </c>
      <c r="D782" s="9">
        <v>478.0</v>
      </c>
      <c r="E782" s="13">
        <v>478.0</v>
      </c>
      <c r="F782" s="41">
        <v>10000.0</v>
      </c>
      <c r="G782" s="12">
        <v>5.0</v>
      </c>
      <c r="H782" s="9">
        <f t="shared" si="1"/>
        <v>483</v>
      </c>
      <c r="I782" s="13">
        <v>483.0</v>
      </c>
      <c r="J782" s="11">
        <v>10000.0</v>
      </c>
      <c r="K782" s="8">
        <v>5.0</v>
      </c>
      <c r="L782" s="9">
        <f t="shared" si="2"/>
        <v>488</v>
      </c>
      <c r="M782" s="13">
        <v>488.0</v>
      </c>
      <c r="N782" s="11">
        <v>10000.0</v>
      </c>
      <c r="O782" s="8">
        <v>5.0</v>
      </c>
      <c r="P782" s="9">
        <f t="shared" si="3"/>
        <v>493</v>
      </c>
      <c r="Q782" s="13">
        <v>493.0</v>
      </c>
      <c r="R782" s="11">
        <f t="shared" si="14"/>
        <v>10000</v>
      </c>
      <c r="S782" s="8">
        <v>5.0</v>
      </c>
      <c r="T782" s="9">
        <v>498.0</v>
      </c>
      <c r="U782" s="13">
        <v>498.0</v>
      </c>
      <c r="V782" s="41">
        <f t="shared" si="9"/>
        <v>10000</v>
      </c>
    </row>
    <row r="783" ht="15.75" customHeight="1">
      <c r="A783" s="6"/>
      <c r="B783" s="7" t="s">
        <v>788</v>
      </c>
      <c r="C783" s="18">
        <v>-85.0</v>
      </c>
      <c r="D783" s="15">
        <v>757.0</v>
      </c>
      <c r="E783" s="13">
        <v>757.0</v>
      </c>
      <c r="F783" s="41">
        <v>0.0</v>
      </c>
      <c r="G783" s="12">
        <v>8.0</v>
      </c>
      <c r="H783" s="9">
        <f t="shared" si="1"/>
        <v>765</v>
      </c>
      <c r="I783" s="13">
        <v>765.0</v>
      </c>
      <c r="J783" s="11">
        <v>0.0</v>
      </c>
      <c r="K783" s="8">
        <v>8.0</v>
      </c>
      <c r="L783" s="9">
        <f t="shared" si="2"/>
        <v>773</v>
      </c>
      <c r="M783" s="13">
        <v>773.0</v>
      </c>
      <c r="N783" s="11">
        <v>0.0</v>
      </c>
      <c r="O783" s="8">
        <v>8.0</v>
      </c>
      <c r="P783" s="9">
        <f t="shared" si="3"/>
        <v>781</v>
      </c>
      <c r="Q783" s="13">
        <v>781.0</v>
      </c>
      <c r="R783" s="11">
        <f t="shared" si="14"/>
        <v>0</v>
      </c>
      <c r="S783" s="8">
        <v>9.0</v>
      </c>
      <c r="T783" s="9">
        <v>790.0</v>
      </c>
      <c r="U783" s="13">
        <v>790.0</v>
      </c>
      <c r="V783" s="41">
        <f t="shared" si="9"/>
        <v>0</v>
      </c>
    </row>
    <row r="784" ht="15.75" customHeight="1">
      <c r="A784" s="6"/>
      <c r="B784" s="7" t="s">
        <v>789</v>
      </c>
      <c r="C784" s="8">
        <v>4.0</v>
      </c>
      <c r="D784" s="9">
        <v>387.0</v>
      </c>
      <c r="E784" s="13">
        <v>387.0</v>
      </c>
      <c r="F784" s="41">
        <v>1000.0</v>
      </c>
      <c r="G784" s="12">
        <v>4.0</v>
      </c>
      <c r="H784" s="9">
        <f t="shared" si="1"/>
        <v>391</v>
      </c>
      <c r="I784" s="13">
        <v>391.0</v>
      </c>
      <c r="J784" s="11">
        <v>1000.0</v>
      </c>
      <c r="K784" s="8">
        <v>4.0</v>
      </c>
      <c r="L784" s="9">
        <f t="shared" si="2"/>
        <v>395</v>
      </c>
      <c r="M784" s="13">
        <v>395.0</v>
      </c>
      <c r="N784" s="11">
        <v>1000.0</v>
      </c>
      <c r="O784" s="8">
        <v>4.0</v>
      </c>
      <c r="P784" s="9">
        <f t="shared" si="3"/>
        <v>399</v>
      </c>
      <c r="Q784" s="13">
        <v>399.0</v>
      </c>
      <c r="R784" s="11">
        <f t="shared" si="14"/>
        <v>1000</v>
      </c>
      <c r="S784" s="8">
        <v>4.0</v>
      </c>
      <c r="T784" s="9">
        <v>403.0</v>
      </c>
      <c r="U784" s="13">
        <v>403.0</v>
      </c>
      <c r="V784" s="41">
        <f t="shared" si="9"/>
        <v>1000</v>
      </c>
    </row>
    <row r="785" ht="15.75" customHeight="1">
      <c r="A785" s="6"/>
      <c r="B785" s="7" t="s">
        <v>790</v>
      </c>
      <c r="C785" s="8">
        <v>38.0</v>
      </c>
      <c r="D785" s="9">
        <v>4389.0</v>
      </c>
      <c r="E785" s="10">
        <v>4389.0</v>
      </c>
      <c r="F785" s="41">
        <v>3000.0</v>
      </c>
      <c r="G785" s="12">
        <v>46.0</v>
      </c>
      <c r="H785" s="9">
        <f t="shared" si="1"/>
        <v>4435</v>
      </c>
      <c r="I785" s="13">
        <v>4435.0</v>
      </c>
      <c r="J785" s="11">
        <v>3000.0</v>
      </c>
      <c r="K785" s="8">
        <v>51.0</v>
      </c>
      <c r="L785" s="9">
        <f t="shared" si="2"/>
        <v>4486</v>
      </c>
      <c r="M785" s="13">
        <v>4486.0</v>
      </c>
      <c r="N785" s="11">
        <v>3000.0</v>
      </c>
      <c r="O785" s="18">
        <v>-449.0</v>
      </c>
      <c r="P785" s="15">
        <f t="shared" si="3"/>
        <v>4037</v>
      </c>
      <c r="Q785" s="13">
        <v>4037.0</v>
      </c>
      <c r="R785" s="11">
        <f t="shared" si="14"/>
        <v>3000</v>
      </c>
      <c r="S785" s="8">
        <v>48.0</v>
      </c>
      <c r="T785" s="9">
        <v>4085.0</v>
      </c>
      <c r="U785" s="10">
        <v>4085.0</v>
      </c>
      <c r="V785" s="41">
        <f t="shared" si="9"/>
        <v>3000</v>
      </c>
    </row>
    <row r="786" ht="15.75" customHeight="1">
      <c r="A786" s="6"/>
      <c r="B786" s="7" t="s">
        <v>791</v>
      </c>
      <c r="C786" s="8">
        <v>10.0</v>
      </c>
      <c r="D786" s="9">
        <v>932.0</v>
      </c>
      <c r="E786" s="13">
        <v>932.0</v>
      </c>
      <c r="F786" s="41">
        <v>13000.0</v>
      </c>
      <c r="G786" s="12">
        <v>10.0</v>
      </c>
      <c r="H786" s="9">
        <f t="shared" si="1"/>
        <v>942</v>
      </c>
      <c r="I786" s="13">
        <v>942.0</v>
      </c>
      <c r="J786" s="11">
        <v>13000.0</v>
      </c>
      <c r="K786" s="8">
        <v>10.0</v>
      </c>
      <c r="L786" s="9">
        <f t="shared" si="2"/>
        <v>952</v>
      </c>
      <c r="M786" s="13">
        <v>952.0</v>
      </c>
      <c r="N786" s="11">
        <v>13000.0</v>
      </c>
      <c r="O786" s="8">
        <v>10.0</v>
      </c>
      <c r="P786" s="9">
        <f t="shared" si="3"/>
        <v>962</v>
      </c>
      <c r="Q786" s="13">
        <v>962.0</v>
      </c>
      <c r="R786" s="11">
        <f t="shared" si="14"/>
        <v>13000</v>
      </c>
      <c r="S786" s="8">
        <v>11.0</v>
      </c>
      <c r="T786" s="9">
        <v>973.0</v>
      </c>
      <c r="U786" s="13">
        <v>973.0</v>
      </c>
      <c r="V786" s="41">
        <f t="shared" si="9"/>
        <v>13000</v>
      </c>
    </row>
    <row r="787" ht="15.75" customHeight="1">
      <c r="A787" s="6"/>
      <c r="B787" s="7" t="s">
        <v>792</v>
      </c>
      <c r="C787" s="18">
        <v>-93.0</v>
      </c>
      <c r="D787" s="15">
        <v>837.0</v>
      </c>
      <c r="E787" s="13">
        <v>837.0</v>
      </c>
      <c r="F787" s="41">
        <v>760.0</v>
      </c>
      <c r="G787" s="12">
        <v>9.0</v>
      </c>
      <c r="H787" s="9">
        <f t="shared" si="1"/>
        <v>846</v>
      </c>
      <c r="I787" s="13">
        <v>846.0</v>
      </c>
      <c r="J787" s="11">
        <v>760.0</v>
      </c>
      <c r="K787" s="8">
        <v>9.0</v>
      </c>
      <c r="L787" s="9">
        <f t="shared" si="2"/>
        <v>855</v>
      </c>
      <c r="M787" s="13">
        <v>855.0</v>
      </c>
      <c r="N787" s="11">
        <v>760.0</v>
      </c>
      <c r="O787" s="8">
        <v>9.0</v>
      </c>
      <c r="P787" s="9">
        <f t="shared" si="3"/>
        <v>864</v>
      </c>
      <c r="Q787" s="13">
        <v>864.0</v>
      </c>
      <c r="R787" s="11">
        <f t="shared" si="14"/>
        <v>760</v>
      </c>
      <c r="S787" s="8">
        <v>10.0</v>
      </c>
      <c r="T787" s="9">
        <v>874.0</v>
      </c>
      <c r="U787" s="13">
        <v>874.0</v>
      </c>
      <c r="V787" s="41">
        <f t="shared" si="9"/>
        <v>760</v>
      </c>
    </row>
    <row r="788" ht="15.75" customHeight="1">
      <c r="A788" s="6"/>
      <c r="B788" s="7" t="s">
        <v>793</v>
      </c>
      <c r="C788" s="8">
        <v>668.0</v>
      </c>
      <c r="D788" s="9">
        <v>47131.0</v>
      </c>
      <c r="E788" s="13">
        <v>47131.0</v>
      </c>
      <c r="F788" s="41">
        <v>0.0</v>
      </c>
      <c r="G788" s="12">
        <v>367.0</v>
      </c>
      <c r="H788" s="9">
        <f t="shared" si="1"/>
        <v>47498</v>
      </c>
      <c r="I788" s="13">
        <v>47498.0</v>
      </c>
      <c r="J788" s="11">
        <v>0.0</v>
      </c>
      <c r="K788" s="8">
        <v>608.0</v>
      </c>
      <c r="L788" s="9">
        <f t="shared" si="2"/>
        <v>48106</v>
      </c>
      <c r="M788" s="13">
        <v>48106.0</v>
      </c>
      <c r="N788" s="11">
        <v>0.0</v>
      </c>
      <c r="O788" s="8">
        <v>342.0</v>
      </c>
      <c r="P788" s="9">
        <f t="shared" si="3"/>
        <v>48448</v>
      </c>
      <c r="Q788" s="13">
        <v>48448.0</v>
      </c>
      <c r="R788" s="11">
        <f t="shared" si="14"/>
        <v>0</v>
      </c>
      <c r="S788" s="8">
        <v>410.0</v>
      </c>
      <c r="T788" s="9">
        <v>48858.0</v>
      </c>
      <c r="U788" s="13">
        <v>48858.0</v>
      </c>
      <c r="V788" s="41">
        <f t="shared" si="9"/>
        <v>0</v>
      </c>
    </row>
    <row r="789" ht="15.75" customHeight="1">
      <c r="A789" s="6"/>
      <c r="B789" s="7" t="s">
        <v>794</v>
      </c>
      <c r="C789" s="8">
        <v>8.0</v>
      </c>
      <c r="D789" s="9">
        <v>817.0</v>
      </c>
      <c r="E789" s="13">
        <v>817.0</v>
      </c>
      <c r="F789" s="41">
        <v>844.0</v>
      </c>
      <c r="G789" s="12">
        <v>9.0</v>
      </c>
      <c r="H789" s="9">
        <f t="shared" si="1"/>
        <v>826</v>
      </c>
      <c r="I789" s="13">
        <v>826.0</v>
      </c>
      <c r="J789" s="11">
        <v>844.0</v>
      </c>
      <c r="K789" s="8">
        <v>9.0</v>
      </c>
      <c r="L789" s="9">
        <f t="shared" si="2"/>
        <v>835</v>
      </c>
      <c r="M789" s="13">
        <v>835.0</v>
      </c>
      <c r="N789" s="11">
        <v>844.0</v>
      </c>
      <c r="O789" s="8">
        <v>9.0</v>
      </c>
      <c r="P789" s="9">
        <f t="shared" si="3"/>
        <v>844</v>
      </c>
      <c r="Q789" s="13">
        <v>844.0</v>
      </c>
      <c r="R789" s="11">
        <f t="shared" si="14"/>
        <v>844</v>
      </c>
      <c r="S789" s="18">
        <v>-85.0</v>
      </c>
      <c r="T789" s="15">
        <v>759.0</v>
      </c>
      <c r="U789" s="13">
        <v>759.0</v>
      </c>
      <c r="V789" s="41">
        <f t="shared" si="9"/>
        <v>844</v>
      </c>
    </row>
    <row r="790" ht="15.75" customHeight="1">
      <c r="A790" s="6"/>
      <c r="B790" s="7" t="s">
        <v>795</v>
      </c>
      <c r="C790" s="8">
        <v>3.0</v>
      </c>
      <c r="D790" s="9">
        <v>290.0</v>
      </c>
      <c r="E790" s="13">
        <v>290.0</v>
      </c>
      <c r="F790" s="41">
        <v>10000.0</v>
      </c>
      <c r="G790" s="17">
        <v>-29.0</v>
      </c>
      <c r="H790" s="15">
        <f t="shared" si="1"/>
        <v>261</v>
      </c>
      <c r="I790" s="13">
        <v>261.0</v>
      </c>
      <c r="J790" s="11">
        <v>10000.0</v>
      </c>
      <c r="K790" s="8">
        <v>2.0</v>
      </c>
      <c r="L790" s="9">
        <f t="shared" si="2"/>
        <v>263</v>
      </c>
      <c r="M790" s="13">
        <v>263.0</v>
      </c>
      <c r="N790" s="11">
        <v>10000.0</v>
      </c>
      <c r="O790" s="8">
        <v>2.0</v>
      </c>
      <c r="P790" s="9">
        <f t="shared" si="3"/>
        <v>265</v>
      </c>
      <c r="Q790" s="13">
        <v>265.0</v>
      </c>
      <c r="R790" s="11">
        <f t="shared" si="14"/>
        <v>10000</v>
      </c>
      <c r="S790" s="8">
        <v>3.0</v>
      </c>
      <c r="T790" s="9">
        <v>268.0</v>
      </c>
      <c r="U790" s="13">
        <v>268.0</v>
      </c>
      <c r="V790" s="41">
        <f t="shared" si="9"/>
        <v>10000</v>
      </c>
    </row>
    <row r="791" ht="15.75" customHeight="1">
      <c r="A791" s="6"/>
      <c r="B791" s="7" t="s">
        <v>796</v>
      </c>
      <c r="C791" s="8">
        <v>3.0</v>
      </c>
      <c r="D791" s="9">
        <v>289.0</v>
      </c>
      <c r="E791" s="13">
        <v>289.0</v>
      </c>
      <c r="F791" s="41">
        <v>982.0</v>
      </c>
      <c r="G791" s="12">
        <v>3.0</v>
      </c>
      <c r="H791" s="9">
        <f t="shared" si="1"/>
        <v>292</v>
      </c>
      <c r="I791" s="13">
        <v>292.0</v>
      </c>
      <c r="J791" s="11">
        <v>982.0</v>
      </c>
      <c r="K791" s="8">
        <v>3.0</v>
      </c>
      <c r="L791" s="9">
        <f t="shared" si="2"/>
        <v>295</v>
      </c>
      <c r="M791" s="13">
        <v>295.0</v>
      </c>
      <c r="N791" s="11">
        <v>982.0</v>
      </c>
      <c r="O791" s="8">
        <v>3.0</v>
      </c>
      <c r="P791" s="9">
        <f t="shared" si="3"/>
        <v>298</v>
      </c>
      <c r="Q791" s="13">
        <v>298.0</v>
      </c>
      <c r="R791" s="11">
        <f t="shared" si="14"/>
        <v>982</v>
      </c>
      <c r="S791" s="8">
        <v>3.0</v>
      </c>
      <c r="T791" s="9">
        <v>301.0</v>
      </c>
      <c r="U791" s="13">
        <v>301.0</v>
      </c>
      <c r="V791" s="41">
        <f t="shared" si="9"/>
        <v>982</v>
      </c>
    </row>
    <row r="792" ht="15.75" customHeight="1">
      <c r="A792" s="6"/>
      <c r="B792" s="7" t="s">
        <v>797</v>
      </c>
      <c r="C792" s="8">
        <v>2.0</v>
      </c>
      <c r="D792" s="9">
        <v>198.0</v>
      </c>
      <c r="E792" s="13">
        <v>198.0</v>
      </c>
      <c r="F792" s="41">
        <v>612.0</v>
      </c>
      <c r="G792" s="12">
        <v>2.0</v>
      </c>
      <c r="H792" s="9">
        <f t="shared" si="1"/>
        <v>200</v>
      </c>
      <c r="I792" s="13">
        <v>200.0</v>
      </c>
      <c r="J792" s="11">
        <v>612.0</v>
      </c>
      <c r="K792" s="18">
        <v>-20.0</v>
      </c>
      <c r="L792" s="15">
        <f t="shared" si="2"/>
        <v>180</v>
      </c>
      <c r="M792" s="13">
        <v>180.0</v>
      </c>
      <c r="N792" s="11">
        <v>612.0</v>
      </c>
      <c r="O792" s="8">
        <v>2.0</v>
      </c>
      <c r="P792" s="9">
        <f t="shared" si="3"/>
        <v>182</v>
      </c>
      <c r="Q792" s="13">
        <v>182.0</v>
      </c>
      <c r="R792" s="11">
        <f t="shared" si="14"/>
        <v>612</v>
      </c>
      <c r="S792" s="8">
        <v>2.0</v>
      </c>
      <c r="T792" s="9">
        <v>184.0</v>
      </c>
      <c r="U792" s="13">
        <v>184.0</v>
      </c>
      <c r="V792" s="41">
        <f t="shared" si="9"/>
        <v>612</v>
      </c>
    </row>
    <row r="793" ht="15.75" customHeight="1">
      <c r="A793" s="6"/>
      <c r="B793" s="7" t="s">
        <v>798</v>
      </c>
      <c r="C793" s="8">
        <v>8.0</v>
      </c>
      <c r="D793" s="9">
        <v>1011.0</v>
      </c>
      <c r="E793" s="10">
        <v>1011.0</v>
      </c>
      <c r="F793" s="41">
        <v>0.0</v>
      </c>
      <c r="G793" s="12">
        <v>10.0</v>
      </c>
      <c r="H793" s="9">
        <f t="shared" si="1"/>
        <v>1021</v>
      </c>
      <c r="I793" s="13">
        <v>1021.0</v>
      </c>
      <c r="J793" s="11">
        <v>0.0</v>
      </c>
      <c r="K793" s="8">
        <v>11.0</v>
      </c>
      <c r="L793" s="9">
        <f t="shared" si="2"/>
        <v>1032</v>
      </c>
      <c r="M793" s="13">
        <v>1032.0</v>
      </c>
      <c r="N793" s="11">
        <v>0.0</v>
      </c>
      <c r="O793" s="8">
        <v>14.0</v>
      </c>
      <c r="P793" s="9">
        <f t="shared" si="3"/>
        <v>1046</v>
      </c>
      <c r="Q793" s="13">
        <v>1046.0</v>
      </c>
      <c r="R793" s="11">
        <f t="shared" si="14"/>
        <v>0</v>
      </c>
      <c r="S793" s="8">
        <v>12.0</v>
      </c>
      <c r="T793" s="9">
        <v>1058.0</v>
      </c>
      <c r="U793" s="10">
        <v>1058.0</v>
      </c>
      <c r="V793" s="41">
        <f t="shared" si="9"/>
        <v>0</v>
      </c>
    </row>
    <row r="794" ht="15.75" customHeight="1">
      <c r="A794" s="6"/>
      <c r="B794" s="7" t="s">
        <v>799</v>
      </c>
      <c r="C794" s="8">
        <v>3.0</v>
      </c>
      <c r="D794" s="9">
        <v>315.0</v>
      </c>
      <c r="E794" s="13">
        <v>315.0</v>
      </c>
      <c r="F794" s="41">
        <v>1000.0</v>
      </c>
      <c r="G794" s="12">
        <v>3.0</v>
      </c>
      <c r="H794" s="9">
        <f t="shared" si="1"/>
        <v>318</v>
      </c>
      <c r="I794" s="13">
        <v>318.0</v>
      </c>
      <c r="J794" s="11">
        <v>1000.0</v>
      </c>
      <c r="K794" s="8">
        <v>3.0</v>
      </c>
      <c r="L794" s="9">
        <f t="shared" si="2"/>
        <v>321</v>
      </c>
      <c r="M794" s="13">
        <v>321.0</v>
      </c>
      <c r="N794" s="11">
        <v>1000.0</v>
      </c>
      <c r="O794" s="8">
        <v>3.0</v>
      </c>
      <c r="P794" s="9">
        <f t="shared" si="3"/>
        <v>324</v>
      </c>
      <c r="Q794" s="13">
        <v>324.0</v>
      </c>
      <c r="R794" s="11">
        <f t="shared" si="14"/>
        <v>1000</v>
      </c>
      <c r="S794" s="18">
        <v>-33.0</v>
      </c>
      <c r="T794" s="15">
        <v>291.0</v>
      </c>
      <c r="U794" s="13">
        <v>291.0</v>
      </c>
      <c r="V794" s="41">
        <f t="shared" si="9"/>
        <v>1000</v>
      </c>
    </row>
    <row r="795" ht="15.75" customHeight="1">
      <c r="A795" s="6"/>
      <c r="B795" s="7" t="s">
        <v>800</v>
      </c>
      <c r="C795" s="8">
        <v>5.0</v>
      </c>
      <c r="D795" s="9">
        <v>466.0</v>
      </c>
      <c r="E795" s="13">
        <v>466.0</v>
      </c>
      <c r="F795" s="41">
        <v>0.0</v>
      </c>
      <c r="G795" s="12">
        <v>5.0</v>
      </c>
      <c r="H795" s="9">
        <f t="shared" si="1"/>
        <v>471</v>
      </c>
      <c r="I795" s="13">
        <v>471.0</v>
      </c>
      <c r="J795" s="11">
        <v>0.0</v>
      </c>
      <c r="K795" s="8">
        <v>5.0</v>
      </c>
      <c r="L795" s="9">
        <f t="shared" si="2"/>
        <v>476</v>
      </c>
      <c r="M795" s="13">
        <v>476.0</v>
      </c>
      <c r="N795" s="11">
        <v>0.0</v>
      </c>
      <c r="O795" s="8">
        <v>5.0</v>
      </c>
      <c r="P795" s="9">
        <f t="shared" si="3"/>
        <v>481</v>
      </c>
      <c r="Q795" s="13">
        <v>481.0</v>
      </c>
      <c r="R795" s="11">
        <f t="shared" si="14"/>
        <v>0</v>
      </c>
      <c r="S795" s="8">
        <v>5.0</v>
      </c>
      <c r="T795" s="9">
        <v>486.0</v>
      </c>
      <c r="U795" s="13">
        <v>486.0</v>
      </c>
      <c r="V795" s="41">
        <f t="shared" si="9"/>
        <v>0</v>
      </c>
    </row>
    <row r="796" ht="15.75" customHeight="1">
      <c r="A796" s="6"/>
      <c r="B796" s="7" t="s">
        <v>801</v>
      </c>
      <c r="C796" s="8">
        <v>9.0</v>
      </c>
      <c r="D796" s="9">
        <v>866.0</v>
      </c>
      <c r="E796" s="13">
        <v>866.0</v>
      </c>
      <c r="F796" s="41">
        <v>1000.0</v>
      </c>
      <c r="G796" s="12">
        <v>9.0</v>
      </c>
      <c r="H796" s="9">
        <f t="shared" si="1"/>
        <v>875</v>
      </c>
      <c r="I796" s="13">
        <v>875.0</v>
      </c>
      <c r="J796" s="11">
        <v>1000.0</v>
      </c>
      <c r="K796" s="8">
        <v>9.0</v>
      </c>
      <c r="L796" s="9">
        <f t="shared" si="2"/>
        <v>884</v>
      </c>
      <c r="M796" s="13">
        <v>884.0</v>
      </c>
      <c r="N796" s="11">
        <v>1000.0</v>
      </c>
      <c r="O796" s="8">
        <v>9.0</v>
      </c>
      <c r="P796" s="9">
        <f t="shared" si="3"/>
        <v>893</v>
      </c>
      <c r="Q796" s="13">
        <v>893.0</v>
      </c>
      <c r="R796" s="11">
        <f t="shared" si="14"/>
        <v>1000</v>
      </c>
      <c r="S796" s="8">
        <v>10.0</v>
      </c>
      <c r="T796" s="9">
        <v>903.0</v>
      </c>
      <c r="U796" s="13">
        <v>903.0</v>
      </c>
      <c r="V796" s="41">
        <f t="shared" si="9"/>
        <v>1000</v>
      </c>
    </row>
    <row r="797" ht="15.75" customHeight="1">
      <c r="A797" s="6"/>
      <c r="B797" s="7" t="s">
        <v>802</v>
      </c>
      <c r="C797" s="8">
        <v>60.0</v>
      </c>
      <c r="D797" s="9">
        <v>6838.0</v>
      </c>
      <c r="E797" s="10">
        <v>6838.0</v>
      </c>
      <c r="F797" s="41">
        <v>7000.0</v>
      </c>
      <c r="G797" s="12">
        <v>72.0</v>
      </c>
      <c r="H797" s="9">
        <f t="shared" si="1"/>
        <v>6910</v>
      </c>
      <c r="I797" s="13">
        <v>6910.0</v>
      </c>
      <c r="J797" s="11">
        <v>7000.0</v>
      </c>
      <c r="K797" s="8">
        <v>80.0</v>
      </c>
      <c r="L797" s="9">
        <f t="shared" si="2"/>
        <v>6990</v>
      </c>
      <c r="M797" s="13">
        <v>6990.0</v>
      </c>
      <c r="N797" s="11">
        <v>7000.0</v>
      </c>
      <c r="O797" s="8">
        <v>96.0</v>
      </c>
      <c r="P797" s="9">
        <f t="shared" si="3"/>
        <v>7086</v>
      </c>
      <c r="Q797" s="13">
        <v>7086.0</v>
      </c>
      <c r="R797" s="11">
        <f t="shared" si="14"/>
        <v>7000</v>
      </c>
      <c r="S797" s="18">
        <v>-709.0</v>
      </c>
      <c r="T797" s="15">
        <v>6377.0</v>
      </c>
      <c r="U797" s="10">
        <v>6377.0</v>
      </c>
      <c r="V797" s="41">
        <f t="shared" si="9"/>
        <v>7000</v>
      </c>
    </row>
    <row r="798" ht="15.75" customHeight="1">
      <c r="A798" s="6"/>
      <c r="B798" s="7" t="s">
        <v>803</v>
      </c>
      <c r="C798" s="8">
        <v>3.0</v>
      </c>
      <c r="D798" s="9">
        <v>301.0</v>
      </c>
      <c r="E798" s="13">
        <v>301.0</v>
      </c>
      <c r="F798" s="41">
        <v>10643.0</v>
      </c>
      <c r="G798" s="12">
        <v>3.0</v>
      </c>
      <c r="H798" s="9">
        <f t="shared" si="1"/>
        <v>304</v>
      </c>
      <c r="I798" s="13">
        <v>304.0</v>
      </c>
      <c r="J798" s="11">
        <v>10643.0</v>
      </c>
      <c r="K798" s="8">
        <v>3.0</v>
      </c>
      <c r="L798" s="9">
        <f t="shared" si="2"/>
        <v>307</v>
      </c>
      <c r="M798" s="13">
        <v>307.0</v>
      </c>
      <c r="N798" s="11">
        <v>10643.0</v>
      </c>
      <c r="O798" s="18">
        <v>-31.0</v>
      </c>
      <c r="P798" s="15">
        <f t="shared" si="3"/>
        <v>276</v>
      </c>
      <c r="Q798" s="13">
        <v>276.0</v>
      </c>
      <c r="R798" s="11">
        <f t="shared" si="14"/>
        <v>10643</v>
      </c>
      <c r="S798" s="8">
        <v>3.0</v>
      </c>
      <c r="T798" s="9">
        <v>279.0</v>
      </c>
      <c r="U798" s="13">
        <v>279.0</v>
      </c>
      <c r="V798" s="41">
        <f t="shared" si="9"/>
        <v>10643</v>
      </c>
    </row>
    <row r="799" ht="15.75" customHeight="1">
      <c r="A799" s="6"/>
      <c r="B799" s="7" t="s">
        <v>804</v>
      </c>
      <c r="C799" s="18">
        <v>-15.0</v>
      </c>
      <c r="D799" s="15">
        <v>129.0</v>
      </c>
      <c r="E799" s="13">
        <v>129.0</v>
      </c>
      <c r="F799" s="41">
        <v>1000.0</v>
      </c>
      <c r="G799" s="12">
        <v>1.0</v>
      </c>
      <c r="H799" s="9">
        <f t="shared" si="1"/>
        <v>130</v>
      </c>
      <c r="I799" s="13">
        <v>130.0</v>
      </c>
      <c r="J799" s="11">
        <v>1000.0</v>
      </c>
      <c r="K799" s="8">
        <v>1.0</v>
      </c>
      <c r="L799" s="9">
        <f t="shared" si="2"/>
        <v>131</v>
      </c>
      <c r="M799" s="13">
        <v>131.0</v>
      </c>
      <c r="N799" s="11">
        <v>1000.0</v>
      </c>
      <c r="O799" s="8">
        <v>1.0</v>
      </c>
      <c r="P799" s="9">
        <f t="shared" si="3"/>
        <v>132</v>
      </c>
      <c r="Q799" s="13">
        <v>132.0</v>
      </c>
      <c r="R799" s="11">
        <f t="shared" si="14"/>
        <v>1000</v>
      </c>
      <c r="S799" s="8">
        <v>1.0</v>
      </c>
      <c r="T799" s="9">
        <v>133.0</v>
      </c>
      <c r="U799" s="13">
        <v>133.0</v>
      </c>
      <c r="V799" s="41">
        <f t="shared" si="9"/>
        <v>1000</v>
      </c>
    </row>
    <row r="800" ht="15.75" customHeight="1">
      <c r="A800" s="6"/>
      <c r="B800" s="7" t="s">
        <v>805</v>
      </c>
      <c r="C800" s="8">
        <v>7.0</v>
      </c>
      <c r="D800" s="9">
        <v>666.0</v>
      </c>
      <c r="E800" s="13">
        <v>666.0</v>
      </c>
      <c r="F800" s="41">
        <v>0.0</v>
      </c>
      <c r="G800" s="12">
        <v>7.0</v>
      </c>
      <c r="H800" s="9">
        <f t="shared" si="1"/>
        <v>673</v>
      </c>
      <c r="I800" s="13">
        <v>673.0</v>
      </c>
      <c r="J800" s="11">
        <v>0.0</v>
      </c>
      <c r="K800" s="8">
        <v>7.0</v>
      </c>
      <c r="L800" s="9">
        <f t="shared" si="2"/>
        <v>680</v>
      </c>
      <c r="M800" s="13">
        <v>680.0</v>
      </c>
      <c r="N800" s="11">
        <v>0.0</v>
      </c>
      <c r="O800" s="8">
        <v>7.0</v>
      </c>
      <c r="P800" s="9">
        <f t="shared" si="3"/>
        <v>687</v>
      </c>
      <c r="Q800" s="13">
        <v>687.0</v>
      </c>
      <c r="R800" s="11">
        <f t="shared" si="14"/>
        <v>0</v>
      </c>
      <c r="S800" s="8">
        <v>8.0</v>
      </c>
      <c r="T800" s="9">
        <v>695.0</v>
      </c>
      <c r="U800" s="13">
        <v>695.0</v>
      </c>
      <c r="V800" s="41">
        <f t="shared" si="9"/>
        <v>0</v>
      </c>
    </row>
    <row r="801" ht="15.75" customHeight="1">
      <c r="A801" s="6"/>
      <c r="B801" s="7" t="s">
        <v>806</v>
      </c>
      <c r="C801" s="8">
        <v>10.0</v>
      </c>
      <c r="D801" s="9">
        <v>928.0</v>
      </c>
      <c r="E801" s="13">
        <v>928.0</v>
      </c>
      <c r="F801" s="41">
        <v>0.0</v>
      </c>
      <c r="G801" s="12">
        <v>10.0</v>
      </c>
      <c r="H801" s="9">
        <f t="shared" si="1"/>
        <v>938</v>
      </c>
      <c r="I801" s="13">
        <v>938.0</v>
      </c>
      <c r="J801" s="11">
        <v>0.0</v>
      </c>
      <c r="K801" s="8">
        <v>10.0</v>
      </c>
      <c r="L801" s="9">
        <f t="shared" si="2"/>
        <v>948</v>
      </c>
      <c r="M801" s="13">
        <v>948.0</v>
      </c>
      <c r="N801" s="11">
        <v>0.0</v>
      </c>
      <c r="O801" s="8">
        <v>10.0</v>
      </c>
      <c r="P801" s="9">
        <f t="shared" si="3"/>
        <v>958</v>
      </c>
      <c r="Q801" s="13">
        <v>958.0</v>
      </c>
      <c r="R801" s="11">
        <f t="shared" si="14"/>
        <v>0</v>
      </c>
      <c r="S801" s="8">
        <v>11.0</v>
      </c>
      <c r="T801" s="9">
        <v>969.0</v>
      </c>
      <c r="U801" s="13">
        <v>969.0</v>
      </c>
      <c r="V801" s="41">
        <f t="shared" si="9"/>
        <v>0</v>
      </c>
    </row>
    <row r="802" ht="15.75" customHeight="1">
      <c r="A802" s="6"/>
      <c r="B802" s="7" t="s">
        <v>807</v>
      </c>
      <c r="C802" s="8">
        <v>5.0</v>
      </c>
      <c r="D802" s="9">
        <v>539.0</v>
      </c>
      <c r="E802" s="13">
        <v>539.0</v>
      </c>
      <c r="F802" s="41">
        <v>800.0</v>
      </c>
      <c r="G802" s="12">
        <v>5.0</v>
      </c>
      <c r="H802" s="9">
        <f t="shared" si="1"/>
        <v>544</v>
      </c>
      <c r="I802" s="13">
        <v>544.0</v>
      </c>
      <c r="J802" s="11">
        <v>800.0</v>
      </c>
      <c r="K802" s="8">
        <v>6.0</v>
      </c>
      <c r="L802" s="9">
        <f t="shared" si="2"/>
        <v>550</v>
      </c>
      <c r="M802" s="13">
        <v>550.0</v>
      </c>
      <c r="N802" s="11">
        <v>800.0</v>
      </c>
      <c r="O802" s="8">
        <v>6.0</v>
      </c>
      <c r="P802" s="9">
        <f t="shared" si="3"/>
        <v>556</v>
      </c>
      <c r="Q802" s="13">
        <v>556.0</v>
      </c>
      <c r="R802" s="11">
        <f t="shared" si="14"/>
        <v>800</v>
      </c>
      <c r="S802" s="8">
        <v>6.0</v>
      </c>
      <c r="T802" s="9">
        <v>562.0</v>
      </c>
      <c r="U802" s="13">
        <v>562.0</v>
      </c>
      <c r="V802" s="41">
        <f t="shared" si="9"/>
        <v>800</v>
      </c>
    </row>
    <row r="803" ht="15.75" customHeight="1">
      <c r="A803" s="6"/>
      <c r="B803" s="7" t="s">
        <v>808</v>
      </c>
      <c r="C803" s="18">
        <v>-55.0</v>
      </c>
      <c r="D803" s="15">
        <v>495.0</v>
      </c>
      <c r="E803" s="13">
        <v>495.0</v>
      </c>
      <c r="F803" s="41">
        <v>0.0</v>
      </c>
      <c r="G803" s="12">
        <v>5.0</v>
      </c>
      <c r="H803" s="9">
        <f t="shared" si="1"/>
        <v>500</v>
      </c>
      <c r="I803" s="13">
        <v>500.0</v>
      </c>
      <c r="J803" s="11">
        <v>0.0</v>
      </c>
      <c r="K803" s="8">
        <v>5.0</v>
      </c>
      <c r="L803" s="9">
        <f t="shared" si="2"/>
        <v>505</v>
      </c>
      <c r="M803" s="13">
        <v>505.0</v>
      </c>
      <c r="N803" s="11">
        <v>0.0</v>
      </c>
      <c r="O803" s="18">
        <v>-51.0</v>
      </c>
      <c r="P803" s="15">
        <f t="shared" si="3"/>
        <v>454</v>
      </c>
      <c r="Q803" s="13">
        <v>454.0</v>
      </c>
      <c r="R803" s="11">
        <f t="shared" si="14"/>
        <v>0</v>
      </c>
      <c r="S803" s="8">
        <v>5.0</v>
      </c>
      <c r="T803" s="9">
        <v>459.0</v>
      </c>
      <c r="U803" s="13">
        <v>459.0</v>
      </c>
      <c r="V803" s="41">
        <f t="shared" si="9"/>
        <v>0</v>
      </c>
    </row>
    <row r="804" ht="15.75" customHeight="1">
      <c r="A804" s="6"/>
      <c r="B804" s="7" t="s">
        <v>809</v>
      </c>
      <c r="C804" s="8">
        <v>385.0</v>
      </c>
      <c r="D804" s="9">
        <v>27187.0</v>
      </c>
      <c r="E804" s="13">
        <v>27187.0</v>
      </c>
      <c r="F804" s="41">
        <v>12000.0</v>
      </c>
      <c r="G804" s="12">
        <v>211.0</v>
      </c>
      <c r="H804" s="9">
        <f t="shared" si="1"/>
        <v>27398</v>
      </c>
      <c r="I804" s="13">
        <v>27398.0</v>
      </c>
      <c r="J804" s="11">
        <v>12000.0</v>
      </c>
      <c r="K804" s="8">
        <v>351.0</v>
      </c>
      <c r="L804" s="9">
        <f t="shared" si="2"/>
        <v>27749</v>
      </c>
      <c r="M804" s="13">
        <v>27749.0</v>
      </c>
      <c r="N804" s="11">
        <v>12000.0</v>
      </c>
      <c r="O804" s="18">
        <v>-2775.0</v>
      </c>
      <c r="P804" s="15">
        <f t="shared" si="3"/>
        <v>24974</v>
      </c>
      <c r="Q804" s="13">
        <v>24974.0</v>
      </c>
      <c r="R804" s="11">
        <f t="shared" si="14"/>
        <v>12000</v>
      </c>
      <c r="S804" s="8">
        <v>211.0</v>
      </c>
      <c r="T804" s="9">
        <v>25185.0</v>
      </c>
      <c r="U804" s="13">
        <v>25185.0</v>
      </c>
      <c r="V804" s="41">
        <f t="shared" si="9"/>
        <v>12000</v>
      </c>
    </row>
    <row r="805" ht="15.75" customHeight="1">
      <c r="A805" s="6"/>
      <c r="B805" s="7" t="s">
        <v>810</v>
      </c>
      <c r="C805" s="8">
        <v>10.0</v>
      </c>
      <c r="D805" s="9">
        <v>953.0</v>
      </c>
      <c r="E805" s="13">
        <v>953.0</v>
      </c>
      <c r="F805" s="41">
        <v>0.0</v>
      </c>
      <c r="G805" s="17">
        <v>-96.0</v>
      </c>
      <c r="H805" s="15">
        <f t="shared" si="1"/>
        <v>857</v>
      </c>
      <c r="I805" s="13">
        <v>857.0</v>
      </c>
      <c r="J805" s="11">
        <v>0.0</v>
      </c>
      <c r="K805" s="8">
        <v>9.0</v>
      </c>
      <c r="L805" s="9">
        <f t="shared" si="2"/>
        <v>866</v>
      </c>
      <c r="M805" s="13">
        <v>866.0</v>
      </c>
      <c r="N805" s="11">
        <v>0.0</v>
      </c>
      <c r="O805" s="8">
        <v>9.0</v>
      </c>
      <c r="P805" s="9">
        <f t="shared" si="3"/>
        <v>875</v>
      </c>
      <c r="Q805" s="13">
        <v>875.0</v>
      </c>
      <c r="R805" s="11">
        <f t="shared" si="14"/>
        <v>0</v>
      </c>
      <c r="S805" s="8">
        <v>10.0</v>
      </c>
      <c r="T805" s="9">
        <v>885.0</v>
      </c>
      <c r="U805" s="13">
        <v>885.0</v>
      </c>
      <c r="V805" s="41">
        <f t="shared" si="9"/>
        <v>0</v>
      </c>
    </row>
    <row r="806" ht="15.75" customHeight="1">
      <c r="A806" s="6"/>
      <c r="B806" s="7" t="s">
        <v>811</v>
      </c>
      <c r="C806" s="8">
        <v>5779.0</v>
      </c>
      <c r="D806" s="9">
        <v>587928.0</v>
      </c>
      <c r="E806" s="26">
        <v>1000.0</v>
      </c>
      <c r="F806" s="42">
        <v>586928.0</v>
      </c>
      <c r="G806" s="12">
        <v>10.0</v>
      </c>
      <c r="H806" s="9">
        <f t="shared" si="1"/>
        <v>1010</v>
      </c>
      <c r="I806" s="13">
        <v>1010.0</v>
      </c>
      <c r="J806" s="21">
        <v>586928.0</v>
      </c>
      <c r="K806" s="18">
        <v>-101.0</v>
      </c>
      <c r="L806" s="15">
        <f t="shared" si="2"/>
        <v>909</v>
      </c>
      <c r="M806" s="13">
        <v>909.0</v>
      </c>
      <c r="N806" s="11">
        <v>586928.0</v>
      </c>
      <c r="O806" s="8">
        <v>10.0</v>
      </c>
      <c r="P806" s="9">
        <f t="shared" si="3"/>
        <v>919</v>
      </c>
      <c r="Q806" s="13">
        <v>919.0</v>
      </c>
      <c r="R806" s="11">
        <f t="shared" si="14"/>
        <v>586928</v>
      </c>
      <c r="S806" s="8">
        <v>10.0</v>
      </c>
      <c r="T806" s="9">
        <v>929.0</v>
      </c>
      <c r="U806" s="13">
        <v>929.0</v>
      </c>
      <c r="V806" s="41">
        <f t="shared" si="9"/>
        <v>586928</v>
      </c>
    </row>
    <row r="807" ht="15.75" customHeight="1">
      <c r="A807" s="6"/>
      <c r="B807" s="7" t="s">
        <v>812</v>
      </c>
      <c r="C807" s="8">
        <v>5.0</v>
      </c>
      <c r="D807" s="9">
        <v>517.0</v>
      </c>
      <c r="E807" s="13">
        <v>517.0</v>
      </c>
      <c r="F807" s="41">
        <v>10000.0</v>
      </c>
      <c r="G807" s="12">
        <v>5.0</v>
      </c>
      <c r="H807" s="9">
        <f t="shared" si="1"/>
        <v>522</v>
      </c>
      <c r="I807" s="13">
        <v>522.0</v>
      </c>
      <c r="J807" s="11">
        <v>10000.0</v>
      </c>
      <c r="K807" s="8">
        <v>5.0</v>
      </c>
      <c r="L807" s="9">
        <f t="shared" si="2"/>
        <v>527</v>
      </c>
      <c r="M807" s="13">
        <v>527.0</v>
      </c>
      <c r="N807" s="11">
        <v>10000.0</v>
      </c>
      <c r="O807" s="8">
        <v>5.0</v>
      </c>
      <c r="P807" s="9">
        <f t="shared" si="3"/>
        <v>532</v>
      </c>
      <c r="Q807" s="13">
        <v>532.0</v>
      </c>
      <c r="R807" s="11">
        <f t="shared" si="14"/>
        <v>10000</v>
      </c>
      <c r="S807" s="8">
        <v>6.0</v>
      </c>
      <c r="T807" s="9">
        <v>538.0</v>
      </c>
      <c r="U807" s="13">
        <v>538.0</v>
      </c>
      <c r="V807" s="41">
        <f t="shared" si="9"/>
        <v>10000</v>
      </c>
    </row>
    <row r="808" ht="15.75" customHeight="1">
      <c r="A808" s="6"/>
      <c r="B808" s="7" t="s">
        <v>813</v>
      </c>
      <c r="C808" s="8">
        <v>7.0</v>
      </c>
      <c r="D808" s="9">
        <v>680.0</v>
      </c>
      <c r="E808" s="13">
        <v>680.0</v>
      </c>
      <c r="F808" s="41">
        <v>308.0</v>
      </c>
      <c r="G808" s="17">
        <v>-68.0</v>
      </c>
      <c r="H808" s="15">
        <f t="shared" si="1"/>
        <v>612</v>
      </c>
      <c r="I808" s="13">
        <v>612.0</v>
      </c>
      <c r="J808" s="11">
        <v>308.0</v>
      </c>
      <c r="K808" s="18">
        <v>-62.0</v>
      </c>
      <c r="L808" s="15">
        <f t="shared" si="2"/>
        <v>550</v>
      </c>
      <c r="M808" s="13">
        <v>550.0</v>
      </c>
      <c r="N808" s="11">
        <v>308.0</v>
      </c>
      <c r="O808" s="8">
        <v>6.0</v>
      </c>
      <c r="P808" s="9">
        <f t="shared" si="3"/>
        <v>556</v>
      </c>
      <c r="Q808" s="13">
        <v>556.0</v>
      </c>
      <c r="R808" s="11">
        <f t="shared" si="14"/>
        <v>308</v>
      </c>
      <c r="S808" s="8">
        <v>6.0</v>
      </c>
      <c r="T808" s="9">
        <v>562.0</v>
      </c>
      <c r="U808" s="13">
        <v>562.0</v>
      </c>
      <c r="V808" s="41">
        <f t="shared" si="9"/>
        <v>308</v>
      </c>
    </row>
    <row r="809" ht="15.75" customHeight="1">
      <c r="A809" s="6"/>
      <c r="B809" s="7" t="s">
        <v>814</v>
      </c>
      <c r="C809" s="8">
        <v>10.0</v>
      </c>
      <c r="D809" s="9">
        <v>986.0</v>
      </c>
      <c r="E809" s="13">
        <v>986.0</v>
      </c>
      <c r="F809" s="41">
        <v>0.0</v>
      </c>
      <c r="G809" s="12">
        <v>10.0</v>
      </c>
      <c r="H809" s="9">
        <f t="shared" si="1"/>
        <v>996</v>
      </c>
      <c r="I809" s="13">
        <v>996.0</v>
      </c>
      <c r="J809" s="11">
        <v>0.0</v>
      </c>
      <c r="K809" s="8">
        <v>11.0</v>
      </c>
      <c r="L809" s="9">
        <f t="shared" si="2"/>
        <v>1007</v>
      </c>
      <c r="M809" s="13">
        <v>1007.0</v>
      </c>
      <c r="N809" s="11">
        <v>0.0</v>
      </c>
      <c r="O809" s="8">
        <v>13.0</v>
      </c>
      <c r="P809" s="9">
        <f t="shared" si="3"/>
        <v>1020</v>
      </c>
      <c r="Q809" s="13">
        <v>1020.0</v>
      </c>
      <c r="R809" s="11">
        <f t="shared" si="14"/>
        <v>0</v>
      </c>
      <c r="S809" s="8">
        <v>12.0</v>
      </c>
      <c r="T809" s="9">
        <v>1032.0</v>
      </c>
      <c r="U809" s="10">
        <v>1032.0</v>
      </c>
      <c r="V809" s="41">
        <f t="shared" si="9"/>
        <v>0</v>
      </c>
    </row>
    <row r="810" ht="15.75" customHeight="1">
      <c r="A810" s="6"/>
      <c r="B810" s="7" t="s">
        <v>815</v>
      </c>
      <c r="C810" s="8">
        <v>75.0</v>
      </c>
      <c r="D810" s="9">
        <v>8507.0</v>
      </c>
      <c r="E810" s="10">
        <v>8507.0</v>
      </c>
      <c r="F810" s="41">
        <v>6000.0</v>
      </c>
      <c r="G810" s="12">
        <v>90.0</v>
      </c>
      <c r="H810" s="9">
        <f t="shared" si="1"/>
        <v>8597</v>
      </c>
      <c r="I810" s="13">
        <v>8597.0</v>
      </c>
      <c r="J810" s="11">
        <v>6000.0</v>
      </c>
      <c r="K810" s="8">
        <v>99.0</v>
      </c>
      <c r="L810" s="9">
        <f t="shared" si="2"/>
        <v>8696</v>
      </c>
      <c r="M810" s="13">
        <v>8696.0</v>
      </c>
      <c r="N810" s="11">
        <v>6000.0</v>
      </c>
      <c r="O810" s="8">
        <v>120.0</v>
      </c>
      <c r="P810" s="9">
        <f t="shared" si="3"/>
        <v>8816</v>
      </c>
      <c r="Q810" s="13">
        <v>8816.0</v>
      </c>
      <c r="R810" s="11">
        <f t="shared" si="14"/>
        <v>6000</v>
      </c>
      <c r="S810" s="8">
        <v>106.0</v>
      </c>
      <c r="T810" s="9">
        <v>8922.0</v>
      </c>
      <c r="U810" s="10">
        <v>8922.0</v>
      </c>
      <c r="V810" s="41">
        <f t="shared" si="9"/>
        <v>6000</v>
      </c>
    </row>
    <row r="811" ht="15.75" customHeight="1">
      <c r="A811" s="6"/>
      <c r="B811" s="7" t="s">
        <v>816</v>
      </c>
      <c r="C811" s="8">
        <v>1.0</v>
      </c>
      <c r="D811" s="9">
        <v>159.0</v>
      </c>
      <c r="E811" s="13">
        <v>159.0</v>
      </c>
      <c r="F811" s="41">
        <v>1000.0</v>
      </c>
      <c r="G811" s="12">
        <v>1.0</v>
      </c>
      <c r="H811" s="9">
        <f t="shared" si="1"/>
        <v>160</v>
      </c>
      <c r="I811" s="13">
        <v>160.0</v>
      </c>
      <c r="J811" s="11">
        <v>1000.0</v>
      </c>
      <c r="K811" s="8">
        <v>1.0</v>
      </c>
      <c r="L811" s="9">
        <f t="shared" si="2"/>
        <v>161</v>
      </c>
      <c r="M811" s="13">
        <v>161.0</v>
      </c>
      <c r="N811" s="11">
        <v>1000.0</v>
      </c>
      <c r="O811" s="8">
        <v>1.0</v>
      </c>
      <c r="P811" s="9">
        <f t="shared" si="3"/>
        <v>162</v>
      </c>
      <c r="Q811" s="13">
        <v>162.0</v>
      </c>
      <c r="R811" s="11">
        <f t="shared" si="14"/>
        <v>1000</v>
      </c>
      <c r="S811" s="18">
        <v>-17.0</v>
      </c>
      <c r="T811" s="15">
        <v>145.0</v>
      </c>
      <c r="U811" s="13">
        <v>145.0</v>
      </c>
      <c r="V811" s="41">
        <f t="shared" si="9"/>
        <v>1000</v>
      </c>
    </row>
    <row r="812" ht="15.75" customHeight="1">
      <c r="A812" s="6"/>
      <c r="B812" s="7" t="s">
        <v>817</v>
      </c>
      <c r="C812" s="8">
        <v>2.0</v>
      </c>
      <c r="D812" s="9">
        <v>246.0</v>
      </c>
      <c r="E812" s="13">
        <v>246.0</v>
      </c>
      <c r="F812" s="41">
        <v>201.0</v>
      </c>
      <c r="G812" s="12">
        <v>2.0</v>
      </c>
      <c r="H812" s="9">
        <f t="shared" si="1"/>
        <v>248</v>
      </c>
      <c r="I812" s="13">
        <v>248.0</v>
      </c>
      <c r="J812" s="11">
        <v>201.0</v>
      </c>
      <c r="K812" s="8">
        <v>2.0</v>
      </c>
      <c r="L812" s="9">
        <f t="shared" si="2"/>
        <v>250</v>
      </c>
      <c r="M812" s="13">
        <v>250.0</v>
      </c>
      <c r="N812" s="11">
        <v>201.0</v>
      </c>
      <c r="O812" s="8">
        <v>2.0</v>
      </c>
      <c r="P812" s="9">
        <f t="shared" si="3"/>
        <v>252</v>
      </c>
      <c r="Q812" s="13">
        <v>252.0</v>
      </c>
      <c r="R812" s="11">
        <f t="shared" si="14"/>
        <v>201</v>
      </c>
      <c r="S812" s="8">
        <v>2.0</v>
      </c>
      <c r="T812" s="9">
        <v>254.0</v>
      </c>
      <c r="U812" s="13">
        <v>254.0</v>
      </c>
      <c r="V812" s="41">
        <f t="shared" si="9"/>
        <v>201</v>
      </c>
    </row>
    <row r="813" ht="15.75" customHeight="1">
      <c r="A813" s="6"/>
      <c r="B813" s="7" t="s">
        <v>818</v>
      </c>
      <c r="C813" s="8">
        <v>13.0</v>
      </c>
      <c r="D813" s="9">
        <v>1562.0</v>
      </c>
      <c r="E813" s="10">
        <v>1562.0</v>
      </c>
      <c r="F813" s="41">
        <v>0.0</v>
      </c>
      <c r="G813" s="12">
        <v>16.0</v>
      </c>
      <c r="H813" s="9">
        <f t="shared" si="1"/>
        <v>1578</v>
      </c>
      <c r="I813" s="13">
        <v>1578.0</v>
      </c>
      <c r="J813" s="11">
        <v>0.0</v>
      </c>
      <c r="K813" s="8">
        <v>18.0</v>
      </c>
      <c r="L813" s="9">
        <f t="shared" si="2"/>
        <v>1596</v>
      </c>
      <c r="M813" s="13">
        <v>1596.0</v>
      </c>
      <c r="N813" s="11">
        <v>0.0</v>
      </c>
      <c r="O813" s="8">
        <v>22.0</v>
      </c>
      <c r="P813" s="9">
        <f t="shared" si="3"/>
        <v>1618</v>
      </c>
      <c r="Q813" s="13">
        <v>1618.0</v>
      </c>
      <c r="R813" s="11">
        <f t="shared" si="14"/>
        <v>0</v>
      </c>
      <c r="S813" s="8">
        <v>19.0</v>
      </c>
      <c r="T813" s="9">
        <v>1637.0</v>
      </c>
      <c r="U813" s="10">
        <v>1637.0</v>
      </c>
      <c r="V813" s="41">
        <f t="shared" si="9"/>
        <v>0</v>
      </c>
    </row>
    <row r="814" ht="15.75" customHeight="1">
      <c r="A814" s="6"/>
      <c r="B814" s="7" t="s">
        <v>819</v>
      </c>
      <c r="C814" s="8">
        <v>8.0</v>
      </c>
      <c r="D814" s="9">
        <v>774.0</v>
      </c>
      <c r="E814" s="13">
        <v>774.0</v>
      </c>
      <c r="F814" s="41">
        <v>0.0</v>
      </c>
      <c r="G814" s="12">
        <v>8.0</v>
      </c>
      <c r="H814" s="9">
        <f t="shared" si="1"/>
        <v>782</v>
      </c>
      <c r="I814" s="13">
        <v>782.0</v>
      </c>
      <c r="J814" s="11">
        <v>0.0</v>
      </c>
      <c r="K814" s="8">
        <v>8.0</v>
      </c>
      <c r="L814" s="9">
        <f t="shared" si="2"/>
        <v>790</v>
      </c>
      <c r="M814" s="13">
        <v>790.0</v>
      </c>
      <c r="N814" s="11">
        <v>0.0</v>
      </c>
      <c r="O814" s="8">
        <v>8.0</v>
      </c>
      <c r="P814" s="9">
        <f t="shared" si="3"/>
        <v>798</v>
      </c>
      <c r="Q814" s="13">
        <v>798.0</v>
      </c>
      <c r="R814" s="11">
        <f t="shared" si="14"/>
        <v>0</v>
      </c>
      <c r="S814" s="8">
        <v>9.0</v>
      </c>
      <c r="T814" s="9">
        <v>807.0</v>
      </c>
      <c r="U814" s="13">
        <v>807.0</v>
      </c>
      <c r="V814" s="41">
        <f t="shared" si="9"/>
        <v>0</v>
      </c>
    </row>
    <row r="815" ht="15.75" customHeight="1">
      <c r="A815" s="6"/>
      <c r="B815" s="7" t="s">
        <v>820</v>
      </c>
      <c r="C815" s="8">
        <v>9.0</v>
      </c>
      <c r="D815" s="9">
        <v>901.0</v>
      </c>
      <c r="E815" s="13">
        <v>901.0</v>
      </c>
      <c r="F815" s="41">
        <v>0.0</v>
      </c>
      <c r="G815" s="12">
        <v>9.0</v>
      </c>
      <c r="H815" s="9">
        <f t="shared" si="1"/>
        <v>910</v>
      </c>
      <c r="I815" s="13">
        <v>910.0</v>
      </c>
      <c r="J815" s="11">
        <v>0.0</v>
      </c>
      <c r="K815" s="8">
        <v>10.0</v>
      </c>
      <c r="L815" s="9">
        <f t="shared" si="2"/>
        <v>920</v>
      </c>
      <c r="M815" s="13">
        <v>920.0</v>
      </c>
      <c r="N815" s="11">
        <v>0.0</v>
      </c>
      <c r="O815" s="8">
        <v>10.0</v>
      </c>
      <c r="P815" s="9">
        <f t="shared" si="3"/>
        <v>930</v>
      </c>
      <c r="Q815" s="13">
        <v>930.0</v>
      </c>
      <c r="R815" s="11">
        <f t="shared" si="14"/>
        <v>0</v>
      </c>
      <c r="S815" s="8">
        <v>10.0</v>
      </c>
      <c r="T815" s="9">
        <v>940.0</v>
      </c>
      <c r="U815" s="13">
        <v>940.0</v>
      </c>
      <c r="V815" s="41">
        <f t="shared" si="9"/>
        <v>0</v>
      </c>
    </row>
    <row r="816" ht="15.75" customHeight="1">
      <c r="A816" s="6"/>
      <c r="B816" s="7" t="s">
        <v>821</v>
      </c>
      <c r="C816" s="8">
        <v>1.0</v>
      </c>
      <c r="D816" s="9">
        <v>113.0</v>
      </c>
      <c r="E816" s="13">
        <v>113.0</v>
      </c>
      <c r="F816" s="41">
        <v>5000.0</v>
      </c>
      <c r="G816" s="12">
        <v>1.0</v>
      </c>
      <c r="H816" s="9">
        <f t="shared" si="1"/>
        <v>114</v>
      </c>
      <c r="I816" s="13">
        <v>114.0</v>
      </c>
      <c r="J816" s="11">
        <v>5000.0</v>
      </c>
      <c r="K816" s="8">
        <v>1.0</v>
      </c>
      <c r="L816" s="9">
        <f t="shared" si="2"/>
        <v>115</v>
      </c>
      <c r="M816" s="13">
        <v>115.0</v>
      </c>
      <c r="N816" s="11">
        <v>5000.0</v>
      </c>
      <c r="O816" s="8">
        <v>1.0</v>
      </c>
      <c r="P816" s="9">
        <f t="shared" si="3"/>
        <v>116</v>
      </c>
      <c r="Q816" s="13">
        <v>116.0</v>
      </c>
      <c r="R816" s="11">
        <f t="shared" si="14"/>
        <v>5000</v>
      </c>
      <c r="S816" s="8">
        <v>1.0</v>
      </c>
      <c r="T816" s="9">
        <v>117.0</v>
      </c>
      <c r="U816" s="13">
        <v>117.0</v>
      </c>
      <c r="V816" s="41">
        <f t="shared" si="9"/>
        <v>5000</v>
      </c>
    </row>
    <row r="817" ht="15.75" customHeight="1">
      <c r="A817" s="6"/>
      <c r="B817" s="7" t="s">
        <v>822</v>
      </c>
      <c r="C817" s="18">
        <v>-109.0</v>
      </c>
      <c r="D817" s="15">
        <v>980.0</v>
      </c>
      <c r="E817" s="10">
        <v>980.0</v>
      </c>
      <c r="F817" s="41">
        <v>0.0</v>
      </c>
      <c r="G817" s="12">
        <v>10.0</v>
      </c>
      <c r="H817" s="9">
        <f t="shared" si="1"/>
        <v>990</v>
      </c>
      <c r="I817" s="13">
        <v>990.0</v>
      </c>
      <c r="J817" s="11">
        <v>0.0</v>
      </c>
      <c r="K817" s="8">
        <v>10.0</v>
      </c>
      <c r="L817" s="9">
        <f t="shared" si="2"/>
        <v>1000</v>
      </c>
      <c r="M817" s="13">
        <v>1000.0</v>
      </c>
      <c r="N817" s="11">
        <v>0.0</v>
      </c>
      <c r="O817" s="8">
        <v>13.0</v>
      </c>
      <c r="P817" s="9">
        <f t="shared" si="3"/>
        <v>1013</v>
      </c>
      <c r="Q817" s="13">
        <v>1013.0</v>
      </c>
      <c r="R817" s="11">
        <f t="shared" si="14"/>
        <v>0</v>
      </c>
      <c r="S817" s="8">
        <v>12.0</v>
      </c>
      <c r="T817" s="9">
        <v>1025.0</v>
      </c>
      <c r="U817" s="10">
        <v>1025.0</v>
      </c>
      <c r="V817" s="41">
        <f t="shared" si="9"/>
        <v>0</v>
      </c>
    </row>
    <row r="818" ht="15.75" customHeight="1">
      <c r="A818" s="6"/>
      <c r="B818" s="7" t="s">
        <v>823</v>
      </c>
      <c r="C818" s="8">
        <v>8.0</v>
      </c>
      <c r="D818" s="9">
        <v>743.0</v>
      </c>
      <c r="E818" s="13">
        <v>743.0</v>
      </c>
      <c r="F818" s="41">
        <v>1000.0</v>
      </c>
      <c r="G818" s="12">
        <v>8.0</v>
      </c>
      <c r="H818" s="9">
        <f t="shared" si="1"/>
        <v>751</v>
      </c>
      <c r="I818" s="13">
        <v>751.0</v>
      </c>
      <c r="J818" s="11">
        <v>1000.0</v>
      </c>
      <c r="K818" s="18">
        <v>-76.0</v>
      </c>
      <c r="L818" s="15">
        <f t="shared" si="2"/>
        <v>675</v>
      </c>
      <c r="M818" s="13">
        <v>675.0</v>
      </c>
      <c r="N818" s="11">
        <v>1000.0</v>
      </c>
      <c r="O818" s="8">
        <v>7.0</v>
      </c>
      <c r="P818" s="9">
        <f t="shared" si="3"/>
        <v>682</v>
      </c>
      <c r="Q818" s="13">
        <v>682.0</v>
      </c>
      <c r="R818" s="11">
        <f t="shared" si="14"/>
        <v>1000</v>
      </c>
      <c r="S818" s="8">
        <v>8.0</v>
      </c>
      <c r="T818" s="9">
        <v>690.0</v>
      </c>
      <c r="U818" s="13">
        <v>690.0</v>
      </c>
      <c r="V818" s="41">
        <f t="shared" si="9"/>
        <v>1000</v>
      </c>
    </row>
    <row r="819" ht="15.75" customHeight="1">
      <c r="A819" s="6"/>
      <c r="B819" s="7" t="s">
        <v>824</v>
      </c>
      <c r="C819" s="8">
        <v>9.0</v>
      </c>
      <c r="D819" s="9">
        <v>853.0</v>
      </c>
      <c r="E819" s="13">
        <v>853.0</v>
      </c>
      <c r="F819" s="41">
        <v>1000.0</v>
      </c>
      <c r="G819" s="12">
        <v>9.0</v>
      </c>
      <c r="H819" s="9">
        <f t="shared" si="1"/>
        <v>862</v>
      </c>
      <c r="I819" s="13">
        <v>862.0</v>
      </c>
      <c r="J819" s="11">
        <v>1000.0</v>
      </c>
      <c r="K819" s="8">
        <v>9.0</v>
      </c>
      <c r="L819" s="9">
        <f t="shared" si="2"/>
        <v>871</v>
      </c>
      <c r="M819" s="13">
        <v>871.0</v>
      </c>
      <c r="N819" s="11">
        <v>1000.0</v>
      </c>
      <c r="O819" s="8">
        <v>9.0</v>
      </c>
      <c r="P819" s="9">
        <f t="shared" si="3"/>
        <v>880</v>
      </c>
      <c r="Q819" s="13">
        <v>880.0</v>
      </c>
      <c r="R819" s="11">
        <f t="shared" si="14"/>
        <v>1000</v>
      </c>
      <c r="S819" s="8">
        <v>10.0</v>
      </c>
      <c r="T819" s="9">
        <v>890.0</v>
      </c>
      <c r="U819" s="13">
        <v>890.0</v>
      </c>
      <c r="V819" s="41">
        <f t="shared" si="9"/>
        <v>1000</v>
      </c>
    </row>
    <row r="820" ht="15.75" customHeight="1">
      <c r="A820" s="6"/>
      <c r="B820" s="7" t="s">
        <v>825</v>
      </c>
      <c r="C820" s="8">
        <v>1.0</v>
      </c>
      <c r="D820" s="9">
        <v>103.0</v>
      </c>
      <c r="E820" s="13">
        <v>103.0</v>
      </c>
      <c r="F820" s="41">
        <v>1000.0</v>
      </c>
      <c r="G820" s="12">
        <v>1.0</v>
      </c>
      <c r="H820" s="9">
        <f t="shared" si="1"/>
        <v>104</v>
      </c>
      <c r="I820" s="13">
        <v>104.0</v>
      </c>
      <c r="J820" s="11">
        <v>1000.0</v>
      </c>
      <c r="K820" s="8">
        <v>1.0</v>
      </c>
      <c r="L820" s="9">
        <f t="shared" si="2"/>
        <v>105</v>
      </c>
      <c r="M820" s="13">
        <v>105.0</v>
      </c>
      <c r="N820" s="11">
        <v>1000.0</v>
      </c>
      <c r="O820" s="18">
        <v>-11.0</v>
      </c>
      <c r="P820" s="15">
        <f t="shared" si="3"/>
        <v>94</v>
      </c>
      <c r="Q820" s="13">
        <v>94.0</v>
      </c>
      <c r="R820" s="11">
        <f t="shared" si="14"/>
        <v>1000</v>
      </c>
      <c r="S820" s="8">
        <v>1.0</v>
      </c>
      <c r="T820" s="9">
        <v>95.0</v>
      </c>
      <c r="U820" s="13">
        <v>95.0</v>
      </c>
      <c r="V820" s="41">
        <f t="shared" si="9"/>
        <v>1000</v>
      </c>
    </row>
    <row r="821" ht="15.75" customHeight="1">
      <c r="A821" s="6"/>
      <c r="B821" s="7" t="s">
        <v>826</v>
      </c>
      <c r="C821" s="18">
        <v>-69.0</v>
      </c>
      <c r="D821" s="15">
        <v>617.0</v>
      </c>
      <c r="E821" s="13">
        <v>617.0</v>
      </c>
      <c r="F821" s="41">
        <v>222000.0</v>
      </c>
      <c r="G821" s="12">
        <v>6.0</v>
      </c>
      <c r="H821" s="9">
        <f t="shared" si="1"/>
        <v>623</v>
      </c>
      <c r="I821" s="13">
        <v>623.0</v>
      </c>
      <c r="J821" s="11">
        <v>222000.0</v>
      </c>
      <c r="K821" s="8">
        <v>6.0</v>
      </c>
      <c r="L821" s="9">
        <f t="shared" si="2"/>
        <v>629</v>
      </c>
      <c r="M821" s="13">
        <v>629.0</v>
      </c>
      <c r="N821" s="11">
        <v>222000.0</v>
      </c>
      <c r="O821" s="8">
        <v>7.0</v>
      </c>
      <c r="P821" s="9">
        <f t="shared" si="3"/>
        <v>636</v>
      </c>
      <c r="Q821" s="13">
        <v>636.0</v>
      </c>
      <c r="R821" s="11">
        <f t="shared" si="14"/>
        <v>222000</v>
      </c>
      <c r="S821" s="8">
        <v>7.0</v>
      </c>
      <c r="T821" s="9">
        <v>643.0</v>
      </c>
      <c r="U821" s="13">
        <v>643.0</v>
      </c>
      <c r="V821" s="41">
        <f t="shared" si="9"/>
        <v>222000</v>
      </c>
    </row>
    <row r="822" ht="15.75" customHeight="1">
      <c r="A822" s="6"/>
      <c r="B822" s="7" t="s">
        <v>827</v>
      </c>
      <c r="C822" s="8">
        <v>328.0</v>
      </c>
      <c r="D822" s="9">
        <v>23138.0</v>
      </c>
      <c r="E822" s="13">
        <v>23138.0</v>
      </c>
      <c r="F822" s="41">
        <v>11443.0</v>
      </c>
      <c r="G822" s="12">
        <v>180.0</v>
      </c>
      <c r="H822" s="9">
        <f t="shared" si="1"/>
        <v>23318</v>
      </c>
      <c r="I822" s="13">
        <v>23318.0</v>
      </c>
      <c r="J822" s="11">
        <v>11443.0</v>
      </c>
      <c r="K822" s="18">
        <v>-2332.0</v>
      </c>
      <c r="L822" s="15">
        <f t="shared" si="2"/>
        <v>20986</v>
      </c>
      <c r="M822" s="13">
        <v>20986.0</v>
      </c>
      <c r="N822" s="11">
        <v>11443.0</v>
      </c>
      <c r="O822" s="8">
        <v>149.0</v>
      </c>
      <c r="P822" s="9">
        <f t="shared" si="3"/>
        <v>21135</v>
      </c>
      <c r="Q822" s="13">
        <v>21135.0</v>
      </c>
      <c r="R822" s="11">
        <f t="shared" si="14"/>
        <v>11443</v>
      </c>
      <c r="S822" s="8">
        <v>179.0</v>
      </c>
      <c r="T822" s="9">
        <v>21314.0</v>
      </c>
      <c r="U822" s="13">
        <v>21314.0</v>
      </c>
      <c r="V822" s="41">
        <f t="shared" si="9"/>
        <v>11443</v>
      </c>
    </row>
    <row r="823" ht="15.75" customHeight="1">
      <c r="A823" s="6"/>
      <c r="B823" s="7" t="s">
        <v>828</v>
      </c>
      <c r="C823" s="8">
        <v>86.0</v>
      </c>
      <c r="D823" s="9">
        <v>9792.0</v>
      </c>
      <c r="E823" s="10">
        <v>9792.0</v>
      </c>
      <c r="F823" s="41">
        <v>8000.0</v>
      </c>
      <c r="G823" s="12">
        <v>103.0</v>
      </c>
      <c r="H823" s="9">
        <f t="shared" si="1"/>
        <v>9895</v>
      </c>
      <c r="I823" s="13">
        <v>9895.0</v>
      </c>
      <c r="J823" s="11">
        <v>8000.0</v>
      </c>
      <c r="K823" s="18">
        <v>-990.0</v>
      </c>
      <c r="L823" s="15">
        <f t="shared" si="2"/>
        <v>8905</v>
      </c>
      <c r="M823" s="13">
        <v>8905.0</v>
      </c>
      <c r="N823" s="11">
        <v>8000.0</v>
      </c>
      <c r="O823" s="8">
        <v>123.0</v>
      </c>
      <c r="P823" s="9">
        <f t="shared" si="3"/>
        <v>9028</v>
      </c>
      <c r="Q823" s="13">
        <v>9028.0</v>
      </c>
      <c r="R823" s="11">
        <f t="shared" si="14"/>
        <v>8000</v>
      </c>
      <c r="S823" s="8">
        <v>109.0</v>
      </c>
      <c r="T823" s="9">
        <v>9137.0</v>
      </c>
      <c r="U823" s="10">
        <v>9137.0</v>
      </c>
      <c r="V823" s="41">
        <f t="shared" si="9"/>
        <v>8000</v>
      </c>
    </row>
    <row r="824" ht="15.75" customHeight="1">
      <c r="A824" s="6"/>
      <c r="B824" s="7" t="s">
        <v>829</v>
      </c>
      <c r="C824" s="8">
        <v>4.0</v>
      </c>
      <c r="D824" s="9">
        <v>438.0</v>
      </c>
      <c r="E824" s="13">
        <v>438.0</v>
      </c>
      <c r="F824" s="41">
        <v>244000.0</v>
      </c>
      <c r="G824" s="12">
        <v>4.0</v>
      </c>
      <c r="H824" s="9">
        <f t="shared" si="1"/>
        <v>442</v>
      </c>
      <c r="I824" s="13">
        <v>442.0</v>
      </c>
      <c r="J824" s="11">
        <v>244000.0</v>
      </c>
      <c r="K824" s="8">
        <v>4.0</v>
      </c>
      <c r="L824" s="9">
        <f t="shared" si="2"/>
        <v>446</v>
      </c>
      <c r="M824" s="13">
        <v>446.0</v>
      </c>
      <c r="N824" s="11">
        <v>244000.0</v>
      </c>
      <c r="O824" s="8">
        <v>5.0</v>
      </c>
      <c r="P824" s="9">
        <f t="shared" si="3"/>
        <v>451</v>
      </c>
      <c r="Q824" s="13">
        <v>451.0</v>
      </c>
      <c r="R824" s="11">
        <f t="shared" si="14"/>
        <v>244000</v>
      </c>
      <c r="S824" s="8">
        <v>5.0</v>
      </c>
      <c r="T824" s="9">
        <v>456.0</v>
      </c>
      <c r="U824" s="13">
        <v>456.0</v>
      </c>
      <c r="V824" s="41">
        <f t="shared" si="9"/>
        <v>244000</v>
      </c>
    </row>
    <row r="825" ht="15.75" customHeight="1">
      <c r="A825" s="6"/>
      <c r="B825" s="7" t="s">
        <v>830</v>
      </c>
      <c r="C825" s="8">
        <v>448.0</v>
      </c>
      <c r="D825" s="9">
        <v>31620.0</v>
      </c>
      <c r="E825" s="13">
        <v>31620.0</v>
      </c>
      <c r="F825" s="41">
        <v>0.0</v>
      </c>
      <c r="G825" s="12">
        <v>246.0</v>
      </c>
      <c r="H825" s="9">
        <f t="shared" si="1"/>
        <v>31866</v>
      </c>
      <c r="I825" s="13">
        <v>31866.0</v>
      </c>
      <c r="J825" s="11">
        <v>0.0</v>
      </c>
      <c r="K825" s="8">
        <v>408.0</v>
      </c>
      <c r="L825" s="9">
        <f t="shared" si="2"/>
        <v>32274</v>
      </c>
      <c r="M825" s="13">
        <v>32274.0</v>
      </c>
      <c r="N825" s="11">
        <v>0.0</v>
      </c>
      <c r="O825" s="8">
        <v>229.0</v>
      </c>
      <c r="P825" s="9">
        <f t="shared" si="3"/>
        <v>32503</v>
      </c>
      <c r="Q825" s="13">
        <v>32503.0</v>
      </c>
      <c r="R825" s="11">
        <f t="shared" si="14"/>
        <v>0</v>
      </c>
      <c r="S825" s="8">
        <v>275.0</v>
      </c>
      <c r="T825" s="9">
        <v>32778.0</v>
      </c>
      <c r="U825" s="13">
        <v>32778.0</v>
      </c>
      <c r="V825" s="41">
        <f t="shared" si="9"/>
        <v>0</v>
      </c>
    </row>
    <row r="826" ht="15.75" customHeight="1">
      <c r="A826" s="6"/>
      <c r="B826" s="7" t="s">
        <v>831</v>
      </c>
      <c r="C826" s="8">
        <v>66.0</v>
      </c>
      <c r="D826" s="9">
        <v>7461.0</v>
      </c>
      <c r="E826" s="10">
        <v>7461.0</v>
      </c>
      <c r="F826" s="41">
        <v>6000.0</v>
      </c>
      <c r="G826" s="12">
        <v>79.0</v>
      </c>
      <c r="H826" s="9">
        <f t="shared" si="1"/>
        <v>7540</v>
      </c>
      <c r="I826" s="13">
        <v>7540.0</v>
      </c>
      <c r="J826" s="11">
        <v>6000.0</v>
      </c>
      <c r="K826" s="8">
        <v>87.0</v>
      </c>
      <c r="L826" s="9">
        <f t="shared" si="2"/>
        <v>7627</v>
      </c>
      <c r="M826" s="13">
        <v>7627.0</v>
      </c>
      <c r="N826" s="11">
        <v>6000.0</v>
      </c>
      <c r="O826" s="8">
        <v>105.0</v>
      </c>
      <c r="P826" s="9">
        <f t="shared" si="3"/>
        <v>7732</v>
      </c>
      <c r="Q826" s="13">
        <v>7732.0</v>
      </c>
      <c r="R826" s="11">
        <f t="shared" si="14"/>
        <v>6000</v>
      </c>
      <c r="S826" s="8">
        <v>93.0</v>
      </c>
      <c r="T826" s="9">
        <v>7825.0</v>
      </c>
      <c r="U826" s="10">
        <v>7825.0</v>
      </c>
      <c r="V826" s="41">
        <f t="shared" si="9"/>
        <v>6000</v>
      </c>
    </row>
    <row r="827" ht="15.75" customHeight="1">
      <c r="A827" s="6"/>
      <c r="B827" s="7" t="s">
        <v>832</v>
      </c>
      <c r="C827" s="8">
        <v>9.0</v>
      </c>
      <c r="D827" s="9">
        <v>871.0</v>
      </c>
      <c r="E827" s="13">
        <v>871.0</v>
      </c>
      <c r="F827" s="41">
        <v>207000.0</v>
      </c>
      <c r="G827" s="12">
        <v>9.0</v>
      </c>
      <c r="H827" s="9">
        <f t="shared" si="1"/>
        <v>880</v>
      </c>
      <c r="I827" s="13">
        <v>880.0</v>
      </c>
      <c r="J827" s="11">
        <v>207000.0</v>
      </c>
      <c r="K827" s="8">
        <v>9.0</v>
      </c>
      <c r="L827" s="9">
        <f t="shared" si="2"/>
        <v>889</v>
      </c>
      <c r="M827" s="13">
        <v>889.0</v>
      </c>
      <c r="N827" s="11">
        <v>207000.0</v>
      </c>
      <c r="O827" s="8">
        <v>10.0</v>
      </c>
      <c r="P827" s="9">
        <f t="shared" si="3"/>
        <v>899</v>
      </c>
      <c r="Q827" s="13">
        <v>899.0</v>
      </c>
      <c r="R827" s="11">
        <f t="shared" si="14"/>
        <v>207000</v>
      </c>
      <c r="S827" s="8">
        <v>10.0</v>
      </c>
      <c r="T827" s="9">
        <v>909.0</v>
      </c>
      <c r="U827" s="13">
        <v>909.0</v>
      </c>
      <c r="V827" s="41">
        <f t="shared" si="9"/>
        <v>207000</v>
      </c>
    </row>
    <row r="828" ht="15.75" customHeight="1">
      <c r="A828" s="6"/>
      <c r="B828" s="7" t="s">
        <v>833</v>
      </c>
      <c r="C828" s="8">
        <v>294.0</v>
      </c>
      <c r="D828" s="9">
        <v>20736.0</v>
      </c>
      <c r="E828" s="13">
        <v>20736.0</v>
      </c>
      <c r="F828" s="41">
        <v>9000.0</v>
      </c>
      <c r="G828" s="12">
        <v>161.0</v>
      </c>
      <c r="H828" s="9">
        <f t="shared" si="1"/>
        <v>20897</v>
      </c>
      <c r="I828" s="13">
        <v>20897.0</v>
      </c>
      <c r="J828" s="11">
        <v>9000.0</v>
      </c>
      <c r="K828" s="8">
        <v>267.0</v>
      </c>
      <c r="L828" s="9">
        <f t="shared" si="2"/>
        <v>21164</v>
      </c>
      <c r="M828" s="13">
        <v>21164.0</v>
      </c>
      <c r="N828" s="11">
        <v>9000.0</v>
      </c>
      <c r="O828" s="8">
        <v>150.0</v>
      </c>
      <c r="P828" s="9">
        <f t="shared" si="3"/>
        <v>21314</v>
      </c>
      <c r="Q828" s="13">
        <v>21314.0</v>
      </c>
      <c r="R828" s="11">
        <f t="shared" si="14"/>
        <v>9000</v>
      </c>
      <c r="S828" s="8">
        <v>180.0</v>
      </c>
      <c r="T828" s="9">
        <v>21494.0</v>
      </c>
      <c r="U828" s="13">
        <v>21494.0</v>
      </c>
      <c r="V828" s="41">
        <f t="shared" si="9"/>
        <v>9000</v>
      </c>
    </row>
    <row r="829" ht="15.75" customHeight="1">
      <c r="A829" s="6"/>
      <c r="B829" s="7" t="s">
        <v>834</v>
      </c>
      <c r="C829" s="8">
        <v>3.0</v>
      </c>
      <c r="D829" s="9">
        <v>351.0</v>
      </c>
      <c r="E829" s="13">
        <v>351.0</v>
      </c>
      <c r="F829" s="41">
        <v>546.0</v>
      </c>
      <c r="G829" s="12">
        <v>3.0</v>
      </c>
      <c r="H829" s="9">
        <f t="shared" si="1"/>
        <v>354</v>
      </c>
      <c r="I829" s="13">
        <v>354.0</v>
      </c>
      <c r="J829" s="11">
        <v>546.0</v>
      </c>
      <c r="K829" s="8">
        <v>3.0</v>
      </c>
      <c r="L829" s="9">
        <f t="shared" si="2"/>
        <v>357</v>
      </c>
      <c r="M829" s="13">
        <v>357.0</v>
      </c>
      <c r="N829" s="11">
        <v>546.0</v>
      </c>
      <c r="O829" s="8">
        <v>4.0</v>
      </c>
      <c r="P829" s="9">
        <f t="shared" si="3"/>
        <v>361</v>
      </c>
      <c r="Q829" s="13">
        <v>361.0</v>
      </c>
      <c r="R829" s="11">
        <f t="shared" si="14"/>
        <v>546</v>
      </c>
      <c r="S829" s="8">
        <v>4.0</v>
      </c>
      <c r="T829" s="9">
        <v>365.0</v>
      </c>
      <c r="U829" s="13">
        <v>365.0</v>
      </c>
      <c r="V829" s="41">
        <f t="shared" si="9"/>
        <v>546</v>
      </c>
    </row>
    <row r="830" ht="15.75" customHeight="1">
      <c r="A830" s="6"/>
      <c r="B830" s="7" t="s">
        <v>835</v>
      </c>
      <c r="C830" s="8">
        <v>4.0</v>
      </c>
      <c r="D830" s="9">
        <v>380.0</v>
      </c>
      <c r="E830" s="13">
        <v>380.0</v>
      </c>
      <c r="F830" s="41">
        <v>139000.0</v>
      </c>
      <c r="G830" s="12">
        <v>4.0</v>
      </c>
      <c r="H830" s="9">
        <f t="shared" si="1"/>
        <v>384</v>
      </c>
      <c r="I830" s="13">
        <v>384.0</v>
      </c>
      <c r="J830" s="11">
        <v>139000.0</v>
      </c>
      <c r="K830" s="8">
        <v>4.0</v>
      </c>
      <c r="L830" s="9">
        <f t="shared" si="2"/>
        <v>388</v>
      </c>
      <c r="M830" s="13">
        <v>388.0</v>
      </c>
      <c r="N830" s="11">
        <v>139000.0</v>
      </c>
      <c r="O830" s="8">
        <v>4.0</v>
      </c>
      <c r="P830" s="9">
        <f t="shared" si="3"/>
        <v>392</v>
      </c>
      <c r="Q830" s="13">
        <v>392.0</v>
      </c>
      <c r="R830" s="11">
        <f t="shared" si="14"/>
        <v>139000</v>
      </c>
      <c r="S830" s="8">
        <v>4.0</v>
      </c>
      <c r="T830" s="9">
        <v>396.0</v>
      </c>
      <c r="U830" s="13">
        <v>396.0</v>
      </c>
      <c r="V830" s="41">
        <f t="shared" si="9"/>
        <v>139000</v>
      </c>
    </row>
    <row r="831" ht="15.75" customHeight="1">
      <c r="A831" s="6"/>
      <c r="B831" s="7" t="s">
        <v>836</v>
      </c>
      <c r="C831" s="8">
        <v>3023.0</v>
      </c>
      <c r="D831" s="9">
        <v>307547.0</v>
      </c>
      <c r="E831" s="13">
        <v>307547.0</v>
      </c>
      <c r="F831" s="41">
        <v>280000.0</v>
      </c>
      <c r="G831" s="12">
        <v>2338.0</v>
      </c>
      <c r="H831" s="9">
        <f t="shared" si="1"/>
        <v>309885</v>
      </c>
      <c r="I831" s="13">
        <v>309885.0</v>
      </c>
      <c r="J831" s="11">
        <v>280000.0</v>
      </c>
      <c r="K831" s="8">
        <v>1607.0</v>
      </c>
      <c r="L831" s="9">
        <f t="shared" si="2"/>
        <v>311492</v>
      </c>
      <c r="M831" s="13">
        <v>311492.0</v>
      </c>
      <c r="N831" s="11">
        <v>280000.0</v>
      </c>
      <c r="O831" s="8">
        <v>3337.0</v>
      </c>
      <c r="P831" s="9">
        <f t="shared" si="3"/>
        <v>314829</v>
      </c>
      <c r="Q831" s="13">
        <v>314829.0</v>
      </c>
      <c r="R831" s="11">
        <f t="shared" si="14"/>
        <v>280000</v>
      </c>
      <c r="S831" s="18">
        <v>-31483.0</v>
      </c>
      <c r="T831" s="15">
        <v>283346.0</v>
      </c>
      <c r="U831" s="13">
        <v>283346.0</v>
      </c>
      <c r="V831" s="41">
        <f t="shared" si="9"/>
        <v>280000</v>
      </c>
    </row>
    <row r="832" ht="15.75" customHeight="1">
      <c r="A832" s="6"/>
      <c r="B832" s="7" t="s">
        <v>837</v>
      </c>
      <c r="C832" s="8">
        <v>3.0</v>
      </c>
      <c r="D832" s="9">
        <v>329.0</v>
      </c>
      <c r="E832" s="13">
        <v>329.0</v>
      </c>
      <c r="F832" s="41">
        <v>5000.0</v>
      </c>
      <c r="G832" s="12">
        <v>3.0</v>
      </c>
      <c r="H832" s="9">
        <f t="shared" si="1"/>
        <v>332</v>
      </c>
      <c r="I832" s="13">
        <v>332.0</v>
      </c>
      <c r="J832" s="11">
        <v>5000.0</v>
      </c>
      <c r="K832" s="8">
        <v>3.0</v>
      </c>
      <c r="L832" s="9">
        <f t="shared" si="2"/>
        <v>335</v>
      </c>
      <c r="M832" s="13">
        <v>335.0</v>
      </c>
      <c r="N832" s="11">
        <v>5000.0</v>
      </c>
      <c r="O832" s="8">
        <v>3.0</v>
      </c>
      <c r="P832" s="9">
        <f t="shared" si="3"/>
        <v>338</v>
      </c>
      <c r="Q832" s="13">
        <v>338.0</v>
      </c>
      <c r="R832" s="11">
        <f t="shared" si="14"/>
        <v>5000</v>
      </c>
      <c r="S832" s="8">
        <v>3.0</v>
      </c>
      <c r="T832" s="9">
        <v>341.0</v>
      </c>
      <c r="U832" s="13">
        <v>341.0</v>
      </c>
      <c r="V832" s="41">
        <f t="shared" si="9"/>
        <v>5000</v>
      </c>
    </row>
    <row r="833" ht="15.75" customHeight="1">
      <c r="A833" s="6"/>
      <c r="B833" s="7" t="s">
        <v>838</v>
      </c>
      <c r="C833" s="8">
        <v>34.0</v>
      </c>
      <c r="D833" s="9">
        <v>3921.0</v>
      </c>
      <c r="E833" s="10">
        <v>3921.0</v>
      </c>
      <c r="F833" s="41">
        <v>3000.0</v>
      </c>
      <c r="G833" s="12">
        <v>41.0</v>
      </c>
      <c r="H833" s="9">
        <f t="shared" si="1"/>
        <v>3962</v>
      </c>
      <c r="I833" s="13">
        <v>3962.0</v>
      </c>
      <c r="J833" s="11">
        <v>3000.0</v>
      </c>
      <c r="K833" s="8">
        <v>45.0</v>
      </c>
      <c r="L833" s="9">
        <f t="shared" si="2"/>
        <v>4007</v>
      </c>
      <c r="M833" s="13">
        <v>4007.0</v>
      </c>
      <c r="N833" s="11">
        <v>3000.0</v>
      </c>
      <c r="O833" s="8">
        <v>55.0</v>
      </c>
      <c r="P833" s="9">
        <f t="shared" si="3"/>
        <v>4062</v>
      </c>
      <c r="Q833" s="13">
        <v>4062.0</v>
      </c>
      <c r="R833" s="11">
        <f t="shared" si="14"/>
        <v>3000</v>
      </c>
      <c r="S833" s="8">
        <v>49.0</v>
      </c>
      <c r="T833" s="9">
        <v>4111.0</v>
      </c>
      <c r="U833" s="10">
        <v>4111.0</v>
      </c>
      <c r="V833" s="41">
        <f t="shared" si="9"/>
        <v>3000</v>
      </c>
    </row>
    <row r="834" ht="15.75" customHeight="1">
      <c r="A834" s="6"/>
      <c r="B834" s="7" t="s">
        <v>839</v>
      </c>
      <c r="C834" s="18">
        <v>-20.0</v>
      </c>
      <c r="D834" s="15">
        <v>173.0</v>
      </c>
      <c r="E834" s="13">
        <v>173.0</v>
      </c>
      <c r="F834" s="41">
        <v>1000.0</v>
      </c>
      <c r="G834" s="12">
        <v>1.0</v>
      </c>
      <c r="H834" s="9">
        <f t="shared" si="1"/>
        <v>174</v>
      </c>
      <c r="I834" s="13">
        <v>174.0</v>
      </c>
      <c r="J834" s="11">
        <v>1000.0</v>
      </c>
      <c r="K834" s="8">
        <v>1.0</v>
      </c>
      <c r="L834" s="9">
        <f t="shared" si="2"/>
        <v>175</v>
      </c>
      <c r="M834" s="13">
        <v>175.0</v>
      </c>
      <c r="N834" s="11">
        <v>1000.0</v>
      </c>
      <c r="O834" s="8">
        <v>1.0</v>
      </c>
      <c r="P834" s="9">
        <f t="shared" si="3"/>
        <v>176</v>
      </c>
      <c r="Q834" s="13">
        <v>176.0</v>
      </c>
      <c r="R834" s="11">
        <f t="shared" si="14"/>
        <v>1000</v>
      </c>
      <c r="S834" s="8">
        <v>2.0</v>
      </c>
      <c r="T834" s="9">
        <v>178.0</v>
      </c>
      <c r="U834" s="13">
        <v>178.0</v>
      </c>
      <c r="V834" s="41">
        <f t="shared" si="9"/>
        <v>1000</v>
      </c>
    </row>
    <row r="835" ht="15.75" customHeight="1">
      <c r="A835" s="6"/>
      <c r="B835" s="7" t="s">
        <v>840</v>
      </c>
      <c r="C835" s="8">
        <v>1527.0</v>
      </c>
      <c r="D835" s="9">
        <v>155428.0</v>
      </c>
      <c r="E835" s="13">
        <v>155428.0</v>
      </c>
      <c r="F835" s="41">
        <v>80000.0</v>
      </c>
      <c r="G835" s="12">
        <v>1181.0</v>
      </c>
      <c r="H835" s="9">
        <f t="shared" si="1"/>
        <v>156609</v>
      </c>
      <c r="I835" s="13">
        <v>156609.0</v>
      </c>
      <c r="J835" s="11">
        <v>80000.0</v>
      </c>
      <c r="K835" s="8">
        <v>812.0</v>
      </c>
      <c r="L835" s="9">
        <f t="shared" si="2"/>
        <v>157421</v>
      </c>
      <c r="M835" s="13">
        <v>157421.0</v>
      </c>
      <c r="N835" s="11">
        <v>80000.0</v>
      </c>
      <c r="O835" s="8">
        <v>1686.0</v>
      </c>
      <c r="P835" s="9">
        <f t="shared" si="3"/>
        <v>159107</v>
      </c>
      <c r="Q835" s="13">
        <v>159107.0</v>
      </c>
      <c r="R835" s="11">
        <f t="shared" si="14"/>
        <v>80000</v>
      </c>
      <c r="S835" s="8">
        <v>2148.0</v>
      </c>
      <c r="T835" s="9">
        <v>161255.0</v>
      </c>
      <c r="U835" s="13">
        <v>161255.0</v>
      </c>
      <c r="V835" s="41">
        <f t="shared" si="9"/>
        <v>80000</v>
      </c>
    </row>
    <row r="836" ht="15.75" customHeight="1">
      <c r="A836" s="6"/>
      <c r="B836" s="7" t="s">
        <v>841</v>
      </c>
      <c r="C836" s="8">
        <v>10.0</v>
      </c>
      <c r="D836" s="9">
        <v>1177.0</v>
      </c>
      <c r="E836" s="10">
        <v>1177.0</v>
      </c>
      <c r="F836" s="41">
        <v>0.0</v>
      </c>
      <c r="G836" s="17">
        <v>-118.0</v>
      </c>
      <c r="H836" s="15">
        <f t="shared" si="1"/>
        <v>1059</v>
      </c>
      <c r="I836" s="13">
        <v>1059.0</v>
      </c>
      <c r="J836" s="11">
        <v>0.0</v>
      </c>
      <c r="K836" s="8">
        <v>12.0</v>
      </c>
      <c r="L836" s="9">
        <f t="shared" si="2"/>
        <v>1071</v>
      </c>
      <c r="M836" s="13">
        <v>1071.0</v>
      </c>
      <c r="N836" s="11">
        <v>0.0</v>
      </c>
      <c r="O836" s="8">
        <v>14.0</v>
      </c>
      <c r="P836" s="9">
        <f t="shared" si="3"/>
        <v>1085</v>
      </c>
      <c r="Q836" s="13">
        <v>1085.0</v>
      </c>
      <c r="R836" s="11">
        <f t="shared" si="14"/>
        <v>0</v>
      </c>
      <c r="S836" s="8">
        <v>13.0</v>
      </c>
      <c r="T836" s="9">
        <v>1098.0</v>
      </c>
      <c r="U836" s="10">
        <v>1098.0</v>
      </c>
      <c r="V836" s="41">
        <f t="shared" si="9"/>
        <v>0</v>
      </c>
    </row>
    <row r="837" ht="15.75" customHeight="1">
      <c r="A837" s="6"/>
      <c r="B837" s="20" t="s">
        <v>842</v>
      </c>
      <c r="C837" s="8">
        <v>8.0</v>
      </c>
      <c r="D837" s="9">
        <v>754.0</v>
      </c>
      <c r="E837" s="13">
        <v>754.0</v>
      </c>
      <c r="F837" s="41">
        <v>43000.0</v>
      </c>
      <c r="G837" s="17">
        <v>-76.0</v>
      </c>
      <c r="H837" s="15">
        <f t="shared" si="1"/>
        <v>678</v>
      </c>
      <c r="I837" s="13">
        <v>678.0</v>
      </c>
      <c r="J837" s="11">
        <v>43000.0</v>
      </c>
      <c r="K837" s="8">
        <v>7.0</v>
      </c>
      <c r="L837" s="9">
        <f t="shared" si="2"/>
        <v>685</v>
      </c>
      <c r="M837" s="13">
        <v>685.0</v>
      </c>
      <c r="N837" s="11">
        <v>43000.0</v>
      </c>
      <c r="O837" s="8">
        <v>7.0</v>
      </c>
      <c r="P837" s="9">
        <f t="shared" si="3"/>
        <v>692</v>
      </c>
      <c r="Q837" s="13">
        <v>692.0</v>
      </c>
      <c r="R837" s="11">
        <f t="shared" si="14"/>
        <v>43000</v>
      </c>
      <c r="S837" s="8">
        <v>8.0</v>
      </c>
      <c r="T837" s="9">
        <v>700.0</v>
      </c>
      <c r="U837" s="13">
        <v>700.0</v>
      </c>
      <c r="V837" s="41">
        <f t="shared" si="9"/>
        <v>43000</v>
      </c>
    </row>
    <row r="838" ht="15.75" customHeight="1">
      <c r="A838" s="6"/>
      <c r="B838" s="7" t="s">
        <v>843</v>
      </c>
      <c r="C838" s="8">
        <v>3.0</v>
      </c>
      <c r="D838" s="9">
        <v>332.0</v>
      </c>
      <c r="E838" s="13">
        <v>332.0</v>
      </c>
      <c r="F838" s="41">
        <v>0.0</v>
      </c>
      <c r="G838" s="12">
        <v>3.0</v>
      </c>
      <c r="H838" s="9">
        <f t="shared" si="1"/>
        <v>335</v>
      </c>
      <c r="I838" s="13">
        <v>335.0</v>
      </c>
      <c r="J838" s="11">
        <v>0.0</v>
      </c>
      <c r="K838" s="8">
        <v>3.0</v>
      </c>
      <c r="L838" s="9">
        <f t="shared" si="2"/>
        <v>338</v>
      </c>
      <c r="M838" s="13">
        <v>338.0</v>
      </c>
      <c r="N838" s="11">
        <v>0.0</v>
      </c>
      <c r="O838" s="8">
        <v>3.0</v>
      </c>
      <c r="P838" s="9">
        <f t="shared" si="3"/>
        <v>341</v>
      </c>
      <c r="Q838" s="13">
        <v>341.0</v>
      </c>
      <c r="R838" s="11">
        <f t="shared" si="14"/>
        <v>0</v>
      </c>
      <c r="S838" s="8">
        <v>4.0</v>
      </c>
      <c r="T838" s="9">
        <v>345.0</v>
      </c>
      <c r="U838" s="13">
        <v>345.0</v>
      </c>
      <c r="V838" s="41">
        <f t="shared" si="9"/>
        <v>0</v>
      </c>
    </row>
    <row r="839" ht="15.75" customHeight="1">
      <c r="A839" s="32"/>
      <c r="B839" s="7" t="s">
        <v>844</v>
      </c>
      <c r="C839" s="8">
        <v>12.0</v>
      </c>
      <c r="D839" s="9">
        <v>1407.0</v>
      </c>
      <c r="E839" s="10">
        <v>1407.0</v>
      </c>
      <c r="F839" s="41">
        <v>311.0</v>
      </c>
      <c r="G839" s="12">
        <v>14.0</v>
      </c>
      <c r="H839" s="9">
        <f t="shared" si="1"/>
        <v>1421</v>
      </c>
      <c r="I839" s="13">
        <v>1421.0</v>
      </c>
      <c r="J839" s="11">
        <v>311.0</v>
      </c>
      <c r="K839" s="8">
        <v>16.0</v>
      </c>
      <c r="L839" s="9">
        <f t="shared" si="2"/>
        <v>1437</v>
      </c>
      <c r="M839" s="13">
        <v>1437.0</v>
      </c>
      <c r="N839" s="11">
        <v>311.0</v>
      </c>
      <c r="O839" s="8">
        <v>19.0</v>
      </c>
      <c r="P839" s="9">
        <f t="shared" si="3"/>
        <v>1456</v>
      </c>
      <c r="Q839" s="13">
        <v>1456.0</v>
      </c>
      <c r="R839" s="11">
        <f t="shared" si="14"/>
        <v>311</v>
      </c>
      <c r="S839" s="8">
        <v>17.0</v>
      </c>
      <c r="T839" s="9">
        <v>1473.0</v>
      </c>
      <c r="U839" s="10">
        <v>1473.0</v>
      </c>
      <c r="V839" s="41">
        <f t="shared" si="9"/>
        <v>311</v>
      </c>
    </row>
    <row r="840" ht="15.75" customHeight="1">
      <c r="A840" s="6"/>
      <c r="B840" s="22" t="s">
        <v>845</v>
      </c>
      <c r="C840" s="8">
        <v>1231.0</v>
      </c>
      <c r="D840" s="9">
        <v>125314.0</v>
      </c>
      <c r="E840" s="13">
        <v>125314.0</v>
      </c>
      <c r="F840" s="41">
        <v>60000.0</v>
      </c>
      <c r="G840" s="17">
        <v>-12532.0</v>
      </c>
      <c r="H840" s="15">
        <f t="shared" si="1"/>
        <v>112782</v>
      </c>
      <c r="I840" s="13">
        <v>112782.0</v>
      </c>
      <c r="J840" s="11">
        <v>60000.0</v>
      </c>
      <c r="K840" s="8">
        <v>585.0</v>
      </c>
      <c r="L840" s="9">
        <f t="shared" si="2"/>
        <v>113367</v>
      </c>
      <c r="M840" s="13">
        <v>113367.0</v>
      </c>
      <c r="N840" s="11">
        <v>60000.0</v>
      </c>
      <c r="O840" s="8">
        <v>1214.0</v>
      </c>
      <c r="P840" s="9">
        <f t="shared" si="3"/>
        <v>114581</v>
      </c>
      <c r="Q840" s="13">
        <v>114581.0</v>
      </c>
      <c r="R840" s="11">
        <f t="shared" si="14"/>
        <v>60000</v>
      </c>
      <c r="S840" s="8">
        <v>1547.0</v>
      </c>
      <c r="T840" s="9">
        <v>116128.0</v>
      </c>
      <c r="U840" s="13">
        <v>116128.0</v>
      </c>
      <c r="V840" s="41">
        <f t="shared" si="9"/>
        <v>60000</v>
      </c>
    </row>
    <row r="841" ht="15.75" customHeight="1">
      <c r="A841" s="6"/>
      <c r="B841" s="7" t="s">
        <v>846</v>
      </c>
      <c r="C841" s="8">
        <v>8.0</v>
      </c>
      <c r="D841" s="9">
        <v>775.0</v>
      </c>
      <c r="E841" s="13">
        <v>775.0</v>
      </c>
      <c r="F841" s="41">
        <v>1000.0</v>
      </c>
      <c r="G841" s="12">
        <v>8.0</v>
      </c>
      <c r="H841" s="9">
        <f t="shared" si="1"/>
        <v>783</v>
      </c>
      <c r="I841" s="13">
        <v>783.0</v>
      </c>
      <c r="J841" s="11">
        <v>1000.0</v>
      </c>
      <c r="K841" s="8">
        <v>8.0</v>
      </c>
      <c r="L841" s="9">
        <f t="shared" si="2"/>
        <v>791</v>
      </c>
      <c r="M841" s="13">
        <v>791.0</v>
      </c>
      <c r="N841" s="11">
        <v>1000.0</v>
      </c>
      <c r="O841" s="8">
        <v>8.0</v>
      </c>
      <c r="P841" s="9">
        <f t="shared" si="3"/>
        <v>799</v>
      </c>
      <c r="Q841" s="13">
        <v>799.0</v>
      </c>
      <c r="R841" s="11">
        <f t="shared" si="14"/>
        <v>1000</v>
      </c>
      <c r="S841" s="8">
        <v>9.0</v>
      </c>
      <c r="T841" s="9">
        <v>808.0</v>
      </c>
      <c r="U841" s="13">
        <v>808.0</v>
      </c>
      <c r="V841" s="41">
        <f t="shared" si="9"/>
        <v>1000</v>
      </c>
    </row>
    <row r="842" ht="15.75" customHeight="1">
      <c r="A842" s="6"/>
      <c r="B842" s="7" t="s">
        <v>847</v>
      </c>
      <c r="C842" s="8">
        <v>3.0</v>
      </c>
      <c r="D842" s="9">
        <v>339.0</v>
      </c>
      <c r="E842" s="13">
        <v>339.0</v>
      </c>
      <c r="F842" s="41">
        <v>240000.0</v>
      </c>
      <c r="G842" s="12">
        <v>3.0</v>
      </c>
      <c r="H842" s="9">
        <f t="shared" si="1"/>
        <v>342</v>
      </c>
      <c r="I842" s="13">
        <v>342.0</v>
      </c>
      <c r="J842" s="11">
        <v>240000.0</v>
      </c>
      <c r="K842" s="8">
        <v>3.0</v>
      </c>
      <c r="L842" s="9">
        <f t="shared" si="2"/>
        <v>345</v>
      </c>
      <c r="M842" s="13">
        <v>345.0</v>
      </c>
      <c r="N842" s="11">
        <v>240000.0</v>
      </c>
      <c r="O842" s="8">
        <v>3.0</v>
      </c>
      <c r="P842" s="9">
        <f t="shared" si="3"/>
        <v>348</v>
      </c>
      <c r="Q842" s="13">
        <v>348.0</v>
      </c>
      <c r="R842" s="11">
        <f t="shared" si="14"/>
        <v>240000</v>
      </c>
      <c r="S842" s="8">
        <v>4.0</v>
      </c>
      <c r="T842" s="9">
        <v>352.0</v>
      </c>
      <c r="U842" s="13">
        <v>352.0</v>
      </c>
      <c r="V842" s="41">
        <f t="shared" si="9"/>
        <v>240000</v>
      </c>
    </row>
    <row r="843" ht="15.75" customHeight="1">
      <c r="A843" s="6"/>
      <c r="B843" s="7" t="s">
        <v>848</v>
      </c>
      <c r="C843" s="8">
        <v>5.0</v>
      </c>
      <c r="D843" s="9">
        <v>536.0</v>
      </c>
      <c r="E843" s="13">
        <v>536.0</v>
      </c>
      <c r="F843" s="41">
        <v>1000.0</v>
      </c>
      <c r="G843" s="12">
        <v>5.0</v>
      </c>
      <c r="H843" s="9">
        <f t="shared" si="1"/>
        <v>541</v>
      </c>
      <c r="I843" s="13">
        <v>541.0</v>
      </c>
      <c r="J843" s="11">
        <v>1000.0</v>
      </c>
      <c r="K843" s="18">
        <v>-55.0</v>
      </c>
      <c r="L843" s="15">
        <f t="shared" si="2"/>
        <v>486</v>
      </c>
      <c r="M843" s="13">
        <v>486.0</v>
      </c>
      <c r="N843" s="11">
        <v>1000.0</v>
      </c>
      <c r="O843" s="8">
        <v>5.0</v>
      </c>
      <c r="P843" s="9">
        <f t="shared" si="3"/>
        <v>491</v>
      </c>
      <c r="Q843" s="13">
        <v>491.0</v>
      </c>
      <c r="R843" s="11">
        <f t="shared" si="14"/>
        <v>1000</v>
      </c>
      <c r="S843" s="8">
        <v>5.0</v>
      </c>
      <c r="T843" s="9">
        <v>496.0</v>
      </c>
      <c r="U843" s="13">
        <v>496.0</v>
      </c>
      <c r="V843" s="41">
        <f t="shared" si="9"/>
        <v>1000</v>
      </c>
    </row>
    <row r="844" ht="15.75" customHeight="1">
      <c r="A844" s="6"/>
      <c r="B844" s="7" t="s">
        <v>849</v>
      </c>
      <c r="C844" s="18">
        <v>-3248.0</v>
      </c>
      <c r="D844" s="15">
        <v>29228.0</v>
      </c>
      <c r="E844" s="13">
        <v>29228.0</v>
      </c>
      <c r="F844" s="41">
        <v>0.0</v>
      </c>
      <c r="G844" s="12">
        <v>227.0</v>
      </c>
      <c r="H844" s="9">
        <f t="shared" si="1"/>
        <v>29455</v>
      </c>
      <c r="I844" s="13">
        <v>29455.0</v>
      </c>
      <c r="J844" s="11">
        <v>0.0</v>
      </c>
      <c r="K844" s="8">
        <v>377.0</v>
      </c>
      <c r="L844" s="9">
        <f t="shared" si="2"/>
        <v>29832</v>
      </c>
      <c r="M844" s="13">
        <v>29832.0</v>
      </c>
      <c r="N844" s="11">
        <v>0.0</v>
      </c>
      <c r="O844" s="8">
        <v>212.0</v>
      </c>
      <c r="P844" s="9">
        <f t="shared" si="3"/>
        <v>30044</v>
      </c>
      <c r="Q844" s="13">
        <v>30044.0</v>
      </c>
      <c r="R844" s="11">
        <f t="shared" si="14"/>
        <v>0</v>
      </c>
      <c r="S844" s="8">
        <v>254.0</v>
      </c>
      <c r="T844" s="9">
        <v>30298.0</v>
      </c>
      <c r="U844" s="13">
        <v>30298.0</v>
      </c>
      <c r="V844" s="41">
        <f t="shared" si="9"/>
        <v>0</v>
      </c>
    </row>
    <row r="845" ht="15.75" customHeight="1">
      <c r="A845" s="6"/>
      <c r="B845" s="7" t="s">
        <v>850</v>
      </c>
      <c r="C845" s="8">
        <v>7.0</v>
      </c>
      <c r="D845" s="9">
        <v>657.0</v>
      </c>
      <c r="E845" s="13">
        <v>657.0</v>
      </c>
      <c r="F845" s="41">
        <v>7000.0</v>
      </c>
      <c r="G845" s="12">
        <v>7.0</v>
      </c>
      <c r="H845" s="9">
        <f t="shared" si="1"/>
        <v>664</v>
      </c>
      <c r="I845" s="13">
        <v>664.0</v>
      </c>
      <c r="J845" s="11">
        <v>7000.0</v>
      </c>
      <c r="K845" s="8">
        <v>7.0</v>
      </c>
      <c r="L845" s="9">
        <f t="shared" si="2"/>
        <v>671</v>
      </c>
      <c r="M845" s="13">
        <v>671.0</v>
      </c>
      <c r="N845" s="11">
        <v>7000.0</v>
      </c>
      <c r="O845" s="8">
        <v>7.0</v>
      </c>
      <c r="P845" s="9">
        <f t="shared" si="3"/>
        <v>678</v>
      </c>
      <c r="Q845" s="13">
        <v>678.0</v>
      </c>
      <c r="R845" s="11">
        <f t="shared" si="14"/>
        <v>7000</v>
      </c>
      <c r="S845" s="8">
        <v>8.0</v>
      </c>
      <c r="T845" s="9">
        <v>686.0</v>
      </c>
      <c r="U845" s="13">
        <v>686.0</v>
      </c>
      <c r="V845" s="41">
        <f t="shared" si="9"/>
        <v>7000</v>
      </c>
    </row>
    <row r="846" ht="15.75" customHeight="1">
      <c r="A846" s="6"/>
      <c r="B846" s="7" t="s">
        <v>851</v>
      </c>
      <c r="C846" s="8">
        <v>6.0</v>
      </c>
      <c r="D846" s="9">
        <v>623.0</v>
      </c>
      <c r="E846" s="13">
        <v>623.0</v>
      </c>
      <c r="F846" s="41">
        <v>1000.0</v>
      </c>
      <c r="G846" s="17">
        <v>-63.0</v>
      </c>
      <c r="H846" s="15">
        <f t="shared" si="1"/>
        <v>560</v>
      </c>
      <c r="I846" s="13">
        <v>560.0</v>
      </c>
      <c r="J846" s="11">
        <v>1000.0</v>
      </c>
      <c r="K846" s="8">
        <v>6.0</v>
      </c>
      <c r="L846" s="9">
        <f t="shared" si="2"/>
        <v>566</v>
      </c>
      <c r="M846" s="13">
        <v>566.0</v>
      </c>
      <c r="N846" s="11">
        <v>1000.0</v>
      </c>
      <c r="O846" s="8">
        <v>6.0</v>
      </c>
      <c r="P846" s="9">
        <f t="shared" si="3"/>
        <v>572</v>
      </c>
      <c r="Q846" s="13">
        <v>572.0</v>
      </c>
      <c r="R846" s="11">
        <f t="shared" si="14"/>
        <v>1000</v>
      </c>
      <c r="S846" s="8">
        <v>6.0</v>
      </c>
      <c r="T846" s="9">
        <v>578.0</v>
      </c>
      <c r="U846" s="13">
        <v>578.0</v>
      </c>
      <c r="V846" s="41">
        <f t="shared" si="9"/>
        <v>1000</v>
      </c>
    </row>
    <row r="847" ht="15.75" customHeight="1">
      <c r="A847" s="6"/>
      <c r="B847" s="7" t="s">
        <v>852</v>
      </c>
      <c r="C847" s="8">
        <v>3.0</v>
      </c>
      <c r="D847" s="9">
        <v>342.0</v>
      </c>
      <c r="E847" s="13">
        <v>342.0</v>
      </c>
      <c r="F847" s="41">
        <v>272.0</v>
      </c>
      <c r="G847" s="12">
        <v>3.0</v>
      </c>
      <c r="H847" s="9">
        <f t="shared" si="1"/>
        <v>345</v>
      </c>
      <c r="I847" s="13">
        <v>345.0</v>
      </c>
      <c r="J847" s="11">
        <v>272.0</v>
      </c>
      <c r="K847" s="8">
        <v>3.0</v>
      </c>
      <c r="L847" s="9">
        <f t="shared" si="2"/>
        <v>348</v>
      </c>
      <c r="M847" s="13">
        <v>348.0</v>
      </c>
      <c r="N847" s="11">
        <v>272.0</v>
      </c>
      <c r="O847" s="8">
        <v>3.0</v>
      </c>
      <c r="P847" s="9">
        <f t="shared" si="3"/>
        <v>351</v>
      </c>
      <c r="Q847" s="13">
        <v>351.0</v>
      </c>
      <c r="R847" s="11">
        <f t="shared" si="14"/>
        <v>272</v>
      </c>
      <c r="S847" s="18">
        <v>-36.0</v>
      </c>
      <c r="T847" s="15">
        <v>315.0</v>
      </c>
      <c r="U847" s="13">
        <v>315.0</v>
      </c>
      <c r="V847" s="41">
        <f t="shared" si="9"/>
        <v>272</v>
      </c>
    </row>
    <row r="848" ht="15.75" customHeight="1">
      <c r="A848" s="6"/>
      <c r="B848" s="7" t="s">
        <v>853</v>
      </c>
      <c r="C848" s="8">
        <v>4.0</v>
      </c>
      <c r="D848" s="9">
        <v>382.0</v>
      </c>
      <c r="E848" s="13">
        <v>382.0</v>
      </c>
      <c r="F848" s="41">
        <v>977.0</v>
      </c>
      <c r="G848" s="12">
        <v>4.0</v>
      </c>
      <c r="H848" s="9">
        <f t="shared" si="1"/>
        <v>386</v>
      </c>
      <c r="I848" s="13">
        <v>386.0</v>
      </c>
      <c r="J848" s="11">
        <v>977.0</v>
      </c>
      <c r="K848" s="18">
        <v>-39.0</v>
      </c>
      <c r="L848" s="15">
        <f t="shared" si="2"/>
        <v>347</v>
      </c>
      <c r="M848" s="13">
        <v>347.0</v>
      </c>
      <c r="N848" s="11">
        <v>977.0</v>
      </c>
      <c r="O848" s="8">
        <v>3.0</v>
      </c>
      <c r="P848" s="9">
        <f t="shared" si="3"/>
        <v>350</v>
      </c>
      <c r="Q848" s="13">
        <v>350.0</v>
      </c>
      <c r="R848" s="11">
        <f t="shared" si="14"/>
        <v>977</v>
      </c>
      <c r="S848" s="8">
        <v>4.0</v>
      </c>
      <c r="T848" s="9">
        <v>354.0</v>
      </c>
      <c r="U848" s="13">
        <v>354.0</v>
      </c>
      <c r="V848" s="41">
        <f t="shared" si="9"/>
        <v>977</v>
      </c>
    </row>
    <row r="849" ht="15.75" customHeight="1">
      <c r="A849" s="6"/>
      <c r="B849" s="7" t="s">
        <v>854</v>
      </c>
      <c r="C849" s="8">
        <v>2.0</v>
      </c>
      <c r="D849" s="9">
        <v>230.0</v>
      </c>
      <c r="E849" s="13">
        <v>230.0</v>
      </c>
      <c r="F849" s="41">
        <v>1000.0</v>
      </c>
      <c r="G849" s="12">
        <v>2.0</v>
      </c>
      <c r="H849" s="9">
        <f t="shared" si="1"/>
        <v>232</v>
      </c>
      <c r="I849" s="13">
        <v>232.0</v>
      </c>
      <c r="J849" s="11">
        <v>1000.0</v>
      </c>
      <c r="K849" s="8">
        <v>2.0</v>
      </c>
      <c r="L849" s="9">
        <f t="shared" si="2"/>
        <v>234</v>
      </c>
      <c r="M849" s="13">
        <v>234.0</v>
      </c>
      <c r="N849" s="11">
        <v>1000.0</v>
      </c>
      <c r="O849" s="8">
        <v>2.0</v>
      </c>
      <c r="P849" s="9">
        <f t="shared" si="3"/>
        <v>236</v>
      </c>
      <c r="Q849" s="13">
        <v>236.0</v>
      </c>
      <c r="R849" s="11">
        <f t="shared" si="14"/>
        <v>1000</v>
      </c>
      <c r="S849" s="8">
        <v>2.0</v>
      </c>
      <c r="T849" s="9">
        <v>238.0</v>
      </c>
      <c r="U849" s="13">
        <v>238.0</v>
      </c>
      <c r="V849" s="41">
        <f t="shared" si="9"/>
        <v>1000</v>
      </c>
    </row>
    <row r="850" ht="15.75" customHeight="1">
      <c r="A850" s="6"/>
      <c r="B850" s="7" t="s">
        <v>855</v>
      </c>
      <c r="C850" s="8">
        <v>5087.0</v>
      </c>
      <c r="D850" s="9">
        <v>517571.0</v>
      </c>
      <c r="E850" s="13">
        <v>517571.0</v>
      </c>
      <c r="F850" s="41">
        <v>0.0</v>
      </c>
      <c r="G850" s="12">
        <v>3935.0</v>
      </c>
      <c r="H850" s="9">
        <f t="shared" si="1"/>
        <v>521506</v>
      </c>
      <c r="I850" s="13">
        <v>521506.0</v>
      </c>
      <c r="J850" s="11">
        <v>0.0</v>
      </c>
      <c r="K850" s="8">
        <v>2705.0</v>
      </c>
      <c r="L850" s="9">
        <f t="shared" si="2"/>
        <v>524211</v>
      </c>
      <c r="M850" s="13">
        <v>524211.0</v>
      </c>
      <c r="N850" s="11">
        <v>0.0</v>
      </c>
      <c r="O850" s="8">
        <v>5617.0</v>
      </c>
      <c r="P850" s="9">
        <f t="shared" si="3"/>
        <v>529828</v>
      </c>
      <c r="Q850" s="13">
        <v>529828.0</v>
      </c>
      <c r="R850" s="11">
        <f t="shared" si="14"/>
        <v>0</v>
      </c>
      <c r="S850" s="8">
        <v>7154.0</v>
      </c>
      <c r="T850" s="9">
        <v>536982.0</v>
      </c>
      <c r="U850" s="13">
        <v>536982.0</v>
      </c>
      <c r="V850" s="41">
        <f t="shared" si="9"/>
        <v>0</v>
      </c>
    </row>
    <row r="851" ht="15.75" customHeight="1">
      <c r="A851" s="6"/>
      <c r="B851" s="7" t="s">
        <v>856</v>
      </c>
      <c r="C851" s="8">
        <v>4156.0</v>
      </c>
      <c r="D851" s="9">
        <v>422841.0</v>
      </c>
      <c r="E851" s="13">
        <v>422841.0</v>
      </c>
      <c r="F851" s="41">
        <v>439000.0</v>
      </c>
      <c r="G851" s="12">
        <v>3214.0</v>
      </c>
      <c r="H851" s="9">
        <f t="shared" si="1"/>
        <v>426055</v>
      </c>
      <c r="I851" s="13">
        <v>426055.0</v>
      </c>
      <c r="J851" s="11">
        <v>439000.0</v>
      </c>
      <c r="K851" s="8">
        <v>2210.0</v>
      </c>
      <c r="L851" s="9">
        <f t="shared" si="2"/>
        <v>428265</v>
      </c>
      <c r="M851" s="13">
        <v>428265.0</v>
      </c>
      <c r="N851" s="11">
        <v>439000.0</v>
      </c>
      <c r="O851" s="8">
        <v>4589.0</v>
      </c>
      <c r="P851" s="9">
        <f t="shared" si="3"/>
        <v>432854</v>
      </c>
      <c r="Q851" s="13">
        <v>432854.0</v>
      </c>
      <c r="R851" s="11">
        <f t="shared" si="14"/>
        <v>439000</v>
      </c>
      <c r="S851" s="8">
        <v>5844.0</v>
      </c>
      <c r="T851" s="9">
        <v>438698.0</v>
      </c>
      <c r="U851" s="13">
        <v>438698.0</v>
      </c>
      <c r="V851" s="41">
        <f t="shared" si="9"/>
        <v>439000</v>
      </c>
    </row>
    <row r="852" ht="15.75" customHeight="1">
      <c r="A852" s="6"/>
      <c r="B852" s="7" t="s">
        <v>857</v>
      </c>
      <c r="C852" s="8">
        <v>1.0</v>
      </c>
      <c r="D852" s="9">
        <v>168.0</v>
      </c>
      <c r="E852" s="13">
        <v>168.0</v>
      </c>
      <c r="F852" s="41">
        <v>1000.0</v>
      </c>
      <c r="G852" s="12">
        <v>1.0</v>
      </c>
      <c r="H852" s="9">
        <f t="shared" si="1"/>
        <v>169</v>
      </c>
      <c r="I852" s="13">
        <v>169.0</v>
      </c>
      <c r="J852" s="11">
        <v>1000.0</v>
      </c>
      <c r="K852" s="8">
        <v>1.0</v>
      </c>
      <c r="L852" s="9">
        <f t="shared" si="2"/>
        <v>170</v>
      </c>
      <c r="M852" s="13">
        <v>170.0</v>
      </c>
      <c r="N852" s="11">
        <v>1000.0</v>
      </c>
      <c r="O852" s="8">
        <v>1.0</v>
      </c>
      <c r="P852" s="9">
        <f t="shared" si="3"/>
        <v>171</v>
      </c>
      <c r="Q852" s="13">
        <v>171.0</v>
      </c>
      <c r="R852" s="11">
        <f t="shared" si="14"/>
        <v>1000</v>
      </c>
      <c r="S852" s="8">
        <v>2.0</v>
      </c>
      <c r="T852" s="9">
        <v>173.0</v>
      </c>
      <c r="U852" s="13">
        <v>173.0</v>
      </c>
      <c r="V852" s="41">
        <f t="shared" si="9"/>
        <v>1000</v>
      </c>
    </row>
    <row r="853" ht="15.75" customHeight="1">
      <c r="A853" s="6" t="s">
        <v>17</v>
      </c>
      <c r="B853" s="7" t="s">
        <v>742</v>
      </c>
      <c r="C853" s="8">
        <v>7.0</v>
      </c>
      <c r="D853" s="9">
        <v>658.0</v>
      </c>
      <c r="E853" s="13">
        <v>658.0</v>
      </c>
      <c r="F853" s="41">
        <v>0.0</v>
      </c>
      <c r="G853" s="17">
        <v>-66.0</v>
      </c>
      <c r="H853" s="15">
        <f t="shared" si="1"/>
        <v>592</v>
      </c>
      <c r="I853" s="26">
        <v>100592.0</v>
      </c>
      <c r="J853" s="25">
        <v>0.0</v>
      </c>
      <c r="K853" s="8">
        <v>521.0</v>
      </c>
      <c r="L853" s="9">
        <f t="shared" si="2"/>
        <v>101113</v>
      </c>
      <c r="M853" s="13">
        <v>101113.0</v>
      </c>
      <c r="N853" s="11">
        <v>0.0</v>
      </c>
      <c r="O853" s="8">
        <v>1083.0</v>
      </c>
      <c r="P853" s="9">
        <f t="shared" si="3"/>
        <v>102196</v>
      </c>
      <c r="Q853" s="26">
        <v>1000.0</v>
      </c>
      <c r="R853" s="21">
        <v>101196.0</v>
      </c>
      <c r="S853" s="8">
        <v>12.0</v>
      </c>
      <c r="T853" s="9">
        <v>1012.0</v>
      </c>
      <c r="U853" s="10">
        <v>1012.0</v>
      </c>
      <c r="V853" s="41">
        <f t="shared" si="9"/>
        <v>101196</v>
      </c>
    </row>
    <row r="854" ht="15.75" customHeight="1">
      <c r="A854" s="6"/>
      <c r="B854" s="7" t="s">
        <v>859</v>
      </c>
      <c r="C854" s="8">
        <v>7.0</v>
      </c>
      <c r="D854" s="9">
        <v>679.0</v>
      </c>
      <c r="E854" s="13">
        <v>679.0</v>
      </c>
      <c r="F854" s="41">
        <v>0.0</v>
      </c>
      <c r="G854" s="12">
        <v>7.0</v>
      </c>
      <c r="H854" s="9">
        <f t="shared" si="1"/>
        <v>686</v>
      </c>
      <c r="I854" s="13">
        <v>686.0</v>
      </c>
      <c r="J854" s="11">
        <v>0.0</v>
      </c>
      <c r="K854" s="8">
        <v>7.0</v>
      </c>
      <c r="L854" s="9">
        <f t="shared" si="2"/>
        <v>693</v>
      </c>
      <c r="M854" s="13">
        <v>693.0</v>
      </c>
      <c r="N854" s="11">
        <v>0.0</v>
      </c>
      <c r="O854" s="8">
        <v>7.0</v>
      </c>
      <c r="P854" s="9">
        <f t="shared" si="3"/>
        <v>700</v>
      </c>
      <c r="Q854" s="13">
        <v>700.0</v>
      </c>
      <c r="R854" s="11">
        <f t="shared" ref="R854:R863" si="15">N854</f>
        <v>0</v>
      </c>
      <c r="S854" s="8">
        <v>8.0</v>
      </c>
      <c r="T854" s="9">
        <v>708.0</v>
      </c>
      <c r="U854" s="13">
        <v>708.0</v>
      </c>
      <c r="V854" s="41">
        <f t="shared" si="9"/>
        <v>0</v>
      </c>
    </row>
    <row r="855" ht="15.75" customHeight="1">
      <c r="A855" s="6"/>
      <c r="B855" s="7" t="s">
        <v>860</v>
      </c>
      <c r="C855" s="8">
        <v>2.0</v>
      </c>
      <c r="D855" s="9">
        <v>205.0</v>
      </c>
      <c r="E855" s="13">
        <v>205.0</v>
      </c>
      <c r="F855" s="41">
        <v>1000.0</v>
      </c>
      <c r="G855" s="12">
        <v>2.0</v>
      </c>
      <c r="H855" s="9">
        <f t="shared" si="1"/>
        <v>207</v>
      </c>
      <c r="I855" s="13">
        <v>207.0</v>
      </c>
      <c r="J855" s="11">
        <v>1000.0</v>
      </c>
      <c r="K855" s="8">
        <v>2.0</v>
      </c>
      <c r="L855" s="9">
        <f t="shared" si="2"/>
        <v>209</v>
      </c>
      <c r="M855" s="13">
        <v>209.0</v>
      </c>
      <c r="N855" s="11">
        <v>1000.0</v>
      </c>
      <c r="O855" s="8">
        <v>2.0</v>
      </c>
      <c r="P855" s="9">
        <f t="shared" si="3"/>
        <v>211</v>
      </c>
      <c r="Q855" s="13">
        <v>211.0</v>
      </c>
      <c r="R855" s="11">
        <f t="shared" si="15"/>
        <v>1000</v>
      </c>
      <c r="S855" s="8">
        <v>2.0</v>
      </c>
      <c r="T855" s="9">
        <v>213.0</v>
      </c>
      <c r="U855" s="13">
        <v>213.0</v>
      </c>
      <c r="V855" s="41">
        <f t="shared" si="9"/>
        <v>1000</v>
      </c>
    </row>
    <row r="856" ht="15.75" customHeight="1">
      <c r="A856" s="6"/>
      <c r="B856" s="7" t="s">
        <v>861</v>
      </c>
      <c r="C856" s="8">
        <v>4.0</v>
      </c>
      <c r="D856" s="9">
        <v>448.0</v>
      </c>
      <c r="E856" s="13">
        <v>448.0</v>
      </c>
      <c r="F856" s="41">
        <v>10000.0</v>
      </c>
      <c r="G856" s="12">
        <v>4.0</v>
      </c>
      <c r="H856" s="9">
        <f t="shared" si="1"/>
        <v>452</v>
      </c>
      <c r="I856" s="13">
        <v>452.0</v>
      </c>
      <c r="J856" s="11">
        <v>10000.0</v>
      </c>
      <c r="K856" s="8">
        <v>5.0</v>
      </c>
      <c r="L856" s="9">
        <f t="shared" si="2"/>
        <v>457</v>
      </c>
      <c r="M856" s="13">
        <v>457.0</v>
      </c>
      <c r="N856" s="11">
        <v>10000.0</v>
      </c>
      <c r="O856" s="8">
        <v>5.0</v>
      </c>
      <c r="P856" s="9">
        <f t="shared" si="3"/>
        <v>462</v>
      </c>
      <c r="Q856" s="13">
        <v>462.0</v>
      </c>
      <c r="R856" s="11">
        <f t="shared" si="15"/>
        <v>10000</v>
      </c>
      <c r="S856" s="8">
        <v>5.0</v>
      </c>
      <c r="T856" s="9">
        <v>467.0</v>
      </c>
      <c r="U856" s="13">
        <v>467.0</v>
      </c>
      <c r="V856" s="41">
        <f t="shared" si="9"/>
        <v>10000</v>
      </c>
    </row>
    <row r="857" ht="15.75" customHeight="1">
      <c r="A857" s="6"/>
      <c r="B857" s="7" t="s">
        <v>862</v>
      </c>
      <c r="C857" s="8">
        <v>9.0</v>
      </c>
      <c r="D857" s="9">
        <v>828.0</v>
      </c>
      <c r="E857" s="13">
        <v>828.0</v>
      </c>
      <c r="F857" s="41">
        <v>0.0</v>
      </c>
      <c r="G857" s="12">
        <v>9.0</v>
      </c>
      <c r="H857" s="9">
        <f t="shared" si="1"/>
        <v>837</v>
      </c>
      <c r="I857" s="13">
        <v>837.0</v>
      </c>
      <c r="J857" s="11">
        <v>0.0</v>
      </c>
      <c r="K857" s="8">
        <v>9.0</v>
      </c>
      <c r="L857" s="9">
        <f t="shared" si="2"/>
        <v>846</v>
      </c>
      <c r="M857" s="13">
        <v>846.0</v>
      </c>
      <c r="N857" s="11">
        <v>0.0</v>
      </c>
      <c r="O857" s="8">
        <v>9.0</v>
      </c>
      <c r="P857" s="9">
        <f t="shared" si="3"/>
        <v>855</v>
      </c>
      <c r="Q857" s="13">
        <v>855.0</v>
      </c>
      <c r="R857" s="11">
        <f t="shared" si="15"/>
        <v>0</v>
      </c>
      <c r="S857" s="8">
        <v>10.0</v>
      </c>
      <c r="T857" s="9">
        <v>865.0</v>
      </c>
      <c r="U857" s="13">
        <v>865.0</v>
      </c>
      <c r="V857" s="41">
        <f t="shared" si="9"/>
        <v>0</v>
      </c>
    </row>
    <row r="858" ht="15.75" customHeight="1">
      <c r="A858" s="6"/>
      <c r="B858" s="7" t="s">
        <v>863</v>
      </c>
      <c r="C858" s="8">
        <v>7.0</v>
      </c>
      <c r="D858" s="9">
        <v>715.0</v>
      </c>
      <c r="E858" s="13">
        <v>715.0</v>
      </c>
      <c r="F858" s="41">
        <v>1000.0</v>
      </c>
      <c r="G858" s="17">
        <v>-72.0</v>
      </c>
      <c r="H858" s="15">
        <f t="shared" si="1"/>
        <v>643</v>
      </c>
      <c r="I858" s="13">
        <v>643.0</v>
      </c>
      <c r="J858" s="11">
        <v>1000.0</v>
      </c>
      <c r="K858" s="8">
        <v>7.0</v>
      </c>
      <c r="L858" s="9">
        <f t="shared" si="2"/>
        <v>650</v>
      </c>
      <c r="M858" s="13">
        <v>650.0</v>
      </c>
      <c r="N858" s="11">
        <v>1000.0</v>
      </c>
      <c r="O858" s="8">
        <v>7.0</v>
      </c>
      <c r="P858" s="9">
        <f t="shared" si="3"/>
        <v>657</v>
      </c>
      <c r="Q858" s="13">
        <v>657.0</v>
      </c>
      <c r="R858" s="11">
        <f t="shared" si="15"/>
        <v>1000</v>
      </c>
      <c r="S858" s="8">
        <v>7.0</v>
      </c>
      <c r="T858" s="9">
        <v>664.0</v>
      </c>
      <c r="U858" s="13">
        <v>664.0</v>
      </c>
      <c r="V858" s="41">
        <f t="shared" si="9"/>
        <v>1000</v>
      </c>
    </row>
    <row r="859" ht="15.75" customHeight="1">
      <c r="A859" s="6"/>
      <c r="B859" s="7" t="s">
        <v>864</v>
      </c>
      <c r="C859" s="8">
        <v>1446.0</v>
      </c>
      <c r="D859" s="9">
        <v>147202.0</v>
      </c>
      <c r="E859" s="13">
        <v>147202.0</v>
      </c>
      <c r="F859" s="41">
        <v>70000.0</v>
      </c>
      <c r="G859" s="12">
        <v>1119.0</v>
      </c>
      <c r="H859" s="9">
        <f t="shared" si="1"/>
        <v>148321</v>
      </c>
      <c r="I859" s="13">
        <v>148321.0</v>
      </c>
      <c r="J859" s="11">
        <v>70000.0</v>
      </c>
      <c r="K859" s="8">
        <v>769.0</v>
      </c>
      <c r="L859" s="9">
        <f t="shared" si="2"/>
        <v>149090</v>
      </c>
      <c r="M859" s="13">
        <v>149090.0</v>
      </c>
      <c r="N859" s="11">
        <v>70000.0</v>
      </c>
      <c r="O859" s="8">
        <v>1597.0</v>
      </c>
      <c r="P859" s="9">
        <f t="shared" si="3"/>
        <v>150687</v>
      </c>
      <c r="Q859" s="13">
        <v>150687.0</v>
      </c>
      <c r="R859" s="11">
        <f t="shared" si="15"/>
        <v>70000</v>
      </c>
      <c r="S859" s="8">
        <v>2034.0</v>
      </c>
      <c r="T859" s="9">
        <v>152721.0</v>
      </c>
      <c r="U859" s="13">
        <v>152721.0</v>
      </c>
      <c r="V859" s="41">
        <f t="shared" si="9"/>
        <v>70000</v>
      </c>
    </row>
    <row r="860" ht="15.75" customHeight="1">
      <c r="A860" s="6"/>
      <c r="B860" s="7" t="s">
        <v>865</v>
      </c>
      <c r="C860" s="8">
        <v>19.0</v>
      </c>
      <c r="D860" s="9">
        <v>2184.0</v>
      </c>
      <c r="E860" s="10">
        <v>2184.0</v>
      </c>
      <c r="F860" s="41">
        <v>0.0</v>
      </c>
      <c r="G860" s="12">
        <v>23.0</v>
      </c>
      <c r="H860" s="9">
        <f t="shared" si="1"/>
        <v>2207</v>
      </c>
      <c r="I860" s="13">
        <v>2207.0</v>
      </c>
      <c r="J860" s="11">
        <v>0.0</v>
      </c>
      <c r="K860" s="18">
        <v>-221.0</v>
      </c>
      <c r="L860" s="15">
        <f t="shared" si="2"/>
        <v>1986</v>
      </c>
      <c r="M860" s="13">
        <v>1986.0</v>
      </c>
      <c r="N860" s="11">
        <v>0.0</v>
      </c>
      <c r="O860" s="8">
        <v>27.0</v>
      </c>
      <c r="P860" s="9">
        <f t="shared" si="3"/>
        <v>2013</v>
      </c>
      <c r="Q860" s="13">
        <v>2013.0</v>
      </c>
      <c r="R860" s="11">
        <f t="shared" si="15"/>
        <v>0</v>
      </c>
      <c r="S860" s="18">
        <v>-202.0</v>
      </c>
      <c r="T860" s="15">
        <v>1811.0</v>
      </c>
      <c r="U860" s="10">
        <v>1811.0</v>
      </c>
      <c r="V860" s="41">
        <f t="shared" si="9"/>
        <v>0</v>
      </c>
    </row>
    <row r="861" ht="15.75" customHeight="1">
      <c r="A861" s="6"/>
      <c r="B861" s="7" t="s">
        <v>866</v>
      </c>
      <c r="C861" s="8">
        <v>40.0</v>
      </c>
      <c r="D861" s="9">
        <v>4579.0</v>
      </c>
      <c r="E861" s="10">
        <v>4579.0</v>
      </c>
      <c r="F861" s="41">
        <v>0.0</v>
      </c>
      <c r="G861" s="12">
        <v>48.0</v>
      </c>
      <c r="H861" s="9">
        <f t="shared" si="1"/>
        <v>4627</v>
      </c>
      <c r="I861" s="13">
        <v>4627.0</v>
      </c>
      <c r="J861" s="11">
        <v>0.0</v>
      </c>
      <c r="K861" s="8">
        <v>53.0</v>
      </c>
      <c r="L861" s="9">
        <f t="shared" si="2"/>
        <v>4680</v>
      </c>
      <c r="M861" s="13">
        <v>4680.0</v>
      </c>
      <c r="N861" s="11">
        <v>0.0</v>
      </c>
      <c r="O861" s="18">
        <v>-468.0</v>
      </c>
      <c r="P861" s="15">
        <f t="shared" si="3"/>
        <v>4212</v>
      </c>
      <c r="Q861" s="13">
        <v>4212.0</v>
      </c>
      <c r="R861" s="11">
        <f t="shared" si="15"/>
        <v>0</v>
      </c>
      <c r="S861" s="8">
        <v>51.0</v>
      </c>
      <c r="T861" s="9">
        <v>4263.0</v>
      </c>
      <c r="U861" s="10">
        <v>4263.0</v>
      </c>
      <c r="V861" s="41">
        <f t="shared" si="9"/>
        <v>0</v>
      </c>
    </row>
    <row r="862" ht="15.75" customHeight="1">
      <c r="A862" s="6"/>
      <c r="B862" s="7" t="s">
        <v>867</v>
      </c>
      <c r="C862" s="8">
        <v>40.0</v>
      </c>
      <c r="D862" s="9">
        <v>4600.0</v>
      </c>
      <c r="E862" s="10">
        <v>4600.0</v>
      </c>
      <c r="F862" s="41">
        <v>3000.0</v>
      </c>
      <c r="G862" s="12">
        <v>48.0</v>
      </c>
      <c r="H862" s="9">
        <f t="shared" si="1"/>
        <v>4648</v>
      </c>
      <c r="I862" s="13">
        <v>4648.0</v>
      </c>
      <c r="J862" s="11">
        <v>3000.0</v>
      </c>
      <c r="K862" s="8">
        <v>53.0</v>
      </c>
      <c r="L862" s="9">
        <f t="shared" si="2"/>
        <v>4701</v>
      </c>
      <c r="M862" s="13">
        <v>4701.0</v>
      </c>
      <c r="N862" s="11">
        <v>3000.0</v>
      </c>
      <c r="O862" s="8">
        <v>65.0</v>
      </c>
      <c r="P862" s="9">
        <f t="shared" si="3"/>
        <v>4766</v>
      </c>
      <c r="Q862" s="13">
        <v>4766.0</v>
      </c>
      <c r="R862" s="11">
        <f t="shared" si="15"/>
        <v>3000</v>
      </c>
      <c r="S862" s="18">
        <v>-477.0</v>
      </c>
      <c r="T862" s="15">
        <v>4289.0</v>
      </c>
      <c r="U862" s="10">
        <v>4289.0</v>
      </c>
      <c r="V862" s="41">
        <f t="shared" si="9"/>
        <v>3000</v>
      </c>
    </row>
    <row r="863" ht="15.75" customHeight="1">
      <c r="A863" s="6"/>
      <c r="B863" s="7" t="s">
        <v>868</v>
      </c>
      <c r="C863" s="8">
        <v>5.0</v>
      </c>
      <c r="D863" s="9">
        <v>537.0</v>
      </c>
      <c r="E863" s="13">
        <v>537.0</v>
      </c>
      <c r="F863" s="41">
        <v>6000.0</v>
      </c>
      <c r="G863" s="12">
        <v>5.0</v>
      </c>
      <c r="H863" s="9">
        <f t="shared" si="1"/>
        <v>542</v>
      </c>
      <c r="I863" s="13">
        <v>542.0</v>
      </c>
      <c r="J863" s="11">
        <v>6000.0</v>
      </c>
      <c r="K863" s="8">
        <v>6.0</v>
      </c>
      <c r="L863" s="9">
        <f t="shared" si="2"/>
        <v>548</v>
      </c>
      <c r="M863" s="13">
        <v>548.0</v>
      </c>
      <c r="N863" s="11">
        <v>6000.0</v>
      </c>
      <c r="O863" s="8">
        <v>6.0</v>
      </c>
      <c r="P863" s="9">
        <f t="shared" si="3"/>
        <v>554</v>
      </c>
      <c r="Q863" s="13">
        <v>554.0</v>
      </c>
      <c r="R863" s="11">
        <f t="shared" si="15"/>
        <v>6000</v>
      </c>
      <c r="S863" s="8">
        <v>6.0</v>
      </c>
      <c r="T863" s="9">
        <v>560.0</v>
      </c>
      <c r="U863" s="13">
        <v>560.0</v>
      </c>
      <c r="V863" s="41">
        <f t="shared" si="9"/>
        <v>6000</v>
      </c>
    </row>
    <row r="864" ht="15.75" customHeight="1">
      <c r="A864" s="6" t="s">
        <v>17</v>
      </c>
      <c r="B864" s="7" t="s">
        <v>858</v>
      </c>
      <c r="C864" s="8">
        <v>9.0</v>
      </c>
      <c r="D864" s="9">
        <v>1056.0</v>
      </c>
      <c r="E864" s="10">
        <v>1056.0</v>
      </c>
      <c r="F864" s="41">
        <v>0.0</v>
      </c>
      <c r="G864" s="12">
        <v>11.0</v>
      </c>
      <c r="H864" s="9">
        <f t="shared" si="1"/>
        <v>1067</v>
      </c>
      <c r="I864" s="13">
        <v>1067.0</v>
      </c>
      <c r="J864" s="11">
        <v>0.0</v>
      </c>
      <c r="K864" s="18">
        <v>-107.0</v>
      </c>
      <c r="L864" s="15">
        <f t="shared" si="2"/>
        <v>960</v>
      </c>
      <c r="M864" s="26">
        <v>50960.0</v>
      </c>
      <c r="N864" s="11">
        <v>0.0</v>
      </c>
      <c r="O864" s="8">
        <v>325.8</v>
      </c>
      <c r="P864" s="9">
        <f t="shared" si="3"/>
        <v>51285.8</v>
      </c>
      <c r="Q864" s="26">
        <v>1000.0</v>
      </c>
      <c r="R864" s="21">
        <v>50285.8</v>
      </c>
      <c r="S864" s="8">
        <v>12.0</v>
      </c>
      <c r="T864" s="9">
        <v>1012.0</v>
      </c>
      <c r="U864" s="10">
        <v>1012.0</v>
      </c>
      <c r="V864" s="41">
        <f t="shared" si="9"/>
        <v>50285.8</v>
      </c>
    </row>
    <row r="865" ht="15.75" customHeight="1">
      <c r="A865" s="6"/>
      <c r="B865" s="7" t="s">
        <v>870</v>
      </c>
      <c r="C865" s="8">
        <v>9.0</v>
      </c>
      <c r="D865" s="9">
        <v>853.0</v>
      </c>
      <c r="E865" s="13">
        <v>853.0</v>
      </c>
      <c r="F865" s="41">
        <v>0.0</v>
      </c>
      <c r="G865" s="12">
        <v>9.0</v>
      </c>
      <c r="H865" s="9">
        <f t="shared" si="1"/>
        <v>862</v>
      </c>
      <c r="I865" s="13">
        <v>862.0</v>
      </c>
      <c r="J865" s="11">
        <v>0.0</v>
      </c>
      <c r="K865" s="8">
        <v>9.0</v>
      </c>
      <c r="L865" s="9">
        <f t="shared" si="2"/>
        <v>871</v>
      </c>
      <c r="M865" s="13">
        <v>871.0</v>
      </c>
      <c r="N865" s="11">
        <v>0.0</v>
      </c>
      <c r="O865" s="8">
        <v>9.0</v>
      </c>
      <c r="P865" s="9">
        <f t="shared" si="3"/>
        <v>880</v>
      </c>
      <c r="Q865" s="13">
        <v>880.0</v>
      </c>
      <c r="R865" s="11">
        <f t="shared" ref="R865:R947" si="16">N865</f>
        <v>0</v>
      </c>
      <c r="S865" s="18">
        <v>-88.0</v>
      </c>
      <c r="T865" s="15">
        <v>792.0</v>
      </c>
      <c r="U865" s="13">
        <v>792.0</v>
      </c>
      <c r="V865" s="41">
        <f t="shared" si="9"/>
        <v>0</v>
      </c>
    </row>
    <row r="866" ht="15.75" customHeight="1">
      <c r="A866" s="6"/>
      <c r="B866" s="7" t="s">
        <v>871</v>
      </c>
      <c r="C866" s="8">
        <v>1.0</v>
      </c>
      <c r="D866" s="9">
        <v>154.0</v>
      </c>
      <c r="E866" s="13">
        <v>154.0</v>
      </c>
      <c r="F866" s="41">
        <v>388.0</v>
      </c>
      <c r="G866" s="17">
        <v>-16.0</v>
      </c>
      <c r="H866" s="15">
        <f t="shared" si="1"/>
        <v>138</v>
      </c>
      <c r="I866" s="13">
        <v>138.0</v>
      </c>
      <c r="J866" s="11">
        <v>388.0</v>
      </c>
      <c r="K866" s="8">
        <v>1.0</v>
      </c>
      <c r="L866" s="9">
        <f t="shared" si="2"/>
        <v>139</v>
      </c>
      <c r="M866" s="13">
        <v>139.0</v>
      </c>
      <c r="N866" s="11">
        <v>388.0</v>
      </c>
      <c r="O866" s="8">
        <v>1.0</v>
      </c>
      <c r="P866" s="9">
        <f t="shared" si="3"/>
        <v>140</v>
      </c>
      <c r="Q866" s="13">
        <v>140.0</v>
      </c>
      <c r="R866" s="11">
        <f t="shared" si="16"/>
        <v>388</v>
      </c>
      <c r="S866" s="8">
        <v>1.0</v>
      </c>
      <c r="T866" s="9">
        <v>141.0</v>
      </c>
      <c r="U866" s="13">
        <v>141.0</v>
      </c>
      <c r="V866" s="41">
        <f t="shared" si="9"/>
        <v>388</v>
      </c>
    </row>
    <row r="867" ht="15.75" customHeight="1">
      <c r="A867" s="6"/>
      <c r="B867" s="7" t="s">
        <v>872</v>
      </c>
      <c r="C867" s="8">
        <v>1.0</v>
      </c>
      <c r="D867" s="9">
        <v>96.0</v>
      </c>
      <c r="E867" s="13">
        <v>96.0</v>
      </c>
      <c r="F867" s="41">
        <v>500.0</v>
      </c>
      <c r="G867" s="12">
        <v>1.0</v>
      </c>
      <c r="H867" s="9">
        <f t="shared" si="1"/>
        <v>97</v>
      </c>
      <c r="I867" s="13">
        <v>97.0</v>
      </c>
      <c r="J867" s="11">
        <v>500.0</v>
      </c>
      <c r="K867" s="8">
        <v>1.0</v>
      </c>
      <c r="L867" s="9">
        <f t="shared" si="2"/>
        <v>98</v>
      </c>
      <c r="M867" s="13">
        <v>98.0</v>
      </c>
      <c r="N867" s="11">
        <v>500.0</v>
      </c>
      <c r="O867" s="8">
        <v>1.0</v>
      </c>
      <c r="P867" s="9">
        <f t="shared" si="3"/>
        <v>99</v>
      </c>
      <c r="Q867" s="13">
        <v>99.0</v>
      </c>
      <c r="R867" s="11">
        <f t="shared" si="16"/>
        <v>500</v>
      </c>
      <c r="S867" s="8">
        <v>1.0</v>
      </c>
      <c r="T867" s="9">
        <v>100.0</v>
      </c>
      <c r="U867" s="13">
        <v>100.0</v>
      </c>
      <c r="V867" s="41">
        <f t="shared" si="9"/>
        <v>500</v>
      </c>
    </row>
    <row r="868" ht="15.75" customHeight="1">
      <c r="A868" s="6"/>
      <c r="B868" s="7" t="s">
        <v>873</v>
      </c>
      <c r="C868" s="8">
        <v>2.0</v>
      </c>
      <c r="D868" s="9">
        <v>252.0</v>
      </c>
      <c r="E868" s="13">
        <v>252.0</v>
      </c>
      <c r="F868" s="41">
        <v>293000.0</v>
      </c>
      <c r="G868" s="12">
        <v>2.0</v>
      </c>
      <c r="H868" s="9">
        <f t="shared" si="1"/>
        <v>254</v>
      </c>
      <c r="I868" s="13">
        <v>254.0</v>
      </c>
      <c r="J868" s="11">
        <v>293000.0</v>
      </c>
      <c r="K868" s="8">
        <v>2.0</v>
      </c>
      <c r="L868" s="9">
        <f t="shared" si="2"/>
        <v>256</v>
      </c>
      <c r="M868" s="13">
        <v>256.0</v>
      </c>
      <c r="N868" s="11">
        <v>293000.0</v>
      </c>
      <c r="O868" s="8">
        <v>2.0</v>
      </c>
      <c r="P868" s="9">
        <f t="shared" si="3"/>
        <v>258</v>
      </c>
      <c r="Q868" s="13">
        <v>258.0</v>
      </c>
      <c r="R868" s="11">
        <f t="shared" si="16"/>
        <v>293000</v>
      </c>
      <c r="S868" s="18">
        <v>-26.0</v>
      </c>
      <c r="T868" s="15">
        <v>232.0</v>
      </c>
      <c r="U868" s="13">
        <v>232.0</v>
      </c>
      <c r="V868" s="41">
        <f t="shared" si="9"/>
        <v>293000</v>
      </c>
    </row>
    <row r="869" ht="15.75" customHeight="1">
      <c r="A869" s="6"/>
      <c r="B869" s="7" t="s">
        <v>874</v>
      </c>
      <c r="C869" s="8">
        <v>7.0</v>
      </c>
      <c r="D869" s="9">
        <v>666.0</v>
      </c>
      <c r="E869" s="13">
        <v>666.0</v>
      </c>
      <c r="F869" s="41">
        <v>0.0</v>
      </c>
      <c r="G869" s="12">
        <v>7.0</v>
      </c>
      <c r="H869" s="9">
        <f t="shared" si="1"/>
        <v>673</v>
      </c>
      <c r="I869" s="13">
        <v>673.0</v>
      </c>
      <c r="J869" s="11">
        <v>0.0</v>
      </c>
      <c r="K869" s="8">
        <v>7.0</v>
      </c>
      <c r="L869" s="9">
        <f t="shared" si="2"/>
        <v>680</v>
      </c>
      <c r="M869" s="13">
        <v>680.0</v>
      </c>
      <c r="N869" s="11">
        <v>0.0</v>
      </c>
      <c r="O869" s="18">
        <v>-68.0</v>
      </c>
      <c r="P869" s="15">
        <f t="shared" si="3"/>
        <v>612</v>
      </c>
      <c r="Q869" s="13">
        <v>612.0</v>
      </c>
      <c r="R869" s="11">
        <f t="shared" si="16"/>
        <v>0</v>
      </c>
      <c r="S869" s="18">
        <v>-62.0</v>
      </c>
      <c r="T869" s="15">
        <v>550.0</v>
      </c>
      <c r="U869" s="13">
        <v>550.0</v>
      </c>
      <c r="V869" s="41">
        <f t="shared" si="9"/>
        <v>0</v>
      </c>
    </row>
    <row r="870" ht="15.75" customHeight="1">
      <c r="A870" s="6"/>
      <c r="B870" s="7" t="s">
        <v>875</v>
      </c>
      <c r="C870" s="8">
        <v>10.0</v>
      </c>
      <c r="D870" s="9">
        <v>956.0</v>
      </c>
      <c r="E870" s="13">
        <v>956.0</v>
      </c>
      <c r="F870" s="41">
        <v>0.0</v>
      </c>
      <c r="G870" s="12">
        <v>10.0</v>
      </c>
      <c r="H870" s="9">
        <f t="shared" si="1"/>
        <v>966</v>
      </c>
      <c r="I870" s="13">
        <v>966.0</v>
      </c>
      <c r="J870" s="11">
        <v>0.0</v>
      </c>
      <c r="K870" s="8">
        <v>10.0</v>
      </c>
      <c r="L870" s="9">
        <f t="shared" si="2"/>
        <v>976</v>
      </c>
      <c r="M870" s="13">
        <v>976.0</v>
      </c>
      <c r="N870" s="11">
        <v>0.0</v>
      </c>
      <c r="O870" s="8">
        <v>11.0</v>
      </c>
      <c r="P870" s="9">
        <f t="shared" si="3"/>
        <v>987</v>
      </c>
      <c r="Q870" s="13">
        <v>987.0</v>
      </c>
      <c r="R870" s="11">
        <f t="shared" si="16"/>
        <v>0</v>
      </c>
      <c r="S870" s="8">
        <v>11.0</v>
      </c>
      <c r="T870" s="9">
        <v>998.0</v>
      </c>
      <c r="U870" s="13">
        <v>998.0</v>
      </c>
      <c r="V870" s="41">
        <f t="shared" si="9"/>
        <v>0</v>
      </c>
    </row>
    <row r="871" ht="15.75" customHeight="1">
      <c r="A871" s="6"/>
      <c r="B871" s="7" t="s">
        <v>876</v>
      </c>
      <c r="C871" s="8">
        <v>14.0</v>
      </c>
      <c r="D871" s="9">
        <v>1684.0</v>
      </c>
      <c r="E871" s="10">
        <v>1684.0</v>
      </c>
      <c r="F871" s="41">
        <v>0.0</v>
      </c>
      <c r="G871" s="12">
        <v>17.0</v>
      </c>
      <c r="H871" s="9">
        <f t="shared" si="1"/>
        <v>1701</v>
      </c>
      <c r="I871" s="13">
        <v>1701.0</v>
      </c>
      <c r="J871" s="11">
        <v>0.0</v>
      </c>
      <c r="K871" s="8">
        <v>19.0</v>
      </c>
      <c r="L871" s="9">
        <f t="shared" si="2"/>
        <v>1720</v>
      </c>
      <c r="M871" s="13">
        <v>1720.0</v>
      </c>
      <c r="N871" s="11">
        <v>0.0</v>
      </c>
      <c r="O871" s="8">
        <v>23.0</v>
      </c>
      <c r="P871" s="9">
        <f t="shared" si="3"/>
        <v>1743</v>
      </c>
      <c r="Q871" s="13">
        <v>1743.0</v>
      </c>
      <c r="R871" s="11">
        <f t="shared" si="16"/>
        <v>0</v>
      </c>
      <c r="S871" s="8">
        <v>21.0</v>
      </c>
      <c r="T871" s="9">
        <v>1764.0</v>
      </c>
      <c r="U871" s="10">
        <v>1764.0</v>
      </c>
      <c r="V871" s="41">
        <f t="shared" si="9"/>
        <v>0</v>
      </c>
    </row>
    <row r="872" ht="15.75" customHeight="1">
      <c r="A872" s="6"/>
      <c r="B872" s="7" t="s">
        <v>877</v>
      </c>
      <c r="C872" s="8">
        <v>7.0</v>
      </c>
      <c r="D872" s="9">
        <v>714.0</v>
      </c>
      <c r="E872" s="13">
        <v>714.0</v>
      </c>
      <c r="F872" s="41">
        <v>0.0</v>
      </c>
      <c r="G872" s="12">
        <v>7.0</v>
      </c>
      <c r="H872" s="9">
        <f t="shared" si="1"/>
        <v>721</v>
      </c>
      <c r="I872" s="13">
        <v>721.0</v>
      </c>
      <c r="J872" s="11">
        <v>0.0</v>
      </c>
      <c r="K872" s="8">
        <v>7.0</v>
      </c>
      <c r="L872" s="9">
        <f t="shared" si="2"/>
        <v>728</v>
      </c>
      <c r="M872" s="13">
        <v>728.0</v>
      </c>
      <c r="N872" s="11">
        <v>0.0</v>
      </c>
      <c r="O872" s="8">
        <v>8.0</v>
      </c>
      <c r="P872" s="9">
        <f t="shared" si="3"/>
        <v>736</v>
      </c>
      <c r="Q872" s="13">
        <v>736.0</v>
      </c>
      <c r="R872" s="11">
        <f t="shared" si="16"/>
        <v>0</v>
      </c>
      <c r="S872" s="8">
        <v>8.0</v>
      </c>
      <c r="T872" s="9">
        <v>744.0</v>
      </c>
      <c r="U872" s="13">
        <v>744.0</v>
      </c>
      <c r="V872" s="41">
        <f t="shared" si="9"/>
        <v>0</v>
      </c>
    </row>
    <row r="873" ht="15.75" customHeight="1">
      <c r="A873" s="6"/>
      <c r="B873" s="7" t="s">
        <v>878</v>
      </c>
      <c r="C873" s="8">
        <v>5.0</v>
      </c>
      <c r="D873" s="9">
        <v>500.0</v>
      </c>
      <c r="E873" s="13">
        <v>500.0</v>
      </c>
      <c r="F873" s="41">
        <v>600.0</v>
      </c>
      <c r="G873" s="12">
        <v>5.0</v>
      </c>
      <c r="H873" s="9">
        <f t="shared" si="1"/>
        <v>505</v>
      </c>
      <c r="I873" s="13">
        <v>505.0</v>
      </c>
      <c r="J873" s="11">
        <v>600.0</v>
      </c>
      <c r="K873" s="8">
        <v>5.0</v>
      </c>
      <c r="L873" s="9">
        <f t="shared" si="2"/>
        <v>510</v>
      </c>
      <c r="M873" s="13">
        <v>510.0</v>
      </c>
      <c r="N873" s="11">
        <v>600.0</v>
      </c>
      <c r="O873" s="8">
        <v>5.0</v>
      </c>
      <c r="P873" s="9">
        <f t="shared" si="3"/>
        <v>515</v>
      </c>
      <c r="Q873" s="13">
        <v>515.0</v>
      </c>
      <c r="R873" s="11">
        <f t="shared" si="16"/>
        <v>600</v>
      </c>
      <c r="S873" s="8">
        <v>6.0</v>
      </c>
      <c r="T873" s="9">
        <v>521.0</v>
      </c>
      <c r="U873" s="13">
        <v>521.0</v>
      </c>
      <c r="V873" s="41">
        <f t="shared" si="9"/>
        <v>600</v>
      </c>
    </row>
    <row r="874" ht="15.75" customHeight="1">
      <c r="A874" s="6"/>
      <c r="B874" s="7" t="s">
        <v>879</v>
      </c>
      <c r="C874" s="8">
        <v>8.0</v>
      </c>
      <c r="D874" s="9">
        <v>806.0</v>
      </c>
      <c r="E874" s="13">
        <v>806.0</v>
      </c>
      <c r="F874" s="41">
        <v>0.0</v>
      </c>
      <c r="G874" s="12">
        <v>8.0</v>
      </c>
      <c r="H874" s="9">
        <f t="shared" si="1"/>
        <v>814</v>
      </c>
      <c r="I874" s="13">
        <v>814.0</v>
      </c>
      <c r="J874" s="11">
        <v>0.0</v>
      </c>
      <c r="K874" s="8">
        <v>9.0</v>
      </c>
      <c r="L874" s="9">
        <f t="shared" si="2"/>
        <v>823</v>
      </c>
      <c r="M874" s="13">
        <v>823.0</v>
      </c>
      <c r="N874" s="11">
        <v>0.0</v>
      </c>
      <c r="O874" s="8">
        <v>9.0</v>
      </c>
      <c r="P874" s="9">
        <f t="shared" si="3"/>
        <v>832</v>
      </c>
      <c r="Q874" s="13">
        <v>832.0</v>
      </c>
      <c r="R874" s="11">
        <f t="shared" si="16"/>
        <v>0</v>
      </c>
      <c r="S874" s="8">
        <v>9.0</v>
      </c>
      <c r="T874" s="9">
        <v>841.0</v>
      </c>
      <c r="U874" s="13">
        <v>841.0</v>
      </c>
      <c r="V874" s="41">
        <f t="shared" si="9"/>
        <v>0</v>
      </c>
    </row>
    <row r="875" ht="15.75" customHeight="1">
      <c r="A875" s="6"/>
      <c r="B875" s="7" t="s">
        <v>880</v>
      </c>
      <c r="C875" s="8">
        <v>1038.0</v>
      </c>
      <c r="D875" s="9">
        <v>73255.0</v>
      </c>
      <c r="E875" s="13">
        <v>73255.0</v>
      </c>
      <c r="F875" s="41">
        <v>37000.0</v>
      </c>
      <c r="G875" s="12">
        <v>570.0</v>
      </c>
      <c r="H875" s="9">
        <f t="shared" si="1"/>
        <v>73825</v>
      </c>
      <c r="I875" s="13">
        <v>73825.0</v>
      </c>
      <c r="J875" s="11">
        <v>37000.0</v>
      </c>
      <c r="K875" s="8">
        <v>946.0</v>
      </c>
      <c r="L875" s="9">
        <f t="shared" si="2"/>
        <v>74771</v>
      </c>
      <c r="M875" s="13">
        <v>74771.0</v>
      </c>
      <c r="N875" s="11">
        <v>37000.0</v>
      </c>
      <c r="O875" s="8">
        <v>532.0</v>
      </c>
      <c r="P875" s="9">
        <f t="shared" si="3"/>
        <v>75303</v>
      </c>
      <c r="Q875" s="13">
        <v>75303.0</v>
      </c>
      <c r="R875" s="11">
        <f t="shared" si="16"/>
        <v>37000</v>
      </c>
      <c r="S875" s="8">
        <v>638.0</v>
      </c>
      <c r="T875" s="9">
        <v>75941.0</v>
      </c>
      <c r="U875" s="13">
        <v>75941.0</v>
      </c>
      <c r="V875" s="41">
        <f t="shared" si="9"/>
        <v>37000</v>
      </c>
    </row>
    <row r="876" ht="15.75" customHeight="1">
      <c r="A876" s="6"/>
      <c r="B876" s="7" t="s">
        <v>881</v>
      </c>
      <c r="C876" s="8">
        <v>6.0</v>
      </c>
      <c r="D876" s="9">
        <v>604.0</v>
      </c>
      <c r="E876" s="13">
        <v>604.0</v>
      </c>
      <c r="F876" s="41">
        <v>64000.0</v>
      </c>
      <c r="G876" s="12">
        <v>6.0</v>
      </c>
      <c r="H876" s="9">
        <f t="shared" si="1"/>
        <v>610</v>
      </c>
      <c r="I876" s="13">
        <v>610.0</v>
      </c>
      <c r="J876" s="11">
        <v>64000.0</v>
      </c>
      <c r="K876" s="8">
        <v>6.0</v>
      </c>
      <c r="L876" s="9">
        <f t="shared" si="2"/>
        <v>616</v>
      </c>
      <c r="M876" s="13">
        <v>616.0</v>
      </c>
      <c r="N876" s="11">
        <v>64000.0</v>
      </c>
      <c r="O876" s="8">
        <v>6.0</v>
      </c>
      <c r="P876" s="9">
        <f t="shared" si="3"/>
        <v>622</v>
      </c>
      <c r="Q876" s="13">
        <v>622.0</v>
      </c>
      <c r="R876" s="11">
        <f t="shared" si="16"/>
        <v>64000</v>
      </c>
      <c r="S876" s="8">
        <v>7.0</v>
      </c>
      <c r="T876" s="9">
        <v>629.0</v>
      </c>
      <c r="U876" s="13">
        <v>629.0</v>
      </c>
      <c r="V876" s="41">
        <f t="shared" si="9"/>
        <v>64000</v>
      </c>
    </row>
    <row r="877" ht="15.75" customHeight="1">
      <c r="A877" s="6"/>
      <c r="B877" s="7" t="s">
        <v>882</v>
      </c>
      <c r="C877" s="8">
        <v>7.0</v>
      </c>
      <c r="D877" s="9">
        <v>671.0</v>
      </c>
      <c r="E877" s="13">
        <v>671.0</v>
      </c>
      <c r="F877" s="41">
        <v>0.0</v>
      </c>
      <c r="G877" s="17">
        <v>-68.0</v>
      </c>
      <c r="H877" s="15">
        <f t="shared" si="1"/>
        <v>603</v>
      </c>
      <c r="I877" s="13">
        <v>603.0</v>
      </c>
      <c r="J877" s="11">
        <v>0.0</v>
      </c>
      <c r="K877" s="8">
        <v>6.0</v>
      </c>
      <c r="L877" s="9">
        <f t="shared" si="2"/>
        <v>609</v>
      </c>
      <c r="M877" s="13">
        <v>609.0</v>
      </c>
      <c r="N877" s="11">
        <v>0.0</v>
      </c>
      <c r="O877" s="8">
        <v>6.0</v>
      </c>
      <c r="P877" s="9">
        <f t="shared" si="3"/>
        <v>615</v>
      </c>
      <c r="Q877" s="13">
        <v>615.0</v>
      </c>
      <c r="R877" s="11">
        <f t="shared" si="16"/>
        <v>0</v>
      </c>
      <c r="S877" s="8">
        <v>7.0</v>
      </c>
      <c r="T877" s="9">
        <v>622.0</v>
      </c>
      <c r="U877" s="13">
        <v>622.0</v>
      </c>
      <c r="V877" s="41">
        <f t="shared" si="9"/>
        <v>0</v>
      </c>
    </row>
    <row r="878" ht="15.75" customHeight="1">
      <c r="A878" s="6"/>
      <c r="B878" s="7" t="s">
        <v>883</v>
      </c>
      <c r="C878" s="18">
        <v>-295.0</v>
      </c>
      <c r="D878" s="15">
        <v>2652.0</v>
      </c>
      <c r="E878" s="10">
        <v>2652.0</v>
      </c>
      <c r="F878" s="41">
        <v>827.0</v>
      </c>
      <c r="G878" s="12">
        <v>28.0</v>
      </c>
      <c r="H878" s="9">
        <f t="shared" si="1"/>
        <v>2680</v>
      </c>
      <c r="I878" s="13">
        <v>2680.0</v>
      </c>
      <c r="J878" s="11">
        <v>827.0</v>
      </c>
      <c r="K878" s="8">
        <v>31.0</v>
      </c>
      <c r="L878" s="9">
        <f t="shared" si="2"/>
        <v>2711</v>
      </c>
      <c r="M878" s="13">
        <v>2711.0</v>
      </c>
      <c r="N878" s="11">
        <v>827.0</v>
      </c>
      <c r="O878" s="8">
        <v>37.0</v>
      </c>
      <c r="P878" s="9">
        <f t="shared" si="3"/>
        <v>2748</v>
      </c>
      <c r="Q878" s="13">
        <v>2748.0</v>
      </c>
      <c r="R878" s="11">
        <f t="shared" si="16"/>
        <v>827</v>
      </c>
      <c r="S878" s="8">
        <v>33.0</v>
      </c>
      <c r="T878" s="9">
        <v>2781.0</v>
      </c>
      <c r="U878" s="10">
        <v>2781.0</v>
      </c>
      <c r="V878" s="41">
        <f t="shared" si="9"/>
        <v>827</v>
      </c>
    </row>
    <row r="879" ht="15.75" customHeight="1">
      <c r="A879" s="6"/>
      <c r="B879" s="7" t="s">
        <v>884</v>
      </c>
      <c r="C879" s="8">
        <v>10.0</v>
      </c>
      <c r="D879" s="9">
        <v>973.0</v>
      </c>
      <c r="E879" s="13">
        <v>973.0</v>
      </c>
      <c r="F879" s="41">
        <v>0.0</v>
      </c>
      <c r="G879" s="12">
        <v>10.0</v>
      </c>
      <c r="H879" s="9">
        <f t="shared" si="1"/>
        <v>983</v>
      </c>
      <c r="I879" s="13">
        <v>983.0</v>
      </c>
      <c r="J879" s="11">
        <v>0.0</v>
      </c>
      <c r="K879" s="8">
        <v>10.0</v>
      </c>
      <c r="L879" s="9">
        <f t="shared" si="2"/>
        <v>993</v>
      </c>
      <c r="M879" s="13">
        <v>993.0</v>
      </c>
      <c r="N879" s="11">
        <v>0.0</v>
      </c>
      <c r="O879" s="8">
        <v>11.0</v>
      </c>
      <c r="P879" s="9">
        <f t="shared" si="3"/>
        <v>1004</v>
      </c>
      <c r="Q879" s="13">
        <v>1004.0</v>
      </c>
      <c r="R879" s="11">
        <f t="shared" si="16"/>
        <v>0</v>
      </c>
      <c r="S879" s="8">
        <v>12.0</v>
      </c>
      <c r="T879" s="9">
        <v>1016.0</v>
      </c>
      <c r="U879" s="10">
        <v>1016.0</v>
      </c>
      <c r="V879" s="41">
        <f t="shared" si="9"/>
        <v>0</v>
      </c>
    </row>
    <row r="880" ht="15.75" customHeight="1">
      <c r="A880" s="6"/>
      <c r="B880" s="7" t="s">
        <v>885</v>
      </c>
      <c r="C880" s="8">
        <v>6.0</v>
      </c>
      <c r="D880" s="9">
        <v>608.0</v>
      </c>
      <c r="E880" s="13">
        <v>608.0</v>
      </c>
      <c r="F880" s="41">
        <v>0.0</v>
      </c>
      <c r="G880" s="12">
        <v>6.0</v>
      </c>
      <c r="H880" s="9">
        <f t="shared" si="1"/>
        <v>614</v>
      </c>
      <c r="I880" s="13">
        <v>614.0</v>
      </c>
      <c r="J880" s="11">
        <v>0.0</v>
      </c>
      <c r="K880" s="8">
        <v>6.0</v>
      </c>
      <c r="L880" s="9">
        <f t="shared" si="2"/>
        <v>620</v>
      </c>
      <c r="M880" s="13">
        <v>620.0</v>
      </c>
      <c r="N880" s="11">
        <v>0.0</v>
      </c>
      <c r="O880" s="8">
        <v>6.0</v>
      </c>
      <c r="P880" s="9">
        <f t="shared" si="3"/>
        <v>626</v>
      </c>
      <c r="Q880" s="13">
        <v>626.0</v>
      </c>
      <c r="R880" s="11">
        <f t="shared" si="16"/>
        <v>0</v>
      </c>
      <c r="S880" s="8">
        <v>7.0</v>
      </c>
      <c r="T880" s="9">
        <v>633.0</v>
      </c>
      <c r="U880" s="13">
        <v>633.0</v>
      </c>
      <c r="V880" s="41">
        <f t="shared" si="9"/>
        <v>0</v>
      </c>
    </row>
    <row r="881" ht="15.75" customHeight="1">
      <c r="A881" s="6"/>
      <c r="B881" s="7" t="s">
        <v>886</v>
      </c>
      <c r="C881" s="8">
        <v>10.0</v>
      </c>
      <c r="D881" s="9">
        <v>990.0</v>
      </c>
      <c r="E881" s="13">
        <v>990.0</v>
      </c>
      <c r="F881" s="41">
        <v>1000.0</v>
      </c>
      <c r="G881" s="12">
        <v>10.0</v>
      </c>
      <c r="H881" s="9">
        <f t="shared" si="1"/>
        <v>1000</v>
      </c>
      <c r="I881" s="13">
        <v>1000.0</v>
      </c>
      <c r="J881" s="11">
        <v>1000.0</v>
      </c>
      <c r="K881" s="8">
        <v>11.0</v>
      </c>
      <c r="L881" s="9">
        <f t="shared" si="2"/>
        <v>1011</v>
      </c>
      <c r="M881" s="13">
        <v>1011.0</v>
      </c>
      <c r="N881" s="11">
        <v>1000.0</v>
      </c>
      <c r="O881" s="8">
        <v>13.0</v>
      </c>
      <c r="P881" s="9">
        <f t="shared" si="3"/>
        <v>1024</v>
      </c>
      <c r="Q881" s="13">
        <v>1024.0</v>
      </c>
      <c r="R881" s="11">
        <f t="shared" si="16"/>
        <v>1000</v>
      </c>
      <c r="S881" s="8">
        <v>12.0</v>
      </c>
      <c r="T881" s="9">
        <v>1036.0</v>
      </c>
      <c r="U881" s="10">
        <v>1036.0</v>
      </c>
      <c r="V881" s="41">
        <f t="shared" si="9"/>
        <v>1000</v>
      </c>
    </row>
    <row r="882" ht="15.75" customHeight="1">
      <c r="A882" s="6"/>
      <c r="B882" s="7" t="s">
        <v>887</v>
      </c>
      <c r="C882" s="8">
        <v>15.0</v>
      </c>
      <c r="D882" s="9">
        <v>1767.0</v>
      </c>
      <c r="E882" s="10">
        <v>1767.0</v>
      </c>
      <c r="F882" s="41">
        <v>0.0</v>
      </c>
      <c r="G882" s="12">
        <v>18.0</v>
      </c>
      <c r="H882" s="9">
        <f t="shared" si="1"/>
        <v>1785</v>
      </c>
      <c r="I882" s="13">
        <v>1785.0</v>
      </c>
      <c r="J882" s="11">
        <v>0.0</v>
      </c>
      <c r="K882" s="8">
        <v>20.0</v>
      </c>
      <c r="L882" s="9">
        <f t="shared" si="2"/>
        <v>1805</v>
      </c>
      <c r="M882" s="13">
        <v>1805.0</v>
      </c>
      <c r="N882" s="11">
        <v>0.0</v>
      </c>
      <c r="O882" s="8">
        <v>24.0</v>
      </c>
      <c r="P882" s="9">
        <f t="shared" si="3"/>
        <v>1829</v>
      </c>
      <c r="Q882" s="13">
        <v>1829.0</v>
      </c>
      <c r="R882" s="11">
        <f t="shared" si="16"/>
        <v>0</v>
      </c>
      <c r="S882" s="18">
        <v>-183.0</v>
      </c>
      <c r="T882" s="15">
        <v>1646.0</v>
      </c>
      <c r="U882" s="10">
        <v>1646.0</v>
      </c>
      <c r="V882" s="41">
        <f t="shared" si="9"/>
        <v>0</v>
      </c>
    </row>
    <row r="883" ht="15.75" customHeight="1">
      <c r="A883" s="6"/>
      <c r="B883" s="7" t="s">
        <v>888</v>
      </c>
      <c r="C883" s="8">
        <v>147.0</v>
      </c>
      <c r="D883" s="9">
        <v>10379.0</v>
      </c>
      <c r="E883" s="13">
        <v>10379.0</v>
      </c>
      <c r="F883" s="41">
        <v>0.0</v>
      </c>
      <c r="G883" s="12">
        <v>80.0</v>
      </c>
      <c r="H883" s="9">
        <f t="shared" si="1"/>
        <v>10459</v>
      </c>
      <c r="I883" s="13">
        <v>10459.0</v>
      </c>
      <c r="J883" s="11">
        <v>0.0</v>
      </c>
      <c r="K883" s="18">
        <v>-1046.0</v>
      </c>
      <c r="L883" s="15">
        <f t="shared" si="2"/>
        <v>9413</v>
      </c>
      <c r="M883" s="13">
        <v>9413.0</v>
      </c>
      <c r="N883" s="11">
        <v>0.0</v>
      </c>
      <c r="O883" s="18">
        <v>-942.0</v>
      </c>
      <c r="P883" s="15">
        <f t="shared" si="3"/>
        <v>8471</v>
      </c>
      <c r="Q883" s="13">
        <v>8471.0</v>
      </c>
      <c r="R883" s="11">
        <f t="shared" si="16"/>
        <v>0</v>
      </c>
      <c r="S883" s="8">
        <v>102.0</v>
      </c>
      <c r="T883" s="9">
        <v>8573.0</v>
      </c>
      <c r="U883" s="10">
        <v>8573.0</v>
      </c>
      <c r="V883" s="41">
        <f t="shared" si="9"/>
        <v>0</v>
      </c>
    </row>
    <row r="884" ht="15.75" customHeight="1">
      <c r="A884" s="6"/>
      <c r="B884" s="7" t="s">
        <v>889</v>
      </c>
      <c r="C884" s="8">
        <v>6.0</v>
      </c>
      <c r="D884" s="9">
        <v>632.0</v>
      </c>
      <c r="E884" s="13">
        <v>632.0</v>
      </c>
      <c r="F884" s="41">
        <v>0.0</v>
      </c>
      <c r="G884" s="12">
        <v>6.0</v>
      </c>
      <c r="H884" s="9">
        <f t="shared" si="1"/>
        <v>638</v>
      </c>
      <c r="I884" s="13">
        <v>638.0</v>
      </c>
      <c r="J884" s="11">
        <v>0.0</v>
      </c>
      <c r="K884" s="8">
        <v>7.0</v>
      </c>
      <c r="L884" s="9">
        <f t="shared" si="2"/>
        <v>645</v>
      </c>
      <c r="M884" s="13">
        <v>645.0</v>
      </c>
      <c r="N884" s="11">
        <v>0.0</v>
      </c>
      <c r="O884" s="8">
        <v>7.0</v>
      </c>
      <c r="P884" s="9">
        <f t="shared" si="3"/>
        <v>652</v>
      </c>
      <c r="Q884" s="13">
        <v>652.0</v>
      </c>
      <c r="R884" s="11">
        <f t="shared" si="16"/>
        <v>0</v>
      </c>
      <c r="S884" s="8">
        <v>7.0</v>
      </c>
      <c r="T884" s="9">
        <v>659.0</v>
      </c>
      <c r="U884" s="13">
        <v>659.0</v>
      </c>
      <c r="V884" s="41">
        <f t="shared" si="9"/>
        <v>0</v>
      </c>
    </row>
    <row r="885" ht="15.75" customHeight="1">
      <c r="A885" s="6"/>
      <c r="B885" s="7" t="s">
        <v>890</v>
      </c>
      <c r="C885" s="8">
        <v>6.0</v>
      </c>
      <c r="D885" s="9">
        <v>550.0</v>
      </c>
      <c r="E885" s="13">
        <v>550.0</v>
      </c>
      <c r="F885" s="41">
        <v>50000.0</v>
      </c>
      <c r="G885" s="12">
        <v>6.0</v>
      </c>
      <c r="H885" s="9">
        <f t="shared" si="1"/>
        <v>556</v>
      </c>
      <c r="I885" s="13">
        <v>556.0</v>
      </c>
      <c r="J885" s="11">
        <v>50000.0</v>
      </c>
      <c r="K885" s="8">
        <v>6.0</v>
      </c>
      <c r="L885" s="9">
        <f t="shared" si="2"/>
        <v>562</v>
      </c>
      <c r="M885" s="13">
        <v>562.0</v>
      </c>
      <c r="N885" s="11">
        <v>50000.0</v>
      </c>
      <c r="O885" s="8">
        <v>6.0</v>
      </c>
      <c r="P885" s="9">
        <f t="shared" si="3"/>
        <v>568</v>
      </c>
      <c r="Q885" s="13">
        <v>568.0</v>
      </c>
      <c r="R885" s="11">
        <f t="shared" si="16"/>
        <v>50000</v>
      </c>
      <c r="S885" s="8">
        <v>6.0</v>
      </c>
      <c r="T885" s="9">
        <v>574.0</v>
      </c>
      <c r="U885" s="13">
        <v>574.0</v>
      </c>
      <c r="V885" s="41">
        <f t="shared" si="9"/>
        <v>50000</v>
      </c>
    </row>
    <row r="886" ht="15.75" customHeight="1">
      <c r="A886" s="6"/>
      <c r="B886" s="20" t="s">
        <v>891</v>
      </c>
      <c r="C886" s="8">
        <v>1.0</v>
      </c>
      <c r="D886" s="9">
        <v>175.0</v>
      </c>
      <c r="E886" s="13">
        <v>175.0</v>
      </c>
      <c r="F886" s="41">
        <v>50000.0</v>
      </c>
      <c r="G886" s="12">
        <v>1.0</v>
      </c>
      <c r="H886" s="9">
        <f t="shared" si="1"/>
        <v>176</v>
      </c>
      <c r="I886" s="13">
        <v>176.0</v>
      </c>
      <c r="J886" s="11">
        <v>50000.0</v>
      </c>
      <c r="K886" s="8">
        <v>1.0</v>
      </c>
      <c r="L886" s="9">
        <f t="shared" si="2"/>
        <v>177</v>
      </c>
      <c r="M886" s="13">
        <v>177.0</v>
      </c>
      <c r="N886" s="11">
        <v>50000.0</v>
      </c>
      <c r="O886" s="8">
        <v>1.0</v>
      </c>
      <c r="P886" s="9">
        <f t="shared" si="3"/>
        <v>178</v>
      </c>
      <c r="Q886" s="13">
        <v>178.0</v>
      </c>
      <c r="R886" s="11">
        <f t="shared" si="16"/>
        <v>50000</v>
      </c>
      <c r="S886" s="8">
        <v>2.0</v>
      </c>
      <c r="T886" s="9">
        <v>180.0</v>
      </c>
      <c r="U886" s="13">
        <v>180.0</v>
      </c>
      <c r="V886" s="41">
        <f t="shared" si="9"/>
        <v>50000</v>
      </c>
    </row>
    <row r="887" ht="15.75" customHeight="1">
      <c r="A887" s="6"/>
      <c r="B887" s="7" t="s">
        <v>892</v>
      </c>
      <c r="C887" s="8">
        <v>3.0</v>
      </c>
      <c r="D887" s="9">
        <v>287.0</v>
      </c>
      <c r="E887" s="13">
        <v>287.0</v>
      </c>
      <c r="F887" s="41">
        <v>9000.0</v>
      </c>
      <c r="G887" s="12">
        <v>3.0</v>
      </c>
      <c r="H887" s="9">
        <f t="shared" si="1"/>
        <v>290</v>
      </c>
      <c r="I887" s="13">
        <v>290.0</v>
      </c>
      <c r="J887" s="11">
        <v>9000.0</v>
      </c>
      <c r="K887" s="8">
        <v>3.0</v>
      </c>
      <c r="L887" s="9">
        <f t="shared" si="2"/>
        <v>293</v>
      </c>
      <c r="M887" s="13">
        <v>293.0</v>
      </c>
      <c r="N887" s="11">
        <v>9000.0</v>
      </c>
      <c r="O887" s="8">
        <v>3.0</v>
      </c>
      <c r="P887" s="9">
        <f t="shared" si="3"/>
        <v>296</v>
      </c>
      <c r="Q887" s="13">
        <v>296.0</v>
      </c>
      <c r="R887" s="11">
        <f t="shared" si="16"/>
        <v>9000</v>
      </c>
      <c r="S887" s="8">
        <v>3.0</v>
      </c>
      <c r="T887" s="9">
        <v>299.0</v>
      </c>
      <c r="U887" s="13">
        <v>299.0</v>
      </c>
      <c r="V887" s="41">
        <f t="shared" si="9"/>
        <v>9000</v>
      </c>
    </row>
    <row r="888" ht="15.75" customHeight="1">
      <c r="A888" s="6"/>
      <c r="B888" s="7" t="s">
        <v>893</v>
      </c>
      <c r="C888" s="8">
        <v>4.0</v>
      </c>
      <c r="D888" s="9">
        <v>426.0</v>
      </c>
      <c r="E888" s="13">
        <v>426.0</v>
      </c>
      <c r="F888" s="41">
        <v>1000.0</v>
      </c>
      <c r="G888" s="12">
        <v>4.0</v>
      </c>
      <c r="H888" s="9">
        <f t="shared" si="1"/>
        <v>430</v>
      </c>
      <c r="I888" s="13">
        <v>430.0</v>
      </c>
      <c r="J888" s="11">
        <v>1000.0</v>
      </c>
      <c r="K888" s="8">
        <v>4.0</v>
      </c>
      <c r="L888" s="9">
        <f t="shared" si="2"/>
        <v>434</v>
      </c>
      <c r="M888" s="13">
        <v>434.0</v>
      </c>
      <c r="N888" s="11">
        <v>1000.0</v>
      </c>
      <c r="O888" s="8">
        <v>4.0</v>
      </c>
      <c r="P888" s="9">
        <f t="shared" si="3"/>
        <v>438</v>
      </c>
      <c r="Q888" s="13">
        <v>438.0</v>
      </c>
      <c r="R888" s="11">
        <f t="shared" si="16"/>
        <v>1000</v>
      </c>
      <c r="S888" s="8">
        <v>5.0</v>
      </c>
      <c r="T888" s="9">
        <v>443.0</v>
      </c>
      <c r="U888" s="13">
        <v>443.0</v>
      </c>
      <c r="V888" s="41">
        <f t="shared" si="9"/>
        <v>1000</v>
      </c>
    </row>
    <row r="889" ht="15.75" customHeight="1">
      <c r="A889" s="6"/>
      <c r="B889" s="7" t="s">
        <v>894</v>
      </c>
      <c r="C889" s="8">
        <v>6.0</v>
      </c>
      <c r="D889" s="9">
        <v>635.0</v>
      </c>
      <c r="E889" s="13">
        <v>635.0</v>
      </c>
      <c r="F889" s="41">
        <v>1000.0</v>
      </c>
      <c r="G889" s="12">
        <v>7.0</v>
      </c>
      <c r="H889" s="9">
        <f t="shared" si="1"/>
        <v>642</v>
      </c>
      <c r="I889" s="13">
        <v>642.0</v>
      </c>
      <c r="J889" s="11">
        <v>1000.0</v>
      </c>
      <c r="K889" s="8">
        <v>7.0</v>
      </c>
      <c r="L889" s="9">
        <f t="shared" si="2"/>
        <v>649</v>
      </c>
      <c r="M889" s="13">
        <v>649.0</v>
      </c>
      <c r="N889" s="11">
        <v>1000.0</v>
      </c>
      <c r="O889" s="8">
        <v>7.0</v>
      </c>
      <c r="P889" s="9">
        <f t="shared" si="3"/>
        <v>656</v>
      </c>
      <c r="Q889" s="13">
        <v>656.0</v>
      </c>
      <c r="R889" s="11">
        <f t="shared" si="16"/>
        <v>1000</v>
      </c>
      <c r="S889" s="8">
        <v>7.0</v>
      </c>
      <c r="T889" s="9">
        <v>663.0</v>
      </c>
      <c r="U889" s="13">
        <v>663.0</v>
      </c>
      <c r="V889" s="41">
        <f t="shared" si="9"/>
        <v>1000</v>
      </c>
    </row>
    <row r="890" ht="15.75" customHeight="1">
      <c r="A890" s="6"/>
      <c r="B890" s="7" t="s">
        <v>895</v>
      </c>
      <c r="C890" s="8">
        <v>10.0</v>
      </c>
      <c r="D890" s="9">
        <v>958.0</v>
      </c>
      <c r="E890" s="13">
        <v>958.0</v>
      </c>
      <c r="F890" s="41">
        <v>7000.0</v>
      </c>
      <c r="G890" s="12">
        <v>10.0</v>
      </c>
      <c r="H890" s="9">
        <f t="shared" si="1"/>
        <v>968</v>
      </c>
      <c r="I890" s="13">
        <v>968.0</v>
      </c>
      <c r="J890" s="11">
        <v>7000.0</v>
      </c>
      <c r="K890" s="8">
        <v>10.0</v>
      </c>
      <c r="L890" s="9">
        <f t="shared" si="2"/>
        <v>978</v>
      </c>
      <c r="M890" s="13">
        <v>978.0</v>
      </c>
      <c r="N890" s="11">
        <v>7000.0</v>
      </c>
      <c r="O890" s="8">
        <v>11.0</v>
      </c>
      <c r="P890" s="9">
        <f t="shared" si="3"/>
        <v>989</v>
      </c>
      <c r="Q890" s="13">
        <v>989.0</v>
      </c>
      <c r="R890" s="11">
        <f t="shared" si="16"/>
        <v>7000</v>
      </c>
      <c r="S890" s="8">
        <v>11.0</v>
      </c>
      <c r="T890" s="9">
        <v>1000.0</v>
      </c>
      <c r="U890" s="13">
        <v>1000.0</v>
      </c>
      <c r="V890" s="41">
        <f t="shared" si="9"/>
        <v>7000</v>
      </c>
    </row>
    <row r="891" ht="15.75" customHeight="1">
      <c r="A891" s="6"/>
      <c r="B891" s="7" t="s">
        <v>896</v>
      </c>
      <c r="C891" s="18">
        <v>-50.0</v>
      </c>
      <c r="D891" s="15">
        <v>450.0</v>
      </c>
      <c r="E891" s="13">
        <v>450.0</v>
      </c>
      <c r="F891" s="41">
        <v>0.0</v>
      </c>
      <c r="G891" s="12">
        <v>4.0</v>
      </c>
      <c r="H891" s="9">
        <f t="shared" si="1"/>
        <v>454</v>
      </c>
      <c r="I891" s="13">
        <v>454.0</v>
      </c>
      <c r="J891" s="11">
        <v>0.0</v>
      </c>
      <c r="K891" s="8">
        <v>5.0</v>
      </c>
      <c r="L891" s="9">
        <f t="shared" si="2"/>
        <v>459</v>
      </c>
      <c r="M891" s="13">
        <v>459.0</v>
      </c>
      <c r="N891" s="11">
        <v>0.0</v>
      </c>
      <c r="O891" s="18">
        <v>-46.0</v>
      </c>
      <c r="P891" s="15">
        <f t="shared" si="3"/>
        <v>413</v>
      </c>
      <c r="Q891" s="13">
        <v>413.0</v>
      </c>
      <c r="R891" s="11">
        <f t="shared" si="16"/>
        <v>0</v>
      </c>
      <c r="S891" s="8">
        <v>4.0</v>
      </c>
      <c r="T891" s="9">
        <v>417.0</v>
      </c>
      <c r="U891" s="13">
        <v>417.0</v>
      </c>
      <c r="V891" s="41">
        <f t="shared" si="9"/>
        <v>0</v>
      </c>
    </row>
    <row r="892" ht="15.75" customHeight="1">
      <c r="A892" s="6"/>
      <c r="B892" s="7" t="s">
        <v>897</v>
      </c>
      <c r="C892" s="8">
        <v>8356.0</v>
      </c>
      <c r="D892" s="9">
        <v>850106.0</v>
      </c>
      <c r="E892" s="26">
        <v>1000.0</v>
      </c>
      <c r="F892" s="42">
        <v>1639106.0</v>
      </c>
      <c r="G892" s="12">
        <v>10.0</v>
      </c>
      <c r="H892" s="9">
        <f t="shared" si="1"/>
        <v>1010</v>
      </c>
      <c r="I892" s="13">
        <v>1010.0</v>
      </c>
      <c r="J892" s="21">
        <v>1639106.0</v>
      </c>
      <c r="K892" s="8">
        <v>11.0</v>
      </c>
      <c r="L892" s="9">
        <f t="shared" si="2"/>
        <v>1021</v>
      </c>
      <c r="M892" s="13">
        <v>1021.0</v>
      </c>
      <c r="N892" s="11">
        <v>1639106.0</v>
      </c>
      <c r="O892" s="8">
        <v>14.0</v>
      </c>
      <c r="P892" s="9">
        <f t="shared" si="3"/>
        <v>1035</v>
      </c>
      <c r="Q892" s="13">
        <v>1035.0</v>
      </c>
      <c r="R892" s="11">
        <f t="shared" si="16"/>
        <v>1639106</v>
      </c>
      <c r="S892" s="8">
        <v>12.0</v>
      </c>
      <c r="T892" s="9">
        <v>1047.0</v>
      </c>
      <c r="U892" s="10">
        <v>1047.0</v>
      </c>
      <c r="V892" s="41">
        <f t="shared" si="9"/>
        <v>1639106</v>
      </c>
    </row>
    <row r="893" ht="15.75" customHeight="1">
      <c r="A893" s="6"/>
      <c r="B893" s="7" t="s">
        <v>898</v>
      </c>
      <c r="C893" s="8">
        <v>7.0</v>
      </c>
      <c r="D893" s="9">
        <v>666.0</v>
      </c>
      <c r="E893" s="13">
        <v>666.0</v>
      </c>
      <c r="F893" s="41">
        <v>1000.0</v>
      </c>
      <c r="G893" s="12">
        <v>7.0</v>
      </c>
      <c r="H893" s="9">
        <f t="shared" si="1"/>
        <v>673</v>
      </c>
      <c r="I893" s="13">
        <v>673.0</v>
      </c>
      <c r="J893" s="11">
        <v>1000.0</v>
      </c>
      <c r="K893" s="8">
        <v>7.0</v>
      </c>
      <c r="L893" s="9">
        <f t="shared" si="2"/>
        <v>680</v>
      </c>
      <c r="M893" s="13">
        <v>680.0</v>
      </c>
      <c r="N893" s="11">
        <v>1000.0</v>
      </c>
      <c r="O893" s="8">
        <v>7.0</v>
      </c>
      <c r="P893" s="9">
        <f t="shared" si="3"/>
        <v>687</v>
      </c>
      <c r="Q893" s="13">
        <v>687.0</v>
      </c>
      <c r="R893" s="11">
        <f t="shared" si="16"/>
        <v>1000</v>
      </c>
      <c r="S893" s="8">
        <v>8.0</v>
      </c>
      <c r="T893" s="9">
        <v>695.0</v>
      </c>
      <c r="U893" s="13">
        <v>695.0</v>
      </c>
      <c r="V893" s="41">
        <f t="shared" si="9"/>
        <v>1000</v>
      </c>
    </row>
    <row r="894" ht="15.75" customHeight="1">
      <c r="A894" s="6"/>
      <c r="B894" s="7" t="s">
        <v>899</v>
      </c>
      <c r="C894" s="8">
        <v>340.0</v>
      </c>
      <c r="D894" s="9">
        <v>23990.0</v>
      </c>
      <c r="E894" s="13">
        <v>23990.0</v>
      </c>
      <c r="F894" s="41">
        <v>10000.0</v>
      </c>
      <c r="G894" s="12">
        <v>186.0</v>
      </c>
      <c r="H894" s="9">
        <f t="shared" si="1"/>
        <v>24176</v>
      </c>
      <c r="I894" s="13">
        <v>24176.0</v>
      </c>
      <c r="J894" s="11">
        <v>10000.0</v>
      </c>
      <c r="K894" s="8">
        <v>309.0</v>
      </c>
      <c r="L894" s="9">
        <f t="shared" si="2"/>
        <v>24485</v>
      </c>
      <c r="M894" s="13">
        <v>24485.0</v>
      </c>
      <c r="N894" s="11">
        <v>10000.0</v>
      </c>
      <c r="O894" s="18">
        <v>-2449.0</v>
      </c>
      <c r="P894" s="15">
        <f t="shared" si="3"/>
        <v>22036</v>
      </c>
      <c r="Q894" s="13">
        <v>22036.0</v>
      </c>
      <c r="R894" s="11">
        <f t="shared" si="16"/>
        <v>10000</v>
      </c>
      <c r="S894" s="8">
        <v>186.0</v>
      </c>
      <c r="T894" s="9">
        <v>22222.0</v>
      </c>
      <c r="U894" s="13">
        <v>22222.0</v>
      </c>
      <c r="V894" s="41">
        <f t="shared" si="9"/>
        <v>10000</v>
      </c>
    </row>
    <row r="895" ht="15.75" customHeight="1">
      <c r="A895" s="6"/>
      <c r="B895" s="7" t="s">
        <v>900</v>
      </c>
      <c r="C895" s="8">
        <v>6.0</v>
      </c>
      <c r="D895" s="9">
        <v>553.0</v>
      </c>
      <c r="E895" s="13">
        <v>553.0</v>
      </c>
      <c r="F895" s="41">
        <v>0.0</v>
      </c>
      <c r="G895" s="12">
        <v>6.0</v>
      </c>
      <c r="H895" s="9">
        <f t="shared" si="1"/>
        <v>559</v>
      </c>
      <c r="I895" s="13">
        <v>559.0</v>
      </c>
      <c r="J895" s="11">
        <v>0.0</v>
      </c>
      <c r="K895" s="8">
        <v>6.0</v>
      </c>
      <c r="L895" s="9">
        <f t="shared" si="2"/>
        <v>565</v>
      </c>
      <c r="M895" s="13">
        <v>565.0</v>
      </c>
      <c r="N895" s="11">
        <v>0.0</v>
      </c>
      <c r="O895" s="8">
        <v>6.0</v>
      </c>
      <c r="P895" s="9">
        <f t="shared" si="3"/>
        <v>571</v>
      </c>
      <c r="Q895" s="13">
        <v>571.0</v>
      </c>
      <c r="R895" s="11">
        <f t="shared" si="16"/>
        <v>0</v>
      </c>
      <c r="S895" s="8">
        <v>6.0</v>
      </c>
      <c r="T895" s="9">
        <v>577.0</v>
      </c>
      <c r="U895" s="13">
        <v>577.0</v>
      </c>
      <c r="V895" s="41">
        <f t="shared" si="9"/>
        <v>0</v>
      </c>
    </row>
    <row r="896" ht="15.75" customHeight="1">
      <c r="A896" s="6"/>
      <c r="B896" s="7" t="s">
        <v>901</v>
      </c>
      <c r="C896" s="8">
        <v>9.0</v>
      </c>
      <c r="D896" s="9">
        <v>829.0</v>
      </c>
      <c r="E896" s="13">
        <v>829.0</v>
      </c>
      <c r="F896" s="41">
        <v>1000.0</v>
      </c>
      <c r="G896" s="12">
        <v>9.0</v>
      </c>
      <c r="H896" s="9">
        <f t="shared" si="1"/>
        <v>838</v>
      </c>
      <c r="I896" s="13">
        <v>838.0</v>
      </c>
      <c r="J896" s="11">
        <v>1000.0</v>
      </c>
      <c r="K896" s="8">
        <v>9.0</v>
      </c>
      <c r="L896" s="9">
        <f t="shared" si="2"/>
        <v>847</v>
      </c>
      <c r="M896" s="13">
        <v>847.0</v>
      </c>
      <c r="N896" s="11">
        <v>1000.0</v>
      </c>
      <c r="O896" s="18">
        <v>-85.0</v>
      </c>
      <c r="P896" s="15">
        <f t="shared" si="3"/>
        <v>762</v>
      </c>
      <c r="Q896" s="13">
        <v>762.0</v>
      </c>
      <c r="R896" s="11">
        <f t="shared" si="16"/>
        <v>1000</v>
      </c>
      <c r="S896" s="8">
        <v>9.0</v>
      </c>
      <c r="T896" s="9">
        <v>771.0</v>
      </c>
      <c r="U896" s="13">
        <v>771.0</v>
      </c>
      <c r="V896" s="41">
        <f t="shared" si="9"/>
        <v>1000</v>
      </c>
    </row>
    <row r="897" ht="15.75" customHeight="1">
      <c r="A897" s="6"/>
      <c r="B897" s="7" t="s">
        <v>902</v>
      </c>
      <c r="C897" s="8">
        <v>14.0</v>
      </c>
      <c r="D897" s="9">
        <v>1653.0</v>
      </c>
      <c r="E897" s="10">
        <v>1653.0</v>
      </c>
      <c r="F897" s="41">
        <v>0.0</v>
      </c>
      <c r="G897" s="17">
        <v>-166.0</v>
      </c>
      <c r="H897" s="15">
        <f t="shared" si="1"/>
        <v>1487</v>
      </c>
      <c r="I897" s="13">
        <v>1487.0</v>
      </c>
      <c r="J897" s="11">
        <v>0.0</v>
      </c>
      <c r="K897" s="8">
        <v>17.0</v>
      </c>
      <c r="L897" s="9">
        <f t="shared" si="2"/>
        <v>1504</v>
      </c>
      <c r="M897" s="13">
        <v>1504.0</v>
      </c>
      <c r="N897" s="11">
        <v>0.0</v>
      </c>
      <c r="O897" s="8">
        <v>20.0</v>
      </c>
      <c r="P897" s="9">
        <f t="shared" si="3"/>
        <v>1524</v>
      </c>
      <c r="Q897" s="13">
        <v>1524.0</v>
      </c>
      <c r="R897" s="11">
        <f t="shared" si="16"/>
        <v>0</v>
      </c>
      <c r="S897" s="8">
        <v>18.0</v>
      </c>
      <c r="T897" s="9">
        <v>1542.0</v>
      </c>
      <c r="U897" s="10">
        <v>1542.0</v>
      </c>
      <c r="V897" s="41">
        <f t="shared" si="9"/>
        <v>0</v>
      </c>
    </row>
    <row r="898" ht="15.75" customHeight="1">
      <c r="A898" s="6"/>
      <c r="B898" s="7" t="s">
        <v>903</v>
      </c>
      <c r="C898" s="8">
        <v>10.0</v>
      </c>
      <c r="D898" s="9">
        <v>958.0</v>
      </c>
      <c r="E898" s="13">
        <v>958.0</v>
      </c>
      <c r="F898" s="41">
        <v>0.0</v>
      </c>
      <c r="G898" s="12">
        <v>10.0</v>
      </c>
      <c r="H898" s="9">
        <f t="shared" si="1"/>
        <v>968</v>
      </c>
      <c r="I898" s="13">
        <v>968.0</v>
      </c>
      <c r="J898" s="11">
        <v>0.0</v>
      </c>
      <c r="K898" s="8">
        <v>10.0</v>
      </c>
      <c r="L898" s="9">
        <f t="shared" si="2"/>
        <v>978</v>
      </c>
      <c r="M898" s="13">
        <v>978.0</v>
      </c>
      <c r="N898" s="11">
        <v>0.0</v>
      </c>
      <c r="O898" s="8">
        <v>11.0</v>
      </c>
      <c r="P898" s="9">
        <f t="shared" si="3"/>
        <v>989</v>
      </c>
      <c r="Q898" s="13">
        <v>989.0</v>
      </c>
      <c r="R898" s="11">
        <f t="shared" si="16"/>
        <v>0</v>
      </c>
      <c r="S898" s="8">
        <v>11.0</v>
      </c>
      <c r="T898" s="9">
        <v>1000.0</v>
      </c>
      <c r="U898" s="13">
        <v>1000.0</v>
      </c>
      <c r="V898" s="41">
        <f t="shared" si="9"/>
        <v>0</v>
      </c>
    </row>
    <row r="899" ht="15.75" customHeight="1">
      <c r="A899" s="6"/>
      <c r="B899" s="7" t="s">
        <v>904</v>
      </c>
      <c r="C899" s="8">
        <v>4.0</v>
      </c>
      <c r="D899" s="9">
        <v>391.0</v>
      </c>
      <c r="E899" s="13">
        <v>391.0</v>
      </c>
      <c r="F899" s="41">
        <v>648.0</v>
      </c>
      <c r="G899" s="12">
        <v>4.0</v>
      </c>
      <c r="H899" s="9">
        <f t="shared" si="1"/>
        <v>395</v>
      </c>
      <c r="I899" s="13">
        <v>395.0</v>
      </c>
      <c r="J899" s="11">
        <v>648.0</v>
      </c>
      <c r="K899" s="8">
        <v>4.0</v>
      </c>
      <c r="L899" s="9">
        <f t="shared" si="2"/>
        <v>399</v>
      </c>
      <c r="M899" s="13">
        <v>399.0</v>
      </c>
      <c r="N899" s="11">
        <v>648.0</v>
      </c>
      <c r="O899" s="8">
        <v>4.0</v>
      </c>
      <c r="P899" s="9">
        <f t="shared" si="3"/>
        <v>403</v>
      </c>
      <c r="Q899" s="13">
        <v>403.0</v>
      </c>
      <c r="R899" s="11">
        <f t="shared" si="16"/>
        <v>648</v>
      </c>
      <c r="S899" s="8">
        <v>4.0</v>
      </c>
      <c r="T899" s="9">
        <v>407.0</v>
      </c>
      <c r="U899" s="13">
        <v>407.0</v>
      </c>
      <c r="V899" s="41">
        <f t="shared" si="9"/>
        <v>648</v>
      </c>
    </row>
    <row r="900" ht="15.75" customHeight="1">
      <c r="A900" s="6"/>
      <c r="B900" s="7" t="s">
        <v>905</v>
      </c>
      <c r="C900" s="18">
        <v>-44.0</v>
      </c>
      <c r="D900" s="15">
        <v>387.0</v>
      </c>
      <c r="E900" s="13">
        <v>387.0</v>
      </c>
      <c r="F900" s="41">
        <v>499.0</v>
      </c>
      <c r="G900" s="17">
        <v>-39.0</v>
      </c>
      <c r="H900" s="15">
        <f t="shared" si="1"/>
        <v>348</v>
      </c>
      <c r="I900" s="13">
        <v>348.0</v>
      </c>
      <c r="J900" s="11">
        <v>499.0</v>
      </c>
      <c r="K900" s="8">
        <v>3.0</v>
      </c>
      <c r="L900" s="9">
        <f t="shared" si="2"/>
        <v>351</v>
      </c>
      <c r="M900" s="13">
        <v>351.0</v>
      </c>
      <c r="N900" s="11">
        <v>499.0</v>
      </c>
      <c r="O900" s="18">
        <v>-36.0</v>
      </c>
      <c r="P900" s="15">
        <f t="shared" si="3"/>
        <v>315</v>
      </c>
      <c r="Q900" s="13">
        <v>315.0</v>
      </c>
      <c r="R900" s="11">
        <f t="shared" si="16"/>
        <v>499</v>
      </c>
      <c r="S900" s="8">
        <v>3.0</v>
      </c>
      <c r="T900" s="9">
        <v>318.0</v>
      </c>
      <c r="U900" s="13">
        <v>318.0</v>
      </c>
      <c r="V900" s="41">
        <f t="shared" si="9"/>
        <v>499</v>
      </c>
    </row>
    <row r="901" ht="15.75" customHeight="1">
      <c r="A901" s="6"/>
      <c r="B901" s="7" t="s">
        <v>906</v>
      </c>
      <c r="C901" s="8">
        <v>5.0</v>
      </c>
      <c r="D901" s="9">
        <v>516.0</v>
      </c>
      <c r="E901" s="13">
        <v>516.0</v>
      </c>
      <c r="F901" s="41">
        <v>600.0</v>
      </c>
      <c r="G901" s="17">
        <v>-52.0</v>
      </c>
      <c r="H901" s="15">
        <f t="shared" si="1"/>
        <v>464</v>
      </c>
      <c r="I901" s="13">
        <v>464.0</v>
      </c>
      <c r="J901" s="11">
        <v>600.0</v>
      </c>
      <c r="K901" s="18">
        <v>-47.0</v>
      </c>
      <c r="L901" s="15">
        <f t="shared" si="2"/>
        <v>417</v>
      </c>
      <c r="M901" s="13">
        <v>417.0</v>
      </c>
      <c r="N901" s="11">
        <v>600.0</v>
      </c>
      <c r="O901" s="8">
        <v>4.0</v>
      </c>
      <c r="P901" s="9">
        <f t="shared" si="3"/>
        <v>421</v>
      </c>
      <c r="Q901" s="13">
        <v>421.0</v>
      </c>
      <c r="R901" s="11">
        <f t="shared" si="16"/>
        <v>600</v>
      </c>
      <c r="S901" s="8">
        <v>4.0</v>
      </c>
      <c r="T901" s="9">
        <v>425.0</v>
      </c>
      <c r="U901" s="13">
        <v>425.0</v>
      </c>
      <c r="V901" s="41">
        <f t="shared" si="9"/>
        <v>600</v>
      </c>
    </row>
    <row r="902" ht="15.75" customHeight="1">
      <c r="A902" s="6"/>
      <c r="B902" s="7" t="s">
        <v>907</v>
      </c>
      <c r="C902" s="8">
        <v>4.0</v>
      </c>
      <c r="D902" s="9">
        <v>426.0</v>
      </c>
      <c r="E902" s="13">
        <v>426.0</v>
      </c>
      <c r="F902" s="41">
        <v>535.0</v>
      </c>
      <c r="G902" s="12">
        <v>4.0</v>
      </c>
      <c r="H902" s="9">
        <f t="shared" si="1"/>
        <v>430</v>
      </c>
      <c r="I902" s="13">
        <v>430.0</v>
      </c>
      <c r="J902" s="11">
        <v>535.0</v>
      </c>
      <c r="K902" s="8">
        <v>4.0</v>
      </c>
      <c r="L902" s="9">
        <f t="shared" si="2"/>
        <v>434</v>
      </c>
      <c r="M902" s="13">
        <v>434.0</v>
      </c>
      <c r="N902" s="11">
        <v>535.0</v>
      </c>
      <c r="O902" s="18">
        <v>-44.0</v>
      </c>
      <c r="P902" s="15">
        <f t="shared" si="3"/>
        <v>390</v>
      </c>
      <c r="Q902" s="13">
        <v>390.0</v>
      </c>
      <c r="R902" s="11">
        <f t="shared" si="16"/>
        <v>535</v>
      </c>
      <c r="S902" s="8">
        <v>4.0</v>
      </c>
      <c r="T902" s="9">
        <v>394.0</v>
      </c>
      <c r="U902" s="13">
        <v>394.0</v>
      </c>
      <c r="V902" s="41">
        <f t="shared" si="9"/>
        <v>535</v>
      </c>
    </row>
    <row r="903" ht="15.75" customHeight="1">
      <c r="A903" s="6"/>
      <c r="B903" s="7" t="s">
        <v>908</v>
      </c>
      <c r="C903" s="8">
        <v>7.0</v>
      </c>
      <c r="D903" s="9">
        <v>649.0</v>
      </c>
      <c r="E903" s="13">
        <v>649.0</v>
      </c>
      <c r="F903" s="41">
        <v>5000.0</v>
      </c>
      <c r="G903" s="12">
        <v>7.0</v>
      </c>
      <c r="H903" s="9">
        <f t="shared" si="1"/>
        <v>656</v>
      </c>
      <c r="I903" s="13">
        <v>656.0</v>
      </c>
      <c r="J903" s="11">
        <v>5000.0</v>
      </c>
      <c r="K903" s="18">
        <v>-66.0</v>
      </c>
      <c r="L903" s="15">
        <f t="shared" si="2"/>
        <v>590</v>
      </c>
      <c r="M903" s="13">
        <v>590.0</v>
      </c>
      <c r="N903" s="11">
        <v>5000.0</v>
      </c>
      <c r="O903" s="8">
        <v>6.0</v>
      </c>
      <c r="P903" s="9">
        <f t="shared" si="3"/>
        <v>596</v>
      </c>
      <c r="Q903" s="13">
        <v>596.0</v>
      </c>
      <c r="R903" s="11">
        <f t="shared" si="16"/>
        <v>5000</v>
      </c>
      <c r="S903" s="8">
        <v>7.0</v>
      </c>
      <c r="T903" s="9">
        <v>603.0</v>
      </c>
      <c r="U903" s="13">
        <v>603.0</v>
      </c>
      <c r="V903" s="41">
        <f t="shared" si="9"/>
        <v>5000</v>
      </c>
    </row>
    <row r="904" ht="15.75" customHeight="1">
      <c r="A904" s="6"/>
      <c r="B904" s="7" t="s">
        <v>909</v>
      </c>
      <c r="C904" s="8">
        <v>4.0</v>
      </c>
      <c r="D904" s="9">
        <v>443.0</v>
      </c>
      <c r="E904" s="13">
        <v>443.0</v>
      </c>
      <c r="F904" s="41">
        <v>1000.0</v>
      </c>
      <c r="G904" s="12">
        <v>4.0</v>
      </c>
      <c r="H904" s="9">
        <f t="shared" si="1"/>
        <v>447</v>
      </c>
      <c r="I904" s="13">
        <v>447.0</v>
      </c>
      <c r="J904" s="11">
        <v>1000.0</v>
      </c>
      <c r="K904" s="8">
        <v>4.0</v>
      </c>
      <c r="L904" s="9">
        <f t="shared" si="2"/>
        <v>451</v>
      </c>
      <c r="M904" s="13">
        <v>451.0</v>
      </c>
      <c r="N904" s="11">
        <v>1000.0</v>
      </c>
      <c r="O904" s="8">
        <v>5.0</v>
      </c>
      <c r="P904" s="9">
        <f t="shared" si="3"/>
        <v>456</v>
      </c>
      <c r="Q904" s="13">
        <v>456.0</v>
      </c>
      <c r="R904" s="11">
        <f t="shared" si="16"/>
        <v>1000</v>
      </c>
      <c r="S904" s="8">
        <v>5.0</v>
      </c>
      <c r="T904" s="9">
        <v>461.0</v>
      </c>
      <c r="U904" s="13">
        <v>461.0</v>
      </c>
      <c r="V904" s="41">
        <f t="shared" si="9"/>
        <v>1000</v>
      </c>
    </row>
    <row r="905" ht="15.75" customHeight="1">
      <c r="A905" s="6"/>
      <c r="B905" s="7" t="s">
        <v>910</v>
      </c>
      <c r="C905" s="8">
        <v>52.0</v>
      </c>
      <c r="D905" s="9">
        <v>5906.0</v>
      </c>
      <c r="E905" s="10">
        <v>5906.0</v>
      </c>
      <c r="F905" s="41">
        <v>5100.0</v>
      </c>
      <c r="G905" s="12">
        <v>62.0</v>
      </c>
      <c r="H905" s="9">
        <f t="shared" si="1"/>
        <v>5968</v>
      </c>
      <c r="I905" s="13">
        <v>5968.0</v>
      </c>
      <c r="J905" s="11">
        <v>5100.0</v>
      </c>
      <c r="K905" s="8">
        <v>69.0</v>
      </c>
      <c r="L905" s="9">
        <f t="shared" si="2"/>
        <v>6037</v>
      </c>
      <c r="M905" s="13">
        <v>6037.0</v>
      </c>
      <c r="N905" s="11">
        <v>5100.0</v>
      </c>
      <c r="O905" s="8">
        <v>83.0</v>
      </c>
      <c r="P905" s="9">
        <f t="shared" si="3"/>
        <v>6120</v>
      </c>
      <c r="Q905" s="13">
        <v>6120.0</v>
      </c>
      <c r="R905" s="11">
        <f t="shared" si="16"/>
        <v>5100</v>
      </c>
      <c r="S905" s="8">
        <v>74.0</v>
      </c>
      <c r="T905" s="9">
        <v>6194.0</v>
      </c>
      <c r="U905" s="10">
        <v>6194.0</v>
      </c>
      <c r="V905" s="41">
        <f t="shared" si="9"/>
        <v>5100</v>
      </c>
    </row>
    <row r="906" ht="15.75" customHeight="1">
      <c r="A906" s="6"/>
      <c r="B906" s="7" t="s">
        <v>911</v>
      </c>
      <c r="C906" s="8">
        <v>2.0</v>
      </c>
      <c r="D906" s="9">
        <v>183.0</v>
      </c>
      <c r="E906" s="13">
        <v>183.0</v>
      </c>
      <c r="F906" s="41">
        <v>6000.0</v>
      </c>
      <c r="G906" s="17">
        <v>-19.0</v>
      </c>
      <c r="H906" s="15">
        <f t="shared" si="1"/>
        <v>164</v>
      </c>
      <c r="I906" s="13">
        <v>164.0</v>
      </c>
      <c r="J906" s="11">
        <v>6000.0</v>
      </c>
      <c r="K906" s="8">
        <v>1.0</v>
      </c>
      <c r="L906" s="9">
        <f t="shared" si="2"/>
        <v>165</v>
      </c>
      <c r="M906" s="13">
        <v>165.0</v>
      </c>
      <c r="N906" s="11">
        <v>6000.0</v>
      </c>
      <c r="O906" s="8">
        <v>1.0</v>
      </c>
      <c r="P906" s="9">
        <f t="shared" si="3"/>
        <v>166</v>
      </c>
      <c r="Q906" s="13">
        <v>166.0</v>
      </c>
      <c r="R906" s="11">
        <f t="shared" si="16"/>
        <v>6000</v>
      </c>
      <c r="S906" s="8">
        <v>1.0</v>
      </c>
      <c r="T906" s="9">
        <v>167.0</v>
      </c>
      <c r="U906" s="13">
        <v>167.0</v>
      </c>
      <c r="V906" s="41">
        <f t="shared" si="9"/>
        <v>6000</v>
      </c>
    </row>
    <row r="907" ht="15.75" customHeight="1">
      <c r="A907" s="6"/>
      <c r="B907" s="7" t="s">
        <v>912</v>
      </c>
      <c r="C907" s="8">
        <v>12.0</v>
      </c>
      <c r="D907" s="9">
        <v>1452.0</v>
      </c>
      <c r="E907" s="10">
        <v>1452.0</v>
      </c>
      <c r="F907" s="41">
        <v>461.0</v>
      </c>
      <c r="G907" s="12">
        <v>15.0</v>
      </c>
      <c r="H907" s="9">
        <f t="shared" si="1"/>
        <v>1467</v>
      </c>
      <c r="I907" s="13">
        <v>1467.0</v>
      </c>
      <c r="J907" s="11">
        <v>461.0</v>
      </c>
      <c r="K907" s="8">
        <v>16.0</v>
      </c>
      <c r="L907" s="9">
        <f t="shared" si="2"/>
        <v>1483</v>
      </c>
      <c r="M907" s="13">
        <v>1483.0</v>
      </c>
      <c r="N907" s="11">
        <v>461.0</v>
      </c>
      <c r="O907" s="8">
        <v>20.0</v>
      </c>
      <c r="P907" s="9">
        <f t="shared" si="3"/>
        <v>1503</v>
      </c>
      <c r="Q907" s="13">
        <v>1503.0</v>
      </c>
      <c r="R907" s="11">
        <f t="shared" si="16"/>
        <v>461</v>
      </c>
      <c r="S907" s="8">
        <v>18.0</v>
      </c>
      <c r="T907" s="9">
        <v>1521.0</v>
      </c>
      <c r="U907" s="10">
        <v>1521.0</v>
      </c>
      <c r="V907" s="41">
        <f t="shared" si="9"/>
        <v>461</v>
      </c>
    </row>
    <row r="908" ht="15.75" customHeight="1">
      <c r="A908" s="6"/>
      <c r="B908" s="7" t="s">
        <v>913</v>
      </c>
      <c r="C908" s="8">
        <v>9.0</v>
      </c>
      <c r="D908" s="9">
        <v>820.0</v>
      </c>
      <c r="E908" s="13">
        <v>820.0</v>
      </c>
      <c r="F908" s="41">
        <v>33000.0</v>
      </c>
      <c r="G908" s="12">
        <v>9.0</v>
      </c>
      <c r="H908" s="9">
        <f t="shared" si="1"/>
        <v>829</v>
      </c>
      <c r="I908" s="13">
        <v>829.0</v>
      </c>
      <c r="J908" s="11">
        <v>33000.0</v>
      </c>
      <c r="K908" s="8">
        <v>9.0</v>
      </c>
      <c r="L908" s="9">
        <f t="shared" si="2"/>
        <v>838</v>
      </c>
      <c r="M908" s="13">
        <v>838.0</v>
      </c>
      <c r="N908" s="11">
        <v>33000.0</v>
      </c>
      <c r="O908" s="8">
        <v>9.0</v>
      </c>
      <c r="P908" s="9">
        <f t="shared" si="3"/>
        <v>847</v>
      </c>
      <c r="Q908" s="13">
        <v>847.0</v>
      </c>
      <c r="R908" s="11">
        <f t="shared" si="16"/>
        <v>33000</v>
      </c>
      <c r="S908" s="8">
        <v>10.0</v>
      </c>
      <c r="T908" s="9">
        <v>857.0</v>
      </c>
      <c r="U908" s="13">
        <v>857.0</v>
      </c>
      <c r="V908" s="41">
        <f t="shared" si="9"/>
        <v>33000</v>
      </c>
    </row>
    <row r="909" ht="15.75" customHeight="1">
      <c r="A909" s="6"/>
      <c r="B909" s="7" t="s">
        <v>914</v>
      </c>
      <c r="C909" s="8">
        <v>1.0</v>
      </c>
      <c r="D909" s="9">
        <v>107.0</v>
      </c>
      <c r="E909" s="13">
        <v>107.0</v>
      </c>
      <c r="F909" s="41">
        <v>3000.0</v>
      </c>
      <c r="G909" s="12">
        <v>1.0</v>
      </c>
      <c r="H909" s="9">
        <f t="shared" si="1"/>
        <v>108</v>
      </c>
      <c r="I909" s="13">
        <v>108.0</v>
      </c>
      <c r="J909" s="11">
        <v>3000.0</v>
      </c>
      <c r="K909" s="8">
        <v>1.0</v>
      </c>
      <c r="L909" s="9">
        <f t="shared" si="2"/>
        <v>109</v>
      </c>
      <c r="M909" s="13">
        <v>109.0</v>
      </c>
      <c r="N909" s="11">
        <v>3000.0</v>
      </c>
      <c r="O909" s="8">
        <v>1.0</v>
      </c>
      <c r="P909" s="9">
        <f t="shared" si="3"/>
        <v>110</v>
      </c>
      <c r="Q909" s="13">
        <v>110.0</v>
      </c>
      <c r="R909" s="11">
        <f t="shared" si="16"/>
        <v>3000</v>
      </c>
      <c r="S909" s="8">
        <v>1.0</v>
      </c>
      <c r="T909" s="9">
        <v>111.0</v>
      </c>
      <c r="U909" s="13">
        <v>111.0</v>
      </c>
      <c r="V909" s="41">
        <f t="shared" si="9"/>
        <v>3000</v>
      </c>
    </row>
    <row r="910" ht="15.75" customHeight="1">
      <c r="A910" s="6"/>
      <c r="B910" s="7" t="s">
        <v>915</v>
      </c>
      <c r="C910" s="8">
        <v>6.0</v>
      </c>
      <c r="D910" s="9">
        <v>582.0</v>
      </c>
      <c r="E910" s="13">
        <v>582.0</v>
      </c>
      <c r="F910" s="41">
        <v>600.0</v>
      </c>
      <c r="G910" s="12">
        <v>6.0</v>
      </c>
      <c r="H910" s="9">
        <f t="shared" si="1"/>
        <v>588</v>
      </c>
      <c r="I910" s="13">
        <v>588.0</v>
      </c>
      <c r="J910" s="11">
        <v>600.0</v>
      </c>
      <c r="K910" s="18">
        <v>-59.0</v>
      </c>
      <c r="L910" s="15">
        <f t="shared" si="2"/>
        <v>529</v>
      </c>
      <c r="M910" s="13">
        <v>529.0</v>
      </c>
      <c r="N910" s="11">
        <v>600.0</v>
      </c>
      <c r="O910" s="8">
        <v>5.0</v>
      </c>
      <c r="P910" s="9">
        <f t="shared" si="3"/>
        <v>534</v>
      </c>
      <c r="Q910" s="13">
        <v>534.0</v>
      </c>
      <c r="R910" s="11">
        <f t="shared" si="16"/>
        <v>600</v>
      </c>
      <c r="S910" s="8">
        <v>6.0</v>
      </c>
      <c r="T910" s="9">
        <v>540.0</v>
      </c>
      <c r="U910" s="13">
        <v>540.0</v>
      </c>
      <c r="V910" s="41">
        <f t="shared" si="9"/>
        <v>600</v>
      </c>
    </row>
    <row r="911" ht="15.75" customHeight="1">
      <c r="A911" s="6"/>
      <c r="B911" s="7" t="s">
        <v>916</v>
      </c>
      <c r="C911" s="18">
        <v>-120.0</v>
      </c>
      <c r="D911" s="15">
        <v>1071.0</v>
      </c>
      <c r="E911" s="10">
        <v>1071.0</v>
      </c>
      <c r="F911" s="41">
        <v>0.0</v>
      </c>
      <c r="G911" s="12">
        <v>11.0</v>
      </c>
      <c r="H911" s="9">
        <f t="shared" si="1"/>
        <v>1082</v>
      </c>
      <c r="I911" s="13">
        <v>1082.0</v>
      </c>
      <c r="J911" s="11">
        <v>0.0</v>
      </c>
      <c r="K911" s="8">
        <v>12.0</v>
      </c>
      <c r="L911" s="9">
        <f t="shared" si="2"/>
        <v>1094</v>
      </c>
      <c r="M911" s="13">
        <v>1094.0</v>
      </c>
      <c r="N911" s="11">
        <v>0.0</v>
      </c>
      <c r="O911" s="18">
        <v>-110.0</v>
      </c>
      <c r="P911" s="15">
        <f t="shared" si="3"/>
        <v>984</v>
      </c>
      <c r="Q911" s="13">
        <v>984.0</v>
      </c>
      <c r="R911" s="11">
        <f t="shared" si="16"/>
        <v>0</v>
      </c>
      <c r="S911" s="8">
        <v>11.0</v>
      </c>
      <c r="T911" s="9">
        <v>995.0</v>
      </c>
      <c r="U911" s="13">
        <v>995.0</v>
      </c>
      <c r="V911" s="41">
        <f t="shared" si="9"/>
        <v>0</v>
      </c>
    </row>
    <row r="912" ht="15.75" customHeight="1">
      <c r="A912" s="6"/>
      <c r="B912" s="7" t="s">
        <v>917</v>
      </c>
      <c r="C912" s="8">
        <v>4.0</v>
      </c>
      <c r="D912" s="9">
        <v>430.0</v>
      </c>
      <c r="E912" s="13">
        <v>430.0</v>
      </c>
      <c r="F912" s="41">
        <v>224.0</v>
      </c>
      <c r="G912" s="12">
        <v>4.0</v>
      </c>
      <c r="H912" s="9">
        <f t="shared" si="1"/>
        <v>434</v>
      </c>
      <c r="I912" s="13">
        <v>434.0</v>
      </c>
      <c r="J912" s="11">
        <v>224.0</v>
      </c>
      <c r="K912" s="8">
        <v>4.0</v>
      </c>
      <c r="L912" s="9">
        <f t="shared" si="2"/>
        <v>438</v>
      </c>
      <c r="M912" s="13">
        <v>438.0</v>
      </c>
      <c r="N912" s="11">
        <v>224.0</v>
      </c>
      <c r="O912" s="8">
        <v>4.0</v>
      </c>
      <c r="P912" s="9">
        <f t="shared" si="3"/>
        <v>442</v>
      </c>
      <c r="Q912" s="13">
        <v>442.0</v>
      </c>
      <c r="R912" s="11">
        <f t="shared" si="16"/>
        <v>224</v>
      </c>
      <c r="S912" s="8">
        <v>5.0</v>
      </c>
      <c r="T912" s="9">
        <v>447.0</v>
      </c>
      <c r="U912" s="13">
        <v>447.0</v>
      </c>
      <c r="V912" s="41">
        <f t="shared" si="9"/>
        <v>224</v>
      </c>
    </row>
    <row r="913" ht="15.75" customHeight="1">
      <c r="A913" s="6"/>
      <c r="B913" s="7" t="s">
        <v>918</v>
      </c>
      <c r="C913" s="8">
        <v>1.0</v>
      </c>
      <c r="D913" s="9">
        <v>144.0</v>
      </c>
      <c r="E913" s="13">
        <v>144.0</v>
      </c>
      <c r="F913" s="41">
        <v>75000.0</v>
      </c>
      <c r="G913" s="12">
        <v>1.0</v>
      </c>
      <c r="H913" s="9">
        <f t="shared" si="1"/>
        <v>145</v>
      </c>
      <c r="I913" s="13">
        <v>145.0</v>
      </c>
      <c r="J913" s="11">
        <v>75000.0</v>
      </c>
      <c r="K913" s="8">
        <v>1.0</v>
      </c>
      <c r="L913" s="9">
        <f t="shared" si="2"/>
        <v>146</v>
      </c>
      <c r="M913" s="13">
        <v>146.0</v>
      </c>
      <c r="N913" s="11">
        <v>75000.0</v>
      </c>
      <c r="O913" s="8">
        <v>1.0</v>
      </c>
      <c r="P913" s="9">
        <f t="shared" si="3"/>
        <v>147</v>
      </c>
      <c r="Q913" s="13">
        <v>147.0</v>
      </c>
      <c r="R913" s="11">
        <f t="shared" si="16"/>
        <v>75000</v>
      </c>
      <c r="S913" s="8">
        <v>1.0</v>
      </c>
      <c r="T913" s="9">
        <v>148.0</v>
      </c>
      <c r="U913" s="13">
        <v>148.0</v>
      </c>
      <c r="V913" s="41">
        <f t="shared" si="9"/>
        <v>75000</v>
      </c>
    </row>
    <row r="914" ht="15.75" customHeight="1">
      <c r="A914" s="6"/>
      <c r="B914" s="7" t="s">
        <v>919</v>
      </c>
      <c r="C914" s="8">
        <v>38.0</v>
      </c>
      <c r="D914" s="9">
        <v>4330.0</v>
      </c>
      <c r="E914" s="10">
        <v>4330.0</v>
      </c>
      <c r="F914" s="41">
        <v>3000.0</v>
      </c>
      <c r="G914" s="12">
        <v>45.0</v>
      </c>
      <c r="H914" s="9">
        <f t="shared" si="1"/>
        <v>4375</v>
      </c>
      <c r="I914" s="13">
        <v>4375.0</v>
      </c>
      <c r="J914" s="11">
        <v>3000.0</v>
      </c>
      <c r="K914" s="8">
        <v>50.0</v>
      </c>
      <c r="L914" s="9">
        <f t="shared" si="2"/>
        <v>4425</v>
      </c>
      <c r="M914" s="13">
        <v>4425.0</v>
      </c>
      <c r="N914" s="11">
        <v>3000.0</v>
      </c>
      <c r="O914" s="8">
        <v>61.0</v>
      </c>
      <c r="P914" s="9">
        <f t="shared" si="3"/>
        <v>4486</v>
      </c>
      <c r="Q914" s="13">
        <v>4486.0</v>
      </c>
      <c r="R914" s="11">
        <f t="shared" si="16"/>
        <v>3000</v>
      </c>
      <c r="S914" s="8">
        <v>54.0</v>
      </c>
      <c r="T914" s="9">
        <v>4540.0</v>
      </c>
      <c r="U914" s="10">
        <v>4540.0</v>
      </c>
      <c r="V914" s="41">
        <f t="shared" si="9"/>
        <v>3000</v>
      </c>
    </row>
    <row r="915" ht="15.75" customHeight="1">
      <c r="A915" s="6"/>
      <c r="B915" s="7" t="s">
        <v>920</v>
      </c>
      <c r="C915" s="8">
        <v>6.0</v>
      </c>
      <c r="D915" s="9">
        <v>636.0</v>
      </c>
      <c r="E915" s="13">
        <v>636.0</v>
      </c>
      <c r="F915" s="41">
        <v>0.0</v>
      </c>
      <c r="G915" s="12">
        <v>7.0</v>
      </c>
      <c r="H915" s="9">
        <f t="shared" si="1"/>
        <v>643</v>
      </c>
      <c r="I915" s="13">
        <v>643.0</v>
      </c>
      <c r="J915" s="11">
        <v>0.0</v>
      </c>
      <c r="K915" s="8">
        <v>7.0</v>
      </c>
      <c r="L915" s="9">
        <f t="shared" si="2"/>
        <v>650</v>
      </c>
      <c r="M915" s="13">
        <v>650.0</v>
      </c>
      <c r="N915" s="11">
        <v>0.0</v>
      </c>
      <c r="O915" s="8">
        <v>7.0</v>
      </c>
      <c r="P915" s="9">
        <f t="shared" si="3"/>
        <v>657</v>
      </c>
      <c r="Q915" s="13">
        <v>657.0</v>
      </c>
      <c r="R915" s="11">
        <f t="shared" si="16"/>
        <v>0</v>
      </c>
      <c r="S915" s="8">
        <v>7.0</v>
      </c>
      <c r="T915" s="9">
        <v>664.0</v>
      </c>
      <c r="U915" s="13">
        <v>664.0</v>
      </c>
      <c r="V915" s="41">
        <f t="shared" si="9"/>
        <v>0</v>
      </c>
    </row>
    <row r="916" ht="15.75" customHeight="1">
      <c r="A916" s="6"/>
      <c r="B916" s="7" t="s">
        <v>921</v>
      </c>
      <c r="C916" s="8">
        <v>5.0</v>
      </c>
      <c r="D916" s="9">
        <v>508.0</v>
      </c>
      <c r="E916" s="13">
        <v>508.0</v>
      </c>
      <c r="F916" s="41">
        <v>1000.0</v>
      </c>
      <c r="G916" s="12">
        <v>5.0</v>
      </c>
      <c r="H916" s="9">
        <f t="shared" si="1"/>
        <v>513</v>
      </c>
      <c r="I916" s="13">
        <v>513.0</v>
      </c>
      <c r="J916" s="11">
        <v>1000.0</v>
      </c>
      <c r="K916" s="8">
        <v>5.0</v>
      </c>
      <c r="L916" s="9">
        <f t="shared" si="2"/>
        <v>518</v>
      </c>
      <c r="M916" s="13">
        <v>518.0</v>
      </c>
      <c r="N916" s="11">
        <v>1000.0</v>
      </c>
      <c r="O916" s="8">
        <v>5.0</v>
      </c>
      <c r="P916" s="9">
        <f t="shared" si="3"/>
        <v>523</v>
      </c>
      <c r="Q916" s="13">
        <v>523.0</v>
      </c>
      <c r="R916" s="11">
        <f t="shared" si="16"/>
        <v>1000</v>
      </c>
      <c r="S916" s="8">
        <v>6.0</v>
      </c>
      <c r="T916" s="9">
        <v>529.0</v>
      </c>
      <c r="U916" s="13">
        <v>529.0</v>
      </c>
      <c r="V916" s="41">
        <f t="shared" si="9"/>
        <v>1000</v>
      </c>
    </row>
    <row r="917" ht="15.75" customHeight="1">
      <c r="A917" s="6"/>
      <c r="B917" s="7" t="s">
        <v>922</v>
      </c>
      <c r="C917" s="8">
        <v>5.0</v>
      </c>
      <c r="D917" s="9">
        <v>544.0</v>
      </c>
      <c r="E917" s="13">
        <v>544.0</v>
      </c>
      <c r="F917" s="41">
        <v>1000.0</v>
      </c>
      <c r="G917" s="12">
        <v>6.0</v>
      </c>
      <c r="H917" s="9">
        <f t="shared" si="1"/>
        <v>550</v>
      </c>
      <c r="I917" s="13">
        <v>550.0</v>
      </c>
      <c r="J917" s="11">
        <v>1000.0</v>
      </c>
      <c r="K917" s="8">
        <v>6.0</v>
      </c>
      <c r="L917" s="9">
        <f t="shared" si="2"/>
        <v>556</v>
      </c>
      <c r="M917" s="13">
        <v>556.0</v>
      </c>
      <c r="N917" s="11">
        <v>1000.0</v>
      </c>
      <c r="O917" s="8">
        <v>6.0</v>
      </c>
      <c r="P917" s="9">
        <f t="shared" si="3"/>
        <v>562</v>
      </c>
      <c r="Q917" s="13">
        <v>562.0</v>
      </c>
      <c r="R917" s="11">
        <f t="shared" si="16"/>
        <v>1000</v>
      </c>
      <c r="S917" s="8">
        <v>6.0</v>
      </c>
      <c r="T917" s="9">
        <v>568.0</v>
      </c>
      <c r="U917" s="13">
        <v>568.0</v>
      </c>
      <c r="V917" s="41">
        <f t="shared" si="9"/>
        <v>1000</v>
      </c>
    </row>
    <row r="918" ht="15.75" customHeight="1">
      <c r="A918" s="6"/>
      <c r="B918" s="7" t="s">
        <v>923</v>
      </c>
      <c r="C918" s="8">
        <v>1.0</v>
      </c>
      <c r="D918" s="9">
        <v>149.0</v>
      </c>
      <c r="E918" s="13">
        <v>149.0</v>
      </c>
      <c r="F918" s="41">
        <v>147.0</v>
      </c>
      <c r="G918" s="12">
        <v>1.0</v>
      </c>
      <c r="H918" s="9">
        <f t="shared" si="1"/>
        <v>150</v>
      </c>
      <c r="I918" s="13">
        <v>150.0</v>
      </c>
      <c r="J918" s="11">
        <v>147.0</v>
      </c>
      <c r="K918" s="8">
        <v>1.0</v>
      </c>
      <c r="L918" s="9">
        <f t="shared" si="2"/>
        <v>151</v>
      </c>
      <c r="M918" s="13">
        <v>151.0</v>
      </c>
      <c r="N918" s="11">
        <v>147.0</v>
      </c>
      <c r="O918" s="8">
        <v>1.0</v>
      </c>
      <c r="P918" s="9">
        <f t="shared" si="3"/>
        <v>152</v>
      </c>
      <c r="Q918" s="13">
        <v>152.0</v>
      </c>
      <c r="R918" s="11">
        <f t="shared" si="16"/>
        <v>147</v>
      </c>
      <c r="S918" s="8">
        <v>1.0</v>
      </c>
      <c r="T918" s="9">
        <v>153.0</v>
      </c>
      <c r="U918" s="13">
        <v>153.0</v>
      </c>
      <c r="V918" s="41">
        <f t="shared" si="9"/>
        <v>147</v>
      </c>
    </row>
    <row r="919" ht="15.75" customHeight="1">
      <c r="A919" s="6"/>
      <c r="B919" s="22" t="s">
        <v>924</v>
      </c>
      <c r="C919" s="18">
        <v>-62.0</v>
      </c>
      <c r="D919" s="15">
        <v>552.0</v>
      </c>
      <c r="E919" s="13">
        <v>552.0</v>
      </c>
      <c r="F919" s="41">
        <v>1000.0</v>
      </c>
      <c r="G919" s="12">
        <v>6.0</v>
      </c>
      <c r="H919" s="9">
        <f t="shared" si="1"/>
        <v>558</v>
      </c>
      <c r="I919" s="13">
        <v>558.0</v>
      </c>
      <c r="J919" s="11">
        <v>1000.0</v>
      </c>
      <c r="K919" s="8">
        <v>6.0</v>
      </c>
      <c r="L919" s="9">
        <f t="shared" si="2"/>
        <v>564</v>
      </c>
      <c r="M919" s="13">
        <v>564.0</v>
      </c>
      <c r="N919" s="11">
        <v>1000.0</v>
      </c>
      <c r="O919" s="8">
        <v>6.0</v>
      </c>
      <c r="P919" s="9">
        <f t="shared" si="3"/>
        <v>570</v>
      </c>
      <c r="Q919" s="13">
        <v>570.0</v>
      </c>
      <c r="R919" s="11">
        <f t="shared" si="16"/>
        <v>1000</v>
      </c>
      <c r="S919" s="8">
        <v>6.0</v>
      </c>
      <c r="T919" s="9">
        <v>576.0</v>
      </c>
      <c r="U919" s="13">
        <v>576.0</v>
      </c>
      <c r="V919" s="41">
        <f t="shared" si="9"/>
        <v>1000</v>
      </c>
    </row>
    <row r="920" ht="15.75" customHeight="1">
      <c r="A920" s="6"/>
      <c r="B920" s="7" t="s">
        <v>925</v>
      </c>
      <c r="C920" s="8">
        <v>4.0</v>
      </c>
      <c r="D920" s="9">
        <v>369.0</v>
      </c>
      <c r="E920" s="13">
        <v>369.0</v>
      </c>
      <c r="F920" s="41">
        <v>1000.0</v>
      </c>
      <c r="G920" s="12">
        <v>4.0</v>
      </c>
      <c r="H920" s="9">
        <f t="shared" si="1"/>
        <v>373</v>
      </c>
      <c r="I920" s="13">
        <v>373.0</v>
      </c>
      <c r="J920" s="11">
        <v>1000.0</v>
      </c>
      <c r="K920" s="8">
        <v>4.0</v>
      </c>
      <c r="L920" s="9">
        <f t="shared" si="2"/>
        <v>377</v>
      </c>
      <c r="M920" s="13">
        <v>377.0</v>
      </c>
      <c r="N920" s="11">
        <v>1000.0</v>
      </c>
      <c r="O920" s="8">
        <v>4.0</v>
      </c>
      <c r="P920" s="9">
        <f t="shared" si="3"/>
        <v>381</v>
      </c>
      <c r="Q920" s="13">
        <v>381.0</v>
      </c>
      <c r="R920" s="11">
        <f t="shared" si="16"/>
        <v>1000</v>
      </c>
      <c r="S920" s="18">
        <v>-39.0</v>
      </c>
      <c r="T920" s="15">
        <v>342.0</v>
      </c>
      <c r="U920" s="13">
        <v>342.0</v>
      </c>
      <c r="V920" s="41">
        <f t="shared" si="9"/>
        <v>1000</v>
      </c>
    </row>
    <row r="921" ht="15.75" customHeight="1">
      <c r="A921" s="6"/>
      <c r="B921" s="7" t="s">
        <v>926</v>
      </c>
      <c r="C921" s="18">
        <v>-610.0</v>
      </c>
      <c r="D921" s="15">
        <v>5485.0</v>
      </c>
      <c r="E921" s="10">
        <v>5485.0</v>
      </c>
      <c r="F921" s="41">
        <v>6000.0</v>
      </c>
      <c r="G921" s="12">
        <v>58.0</v>
      </c>
      <c r="H921" s="9">
        <f t="shared" si="1"/>
        <v>5543</v>
      </c>
      <c r="I921" s="13">
        <v>5543.0</v>
      </c>
      <c r="J921" s="11">
        <v>6000.0</v>
      </c>
      <c r="K921" s="18">
        <v>-555.0</v>
      </c>
      <c r="L921" s="15">
        <f t="shared" si="2"/>
        <v>4988</v>
      </c>
      <c r="M921" s="13">
        <v>4988.0</v>
      </c>
      <c r="N921" s="11">
        <v>6000.0</v>
      </c>
      <c r="O921" s="8">
        <v>68.0</v>
      </c>
      <c r="P921" s="9">
        <f t="shared" si="3"/>
        <v>5056</v>
      </c>
      <c r="Q921" s="13">
        <v>5056.0</v>
      </c>
      <c r="R921" s="11">
        <f t="shared" si="16"/>
        <v>6000</v>
      </c>
      <c r="S921" s="8">
        <v>61.0</v>
      </c>
      <c r="T921" s="9">
        <v>5117.0</v>
      </c>
      <c r="U921" s="10">
        <v>5117.0</v>
      </c>
      <c r="V921" s="41">
        <f t="shared" si="9"/>
        <v>6000</v>
      </c>
    </row>
    <row r="922" ht="15.75" customHeight="1">
      <c r="A922" s="6"/>
      <c r="B922" s="7" t="s">
        <v>927</v>
      </c>
      <c r="C922" s="18">
        <v>-71.0</v>
      </c>
      <c r="D922" s="15">
        <v>636.0</v>
      </c>
      <c r="E922" s="13">
        <v>636.0</v>
      </c>
      <c r="F922" s="41">
        <v>0.0</v>
      </c>
      <c r="G922" s="12">
        <v>7.0</v>
      </c>
      <c r="H922" s="9">
        <f t="shared" si="1"/>
        <v>643</v>
      </c>
      <c r="I922" s="13">
        <v>643.0</v>
      </c>
      <c r="J922" s="11">
        <v>0.0</v>
      </c>
      <c r="K922" s="8">
        <v>7.0</v>
      </c>
      <c r="L922" s="9">
        <f t="shared" si="2"/>
        <v>650</v>
      </c>
      <c r="M922" s="13">
        <v>650.0</v>
      </c>
      <c r="N922" s="11">
        <v>0.0</v>
      </c>
      <c r="O922" s="8">
        <v>7.0</v>
      </c>
      <c r="P922" s="9">
        <f t="shared" si="3"/>
        <v>657</v>
      </c>
      <c r="Q922" s="13">
        <v>657.0</v>
      </c>
      <c r="R922" s="11">
        <f t="shared" si="16"/>
        <v>0</v>
      </c>
      <c r="S922" s="8">
        <v>7.0</v>
      </c>
      <c r="T922" s="9">
        <v>664.0</v>
      </c>
      <c r="U922" s="13">
        <v>664.0</v>
      </c>
      <c r="V922" s="41">
        <f t="shared" si="9"/>
        <v>0</v>
      </c>
    </row>
    <row r="923" ht="15.75" customHeight="1">
      <c r="A923" s="6"/>
      <c r="B923" s="7" t="s">
        <v>928</v>
      </c>
      <c r="C923" s="8">
        <v>7.0</v>
      </c>
      <c r="D923" s="9">
        <v>655.0</v>
      </c>
      <c r="E923" s="13">
        <v>655.0</v>
      </c>
      <c r="F923" s="41">
        <v>500.0</v>
      </c>
      <c r="G923" s="12">
        <v>7.0</v>
      </c>
      <c r="H923" s="9">
        <f t="shared" si="1"/>
        <v>662</v>
      </c>
      <c r="I923" s="13">
        <v>662.0</v>
      </c>
      <c r="J923" s="11">
        <v>500.0</v>
      </c>
      <c r="K923" s="8">
        <v>7.0</v>
      </c>
      <c r="L923" s="9">
        <f t="shared" si="2"/>
        <v>669</v>
      </c>
      <c r="M923" s="13">
        <v>669.0</v>
      </c>
      <c r="N923" s="11">
        <v>500.0</v>
      </c>
      <c r="O923" s="8">
        <v>7.0</v>
      </c>
      <c r="P923" s="9">
        <f t="shared" si="3"/>
        <v>676</v>
      </c>
      <c r="Q923" s="13">
        <v>676.0</v>
      </c>
      <c r="R923" s="11">
        <f t="shared" si="16"/>
        <v>500</v>
      </c>
      <c r="S923" s="8">
        <v>7.0</v>
      </c>
      <c r="T923" s="9">
        <v>683.0</v>
      </c>
      <c r="U923" s="13">
        <v>683.0</v>
      </c>
      <c r="V923" s="41">
        <f t="shared" si="9"/>
        <v>500</v>
      </c>
    </row>
    <row r="924" ht="15.75" customHeight="1">
      <c r="A924" s="6"/>
      <c r="B924" s="7" t="s">
        <v>929</v>
      </c>
      <c r="C924" s="8">
        <v>10.0</v>
      </c>
      <c r="D924" s="9">
        <v>912.0</v>
      </c>
      <c r="E924" s="13">
        <v>912.0</v>
      </c>
      <c r="F924" s="41">
        <v>0.0</v>
      </c>
      <c r="G924" s="12">
        <v>10.0</v>
      </c>
      <c r="H924" s="9">
        <f t="shared" si="1"/>
        <v>922</v>
      </c>
      <c r="I924" s="13">
        <v>922.0</v>
      </c>
      <c r="J924" s="11">
        <v>0.0</v>
      </c>
      <c r="K924" s="8">
        <v>10.0</v>
      </c>
      <c r="L924" s="9">
        <f t="shared" si="2"/>
        <v>932</v>
      </c>
      <c r="M924" s="13">
        <v>932.0</v>
      </c>
      <c r="N924" s="11">
        <v>0.0</v>
      </c>
      <c r="O924" s="8">
        <v>10.0</v>
      </c>
      <c r="P924" s="9">
        <f t="shared" si="3"/>
        <v>942</v>
      </c>
      <c r="Q924" s="13">
        <v>942.0</v>
      </c>
      <c r="R924" s="11">
        <f t="shared" si="16"/>
        <v>0</v>
      </c>
      <c r="S924" s="8">
        <v>11.0</v>
      </c>
      <c r="T924" s="9">
        <v>953.0</v>
      </c>
      <c r="U924" s="13">
        <v>953.0</v>
      </c>
      <c r="V924" s="41">
        <f t="shared" si="9"/>
        <v>0</v>
      </c>
    </row>
    <row r="925" ht="15.75" customHeight="1">
      <c r="A925" s="6"/>
      <c r="B925" s="7" t="s">
        <v>930</v>
      </c>
      <c r="C925" s="8">
        <v>69.0</v>
      </c>
      <c r="D925" s="9">
        <v>7865.0</v>
      </c>
      <c r="E925" s="10">
        <v>7865.0</v>
      </c>
      <c r="F925" s="41">
        <v>6200.0</v>
      </c>
      <c r="G925" s="17">
        <v>-787.0</v>
      </c>
      <c r="H925" s="15">
        <f t="shared" si="1"/>
        <v>7078</v>
      </c>
      <c r="I925" s="13">
        <v>7078.0</v>
      </c>
      <c r="J925" s="11">
        <v>6200.0</v>
      </c>
      <c r="K925" s="8">
        <v>82.0</v>
      </c>
      <c r="L925" s="9">
        <f t="shared" si="2"/>
        <v>7160</v>
      </c>
      <c r="M925" s="13">
        <v>7160.0</v>
      </c>
      <c r="N925" s="11">
        <v>6200.0</v>
      </c>
      <c r="O925" s="8">
        <v>99.0</v>
      </c>
      <c r="P925" s="9">
        <f t="shared" si="3"/>
        <v>7259</v>
      </c>
      <c r="Q925" s="13">
        <v>7259.0</v>
      </c>
      <c r="R925" s="11">
        <f t="shared" si="16"/>
        <v>6200</v>
      </c>
      <c r="S925" s="8">
        <v>87.0</v>
      </c>
      <c r="T925" s="9">
        <v>7346.0</v>
      </c>
      <c r="U925" s="10">
        <v>7346.0</v>
      </c>
      <c r="V925" s="41">
        <f t="shared" si="9"/>
        <v>6200</v>
      </c>
    </row>
    <row r="926" ht="15.75" customHeight="1">
      <c r="A926" s="6"/>
      <c r="B926" s="7" t="s">
        <v>931</v>
      </c>
      <c r="C926" s="18">
        <v>-71.0</v>
      </c>
      <c r="D926" s="15">
        <v>639.0</v>
      </c>
      <c r="E926" s="13">
        <v>639.0</v>
      </c>
      <c r="F926" s="41">
        <v>31578.0</v>
      </c>
      <c r="G926" s="12">
        <v>7.0</v>
      </c>
      <c r="H926" s="9">
        <f t="shared" si="1"/>
        <v>646</v>
      </c>
      <c r="I926" s="13">
        <v>646.0</v>
      </c>
      <c r="J926" s="11">
        <v>31578.0</v>
      </c>
      <c r="K926" s="8">
        <v>7.0</v>
      </c>
      <c r="L926" s="9">
        <f t="shared" si="2"/>
        <v>653</v>
      </c>
      <c r="M926" s="13">
        <v>653.0</v>
      </c>
      <c r="N926" s="11">
        <v>31578.0</v>
      </c>
      <c r="O926" s="8">
        <v>7.0</v>
      </c>
      <c r="P926" s="9">
        <f t="shared" si="3"/>
        <v>660</v>
      </c>
      <c r="Q926" s="13">
        <v>660.0</v>
      </c>
      <c r="R926" s="11">
        <f t="shared" si="16"/>
        <v>31578</v>
      </c>
      <c r="S926" s="8">
        <v>7.0</v>
      </c>
      <c r="T926" s="9">
        <v>667.0</v>
      </c>
      <c r="U926" s="13">
        <v>667.0</v>
      </c>
      <c r="V926" s="41">
        <f t="shared" si="9"/>
        <v>31578</v>
      </c>
    </row>
    <row r="927" ht="15.75" customHeight="1">
      <c r="A927" s="6"/>
      <c r="B927" s="7" t="s">
        <v>932</v>
      </c>
      <c r="C927" s="8">
        <v>4.0</v>
      </c>
      <c r="D927" s="9">
        <v>417.0</v>
      </c>
      <c r="E927" s="13">
        <v>417.0</v>
      </c>
      <c r="F927" s="41">
        <v>790.0</v>
      </c>
      <c r="G927" s="12">
        <v>4.0</v>
      </c>
      <c r="H927" s="9">
        <f t="shared" si="1"/>
        <v>421</v>
      </c>
      <c r="I927" s="13">
        <v>421.0</v>
      </c>
      <c r="J927" s="11">
        <v>790.0</v>
      </c>
      <c r="K927" s="8">
        <v>4.0</v>
      </c>
      <c r="L927" s="9">
        <f t="shared" si="2"/>
        <v>425</v>
      </c>
      <c r="M927" s="13">
        <v>425.0</v>
      </c>
      <c r="N927" s="11">
        <v>790.0</v>
      </c>
      <c r="O927" s="8">
        <v>4.0</v>
      </c>
      <c r="P927" s="9">
        <f t="shared" si="3"/>
        <v>429</v>
      </c>
      <c r="Q927" s="13">
        <v>429.0</v>
      </c>
      <c r="R927" s="11">
        <f t="shared" si="16"/>
        <v>790</v>
      </c>
      <c r="S927" s="8">
        <v>5.0</v>
      </c>
      <c r="T927" s="9">
        <v>434.0</v>
      </c>
      <c r="U927" s="13">
        <v>434.0</v>
      </c>
      <c r="V927" s="41">
        <f t="shared" si="9"/>
        <v>790</v>
      </c>
    </row>
    <row r="928" ht="15.75" customHeight="1">
      <c r="A928" s="6"/>
      <c r="B928" s="7" t="s">
        <v>933</v>
      </c>
      <c r="C928" s="8">
        <v>7.0</v>
      </c>
      <c r="D928" s="9">
        <v>682.0</v>
      </c>
      <c r="E928" s="13">
        <v>682.0</v>
      </c>
      <c r="F928" s="41">
        <v>648000.0</v>
      </c>
      <c r="G928" s="12">
        <v>7.0</v>
      </c>
      <c r="H928" s="9">
        <f t="shared" si="1"/>
        <v>689</v>
      </c>
      <c r="I928" s="13">
        <v>689.0</v>
      </c>
      <c r="J928" s="11">
        <v>648000.0</v>
      </c>
      <c r="K928" s="8">
        <v>7.0</v>
      </c>
      <c r="L928" s="9">
        <f t="shared" si="2"/>
        <v>696</v>
      </c>
      <c r="M928" s="13">
        <v>696.0</v>
      </c>
      <c r="N928" s="11">
        <v>648000.0</v>
      </c>
      <c r="O928" s="8">
        <v>7.0</v>
      </c>
      <c r="P928" s="9">
        <f t="shared" si="3"/>
        <v>703</v>
      </c>
      <c r="Q928" s="13">
        <v>703.0</v>
      </c>
      <c r="R928" s="11">
        <f t="shared" si="16"/>
        <v>648000</v>
      </c>
      <c r="S928" s="8">
        <v>8.0</v>
      </c>
      <c r="T928" s="9">
        <v>711.0</v>
      </c>
      <c r="U928" s="13">
        <v>711.0</v>
      </c>
      <c r="V928" s="41">
        <f t="shared" si="9"/>
        <v>648000</v>
      </c>
    </row>
    <row r="929" ht="15.75" customHeight="1">
      <c r="A929" s="6"/>
      <c r="B929" s="7" t="s">
        <v>934</v>
      </c>
      <c r="C929" s="8">
        <v>18.0</v>
      </c>
      <c r="D929" s="9">
        <v>2126.0</v>
      </c>
      <c r="E929" s="10">
        <v>2126.0</v>
      </c>
      <c r="F929" s="41">
        <v>536.0</v>
      </c>
      <c r="G929" s="12">
        <v>22.0</v>
      </c>
      <c r="H929" s="9">
        <f t="shared" si="1"/>
        <v>2148</v>
      </c>
      <c r="I929" s="13">
        <v>2148.0</v>
      </c>
      <c r="J929" s="11">
        <v>536.0</v>
      </c>
      <c r="K929" s="8">
        <v>24.0</v>
      </c>
      <c r="L929" s="9">
        <f t="shared" si="2"/>
        <v>2172</v>
      </c>
      <c r="M929" s="13">
        <v>2172.0</v>
      </c>
      <c r="N929" s="11">
        <v>536.0</v>
      </c>
      <c r="O929" s="8">
        <v>30.0</v>
      </c>
      <c r="P929" s="9">
        <f t="shared" si="3"/>
        <v>2202</v>
      </c>
      <c r="Q929" s="13">
        <v>2202.0</v>
      </c>
      <c r="R929" s="11">
        <f t="shared" si="16"/>
        <v>536</v>
      </c>
      <c r="S929" s="8">
        <v>26.0</v>
      </c>
      <c r="T929" s="9">
        <v>2228.0</v>
      </c>
      <c r="U929" s="10">
        <v>2228.0</v>
      </c>
      <c r="V929" s="41">
        <f t="shared" si="9"/>
        <v>536</v>
      </c>
    </row>
    <row r="930" ht="15.75" customHeight="1">
      <c r="A930" s="6"/>
      <c r="B930" s="7" t="s">
        <v>935</v>
      </c>
      <c r="C930" s="8">
        <v>988.0</v>
      </c>
      <c r="D930" s="9">
        <v>69741.0</v>
      </c>
      <c r="E930" s="13">
        <v>69741.0</v>
      </c>
      <c r="F930" s="41">
        <v>30000.0</v>
      </c>
      <c r="G930" s="12">
        <v>543.0</v>
      </c>
      <c r="H930" s="9">
        <f t="shared" si="1"/>
        <v>70284</v>
      </c>
      <c r="I930" s="13">
        <v>70284.0</v>
      </c>
      <c r="J930" s="11">
        <v>30000.0</v>
      </c>
      <c r="K930" s="8">
        <v>900.0</v>
      </c>
      <c r="L930" s="9">
        <f t="shared" si="2"/>
        <v>71184</v>
      </c>
      <c r="M930" s="13">
        <v>71184.0</v>
      </c>
      <c r="N930" s="11">
        <v>30000.0</v>
      </c>
      <c r="O930" s="8">
        <v>506.0</v>
      </c>
      <c r="P930" s="9">
        <f t="shared" si="3"/>
        <v>71690</v>
      </c>
      <c r="Q930" s="13">
        <v>71690.0</v>
      </c>
      <c r="R930" s="11">
        <f t="shared" si="16"/>
        <v>30000</v>
      </c>
      <c r="S930" s="8">
        <v>607.0</v>
      </c>
      <c r="T930" s="9">
        <v>72297.0</v>
      </c>
      <c r="U930" s="13">
        <v>72297.0</v>
      </c>
      <c r="V930" s="41">
        <f t="shared" si="9"/>
        <v>30000</v>
      </c>
    </row>
    <row r="931" ht="15.75" customHeight="1">
      <c r="A931" s="6"/>
      <c r="B931" s="7" t="s">
        <v>936</v>
      </c>
      <c r="C931" s="8">
        <v>1.0</v>
      </c>
      <c r="D931" s="9">
        <v>147.0</v>
      </c>
      <c r="E931" s="13">
        <v>147.0</v>
      </c>
      <c r="F931" s="41">
        <v>10000.0</v>
      </c>
      <c r="G931" s="12">
        <v>1.0</v>
      </c>
      <c r="H931" s="9">
        <f t="shared" si="1"/>
        <v>148</v>
      </c>
      <c r="I931" s="13">
        <v>148.0</v>
      </c>
      <c r="J931" s="11">
        <v>10000.0</v>
      </c>
      <c r="K931" s="8">
        <v>1.0</v>
      </c>
      <c r="L931" s="9">
        <f t="shared" si="2"/>
        <v>149</v>
      </c>
      <c r="M931" s="13">
        <v>149.0</v>
      </c>
      <c r="N931" s="11">
        <v>10000.0</v>
      </c>
      <c r="O931" s="8">
        <v>1.0</v>
      </c>
      <c r="P931" s="9">
        <f t="shared" si="3"/>
        <v>150</v>
      </c>
      <c r="Q931" s="13">
        <v>150.0</v>
      </c>
      <c r="R931" s="11">
        <f t="shared" si="16"/>
        <v>10000</v>
      </c>
      <c r="S931" s="8">
        <v>1.0</v>
      </c>
      <c r="T931" s="9">
        <v>151.0</v>
      </c>
      <c r="U931" s="13">
        <v>151.0</v>
      </c>
      <c r="V931" s="41">
        <f t="shared" si="9"/>
        <v>10000</v>
      </c>
    </row>
    <row r="932" ht="15.75" customHeight="1">
      <c r="A932" s="6"/>
      <c r="B932" s="7" t="s">
        <v>937</v>
      </c>
      <c r="C932" s="8">
        <v>4.0</v>
      </c>
      <c r="D932" s="9">
        <v>437.0</v>
      </c>
      <c r="E932" s="13">
        <v>437.0</v>
      </c>
      <c r="F932" s="41">
        <v>1000.0</v>
      </c>
      <c r="G932" s="12">
        <v>4.0</v>
      </c>
      <c r="H932" s="9">
        <f t="shared" si="1"/>
        <v>441</v>
      </c>
      <c r="I932" s="13">
        <v>441.0</v>
      </c>
      <c r="J932" s="11">
        <v>1000.0</v>
      </c>
      <c r="K932" s="8">
        <v>4.0</v>
      </c>
      <c r="L932" s="9">
        <f t="shared" si="2"/>
        <v>445</v>
      </c>
      <c r="M932" s="13">
        <v>445.0</v>
      </c>
      <c r="N932" s="11">
        <v>1000.0</v>
      </c>
      <c r="O932" s="8">
        <v>5.0</v>
      </c>
      <c r="P932" s="9">
        <f t="shared" si="3"/>
        <v>450</v>
      </c>
      <c r="Q932" s="13">
        <v>450.0</v>
      </c>
      <c r="R932" s="11">
        <f t="shared" si="16"/>
        <v>1000</v>
      </c>
      <c r="S932" s="8">
        <v>5.0</v>
      </c>
      <c r="T932" s="9">
        <v>455.0</v>
      </c>
      <c r="U932" s="13">
        <v>455.0</v>
      </c>
      <c r="V932" s="41">
        <f t="shared" si="9"/>
        <v>1000</v>
      </c>
    </row>
    <row r="933" ht="15.75" customHeight="1">
      <c r="A933" s="6"/>
      <c r="B933" s="7" t="s">
        <v>938</v>
      </c>
      <c r="C933" s="8">
        <v>6.0</v>
      </c>
      <c r="D933" s="9">
        <v>547.0</v>
      </c>
      <c r="E933" s="13">
        <v>547.0</v>
      </c>
      <c r="F933" s="41">
        <v>6000.0</v>
      </c>
      <c r="G933" s="17">
        <v>-55.0</v>
      </c>
      <c r="H933" s="15">
        <f t="shared" si="1"/>
        <v>492</v>
      </c>
      <c r="I933" s="13">
        <v>492.0</v>
      </c>
      <c r="J933" s="11">
        <v>6000.0</v>
      </c>
      <c r="K933" s="8">
        <v>5.0</v>
      </c>
      <c r="L933" s="9">
        <f t="shared" si="2"/>
        <v>497</v>
      </c>
      <c r="M933" s="13">
        <v>497.0</v>
      </c>
      <c r="N933" s="11">
        <v>6000.0</v>
      </c>
      <c r="O933" s="8">
        <v>5.0</v>
      </c>
      <c r="P933" s="9">
        <f t="shared" si="3"/>
        <v>502</v>
      </c>
      <c r="Q933" s="13">
        <v>502.0</v>
      </c>
      <c r="R933" s="11">
        <f t="shared" si="16"/>
        <v>6000</v>
      </c>
      <c r="S933" s="8">
        <v>5.0</v>
      </c>
      <c r="T933" s="9">
        <v>507.0</v>
      </c>
      <c r="U933" s="13">
        <v>507.0</v>
      </c>
      <c r="V933" s="41">
        <f t="shared" si="9"/>
        <v>6000</v>
      </c>
    </row>
    <row r="934" ht="15.75" customHeight="1">
      <c r="A934" s="6"/>
      <c r="B934" s="7" t="s">
        <v>939</v>
      </c>
      <c r="C934" s="18">
        <v>-58.0</v>
      </c>
      <c r="D934" s="15">
        <v>518.0</v>
      </c>
      <c r="E934" s="13">
        <v>518.0</v>
      </c>
      <c r="F934" s="41">
        <v>1000.0</v>
      </c>
      <c r="G934" s="12">
        <v>5.0</v>
      </c>
      <c r="H934" s="9">
        <f t="shared" si="1"/>
        <v>523</v>
      </c>
      <c r="I934" s="13">
        <v>523.0</v>
      </c>
      <c r="J934" s="11">
        <v>1000.0</v>
      </c>
      <c r="K934" s="8">
        <v>5.0</v>
      </c>
      <c r="L934" s="9">
        <f t="shared" si="2"/>
        <v>528</v>
      </c>
      <c r="M934" s="13">
        <v>528.0</v>
      </c>
      <c r="N934" s="11">
        <v>1000.0</v>
      </c>
      <c r="O934" s="8">
        <v>5.0</v>
      </c>
      <c r="P934" s="9">
        <f t="shared" si="3"/>
        <v>533</v>
      </c>
      <c r="Q934" s="13">
        <v>533.0</v>
      </c>
      <c r="R934" s="11">
        <f t="shared" si="16"/>
        <v>1000</v>
      </c>
      <c r="S934" s="8">
        <v>6.0</v>
      </c>
      <c r="T934" s="9">
        <v>539.0</v>
      </c>
      <c r="U934" s="13">
        <v>539.0</v>
      </c>
      <c r="V934" s="41">
        <f t="shared" si="9"/>
        <v>1000</v>
      </c>
    </row>
    <row r="935" ht="15.75" customHeight="1">
      <c r="A935" s="6"/>
      <c r="B935" s="7" t="s">
        <v>940</v>
      </c>
      <c r="C935" s="8">
        <v>2.0</v>
      </c>
      <c r="D935" s="9">
        <v>272.0</v>
      </c>
      <c r="E935" s="13">
        <v>272.0</v>
      </c>
      <c r="F935" s="41">
        <v>6000.0</v>
      </c>
      <c r="G935" s="12">
        <v>3.0</v>
      </c>
      <c r="H935" s="9">
        <f t="shared" si="1"/>
        <v>275</v>
      </c>
      <c r="I935" s="13">
        <v>275.0</v>
      </c>
      <c r="J935" s="11">
        <v>6000.0</v>
      </c>
      <c r="K935" s="8">
        <v>3.0</v>
      </c>
      <c r="L935" s="9">
        <f t="shared" si="2"/>
        <v>278</v>
      </c>
      <c r="M935" s="13">
        <v>278.0</v>
      </c>
      <c r="N935" s="11">
        <v>6000.0</v>
      </c>
      <c r="O935" s="8">
        <v>3.0</v>
      </c>
      <c r="P935" s="9">
        <f t="shared" si="3"/>
        <v>281</v>
      </c>
      <c r="Q935" s="13">
        <v>281.0</v>
      </c>
      <c r="R935" s="11">
        <f t="shared" si="16"/>
        <v>6000</v>
      </c>
      <c r="S935" s="18">
        <v>-29.0</v>
      </c>
      <c r="T935" s="15">
        <v>252.0</v>
      </c>
      <c r="U935" s="13">
        <v>252.0</v>
      </c>
      <c r="V935" s="41">
        <f t="shared" si="9"/>
        <v>6000</v>
      </c>
    </row>
    <row r="936" ht="15.75" customHeight="1">
      <c r="A936" s="6"/>
      <c r="B936" s="7" t="s">
        <v>941</v>
      </c>
      <c r="C936" s="8">
        <v>7.0</v>
      </c>
      <c r="D936" s="9">
        <v>652.0</v>
      </c>
      <c r="E936" s="13">
        <v>652.0</v>
      </c>
      <c r="F936" s="41">
        <v>244.0</v>
      </c>
      <c r="G936" s="12">
        <v>7.0</v>
      </c>
      <c r="H936" s="9">
        <f t="shared" si="1"/>
        <v>659</v>
      </c>
      <c r="I936" s="13">
        <v>659.0</v>
      </c>
      <c r="J936" s="11">
        <v>244.0</v>
      </c>
      <c r="K936" s="8">
        <v>7.0</v>
      </c>
      <c r="L936" s="9">
        <f t="shared" si="2"/>
        <v>666</v>
      </c>
      <c r="M936" s="13">
        <v>666.0</v>
      </c>
      <c r="N936" s="11">
        <v>244.0</v>
      </c>
      <c r="O936" s="8">
        <v>7.0</v>
      </c>
      <c r="P936" s="9">
        <f t="shared" si="3"/>
        <v>673</v>
      </c>
      <c r="Q936" s="13">
        <v>673.0</v>
      </c>
      <c r="R936" s="11">
        <f t="shared" si="16"/>
        <v>244</v>
      </c>
      <c r="S936" s="8">
        <v>7.0</v>
      </c>
      <c r="T936" s="9">
        <v>680.0</v>
      </c>
      <c r="U936" s="13">
        <v>680.0</v>
      </c>
      <c r="V936" s="41">
        <f t="shared" si="9"/>
        <v>244</v>
      </c>
    </row>
    <row r="937" ht="15.75" customHeight="1">
      <c r="A937" s="6"/>
      <c r="B937" s="7" t="s">
        <v>942</v>
      </c>
      <c r="C937" s="8">
        <v>3.0</v>
      </c>
      <c r="D937" s="9">
        <v>325.0</v>
      </c>
      <c r="E937" s="13">
        <v>325.0</v>
      </c>
      <c r="F937" s="41">
        <v>1000.0</v>
      </c>
      <c r="G937" s="12">
        <v>3.0</v>
      </c>
      <c r="H937" s="9">
        <f t="shared" si="1"/>
        <v>328</v>
      </c>
      <c r="I937" s="13">
        <v>328.0</v>
      </c>
      <c r="J937" s="11">
        <v>1000.0</v>
      </c>
      <c r="K937" s="18">
        <v>-33.0</v>
      </c>
      <c r="L937" s="15">
        <f t="shared" si="2"/>
        <v>295</v>
      </c>
      <c r="M937" s="13">
        <v>295.0</v>
      </c>
      <c r="N937" s="11">
        <v>1000.0</v>
      </c>
      <c r="O937" s="8">
        <v>3.0</v>
      </c>
      <c r="P937" s="9">
        <f t="shared" si="3"/>
        <v>298</v>
      </c>
      <c r="Q937" s="13">
        <v>298.0</v>
      </c>
      <c r="R937" s="11">
        <f t="shared" si="16"/>
        <v>1000</v>
      </c>
      <c r="S937" s="18">
        <v>-30.0</v>
      </c>
      <c r="T937" s="15">
        <v>268.0</v>
      </c>
      <c r="U937" s="13">
        <v>268.0</v>
      </c>
      <c r="V937" s="41">
        <f t="shared" si="9"/>
        <v>1000</v>
      </c>
    </row>
    <row r="938" ht="15.75" customHeight="1">
      <c r="A938" s="6"/>
      <c r="B938" s="7" t="s">
        <v>943</v>
      </c>
      <c r="C938" s="8">
        <v>19.0</v>
      </c>
      <c r="D938" s="9">
        <v>2195.0</v>
      </c>
      <c r="E938" s="10">
        <v>2195.0</v>
      </c>
      <c r="F938" s="41">
        <v>0.0</v>
      </c>
      <c r="G938" s="12">
        <v>23.0</v>
      </c>
      <c r="H938" s="9">
        <f t="shared" si="1"/>
        <v>2218</v>
      </c>
      <c r="I938" s="13">
        <v>2218.0</v>
      </c>
      <c r="J938" s="11">
        <v>0.0</v>
      </c>
      <c r="K938" s="8">
        <v>25.0</v>
      </c>
      <c r="L938" s="9">
        <f t="shared" si="2"/>
        <v>2243</v>
      </c>
      <c r="M938" s="13">
        <v>2243.0</v>
      </c>
      <c r="N938" s="11">
        <v>0.0</v>
      </c>
      <c r="O938" s="8">
        <v>31.0</v>
      </c>
      <c r="P938" s="9">
        <f t="shared" si="3"/>
        <v>2274</v>
      </c>
      <c r="Q938" s="13">
        <v>2274.0</v>
      </c>
      <c r="R938" s="11">
        <f t="shared" si="16"/>
        <v>0</v>
      </c>
      <c r="S938" s="8">
        <v>27.0</v>
      </c>
      <c r="T938" s="9">
        <v>2301.0</v>
      </c>
      <c r="U938" s="10">
        <v>2301.0</v>
      </c>
      <c r="V938" s="41">
        <f t="shared" si="9"/>
        <v>0</v>
      </c>
    </row>
    <row r="939" ht="15.75" customHeight="1">
      <c r="A939" s="6"/>
      <c r="B939" s="7" t="s">
        <v>944</v>
      </c>
      <c r="C939" s="8">
        <v>6.0</v>
      </c>
      <c r="D939" s="9">
        <v>582.0</v>
      </c>
      <c r="E939" s="13">
        <v>582.0</v>
      </c>
      <c r="F939" s="41">
        <v>500.0</v>
      </c>
      <c r="G939" s="12">
        <v>6.0</v>
      </c>
      <c r="H939" s="9">
        <f t="shared" si="1"/>
        <v>588</v>
      </c>
      <c r="I939" s="13">
        <v>588.0</v>
      </c>
      <c r="J939" s="11">
        <v>500.0</v>
      </c>
      <c r="K939" s="18">
        <v>-59.0</v>
      </c>
      <c r="L939" s="15">
        <f t="shared" si="2"/>
        <v>529</v>
      </c>
      <c r="M939" s="13">
        <v>529.0</v>
      </c>
      <c r="N939" s="11">
        <v>500.0</v>
      </c>
      <c r="O939" s="8">
        <v>5.0</v>
      </c>
      <c r="P939" s="9">
        <f t="shared" si="3"/>
        <v>534</v>
      </c>
      <c r="Q939" s="13">
        <v>534.0</v>
      </c>
      <c r="R939" s="11">
        <f t="shared" si="16"/>
        <v>500</v>
      </c>
      <c r="S939" s="8">
        <v>6.0</v>
      </c>
      <c r="T939" s="9">
        <v>540.0</v>
      </c>
      <c r="U939" s="13">
        <v>540.0</v>
      </c>
      <c r="V939" s="41">
        <f t="shared" si="9"/>
        <v>500</v>
      </c>
    </row>
    <row r="940" ht="15.75" customHeight="1">
      <c r="A940" s="6"/>
      <c r="B940" s="7" t="s">
        <v>945</v>
      </c>
      <c r="C940" s="8">
        <v>5.0</v>
      </c>
      <c r="D940" s="9">
        <v>457.0</v>
      </c>
      <c r="E940" s="13">
        <v>457.0</v>
      </c>
      <c r="F940" s="41">
        <v>0.0</v>
      </c>
      <c r="G940" s="12">
        <v>5.0</v>
      </c>
      <c r="H940" s="9">
        <f t="shared" si="1"/>
        <v>462</v>
      </c>
      <c r="I940" s="13">
        <v>462.0</v>
      </c>
      <c r="J940" s="11">
        <v>0.0</v>
      </c>
      <c r="K940" s="8">
        <v>5.0</v>
      </c>
      <c r="L940" s="9">
        <f t="shared" si="2"/>
        <v>467</v>
      </c>
      <c r="M940" s="13">
        <v>467.0</v>
      </c>
      <c r="N940" s="11">
        <v>0.0</v>
      </c>
      <c r="O940" s="8">
        <v>5.0</v>
      </c>
      <c r="P940" s="9">
        <f t="shared" si="3"/>
        <v>472</v>
      </c>
      <c r="Q940" s="13">
        <v>472.0</v>
      </c>
      <c r="R940" s="11">
        <f t="shared" si="16"/>
        <v>0</v>
      </c>
      <c r="S940" s="8">
        <v>5.0</v>
      </c>
      <c r="T940" s="9">
        <v>477.0</v>
      </c>
      <c r="U940" s="13">
        <v>477.0</v>
      </c>
      <c r="V940" s="41">
        <f t="shared" si="9"/>
        <v>0</v>
      </c>
    </row>
    <row r="941" ht="15.75" customHeight="1">
      <c r="A941" s="6"/>
      <c r="B941" s="7" t="s">
        <v>946</v>
      </c>
      <c r="C941" s="8">
        <v>6.0</v>
      </c>
      <c r="D941" s="9">
        <v>560.0</v>
      </c>
      <c r="E941" s="13">
        <v>560.0</v>
      </c>
      <c r="F941" s="41">
        <v>46000.0</v>
      </c>
      <c r="G941" s="17">
        <v>-56.0</v>
      </c>
      <c r="H941" s="15">
        <f t="shared" si="1"/>
        <v>504</v>
      </c>
      <c r="I941" s="13">
        <v>504.0</v>
      </c>
      <c r="J941" s="11">
        <v>46000.0</v>
      </c>
      <c r="K941" s="8">
        <v>5.0</v>
      </c>
      <c r="L941" s="9">
        <f t="shared" si="2"/>
        <v>509</v>
      </c>
      <c r="M941" s="13">
        <v>509.0</v>
      </c>
      <c r="N941" s="11">
        <v>46000.0</v>
      </c>
      <c r="O941" s="8">
        <v>5.0</v>
      </c>
      <c r="P941" s="9">
        <f t="shared" si="3"/>
        <v>514</v>
      </c>
      <c r="Q941" s="13">
        <v>514.0</v>
      </c>
      <c r="R941" s="11">
        <f t="shared" si="16"/>
        <v>46000</v>
      </c>
      <c r="S941" s="8">
        <v>6.0</v>
      </c>
      <c r="T941" s="9">
        <v>520.0</v>
      </c>
      <c r="U941" s="13">
        <v>520.0</v>
      </c>
      <c r="V941" s="41">
        <f t="shared" si="9"/>
        <v>46000</v>
      </c>
    </row>
    <row r="942" ht="15.75" customHeight="1">
      <c r="A942" s="6"/>
      <c r="B942" s="7" t="s">
        <v>947</v>
      </c>
      <c r="C942" s="8">
        <v>1.0</v>
      </c>
      <c r="D942" s="9">
        <v>122.0</v>
      </c>
      <c r="E942" s="13">
        <v>122.0</v>
      </c>
      <c r="F942" s="41">
        <v>2000.0</v>
      </c>
      <c r="G942" s="12">
        <v>1.0</v>
      </c>
      <c r="H942" s="9">
        <f t="shared" si="1"/>
        <v>123</v>
      </c>
      <c r="I942" s="13">
        <v>123.0</v>
      </c>
      <c r="J942" s="11">
        <v>2000.0</v>
      </c>
      <c r="K942" s="8">
        <v>1.0</v>
      </c>
      <c r="L942" s="9">
        <f t="shared" si="2"/>
        <v>124</v>
      </c>
      <c r="M942" s="13">
        <v>124.0</v>
      </c>
      <c r="N942" s="11">
        <v>2000.0</v>
      </c>
      <c r="O942" s="8">
        <v>1.0</v>
      </c>
      <c r="P942" s="9">
        <f t="shared" si="3"/>
        <v>125</v>
      </c>
      <c r="Q942" s="13">
        <v>125.0</v>
      </c>
      <c r="R942" s="11">
        <f t="shared" si="16"/>
        <v>2000</v>
      </c>
      <c r="S942" s="8">
        <v>1.0</v>
      </c>
      <c r="T942" s="9">
        <v>126.0</v>
      </c>
      <c r="U942" s="13">
        <v>126.0</v>
      </c>
      <c r="V942" s="41">
        <f t="shared" si="9"/>
        <v>2000</v>
      </c>
    </row>
    <row r="943" ht="15.75" customHeight="1">
      <c r="A943" s="6"/>
      <c r="B943" s="7" t="s">
        <v>948</v>
      </c>
      <c r="C943" s="8">
        <v>6.0</v>
      </c>
      <c r="D943" s="9">
        <v>614.0</v>
      </c>
      <c r="E943" s="13">
        <v>614.0</v>
      </c>
      <c r="F943" s="41">
        <v>200.0</v>
      </c>
      <c r="G943" s="12">
        <v>6.0</v>
      </c>
      <c r="H943" s="9">
        <f t="shared" si="1"/>
        <v>620</v>
      </c>
      <c r="I943" s="13">
        <v>620.0</v>
      </c>
      <c r="J943" s="11">
        <v>200.0</v>
      </c>
      <c r="K943" s="18">
        <v>-62.0</v>
      </c>
      <c r="L943" s="15">
        <f t="shared" si="2"/>
        <v>558</v>
      </c>
      <c r="M943" s="13">
        <v>558.0</v>
      </c>
      <c r="N943" s="11">
        <v>200.0</v>
      </c>
      <c r="O943" s="8">
        <v>6.0</v>
      </c>
      <c r="P943" s="9">
        <f t="shared" si="3"/>
        <v>564</v>
      </c>
      <c r="Q943" s="13">
        <v>564.0</v>
      </c>
      <c r="R943" s="11">
        <f t="shared" si="16"/>
        <v>200</v>
      </c>
      <c r="S943" s="8">
        <v>6.0</v>
      </c>
      <c r="T943" s="9">
        <v>570.0</v>
      </c>
      <c r="U943" s="13">
        <v>570.0</v>
      </c>
      <c r="V943" s="41">
        <f t="shared" si="9"/>
        <v>200</v>
      </c>
    </row>
    <row r="944" ht="15.75" customHeight="1">
      <c r="A944" s="6"/>
      <c r="B944" s="7" t="s">
        <v>949</v>
      </c>
      <c r="C944" s="8">
        <v>294.0</v>
      </c>
      <c r="D944" s="9">
        <v>20766.0</v>
      </c>
      <c r="E944" s="13">
        <v>20766.0</v>
      </c>
      <c r="F944" s="41">
        <v>9000.0</v>
      </c>
      <c r="G944" s="12">
        <v>161.0</v>
      </c>
      <c r="H944" s="9">
        <f t="shared" si="1"/>
        <v>20927</v>
      </c>
      <c r="I944" s="13">
        <v>20927.0</v>
      </c>
      <c r="J944" s="11">
        <v>9000.0</v>
      </c>
      <c r="K944" s="8">
        <v>268.0</v>
      </c>
      <c r="L944" s="9">
        <f t="shared" si="2"/>
        <v>21195</v>
      </c>
      <c r="M944" s="13">
        <v>21195.0</v>
      </c>
      <c r="N944" s="11">
        <v>9000.0</v>
      </c>
      <c r="O944" s="8">
        <v>150.0</v>
      </c>
      <c r="P944" s="9">
        <f t="shared" si="3"/>
        <v>21345</v>
      </c>
      <c r="Q944" s="13">
        <v>21345.0</v>
      </c>
      <c r="R944" s="11">
        <f t="shared" si="16"/>
        <v>9000</v>
      </c>
      <c r="S944" s="8">
        <v>180.0</v>
      </c>
      <c r="T944" s="9">
        <v>21525.0</v>
      </c>
      <c r="U944" s="13">
        <v>21525.0</v>
      </c>
      <c r="V944" s="41">
        <f t="shared" si="9"/>
        <v>9000</v>
      </c>
    </row>
    <row r="945" ht="15.75" customHeight="1">
      <c r="A945" s="6"/>
      <c r="B945" s="7" t="s">
        <v>950</v>
      </c>
      <c r="C945" s="8">
        <v>24.0</v>
      </c>
      <c r="D945" s="9">
        <v>2775.0</v>
      </c>
      <c r="E945" s="10">
        <v>2775.0</v>
      </c>
      <c r="F945" s="41">
        <v>2000.0</v>
      </c>
      <c r="G945" s="12">
        <v>29.0</v>
      </c>
      <c r="H945" s="9">
        <f t="shared" si="1"/>
        <v>2804</v>
      </c>
      <c r="I945" s="13">
        <v>2804.0</v>
      </c>
      <c r="J945" s="11">
        <v>2000.0</v>
      </c>
      <c r="K945" s="8">
        <v>32.0</v>
      </c>
      <c r="L945" s="9">
        <f t="shared" si="2"/>
        <v>2836</v>
      </c>
      <c r="M945" s="13">
        <v>2836.0</v>
      </c>
      <c r="N945" s="11">
        <v>2000.0</v>
      </c>
      <c r="O945" s="8">
        <v>39.0</v>
      </c>
      <c r="P945" s="9">
        <f t="shared" si="3"/>
        <v>2875</v>
      </c>
      <c r="Q945" s="13">
        <v>2875.0</v>
      </c>
      <c r="R945" s="11">
        <f t="shared" si="16"/>
        <v>2000</v>
      </c>
      <c r="S945" s="8">
        <v>34.0</v>
      </c>
      <c r="T945" s="9">
        <v>2909.0</v>
      </c>
      <c r="U945" s="10">
        <v>2909.0</v>
      </c>
      <c r="V945" s="41">
        <f t="shared" si="9"/>
        <v>2000</v>
      </c>
    </row>
    <row r="946" ht="15.75" customHeight="1">
      <c r="A946" s="6"/>
      <c r="B946" s="7" t="s">
        <v>951</v>
      </c>
      <c r="C946" s="8">
        <v>8.0</v>
      </c>
      <c r="D946" s="9">
        <v>800.0</v>
      </c>
      <c r="E946" s="13">
        <v>800.0</v>
      </c>
      <c r="F946" s="41">
        <v>0.0</v>
      </c>
      <c r="G946" s="12">
        <v>8.0</v>
      </c>
      <c r="H946" s="9">
        <f t="shared" si="1"/>
        <v>808</v>
      </c>
      <c r="I946" s="13">
        <v>808.0</v>
      </c>
      <c r="J946" s="11">
        <v>0.0</v>
      </c>
      <c r="K946" s="8">
        <v>8.0</v>
      </c>
      <c r="L946" s="9">
        <f t="shared" si="2"/>
        <v>816</v>
      </c>
      <c r="M946" s="13">
        <v>816.0</v>
      </c>
      <c r="N946" s="11">
        <v>0.0</v>
      </c>
      <c r="O946" s="8">
        <v>9.0</v>
      </c>
      <c r="P946" s="9">
        <f t="shared" si="3"/>
        <v>825</v>
      </c>
      <c r="Q946" s="13">
        <v>825.0</v>
      </c>
      <c r="R946" s="11">
        <f t="shared" si="16"/>
        <v>0</v>
      </c>
      <c r="S946" s="8">
        <v>9.0</v>
      </c>
      <c r="T946" s="9">
        <v>834.0</v>
      </c>
      <c r="U946" s="13">
        <v>834.0</v>
      </c>
      <c r="V946" s="41">
        <f t="shared" si="9"/>
        <v>0</v>
      </c>
    </row>
    <row r="947" ht="15.75" customHeight="1">
      <c r="A947" s="6"/>
      <c r="B947" s="7" t="s">
        <v>952</v>
      </c>
      <c r="C947" s="8">
        <v>9.0</v>
      </c>
      <c r="D947" s="9">
        <v>860.0</v>
      </c>
      <c r="E947" s="13">
        <v>860.0</v>
      </c>
      <c r="F947" s="41">
        <v>0.0</v>
      </c>
      <c r="G947" s="12">
        <v>9.0</v>
      </c>
      <c r="H947" s="9">
        <f t="shared" si="1"/>
        <v>869</v>
      </c>
      <c r="I947" s="13">
        <v>869.0</v>
      </c>
      <c r="J947" s="11">
        <v>0.0</v>
      </c>
      <c r="K947" s="8">
        <v>9.0</v>
      </c>
      <c r="L947" s="9">
        <f t="shared" si="2"/>
        <v>878</v>
      </c>
      <c r="M947" s="13">
        <v>878.0</v>
      </c>
      <c r="N947" s="11">
        <v>0.0</v>
      </c>
      <c r="O947" s="8">
        <v>9.0</v>
      </c>
      <c r="P947" s="9">
        <f t="shared" si="3"/>
        <v>887</v>
      </c>
      <c r="Q947" s="13">
        <v>887.0</v>
      </c>
      <c r="R947" s="11">
        <f t="shared" si="16"/>
        <v>0</v>
      </c>
      <c r="S947" s="8">
        <v>10.0</v>
      </c>
      <c r="T947" s="9">
        <v>897.0</v>
      </c>
      <c r="U947" s="13">
        <v>897.0</v>
      </c>
      <c r="V947" s="41">
        <f t="shared" si="9"/>
        <v>0</v>
      </c>
    </row>
    <row r="948" ht="15.75" customHeight="1">
      <c r="A948" s="6" t="s">
        <v>17</v>
      </c>
      <c r="B948" s="7" t="s">
        <v>1160</v>
      </c>
      <c r="C948" s="8">
        <v>12.0</v>
      </c>
      <c r="D948" s="9">
        <v>1399.0</v>
      </c>
      <c r="E948" s="10">
        <v>1399.0</v>
      </c>
      <c r="F948" s="41">
        <v>62000.0</v>
      </c>
      <c r="G948" s="12">
        <v>14.0</v>
      </c>
      <c r="H948" s="9">
        <f t="shared" si="1"/>
        <v>1413</v>
      </c>
      <c r="I948" s="13">
        <v>1413.0</v>
      </c>
      <c r="J948" s="11">
        <v>62000.0</v>
      </c>
      <c r="K948" s="18">
        <v>-142.0</v>
      </c>
      <c r="L948" s="15">
        <f t="shared" si="2"/>
        <v>1271</v>
      </c>
      <c r="M948" s="29">
        <v>63271.0</v>
      </c>
      <c r="N948" s="16">
        <v>0.0</v>
      </c>
      <c r="O948" s="8">
        <v>405.0</v>
      </c>
      <c r="P948" s="9">
        <f t="shared" si="3"/>
        <v>63676</v>
      </c>
      <c r="Q948" s="26">
        <v>1000.0</v>
      </c>
      <c r="R948" s="21">
        <v>62676.0</v>
      </c>
      <c r="S948" s="8">
        <v>12.0</v>
      </c>
      <c r="T948" s="9">
        <v>1012.0</v>
      </c>
      <c r="U948" s="10">
        <v>1012.0</v>
      </c>
      <c r="V948" s="41">
        <f t="shared" si="9"/>
        <v>62676</v>
      </c>
    </row>
    <row r="949" ht="15.75" customHeight="1">
      <c r="A949" s="6"/>
      <c r="B949" s="7" t="s">
        <v>954</v>
      </c>
      <c r="C949" s="8">
        <v>2.0</v>
      </c>
      <c r="D949" s="9">
        <v>187.0</v>
      </c>
      <c r="E949" s="13">
        <v>187.0</v>
      </c>
      <c r="F949" s="41">
        <v>1000.0</v>
      </c>
      <c r="G949" s="17">
        <v>-19.0</v>
      </c>
      <c r="H949" s="15">
        <f t="shared" si="1"/>
        <v>168</v>
      </c>
      <c r="I949" s="13">
        <v>168.0</v>
      </c>
      <c r="J949" s="11">
        <v>1000.0</v>
      </c>
      <c r="K949" s="8">
        <v>1.0</v>
      </c>
      <c r="L949" s="9">
        <f t="shared" si="2"/>
        <v>169</v>
      </c>
      <c r="M949" s="13">
        <v>169.0</v>
      </c>
      <c r="N949" s="11">
        <v>1000.0</v>
      </c>
      <c r="O949" s="8">
        <v>1.0</v>
      </c>
      <c r="P949" s="9">
        <f t="shared" si="3"/>
        <v>170</v>
      </c>
      <c r="Q949" s="13">
        <v>170.0</v>
      </c>
      <c r="R949" s="11">
        <f t="shared" ref="R949:R1161" si="17">N949</f>
        <v>1000</v>
      </c>
      <c r="S949" s="8">
        <v>2.0</v>
      </c>
      <c r="T949" s="9">
        <v>172.0</v>
      </c>
      <c r="U949" s="13">
        <v>172.0</v>
      </c>
      <c r="V949" s="41">
        <f t="shared" si="9"/>
        <v>1000</v>
      </c>
    </row>
    <row r="950" ht="15.75" customHeight="1">
      <c r="A950" s="6"/>
      <c r="B950" s="7" t="s">
        <v>955</v>
      </c>
      <c r="C950" s="8">
        <v>9.0</v>
      </c>
      <c r="D950" s="9">
        <v>899.0</v>
      </c>
      <c r="E950" s="13">
        <v>899.0</v>
      </c>
      <c r="F950" s="41">
        <v>0.0</v>
      </c>
      <c r="G950" s="12">
        <v>9.0</v>
      </c>
      <c r="H950" s="9">
        <f t="shared" si="1"/>
        <v>908</v>
      </c>
      <c r="I950" s="13">
        <v>908.0</v>
      </c>
      <c r="J950" s="11">
        <v>0.0</v>
      </c>
      <c r="K950" s="8">
        <v>10.0</v>
      </c>
      <c r="L950" s="9">
        <f t="shared" si="2"/>
        <v>918</v>
      </c>
      <c r="M950" s="13">
        <v>918.0</v>
      </c>
      <c r="N950" s="11">
        <v>0.0</v>
      </c>
      <c r="O950" s="8">
        <v>10.0</v>
      </c>
      <c r="P950" s="9">
        <f t="shared" si="3"/>
        <v>928</v>
      </c>
      <c r="Q950" s="13">
        <v>928.0</v>
      </c>
      <c r="R950" s="11">
        <f t="shared" si="17"/>
        <v>0</v>
      </c>
      <c r="S950" s="8">
        <v>10.0</v>
      </c>
      <c r="T950" s="9">
        <v>938.0</v>
      </c>
      <c r="U950" s="13">
        <v>938.0</v>
      </c>
      <c r="V950" s="41">
        <f t="shared" si="9"/>
        <v>0</v>
      </c>
    </row>
    <row r="951" ht="15.75" customHeight="1">
      <c r="A951" s="6"/>
      <c r="B951" s="7" t="s">
        <v>956</v>
      </c>
      <c r="C951" s="8">
        <v>9.0</v>
      </c>
      <c r="D951" s="9">
        <v>1073.0</v>
      </c>
      <c r="E951" s="10">
        <v>1073.0</v>
      </c>
      <c r="F951" s="41">
        <v>0.0</v>
      </c>
      <c r="G951" s="12">
        <v>11.0</v>
      </c>
      <c r="H951" s="9">
        <f t="shared" si="1"/>
        <v>1084</v>
      </c>
      <c r="I951" s="13">
        <v>1084.0</v>
      </c>
      <c r="J951" s="11">
        <v>0.0</v>
      </c>
      <c r="K951" s="18">
        <v>-109.0</v>
      </c>
      <c r="L951" s="15">
        <f t="shared" si="2"/>
        <v>975</v>
      </c>
      <c r="M951" s="13">
        <v>975.0</v>
      </c>
      <c r="N951" s="11">
        <v>0.0</v>
      </c>
      <c r="O951" s="8">
        <v>11.0</v>
      </c>
      <c r="P951" s="9">
        <f t="shared" si="3"/>
        <v>986</v>
      </c>
      <c r="Q951" s="13">
        <v>986.0</v>
      </c>
      <c r="R951" s="11">
        <f t="shared" si="17"/>
        <v>0</v>
      </c>
      <c r="S951" s="8">
        <v>11.0</v>
      </c>
      <c r="T951" s="9">
        <v>997.0</v>
      </c>
      <c r="U951" s="13">
        <v>997.0</v>
      </c>
      <c r="V951" s="41">
        <f t="shared" si="9"/>
        <v>0</v>
      </c>
    </row>
    <row r="952" ht="15.75" customHeight="1">
      <c r="A952" s="6"/>
      <c r="B952" s="7" t="s">
        <v>957</v>
      </c>
      <c r="C952" s="18">
        <v>-71.0</v>
      </c>
      <c r="D952" s="15">
        <v>637.0</v>
      </c>
      <c r="E952" s="13">
        <v>637.0</v>
      </c>
      <c r="F952" s="41">
        <v>0.0</v>
      </c>
      <c r="G952" s="12">
        <v>7.0</v>
      </c>
      <c r="H952" s="9">
        <f t="shared" si="1"/>
        <v>644</v>
      </c>
      <c r="I952" s="13">
        <v>644.0</v>
      </c>
      <c r="J952" s="11">
        <v>0.0</v>
      </c>
      <c r="K952" s="8">
        <v>7.0</v>
      </c>
      <c r="L952" s="9">
        <f t="shared" si="2"/>
        <v>651</v>
      </c>
      <c r="M952" s="13">
        <v>651.0</v>
      </c>
      <c r="N952" s="11">
        <v>0.0</v>
      </c>
      <c r="O952" s="8">
        <v>7.0</v>
      </c>
      <c r="P952" s="9">
        <f t="shared" si="3"/>
        <v>658</v>
      </c>
      <c r="Q952" s="13">
        <v>658.0</v>
      </c>
      <c r="R952" s="11">
        <f t="shared" si="17"/>
        <v>0</v>
      </c>
      <c r="S952" s="8">
        <v>7.0</v>
      </c>
      <c r="T952" s="9">
        <v>665.0</v>
      </c>
      <c r="U952" s="13">
        <v>665.0</v>
      </c>
      <c r="V952" s="41">
        <f t="shared" si="9"/>
        <v>0</v>
      </c>
    </row>
    <row r="953" ht="15.75" customHeight="1">
      <c r="A953" s="6"/>
      <c r="B953" s="7" t="s">
        <v>958</v>
      </c>
      <c r="C953" s="8">
        <v>2.0</v>
      </c>
      <c r="D953" s="9">
        <v>195.0</v>
      </c>
      <c r="E953" s="13">
        <v>195.0</v>
      </c>
      <c r="F953" s="41">
        <v>7000.0</v>
      </c>
      <c r="G953" s="12">
        <v>2.0</v>
      </c>
      <c r="H953" s="9">
        <f t="shared" si="1"/>
        <v>197</v>
      </c>
      <c r="I953" s="13">
        <v>197.0</v>
      </c>
      <c r="J953" s="11">
        <v>7000.0</v>
      </c>
      <c r="K953" s="8">
        <v>2.0</v>
      </c>
      <c r="L953" s="9">
        <f t="shared" si="2"/>
        <v>199</v>
      </c>
      <c r="M953" s="13">
        <v>199.0</v>
      </c>
      <c r="N953" s="11">
        <v>7000.0</v>
      </c>
      <c r="O953" s="8">
        <v>2.0</v>
      </c>
      <c r="P953" s="9">
        <f t="shared" si="3"/>
        <v>201</v>
      </c>
      <c r="Q953" s="13">
        <v>201.0</v>
      </c>
      <c r="R953" s="11">
        <f t="shared" si="17"/>
        <v>7000</v>
      </c>
      <c r="S953" s="8">
        <v>2.0</v>
      </c>
      <c r="T953" s="9">
        <v>203.0</v>
      </c>
      <c r="U953" s="13">
        <v>203.0</v>
      </c>
      <c r="V953" s="41">
        <f t="shared" si="9"/>
        <v>7000</v>
      </c>
    </row>
    <row r="954" ht="15.75" customHeight="1">
      <c r="A954" s="6"/>
      <c r="B954" s="7" t="s">
        <v>959</v>
      </c>
      <c r="C954" s="8">
        <v>6.0</v>
      </c>
      <c r="D954" s="9">
        <v>590.0</v>
      </c>
      <c r="E954" s="13">
        <v>590.0</v>
      </c>
      <c r="F954" s="41">
        <v>0.0</v>
      </c>
      <c r="G954" s="12">
        <v>6.0</v>
      </c>
      <c r="H954" s="9">
        <f t="shared" si="1"/>
        <v>596</v>
      </c>
      <c r="I954" s="13">
        <v>596.0</v>
      </c>
      <c r="J954" s="11">
        <v>0.0</v>
      </c>
      <c r="K954" s="8">
        <v>6.0</v>
      </c>
      <c r="L954" s="9">
        <f t="shared" si="2"/>
        <v>602</v>
      </c>
      <c r="M954" s="13">
        <v>602.0</v>
      </c>
      <c r="N954" s="11">
        <v>0.0</v>
      </c>
      <c r="O954" s="8">
        <v>6.0</v>
      </c>
      <c r="P954" s="9">
        <f t="shared" si="3"/>
        <v>608</v>
      </c>
      <c r="Q954" s="13">
        <v>608.0</v>
      </c>
      <c r="R954" s="11">
        <f t="shared" si="17"/>
        <v>0</v>
      </c>
      <c r="S954" s="8">
        <v>7.0</v>
      </c>
      <c r="T954" s="9">
        <v>615.0</v>
      </c>
      <c r="U954" s="13">
        <v>615.0</v>
      </c>
      <c r="V954" s="41">
        <f t="shared" si="9"/>
        <v>0</v>
      </c>
    </row>
    <row r="955" ht="15.75" customHeight="1">
      <c r="A955" s="6"/>
      <c r="B955" s="7" t="s">
        <v>960</v>
      </c>
      <c r="C955" s="18">
        <v>-60.0</v>
      </c>
      <c r="D955" s="15">
        <v>536.0</v>
      </c>
      <c r="E955" s="13">
        <v>536.0</v>
      </c>
      <c r="F955" s="41">
        <v>0.0</v>
      </c>
      <c r="G955" s="12">
        <v>5.0</v>
      </c>
      <c r="H955" s="9">
        <f t="shared" si="1"/>
        <v>541</v>
      </c>
      <c r="I955" s="13">
        <v>541.0</v>
      </c>
      <c r="J955" s="11">
        <v>0.0</v>
      </c>
      <c r="K955" s="8">
        <v>5.0</v>
      </c>
      <c r="L955" s="9">
        <f t="shared" si="2"/>
        <v>546</v>
      </c>
      <c r="M955" s="13">
        <v>546.0</v>
      </c>
      <c r="N955" s="11">
        <v>0.0</v>
      </c>
      <c r="O955" s="8">
        <v>6.0</v>
      </c>
      <c r="P955" s="9">
        <f t="shared" si="3"/>
        <v>552</v>
      </c>
      <c r="Q955" s="13">
        <v>552.0</v>
      </c>
      <c r="R955" s="11">
        <f t="shared" si="17"/>
        <v>0</v>
      </c>
      <c r="S955" s="8">
        <v>6.0</v>
      </c>
      <c r="T955" s="9">
        <v>558.0</v>
      </c>
      <c r="U955" s="13">
        <v>558.0</v>
      </c>
      <c r="V955" s="41">
        <f t="shared" si="9"/>
        <v>0</v>
      </c>
    </row>
    <row r="956" ht="15.75" customHeight="1">
      <c r="A956" s="6"/>
      <c r="B956" s="7" t="s">
        <v>961</v>
      </c>
      <c r="C956" s="8">
        <v>13.0</v>
      </c>
      <c r="D956" s="9">
        <v>1488.0</v>
      </c>
      <c r="E956" s="10">
        <v>1488.0</v>
      </c>
      <c r="F956" s="41">
        <v>0.0</v>
      </c>
      <c r="G956" s="12">
        <v>15.0</v>
      </c>
      <c r="H956" s="9">
        <f t="shared" si="1"/>
        <v>1503</v>
      </c>
      <c r="I956" s="13">
        <v>1503.0</v>
      </c>
      <c r="J956" s="11">
        <v>0.0</v>
      </c>
      <c r="K956" s="8">
        <v>17.0</v>
      </c>
      <c r="L956" s="9">
        <f t="shared" si="2"/>
        <v>1520</v>
      </c>
      <c r="M956" s="13">
        <v>1520.0</v>
      </c>
      <c r="N956" s="11">
        <v>0.0</v>
      </c>
      <c r="O956" s="8">
        <v>21.0</v>
      </c>
      <c r="P956" s="9">
        <f t="shared" si="3"/>
        <v>1541</v>
      </c>
      <c r="Q956" s="13">
        <v>1541.0</v>
      </c>
      <c r="R956" s="11">
        <f t="shared" si="17"/>
        <v>0</v>
      </c>
      <c r="S956" s="8">
        <v>18.0</v>
      </c>
      <c r="T956" s="9">
        <v>1559.0</v>
      </c>
      <c r="U956" s="10">
        <v>1559.0</v>
      </c>
      <c r="V956" s="41">
        <f t="shared" si="9"/>
        <v>0</v>
      </c>
    </row>
    <row r="957" ht="15.75" customHeight="1">
      <c r="A957" s="6"/>
      <c r="B957" s="7" t="s">
        <v>962</v>
      </c>
      <c r="C957" s="8">
        <v>7.0</v>
      </c>
      <c r="D957" s="9">
        <v>658.0</v>
      </c>
      <c r="E957" s="13">
        <v>658.0</v>
      </c>
      <c r="F957" s="41">
        <v>1000.0</v>
      </c>
      <c r="G957" s="12">
        <v>7.0</v>
      </c>
      <c r="H957" s="9">
        <f t="shared" si="1"/>
        <v>665</v>
      </c>
      <c r="I957" s="13">
        <v>665.0</v>
      </c>
      <c r="J957" s="11">
        <v>1000.0</v>
      </c>
      <c r="K957" s="8">
        <v>7.0</v>
      </c>
      <c r="L957" s="9">
        <f t="shared" si="2"/>
        <v>672</v>
      </c>
      <c r="M957" s="13">
        <v>672.0</v>
      </c>
      <c r="N957" s="11">
        <v>1000.0</v>
      </c>
      <c r="O957" s="8">
        <v>7.0</v>
      </c>
      <c r="P957" s="9">
        <f t="shared" si="3"/>
        <v>679</v>
      </c>
      <c r="Q957" s="13">
        <v>679.0</v>
      </c>
      <c r="R957" s="11">
        <f t="shared" si="17"/>
        <v>1000</v>
      </c>
      <c r="S957" s="8">
        <v>8.0</v>
      </c>
      <c r="T957" s="9">
        <v>687.0</v>
      </c>
      <c r="U957" s="13">
        <v>687.0</v>
      </c>
      <c r="V957" s="41">
        <f t="shared" si="9"/>
        <v>1000</v>
      </c>
    </row>
    <row r="958" ht="15.75" customHeight="1">
      <c r="A958" s="6"/>
      <c r="B958" s="7" t="s">
        <v>963</v>
      </c>
      <c r="C958" s="8">
        <v>40.0</v>
      </c>
      <c r="D958" s="9">
        <v>4592.0</v>
      </c>
      <c r="E958" s="10">
        <v>4592.0</v>
      </c>
      <c r="F958" s="41">
        <v>298.0</v>
      </c>
      <c r="G958" s="12">
        <v>48.0</v>
      </c>
      <c r="H958" s="9">
        <f t="shared" si="1"/>
        <v>4640</v>
      </c>
      <c r="I958" s="13">
        <v>4640.0</v>
      </c>
      <c r="J958" s="11">
        <v>298.0</v>
      </c>
      <c r="K958" s="8">
        <v>53.0</v>
      </c>
      <c r="L958" s="9">
        <f t="shared" si="2"/>
        <v>4693</v>
      </c>
      <c r="M958" s="13">
        <v>4693.0</v>
      </c>
      <c r="N958" s="11">
        <v>298.0</v>
      </c>
      <c r="O958" s="8">
        <v>64.0</v>
      </c>
      <c r="P958" s="9">
        <f t="shared" si="3"/>
        <v>4757</v>
      </c>
      <c r="Q958" s="13">
        <v>4757.0</v>
      </c>
      <c r="R958" s="11">
        <f t="shared" si="17"/>
        <v>298</v>
      </c>
      <c r="S958" s="8">
        <v>57.0</v>
      </c>
      <c r="T958" s="9">
        <v>4814.0</v>
      </c>
      <c r="U958" s="10">
        <v>4814.0</v>
      </c>
      <c r="V958" s="41">
        <f t="shared" si="9"/>
        <v>298</v>
      </c>
    </row>
    <row r="959" ht="15.75" customHeight="1">
      <c r="A959" s="6"/>
      <c r="B959" s="7" t="s">
        <v>964</v>
      </c>
      <c r="C959" s="8">
        <v>7.0</v>
      </c>
      <c r="D959" s="9">
        <v>714.0</v>
      </c>
      <c r="E959" s="13">
        <v>714.0</v>
      </c>
      <c r="F959" s="41">
        <v>0.0</v>
      </c>
      <c r="G959" s="12">
        <v>7.0</v>
      </c>
      <c r="H959" s="9">
        <f t="shared" si="1"/>
        <v>721</v>
      </c>
      <c r="I959" s="13">
        <v>721.0</v>
      </c>
      <c r="J959" s="11">
        <v>0.0</v>
      </c>
      <c r="K959" s="8">
        <v>7.0</v>
      </c>
      <c r="L959" s="9">
        <f t="shared" si="2"/>
        <v>728</v>
      </c>
      <c r="M959" s="13">
        <v>728.0</v>
      </c>
      <c r="N959" s="11">
        <v>0.0</v>
      </c>
      <c r="O959" s="8">
        <v>8.0</v>
      </c>
      <c r="P959" s="9">
        <f t="shared" si="3"/>
        <v>736</v>
      </c>
      <c r="Q959" s="13">
        <v>736.0</v>
      </c>
      <c r="R959" s="11">
        <f t="shared" si="17"/>
        <v>0</v>
      </c>
      <c r="S959" s="8">
        <v>8.0</v>
      </c>
      <c r="T959" s="9">
        <v>744.0</v>
      </c>
      <c r="U959" s="13">
        <v>744.0</v>
      </c>
      <c r="V959" s="41">
        <f t="shared" si="9"/>
        <v>0</v>
      </c>
    </row>
    <row r="960" ht="15.75" customHeight="1">
      <c r="A960" s="6"/>
      <c r="B960" s="7" t="s">
        <v>965</v>
      </c>
      <c r="C960" s="8">
        <v>9.0</v>
      </c>
      <c r="D960" s="9">
        <v>1028.0</v>
      </c>
      <c r="E960" s="10">
        <v>1028.0</v>
      </c>
      <c r="F960" s="41">
        <v>1000.0</v>
      </c>
      <c r="G960" s="12">
        <v>10.0</v>
      </c>
      <c r="H960" s="9">
        <f t="shared" si="1"/>
        <v>1038</v>
      </c>
      <c r="I960" s="13">
        <v>1038.0</v>
      </c>
      <c r="J960" s="11">
        <v>1000.0</v>
      </c>
      <c r="K960" s="8">
        <v>12.0</v>
      </c>
      <c r="L960" s="9">
        <f t="shared" si="2"/>
        <v>1050</v>
      </c>
      <c r="M960" s="13">
        <v>1050.0</v>
      </c>
      <c r="N960" s="11">
        <v>1000.0</v>
      </c>
      <c r="O960" s="8">
        <v>14.0</v>
      </c>
      <c r="P960" s="9">
        <f t="shared" si="3"/>
        <v>1064</v>
      </c>
      <c r="Q960" s="13">
        <v>1064.0</v>
      </c>
      <c r="R960" s="11">
        <f t="shared" si="17"/>
        <v>1000</v>
      </c>
      <c r="S960" s="8">
        <v>12.0</v>
      </c>
      <c r="T960" s="9">
        <v>1076.0</v>
      </c>
      <c r="U960" s="10">
        <v>1076.0</v>
      </c>
      <c r="V960" s="41">
        <f t="shared" si="9"/>
        <v>1000</v>
      </c>
    </row>
    <row r="961" ht="15.75" customHeight="1">
      <c r="A961" s="6"/>
      <c r="B961" s="7" t="s">
        <v>966</v>
      </c>
      <c r="C961" s="18">
        <v>-316.0</v>
      </c>
      <c r="D961" s="15">
        <v>2842.0</v>
      </c>
      <c r="E961" s="10">
        <v>2842.0</v>
      </c>
      <c r="F961" s="41">
        <v>1000.0</v>
      </c>
      <c r="G961" s="12">
        <v>30.0</v>
      </c>
      <c r="H961" s="9">
        <f t="shared" si="1"/>
        <v>2872</v>
      </c>
      <c r="I961" s="13">
        <v>2872.0</v>
      </c>
      <c r="J961" s="11">
        <v>1000.0</v>
      </c>
      <c r="K961" s="8">
        <v>33.0</v>
      </c>
      <c r="L961" s="9">
        <f t="shared" si="2"/>
        <v>2905</v>
      </c>
      <c r="M961" s="13">
        <v>2905.0</v>
      </c>
      <c r="N961" s="11">
        <v>1000.0</v>
      </c>
      <c r="O961" s="8">
        <v>40.0</v>
      </c>
      <c r="P961" s="9">
        <f t="shared" si="3"/>
        <v>2945</v>
      </c>
      <c r="Q961" s="13">
        <v>2945.0</v>
      </c>
      <c r="R961" s="11">
        <f t="shared" si="17"/>
        <v>1000</v>
      </c>
      <c r="S961" s="8">
        <v>35.0</v>
      </c>
      <c r="T961" s="9">
        <v>2980.0</v>
      </c>
      <c r="U961" s="10">
        <v>2980.0</v>
      </c>
      <c r="V961" s="41">
        <f t="shared" si="9"/>
        <v>1000</v>
      </c>
    </row>
    <row r="962" ht="15.75" customHeight="1">
      <c r="A962" s="6"/>
      <c r="B962" s="7" t="s">
        <v>967</v>
      </c>
      <c r="C962" s="8">
        <v>9.0</v>
      </c>
      <c r="D962" s="9">
        <v>1058.0</v>
      </c>
      <c r="E962" s="10">
        <v>1058.0</v>
      </c>
      <c r="F962" s="41">
        <v>0.0</v>
      </c>
      <c r="G962" s="12">
        <v>11.0</v>
      </c>
      <c r="H962" s="9">
        <f t="shared" si="1"/>
        <v>1069</v>
      </c>
      <c r="I962" s="13">
        <v>1069.0</v>
      </c>
      <c r="J962" s="11">
        <v>0.0</v>
      </c>
      <c r="K962" s="8">
        <v>12.0</v>
      </c>
      <c r="L962" s="9">
        <f t="shared" si="2"/>
        <v>1081</v>
      </c>
      <c r="M962" s="13">
        <v>1081.0</v>
      </c>
      <c r="N962" s="11">
        <v>0.0</v>
      </c>
      <c r="O962" s="8">
        <v>14.0</v>
      </c>
      <c r="P962" s="9">
        <f t="shared" si="3"/>
        <v>1095</v>
      </c>
      <c r="Q962" s="13">
        <v>1095.0</v>
      </c>
      <c r="R962" s="11">
        <f t="shared" si="17"/>
        <v>0</v>
      </c>
      <c r="S962" s="8">
        <v>13.0</v>
      </c>
      <c r="T962" s="9">
        <v>1108.0</v>
      </c>
      <c r="U962" s="10">
        <v>1108.0</v>
      </c>
      <c r="V962" s="41">
        <f t="shared" si="9"/>
        <v>0</v>
      </c>
    </row>
    <row r="963" ht="15.75" customHeight="1">
      <c r="A963" s="6"/>
      <c r="B963" s="7" t="s">
        <v>968</v>
      </c>
      <c r="C963" s="8">
        <v>4.0</v>
      </c>
      <c r="D963" s="9">
        <v>453.0</v>
      </c>
      <c r="E963" s="13">
        <v>453.0</v>
      </c>
      <c r="F963" s="41">
        <v>0.0</v>
      </c>
      <c r="G963" s="12">
        <v>5.0</v>
      </c>
      <c r="H963" s="9">
        <f t="shared" si="1"/>
        <v>458</v>
      </c>
      <c r="I963" s="13">
        <v>458.0</v>
      </c>
      <c r="J963" s="11">
        <v>0.0</v>
      </c>
      <c r="K963" s="8">
        <v>5.0</v>
      </c>
      <c r="L963" s="9">
        <f t="shared" si="2"/>
        <v>463</v>
      </c>
      <c r="M963" s="13">
        <v>463.0</v>
      </c>
      <c r="N963" s="11">
        <v>0.0</v>
      </c>
      <c r="O963" s="8">
        <v>5.0</v>
      </c>
      <c r="P963" s="9">
        <f t="shared" si="3"/>
        <v>468</v>
      </c>
      <c r="Q963" s="13">
        <v>468.0</v>
      </c>
      <c r="R963" s="11">
        <f t="shared" si="17"/>
        <v>0</v>
      </c>
      <c r="S963" s="8">
        <v>5.0</v>
      </c>
      <c r="T963" s="9">
        <v>473.0</v>
      </c>
      <c r="U963" s="13">
        <v>473.0</v>
      </c>
      <c r="V963" s="41">
        <f t="shared" si="9"/>
        <v>0</v>
      </c>
    </row>
    <row r="964" ht="15.75" customHeight="1">
      <c r="A964" s="6"/>
      <c r="B964" s="7" t="s">
        <v>969</v>
      </c>
      <c r="C964" s="8">
        <v>5.0</v>
      </c>
      <c r="D964" s="9">
        <v>485.0</v>
      </c>
      <c r="E964" s="13">
        <v>485.0</v>
      </c>
      <c r="F964" s="41">
        <v>1000.0</v>
      </c>
      <c r="G964" s="12">
        <v>5.0</v>
      </c>
      <c r="H964" s="9">
        <f t="shared" si="1"/>
        <v>490</v>
      </c>
      <c r="I964" s="13">
        <v>490.0</v>
      </c>
      <c r="J964" s="11">
        <v>1000.0</v>
      </c>
      <c r="K964" s="8">
        <v>5.0</v>
      </c>
      <c r="L964" s="9">
        <f t="shared" si="2"/>
        <v>495</v>
      </c>
      <c r="M964" s="13">
        <v>495.0</v>
      </c>
      <c r="N964" s="11">
        <v>1000.0</v>
      </c>
      <c r="O964" s="8">
        <v>5.0</v>
      </c>
      <c r="P964" s="9">
        <f t="shared" si="3"/>
        <v>500</v>
      </c>
      <c r="Q964" s="13">
        <v>500.0</v>
      </c>
      <c r="R964" s="11">
        <f t="shared" si="17"/>
        <v>1000</v>
      </c>
      <c r="S964" s="8">
        <v>5.0</v>
      </c>
      <c r="T964" s="9">
        <v>505.0</v>
      </c>
      <c r="U964" s="13">
        <v>505.0</v>
      </c>
      <c r="V964" s="41">
        <f t="shared" si="9"/>
        <v>1000</v>
      </c>
    </row>
    <row r="965" ht="15.75" customHeight="1">
      <c r="A965" s="6"/>
      <c r="B965" s="7" t="s">
        <v>970</v>
      </c>
      <c r="C965" s="8">
        <v>7.0</v>
      </c>
      <c r="D965" s="9">
        <v>690.0</v>
      </c>
      <c r="E965" s="13">
        <v>690.0</v>
      </c>
      <c r="F965" s="41">
        <v>0.0</v>
      </c>
      <c r="G965" s="12">
        <v>7.0</v>
      </c>
      <c r="H965" s="9">
        <f t="shared" si="1"/>
        <v>697</v>
      </c>
      <c r="I965" s="13">
        <v>697.0</v>
      </c>
      <c r="J965" s="11">
        <v>0.0</v>
      </c>
      <c r="K965" s="18">
        <v>-70.0</v>
      </c>
      <c r="L965" s="15">
        <f t="shared" si="2"/>
        <v>627</v>
      </c>
      <c r="M965" s="13">
        <v>627.0</v>
      </c>
      <c r="N965" s="11">
        <v>0.0</v>
      </c>
      <c r="O965" s="8">
        <v>7.0</v>
      </c>
      <c r="P965" s="9">
        <f t="shared" si="3"/>
        <v>634</v>
      </c>
      <c r="Q965" s="13">
        <v>634.0</v>
      </c>
      <c r="R965" s="11">
        <f t="shared" si="17"/>
        <v>0</v>
      </c>
      <c r="S965" s="8">
        <v>7.0</v>
      </c>
      <c r="T965" s="9">
        <v>641.0</v>
      </c>
      <c r="U965" s="13">
        <v>641.0</v>
      </c>
      <c r="V965" s="41">
        <f t="shared" si="9"/>
        <v>0</v>
      </c>
    </row>
    <row r="966" ht="15.75" customHeight="1">
      <c r="A966" s="6"/>
      <c r="B966" s="7" t="s">
        <v>971</v>
      </c>
      <c r="C966" s="8">
        <v>4633.0</v>
      </c>
      <c r="D966" s="9">
        <v>471415.0</v>
      </c>
      <c r="E966" s="13">
        <v>471415.0</v>
      </c>
      <c r="F966" s="41">
        <v>0.0</v>
      </c>
      <c r="G966" s="12">
        <v>3584.0</v>
      </c>
      <c r="H966" s="9">
        <f t="shared" si="1"/>
        <v>474999</v>
      </c>
      <c r="I966" s="13">
        <v>474999.0</v>
      </c>
      <c r="J966" s="11">
        <v>0.0</v>
      </c>
      <c r="K966" s="8">
        <v>2464.0</v>
      </c>
      <c r="L966" s="9">
        <f t="shared" si="2"/>
        <v>477463</v>
      </c>
      <c r="M966" s="13">
        <v>477463.0</v>
      </c>
      <c r="N966" s="11">
        <v>0.0</v>
      </c>
      <c r="O966" s="18">
        <v>-47747.0</v>
      </c>
      <c r="P966" s="15">
        <f t="shared" si="3"/>
        <v>429716</v>
      </c>
      <c r="Q966" s="13">
        <v>429716.0</v>
      </c>
      <c r="R966" s="11">
        <f t="shared" si="17"/>
        <v>0</v>
      </c>
      <c r="S966" s="8">
        <v>5802.0</v>
      </c>
      <c r="T966" s="9">
        <v>435518.0</v>
      </c>
      <c r="U966" s="13">
        <v>435518.0</v>
      </c>
      <c r="V966" s="41">
        <f t="shared" si="9"/>
        <v>0</v>
      </c>
    </row>
    <row r="967" ht="15.75" customHeight="1">
      <c r="A967" s="6"/>
      <c r="B967" s="7" t="s">
        <v>972</v>
      </c>
      <c r="C967" s="8">
        <v>5.0</v>
      </c>
      <c r="D967" s="9">
        <v>484.0</v>
      </c>
      <c r="E967" s="13">
        <v>484.0</v>
      </c>
      <c r="F967" s="41">
        <v>0.0</v>
      </c>
      <c r="G967" s="12">
        <v>5.0</v>
      </c>
      <c r="H967" s="9">
        <f t="shared" si="1"/>
        <v>489</v>
      </c>
      <c r="I967" s="13">
        <v>489.0</v>
      </c>
      <c r="J967" s="11">
        <v>0.0</v>
      </c>
      <c r="K967" s="8">
        <v>5.0</v>
      </c>
      <c r="L967" s="9">
        <f t="shared" si="2"/>
        <v>494</v>
      </c>
      <c r="M967" s="13">
        <v>494.0</v>
      </c>
      <c r="N967" s="11">
        <v>0.0</v>
      </c>
      <c r="O967" s="8">
        <v>5.0</v>
      </c>
      <c r="P967" s="9">
        <f t="shared" si="3"/>
        <v>499</v>
      </c>
      <c r="Q967" s="13">
        <v>499.0</v>
      </c>
      <c r="R967" s="11">
        <f t="shared" si="17"/>
        <v>0</v>
      </c>
      <c r="S967" s="8">
        <v>5.0</v>
      </c>
      <c r="T967" s="9">
        <v>504.0</v>
      </c>
      <c r="U967" s="13">
        <v>504.0</v>
      </c>
      <c r="V967" s="41">
        <f t="shared" si="9"/>
        <v>0</v>
      </c>
    </row>
    <row r="968" ht="15.75" customHeight="1">
      <c r="A968" s="6"/>
      <c r="B968" s="7" t="s">
        <v>973</v>
      </c>
      <c r="C968" s="8">
        <v>5.0</v>
      </c>
      <c r="D968" s="9">
        <v>488.0</v>
      </c>
      <c r="E968" s="13">
        <v>488.0</v>
      </c>
      <c r="F968" s="41">
        <v>0.0</v>
      </c>
      <c r="G968" s="12">
        <v>5.0</v>
      </c>
      <c r="H968" s="9">
        <f t="shared" si="1"/>
        <v>493</v>
      </c>
      <c r="I968" s="13">
        <v>493.0</v>
      </c>
      <c r="J968" s="11">
        <v>0.0</v>
      </c>
      <c r="K968" s="8">
        <v>5.0</v>
      </c>
      <c r="L968" s="9">
        <f t="shared" si="2"/>
        <v>498</v>
      </c>
      <c r="M968" s="13">
        <v>498.0</v>
      </c>
      <c r="N968" s="11">
        <v>0.0</v>
      </c>
      <c r="O968" s="8">
        <v>5.0</v>
      </c>
      <c r="P968" s="9">
        <f t="shared" si="3"/>
        <v>503</v>
      </c>
      <c r="Q968" s="13">
        <v>503.0</v>
      </c>
      <c r="R968" s="11">
        <f t="shared" si="17"/>
        <v>0</v>
      </c>
      <c r="S968" s="8">
        <v>5.0</v>
      </c>
      <c r="T968" s="9">
        <v>508.0</v>
      </c>
      <c r="U968" s="13">
        <v>508.0</v>
      </c>
      <c r="V968" s="41">
        <f t="shared" si="9"/>
        <v>0</v>
      </c>
    </row>
    <row r="969" ht="15.75" customHeight="1">
      <c r="A969" s="6"/>
      <c r="B969" s="7" t="s">
        <v>974</v>
      </c>
      <c r="C969" s="8">
        <v>5.0</v>
      </c>
      <c r="D969" s="9">
        <v>525.0</v>
      </c>
      <c r="E969" s="13">
        <v>525.0</v>
      </c>
      <c r="F969" s="41">
        <v>700.0</v>
      </c>
      <c r="G969" s="12">
        <v>5.0</v>
      </c>
      <c r="H969" s="9">
        <f t="shared" si="1"/>
        <v>530</v>
      </c>
      <c r="I969" s="13">
        <v>530.0</v>
      </c>
      <c r="J969" s="11">
        <v>700.0</v>
      </c>
      <c r="K969" s="8">
        <v>5.0</v>
      </c>
      <c r="L969" s="9">
        <f t="shared" si="2"/>
        <v>535</v>
      </c>
      <c r="M969" s="13">
        <v>535.0</v>
      </c>
      <c r="N969" s="11">
        <v>700.0</v>
      </c>
      <c r="O969" s="8">
        <v>6.0</v>
      </c>
      <c r="P969" s="9">
        <f t="shared" si="3"/>
        <v>541</v>
      </c>
      <c r="Q969" s="13">
        <v>541.0</v>
      </c>
      <c r="R969" s="11">
        <f t="shared" si="17"/>
        <v>700</v>
      </c>
      <c r="S969" s="8">
        <v>6.0</v>
      </c>
      <c r="T969" s="9">
        <v>547.0</v>
      </c>
      <c r="U969" s="13">
        <v>547.0</v>
      </c>
      <c r="V969" s="41">
        <f t="shared" si="9"/>
        <v>700</v>
      </c>
    </row>
    <row r="970" ht="15.75" customHeight="1">
      <c r="A970" s="6"/>
      <c r="B970" s="7" t="s">
        <v>975</v>
      </c>
      <c r="C970" s="8">
        <v>1.0</v>
      </c>
      <c r="D970" s="9">
        <v>147.0</v>
      </c>
      <c r="E970" s="13">
        <v>147.0</v>
      </c>
      <c r="F970" s="41">
        <v>1000.0</v>
      </c>
      <c r="G970" s="12">
        <v>1.0</v>
      </c>
      <c r="H970" s="9">
        <f t="shared" si="1"/>
        <v>148</v>
      </c>
      <c r="I970" s="13">
        <v>148.0</v>
      </c>
      <c r="J970" s="11">
        <v>1000.0</v>
      </c>
      <c r="K970" s="18">
        <v>-15.0</v>
      </c>
      <c r="L970" s="15">
        <f t="shared" si="2"/>
        <v>133</v>
      </c>
      <c r="M970" s="13">
        <v>133.0</v>
      </c>
      <c r="N970" s="11">
        <v>1000.0</v>
      </c>
      <c r="O970" s="8">
        <v>1.0</v>
      </c>
      <c r="P970" s="9">
        <f t="shared" si="3"/>
        <v>134</v>
      </c>
      <c r="Q970" s="13">
        <v>134.0</v>
      </c>
      <c r="R970" s="11">
        <f t="shared" si="17"/>
        <v>1000</v>
      </c>
      <c r="S970" s="8">
        <v>1.0</v>
      </c>
      <c r="T970" s="9">
        <v>135.0</v>
      </c>
      <c r="U970" s="13">
        <v>135.0</v>
      </c>
      <c r="V970" s="41">
        <f t="shared" si="9"/>
        <v>1000</v>
      </c>
    </row>
    <row r="971" ht="15.75" customHeight="1">
      <c r="A971" s="6"/>
      <c r="B971" s="7" t="s">
        <v>976</v>
      </c>
      <c r="C971" s="8">
        <v>10.0</v>
      </c>
      <c r="D971" s="9">
        <v>922.0</v>
      </c>
      <c r="E971" s="13">
        <v>922.0</v>
      </c>
      <c r="F971" s="41">
        <v>5000.0</v>
      </c>
      <c r="G971" s="12">
        <v>10.0</v>
      </c>
      <c r="H971" s="9">
        <f t="shared" si="1"/>
        <v>932</v>
      </c>
      <c r="I971" s="13">
        <v>932.0</v>
      </c>
      <c r="J971" s="11">
        <v>5000.0</v>
      </c>
      <c r="K971" s="8">
        <v>10.0</v>
      </c>
      <c r="L971" s="9">
        <f t="shared" si="2"/>
        <v>942</v>
      </c>
      <c r="M971" s="13">
        <v>942.0</v>
      </c>
      <c r="N971" s="11">
        <v>5000.0</v>
      </c>
      <c r="O971" s="8">
        <v>10.0</v>
      </c>
      <c r="P971" s="9">
        <f t="shared" si="3"/>
        <v>952</v>
      </c>
      <c r="Q971" s="13">
        <v>952.0</v>
      </c>
      <c r="R971" s="11">
        <f t="shared" si="17"/>
        <v>5000</v>
      </c>
      <c r="S971" s="8">
        <v>11.0</v>
      </c>
      <c r="T971" s="9">
        <v>963.0</v>
      </c>
      <c r="U971" s="13">
        <v>963.0</v>
      </c>
      <c r="V971" s="41">
        <f t="shared" si="9"/>
        <v>5000</v>
      </c>
    </row>
    <row r="972" ht="15.75" customHeight="1">
      <c r="A972" s="6"/>
      <c r="B972" s="7" t="s">
        <v>977</v>
      </c>
      <c r="C972" s="8">
        <v>1.0</v>
      </c>
      <c r="D972" s="9">
        <v>154.0</v>
      </c>
      <c r="E972" s="13">
        <v>154.0</v>
      </c>
      <c r="F972" s="41">
        <v>1000.0</v>
      </c>
      <c r="G972" s="17">
        <v>-16.0</v>
      </c>
      <c r="H972" s="15">
        <f t="shared" si="1"/>
        <v>138</v>
      </c>
      <c r="I972" s="13">
        <v>138.0</v>
      </c>
      <c r="J972" s="11">
        <v>1000.0</v>
      </c>
      <c r="K972" s="8">
        <v>1.0</v>
      </c>
      <c r="L972" s="9">
        <f t="shared" si="2"/>
        <v>139</v>
      </c>
      <c r="M972" s="13">
        <v>139.0</v>
      </c>
      <c r="N972" s="11">
        <v>1000.0</v>
      </c>
      <c r="O972" s="8">
        <v>1.0</v>
      </c>
      <c r="P972" s="9">
        <f t="shared" si="3"/>
        <v>140</v>
      </c>
      <c r="Q972" s="13">
        <v>140.0</v>
      </c>
      <c r="R972" s="11">
        <f t="shared" si="17"/>
        <v>1000</v>
      </c>
      <c r="S972" s="8">
        <v>1.0</v>
      </c>
      <c r="T972" s="9">
        <v>141.0</v>
      </c>
      <c r="U972" s="13">
        <v>141.0</v>
      </c>
      <c r="V972" s="41">
        <f t="shared" si="9"/>
        <v>1000</v>
      </c>
    </row>
    <row r="973" ht="15.75" customHeight="1">
      <c r="A973" s="6"/>
      <c r="B973" s="7" t="s">
        <v>978</v>
      </c>
      <c r="C973" s="8">
        <v>8.0</v>
      </c>
      <c r="D973" s="9">
        <v>771.0</v>
      </c>
      <c r="E973" s="13">
        <v>771.0</v>
      </c>
      <c r="F973" s="41">
        <v>1000.0</v>
      </c>
      <c r="G973" s="12">
        <v>8.0</v>
      </c>
      <c r="H973" s="9">
        <f t="shared" si="1"/>
        <v>779</v>
      </c>
      <c r="I973" s="13">
        <v>779.0</v>
      </c>
      <c r="J973" s="11">
        <v>1000.0</v>
      </c>
      <c r="K973" s="18">
        <v>-78.0</v>
      </c>
      <c r="L973" s="15">
        <f t="shared" si="2"/>
        <v>701</v>
      </c>
      <c r="M973" s="13">
        <v>701.0</v>
      </c>
      <c r="N973" s="11">
        <v>1000.0</v>
      </c>
      <c r="O973" s="8">
        <v>7.0</v>
      </c>
      <c r="P973" s="9">
        <f t="shared" si="3"/>
        <v>708</v>
      </c>
      <c r="Q973" s="13">
        <v>708.0</v>
      </c>
      <c r="R973" s="11">
        <f t="shared" si="17"/>
        <v>1000</v>
      </c>
      <c r="S973" s="8">
        <v>8.0</v>
      </c>
      <c r="T973" s="9">
        <v>716.0</v>
      </c>
      <c r="U973" s="13">
        <v>716.0</v>
      </c>
      <c r="V973" s="41">
        <f t="shared" si="9"/>
        <v>1000</v>
      </c>
    </row>
    <row r="974" ht="15.75" customHeight="1">
      <c r="A974" s="6"/>
      <c r="B974" s="7" t="s">
        <v>979</v>
      </c>
      <c r="C974" s="8">
        <v>9.0</v>
      </c>
      <c r="D974" s="9">
        <v>889.0</v>
      </c>
      <c r="E974" s="13">
        <v>889.0</v>
      </c>
      <c r="F974" s="41">
        <v>453.0</v>
      </c>
      <c r="G974" s="12">
        <v>9.0</v>
      </c>
      <c r="H974" s="9">
        <f t="shared" si="1"/>
        <v>898</v>
      </c>
      <c r="I974" s="13">
        <v>898.0</v>
      </c>
      <c r="J974" s="11">
        <v>453.0</v>
      </c>
      <c r="K974" s="8">
        <v>9.0</v>
      </c>
      <c r="L974" s="9">
        <f t="shared" si="2"/>
        <v>907</v>
      </c>
      <c r="M974" s="13">
        <v>907.0</v>
      </c>
      <c r="N974" s="11">
        <v>453.0</v>
      </c>
      <c r="O974" s="8">
        <v>10.0</v>
      </c>
      <c r="P974" s="9">
        <f t="shared" si="3"/>
        <v>917</v>
      </c>
      <c r="Q974" s="13">
        <v>917.0</v>
      </c>
      <c r="R974" s="11">
        <f t="shared" si="17"/>
        <v>453</v>
      </c>
      <c r="S974" s="8">
        <v>10.0</v>
      </c>
      <c r="T974" s="9">
        <v>927.0</v>
      </c>
      <c r="U974" s="13">
        <v>927.0</v>
      </c>
      <c r="V974" s="41">
        <f t="shared" si="9"/>
        <v>453</v>
      </c>
    </row>
    <row r="975" ht="15.75" customHeight="1">
      <c r="A975" s="6"/>
      <c r="B975" s="7" t="s">
        <v>980</v>
      </c>
      <c r="C975" s="8">
        <v>172.0</v>
      </c>
      <c r="D975" s="9">
        <v>12144.0</v>
      </c>
      <c r="E975" s="13">
        <v>12144.0</v>
      </c>
      <c r="F975" s="41">
        <v>0.0</v>
      </c>
      <c r="G975" s="12">
        <v>94.0</v>
      </c>
      <c r="H975" s="9">
        <f t="shared" si="1"/>
        <v>12238</v>
      </c>
      <c r="I975" s="13">
        <v>12238.0</v>
      </c>
      <c r="J975" s="11">
        <v>0.0</v>
      </c>
      <c r="K975" s="8">
        <v>156.0</v>
      </c>
      <c r="L975" s="9">
        <f t="shared" si="2"/>
        <v>12394</v>
      </c>
      <c r="M975" s="13">
        <v>12394.0</v>
      </c>
      <c r="N975" s="11">
        <v>0.0</v>
      </c>
      <c r="O975" s="8">
        <v>88.0</v>
      </c>
      <c r="P975" s="9">
        <f t="shared" si="3"/>
        <v>12482</v>
      </c>
      <c r="Q975" s="13">
        <v>12482.0</v>
      </c>
      <c r="R975" s="11">
        <f t="shared" si="17"/>
        <v>0</v>
      </c>
      <c r="S975" s="8">
        <v>105.0</v>
      </c>
      <c r="T975" s="9">
        <v>12587.0</v>
      </c>
      <c r="U975" s="13">
        <v>12587.0</v>
      </c>
      <c r="V975" s="41">
        <f t="shared" si="9"/>
        <v>0</v>
      </c>
    </row>
    <row r="976" ht="15.75" customHeight="1">
      <c r="A976" s="6"/>
      <c r="B976" s="7" t="s">
        <v>981</v>
      </c>
      <c r="C976" s="8">
        <v>5.0</v>
      </c>
      <c r="D976" s="9">
        <v>503.0</v>
      </c>
      <c r="E976" s="13">
        <v>503.0</v>
      </c>
      <c r="F976" s="41">
        <v>900.0</v>
      </c>
      <c r="G976" s="12">
        <v>5.0</v>
      </c>
      <c r="H976" s="9">
        <f t="shared" si="1"/>
        <v>508</v>
      </c>
      <c r="I976" s="13">
        <v>508.0</v>
      </c>
      <c r="J976" s="11">
        <v>900.0</v>
      </c>
      <c r="K976" s="8">
        <v>5.0</v>
      </c>
      <c r="L976" s="9">
        <f t="shared" si="2"/>
        <v>513</v>
      </c>
      <c r="M976" s="13">
        <v>513.0</v>
      </c>
      <c r="N976" s="11">
        <v>900.0</v>
      </c>
      <c r="O976" s="18">
        <v>-52.0</v>
      </c>
      <c r="P976" s="15">
        <f t="shared" si="3"/>
        <v>461</v>
      </c>
      <c r="Q976" s="13">
        <v>461.0</v>
      </c>
      <c r="R976" s="11">
        <f t="shared" si="17"/>
        <v>900</v>
      </c>
      <c r="S976" s="8">
        <v>5.0</v>
      </c>
      <c r="T976" s="9">
        <v>466.0</v>
      </c>
      <c r="U976" s="13">
        <v>466.0</v>
      </c>
      <c r="V976" s="41">
        <f t="shared" si="9"/>
        <v>900</v>
      </c>
    </row>
    <row r="977" ht="15.75" customHeight="1">
      <c r="A977" s="6"/>
      <c r="B977" s="7" t="s">
        <v>982</v>
      </c>
      <c r="C977" s="18">
        <v>-90.0</v>
      </c>
      <c r="D977" s="15">
        <v>810.0</v>
      </c>
      <c r="E977" s="13">
        <v>810.0</v>
      </c>
      <c r="F977" s="41">
        <v>2000.0</v>
      </c>
      <c r="G977" s="12">
        <v>8.0</v>
      </c>
      <c r="H977" s="9">
        <f t="shared" si="1"/>
        <v>818</v>
      </c>
      <c r="I977" s="13">
        <v>818.0</v>
      </c>
      <c r="J977" s="11">
        <v>2000.0</v>
      </c>
      <c r="K977" s="8">
        <v>9.0</v>
      </c>
      <c r="L977" s="9">
        <f t="shared" si="2"/>
        <v>827</v>
      </c>
      <c r="M977" s="13">
        <v>827.0</v>
      </c>
      <c r="N977" s="11">
        <v>2000.0</v>
      </c>
      <c r="O977" s="8">
        <v>9.0</v>
      </c>
      <c r="P977" s="9">
        <f t="shared" si="3"/>
        <v>836</v>
      </c>
      <c r="Q977" s="13">
        <v>836.0</v>
      </c>
      <c r="R977" s="11">
        <f t="shared" si="17"/>
        <v>2000</v>
      </c>
      <c r="S977" s="8">
        <v>9.0</v>
      </c>
      <c r="T977" s="9">
        <v>845.0</v>
      </c>
      <c r="U977" s="13">
        <v>845.0</v>
      </c>
      <c r="V977" s="41">
        <f t="shared" si="9"/>
        <v>2000</v>
      </c>
    </row>
    <row r="978" ht="15.75" customHeight="1">
      <c r="A978" s="6"/>
      <c r="B978" s="7" t="s">
        <v>983</v>
      </c>
      <c r="C978" s="18">
        <v>-58.0</v>
      </c>
      <c r="D978" s="15">
        <v>521.0</v>
      </c>
      <c r="E978" s="13">
        <v>521.0</v>
      </c>
      <c r="F978" s="41">
        <v>1000.0</v>
      </c>
      <c r="G978" s="12">
        <v>5.0</v>
      </c>
      <c r="H978" s="9">
        <f t="shared" si="1"/>
        <v>526</v>
      </c>
      <c r="I978" s="13">
        <v>526.0</v>
      </c>
      <c r="J978" s="11">
        <v>1000.0</v>
      </c>
      <c r="K978" s="8">
        <v>5.0</v>
      </c>
      <c r="L978" s="9">
        <f t="shared" si="2"/>
        <v>531</v>
      </c>
      <c r="M978" s="13">
        <v>531.0</v>
      </c>
      <c r="N978" s="11">
        <v>1000.0</v>
      </c>
      <c r="O978" s="8">
        <v>5.0</v>
      </c>
      <c r="P978" s="9">
        <f t="shared" si="3"/>
        <v>536</v>
      </c>
      <c r="Q978" s="13">
        <v>536.0</v>
      </c>
      <c r="R978" s="11">
        <f t="shared" si="17"/>
        <v>1000</v>
      </c>
      <c r="S978" s="8">
        <v>6.0</v>
      </c>
      <c r="T978" s="9">
        <v>542.0</v>
      </c>
      <c r="U978" s="13">
        <v>542.0</v>
      </c>
      <c r="V978" s="41">
        <f t="shared" si="9"/>
        <v>1000</v>
      </c>
    </row>
    <row r="979" ht="15.75" customHeight="1">
      <c r="A979" s="32"/>
      <c r="B979" s="7" t="s">
        <v>984</v>
      </c>
      <c r="C979" s="8">
        <v>8.0</v>
      </c>
      <c r="D979" s="9">
        <v>797.0</v>
      </c>
      <c r="E979" s="13">
        <v>797.0</v>
      </c>
      <c r="F979" s="41">
        <v>50599.0</v>
      </c>
      <c r="G979" s="12">
        <v>8.0</v>
      </c>
      <c r="H979" s="9">
        <f t="shared" si="1"/>
        <v>805</v>
      </c>
      <c r="I979" s="13">
        <v>805.0</v>
      </c>
      <c r="J979" s="11">
        <v>50599.0</v>
      </c>
      <c r="K979" s="8">
        <v>8.0</v>
      </c>
      <c r="L979" s="9">
        <f t="shared" si="2"/>
        <v>813</v>
      </c>
      <c r="M979" s="13">
        <v>813.0</v>
      </c>
      <c r="N979" s="11">
        <v>50599.0</v>
      </c>
      <c r="O979" s="8">
        <v>9.0</v>
      </c>
      <c r="P979" s="9">
        <f t="shared" si="3"/>
        <v>822</v>
      </c>
      <c r="Q979" s="13">
        <v>822.0</v>
      </c>
      <c r="R979" s="11">
        <f t="shared" si="17"/>
        <v>50599</v>
      </c>
      <c r="S979" s="8">
        <v>9.0</v>
      </c>
      <c r="T979" s="9">
        <v>831.0</v>
      </c>
      <c r="U979" s="13">
        <v>831.0</v>
      </c>
      <c r="V979" s="41">
        <f t="shared" si="9"/>
        <v>50599</v>
      </c>
    </row>
    <row r="980" ht="15.75" customHeight="1">
      <c r="A980" s="6"/>
      <c r="B980" s="7" t="s">
        <v>985</v>
      </c>
      <c r="C980" s="8">
        <v>6.0</v>
      </c>
      <c r="D980" s="9">
        <v>548.0</v>
      </c>
      <c r="E980" s="13">
        <v>548.0</v>
      </c>
      <c r="F980" s="41">
        <v>0.0</v>
      </c>
      <c r="G980" s="12">
        <v>6.0</v>
      </c>
      <c r="H980" s="9">
        <f t="shared" si="1"/>
        <v>554</v>
      </c>
      <c r="I980" s="13">
        <v>554.0</v>
      </c>
      <c r="J980" s="11">
        <v>0.0</v>
      </c>
      <c r="K980" s="8">
        <v>6.0</v>
      </c>
      <c r="L980" s="9">
        <f t="shared" si="2"/>
        <v>560</v>
      </c>
      <c r="M980" s="13">
        <v>560.0</v>
      </c>
      <c r="N980" s="11">
        <v>0.0</v>
      </c>
      <c r="O980" s="8">
        <v>6.0</v>
      </c>
      <c r="P980" s="9">
        <f t="shared" si="3"/>
        <v>566</v>
      </c>
      <c r="Q980" s="13">
        <v>566.0</v>
      </c>
      <c r="R980" s="11">
        <f t="shared" si="17"/>
        <v>0</v>
      </c>
      <c r="S980" s="8">
        <v>6.0</v>
      </c>
      <c r="T980" s="9">
        <v>572.0</v>
      </c>
      <c r="U980" s="13">
        <v>572.0</v>
      </c>
      <c r="V980" s="41">
        <f t="shared" si="9"/>
        <v>0</v>
      </c>
    </row>
    <row r="981" ht="15.75" customHeight="1">
      <c r="A981" s="6"/>
      <c r="B981" s="7" t="s">
        <v>986</v>
      </c>
      <c r="C981" s="8">
        <v>10.0</v>
      </c>
      <c r="D981" s="9">
        <v>960.0</v>
      </c>
      <c r="E981" s="13">
        <v>960.0</v>
      </c>
      <c r="F981" s="41">
        <v>0.0</v>
      </c>
      <c r="G981" s="12">
        <v>10.0</v>
      </c>
      <c r="H981" s="9">
        <f t="shared" si="1"/>
        <v>970</v>
      </c>
      <c r="I981" s="13">
        <v>970.0</v>
      </c>
      <c r="J981" s="11">
        <v>0.0</v>
      </c>
      <c r="K981" s="8">
        <v>10.0</v>
      </c>
      <c r="L981" s="9">
        <f t="shared" si="2"/>
        <v>980</v>
      </c>
      <c r="M981" s="13">
        <v>980.0</v>
      </c>
      <c r="N981" s="11">
        <v>0.0</v>
      </c>
      <c r="O981" s="8">
        <v>11.0</v>
      </c>
      <c r="P981" s="9">
        <f t="shared" si="3"/>
        <v>991</v>
      </c>
      <c r="Q981" s="13">
        <v>991.0</v>
      </c>
      <c r="R981" s="11">
        <f t="shared" si="17"/>
        <v>0</v>
      </c>
      <c r="S981" s="8">
        <v>11.0</v>
      </c>
      <c r="T981" s="9">
        <v>1002.0</v>
      </c>
      <c r="U981" s="13">
        <v>1002.0</v>
      </c>
      <c r="V981" s="41">
        <f t="shared" si="9"/>
        <v>0</v>
      </c>
    </row>
    <row r="982" ht="15.75" customHeight="1">
      <c r="A982" s="6"/>
      <c r="B982" s="22" t="s">
        <v>987</v>
      </c>
      <c r="C982" s="8">
        <v>1767.0</v>
      </c>
      <c r="D982" s="9">
        <v>179833.0</v>
      </c>
      <c r="E982" s="13">
        <v>179833.0</v>
      </c>
      <c r="F982" s="41">
        <v>82843.0</v>
      </c>
      <c r="G982" s="12">
        <v>1367.0</v>
      </c>
      <c r="H982" s="9">
        <f t="shared" si="1"/>
        <v>181200</v>
      </c>
      <c r="I982" s="13">
        <v>181200.0</v>
      </c>
      <c r="J982" s="11">
        <v>82843.0</v>
      </c>
      <c r="K982" s="8">
        <v>940.0</v>
      </c>
      <c r="L982" s="9">
        <f t="shared" si="2"/>
        <v>182140</v>
      </c>
      <c r="M982" s="13">
        <v>182140.0</v>
      </c>
      <c r="N982" s="11">
        <v>82843.0</v>
      </c>
      <c r="O982" s="8">
        <v>1951.0</v>
      </c>
      <c r="P982" s="9">
        <f t="shared" si="3"/>
        <v>184091</v>
      </c>
      <c r="Q982" s="13">
        <v>184091.0</v>
      </c>
      <c r="R982" s="11">
        <f t="shared" si="17"/>
        <v>82843</v>
      </c>
      <c r="S982" s="8">
        <v>2485.0</v>
      </c>
      <c r="T982" s="9">
        <v>186576.0</v>
      </c>
      <c r="U982" s="13">
        <v>186576.0</v>
      </c>
      <c r="V982" s="41">
        <f t="shared" si="9"/>
        <v>82843</v>
      </c>
    </row>
    <row r="983" ht="15.75" customHeight="1">
      <c r="A983" s="6"/>
      <c r="B983" s="7" t="s">
        <v>988</v>
      </c>
      <c r="C983" s="18">
        <v>-18.0</v>
      </c>
      <c r="D983" s="15">
        <v>155.0</v>
      </c>
      <c r="E983" s="13">
        <v>155.0</v>
      </c>
      <c r="F983" s="41">
        <v>3000.0</v>
      </c>
      <c r="G983" s="12">
        <v>1.0</v>
      </c>
      <c r="H983" s="9">
        <f t="shared" si="1"/>
        <v>156</v>
      </c>
      <c r="I983" s="13">
        <v>156.0</v>
      </c>
      <c r="J983" s="11">
        <v>3000.0</v>
      </c>
      <c r="K983" s="8">
        <v>1.0</v>
      </c>
      <c r="L983" s="9">
        <f t="shared" si="2"/>
        <v>157</v>
      </c>
      <c r="M983" s="13">
        <v>157.0</v>
      </c>
      <c r="N983" s="11">
        <v>3000.0</v>
      </c>
      <c r="O983" s="8">
        <v>1.0</v>
      </c>
      <c r="P983" s="9">
        <f t="shared" si="3"/>
        <v>158</v>
      </c>
      <c r="Q983" s="13">
        <v>158.0</v>
      </c>
      <c r="R983" s="11">
        <f t="shared" si="17"/>
        <v>3000</v>
      </c>
      <c r="S983" s="8">
        <v>1.0</v>
      </c>
      <c r="T983" s="9">
        <v>159.0</v>
      </c>
      <c r="U983" s="13">
        <v>159.0</v>
      </c>
      <c r="V983" s="41">
        <f t="shared" si="9"/>
        <v>3000</v>
      </c>
    </row>
    <row r="984" ht="15.75" customHeight="1">
      <c r="A984" s="6"/>
      <c r="B984" s="22" t="s">
        <v>989</v>
      </c>
      <c r="C984" s="8">
        <v>263.0</v>
      </c>
      <c r="D984" s="9">
        <v>18615.0</v>
      </c>
      <c r="E984" s="13">
        <v>18615.0</v>
      </c>
      <c r="F984" s="41">
        <v>0.0</v>
      </c>
      <c r="G984" s="12">
        <v>145.0</v>
      </c>
      <c r="H984" s="9">
        <f t="shared" si="1"/>
        <v>18760</v>
      </c>
      <c r="I984" s="13">
        <v>18760.0</v>
      </c>
      <c r="J984" s="11">
        <v>0.0</v>
      </c>
      <c r="K984" s="8">
        <v>240.0</v>
      </c>
      <c r="L984" s="9">
        <f t="shared" si="2"/>
        <v>19000</v>
      </c>
      <c r="M984" s="13">
        <v>19000.0</v>
      </c>
      <c r="N984" s="11">
        <v>0.0</v>
      </c>
      <c r="O984" s="8">
        <v>135.0</v>
      </c>
      <c r="P984" s="9">
        <f t="shared" si="3"/>
        <v>19135</v>
      </c>
      <c r="Q984" s="13">
        <v>19135.0</v>
      </c>
      <c r="R984" s="11">
        <f t="shared" si="17"/>
        <v>0</v>
      </c>
      <c r="S984" s="18">
        <v>-1914.0</v>
      </c>
      <c r="T984" s="15">
        <v>17221.0</v>
      </c>
      <c r="U984" s="13">
        <v>17221.0</v>
      </c>
      <c r="V984" s="41">
        <f t="shared" si="9"/>
        <v>0</v>
      </c>
    </row>
    <row r="985" ht="15.75" customHeight="1">
      <c r="A985" s="6"/>
      <c r="B985" s="7" t="s">
        <v>990</v>
      </c>
      <c r="C985" s="8">
        <v>5.0</v>
      </c>
      <c r="D985" s="9">
        <v>539.0</v>
      </c>
      <c r="E985" s="13">
        <v>539.0</v>
      </c>
      <c r="F985" s="41">
        <v>6000.0</v>
      </c>
      <c r="G985" s="12">
        <v>5.0</v>
      </c>
      <c r="H985" s="9">
        <f t="shared" si="1"/>
        <v>544</v>
      </c>
      <c r="I985" s="13">
        <v>544.0</v>
      </c>
      <c r="J985" s="11">
        <v>6000.0</v>
      </c>
      <c r="K985" s="8">
        <v>6.0</v>
      </c>
      <c r="L985" s="9">
        <f t="shared" si="2"/>
        <v>550</v>
      </c>
      <c r="M985" s="13">
        <v>550.0</v>
      </c>
      <c r="N985" s="11">
        <v>6000.0</v>
      </c>
      <c r="O985" s="8">
        <v>6.0</v>
      </c>
      <c r="P985" s="9">
        <f t="shared" si="3"/>
        <v>556</v>
      </c>
      <c r="Q985" s="13">
        <v>556.0</v>
      </c>
      <c r="R985" s="11">
        <f t="shared" si="17"/>
        <v>6000</v>
      </c>
      <c r="S985" s="8">
        <v>6.0</v>
      </c>
      <c r="T985" s="9">
        <v>562.0</v>
      </c>
      <c r="U985" s="13">
        <v>562.0</v>
      </c>
      <c r="V985" s="41">
        <f t="shared" si="9"/>
        <v>6000</v>
      </c>
    </row>
    <row r="986" ht="15.75" customHeight="1">
      <c r="A986" s="6"/>
      <c r="B986" s="7" t="s">
        <v>991</v>
      </c>
      <c r="C986" s="8">
        <v>69.0</v>
      </c>
      <c r="D986" s="9">
        <v>7883.0</v>
      </c>
      <c r="E986" s="10">
        <v>7883.0</v>
      </c>
      <c r="F986" s="41">
        <v>6200.0</v>
      </c>
      <c r="G986" s="12">
        <v>83.0</v>
      </c>
      <c r="H986" s="9">
        <f t="shared" si="1"/>
        <v>7966</v>
      </c>
      <c r="I986" s="13">
        <v>7966.0</v>
      </c>
      <c r="J986" s="11">
        <v>6200.0</v>
      </c>
      <c r="K986" s="8">
        <v>92.0</v>
      </c>
      <c r="L986" s="9">
        <f t="shared" si="2"/>
        <v>8058</v>
      </c>
      <c r="M986" s="13">
        <v>8058.0</v>
      </c>
      <c r="N986" s="11">
        <v>6200.0</v>
      </c>
      <c r="O986" s="8">
        <v>111.0</v>
      </c>
      <c r="P986" s="9">
        <f t="shared" si="3"/>
        <v>8169</v>
      </c>
      <c r="Q986" s="13">
        <v>8169.0</v>
      </c>
      <c r="R986" s="11">
        <f t="shared" si="17"/>
        <v>6200</v>
      </c>
      <c r="S986" s="8">
        <v>99.0</v>
      </c>
      <c r="T986" s="9">
        <v>8268.0</v>
      </c>
      <c r="U986" s="10">
        <v>8268.0</v>
      </c>
      <c r="V986" s="41">
        <f t="shared" si="9"/>
        <v>6200</v>
      </c>
    </row>
    <row r="987" ht="15.75" customHeight="1">
      <c r="A987" s="6"/>
      <c r="B987" s="7" t="s">
        <v>992</v>
      </c>
      <c r="C987" s="8">
        <v>38.0</v>
      </c>
      <c r="D987" s="9">
        <v>4373.0</v>
      </c>
      <c r="E987" s="10">
        <v>4373.0</v>
      </c>
      <c r="F987" s="41">
        <v>3000.0</v>
      </c>
      <c r="G987" s="12">
        <v>46.0</v>
      </c>
      <c r="H987" s="9">
        <f t="shared" si="1"/>
        <v>4419</v>
      </c>
      <c r="I987" s="13">
        <v>4419.0</v>
      </c>
      <c r="J987" s="11">
        <v>3000.0</v>
      </c>
      <c r="K987" s="8">
        <v>51.0</v>
      </c>
      <c r="L987" s="9">
        <f t="shared" si="2"/>
        <v>4470</v>
      </c>
      <c r="M987" s="13">
        <v>4470.0</v>
      </c>
      <c r="N987" s="11">
        <v>3000.0</v>
      </c>
      <c r="O987" s="8">
        <v>61.0</v>
      </c>
      <c r="P987" s="9">
        <f t="shared" si="3"/>
        <v>4531</v>
      </c>
      <c r="Q987" s="13">
        <v>4531.0</v>
      </c>
      <c r="R987" s="11">
        <f t="shared" si="17"/>
        <v>3000</v>
      </c>
      <c r="S987" s="8">
        <v>54.0</v>
      </c>
      <c r="T987" s="9">
        <v>4585.0</v>
      </c>
      <c r="U987" s="10">
        <v>4585.0</v>
      </c>
      <c r="V987" s="41">
        <f t="shared" si="9"/>
        <v>3000</v>
      </c>
    </row>
    <row r="988" ht="15.75" customHeight="1">
      <c r="A988" s="6"/>
      <c r="B988" s="7" t="s">
        <v>993</v>
      </c>
      <c r="C988" s="8">
        <v>9.0</v>
      </c>
      <c r="D988" s="9">
        <v>850.0</v>
      </c>
      <c r="E988" s="13">
        <v>850.0</v>
      </c>
      <c r="F988" s="41">
        <v>3000.0</v>
      </c>
      <c r="G988" s="17">
        <v>-85.0</v>
      </c>
      <c r="H988" s="15">
        <f t="shared" si="1"/>
        <v>765</v>
      </c>
      <c r="I988" s="13">
        <v>765.0</v>
      </c>
      <c r="J988" s="11">
        <v>3000.0</v>
      </c>
      <c r="K988" s="8">
        <v>8.0</v>
      </c>
      <c r="L988" s="9">
        <f t="shared" si="2"/>
        <v>773</v>
      </c>
      <c r="M988" s="13">
        <v>773.0</v>
      </c>
      <c r="N988" s="11">
        <v>3000.0</v>
      </c>
      <c r="O988" s="18">
        <v>-78.0</v>
      </c>
      <c r="P988" s="15">
        <f t="shared" si="3"/>
        <v>695</v>
      </c>
      <c r="Q988" s="13">
        <v>695.0</v>
      </c>
      <c r="R988" s="11">
        <f t="shared" si="17"/>
        <v>3000</v>
      </c>
      <c r="S988" s="8">
        <v>8.0</v>
      </c>
      <c r="T988" s="9">
        <v>703.0</v>
      </c>
      <c r="U988" s="13">
        <v>703.0</v>
      </c>
      <c r="V988" s="41">
        <f t="shared" si="9"/>
        <v>3000</v>
      </c>
    </row>
    <row r="989" ht="15.75" customHeight="1">
      <c r="A989" s="6"/>
      <c r="B989" s="7" t="s">
        <v>994</v>
      </c>
      <c r="C989" s="8">
        <v>9259.0</v>
      </c>
      <c r="D989" s="9">
        <v>942023.0</v>
      </c>
      <c r="E989" s="26">
        <v>1000.0</v>
      </c>
      <c r="F989" s="42">
        <v>1813909.0</v>
      </c>
      <c r="G989" s="12">
        <v>10.0</v>
      </c>
      <c r="H989" s="9">
        <f t="shared" si="1"/>
        <v>1010</v>
      </c>
      <c r="I989" s="13">
        <v>1010.0</v>
      </c>
      <c r="J989" s="21">
        <v>1813909.0</v>
      </c>
      <c r="K989" s="8">
        <v>11.0</v>
      </c>
      <c r="L989" s="9">
        <f t="shared" si="2"/>
        <v>1021</v>
      </c>
      <c r="M989" s="13">
        <v>1021.0</v>
      </c>
      <c r="N989" s="11">
        <v>1813909.0</v>
      </c>
      <c r="O989" s="8">
        <v>14.0</v>
      </c>
      <c r="P989" s="9">
        <f t="shared" si="3"/>
        <v>1035</v>
      </c>
      <c r="Q989" s="13">
        <v>1035.0</v>
      </c>
      <c r="R989" s="11">
        <f t="shared" si="17"/>
        <v>1813909</v>
      </c>
      <c r="S989" s="8">
        <v>12.0</v>
      </c>
      <c r="T989" s="9">
        <v>1047.0</v>
      </c>
      <c r="U989" s="10">
        <v>1047.0</v>
      </c>
      <c r="V989" s="41">
        <f t="shared" si="9"/>
        <v>1813909</v>
      </c>
    </row>
    <row r="990" ht="15.75" customHeight="1">
      <c r="A990" s="6"/>
      <c r="B990" s="7" t="s">
        <v>995</v>
      </c>
      <c r="C990" s="8">
        <v>8.0</v>
      </c>
      <c r="D990" s="9">
        <v>737.0</v>
      </c>
      <c r="E990" s="13">
        <v>737.0</v>
      </c>
      <c r="F990" s="41">
        <v>9000.0</v>
      </c>
      <c r="G990" s="12">
        <v>8.0</v>
      </c>
      <c r="H990" s="9">
        <f t="shared" si="1"/>
        <v>745</v>
      </c>
      <c r="I990" s="13">
        <v>745.0</v>
      </c>
      <c r="J990" s="11">
        <v>9000.0</v>
      </c>
      <c r="K990" s="8">
        <v>8.0</v>
      </c>
      <c r="L990" s="9">
        <f t="shared" si="2"/>
        <v>753</v>
      </c>
      <c r="M990" s="13">
        <v>753.0</v>
      </c>
      <c r="N990" s="11">
        <v>9000.0</v>
      </c>
      <c r="O990" s="8">
        <v>8.0</v>
      </c>
      <c r="P990" s="9">
        <f t="shared" si="3"/>
        <v>761</v>
      </c>
      <c r="Q990" s="13">
        <v>761.0</v>
      </c>
      <c r="R990" s="11">
        <f t="shared" si="17"/>
        <v>9000</v>
      </c>
      <c r="S990" s="8">
        <v>8.0</v>
      </c>
      <c r="T990" s="9">
        <v>769.0</v>
      </c>
      <c r="U990" s="13">
        <v>769.0</v>
      </c>
      <c r="V990" s="41">
        <f t="shared" si="9"/>
        <v>9000</v>
      </c>
    </row>
    <row r="991" ht="15.75" customHeight="1">
      <c r="A991" s="6"/>
      <c r="B991" s="7" t="s">
        <v>996</v>
      </c>
      <c r="C991" s="8">
        <v>8.0</v>
      </c>
      <c r="D991" s="9">
        <v>812.0</v>
      </c>
      <c r="E991" s="13">
        <v>812.0</v>
      </c>
      <c r="F991" s="41">
        <v>0.0</v>
      </c>
      <c r="G991" s="12">
        <v>8.0</v>
      </c>
      <c r="H991" s="9">
        <f t="shared" si="1"/>
        <v>820</v>
      </c>
      <c r="I991" s="13">
        <v>820.0</v>
      </c>
      <c r="J991" s="11">
        <v>0.0</v>
      </c>
      <c r="K991" s="8">
        <v>9.0</v>
      </c>
      <c r="L991" s="9">
        <f t="shared" si="2"/>
        <v>829</v>
      </c>
      <c r="M991" s="13">
        <v>829.0</v>
      </c>
      <c r="N991" s="11">
        <v>0.0</v>
      </c>
      <c r="O991" s="8">
        <v>9.0</v>
      </c>
      <c r="P991" s="9">
        <f t="shared" si="3"/>
        <v>838</v>
      </c>
      <c r="Q991" s="13">
        <v>838.0</v>
      </c>
      <c r="R991" s="11">
        <f t="shared" si="17"/>
        <v>0</v>
      </c>
      <c r="S991" s="8">
        <v>9.0</v>
      </c>
      <c r="T991" s="9">
        <v>847.0</v>
      </c>
      <c r="U991" s="13">
        <v>847.0</v>
      </c>
      <c r="V991" s="41">
        <f t="shared" si="9"/>
        <v>0</v>
      </c>
    </row>
    <row r="992" ht="15.75" customHeight="1">
      <c r="A992" s="6"/>
      <c r="B992" s="7" t="s">
        <v>997</v>
      </c>
      <c r="C992" s="8">
        <v>49.0</v>
      </c>
      <c r="D992" s="9">
        <v>5612.0</v>
      </c>
      <c r="E992" s="10">
        <v>5612.0</v>
      </c>
      <c r="F992" s="41">
        <v>4800.0</v>
      </c>
      <c r="G992" s="12">
        <v>59.0</v>
      </c>
      <c r="H992" s="9">
        <f t="shared" si="1"/>
        <v>5671</v>
      </c>
      <c r="I992" s="13">
        <v>5671.0</v>
      </c>
      <c r="J992" s="11">
        <v>4800.0</v>
      </c>
      <c r="K992" s="8">
        <v>65.0</v>
      </c>
      <c r="L992" s="9">
        <f t="shared" si="2"/>
        <v>5736</v>
      </c>
      <c r="M992" s="13">
        <v>5736.0</v>
      </c>
      <c r="N992" s="11">
        <v>4800.0</v>
      </c>
      <c r="O992" s="18">
        <v>-574.0</v>
      </c>
      <c r="P992" s="15">
        <f t="shared" si="3"/>
        <v>5162</v>
      </c>
      <c r="Q992" s="13">
        <v>5162.0</v>
      </c>
      <c r="R992" s="11">
        <f t="shared" si="17"/>
        <v>4800</v>
      </c>
      <c r="S992" s="8">
        <v>62.0</v>
      </c>
      <c r="T992" s="9">
        <v>5224.0</v>
      </c>
      <c r="U992" s="10">
        <v>5224.0</v>
      </c>
      <c r="V992" s="41">
        <f t="shared" si="9"/>
        <v>4800</v>
      </c>
    </row>
    <row r="993" ht="15.75" customHeight="1">
      <c r="A993" s="6"/>
      <c r="B993" s="7" t="s">
        <v>998</v>
      </c>
      <c r="C993" s="8">
        <v>8.0</v>
      </c>
      <c r="D993" s="9">
        <v>806.0</v>
      </c>
      <c r="E993" s="13">
        <v>806.0</v>
      </c>
      <c r="F993" s="41">
        <v>914.0</v>
      </c>
      <c r="G993" s="12">
        <v>8.0</v>
      </c>
      <c r="H993" s="9">
        <f t="shared" si="1"/>
        <v>814</v>
      </c>
      <c r="I993" s="13">
        <v>814.0</v>
      </c>
      <c r="J993" s="11">
        <v>914.0</v>
      </c>
      <c r="K993" s="8">
        <v>9.0</v>
      </c>
      <c r="L993" s="9">
        <f t="shared" si="2"/>
        <v>823</v>
      </c>
      <c r="M993" s="13">
        <v>823.0</v>
      </c>
      <c r="N993" s="11">
        <v>914.0</v>
      </c>
      <c r="O993" s="8">
        <v>9.0</v>
      </c>
      <c r="P993" s="9">
        <f t="shared" si="3"/>
        <v>832</v>
      </c>
      <c r="Q993" s="13">
        <v>832.0</v>
      </c>
      <c r="R993" s="11">
        <f t="shared" si="17"/>
        <v>914</v>
      </c>
      <c r="S993" s="8">
        <v>9.0</v>
      </c>
      <c r="T993" s="9">
        <v>841.0</v>
      </c>
      <c r="U993" s="13">
        <v>841.0</v>
      </c>
      <c r="V993" s="41">
        <f t="shared" si="9"/>
        <v>914</v>
      </c>
    </row>
    <row r="994" ht="15.75" customHeight="1">
      <c r="A994" s="6"/>
      <c r="B994" s="7" t="s">
        <v>999</v>
      </c>
      <c r="C994" s="8">
        <v>9.0</v>
      </c>
      <c r="D994" s="9">
        <v>866.0</v>
      </c>
      <c r="E994" s="13">
        <v>866.0</v>
      </c>
      <c r="F994" s="41">
        <v>0.0</v>
      </c>
      <c r="G994" s="12">
        <v>9.0</v>
      </c>
      <c r="H994" s="9">
        <f t="shared" si="1"/>
        <v>875</v>
      </c>
      <c r="I994" s="13">
        <v>875.0</v>
      </c>
      <c r="J994" s="11">
        <v>0.0</v>
      </c>
      <c r="K994" s="8">
        <v>9.0</v>
      </c>
      <c r="L994" s="9">
        <f t="shared" si="2"/>
        <v>884</v>
      </c>
      <c r="M994" s="13">
        <v>884.0</v>
      </c>
      <c r="N994" s="11">
        <v>0.0</v>
      </c>
      <c r="O994" s="8">
        <v>9.0</v>
      </c>
      <c r="P994" s="9">
        <f t="shared" si="3"/>
        <v>893</v>
      </c>
      <c r="Q994" s="13">
        <v>893.0</v>
      </c>
      <c r="R994" s="11">
        <f t="shared" si="17"/>
        <v>0</v>
      </c>
      <c r="S994" s="8">
        <v>10.0</v>
      </c>
      <c r="T994" s="9">
        <v>903.0</v>
      </c>
      <c r="U994" s="13">
        <v>903.0</v>
      </c>
      <c r="V994" s="41">
        <f t="shared" si="9"/>
        <v>0</v>
      </c>
    </row>
    <row r="995" ht="15.75" customHeight="1">
      <c r="A995" s="6"/>
      <c r="B995" s="7" t="s">
        <v>1000</v>
      </c>
      <c r="C995" s="8">
        <v>17.0</v>
      </c>
      <c r="D995" s="9">
        <v>1974.0</v>
      </c>
      <c r="E995" s="10">
        <v>1974.0</v>
      </c>
      <c r="F995" s="41">
        <v>1000.0</v>
      </c>
      <c r="G995" s="12">
        <v>20.0</v>
      </c>
      <c r="H995" s="9">
        <f t="shared" si="1"/>
        <v>1994</v>
      </c>
      <c r="I995" s="13">
        <v>1994.0</v>
      </c>
      <c r="J995" s="11">
        <v>1000.0</v>
      </c>
      <c r="K995" s="8">
        <v>23.0</v>
      </c>
      <c r="L995" s="9">
        <f t="shared" si="2"/>
        <v>2017</v>
      </c>
      <c r="M995" s="13">
        <v>2017.0</v>
      </c>
      <c r="N995" s="11">
        <v>1000.0</v>
      </c>
      <c r="O995" s="8">
        <v>27.0</v>
      </c>
      <c r="P995" s="9">
        <f t="shared" si="3"/>
        <v>2044</v>
      </c>
      <c r="Q995" s="13">
        <v>2044.0</v>
      </c>
      <c r="R995" s="11">
        <f t="shared" si="17"/>
        <v>1000</v>
      </c>
      <c r="S995" s="8">
        <v>24.0</v>
      </c>
      <c r="T995" s="9">
        <v>2068.0</v>
      </c>
      <c r="U995" s="10">
        <v>2068.0</v>
      </c>
      <c r="V995" s="41">
        <f t="shared" si="9"/>
        <v>1000</v>
      </c>
    </row>
    <row r="996" ht="15.75" customHeight="1">
      <c r="A996" s="6"/>
      <c r="B996" s="7" t="s">
        <v>1001</v>
      </c>
      <c r="C996" s="8">
        <v>3.0</v>
      </c>
      <c r="D996" s="9">
        <v>274.0</v>
      </c>
      <c r="E996" s="13">
        <v>274.0</v>
      </c>
      <c r="F996" s="41">
        <v>1000.0</v>
      </c>
      <c r="G996" s="12">
        <v>3.0</v>
      </c>
      <c r="H996" s="9">
        <f t="shared" si="1"/>
        <v>277</v>
      </c>
      <c r="I996" s="13">
        <v>277.0</v>
      </c>
      <c r="J996" s="11">
        <v>1000.0</v>
      </c>
      <c r="K996" s="8">
        <v>3.0</v>
      </c>
      <c r="L996" s="9">
        <f t="shared" si="2"/>
        <v>280</v>
      </c>
      <c r="M996" s="13">
        <v>280.0</v>
      </c>
      <c r="N996" s="11">
        <v>1000.0</v>
      </c>
      <c r="O996" s="8">
        <v>3.0</v>
      </c>
      <c r="P996" s="9">
        <f t="shared" si="3"/>
        <v>283</v>
      </c>
      <c r="Q996" s="13">
        <v>283.0</v>
      </c>
      <c r="R996" s="11">
        <f t="shared" si="17"/>
        <v>1000</v>
      </c>
      <c r="S996" s="8">
        <v>3.0</v>
      </c>
      <c r="T996" s="9">
        <v>286.0</v>
      </c>
      <c r="U996" s="13">
        <v>286.0</v>
      </c>
      <c r="V996" s="41">
        <f t="shared" si="9"/>
        <v>1000</v>
      </c>
    </row>
    <row r="997" ht="15.75" customHeight="1">
      <c r="A997" s="6"/>
      <c r="B997" s="7" t="s">
        <v>1002</v>
      </c>
      <c r="C997" s="8">
        <v>9.0</v>
      </c>
      <c r="D997" s="9">
        <v>825.0</v>
      </c>
      <c r="E997" s="13">
        <v>825.0</v>
      </c>
      <c r="F997" s="41">
        <v>1000.0</v>
      </c>
      <c r="G997" s="12">
        <v>9.0</v>
      </c>
      <c r="H997" s="9">
        <f t="shared" si="1"/>
        <v>834</v>
      </c>
      <c r="I997" s="13">
        <v>834.0</v>
      </c>
      <c r="J997" s="11">
        <v>1000.0</v>
      </c>
      <c r="K997" s="8">
        <v>9.0</v>
      </c>
      <c r="L997" s="9">
        <f t="shared" si="2"/>
        <v>843</v>
      </c>
      <c r="M997" s="13">
        <v>843.0</v>
      </c>
      <c r="N997" s="11">
        <v>1000.0</v>
      </c>
      <c r="O997" s="8">
        <v>9.0</v>
      </c>
      <c r="P997" s="9">
        <f t="shared" si="3"/>
        <v>852</v>
      </c>
      <c r="Q997" s="13">
        <v>852.0</v>
      </c>
      <c r="R997" s="11">
        <f t="shared" si="17"/>
        <v>1000</v>
      </c>
      <c r="S997" s="8">
        <v>10.0</v>
      </c>
      <c r="T997" s="9">
        <v>862.0</v>
      </c>
      <c r="U997" s="13">
        <v>862.0</v>
      </c>
      <c r="V997" s="41">
        <f t="shared" si="9"/>
        <v>1000</v>
      </c>
    </row>
    <row r="998" ht="15.75" customHeight="1">
      <c r="A998" s="6"/>
      <c r="B998" s="7" t="s">
        <v>1003</v>
      </c>
      <c r="C998" s="8">
        <v>5.0</v>
      </c>
      <c r="D998" s="9">
        <v>540.0</v>
      </c>
      <c r="E998" s="13">
        <v>540.0</v>
      </c>
      <c r="F998" s="41">
        <v>988000.0</v>
      </c>
      <c r="G998" s="12">
        <v>5.0</v>
      </c>
      <c r="H998" s="9">
        <f t="shared" si="1"/>
        <v>545</v>
      </c>
      <c r="I998" s="13">
        <v>545.0</v>
      </c>
      <c r="J998" s="11">
        <v>988000.0</v>
      </c>
      <c r="K998" s="8">
        <v>6.0</v>
      </c>
      <c r="L998" s="9">
        <f t="shared" si="2"/>
        <v>551</v>
      </c>
      <c r="M998" s="13">
        <v>551.0</v>
      </c>
      <c r="N998" s="11">
        <v>988000.0</v>
      </c>
      <c r="O998" s="8">
        <v>6.0</v>
      </c>
      <c r="P998" s="9">
        <f t="shared" si="3"/>
        <v>557</v>
      </c>
      <c r="Q998" s="13">
        <v>557.0</v>
      </c>
      <c r="R998" s="11">
        <f t="shared" si="17"/>
        <v>988000</v>
      </c>
      <c r="S998" s="8">
        <v>6.0</v>
      </c>
      <c r="T998" s="9">
        <v>563.0</v>
      </c>
      <c r="U998" s="13">
        <v>563.0</v>
      </c>
      <c r="V998" s="41">
        <f t="shared" si="9"/>
        <v>988000</v>
      </c>
    </row>
    <row r="999" ht="15.75" customHeight="1">
      <c r="A999" s="6"/>
      <c r="B999" s="7" t="s">
        <v>1004</v>
      </c>
      <c r="C999" s="8">
        <v>3.0</v>
      </c>
      <c r="D999" s="9">
        <v>282.0</v>
      </c>
      <c r="E999" s="13">
        <v>282.0</v>
      </c>
      <c r="F999" s="41">
        <v>202.0</v>
      </c>
      <c r="G999" s="17">
        <v>-29.0</v>
      </c>
      <c r="H999" s="15">
        <f t="shared" si="1"/>
        <v>253</v>
      </c>
      <c r="I999" s="13">
        <v>253.0</v>
      </c>
      <c r="J999" s="11">
        <v>202.0</v>
      </c>
      <c r="K999" s="8">
        <v>2.0</v>
      </c>
      <c r="L999" s="9">
        <f t="shared" si="2"/>
        <v>255</v>
      </c>
      <c r="M999" s="13">
        <v>255.0</v>
      </c>
      <c r="N999" s="11">
        <v>202.0</v>
      </c>
      <c r="O999" s="8">
        <v>2.0</v>
      </c>
      <c r="P999" s="9">
        <f t="shared" si="3"/>
        <v>257</v>
      </c>
      <c r="Q999" s="13">
        <v>257.0</v>
      </c>
      <c r="R999" s="11">
        <f t="shared" si="17"/>
        <v>202</v>
      </c>
      <c r="S999" s="8">
        <v>3.0</v>
      </c>
      <c r="T999" s="9">
        <v>260.0</v>
      </c>
      <c r="U999" s="13">
        <v>260.0</v>
      </c>
      <c r="V999" s="41">
        <f t="shared" si="9"/>
        <v>202</v>
      </c>
    </row>
    <row r="1000" ht="15.75" customHeight="1">
      <c r="A1000" s="6"/>
      <c r="B1000" s="7" t="s">
        <v>1005</v>
      </c>
      <c r="C1000" s="8">
        <v>14.0</v>
      </c>
      <c r="D1000" s="9">
        <v>1584.0</v>
      </c>
      <c r="E1000" s="10">
        <v>1584.0</v>
      </c>
      <c r="F1000" s="41">
        <v>459.0</v>
      </c>
      <c r="G1000" s="12">
        <v>16.0</v>
      </c>
      <c r="H1000" s="9">
        <f t="shared" si="1"/>
        <v>1600</v>
      </c>
      <c r="I1000" s="13">
        <v>1600.0</v>
      </c>
      <c r="J1000" s="11">
        <v>459.0</v>
      </c>
      <c r="K1000" s="18">
        <v>-160.0</v>
      </c>
      <c r="L1000" s="15">
        <f t="shared" si="2"/>
        <v>1440</v>
      </c>
      <c r="M1000" s="13">
        <v>1440.0</v>
      </c>
      <c r="N1000" s="11">
        <v>459.0</v>
      </c>
      <c r="O1000" s="8">
        <v>19.0</v>
      </c>
      <c r="P1000" s="9">
        <f t="shared" si="3"/>
        <v>1459</v>
      </c>
      <c r="Q1000" s="13">
        <v>1459.0</v>
      </c>
      <c r="R1000" s="11">
        <f t="shared" si="17"/>
        <v>459</v>
      </c>
      <c r="S1000" s="8">
        <v>17.0</v>
      </c>
      <c r="T1000" s="9">
        <v>1476.0</v>
      </c>
      <c r="U1000" s="10">
        <v>1476.0</v>
      </c>
      <c r="V1000" s="41">
        <f t="shared" si="9"/>
        <v>459</v>
      </c>
    </row>
    <row r="1001" ht="15.75" customHeight="1">
      <c r="A1001" s="6"/>
      <c r="B1001" s="7" t="s">
        <v>1006</v>
      </c>
      <c r="C1001" s="8">
        <v>6.0</v>
      </c>
      <c r="D1001" s="9">
        <v>606.0</v>
      </c>
      <c r="E1001" s="13">
        <v>606.0</v>
      </c>
      <c r="F1001" s="41">
        <v>500.0</v>
      </c>
      <c r="G1001" s="12">
        <v>6.0</v>
      </c>
      <c r="H1001" s="9">
        <f t="shared" si="1"/>
        <v>612</v>
      </c>
      <c r="I1001" s="13">
        <v>612.0</v>
      </c>
      <c r="J1001" s="11">
        <v>500.0</v>
      </c>
      <c r="K1001" s="8">
        <v>6.0</v>
      </c>
      <c r="L1001" s="9">
        <f t="shared" si="2"/>
        <v>618</v>
      </c>
      <c r="M1001" s="13">
        <v>618.0</v>
      </c>
      <c r="N1001" s="11">
        <v>500.0</v>
      </c>
      <c r="O1001" s="8">
        <v>6.0</v>
      </c>
      <c r="P1001" s="9">
        <f t="shared" si="3"/>
        <v>624</v>
      </c>
      <c r="Q1001" s="13">
        <v>624.0</v>
      </c>
      <c r="R1001" s="11">
        <f t="shared" si="17"/>
        <v>500</v>
      </c>
      <c r="S1001" s="8">
        <v>7.0</v>
      </c>
      <c r="T1001" s="9">
        <v>631.0</v>
      </c>
      <c r="U1001" s="13">
        <v>631.0</v>
      </c>
      <c r="V1001" s="41">
        <f t="shared" si="9"/>
        <v>500</v>
      </c>
    </row>
    <row r="1002" ht="15.75" customHeight="1">
      <c r="A1002" s="6"/>
      <c r="B1002" s="7" t="s">
        <v>1007</v>
      </c>
      <c r="C1002" s="8">
        <v>8.0</v>
      </c>
      <c r="D1002" s="9">
        <v>736.0</v>
      </c>
      <c r="E1002" s="13">
        <v>736.0</v>
      </c>
      <c r="F1002" s="41">
        <v>0.0</v>
      </c>
      <c r="G1002" s="12">
        <v>8.0</v>
      </c>
      <c r="H1002" s="9">
        <f t="shared" si="1"/>
        <v>744</v>
      </c>
      <c r="I1002" s="13">
        <v>744.0</v>
      </c>
      <c r="J1002" s="11">
        <v>0.0</v>
      </c>
      <c r="K1002" s="8">
        <v>8.0</v>
      </c>
      <c r="L1002" s="9">
        <f t="shared" si="2"/>
        <v>752</v>
      </c>
      <c r="M1002" s="13">
        <v>752.0</v>
      </c>
      <c r="N1002" s="11">
        <v>0.0</v>
      </c>
      <c r="O1002" s="8">
        <v>8.0</v>
      </c>
      <c r="P1002" s="9">
        <f t="shared" si="3"/>
        <v>760</v>
      </c>
      <c r="Q1002" s="13">
        <v>760.0</v>
      </c>
      <c r="R1002" s="11">
        <f t="shared" si="17"/>
        <v>0</v>
      </c>
      <c r="S1002" s="18">
        <v>-76.0</v>
      </c>
      <c r="T1002" s="15">
        <v>684.0</v>
      </c>
      <c r="U1002" s="13">
        <v>684.0</v>
      </c>
      <c r="V1002" s="41">
        <f t="shared" si="9"/>
        <v>0</v>
      </c>
    </row>
    <row r="1003" ht="15.75" customHeight="1">
      <c r="A1003" s="6"/>
      <c r="B1003" s="7" t="s">
        <v>1008</v>
      </c>
      <c r="C1003" s="8">
        <v>8.0</v>
      </c>
      <c r="D1003" s="9">
        <v>795.0</v>
      </c>
      <c r="E1003" s="13">
        <v>795.0</v>
      </c>
      <c r="F1003" s="41">
        <v>5000.0</v>
      </c>
      <c r="G1003" s="12">
        <v>8.0</v>
      </c>
      <c r="H1003" s="9">
        <f t="shared" si="1"/>
        <v>803</v>
      </c>
      <c r="I1003" s="13">
        <v>803.0</v>
      </c>
      <c r="J1003" s="11">
        <v>5000.0</v>
      </c>
      <c r="K1003" s="8">
        <v>8.0</v>
      </c>
      <c r="L1003" s="9">
        <f t="shared" si="2"/>
        <v>811</v>
      </c>
      <c r="M1003" s="13">
        <v>811.0</v>
      </c>
      <c r="N1003" s="11">
        <v>5000.0</v>
      </c>
      <c r="O1003" s="8">
        <v>9.0</v>
      </c>
      <c r="P1003" s="9">
        <f t="shared" si="3"/>
        <v>820</v>
      </c>
      <c r="Q1003" s="13">
        <v>820.0</v>
      </c>
      <c r="R1003" s="11">
        <f t="shared" si="17"/>
        <v>5000</v>
      </c>
      <c r="S1003" s="8">
        <v>9.0</v>
      </c>
      <c r="T1003" s="9">
        <v>829.0</v>
      </c>
      <c r="U1003" s="13">
        <v>829.0</v>
      </c>
      <c r="V1003" s="41">
        <f t="shared" si="9"/>
        <v>5000</v>
      </c>
    </row>
    <row r="1004" ht="15.75" customHeight="1">
      <c r="A1004" s="6"/>
      <c r="B1004" s="7" t="s">
        <v>1009</v>
      </c>
      <c r="C1004" s="8">
        <v>5.0</v>
      </c>
      <c r="D1004" s="9">
        <v>464.0</v>
      </c>
      <c r="E1004" s="13">
        <v>464.0</v>
      </c>
      <c r="F1004" s="41">
        <v>1000.0</v>
      </c>
      <c r="G1004" s="12">
        <v>5.0</v>
      </c>
      <c r="H1004" s="9">
        <f t="shared" si="1"/>
        <v>469</v>
      </c>
      <c r="I1004" s="13">
        <v>469.0</v>
      </c>
      <c r="J1004" s="11">
        <v>1000.0</v>
      </c>
      <c r="K1004" s="8">
        <v>5.0</v>
      </c>
      <c r="L1004" s="9">
        <f t="shared" si="2"/>
        <v>474</v>
      </c>
      <c r="M1004" s="13">
        <v>474.0</v>
      </c>
      <c r="N1004" s="11">
        <v>1000.0</v>
      </c>
      <c r="O1004" s="18">
        <v>-48.0</v>
      </c>
      <c r="P1004" s="15">
        <f t="shared" si="3"/>
        <v>426</v>
      </c>
      <c r="Q1004" s="13">
        <v>426.0</v>
      </c>
      <c r="R1004" s="11">
        <f t="shared" si="17"/>
        <v>1000</v>
      </c>
      <c r="S1004" s="8">
        <v>5.0</v>
      </c>
      <c r="T1004" s="9">
        <v>431.0</v>
      </c>
      <c r="U1004" s="13">
        <v>431.0</v>
      </c>
      <c r="V1004" s="41">
        <f t="shared" si="9"/>
        <v>1000</v>
      </c>
    </row>
    <row r="1005" ht="15.75" customHeight="1">
      <c r="A1005" s="6"/>
      <c r="B1005" s="7" t="s">
        <v>1010</v>
      </c>
      <c r="C1005" s="8">
        <v>5.0</v>
      </c>
      <c r="D1005" s="9">
        <v>497.0</v>
      </c>
      <c r="E1005" s="13">
        <v>497.0</v>
      </c>
      <c r="F1005" s="41">
        <v>700.0</v>
      </c>
      <c r="G1005" s="12">
        <v>5.0</v>
      </c>
      <c r="H1005" s="9">
        <f t="shared" si="1"/>
        <v>502</v>
      </c>
      <c r="I1005" s="13">
        <v>502.0</v>
      </c>
      <c r="J1005" s="11">
        <v>700.0</v>
      </c>
      <c r="K1005" s="8">
        <v>5.0</v>
      </c>
      <c r="L1005" s="9">
        <f t="shared" si="2"/>
        <v>507</v>
      </c>
      <c r="M1005" s="13">
        <v>507.0</v>
      </c>
      <c r="N1005" s="11">
        <v>700.0</v>
      </c>
      <c r="O1005" s="8">
        <v>5.0</v>
      </c>
      <c r="P1005" s="9">
        <f t="shared" si="3"/>
        <v>512</v>
      </c>
      <c r="Q1005" s="13">
        <v>512.0</v>
      </c>
      <c r="R1005" s="11">
        <f t="shared" si="17"/>
        <v>700</v>
      </c>
      <c r="S1005" s="8">
        <v>6.0</v>
      </c>
      <c r="T1005" s="9">
        <v>518.0</v>
      </c>
      <c r="U1005" s="13">
        <v>518.0</v>
      </c>
      <c r="V1005" s="41">
        <f t="shared" si="9"/>
        <v>700</v>
      </c>
    </row>
    <row r="1006" ht="15.75" customHeight="1">
      <c r="A1006" s="6"/>
      <c r="B1006" s="7" t="s">
        <v>1011</v>
      </c>
      <c r="C1006" s="8">
        <v>184.0</v>
      </c>
      <c r="D1006" s="9">
        <v>13004.0</v>
      </c>
      <c r="E1006" s="13">
        <v>13004.0</v>
      </c>
      <c r="F1006" s="41">
        <v>874.0</v>
      </c>
      <c r="G1006" s="17">
        <v>-1301.0</v>
      </c>
      <c r="H1006" s="15">
        <f t="shared" si="1"/>
        <v>11703</v>
      </c>
      <c r="I1006" s="13">
        <v>11703.0</v>
      </c>
      <c r="J1006" s="11">
        <v>874.0</v>
      </c>
      <c r="K1006" s="8">
        <v>150.0</v>
      </c>
      <c r="L1006" s="9">
        <f t="shared" si="2"/>
        <v>11853</v>
      </c>
      <c r="M1006" s="13">
        <v>11853.0</v>
      </c>
      <c r="N1006" s="11">
        <v>874.0</v>
      </c>
      <c r="O1006" s="8">
        <v>84.0</v>
      </c>
      <c r="P1006" s="9">
        <f t="shared" si="3"/>
        <v>11937</v>
      </c>
      <c r="Q1006" s="13">
        <v>11937.0</v>
      </c>
      <c r="R1006" s="11">
        <f t="shared" si="17"/>
        <v>874</v>
      </c>
      <c r="S1006" s="8">
        <v>101.0</v>
      </c>
      <c r="T1006" s="9">
        <v>12038.0</v>
      </c>
      <c r="U1006" s="13">
        <v>12038.0</v>
      </c>
      <c r="V1006" s="41">
        <f t="shared" si="9"/>
        <v>874</v>
      </c>
    </row>
    <row r="1007" ht="15.75" customHeight="1">
      <c r="A1007" s="6"/>
      <c r="B1007" s="7" t="s">
        <v>1012</v>
      </c>
      <c r="C1007" s="8">
        <v>10.0</v>
      </c>
      <c r="D1007" s="9">
        <v>943.0</v>
      </c>
      <c r="E1007" s="13">
        <v>943.0</v>
      </c>
      <c r="F1007" s="41">
        <v>97000.0</v>
      </c>
      <c r="G1007" s="17">
        <v>-95.0</v>
      </c>
      <c r="H1007" s="15">
        <f t="shared" si="1"/>
        <v>848</v>
      </c>
      <c r="I1007" s="13">
        <v>848.0</v>
      </c>
      <c r="J1007" s="11">
        <v>97000.0</v>
      </c>
      <c r="K1007" s="8">
        <v>9.0</v>
      </c>
      <c r="L1007" s="9">
        <f t="shared" si="2"/>
        <v>857</v>
      </c>
      <c r="M1007" s="13">
        <v>857.0</v>
      </c>
      <c r="N1007" s="11">
        <v>97000.0</v>
      </c>
      <c r="O1007" s="8">
        <v>9.0</v>
      </c>
      <c r="P1007" s="9">
        <f t="shared" si="3"/>
        <v>866</v>
      </c>
      <c r="Q1007" s="13">
        <v>866.0</v>
      </c>
      <c r="R1007" s="11">
        <f t="shared" si="17"/>
        <v>97000</v>
      </c>
      <c r="S1007" s="8">
        <v>10.0</v>
      </c>
      <c r="T1007" s="9">
        <v>876.0</v>
      </c>
      <c r="U1007" s="13">
        <v>876.0</v>
      </c>
      <c r="V1007" s="41">
        <f t="shared" si="9"/>
        <v>97000</v>
      </c>
    </row>
    <row r="1008" ht="15.75" customHeight="1">
      <c r="A1008" s="6"/>
      <c r="B1008" s="7" t="s">
        <v>1013</v>
      </c>
      <c r="C1008" s="8">
        <v>6.0</v>
      </c>
      <c r="D1008" s="9">
        <v>627.0</v>
      </c>
      <c r="E1008" s="13">
        <v>627.0</v>
      </c>
      <c r="F1008" s="41">
        <v>0.0</v>
      </c>
      <c r="G1008" s="12">
        <v>6.0</v>
      </c>
      <c r="H1008" s="9">
        <f t="shared" si="1"/>
        <v>633</v>
      </c>
      <c r="I1008" s="13">
        <v>633.0</v>
      </c>
      <c r="J1008" s="11">
        <v>0.0</v>
      </c>
      <c r="K1008" s="8">
        <v>7.0</v>
      </c>
      <c r="L1008" s="9">
        <f t="shared" si="2"/>
        <v>640</v>
      </c>
      <c r="M1008" s="13">
        <v>640.0</v>
      </c>
      <c r="N1008" s="11">
        <v>0.0</v>
      </c>
      <c r="O1008" s="8">
        <v>7.0</v>
      </c>
      <c r="P1008" s="9">
        <f t="shared" si="3"/>
        <v>647</v>
      </c>
      <c r="Q1008" s="13">
        <v>647.0</v>
      </c>
      <c r="R1008" s="11">
        <f t="shared" si="17"/>
        <v>0</v>
      </c>
      <c r="S1008" s="18">
        <v>-65.0</v>
      </c>
      <c r="T1008" s="15">
        <v>582.0</v>
      </c>
      <c r="U1008" s="13">
        <v>582.0</v>
      </c>
      <c r="V1008" s="41">
        <f t="shared" si="9"/>
        <v>0</v>
      </c>
    </row>
    <row r="1009" ht="15.75" customHeight="1">
      <c r="A1009" s="6"/>
      <c r="B1009" s="20" t="s">
        <v>1014</v>
      </c>
      <c r="C1009" s="8">
        <v>1156.0</v>
      </c>
      <c r="D1009" s="9">
        <v>117653.0</v>
      </c>
      <c r="E1009" s="13">
        <v>117653.0</v>
      </c>
      <c r="F1009" s="41">
        <v>54000.0</v>
      </c>
      <c r="G1009" s="12">
        <v>894.0</v>
      </c>
      <c r="H1009" s="9">
        <f t="shared" si="1"/>
        <v>118547</v>
      </c>
      <c r="I1009" s="13">
        <v>118547.0</v>
      </c>
      <c r="J1009" s="11">
        <v>54000.0</v>
      </c>
      <c r="K1009" s="8">
        <v>615.0</v>
      </c>
      <c r="L1009" s="9">
        <f t="shared" si="2"/>
        <v>119162</v>
      </c>
      <c r="M1009" s="13">
        <v>119162.0</v>
      </c>
      <c r="N1009" s="11">
        <v>54000.0</v>
      </c>
      <c r="O1009" s="8">
        <v>1276.0</v>
      </c>
      <c r="P1009" s="9">
        <f t="shared" si="3"/>
        <v>120438</v>
      </c>
      <c r="Q1009" s="13">
        <v>120438.0</v>
      </c>
      <c r="R1009" s="11">
        <f t="shared" si="17"/>
        <v>54000</v>
      </c>
      <c r="S1009" s="8">
        <v>1626.0</v>
      </c>
      <c r="T1009" s="9">
        <v>122064.0</v>
      </c>
      <c r="U1009" s="13">
        <v>122064.0</v>
      </c>
      <c r="V1009" s="41">
        <f t="shared" si="9"/>
        <v>54000</v>
      </c>
    </row>
    <row r="1010" ht="15.75" customHeight="1">
      <c r="A1010" s="6"/>
      <c r="B1010" s="7" t="s">
        <v>1015</v>
      </c>
      <c r="C1010" s="8">
        <v>3.0</v>
      </c>
      <c r="D1010" s="9">
        <v>334.0</v>
      </c>
      <c r="E1010" s="13">
        <v>334.0</v>
      </c>
      <c r="F1010" s="41">
        <v>805.0</v>
      </c>
      <c r="G1010" s="12">
        <v>3.0</v>
      </c>
      <c r="H1010" s="9">
        <f t="shared" si="1"/>
        <v>337</v>
      </c>
      <c r="I1010" s="13">
        <v>337.0</v>
      </c>
      <c r="J1010" s="11">
        <v>805.0</v>
      </c>
      <c r="K1010" s="8">
        <v>3.0</v>
      </c>
      <c r="L1010" s="9">
        <f t="shared" si="2"/>
        <v>340</v>
      </c>
      <c r="M1010" s="13">
        <v>340.0</v>
      </c>
      <c r="N1010" s="11">
        <v>805.0</v>
      </c>
      <c r="O1010" s="8">
        <v>3.0</v>
      </c>
      <c r="P1010" s="9">
        <f t="shared" si="3"/>
        <v>343</v>
      </c>
      <c r="Q1010" s="13">
        <v>343.0</v>
      </c>
      <c r="R1010" s="11">
        <f t="shared" si="17"/>
        <v>805</v>
      </c>
      <c r="S1010" s="8">
        <v>4.0</v>
      </c>
      <c r="T1010" s="9">
        <v>347.0</v>
      </c>
      <c r="U1010" s="13">
        <v>347.0</v>
      </c>
      <c r="V1010" s="41">
        <f t="shared" si="9"/>
        <v>805</v>
      </c>
    </row>
    <row r="1011" ht="15.75" customHeight="1">
      <c r="A1011" s="6"/>
      <c r="B1011" s="7" t="s">
        <v>1016</v>
      </c>
      <c r="C1011" s="8">
        <v>2.0</v>
      </c>
      <c r="D1011" s="9">
        <v>238.0</v>
      </c>
      <c r="E1011" s="13">
        <v>238.0</v>
      </c>
      <c r="F1011" s="41">
        <v>1000.0</v>
      </c>
      <c r="G1011" s="17">
        <v>-24.0</v>
      </c>
      <c r="H1011" s="15">
        <f t="shared" si="1"/>
        <v>214</v>
      </c>
      <c r="I1011" s="13">
        <v>214.0</v>
      </c>
      <c r="J1011" s="11">
        <v>1000.0</v>
      </c>
      <c r="K1011" s="8">
        <v>2.0</v>
      </c>
      <c r="L1011" s="9">
        <f t="shared" si="2"/>
        <v>216</v>
      </c>
      <c r="M1011" s="13">
        <v>216.0</v>
      </c>
      <c r="N1011" s="11">
        <v>1000.0</v>
      </c>
      <c r="O1011" s="8">
        <v>2.0</v>
      </c>
      <c r="P1011" s="9">
        <f t="shared" si="3"/>
        <v>218</v>
      </c>
      <c r="Q1011" s="13">
        <v>218.0</v>
      </c>
      <c r="R1011" s="11">
        <f t="shared" si="17"/>
        <v>1000</v>
      </c>
      <c r="S1011" s="8">
        <v>2.0</v>
      </c>
      <c r="T1011" s="9">
        <v>220.0</v>
      </c>
      <c r="U1011" s="13">
        <v>220.0</v>
      </c>
      <c r="V1011" s="41">
        <f t="shared" si="9"/>
        <v>1000</v>
      </c>
    </row>
    <row r="1012" ht="15.75" customHeight="1">
      <c r="A1012" s="6"/>
      <c r="B1012" s="7" t="s">
        <v>1017</v>
      </c>
      <c r="C1012" s="18">
        <v>-25.0</v>
      </c>
      <c r="D1012" s="15">
        <v>219.0</v>
      </c>
      <c r="E1012" s="13">
        <v>219.0</v>
      </c>
      <c r="F1012" s="41">
        <v>1000.0</v>
      </c>
      <c r="G1012" s="12">
        <v>2.0</v>
      </c>
      <c r="H1012" s="9">
        <f t="shared" si="1"/>
        <v>221</v>
      </c>
      <c r="I1012" s="13">
        <v>221.0</v>
      </c>
      <c r="J1012" s="11">
        <v>1000.0</v>
      </c>
      <c r="K1012" s="8">
        <v>2.0</v>
      </c>
      <c r="L1012" s="9">
        <f t="shared" si="2"/>
        <v>223</v>
      </c>
      <c r="M1012" s="13">
        <v>223.0</v>
      </c>
      <c r="N1012" s="11">
        <v>1000.0</v>
      </c>
      <c r="O1012" s="18">
        <v>-23.0</v>
      </c>
      <c r="P1012" s="15">
        <f t="shared" si="3"/>
        <v>200</v>
      </c>
      <c r="Q1012" s="13">
        <v>200.0</v>
      </c>
      <c r="R1012" s="11">
        <f t="shared" si="17"/>
        <v>1000</v>
      </c>
      <c r="S1012" s="8">
        <v>2.0</v>
      </c>
      <c r="T1012" s="9">
        <v>202.0</v>
      </c>
      <c r="U1012" s="13">
        <v>202.0</v>
      </c>
      <c r="V1012" s="41">
        <f t="shared" si="9"/>
        <v>1000</v>
      </c>
    </row>
    <row r="1013" ht="15.75" customHeight="1">
      <c r="A1013" s="6"/>
      <c r="B1013" s="7" t="s">
        <v>1018</v>
      </c>
      <c r="C1013" s="8">
        <v>4.0</v>
      </c>
      <c r="D1013" s="9">
        <v>407.0</v>
      </c>
      <c r="E1013" s="13">
        <v>407.0</v>
      </c>
      <c r="F1013" s="41">
        <v>6000.0</v>
      </c>
      <c r="G1013" s="12">
        <v>4.0</v>
      </c>
      <c r="H1013" s="9">
        <f t="shared" si="1"/>
        <v>411</v>
      </c>
      <c r="I1013" s="13">
        <v>411.0</v>
      </c>
      <c r="J1013" s="11">
        <v>6000.0</v>
      </c>
      <c r="K1013" s="8">
        <v>4.0</v>
      </c>
      <c r="L1013" s="9">
        <f t="shared" si="2"/>
        <v>415</v>
      </c>
      <c r="M1013" s="13">
        <v>415.0</v>
      </c>
      <c r="N1013" s="11">
        <v>6000.0</v>
      </c>
      <c r="O1013" s="8">
        <v>4.0</v>
      </c>
      <c r="P1013" s="9">
        <f t="shared" si="3"/>
        <v>419</v>
      </c>
      <c r="Q1013" s="13">
        <v>419.0</v>
      </c>
      <c r="R1013" s="11">
        <f t="shared" si="17"/>
        <v>6000</v>
      </c>
      <c r="S1013" s="8">
        <v>4.0</v>
      </c>
      <c r="T1013" s="9">
        <v>423.0</v>
      </c>
      <c r="U1013" s="13">
        <v>423.0</v>
      </c>
      <c r="V1013" s="41">
        <f t="shared" si="9"/>
        <v>6000</v>
      </c>
    </row>
    <row r="1014" ht="15.75" customHeight="1">
      <c r="A1014" s="6"/>
      <c r="B1014" s="7" t="s">
        <v>1019</v>
      </c>
      <c r="C1014" s="18">
        <v>-18.0</v>
      </c>
      <c r="D1014" s="15">
        <v>162.0</v>
      </c>
      <c r="E1014" s="13">
        <v>162.0</v>
      </c>
      <c r="F1014" s="41">
        <v>700.0</v>
      </c>
      <c r="G1014" s="12">
        <v>1.0</v>
      </c>
      <c r="H1014" s="9">
        <f t="shared" si="1"/>
        <v>163</v>
      </c>
      <c r="I1014" s="13">
        <v>163.0</v>
      </c>
      <c r="J1014" s="11">
        <v>700.0</v>
      </c>
      <c r="K1014" s="8">
        <v>1.0</v>
      </c>
      <c r="L1014" s="9">
        <f t="shared" si="2"/>
        <v>164</v>
      </c>
      <c r="M1014" s="13">
        <v>164.0</v>
      </c>
      <c r="N1014" s="11">
        <v>700.0</v>
      </c>
      <c r="O1014" s="8">
        <v>1.0</v>
      </c>
      <c r="P1014" s="9">
        <f t="shared" si="3"/>
        <v>165</v>
      </c>
      <c r="Q1014" s="13">
        <v>165.0</v>
      </c>
      <c r="R1014" s="11">
        <f t="shared" si="17"/>
        <v>700</v>
      </c>
      <c r="S1014" s="8">
        <v>1.0</v>
      </c>
      <c r="T1014" s="9">
        <v>166.0</v>
      </c>
      <c r="U1014" s="13">
        <v>166.0</v>
      </c>
      <c r="V1014" s="41">
        <f t="shared" si="9"/>
        <v>700</v>
      </c>
    </row>
    <row r="1015" ht="15.75" customHeight="1">
      <c r="A1015" s="6"/>
      <c r="B1015" s="7" t="s">
        <v>1020</v>
      </c>
      <c r="C1015" s="8">
        <v>10.0</v>
      </c>
      <c r="D1015" s="9">
        <v>920.0</v>
      </c>
      <c r="E1015" s="13">
        <v>920.0</v>
      </c>
      <c r="F1015" s="41">
        <v>0.0</v>
      </c>
      <c r="G1015" s="17">
        <v>-92.0</v>
      </c>
      <c r="H1015" s="15">
        <f t="shared" si="1"/>
        <v>828</v>
      </c>
      <c r="I1015" s="13">
        <v>828.0</v>
      </c>
      <c r="J1015" s="11">
        <v>0.0</v>
      </c>
      <c r="K1015" s="8">
        <v>9.0</v>
      </c>
      <c r="L1015" s="9">
        <f t="shared" si="2"/>
        <v>837</v>
      </c>
      <c r="M1015" s="13">
        <v>837.0</v>
      </c>
      <c r="N1015" s="11">
        <v>0.0</v>
      </c>
      <c r="O1015" s="8">
        <v>9.0</v>
      </c>
      <c r="P1015" s="9">
        <f t="shared" si="3"/>
        <v>846</v>
      </c>
      <c r="Q1015" s="13">
        <v>846.0</v>
      </c>
      <c r="R1015" s="11">
        <f t="shared" si="17"/>
        <v>0</v>
      </c>
      <c r="S1015" s="8">
        <v>10.0</v>
      </c>
      <c r="T1015" s="9">
        <v>856.0</v>
      </c>
      <c r="U1015" s="13">
        <v>856.0</v>
      </c>
      <c r="V1015" s="41">
        <f t="shared" si="9"/>
        <v>0</v>
      </c>
    </row>
    <row r="1016" ht="15.75" customHeight="1">
      <c r="A1016" s="6"/>
      <c r="B1016" s="7" t="s">
        <v>1021</v>
      </c>
      <c r="C1016" s="8">
        <v>9.0</v>
      </c>
      <c r="D1016" s="9">
        <v>824.0</v>
      </c>
      <c r="E1016" s="13">
        <v>824.0</v>
      </c>
      <c r="F1016" s="41">
        <v>1000.0</v>
      </c>
      <c r="G1016" s="12">
        <v>9.0</v>
      </c>
      <c r="H1016" s="9">
        <f t="shared" si="1"/>
        <v>833</v>
      </c>
      <c r="I1016" s="13">
        <v>833.0</v>
      </c>
      <c r="J1016" s="11">
        <v>1000.0</v>
      </c>
      <c r="K1016" s="8">
        <v>9.0</v>
      </c>
      <c r="L1016" s="9">
        <f t="shared" si="2"/>
        <v>842</v>
      </c>
      <c r="M1016" s="13">
        <v>842.0</v>
      </c>
      <c r="N1016" s="11">
        <v>1000.0</v>
      </c>
      <c r="O1016" s="18">
        <v>-85.0</v>
      </c>
      <c r="P1016" s="15">
        <f t="shared" si="3"/>
        <v>757</v>
      </c>
      <c r="Q1016" s="13">
        <v>757.0</v>
      </c>
      <c r="R1016" s="11">
        <f t="shared" si="17"/>
        <v>1000</v>
      </c>
      <c r="S1016" s="8">
        <v>8.0</v>
      </c>
      <c r="T1016" s="9">
        <v>765.0</v>
      </c>
      <c r="U1016" s="13">
        <v>765.0</v>
      </c>
      <c r="V1016" s="41">
        <f t="shared" si="9"/>
        <v>1000</v>
      </c>
    </row>
    <row r="1017" ht="15.75" customHeight="1">
      <c r="A1017" s="6"/>
      <c r="B1017" s="7" t="s">
        <v>1022</v>
      </c>
      <c r="C1017" s="8">
        <v>7.0</v>
      </c>
      <c r="D1017" s="9">
        <v>661.0</v>
      </c>
      <c r="E1017" s="13">
        <v>661.0</v>
      </c>
      <c r="F1017" s="41">
        <v>0.0</v>
      </c>
      <c r="G1017" s="12">
        <v>7.0</v>
      </c>
      <c r="H1017" s="9">
        <f t="shared" si="1"/>
        <v>668</v>
      </c>
      <c r="I1017" s="13">
        <v>668.0</v>
      </c>
      <c r="J1017" s="11">
        <v>0.0</v>
      </c>
      <c r="K1017" s="8">
        <v>7.0</v>
      </c>
      <c r="L1017" s="9">
        <f t="shared" si="2"/>
        <v>675</v>
      </c>
      <c r="M1017" s="13">
        <v>675.0</v>
      </c>
      <c r="N1017" s="11">
        <v>0.0</v>
      </c>
      <c r="O1017" s="8">
        <v>7.0</v>
      </c>
      <c r="P1017" s="9">
        <f t="shared" si="3"/>
        <v>682</v>
      </c>
      <c r="Q1017" s="13">
        <v>682.0</v>
      </c>
      <c r="R1017" s="11">
        <f t="shared" si="17"/>
        <v>0</v>
      </c>
      <c r="S1017" s="8">
        <v>8.0</v>
      </c>
      <c r="T1017" s="9">
        <v>690.0</v>
      </c>
      <c r="U1017" s="13">
        <v>690.0</v>
      </c>
      <c r="V1017" s="41">
        <f t="shared" si="9"/>
        <v>0</v>
      </c>
    </row>
    <row r="1018" ht="15.75" customHeight="1">
      <c r="A1018" s="6"/>
      <c r="B1018" s="7" t="s">
        <v>1023</v>
      </c>
      <c r="C1018" s="8">
        <v>4.0</v>
      </c>
      <c r="D1018" s="9">
        <v>421.0</v>
      </c>
      <c r="E1018" s="13">
        <v>421.0</v>
      </c>
      <c r="F1018" s="41">
        <v>88000.0</v>
      </c>
      <c r="G1018" s="12">
        <v>4.0</v>
      </c>
      <c r="H1018" s="9">
        <f t="shared" si="1"/>
        <v>425</v>
      </c>
      <c r="I1018" s="13">
        <v>425.0</v>
      </c>
      <c r="J1018" s="11">
        <v>88000.0</v>
      </c>
      <c r="K1018" s="8">
        <v>4.0</v>
      </c>
      <c r="L1018" s="9">
        <f t="shared" si="2"/>
        <v>429</v>
      </c>
      <c r="M1018" s="13">
        <v>429.0</v>
      </c>
      <c r="N1018" s="11">
        <v>88000.0</v>
      </c>
      <c r="O1018" s="8">
        <v>4.0</v>
      </c>
      <c r="P1018" s="9">
        <f t="shared" si="3"/>
        <v>433</v>
      </c>
      <c r="Q1018" s="13">
        <v>433.0</v>
      </c>
      <c r="R1018" s="11">
        <f t="shared" si="17"/>
        <v>88000</v>
      </c>
      <c r="S1018" s="8">
        <v>5.0</v>
      </c>
      <c r="T1018" s="9">
        <v>438.0</v>
      </c>
      <c r="U1018" s="13">
        <v>438.0</v>
      </c>
      <c r="V1018" s="41">
        <f t="shared" si="9"/>
        <v>88000</v>
      </c>
    </row>
    <row r="1019" ht="15.75" customHeight="1">
      <c r="A1019" s="6"/>
      <c r="B1019" s="7" t="s">
        <v>1024</v>
      </c>
      <c r="C1019" s="8">
        <v>6.0</v>
      </c>
      <c r="D1019" s="9">
        <v>614.0</v>
      </c>
      <c r="E1019" s="13">
        <v>614.0</v>
      </c>
      <c r="F1019" s="41">
        <v>0.0</v>
      </c>
      <c r="G1019" s="12">
        <v>6.0</v>
      </c>
      <c r="H1019" s="9">
        <f t="shared" si="1"/>
        <v>620</v>
      </c>
      <c r="I1019" s="13">
        <v>620.0</v>
      </c>
      <c r="J1019" s="11">
        <v>0.0</v>
      </c>
      <c r="K1019" s="8">
        <v>6.0</v>
      </c>
      <c r="L1019" s="9">
        <f t="shared" si="2"/>
        <v>626</v>
      </c>
      <c r="M1019" s="13">
        <v>626.0</v>
      </c>
      <c r="N1019" s="11">
        <v>0.0</v>
      </c>
      <c r="O1019" s="8">
        <v>7.0</v>
      </c>
      <c r="P1019" s="9">
        <f t="shared" si="3"/>
        <v>633</v>
      </c>
      <c r="Q1019" s="13">
        <v>633.0</v>
      </c>
      <c r="R1019" s="11">
        <f t="shared" si="17"/>
        <v>0</v>
      </c>
      <c r="S1019" s="8">
        <v>7.0</v>
      </c>
      <c r="T1019" s="9">
        <v>640.0</v>
      </c>
      <c r="U1019" s="13">
        <v>640.0</v>
      </c>
      <c r="V1019" s="41">
        <f t="shared" si="9"/>
        <v>0</v>
      </c>
    </row>
    <row r="1020" ht="15.75" customHeight="1">
      <c r="A1020" s="6"/>
      <c r="B1020" s="7" t="s">
        <v>1025</v>
      </c>
      <c r="C1020" s="8">
        <v>6.0</v>
      </c>
      <c r="D1020" s="9">
        <v>591.0</v>
      </c>
      <c r="E1020" s="13">
        <v>591.0</v>
      </c>
      <c r="F1020" s="41">
        <v>0.0</v>
      </c>
      <c r="G1020" s="12">
        <v>6.0</v>
      </c>
      <c r="H1020" s="9">
        <f t="shared" si="1"/>
        <v>597</v>
      </c>
      <c r="I1020" s="13">
        <v>597.0</v>
      </c>
      <c r="J1020" s="11">
        <v>0.0</v>
      </c>
      <c r="K1020" s="8">
        <v>6.0</v>
      </c>
      <c r="L1020" s="9">
        <f t="shared" si="2"/>
        <v>603</v>
      </c>
      <c r="M1020" s="13">
        <v>603.0</v>
      </c>
      <c r="N1020" s="11">
        <v>0.0</v>
      </c>
      <c r="O1020" s="8">
        <v>6.0</v>
      </c>
      <c r="P1020" s="9">
        <f t="shared" si="3"/>
        <v>609</v>
      </c>
      <c r="Q1020" s="13">
        <v>609.0</v>
      </c>
      <c r="R1020" s="11">
        <f t="shared" si="17"/>
        <v>0</v>
      </c>
      <c r="S1020" s="8">
        <v>7.0</v>
      </c>
      <c r="T1020" s="9">
        <v>616.0</v>
      </c>
      <c r="U1020" s="13">
        <v>616.0</v>
      </c>
      <c r="V1020" s="41">
        <f t="shared" si="9"/>
        <v>0</v>
      </c>
    </row>
    <row r="1021" ht="15.75" customHeight="1">
      <c r="A1021" s="6"/>
      <c r="B1021" s="7" t="s">
        <v>1026</v>
      </c>
      <c r="C1021" s="8">
        <v>10.0</v>
      </c>
      <c r="D1021" s="9">
        <v>913.0</v>
      </c>
      <c r="E1021" s="13">
        <v>913.0</v>
      </c>
      <c r="F1021" s="41">
        <v>0.0</v>
      </c>
      <c r="G1021" s="12">
        <v>10.0</v>
      </c>
      <c r="H1021" s="9">
        <f t="shared" si="1"/>
        <v>923</v>
      </c>
      <c r="I1021" s="13">
        <v>923.0</v>
      </c>
      <c r="J1021" s="11">
        <v>0.0</v>
      </c>
      <c r="K1021" s="8">
        <v>10.0</v>
      </c>
      <c r="L1021" s="9">
        <f t="shared" si="2"/>
        <v>933</v>
      </c>
      <c r="M1021" s="13">
        <v>933.0</v>
      </c>
      <c r="N1021" s="11">
        <v>0.0</v>
      </c>
      <c r="O1021" s="8">
        <v>10.0</v>
      </c>
      <c r="P1021" s="9">
        <f t="shared" si="3"/>
        <v>943</v>
      </c>
      <c r="Q1021" s="13">
        <v>943.0</v>
      </c>
      <c r="R1021" s="11">
        <f t="shared" si="17"/>
        <v>0</v>
      </c>
      <c r="S1021" s="8">
        <v>11.0</v>
      </c>
      <c r="T1021" s="9">
        <v>954.0</v>
      </c>
      <c r="U1021" s="13">
        <v>954.0</v>
      </c>
      <c r="V1021" s="41">
        <f t="shared" si="9"/>
        <v>0</v>
      </c>
    </row>
    <row r="1022" ht="15.75" customHeight="1">
      <c r="A1022" s="6"/>
      <c r="B1022" s="7" t="s">
        <v>1027</v>
      </c>
      <c r="C1022" s="8">
        <v>57.0</v>
      </c>
      <c r="D1022" s="9">
        <v>6489.0</v>
      </c>
      <c r="E1022" s="10">
        <v>6489.0</v>
      </c>
      <c r="F1022" s="41">
        <v>5000.0</v>
      </c>
      <c r="G1022" s="12">
        <v>68.0</v>
      </c>
      <c r="H1022" s="9">
        <f t="shared" si="1"/>
        <v>6557</v>
      </c>
      <c r="I1022" s="13">
        <v>6557.0</v>
      </c>
      <c r="J1022" s="11">
        <v>5000.0</v>
      </c>
      <c r="K1022" s="8">
        <v>75.0</v>
      </c>
      <c r="L1022" s="9">
        <f t="shared" si="2"/>
        <v>6632</v>
      </c>
      <c r="M1022" s="13">
        <v>6632.0</v>
      </c>
      <c r="N1022" s="11">
        <v>5000.0</v>
      </c>
      <c r="O1022" s="18">
        <v>-664.0</v>
      </c>
      <c r="P1022" s="15">
        <f t="shared" si="3"/>
        <v>5968</v>
      </c>
      <c r="Q1022" s="13">
        <v>5968.0</v>
      </c>
      <c r="R1022" s="11">
        <f t="shared" si="17"/>
        <v>5000</v>
      </c>
      <c r="S1022" s="8">
        <v>72.0</v>
      </c>
      <c r="T1022" s="9">
        <v>6040.0</v>
      </c>
      <c r="U1022" s="10">
        <v>6040.0</v>
      </c>
      <c r="V1022" s="41">
        <f t="shared" si="9"/>
        <v>5000</v>
      </c>
    </row>
    <row r="1023" ht="15.75" customHeight="1">
      <c r="A1023" s="6"/>
      <c r="B1023" s="7" t="s">
        <v>1028</v>
      </c>
      <c r="C1023" s="8">
        <v>10.0</v>
      </c>
      <c r="D1023" s="9">
        <v>957.0</v>
      </c>
      <c r="E1023" s="13">
        <v>957.0</v>
      </c>
      <c r="F1023" s="41">
        <v>0.0</v>
      </c>
      <c r="G1023" s="12">
        <v>10.0</v>
      </c>
      <c r="H1023" s="9">
        <f t="shared" si="1"/>
        <v>967</v>
      </c>
      <c r="I1023" s="13">
        <v>967.0</v>
      </c>
      <c r="J1023" s="11">
        <v>0.0</v>
      </c>
      <c r="K1023" s="8">
        <v>10.0</v>
      </c>
      <c r="L1023" s="9">
        <f t="shared" si="2"/>
        <v>977</v>
      </c>
      <c r="M1023" s="13">
        <v>977.0</v>
      </c>
      <c r="N1023" s="11">
        <v>0.0</v>
      </c>
      <c r="O1023" s="8">
        <v>11.0</v>
      </c>
      <c r="P1023" s="9">
        <f t="shared" si="3"/>
        <v>988</v>
      </c>
      <c r="Q1023" s="13">
        <v>988.0</v>
      </c>
      <c r="R1023" s="11">
        <f t="shared" si="17"/>
        <v>0</v>
      </c>
      <c r="S1023" s="18">
        <v>-99.0</v>
      </c>
      <c r="T1023" s="15">
        <v>889.0</v>
      </c>
      <c r="U1023" s="13">
        <v>889.0</v>
      </c>
      <c r="V1023" s="41">
        <f t="shared" si="9"/>
        <v>0</v>
      </c>
    </row>
    <row r="1024" ht="15.75" customHeight="1">
      <c r="A1024" s="6"/>
      <c r="B1024" s="7" t="s">
        <v>1029</v>
      </c>
      <c r="C1024" s="8">
        <v>2.0</v>
      </c>
      <c r="D1024" s="9">
        <v>230.0</v>
      </c>
      <c r="E1024" s="13">
        <v>230.0</v>
      </c>
      <c r="F1024" s="41">
        <v>3000.0</v>
      </c>
      <c r="G1024" s="12">
        <v>2.0</v>
      </c>
      <c r="H1024" s="9">
        <f t="shared" si="1"/>
        <v>232</v>
      </c>
      <c r="I1024" s="13">
        <v>232.0</v>
      </c>
      <c r="J1024" s="11">
        <v>3000.0</v>
      </c>
      <c r="K1024" s="8">
        <v>2.0</v>
      </c>
      <c r="L1024" s="9">
        <f t="shared" si="2"/>
        <v>234</v>
      </c>
      <c r="M1024" s="13">
        <v>234.0</v>
      </c>
      <c r="N1024" s="11">
        <v>3000.0</v>
      </c>
      <c r="O1024" s="8">
        <v>2.0</v>
      </c>
      <c r="P1024" s="9">
        <f t="shared" si="3"/>
        <v>236</v>
      </c>
      <c r="Q1024" s="13">
        <v>236.0</v>
      </c>
      <c r="R1024" s="11">
        <f t="shared" si="17"/>
        <v>3000</v>
      </c>
      <c r="S1024" s="8">
        <v>2.0</v>
      </c>
      <c r="T1024" s="9">
        <v>238.0</v>
      </c>
      <c r="U1024" s="13">
        <v>238.0</v>
      </c>
      <c r="V1024" s="41">
        <f t="shared" si="9"/>
        <v>3000</v>
      </c>
    </row>
    <row r="1025" ht="15.75" customHeight="1">
      <c r="A1025" s="6"/>
      <c r="B1025" s="7" t="s">
        <v>1030</v>
      </c>
      <c r="C1025" s="8">
        <v>2.0</v>
      </c>
      <c r="D1025" s="9">
        <v>185.0</v>
      </c>
      <c r="E1025" s="13">
        <v>185.0</v>
      </c>
      <c r="F1025" s="41">
        <v>1000.0</v>
      </c>
      <c r="G1025" s="12">
        <v>2.0</v>
      </c>
      <c r="H1025" s="9">
        <f t="shared" si="1"/>
        <v>187</v>
      </c>
      <c r="I1025" s="13">
        <v>187.0</v>
      </c>
      <c r="J1025" s="11">
        <v>1000.0</v>
      </c>
      <c r="K1025" s="8">
        <v>2.0</v>
      </c>
      <c r="L1025" s="9">
        <f t="shared" si="2"/>
        <v>189</v>
      </c>
      <c r="M1025" s="13">
        <v>189.0</v>
      </c>
      <c r="N1025" s="11">
        <v>1000.0</v>
      </c>
      <c r="O1025" s="8">
        <v>2.0</v>
      </c>
      <c r="P1025" s="9">
        <f t="shared" si="3"/>
        <v>191</v>
      </c>
      <c r="Q1025" s="13">
        <v>191.0</v>
      </c>
      <c r="R1025" s="11">
        <f t="shared" si="17"/>
        <v>1000</v>
      </c>
      <c r="S1025" s="8">
        <v>2.0</v>
      </c>
      <c r="T1025" s="9">
        <v>193.0</v>
      </c>
      <c r="U1025" s="13">
        <v>193.0</v>
      </c>
      <c r="V1025" s="41">
        <f t="shared" si="9"/>
        <v>1000</v>
      </c>
    </row>
    <row r="1026" ht="15.75" customHeight="1">
      <c r="A1026" s="6"/>
      <c r="B1026" s="7" t="s">
        <v>1031</v>
      </c>
      <c r="C1026" s="8">
        <v>6.0</v>
      </c>
      <c r="D1026" s="9">
        <v>598.0</v>
      </c>
      <c r="E1026" s="13">
        <v>598.0</v>
      </c>
      <c r="F1026" s="41">
        <v>500.0</v>
      </c>
      <c r="G1026" s="12">
        <v>6.0</v>
      </c>
      <c r="H1026" s="9">
        <f t="shared" si="1"/>
        <v>604</v>
      </c>
      <c r="I1026" s="13">
        <v>604.0</v>
      </c>
      <c r="J1026" s="11">
        <v>500.0</v>
      </c>
      <c r="K1026" s="8">
        <v>6.0</v>
      </c>
      <c r="L1026" s="9">
        <f t="shared" si="2"/>
        <v>610</v>
      </c>
      <c r="M1026" s="13">
        <v>610.0</v>
      </c>
      <c r="N1026" s="11">
        <v>500.0</v>
      </c>
      <c r="O1026" s="8">
        <v>6.0</v>
      </c>
      <c r="P1026" s="9">
        <f t="shared" si="3"/>
        <v>616</v>
      </c>
      <c r="Q1026" s="13">
        <v>616.0</v>
      </c>
      <c r="R1026" s="11">
        <f t="shared" si="17"/>
        <v>500</v>
      </c>
      <c r="S1026" s="8">
        <v>7.0</v>
      </c>
      <c r="T1026" s="9">
        <v>623.0</v>
      </c>
      <c r="U1026" s="13">
        <v>623.0</v>
      </c>
      <c r="V1026" s="41">
        <f t="shared" si="9"/>
        <v>500</v>
      </c>
    </row>
    <row r="1027" ht="15.75" customHeight="1">
      <c r="A1027" s="6"/>
      <c r="B1027" s="7" t="s">
        <v>1032</v>
      </c>
      <c r="C1027" s="8">
        <v>6.0</v>
      </c>
      <c r="D1027" s="9">
        <v>586.0</v>
      </c>
      <c r="E1027" s="13">
        <v>586.0</v>
      </c>
      <c r="F1027" s="41">
        <v>1000.0</v>
      </c>
      <c r="G1027" s="12">
        <v>6.0</v>
      </c>
      <c r="H1027" s="9">
        <f t="shared" si="1"/>
        <v>592</v>
      </c>
      <c r="I1027" s="13">
        <v>592.0</v>
      </c>
      <c r="J1027" s="11">
        <v>1000.0</v>
      </c>
      <c r="K1027" s="8">
        <v>6.0</v>
      </c>
      <c r="L1027" s="9">
        <f t="shared" si="2"/>
        <v>598</v>
      </c>
      <c r="M1027" s="13">
        <v>598.0</v>
      </c>
      <c r="N1027" s="11">
        <v>1000.0</v>
      </c>
      <c r="O1027" s="8">
        <v>6.0</v>
      </c>
      <c r="P1027" s="9">
        <f t="shared" si="3"/>
        <v>604</v>
      </c>
      <c r="Q1027" s="13">
        <v>604.0</v>
      </c>
      <c r="R1027" s="11">
        <f t="shared" si="17"/>
        <v>1000</v>
      </c>
      <c r="S1027" s="8">
        <v>7.0</v>
      </c>
      <c r="T1027" s="9">
        <v>611.0</v>
      </c>
      <c r="U1027" s="13">
        <v>611.0</v>
      </c>
      <c r="V1027" s="41">
        <f t="shared" si="9"/>
        <v>1000</v>
      </c>
    </row>
    <row r="1028" ht="15.75" customHeight="1">
      <c r="A1028" s="6"/>
      <c r="B1028" s="7" t="s">
        <v>1033</v>
      </c>
      <c r="C1028" s="8">
        <v>16.0</v>
      </c>
      <c r="D1028" s="9">
        <v>1830.0</v>
      </c>
      <c r="E1028" s="10">
        <v>1830.0</v>
      </c>
      <c r="F1028" s="41">
        <v>0.0</v>
      </c>
      <c r="G1028" s="12">
        <v>19.0</v>
      </c>
      <c r="H1028" s="9">
        <f t="shared" si="1"/>
        <v>1849</v>
      </c>
      <c r="I1028" s="13">
        <v>1849.0</v>
      </c>
      <c r="J1028" s="11">
        <v>0.0</v>
      </c>
      <c r="K1028" s="8">
        <v>21.0</v>
      </c>
      <c r="L1028" s="9">
        <f t="shared" si="2"/>
        <v>1870</v>
      </c>
      <c r="M1028" s="13">
        <v>1870.0</v>
      </c>
      <c r="N1028" s="11">
        <v>0.0</v>
      </c>
      <c r="O1028" s="8">
        <v>25.0</v>
      </c>
      <c r="P1028" s="9">
        <f t="shared" si="3"/>
        <v>1895</v>
      </c>
      <c r="Q1028" s="13">
        <v>1895.0</v>
      </c>
      <c r="R1028" s="11">
        <f t="shared" si="17"/>
        <v>0</v>
      </c>
      <c r="S1028" s="8">
        <v>22.0</v>
      </c>
      <c r="T1028" s="9">
        <v>1917.0</v>
      </c>
      <c r="U1028" s="10">
        <v>1917.0</v>
      </c>
      <c r="V1028" s="41">
        <f t="shared" si="9"/>
        <v>0</v>
      </c>
    </row>
    <row r="1029" ht="15.75" customHeight="1">
      <c r="A1029" s="6"/>
      <c r="B1029" s="7" t="s">
        <v>1034</v>
      </c>
      <c r="C1029" s="18">
        <v>-16.0</v>
      </c>
      <c r="D1029" s="15">
        <v>143.0</v>
      </c>
      <c r="E1029" s="13">
        <v>143.0</v>
      </c>
      <c r="F1029" s="41">
        <v>1000.0</v>
      </c>
      <c r="G1029" s="12">
        <v>1.0</v>
      </c>
      <c r="H1029" s="9">
        <f t="shared" si="1"/>
        <v>144</v>
      </c>
      <c r="I1029" s="13">
        <v>144.0</v>
      </c>
      <c r="J1029" s="11">
        <v>1000.0</v>
      </c>
      <c r="K1029" s="8">
        <v>1.0</v>
      </c>
      <c r="L1029" s="9">
        <f t="shared" si="2"/>
        <v>145</v>
      </c>
      <c r="M1029" s="13">
        <v>145.0</v>
      </c>
      <c r="N1029" s="11">
        <v>1000.0</v>
      </c>
      <c r="O1029" s="8">
        <v>1.0</v>
      </c>
      <c r="P1029" s="9">
        <f t="shared" si="3"/>
        <v>146</v>
      </c>
      <c r="Q1029" s="13">
        <v>146.0</v>
      </c>
      <c r="R1029" s="11">
        <f t="shared" si="17"/>
        <v>1000</v>
      </c>
      <c r="S1029" s="8">
        <v>1.0</v>
      </c>
      <c r="T1029" s="9">
        <v>147.0</v>
      </c>
      <c r="U1029" s="13">
        <v>147.0</v>
      </c>
      <c r="V1029" s="41">
        <f t="shared" si="9"/>
        <v>1000</v>
      </c>
    </row>
    <row r="1030" ht="15.75" customHeight="1">
      <c r="A1030" s="6"/>
      <c r="B1030" s="7" t="s">
        <v>1035</v>
      </c>
      <c r="C1030" s="8">
        <v>6.0</v>
      </c>
      <c r="D1030" s="9">
        <v>548.0</v>
      </c>
      <c r="E1030" s="13">
        <v>548.0</v>
      </c>
      <c r="F1030" s="41">
        <v>2000.0</v>
      </c>
      <c r="G1030" s="12">
        <v>6.0</v>
      </c>
      <c r="H1030" s="9">
        <f t="shared" si="1"/>
        <v>554</v>
      </c>
      <c r="I1030" s="13">
        <v>554.0</v>
      </c>
      <c r="J1030" s="11">
        <v>2000.0</v>
      </c>
      <c r="K1030" s="8">
        <v>6.0</v>
      </c>
      <c r="L1030" s="9">
        <f t="shared" si="2"/>
        <v>560</v>
      </c>
      <c r="M1030" s="13">
        <v>560.0</v>
      </c>
      <c r="N1030" s="11">
        <v>2000.0</v>
      </c>
      <c r="O1030" s="18">
        <v>-56.0</v>
      </c>
      <c r="P1030" s="15">
        <f t="shared" si="3"/>
        <v>504</v>
      </c>
      <c r="Q1030" s="13">
        <v>504.0</v>
      </c>
      <c r="R1030" s="11">
        <f t="shared" si="17"/>
        <v>2000</v>
      </c>
      <c r="S1030" s="8">
        <v>5.0</v>
      </c>
      <c r="T1030" s="9">
        <v>509.0</v>
      </c>
      <c r="U1030" s="13">
        <v>509.0</v>
      </c>
      <c r="V1030" s="41">
        <f t="shared" si="9"/>
        <v>2000</v>
      </c>
    </row>
    <row r="1031" ht="15.75" customHeight="1">
      <c r="A1031" s="6"/>
      <c r="B1031" s="7" t="s">
        <v>1036</v>
      </c>
      <c r="C1031" s="8">
        <v>5.0</v>
      </c>
      <c r="D1031" s="9">
        <v>538.0</v>
      </c>
      <c r="E1031" s="13">
        <v>538.0</v>
      </c>
      <c r="F1031" s="41">
        <v>786.0</v>
      </c>
      <c r="G1031" s="12">
        <v>5.0</v>
      </c>
      <c r="H1031" s="9">
        <f t="shared" si="1"/>
        <v>543</v>
      </c>
      <c r="I1031" s="13">
        <v>543.0</v>
      </c>
      <c r="J1031" s="11">
        <v>786.0</v>
      </c>
      <c r="K1031" s="8">
        <v>6.0</v>
      </c>
      <c r="L1031" s="9">
        <f t="shared" si="2"/>
        <v>549</v>
      </c>
      <c r="M1031" s="13">
        <v>549.0</v>
      </c>
      <c r="N1031" s="11">
        <v>786.0</v>
      </c>
      <c r="O1031" s="8">
        <v>6.0</v>
      </c>
      <c r="P1031" s="9">
        <f t="shared" si="3"/>
        <v>555</v>
      </c>
      <c r="Q1031" s="13">
        <v>555.0</v>
      </c>
      <c r="R1031" s="11">
        <f t="shared" si="17"/>
        <v>786</v>
      </c>
      <c r="S1031" s="8">
        <v>6.0</v>
      </c>
      <c r="T1031" s="9">
        <v>561.0</v>
      </c>
      <c r="U1031" s="13">
        <v>561.0</v>
      </c>
      <c r="V1031" s="41">
        <f t="shared" si="9"/>
        <v>786</v>
      </c>
    </row>
    <row r="1032" ht="15.75" customHeight="1">
      <c r="A1032" s="6"/>
      <c r="B1032" s="7" t="s">
        <v>1037</v>
      </c>
      <c r="C1032" s="8">
        <v>84.0</v>
      </c>
      <c r="D1032" s="9">
        <v>9556.0</v>
      </c>
      <c r="E1032" s="10">
        <v>9556.0</v>
      </c>
      <c r="F1032" s="41">
        <v>0.0</v>
      </c>
      <c r="G1032" s="12">
        <v>101.0</v>
      </c>
      <c r="H1032" s="9">
        <f t="shared" si="1"/>
        <v>9657</v>
      </c>
      <c r="I1032" s="13">
        <v>9657.0</v>
      </c>
      <c r="J1032" s="11">
        <v>0.0</v>
      </c>
      <c r="K1032" s="8">
        <v>111.0</v>
      </c>
      <c r="L1032" s="9">
        <f t="shared" si="2"/>
        <v>9768</v>
      </c>
      <c r="M1032" s="13">
        <v>9768.0</v>
      </c>
      <c r="N1032" s="11">
        <v>0.0</v>
      </c>
      <c r="O1032" s="8">
        <v>135.0</v>
      </c>
      <c r="P1032" s="9">
        <f t="shared" si="3"/>
        <v>9903</v>
      </c>
      <c r="Q1032" s="13">
        <v>9903.0</v>
      </c>
      <c r="R1032" s="11">
        <f t="shared" si="17"/>
        <v>0</v>
      </c>
      <c r="S1032" s="18">
        <v>-991.0</v>
      </c>
      <c r="T1032" s="15">
        <v>8912.0</v>
      </c>
      <c r="U1032" s="10">
        <v>8912.0</v>
      </c>
      <c r="V1032" s="41">
        <f t="shared" si="9"/>
        <v>0</v>
      </c>
    </row>
    <row r="1033" ht="15.75" customHeight="1">
      <c r="A1033" s="6"/>
      <c r="B1033" s="22" t="s">
        <v>1038</v>
      </c>
      <c r="C1033" s="8">
        <v>4.0</v>
      </c>
      <c r="D1033" s="9">
        <v>435.0</v>
      </c>
      <c r="E1033" s="13">
        <v>435.0</v>
      </c>
      <c r="F1033" s="41">
        <v>1000.0</v>
      </c>
      <c r="G1033" s="12">
        <v>4.0</v>
      </c>
      <c r="H1033" s="9">
        <f t="shared" si="1"/>
        <v>439</v>
      </c>
      <c r="I1033" s="13">
        <v>439.0</v>
      </c>
      <c r="J1033" s="11">
        <v>1000.0</v>
      </c>
      <c r="K1033" s="8">
        <v>4.0</v>
      </c>
      <c r="L1033" s="9">
        <f t="shared" si="2"/>
        <v>443</v>
      </c>
      <c r="M1033" s="13">
        <v>443.0</v>
      </c>
      <c r="N1033" s="11">
        <v>1000.0</v>
      </c>
      <c r="O1033" s="8">
        <v>4.0</v>
      </c>
      <c r="P1033" s="9">
        <f t="shared" si="3"/>
        <v>447</v>
      </c>
      <c r="Q1033" s="13">
        <v>447.0</v>
      </c>
      <c r="R1033" s="11">
        <f t="shared" si="17"/>
        <v>1000</v>
      </c>
      <c r="S1033" s="8">
        <v>5.0</v>
      </c>
      <c r="T1033" s="9">
        <v>452.0</v>
      </c>
      <c r="U1033" s="13">
        <v>452.0</v>
      </c>
      <c r="V1033" s="41">
        <f t="shared" si="9"/>
        <v>1000</v>
      </c>
    </row>
    <row r="1034" ht="15.75" customHeight="1">
      <c r="A1034" s="6"/>
      <c r="B1034" s="7" t="s">
        <v>1039</v>
      </c>
      <c r="C1034" s="18">
        <v>-99990.0</v>
      </c>
      <c r="D1034" s="15">
        <v>899904.0</v>
      </c>
      <c r="E1034" s="13">
        <v>899904.0</v>
      </c>
      <c r="F1034" s="41">
        <v>0.0</v>
      </c>
      <c r="G1034" s="12">
        <v>6842.0</v>
      </c>
      <c r="H1034" s="9">
        <f t="shared" si="1"/>
        <v>906746</v>
      </c>
      <c r="I1034" s="13">
        <v>906746.0</v>
      </c>
      <c r="J1034" s="11">
        <v>0.0</v>
      </c>
      <c r="K1034" s="8">
        <v>4704.0</v>
      </c>
      <c r="L1034" s="9">
        <f t="shared" si="2"/>
        <v>911450</v>
      </c>
      <c r="M1034" s="13">
        <v>911450.0</v>
      </c>
      <c r="N1034" s="11">
        <v>0.0</v>
      </c>
      <c r="O1034" s="8">
        <v>9766.0</v>
      </c>
      <c r="P1034" s="9">
        <f t="shared" si="3"/>
        <v>921216</v>
      </c>
      <c r="Q1034" s="13">
        <v>921216.0</v>
      </c>
      <c r="R1034" s="11">
        <f t="shared" si="17"/>
        <v>0</v>
      </c>
      <c r="S1034" s="8">
        <v>12439.0</v>
      </c>
      <c r="T1034" s="9">
        <v>933655.0</v>
      </c>
      <c r="U1034" s="13">
        <v>933655.0</v>
      </c>
      <c r="V1034" s="41">
        <f t="shared" si="9"/>
        <v>0</v>
      </c>
    </row>
    <row r="1035" ht="15.75" customHeight="1">
      <c r="A1035" s="6"/>
      <c r="B1035" s="7" t="s">
        <v>1040</v>
      </c>
      <c r="C1035" s="8">
        <v>3.0</v>
      </c>
      <c r="D1035" s="9">
        <v>295.0</v>
      </c>
      <c r="E1035" s="13">
        <v>295.0</v>
      </c>
      <c r="F1035" s="41">
        <v>586.0</v>
      </c>
      <c r="G1035" s="12">
        <v>3.0</v>
      </c>
      <c r="H1035" s="9">
        <f t="shared" si="1"/>
        <v>298</v>
      </c>
      <c r="I1035" s="13">
        <v>298.0</v>
      </c>
      <c r="J1035" s="11">
        <v>586.0</v>
      </c>
      <c r="K1035" s="8">
        <v>3.0</v>
      </c>
      <c r="L1035" s="9">
        <f t="shared" si="2"/>
        <v>301</v>
      </c>
      <c r="M1035" s="13">
        <v>301.0</v>
      </c>
      <c r="N1035" s="11">
        <v>586.0</v>
      </c>
      <c r="O1035" s="8">
        <v>3.0</v>
      </c>
      <c r="P1035" s="9">
        <f t="shared" si="3"/>
        <v>304</v>
      </c>
      <c r="Q1035" s="13">
        <v>304.0</v>
      </c>
      <c r="R1035" s="11">
        <f t="shared" si="17"/>
        <v>586</v>
      </c>
      <c r="S1035" s="8">
        <v>3.0</v>
      </c>
      <c r="T1035" s="9">
        <v>307.0</v>
      </c>
      <c r="U1035" s="13">
        <v>307.0</v>
      </c>
      <c r="V1035" s="41">
        <f t="shared" si="9"/>
        <v>586</v>
      </c>
    </row>
    <row r="1036" ht="15.75" customHeight="1">
      <c r="A1036" s="6"/>
      <c r="B1036" s="7" t="s">
        <v>1041</v>
      </c>
      <c r="C1036" s="8">
        <v>2.0</v>
      </c>
      <c r="D1036" s="9">
        <v>241.0</v>
      </c>
      <c r="E1036" s="13">
        <v>241.0</v>
      </c>
      <c r="F1036" s="41">
        <v>1000.0</v>
      </c>
      <c r="G1036" s="12">
        <v>2.0</v>
      </c>
      <c r="H1036" s="9">
        <f t="shared" si="1"/>
        <v>243</v>
      </c>
      <c r="I1036" s="13">
        <v>243.0</v>
      </c>
      <c r="J1036" s="11">
        <v>1000.0</v>
      </c>
      <c r="K1036" s="8">
        <v>2.0</v>
      </c>
      <c r="L1036" s="9">
        <f t="shared" si="2"/>
        <v>245</v>
      </c>
      <c r="M1036" s="13">
        <v>245.0</v>
      </c>
      <c r="N1036" s="11">
        <v>1000.0</v>
      </c>
      <c r="O1036" s="8">
        <v>2.0</v>
      </c>
      <c r="P1036" s="9">
        <f t="shared" si="3"/>
        <v>247</v>
      </c>
      <c r="Q1036" s="13">
        <v>247.0</v>
      </c>
      <c r="R1036" s="11">
        <f t="shared" si="17"/>
        <v>1000</v>
      </c>
      <c r="S1036" s="8">
        <v>2.0</v>
      </c>
      <c r="T1036" s="9">
        <v>249.0</v>
      </c>
      <c r="U1036" s="13">
        <v>249.0</v>
      </c>
      <c r="V1036" s="41">
        <f t="shared" si="9"/>
        <v>1000</v>
      </c>
    </row>
    <row r="1037" ht="15.75" customHeight="1">
      <c r="A1037" s="6"/>
      <c r="B1037" s="7" t="s">
        <v>1042</v>
      </c>
      <c r="C1037" s="8">
        <v>4.0</v>
      </c>
      <c r="D1037" s="9">
        <v>426.0</v>
      </c>
      <c r="E1037" s="13">
        <v>426.0</v>
      </c>
      <c r="F1037" s="41">
        <v>1300.0</v>
      </c>
      <c r="G1037" s="12">
        <v>4.0</v>
      </c>
      <c r="H1037" s="9">
        <f t="shared" si="1"/>
        <v>430</v>
      </c>
      <c r="I1037" s="13">
        <v>430.0</v>
      </c>
      <c r="J1037" s="11">
        <v>1300.0</v>
      </c>
      <c r="K1037" s="8">
        <v>4.0</v>
      </c>
      <c r="L1037" s="9">
        <f t="shared" si="2"/>
        <v>434</v>
      </c>
      <c r="M1037" s="13">
        <v>434.0</v>
      </c>
      <c r="N1037" s="11">
        <v>1300.0</v>
      </c>
      <c r="O1037" s="8">
        <v>4.0</v>
      </c>
      <c r="P1037" s="9">
        <f t="shared" si="3"/>
        <v>438</v>
      </c>
      <c r="Q1037" s="13">
        <v>438.0</v>
      </c>
      <c r="R1037" s="11">
        <f t="shared" si="17"/>
        <v>1300</v>
      </c>
      <c r="S1037" s="8">
        <v>5.0</v>
      </c>
      <c r="T1037" s="9">
        <v>443.0</v>
      </c>
      <c r="U1037" s="13">
        <v>443.0</v>
      </c>
      <c r="V1037" s="41">
        <f t="shared" si="9"/>
        <v>1300</v>
      </c>
    </row>
    <row r="1038" ht="15.75" customHeight="1">
      <c r="A1038" s="6"/>
      <c r="B1038" s="7" t="s">
        <v>1043</v>
      </c>
      <c r="C1038" s="8">
        <v>5.0</v>
      </c>
      <c r="D1038" s="9">
        <v>495.0</v>
      </c>
      <c r="E1038" s="13">
        <v>495.0</v>
      </c>
      <c r="F1038" s="41">
        <v>1000.0</v>
      </c>
      <c r="G1038" s="12">
        <v>5.0</v>
      </c>
      <c r="H1038" s="9">
        <f t="shared" si="1"/>
        <v>500</v>
      </c>
      <c r="I1038" s="13">
        <v>500.0</v>
      </c>
      <c r="J1038" s="11">
        <v>1000.0</v>
      </c>
      <c r="K1038" s="18">
        <v>-50.0</v>
      </c>
      <c r="L1038" s="15">
        <f t="shared" si="2"/>
        <v>450</v>
      </c>
      <c r="M1038" s="13">
        <v>450.0</v>
      </c>
      <c r="N1038" s="11">
        <v>1000.0</v>
      </c>
      <c r="O1038" s="8">
        <v>5.0</v>
      </c>
      <c r="P1038" s="9">
        <f t="shared" si="3"/>
        <v>455</v>
      </c>
      <c r="Q1038" s="13">
        <v>455.0</v>
      </c>
      <c r="R1038" s="11">
        <f t="shared" si="17"/>
        <v>1000</v>
      </c>
      <c r="S1038" s="8">
        <v>5.0</v>
      </c>
      <c r="T1038" s="9">
        <v>460.0</v>
      </c>
      <c r="U1038" s="13">
        <v>460.0</v>
      </c>
      <c r="V1038" s="41">
        <f t="shared" si="9"/>
        <v>1000</v>
      </c>
    </row>
    <row r="1039" ht="15.75" customHeight="1">
      <c r="A1039" s="6"/>
      <c r="B1039" s="7" t="s">
        <v>1044</v>
      </c>
      <c r="C1039" s="8">
        <v>7.0</v>
      </c>
      <c r="D1039" s="9">
        <v>642.0</v>
      </c>
      <c r="E1039" s="13">
        <v>642.0</v>
      </c>
      <c r="F1039" s="41">
        <v>0.0</v>
      </c>
      <c r="G1039" s="12">
        <v>7.0</v>
      </c>
      <c r="H1039" s="9">
        <f t="shared" si="1"/>
        <v>649</v>
      </c>
      <c r="I1039" s="13">
        <v>649.0</v>
      </c>
      <c r="J1039" s="11">
        <v>0.0</v>
      </c>
      <c r="K1039" s="8">
        <v>7.0</v>
      </c>
      <c r="L1039" s="9">
        <f t="shared" si="2"/>
        <v>656</v>
      </c>
      <c r="M1039" s="13">
        <v>656.0</v>
      </c>
      <c r="N1039" s="11">
        <v>0.0</v>
      </c>
      <c r="O1039" s="8">
        <v>7.0</v>
      </c>
      <c r="P1039" s="9">
        <f t="shared" si="3"/>
        <v>663</v>
      </c>
      <c r="Q1039" s="13">
        <v>663.0</v>
      </c>
      <c r="R1039" s="11">
        <f t="shared" si="17"/>
        <v>0</v>
      </c>
      <c r="S1039" s="8">
        <v>7.0</v>
      </c>
      <c r="T1039" s="9">
        <v>670.0</v>
      </c>
      <c r="U1039" s="13">
        <v>670.0</v>
      </c>
      <c r="V1039" s="41">
        <f t="shared" si="9"/>
        <v>0</v>
      </c>
    </row>
    <row r="1040" ht="15.75" customHeight="1">
      <c r="A1040" s="6"/>
      <c r="B1040" s="7" t="s">
        <v>1045</v>
      </c>
      <c r="C1040" s="8">
        <v>5.0</v>
      </c>
      <c r="D1040" s="9">
        <v>545.0</v>
      </c>
      <c r="E1040" s="13">
        <v>545.0</v>
      </c>
      <c r="F1040" s="41">
        <v>900.0</v>
      </c>
      <c r="G1040" s="12">
        <v>6.0</v>
      </c>
      <c r="H1040" s="9">
        <f t="shared" si="1"/>
        <v>551</v>
      </c>
      <c r="I1040" s="13">
        <v>551.0</v>
      </c>
      <c r="J1040" s="11">
        <v>900.0</v>
      </c>
      <c r="K1040" s="8">
        <v>6.0</v>
      </c>
      <c r="L1040" s="9">
        <f t="shared" si="2"/>
        <v>557</v>
      </c>
      <c r="M1040" s="13">
        <v>557.0</v>
      </c>
      <c r="N1040" s="11">
        <v>900.0</v>
      </c>
      <c r="O1040" s="8">
        <v>6.0</v>
      </c>
      <c r="P1040" s="9">
        <f t="shared" si="3"/>
        <v>563</v>
      </c>
      <c r="Q1040" s="13">
        <v>563.0</v>
      </c>
      <c r="R1040" s="11">
        <f t="shared" si="17"/>
        <v>900</v>
      </c>
      <c r="S1040" s="8">
        <v>6.0</v>
      </c>
      <c r="T1040" s="9">
        <v>569.0</v>
      </c>
      <c r="U1040" s="13">
        <v>569.0</v>
      </c>
      <c r="V1040" s="41">
        <f t="shared" si="9"/>
        <v>900</v>
      </c>
    </row>
    <row r="1041" ht="15.75" customHeight="1">
      <c r="A1041" s="6"/>
      <c r="B1041" s="7" t="s">
        <v>1046</v>
      </c>
      <c r="C1041" s="8">
        <v>9.0</v>
      </c>
      <c r="D1041" s="9">
        <v>1092.0</v>
      </c>
      <c r="E1041" s="10">
        <v>1092.0</v>
      </c>
      <c r="F1041" s="41">
        <v>0.0</v>
      </c>
      <c r="G1041" s="12">
        <v>11.0</v>
      </c>
      <c r="H1041" s="9">
        <f t="shared" si="1"/>
        <v>1103</v>
      </c>
      <c r="I1041" s="13">
        <v>1103.0</v>
      </c>
      <c r="J1041" s="11">
        <v>0.0</v>
      </c>
      <c r="K1041" s="8">
        <v>12.0</v>
      </c>
      <c r="L1041" s="9">
        <f t="shared" si="2"/>
        <v>1115</v>
      </c>
      <c r="M1041" s="13">
        <v>1115.0</v>
      </c>
      <c r="N1041" s="11">
        <v>0.0</v>
      </c>
      <c r="O1041" s="8">
        <v>15.0</v>
      </c>
      <c r="P1041" s="9">
        <f t="shared" si="3"/>
        <v>1130</v>
      </c>
      <c r="Q1041" s="13">
        <v>1130.0</v>
      </c>
      <c r="R1041" s="11">
        <f t="shared" si="17"/>
        <v>0</v>
      </c>
      <c r="S1041" s="8">
        <v>13.0</v>
      </c>
      <c r="T1041" s="9">
        <v>1143.0</v>
      </c>
      <c r="U1041" s="10">
        <v>1143.0</v>
      </c>
      <c r="V1041" s="41">
        <f t="shared" si="9"/>
        <v>0</v>
      </c>
    </row>
    <row r="1042" ht="15.75" customHeight="1">
      <c r="A1042" s="6"/>
      <c r="B1042" s="7" t="s">
        <v>1047</v>
      </c>
      <c r="C1042" s="8">
        <v>1.0</v>
      </c>
      <c r="D1042" s="9">
        <v>158.0</v>
      </c>
      <c r="E1042" s="13">
        <v>158.0</v>
      </c>
      <c r="F1042" s="41">
        <v>1000.0</v>
      </c>
      <c r="G1042" s="12">
        <v>1.0</v>
      </c>
      <c r="H1042" s="9">
        <f t="shared" si="1"/>
        <v>159</v>
      </c>
      <c r="I1042" s="13">
        <v>159.0</v>
      </c>
      <c r="J1042" s="11">
        <v>1000.0</v>
      </c>
      <c r="K1042" s="8">
        <v>1.0</v>
      </c>
      <c r="L1042" s="9">
        <f t="shared" si="2"/>
        <v>160</v>
      </c>
      <c r="M1042" s="13">
        <v>160.0</v>
      </c>
      <c r="N1042" s="11">
        <v>1000.0</v>
      </c>
      <c r="O1042" s="8">
        <v>1.0</v>
      </c>
      <c r="P1042" s="9">
        <f t="shared" si="3"/>
        <v>161</v>
      </c>
      <c r="Q1042" s="13">
        <v>161.0</v>
      </c>
      <c r="R1042" s="11">
        <f t="shared" si="17"/>
        <v>1000</v>
      </c>
      <c r="S1042" s="8">
        <v>1.0</v>
      </c>
      <c r="T1042" s="9">
        <v>162.0</v>
      </c>
      <c r="U1042" s="13">
        <v>162.0</v>
      </c>
      <c r="V1042" s="41">
        <f t="shared" si="9"/>
        <v>1000</v>
      </c>
    </row>
    <row r="1043" ht="15.75" customHeight="1">
      <c r="A1043" s="6"/>
      <c r="B1043" s="7" t="s">
        <v>1048</v>
      </c>
      <c r="C1043" s="8">
        <v>10.0</v>
      </c>
      <c r="D1043" s="9">
        <v>1215.0</v>
      </c>
      <c r="E1043" s="10">
        <v>1215.0</v>
      </c>
      <c r="F1043" s="41">
        <v>0.0</v>
      </c>
      <c r="G1043" s="12">
        <v>12.0</v>
      </c>
      <c r="H1043" s="9">
        <f t="shared" si="1"/>
        <v>1227</v>
      </c>
      <c r="I1043" s="13">
        <v>1227.0</v>
      </c>
      <c r="J1043" s="11">
        <v>0.0</v>
      </c>
      <c r="K1043" s="8">
        <v>14.0</v>
      </c>
      <c r="L1043" s="9">
        <f t="shared" si="2"/>
        <v>1241</v>
      </c>
      <c r="M1043" s="13">
        <v>1241.0</v>
      </c>
      <c r="N1043" s="11">
        <v>0.0</v>
      </c>
      <c r="O1043" s="8">
        <v>17.0</v>
      </c>
      <c r="P1043" s="9">
        <f t="shared" si="3"/>
        <v>1258</v>
      </c>
      <c r="Q1043" s="13">
        <v>1258.0</v>
      </c>
      <c r="R1043" s="11">
        <f t="shared" si="17"/>
        <v>0</v>
      </c>
      <c r="S1043" s="8">
        <v>15.0</v>
      </c>
      <c r="T1043" s="9">
        <v>1273.0</v>
      </c>
      <c r="U1043" s="10">
        <v>1273.0</v>
      </c>
      <c r="V1043" s="41">
        <f t="shared" si="9"/>
        <v>0</v>
      </c>
    </row>
    <row r="1044" ht="15.75" customHeight="1">
      <c r="A1044" s="6"/>
      <c r="B1044" s="7" t="s">
        <v>1049</v>
      </c>
      <c r="C1044" s="8">
        <v>9.0</v>
      </c>
      <c r="D1044" s="9">
        <v>1038.0</v>
      </c>
      <c r="E1044" s="10">
        <v>1038.0</v>
      </c>
      <c r="F1044" s="41">
        <v>22000.0</v>
      </c>
      <c r="G1044" s="17">
        <v>-104.0</v>
      </c>
      <c r="H1044" s="15">
        <f t="shared" si="1"/>
        <v>934</v>
      </c>
      <c r="I1044" s="13">
        <v>934.0</v>
      </c>
      <c r="J1044" s="11">
        <v>22000.0</v>
      </c>
      <c r="K1044" s="18">
        <v>-94.0</v>
      </c>
      <c r="L1044" s="15">
        <f t="shared" si="2"/>
        <v>840</v>
      </c>
      <c r="M1044" s="13">
        <v>840.0</v>
      </c>
      <c r="N1044" s="11">
        <v>22000.0</v>
      </c>
      <c r="O1044" s="8">
        <v>9.0</v>
      </c>
      <c r="P1044" s="9">
        <f t="shared" si="3"/>
        <v>849</v>
      </c>
      <c r="Q1044" s="13">
        <v>849.0</v>
      </c>
      <c r="R1044" s="11">
        <f t="shared" si="17"/>
        <v>22000</v>
      </c>
      <c r="S1044" s="8">
        <v>10.0</v>
      </c>
      <c r="T1044" s="9">
        <v>859.0</v>
      </c>
      <c r="U1044" s="13">
        <v>859.0</v>
      </c>
      <c r="V1044" s="41">
        <f t="shared" si="9"/>
        <v>22000</v>
      </c>
    </row>
    <row r="1045" ht="15.75" customHeight="1">
      <c r="A1045" s="6"/>
      <c r="B1045" s="7" t="s">
        <v>1050</v>
      </c>
      <c r="C1045" s="8">
        <v>10.0</v>
      </c>
      <c r="D1045" s="9">
        <v>997.0</v>
      </c>
      <c r="E1045" s="13">
        <v>997.0</v>
      </c>
      <c r="F1045" s="41">
        <v>1000.0</v>
      </c>
      <c r="G1045" s="12">
        <v>11.0</v>
      </c>
      <c r="H1045" s="9">
        <f t="shared" si="1"/>
        <v>1008</v>
      </c>
      <c r="I1045" s="13">
        <v>1008.0</v>
      </c>
      <c r="J1045" s="11">
        <v>1000.0</v>
      </c>
      <c r="K1045" s="8">
        <v>11.0</v>
      </c>
      <c r="L1045" s="9">
        <f t="shared" si="2"/>
        <v>1019</v>
      </c>
      <c r="M1045" s="13">
        <v>1019.0</v>
      </c>
      <c r="N1045" s="11">
        <v>1000.0</v>
      </c>
      <c r="O1045" s="8">
        <v>14.0</v>
      </c>
      <c r="P1045" s="9">
        <f t="shared" si="3"/>
        <v>1033</v>
      </c>
      <c r="Q1045" s="13">
        <v>1033.0</v>
      </c>
      <c r="R1045" s="11">
        <f t="shared" si="17"/>
        <v>1000</v>
      </c>
      <c r="S1045" s="8">
        <v>12.0</v>
      </c>
      <c r="T1045" s="9">
        <v>1045.0</v>
      </c>
      <c r="U1045" s="10">
        <v>1045.0</v>
      </c>
      <c r="V1045" s="41">
        <f t="shared" si="9"/>
        <v>1000</v>
      </c>
    </row>
    <row r="1046" ht="15.75" customHeight="1">
      <c r="A1046" s="6"/>
      <c r="B1046" s="7" t="s">
        <v>1051</v>
      </c>
      <c r="C1046" s="8">
        <v>5.0</v>
      </c>
      <c r="D1046" s="9">
        <v>538.0</v>
      </c>
      <c r="E1046" s="13">
        <v>538.0</v>
      </c>
      <c r="F1046" s="41">
        <v>6000.0</v>
      </c>
      <c r="G1046" s="12">
        <v>5.0</v>
      </c>
      <c r="H1046" s="9">
        <f t="shared" si="1"/>
        <v>543</v>
      </c>
      <c r="I1046" s="13">
        <v>543.0</v>
      </c>
      <c r="J1046" s="11">
        <v>6000.0</v>
      </c>
      <c r="K1046" s="8">
        <v>6.0</v>
      </c>
      <c r="L1046" s="9">
        <f t="shared" si="2"/>
        <v>549</v>
      </c>
      <c r="M1046" s="13">
        <v>549.0</v>
      </c>
      <c r="N1046" s="11">
        <v>6000.0</v>
      </c>
      <c r="O1046" s="8">
        <v>6.0</v>
      </c>
      <c r="P1046" s="9">
        <f t="shared" si="3"/>
        <v>555</v>
      </c>
      <c r="Q1046" s="13">
        <v>555.0</v>
      </c>
      <c r="R1046" s="11">
        <f t="shared" si="17"/>
        <v>6000</v>
      </c>
      <c r="S1046" s="8">
        <v>6.0</v>
      </c>
      <c r="T1046" s="9">
        <v>561.0</v>
      </c>
      <c r="U1046" s="13">
        <v>561.0</v>
      </c>
      <c r="V1046" s="41">
        <f t="shared" si="9"/>
        <v>6000</v>
      </c>
    </row>
    <row r="1047" ht="15.75" customHeight="1">
      <c r="A1047" s="6"/>
      <c r="B1047" s="7" t="s">
        <v>1052</v>
      </c>
      <c r="C1047" s="18">
        <v>-52.0</v>
      </c>
      <c r="D1047" s="15">
        <v>464.0</v>
      </c>
      <c r="E1047" s="13">
        <v>464.0</v>
      </c>
      <c r="F1047" s="41">
        <v>100.0</v>
      </c>
      <c r="G1047" s="12">
        <v>5.0</v>
      </c>
      <c r="H1047" s="9">
        <f t="shared" si="1"/>
        <v>469</v>
      </c>
      <c r="I1047" s="13">
        <v>469.0</v>
      </c>
      <c r="J1047" s="11">
        <v>100.0</v>
      </c>
      <c r="K1047" s="18">
        <v>-47.0</v>
      </c>
      <c r="L1047" s="15">
        <f t="shared" si="2"/>
        <v>422</v>
      </c>
      <c r="M1047" s="13">
        <v>422.0</v>
      </c>
      <c r="N1047" s="11">
        <v>100.0</v>
      </c>
      <c r="O1047" s="8">
        <v>4.0</v>
      </c>
      <c r="P1047" s="9">
        <f t="shared" si="3"/>
        <v>426</v>
      </c>
      <c r="Q1047" s="13">
        <v>426.0</v>
      </c>
      <c r="R1047" s="11">
        <f t="shared" si="17"/>
        <v>100</v>
      </c>
      <c r="S1047" s="8">
        <v>5.0</v>
      </c>
      <c r="T1047" s="9">
        <v>431.0</v>
      </c>
      <c r="U1047" s="13">
        <v>431.0</v>
      </c>
      <c r="V1047" s="41">
        <f t="shared" si="9"/>
        <v>100</v>
      </c>
    </row>
    <row r="1048" ht="15.75" customHeight="1">
      <c r="A1048" s="6"/>
      <c r="B1048" s="7" t="s">
        <v>1053</v>
      </c>
      <c r="C1048" s="18">
        <v>-40.0</v>
      </c>
      <c r="D1048" s="15">
        <v>359.0</v>
      </c>
      <c r="E1048" s="13">
        <v>359.0</v>
      </c>
      <c r="F1048" s="41">
        <v>1000.0</v>
      </c>
      <c r="G1048" s="12">
        <v>3.0</v>
      </c>
      <c r="H1048" s="9">
        <f t="shared" si="1"/>
        <v>362</v>
      </c>
      <c r="I1048" s="13">
        <v>362.0</v>
      </c>
      <c r="J1048" s="11">
        <v>1000.0</v>
      </c>
      <c r="K1048" s="8">
        <v>4.0</v>
      </c>
      <c r="L1048" s="9">
        <f t="shared" si="2"/>
        <v>366</v>
      </c>
      <c r="M1048" s="13">
        <v>366.0</v>
      </c>
      <c r="N1048" s="11">
        <v>1000.0</v>
      </c>
      <c r="O1048" s="8">
        <v>4.0</v>
      </c>
      <c r="P1048" s="9">
        <f t="shared" si="3"/>
        <v>370</v>
      </c>
      <c r="Q1048" s="13">
        <v>370.0</v>
      </c>
      <c r="R1048" s="11">
        <f t="shared" si="17"/>
        <v>1000</v>
      </c>
      <c r="S1048" s="8">
        <v>4.0</v>
      </c>
      <c r="T1048" s="9">
        <v>374.0</v>
      </c>
      <c r="U1048" s="13">
        <v>374.0</v>
      </c>
      <c r="V1048" s="41">
        <f t="shared" si="9"/>
        <v>1000</v>
      </c>
    </row>
    <row r="1049" ht="15.75" customHeight="1">
      <c r="A1049" s="6"/>
      <c r="B1049" s="7" t="s">
        <v>1054</v>
      </c>
      <c r="C1049" s="8">
        <v>6.0</v>
      </c>
      <c r="D1049" s="9">
        <v>596.0</v>
      </c>
      <c r="E1049" s="13">
        <v>596.0</v>
      </c>
      <c r="F1049" s="41">
        <v>200.0</v>
      </c>
      <c r="G1049" s="12">
        <v>6.0</v>
      </c>
      <c r="H1049" s="9">
        <f t="shared" si="1"/>
        <v>602</v>
      </c>
      <c r="I1049" s="13">
        <v>602.0</v>
      </c>
      <c r="J1049" s="11">
        <v>200.0</v>
      </c>
      <c r="K1049" s="18">
        <v>-61.0</v>
      </c>
      <c r="L1049" s="15">
        <f t="shared" si="2"/>
        <v>541</v>
      </c>
      <c r="M1049" s="13">
        <v>541.0</v>
      </c>
      <c r="N1049" s="11">
        <v>200.0</v>
      </c>
      <c r="O1049" s="8">
        <v>6.0</v>
      </c>
      <c r="P1049" s="9">
        <f t="shared" si="3"/>
        <v>547</v>
      </c>
      <c r="Q1049" s="13">
        <v>547.0</v>
      </c>
      <c r="R1049" s="11">
        <f t="shared" si="17"/>
        <v>200</v>
      </c>
      <c r="S1049" s="18">
        <v>-55.0</v>
      </c>
      <c r="T1049" s="15">
        <v>492.0</v>
      </c>
      <c r="U1049" s="13">
        <v>492.0</v>
      </c>
      <c r="V1049" s="41">
        <f t="shared" si="9"/>
        <v>200</v>
      </c>
    </row>
    <row r="1050" ht="15.75" customHeight="1">
      <c r="A1050" s="6"/>
      <c r="B1050" s="7" t="s">
        <v>1055</v>
      </c>
      <c r="C1050" s="8">
        <v>6.0</v>
      </c>
      <c r="D1050" s="9">
        <v>633.0</v>
      </c>
      <c r="E1050" s="13">
        <v>633.0</v>
      </c>
      <c r="F1050" s="41">
        <v>5000.0</v>
      </c>
      <c r="G1050" s="12">
        <v>6.0</v>
      </c>
      <c r="H1050" s="9">
        <f t="shared" si="1"/>
        <v>639</v>
      </c>
      <c r="I1050" s="13">
        <v>639.0</v>
      </c>
      <c r="J1050" s="11">
        <v>5000.0</v>
      </c>
      <c r="K1050" s="8">
        <v>7.0</v>
      </c>
      <c r="L1050" s="9">
        <f t="shared" si="2"/>
        <v>646</v>
      </c>
      <c r="M1050" s="13">
        <v>646.0</v>
      </c>
      <c r="N1050" s="11">
        <v>5000.0</v>
      </c>
      <c r="O1050" s="8">
        <v>7.0</v>
      </c>
      <c r="P1050" s="9">
        <f t="shared" si="3"/>
        <v>653</v>
      </c>
      <c r="Q1050" s="13">
        <v>653.0</v>
      </c>
      <c r="R1050" s="11">
        <f t="shared" si="17"/>
        <v>5000</v>
      </c>
      <c r="S1050" s="8">
        <v>7.0</v>
      </c>
      <c r="T1050" s="9">
        <v>660.0</v>
      </c>
      <c r="U1050" s="13">
        <v>660.0</v>
      </c>
      <c r="V1050" s="41">
        <f t="shared" si="9"/>
        <v>5000</v>
      </c>
    </row>
    <row r="1051" ht="15.75" customHeight="1">
      <c r="A1051" s="6"/>
      <c r="B1051" s="7" t="s">
        <v>1056</v>
      </c>
      <c r="C1051" s="8">
        <v>2.0</v>
      </c>
      <c r="D1051" s="9">
        <v>202.0</v>
      </c>
      <c r="E1051" s="13">
        <v>202.0</v>
      </c>
      <c r="F1051" s="41">
        <v>1000.0</v>
      </c>
      <c r="G1051" s="12">
        <v>2.0</v>
      </c>
      <c r="H1051" s="9">
        <f t="shared" si="1"/>
        <v>204</v>
      </c>
      <c r="I1051" s="13">
        <v>204.0</v>
      </c>
      <c r="J1051" s="11">
        <v>1000.0</v>
      </c>
      <c r="K1051" s="8">
        <v>2.0</v>
      </c>
      <c r="L1051" s="9">
        <f t="shared" si="2"/>
        <v>206</v>
      </c>
      <c r="M1051" s="13">
        <v>206.0</v>
      </c>
      <c r="N1051" s="11">
        <v>1000.0</v>
      </c>
      <c r="O1051" s="8">
        <v>2.0</v>
      </c>
      <c r="P1051" s="9">
        <f t="shared" si="3"/>
        <v>208</v>
      </c>
      <c r="Q1051" s="13">
        <v>208.0</v>
      </c>
      <c r="R1051" s="11">
        <f t="shared" si="17"/>
        <v>1000</v>
      </c>
      <c r="S1051" s="8">
        <v>2.0</v>
      </c>
      <c r="T1051" s="9">
        <v>210.0</v>
      </c>
      <c r="U1051" s="13">
        <v>210.0</v>
      </c>
      <c r="V1051" s="41">
        <f t="shared" si="9"/>
        <v>1000</v>
      </c>
    </row>
    <row r="1052" ht="15.75" customHeight="1">
      <c r="A1052" s="6"/>
      <c r="B1052" s="7" t="s">
        <v>1057</v>
      </c>
      <c r="C1052" s="8">
        <v>2.0</v>
      </c>
      <c r="D1052" s="9">
        <v>228.0</v>
      </c>
      <c r="E1052" s="13">
        <v>228.0</v>
      </c>
      <c r="F1052" s="41">
        <v>223.0</v>
      </c>
      <c r="G1052" s="12">
        <v>2.0</v>
      </c>
      <c r="H1052" s="9">
        <f t="shared" si="1"/>
        <v>230</v>
      </c>
      <c r="I1052" s="13">
        <v>230.0</v>
      </c>
      <c r="J1052" s="11">
        <v>223.0</v>
      </c>
      <c r="K1052" s="18">
        <v>-23.0</v>
      </c>
      <c r="L1052" s="15">
        <f t="shared" si="2"/>
        <v>207</v>
      </c>
      <c r="M1052" s="13">
        <v>207.0</v>
      </c>
      <c r="N1052" s="11">
        <v>223.0</v>
      </c>
      <c r="O1052" s="8">
        <v>2.0</v>
      </c>
      <c r="P1052" s="9">
        <f t="shared" si="3"/>
        <v>209</v>
      </c>
      <c r="Q1052" s="13">
        <v>209.0</v>
      </c>
      <c r="R1052" s="11">
        <f t="shared" si="17"/>
        <v>223</v>
      </c>
      <c r="S1052" s="8">
        <v>2.0</v>
      </c>
      <c r="T1052" s="9">
        <v>211.0</v>
      </c>
      <c r="U1052" s="13">
        <v>211.0</v>
      </c>
      <c r="V1052" s="41">
        <f t="shared" si="9"/>
        <v>223</v>
      </c>
    </row>
    <row r="1053" ht="15.75" customHeight="1">
      <c r="A1053" s="6"/>
      <c r="B1053" s="7" t="s">
        <v>1058</v>
      </c>
      <c r="C1053" s="8">
        <v>7.0</v>
      </c>
      <c r="D1053" s="9">
        <v>638.0</v>
      </c>
      <c r="E1053" s="13">
        <v>638.0</v>
      </c>
      <c r="F1053" s="41">
        <v>0.0</v>
      </c>
      <c r="G1053" s="12">
        <v>7.0</v>
      </c>
      <c r="H1053" s="9">
        <f t="shared" si="1"/>
        <v>645</v>
      </c>
      <c r="I1053" s="13">
        <v>645.0</v>
      </c>
      <c r="J1053" s="11">
        <v>0.0</v>
      </c>
      <c r="K1053" s="8">
        <v>7.0</v>
      </c>
      <c r="L1053" s="9">
        <f t="shared" si="2"/>
        <v>652</v>
      </c>
      <c r="M1053" s="13">
        <v>652.0</v>
      </c>
      <c r="N1053" s="11">
        <v>0.0</v>
      </c>
      <c r="O1053" s="18">
        <v>-66.0</v>
      </c>
      <c r="P1053" s="15">
        <f t="shared" si="3"/>
        <v>586</v>
      </c>
      <c r="Q1053" s="13">
        <v>586.0</v>
      </c>
      <c r="R1053" s="11">
        <f t="shared" si="17"/>
        <v>0</v>
      </c>
      <c r="S1053" s="8">
        <v>6.0</v>
      </c>
      <c r="T1053" s="9">
        <v>592.0</v>
      </c>
      <c r="U1053" s="13">
        <v>592.0</v>
      </c>
      <c r="V1053" s="41">
        <f t="shared" si="9"/>
        <v>0</v>
      </c>
    </row>
    <row r="1054" ht="15.75" customHeight="1">
      <c r="A1054" s="6"/>
      <c r="B1054" s="7" t="s">
        <v>1059</v>
      </c>
      <c r="C1054" s="8">
        <v>8.0</v>
      </c>
      <c r="D1054" s="9">
        <v>780.0</v>
      </c>
      <c r="E1054" s="13">
        <v>780.0</v>
      </c>
      <c r="F1054" s="41">
        <v>69000.0</v>
      </c>
      <c r="G1054" s="12">
        <v>8.0</v>
      </c>
      <c r="H1054" s="9">
        <f t="shared" si="1"/>
        <v>788</v>
      </c>
      <c r="I1054" s="13">
        <v>788.0</v>
      </c>
      <c r="J1054" s="11">
        <v>69000.0</v>
      </c>
      <c r="K1054" s="8">
        <v>8.0</v>
      </c>
      <c r="L1054" s="9">
        <f t="shared" si="2"/>
        <v>796</v>
      </c>
      <c r="M1054" s="13">
        <v>796.0</v>
      </c>
      <c r="N1054" s="11">
        <v>69000.0</v>
      </c>
      <c r="O1054" s="8">
        <v>8.0</v>
      </c>
      <c r="P1054" s="9">
        <f t="shared" si="3"/>
        <v>804</v>
      </c>
      <c r="Q1054" s="13">
        <v>804.0</v>
      </c>
      <c r="R1054" s="11">
        <f t="shared" si="17"/>
        <v>69000</v>
      </c>
      <c r="S1054" s="8">
        <v>9.0</v>
      </c>
      <c r="T1054" s="9">
        <v>813.0</v>
      </c>
      <c r="U1054" s="13">
        <v>813.0</v>
      </c>
      <c r="V1054" s="41">
        <f t="shared" si="9"/>
        <v>69000</v>
      </c>
    </row>
    <row r="1055" ht="15.75" customHeight="1">
      <c r="A1055" s="6"/>
      <c r="B1055" s="7" t="s">
        <v>1060</v>
      </c>
      <c r="C1055" s="8">
        <v>5.0</v>
      </c>
      <c r="D1055" s="9">
        <v>470.0</v>
      </c>
      <c r="E1055" s="13">
        <v>470.0</v>
      </c>
      <c r="F1055" s="41">
        <v>1000.0</v>
      </c>
      <c r="G1055" s="12">
        <v>5.0</v>
      </c>
      <c r="H1055" s="9">
        <f t="shared" si="1"/>
        <v>475</v>
      </c>
      <c r="I1055" s="13">
        <v>475.0</v>
      </c>
      <c r="J1055" s="11">
        <v>1000.0</v>
      </c>
      <c r="K1055" s="8">
        <v>5.0</v>
      </c>
      <c r="L1055" s="9">
        <f t="shared" si="2"/>
        <v>480</v>
      </c>
      <c r="M1055" s="13">
        <v>480.0</v>
      </c>
      <c r="N1055" s="11">
        <v>1000.0</v>
      </c>
      <c r="O1055" s="8">
        <v>5.0</v>
      </c>
      <c r="P1055" s="9">
        <f t="shared" si="3"/>
        <v>485</v>
      </c>
      <c r="Q1055" s="13">
        <v>485.0</v>
      </c>
      <c r="R1055" s="11">
        <f t="shared" si="17"/>
        <v>1000</v>
      </c>
      <c r="S1055" s="8">
        <v>5.0</v>
      </c>
      <c r="T1055" s="9">
        <v>490.0</v>
      </c>
      <c r="U1055" s="13">
        <v>490.0</v>
      </c>
      <c r="V1055" s="41">
        <f t="shared" si="9"/>
        <v>1000</v>
      </c>
    </row>
    <row r="1056" ht="15.75" customHeight="1">
      <c r="A1056" s="6"/>
      <c r="B1056" s="7" t="s">
        <v>1061</v>
      </c>
      <c r="C1056" s="8">
        <v>4.0</v>
      </c>
      <c r="D1056" s="9">
        <v>434.0</v>
      </c>
      <c r="E1056" s="13">
        <v>434.0</v>
      </c>
      <c r="F1056" s="41">
        <v>828.0</v>
      </c>
      <c r="G1056" s="12">
        <v>4.0</v>
      </c>
      <c r="H1056" s="9">
        <f t="shared" si="1"/>
        <v>438</v>
      </c>
      <c r="I1056" s="13">
        <v>438.0</v>
      </c>
      <c r="J1056" s="11">
        <v>828.0</v>
      </c>
      <c r="K1056" s="8">
        <v>4.0</v>
      </c>
      <c r="L1056" s="9">
        <f t="shared" si="2"/>
        <v>442</v>
      </c>
      <c r="M1056" s="13">
        <v>442.0</v>
      </c>
      <c r="N1056" s="11">
        <v>828.0</v>
      </c>
      <c r="O1056" s="8">
        <v>4.0</v>
      </c>
      <c r="P1056" s="9">
        <f t="shared" si="3"/>
        <v>446</v>
      </c>
      <c r="Q1056" s="13">
        <v>446.0</v>
      </c>
      <c r="R1056" s="11">
        <f t="shared" si="17"/>
        <v>828</v>
      </c>
      <c r="S1056" s="8">
        <v>5.0</v>
      </c>
      <c r="T1056" s="9">
        <v>451.0</v>
      </c>
      <c r="U1056" s="13">
        <v>451.0</v>
      </c>
      <c r="V1056" s="41">
        <f t="shared" si="9"/>
        <v>828</v>
      </c>
    </row>
    <row r="1057" ht="15.75" customHeight="1">
      <c r="A1057" s="6"/>
      <c r="B1057" s="7" t="s">
        <v>1062</v>
      </c>
      <c r="C1057" s="8">
        <v>9.0</v>
      </c>
      <c r="D1057" s="9">
        <v>1046.0</v>
      </c>
      <c r="E1057" s="10">
        <v>1046.0</v>
      </c>
      <c r="F1057" s="41">
        <v>208698.0</v>
      </c>
      <c r="G1057" s="12">
        <v>11.0</v>
      </c>
      <c r="H1057" s="9">
        <f t="shared" si="1"/>
        <v>1057</v>
      </c>
      <c r="I1057" s="13">
        <v>1057.0</v>
      </c>
      <c r="J1057" s="11">
        <v>208698.0</v>
      </c>
      <c r="K1057" s="8">
        <v>12.0</v>
      </c>
      <c r="L1057" s="9">
        <f t="shared" si="2"/>
        <v>1069</v>
      </c>
      <c r="M1057" s="13">
        <v>1069.0</v>
      </c>
      <c r="N1057" s="11">
        <v>208698.0</v>
      </c>
      <c r="O1057" s="18">
        <v>-107.0</v>
      </c>
      <c r="P1057" s="15">
        <f t="shared" si="3"/>
        <v>962</v>
      </c>
      <c r="Q1057" s="13">
        <v>962.0</v>
      </c>
      <c r="R1057" s="11">
        <f t="shared" si="17"/>
        <v>208698</v>
      </c>
      <c r="S1057" s="8">
        <v>11.0</v>
      </c>
      <c r="T1057" s="9">
        <v>973.0</v>
      </c>
      <c r="U1057" s="13">
        <v>973.0</v>
      </c>
      <c r="V1057" s="41">
        <f t="shared" si="9"/>
        <v>208698</v>
      </c>
    </row>
    <row r="1058" ht="15.75" customHeight="1">
      <c r="A1058" s="6"/>
      <c r="B1058" s="7" t="s">
        <v>1063</v>
      </c>
      <c r="C1058" s="8">
        <v>10.0</v>
      </c>
      <c r="D1058" s="9">
        <v>1187.0</v>
      </c>
      <c r="E1058" s="10">
        <v>1187.0</v>
      </c>
      <c r="F1058" s="41">
        <v>0.0</v>
      </c>
      <c r="G1058" s="17">
        <v>-119.0</v>
      </c>
      <c r="H1058" s="15">
        <f t="shared" si="1"/>
        <v>1068</v>
      </c>
      <c r="I1058" s="13">
        <v>1068.0</v>
      </c>
      <c r="J1058" s="11">
        <v>0.0</v>
      </c>
      <c r="K1058" s="8">
        <v>12.0</v>
      </c>
      <c r="L1058" s="9">
        <f t="shared" si="2"/>
        <v>1080</v>
      </c>
      <c r="M1058" s="13">
        <v>1080.0</v>
      </c>
      <c r="N1058" s="11">
        <v>0.0</v>
      </c>
      <c r="O1058" s="8">
        <v>14.0</v>
      </c>
      <c r="P1058" s="9">
        <f t="shared" si="3"/>
        <v>1094</v>
      </c>
      <c r="Q1058" s="13">
        <v>1094.0</v>
      </c>
      <c r="R1058" s="11">
        <f t="shared" si="17"/>
        <v>0</v>
      </c>
      <c r="S1058" s="8">
        <v>13.0</v>
      </c>
      <c r="T1058" s="9">
        <v>1107.0</v>
      </c>
      <c r="U1058" s="10">
        <v>1107.0</v>
      </c>
      <c r="V1058" s="41">
        <f t="shared" si="9"/>
        <v>0</v>
      </c>
    </row>
    <row r="1059" ht="15.75" customHeight="1">
      <c r="A1059" s="6"/>
      <c r="B1059" s="7" t="s">
        <v>1064</v>
      </c>
      <c r="C1059" s="8">
        <v>6.0</v>
      </c>
      <c r="D1059" s="9">
        <v>582.0</v>
      </c>
      <c r="E1059" s="13">
        <v>582.0</v>
      </c>
      <c r="F1059" s="41">
        <v>1304.0</v>
      </c>
      <c r="G1059" s="12">
        <v>6.0</v>
      </c>
      <c r="H1059" s="9">
        <f t="shared" si="1"/>
        <v>588</v>
      </c>
      <c r="I1059" s="13">
        <v>588.0</v>
      </c>
      <c r="J1059" s="11">
        <v>1304.0</v>
      </c>
      <c r="K1059" s="8">
        <v>6.0</v>
      </c>
      <c r="L1059" s="9">
        <f t="shared" si="2"/>
        <v>594</v>
      </c>
      <c r="M1059" s="13">
        <v>594.0</v>
      </c>
      <c r="N1059" s="11">
        <v>1304.0</v>
      </c>
      <c r="O1059" s="18">
        <v>-60.0</v>
      </c>
      <c r="P1059" s="15">
        <f t="shared" si="3"/>
        <v>534</v>
      </c>
      <c r="Q1059" s="13">
        <v>534.0</v>
      </c>
      <c r="R1059" s="11">
        <f t="shared" si="17"/>
        <v>1304</v>
      </c>
      <c r="S1059" s="18">
        <v>-54.0</v>
      </c>
      <c r="T1059" s="15">
        <v>480.0</v>
      </c>
      <c r="U1059" s="13">
        <v>480.0</v>
      </c>
      <c r="V1059" s="41">
        <f t="shared" si="9"/>
        <v>1304</v>
      </c>
    </row>
    <row r="1060" ht="15.75" customHeight="1">
      <c r="A1060" s="6"/>
      <c r="B1060" s="7" t="s">
        <v>1065</v>
      </c>
      <c r="C1060" s="8">
        <v>40.0</v>
      </c>
      <c r="D1060" s="9">
        <v>4553.0</v>
      </c>
      <c r="E1060" s="10">
        <v>4553.0</v>
      </c>
      <c r="F1060" s="41">
        <v>3000.0</v>
      </c>
      <c r="G1060" s="12">
        <v>48.0</v>
      </c>
      <c r="H1060" s="9">
        <f t="shared" si="1"/>
        <v>4601</v>
      </c>
      <c r="I1060" s="13">
        <v>4601.0</v>
      </c>
      <c r="J1060" s="11">
        <v>3000.0</v>
      </c>
      <c r="K1060" s="8">
        <v>53.0</v>
      </c>
      <c r="L1060" s="9">
        <f t="shared" si="2"/>
        <v>4654</v>
      </c>
      <c r="M1060" s="13">
        <v>4654.0</v>
      </c>
      <c r="N1060" s="11">
        <v>3000.0</v>
      </c>
      <c r="O1060" s="8">
        <v>64.0</v>
      </c>
      <c r="P1060" s="9">
        <f t="shared" si="3"/>
        <v>4718</v>
      </c>
      <c r="Q1060" s="13">
        <v>4718.0</v>
      </c>
      <c r="R1060" s="11">
        <f t="shared" si="17"/>
        <v>3000</v>
      </c>
      <c r="S1060" s="8">
        <v>57.0</v>
      </c>
      <c r="T1060" s="9">
        <v>4775.0</v>
      </c>
      <c r="U1060" s="10">
        <v>4775.0</v>
      </c>
      <c r="V1060" s="41">
        <f t="shared" si="9"/>
        <v>3000</v>
      </c>
    </row>
    <row r="1061" ht="15.75" customHeight="1">
      <c r="A1061" s="6"/>
      <c r="B1061" s="7" t="s">
        <v>1066</v>
      </c>
      <c r="C1061" s="8">
        <v>5.0</v>
      </c>
      <c r="D1061" s="9">
        <v>495.0</v>
      </c>
      <c r="E1061" s="13">
        <v>495.0</v>
      </c>
      <c r="F1061" s="41">
        <v>1000.0</v>
      </c>
      <c r="G1061" s="12">
        <v>5.0</v>
      </c>
      <c r="H1061" s="9">
        <f t="shared" si="1"/>
        <v>500</v>
      </c>
      <c r="I1061" s="13">
        <v>500.0</v>
      </c>
      <c r="J1061" s="11">
        <v>1000.0</v>
      </c>
      <c r="K1061" s="8">
        <v>5.0</v>
      </c>
      <c r="L1061" s="9">
        <f t="shared" si="2"/>
        <v>505</v>
      </c>
      <c r="M1061" s="13">
        <v>505.0</v>
      </c>
      <c r="N1061" s="11">
        <v>1000.0</v>
      </c>
      <c r="O1061" s="8">
        <v>5.0</v>
      </c>
      <c r="P1061" s="9">
        <f t="shared" si="3"/>
        <v>510</v>
      </c>
      <c r="Q1061" s="13">
        <v>510.0</v>
      </c>
      <c r="R1061" s="11">
        <f t="shared" si="17"/>
        <v>1000</v>
      </c>
      <c r="S1061" s="8">
        <v>6.0</v>
      </c>
      <c r="T1061" s="9">
        <v>516.0</v>
      </c>
      <c r="U1061" s="13">
        <v>516.0</v>
      </c>
      <c r="V1061" s="41">
        <f t="shared" si="9"/>
        <v>1000</v>
      </c>
    </row>
    <row r="1062" ht="15.75" customHeight="1">
      <c r="A1062" s="6"/>
      <c r="B1062" s="7" t="s">
        <v>1067</v>
      </c>
      <c r="C1062" s="8">
        <v>11.0</v>
      </c>
      <c r="D1062" s="9">
        <v>1304.0</v>
      </c>
      <c r="E1062" s="10">
        <v>1304.0</v>
      </c>
      <c r="F1062" s="41">
        <v>0.0</v>
      </c>
      <c r="G1062" s="12">
        <v>13.0</v>
      </c>
      <c r="H1062" s="9">
        <f t="shared" si="1"/>
        <v>1317</v>
      </c>
      <c r="I1062" s="13">
        <v>1317.0</v>
      </c>
      <c r="J1062" s="11">
        <v>0.0</v>
      </c>
      <c r="K1062" s="8">
        <v>15.0</v>
      </c>
      <c r="L1062" s="9">
        <f t="shared" si="2"/>
        <v>1332</v>
      </c>
      <c r="M1062" s="13">
        <v>1332.0</v>
      </c>
      <c r="N1062" s="11">
        <v>0.0</v>
      </c>
      <c r="O1062" s="8">
        <v>18.0</v>
      </c>
      <c r="P1062" s="9">
        <f t="shared" si="3"/>
        <v>1350</v>
      </c>
      <c r="Q1062" s="13">
        <v>1350.0</v>
      </c>
      <c r="R1062" s="11">
        <f t="shared" si="17"/>
        <v>0</v>
      </c>
      <c r="S1062" s="8">
        <v>16.0</v>
      </c>
      <c r="T1062" s="9">
        <v>1366.0</v>
      </c>
      <c r="U1062" s="10">
        <v>1366.0</v>
      </c>
      <c r="V1062" s="41">
        <f t="shared" si="9"/>
        <v>0</v>
      </c>
    </row>
    <row r="1063" ht="15.75" customHeight="1">
      <c r="A1063" s="6"/>
      <c r="B1063" s="7" t="s">
        <v>1068</v>
      </c>
      <c r="C1063" s="18">
        <v>-31.0</v>
      </c>
      <c r="D1063" s="15">
        <v>275.0</v>
      </c>
      <c r="E1063" s="13">
        <v>275.0</v>
      </c>
      <c r="F1063" s="41">
        <v>9000.0</v>
      </c>
      <c r="G1063" s="17">
        <v>-28.0</v>
      </c>
      <c r="H1063" s="15">
        <f t="shared" si="1"/>
        <v>247</v>
      </c>
      <c r="I1063" s="13">
        <v>247.0</v>
      </c>
      <c r="J1063" s="11">
        <v>9000.0</v>
      </c>
      <c r="K1063" s="8">
        <v>2.0</v>
      </c>
      <c r="L1063" s="9">
        <f t="shared" si="2"/>
        <v>249</v>
      </c>
      <c r="M1063" s="13">
        <v>249.0</v>
      </c>
      <c r="N1063" s="11">
        <v>9000.0</v>
      </c>
      <c r="O1063" s="8">
        <v>2.0</v>
      </c>
      <c r="P1063" s="9">
        <f t="shared" si="3"/>
        <v>251</v>
      </c>
      <c r="Q1063" s="13">
        <v>251.0</v>
      </c>
      <c r="R1063" s="11">
        <f t="shared" si="17"/>
        <v>9000</v>
      </c>
      <c r="S1063" s="8">
        <v>2.0</v>
      </c>
      <c r="T1063" s="9">
        <v>253.0</v>
      </c>
      <c r="U1063" s="13">
        <v>253.0</v>
      </c>
      <c r="V1063" s="41">
        <f t="shared" si="9"/>
        <v>9000</v>
      </c>
    </row>
    <row r="1064" ht="15.75" customHeight="1">
      <c r="A1064" s="6"/>
      <c r="B1064" s="7" t="s">
        <v>1069</v>
      </c>
      <c r="C1064" s="8">
        <v>9.0</v>
      </c>
      <c r="D1064" s="9">
        <v>1082.0</v>
      </c>
      <c r="E1064" s="10">
        <v>1082.0</v>
      </c>
      <c r="F1064" s="41">
        <v>0.0</v>
      </c>
      <c r="G1064" s="12">
        <v>11.0</v>
      </c>
      <c r="H1064" s="9">
        <f t="shared" si="1"/>
        <v>1093</v>
      </c>
      <c r="I1064" s="13">
        <v>1093.0</v>
      </c>
      <c r="J1064" s="11">
        <v>0.0</v>
      </c>
      <c r="K1064" s="8">
        <v>12.0</v>
      </c>
      <c r="L1064" s="9">
        <f t="shared" si="2"/>
        <v>1105</v>
      </c>
      <c r="M1064" s="13">
        <v>1105.0</v>
      </c>
      <c r="N1064" s="11">
        <v>0.0</v>
      </c>
      <c r="O1064" s="8">
        <v>15.0</v>
      </c>
      <c r="P1064" s="9">
        <f t="shared" si="3"/>
        <v>1120</v>
      </c>
      <c r="Q1064" s="13">
        <v>1120.0</v>
      </c>
      <c r="R1064" s="11">
        <f t="shared" si="17"/>
        <v>0</v>
      </c>
      <c r="S1064" s="8">
        <v>13.0</v>
      </c>
      <c r="T1064" s="9">
        <v>1133.0</v>
      </c>
      <c r="U1064" s="10">
        <v>1133.0</v>
      </c>
      <c r="V1064" s="41">
        <f t="shared" si="9"/>
        <v>0</v>
      </c>
    </row>
    <row r="1065" ht="15.75" customHeight="1">
      <c r="A1065" s="6"/>
      <c r="B1065" s="7" t="s">
        <v>1070</v>
      </c>
      <c r="C1065" s="18">
        <v>-86.0</v>
      </c>
      <c r="D1065" s="15">
        <v>774.0</v>
      </c>
      <c r="E1065" s="13">
        <v>774.0</v>
      </c>
      <c r="F1065" s="41">
        <v>36000.0</v>
      </c>
      <c r="G1065" s="12">
        <v>8.0</v>
      </c>
      <c r="H1065" s="9">
        <f t="shared" si="1"/>
        <v>782</v>
      </c>
      <c r="I1065" s="13">
        <v>782.0</v>
      </c>
      <c r="J1065" s="11">
        <v>36000.0</v>
      </c>
      <c r="K1065" s="8">
        <v>8.0</v>
      </c>
      <c r="L1065" s="9">
        <f t="shared" si="2"/>
        <v>790</v>
      </c>
      <c r="M1065" s="13">
        <v>790.0</v>
      </c>
      <c r="N1065" s="11">
        <v>36000.0</v>
      </c>
      <c r="O1065" s="18">
        <v>-79.0</v>
      </c>
      <c r="P1065" s="15">
        <f t="shared" si="3"/>
        <v>711</v>
      </c>
      <c r="Q1065" s="13">
        <v>711.0</v>
      </c>
      <c r="R1065" s="11">
        <f t="shared" si="17"/>
        <v>36000</v>
      </c>
      <c r="S1065" s="18">
        <v>-72.0</v>
      </c>
      <c r="T1065" s="15">
        <v>639.0</v>
      </c>
      <c r="U1065" s="13">
        <v>639.0</v>
      </c>
      <c r="V1065" s="41">
        <f t="shared" si="9"/>
        <v>36000</v>
      </c>
    </row>
    <row r="1066" ht="15.75" customHeight="1">
      <c r="A1066" s="6"/>
      <c r="B1066" s="7" t="s">
        <v>1071</v>
      </c>
      <c r="C1066" s="8">
        <v>1074.0</v>
      </c>
      <c r="D1066" s="9">
        <v>109331.0</v>
      </c>
      <c r="E1066" s="13">
        <v>109331.0</v>
      </c>
      <c r="F1066" s="41">
        <v>50000.0</v>
      </c>
      <c r="G1066" s="12">
        <v>831.0</v>
      </c>
      <c r="H1066" s="9">
        <f t="shared" si="1"/>
        <v>110162</v>
      </c>
      <c r="I1066" s="13">
        <v>110162.0</v>
      </c>
      <c r="J1066" s="11">
        <v>50000.0</v>
      </c>
      <c r="K1066" s="8">
        <v>571.0</v>
      </c>
      <c r="L1066" s="9">
        <f t="shared" si="2"/>
        <v>110733</v>
      </c>
      <c r="M1066" s="13">
        <v>110733.0</v>
      </c>
      <c r="N1066" s="11">
        <v>50000.0</v>
      </c>
      <c r="O1066" s="8">
        <v>1186.0</v>
      </c>
      <c r="P1066" s="9">
        <f t="shared" si="3"/>
        <v>111919</v>
      </c>
      <c r="Q1066" s="13">
        <v>111919.0</v>
      </c>
      <c r="R1066" s="11">
        <f t="shared" si="17"/>
        <v>50000</v>
      </c>
      <c r="S1066" s="8">
        <v>1511.0</v>
      </c>
      <c r="T1066" s="9">
        <v>113430.0</v>
      </c>
      <c r="U1066" s="13">
        <v>113430.0</v>
      </c>
      <c r="V1066" s="41">
        <f t="shared" si="9"/>
        <v>50000</v>
      </c>
    </row>
    <row r="1067" ht="15.75" customHeight="1">
      <c r="A1067" s="6"/>
      <c r="B1067" s="7" t="s">
        <v>1072</v>
      </c>
      <c r="C1067" s="18">
        <v>-18.0</v>
      </c>
      <c r="D1067" s="15">
        <v>154.0</v>
      </c>
      <c r="E1067" s="13">
        <v>154.0</v>
      </c>
      <c r="F1067" s="41">
        <v>1000.0</v>
      </c>
      <c r="G1067" s="12">
        <v>1.0</v>
      </c>
      <c r="H1067" s="9">
        <f t="shared" si="1"/>
        <v>155</v>
      </c>
      <c r="I1067" s="13">
        <v>155.0</v>
      </c>
      <c r="J1067" s="11">
        <v>1000.0</v>
      </c>
      <c r="K1067" s="8">
        <v>1.0</v>
      </c>
      <c r="L1067" s="9">
        <f t="shared" si="2"/>
        <v>156</v>
      </c>
      <c r="M1067" s="13">
        <v>156.0</v>
      </c>
      <c r="N1067" s="11">
        <v>1000.0</v>
      </c>
      <c r="O1067" s="8">
        <v>1.0</v>
      </c>
      <c r="P1067" s="9">
        <f t="shared" si="3"/>
        <v>157</v>
      </c>
      <c r="Q1067" s="13">
        <v>157.0</v>
      </c>
      <c r="R1067" s="11">
        <f t="shared" si="17"/>
        <v>1000</v>
      </c>
      <c r="S1067" s="18">
        <v>-16.0</v>
      </c>
      <c r="T1067" s="15">
        <v>141.0</v>
      </c>
      <c r="U1067" s="13">
        <v>141.0</v>
      </c>
      <c r="V1067" s="41">
        <f t="shared" si="9"/>
        <v>1000</v>
      </c>
    </row>
    <row r="1068" ht="15.75" customHeight="1">
      <c r="A1068" s="6"/>
      <c r="B1068" s="7" t="s">
        <v>1073</v>
      </c>
      <c r="C1068" s="8">
        <v>10.0</v>
      </c>
      <c r="D1068" s="9">
        <v>940.0</v>
      </c>
      <c r="E1068" s="13">
        <v>940.0</v>
      </c>
      <c r="F1068" s="41">
        <v>0.0</v>
      </c>
      <c r="G1068" s="12">
        <v>10.0</v>
      </c>
      <c r="H1068" s="9">
        <f t="shared" si="1"/>
        <v>950</v>
      </c>
      <c r="I1068" s="13">
        <v>950.0</v>
      </c>
      <c r="J1068" s="11">
        <v>0.0</v>
      </c>
      <c r="K1068" s="8">
        <v>10.0</v>
      </c>
      <c r="L1068" s="9">
        <f t="shared" si="2"/>
        <v>960</v>
      </c>
      <c r="M1068" s="13">
        <v>960.0</v>
      </c>
      <c r="N1068" s="11">
        <v>0.0</v>
      </c>
      <c r="O1068" s="8">
        <v>10.0</v>
      </c>
      <c r="P1068" s="9">
        <f t="shared" si="3"/>
        <v>970</v>
      </c>
      <c r="Q1068" s="13">
        <v>970.0</v>
      </c>
      <c r="R1068" s="11">
        <f t="shared" si="17"/>
        <v>0</v>
      </c>
      <c r="S1068" s="8">
        <v>11.0</v>
      </c>
      <c r="T1068" s="9">
        <v>981.0</v>
      </c>
      <c r="U1068" s="13">
        <v>981.0</v>
      </c>
      <c r="V1068" s="41">
        <f t="shared" si="9"/>
        <v>0</v>
      </c>
    </row>
    <row r="1069" ht="15.75" customHeight="1">
      <c r="A1069" s="6"/>
      <c r="B1069" s="7" t="s">
        <v>1074</v>
      </c>
      <c r="C1069" s="8">
        <v>8.0</v>
      </c>
      <c r="D1069" s="9">
        <v>750.0</v>
      </c>
      <c r="E1069" s="13">
        <v>750.0</v>
      </c>
      <c r="F1069" s="41">
        <v>947.0</v>
      </c>
      <c r="G1069" s="12">
        <v>8.0</v>
      </c>
      <c r="H1069" s="9">
        <f t="shared" si="1"/>
        <v>758</v>
      </c>
      <c r="I1069" s="13">
        <v>758.0</v>
      </c>
      <c r="J1069" s="11">
        <v>947.0</v>
      </c>
      <c r="K1069" s="8">
        <v>8.0</v>
      </c>
      <c r="L1069" s="9">
        <f t="shared" si="2"/>
        <v>766</v>
      </c>
      <c r="M1069" s="13">
        <v>766.0</v>
      </c>
      <c r="N1069" s="11">
        <v>947.0</v>
      </c>
      <c r="O1069" s="8">
        <v>8.0</v>
      </c>
      <c r="P1069" s="9">
        <f t="shared" si="3"/>
        <v>774</v>
      </c>
      <c r="Q1069" s="13">
        <v>774.0</v>
      </c>
      <c r="R1069" s="11">
        <f t="shared" si="17"/>
        <v>947</v>
      </c>
      <c r="S1069" s="8">
        <v>9.0</v>
      </c>
      <c r="T1069" s="9">
        <v>783.0</v>
      </c>
      <c r="U1069" s="13">
        <v>783.0</v>
      </c>
      <c r="V1069" s="41">
        <f t="shared" si="9"/>
        <v>947</v>
      </c>
    </row>
    <row r="1070" ht="15.75" customHeight="1">
      <c r="A1070" s="6"/>
      <c r="B1070" s="7" t="s">
        <v>1075</v>
      </c>
      <c r="C1070" s="8">
        <v>11.0</v>
      </c>
      <c r="D1070" s="9">
        <v>1253.0</v>
      </c>
      <c r="E1070" s="10">
        <v>1253.0</v>
      </c>
      <c r="F1070" s="41">
        <v>0.0</v>
      </c>
      <c r="G1070" s="12">
        <v>13.0</v>
      </c>
      <c r="H1070" s="9">
        <f t="shared" si="1"/>
        <v>1266</v>
      </c>
      <c r="I1070" s="13">
        <v>1266.0</v>
      </c>
      <c r="J1070" s="11">
        <v>0.0</v>
      </c>
      <c r="K1070" s="8">
        <v>14.0</v>
      </c>
      <c r="L1070" s="9">
        <f t="shared" si="2"/>
        <v>1280</v>
      </c>
      <c r="M1070" s="13">
        <v>1280.0</v>
      </c>
      <c r="N1070" s="11">
        <v>0.0</v>
      </c>
      <c r="O1070" s="8">
        <v>17.0</v>
      </c>
      <c r="P1070" s="9">
        <f t="shared" si="3"/>
        <v>1297</v>
      </c>
      <c r="Q1070" s="13">
        <v>1297.0</v>
      </c>
      <c r="R1070" s="11">
        <f t="shared" si="17"/>
        <v>0</v>
      </c>
      <c r="S1070" s="18">
        <v>-130.0</v>
      </c>
      <c r="T1070" s="15">
        <v>1167.0</v>
      </c>
      <c r="U1070" s="10">
        <v>1167.0</v>
      </c>
      <c r="V1070" s="41">
        <f t="shared" si="9"/>
        <v>0</v>
      </c>
    </row>
    <row r="1071" ht="15.75" customHeight="1">
      <c r="A1071" s="6"/>
      <c r="B1071" s="7" t="s">
        <v>1076</v>
      </c>
      <c r="C1071" s="8">
        <v>1.0</v>
      </c>
      <c r="D1071" s="9">
        <v>140.0</v>
      </c>
      <c r="E1071" s="13">
        <v>140.0</v>
      </c>
      <c r="F1071" s="41">
        <v>5000.0</v>
      </c>
      <c r="G1071" s="12">
        <v>1.0</v>
      </c>
      <c r="H1071" s="9">
        <f t="shared" si="1"/>
        <v>141</v>
      </c>
      <c r="I1071" s="13">
        <v>141.0</v>
      </c>
      <c r="J1071" s="11">
        <v>5000.0</v>
      </c>
      <c r="K1071" s="8">
        <v>1.0</v>
      </c>
      <c r="L1071" s="9">
        <f t="shared" si="2"/>
        <v>142</v>
      </c>
      <c r="M1071" s="13">
        <v>142.0</v>
      </c>
      <c r="N1071" s="11">
        <v>5000.0</v>
      </c>
      <c r="O1071" s="8">
        <v>1.0</v>
      </c>
      <c r="P1071" s="9">
        <f t="shared" si="3"/>
        <v>143</v>
      </c>
      <c r="Q1071" s="13">
        <v>143.0</v>
      </c>
      <c r="R1071" s="11">
        <f t="shared" si="17"/>
        <v>5000</v>
      </c>
      <c r="S1071" s="18">
        <v>-15.0</v>
      </c>
      <c r="T1071" s="15">
        <v>128.0</v>
      </c>
      <c r="U1071" s="13">
        <v>128.0</v>
      </c>
      <c r="V1071" s="41">
        <f t="shared" si="9"/>
        <v>5000</v>
      </c>
    </row>
    <row r="1072" ht="15.75" customHeight="1">
      <c r="A1072" s="6"/>
      <c r="B1072" s="7" t="s">
        <v>1077</v>
      </c>
      <c r="C1072" s="8">
        <v>15.0</v>
      </c>
      <c r="D1072" s="9">
        <v>1792.0</v>
      </c>
      <c r="E1072" s="10">
        <v>1792.0</v>
      </c>
      <c r="F1072" s="41">
        <v>0.0</v>
      </c>
      <c r="G1072" s="12">
        <v>18.0</v>
      </c>
      <c r="H1072" s="9">
        <f t="shared" si="1"/>
        <v>1810</v>
      </c>
      <c r="I1072" s="13">
        <v>1810.0</v>
      </c>
      <c r="J1072" s="11">
        <v>0.0</v>
      </c>
      <c r="K1072" s="8">
        <v>20.0</v>
      </c>
      <c r="L1072" s="9">
        <f t="shared" si="2"/>
        <v>1830</v>
      </c>
      <c r="M1072" s="13">
        <v>1830.0</v>
      </c>
      <c r="N1072" s="11">
        <v>0.0</v>
      </c>
      <c r="O1072" s="8">
        <v>25.0</v>
      </c>
      <c r="P1072" s="9">
        <f t="shared" si="3"/>
        <v>1855</v>
      </c>
      <c r="Q1072" s="13">
        <v>1855.0</v>
      </c>
      <c r="R1072" s="11">
        <f t="shared" si="17"/>
        <v>0</v>
      </c>
      <c r="S1072" s="8">
        <v>22.0</v>
      </c>
      <c r="T1072" s="9">
        <v>1877.0</v>
      </c>
      <c r="U1072" s="10">
        <v>1877.0</v>
      </c>
      <c r="V1072" s="41">
        <f t="shared" si="9"/>
        <v>0</v>
      </c>
    </row>
    <row r="1073" ht="15.75" customHeight="1">
      <c r="A1073" s="6"/>
      <c r="B1073" s="7" t="s">
        <v>1078</v>
      </c>
      <c r="C1073" s="8">
        <v>7.0</v>
      </c>
      <c r="D1073" s="9">
        <v>645.0</v>
      </c>
      <c r="E1073" s="13">
        <v>645.0</v>
      </c>
      <c r="F1073" s="41">
        <v>0.0</v>
      </c>
      <c r="G1073" s="12">
        <v>7.0</v>
      </c>
      <c r="H1073" s="9">
        <f t="shared" si="1"/>
        <v>652</v>
      </c>
      <c r="I1073" s="13">
        <v>652.0</v>
      </c>
      <c r="J1073" s="11">
        <v>0.0</v>
      </c>
      <c r="K1073" s="8">
        <v>7.0</v>
      </c>
      <c r="L1073" s="9">
        <f t="shared" si="2"/>
        <v>659</v>
      </c>
      <c r="M1073" s="13">
        <v>659.0</v>
      </c>
      <c r="N1073" s="11">
        <v>0.0</v>
      </c>
      <c r="O1073" s="8">
        <v>7.0</v>
      </c>
      <c r="P1073" s="9">
        <f t="shared" si="3"/>
        <v>666</v>
      </c>
      <c r="Q1073" s="13">
        <v>666.0</v>
      </c>
      <c r="R1073" s="11">
        <f t="shared" si="17"/>
        <v>0</v>
      </c>
      <c r="S1073" s="8">
        <v>7.0</v>
      </c>
      <c r="T1073" s="9">
        <v>673.0</v>
      </c>
      <c r="U1073" s="13">
        <v>673.0</v>
      </c>
      <c r="V1073" s="41">
        <f t="shared" si="9"/>
        <v>0</v>
      </c>
    </row>
    <row r="1074" ht="15.75" customHeight="1">
      <c r="A1074" s="6"/>
      <c r="B1074" s="7" t="s">
        <v>1079</v>
      </c>
      <c r="C1074" s="18">
        <v>-6183.0</v>
      </c>
      <c r="D1074" s="15">
        <v>55645.0</v>
      </c>
      <c r="E1074" s="13">
        <v>55645.0</v>
      </c>
      <c r="F1074" s="41">
        <v>32000.0</v>
      </c>
      <c r="G1074" s="12">
        <v>433.0</v>
      </c>
      <c r="H1074" s="9">
        <f t="shared" si="1"/>
        <v>56078</v>
      </c>
      <c r="I1074" s="13">
        <v>56078.0</v>
      </c>
      <c r="J1074" s="11">
        <v>32000.0</v>
      </c>
      <c r="K1074" s="8">
        <v>718.0</v>
      </c>
      <c r="L1074" s="9">
        <f t="shared" si="2"/>
        <v>56796</v>
      </c>
      <c r="M1074" s="13">
        <v>56796.0</v>
      </c>
      <c r="N1074" s="11">
        <v>32000.0</v>
      </c>
      <c r="O1074" s="8">
        <v>404.0</v>
      </c>
      <c r="P1074" s="9">
        <f t="shared" si="3"/>
        <v>57200</v>
      </c>
      <c r="Q1074" s="13">
        <v>57200.0</v>
      </c>
      <c r="R1074" s="11">
        <f t="shared" si="17"/>
        <v>32000</v>
      </c>
      <c r="S1074" s="18">
        <v>-5720.0</v>
      </c>
      <c r="T1074" s="15">
        <v>51480.0</v>
      </c>
      <c r="U1074" s="13">
        <v>51480.0</v>
      </c>
      <c r="V1074" s="41">
        <f t="shared" si="9"/>
        <v>32000</v>
      </c>
    </row>
    <row r="1075" ht="15.75" customHeight="1">
      <c r="A1075" s="6"/>
      <c r="B1075" s="7" t="s">
        <v>1080</v>
      </c>
      <c r="C1075" s="8">
        <v>9.0</v>
      </c>
      <c r="D1075" s="9">
        <v>1065.0</v>
      </c>
      <c r="E1075" s="10">
        <v>1065.0</v>
      </c>
      <c r="F1075" s="41">
        <v>3000.0</v>
      </c>
      <c r="G1075" s="12">
        <v>11.0</v>
      </c>
      <c r="H1075" s="9">
        <f t="shared" si="1"/>
        <v>1076</v>
      </c>
      <c r="I1075" s="13">
        <v>1076.0</v>
      </c>
      <c r="J1075" s="11">
        <v>3000.0</v>
      </c>
      <c r="K1075" s="8">
        <v>12.0</v>
      </c>
      <c r="L1075" s="9">
        <f t="shared" si="2"/>
        <v>1088</v>
      </c>
      <c r="M1075" s="13">
        <v>1088.0</v>
      </c>
      <c r="N1075" s="11">
        <v>3000.0</v>
      </c>
      <c r="O1075" s="8">
        <v>15.0</v>
      </c>
      <c r="P1075" s="9">
        <f t="shared" si="3"/>
        <v>1103</v>
      </c>
      <c r="Q1075" s="13">
        <v>1103.0</v>
      </c>
      <c r="R1075" s="11">
        <f t="shared" si="17"/>
        <v>3000</v>
      </c>
      <c r="S1075" s="8">
        <v>13.0</v>
      </c>
      <c r="T1075" s="9">
        <v>1116.0</v>
      </c>
      <c r="U1075" s="10">
        <v>1116.0</v>
      </c>
      <c r="V1075" s="41">
        <f t="shared" si="9"/>
        <v>3000</v>
      </c>
    </row>
    <row r="1076" ht="15.75" customHeight="1">
      <c r="A1076" s="6"/>
      <c r="B1076" s="7" t="s">
        <v>1081</v>
      </c>
      <c r="C1076" s="8">
        <v>5.0</v>
      </c>
      <c r="D1076" s="9">
        <v>465.0</v>
      </c>
      <c r="E1076" s="13">
        <v>465.0</v>
      </c>
      <c r="F1076" s="41">
        <v>657.0</v>
      </c>
      <c r="G1076" s="12">
        <v>5.0</v>
      </c>
      <c r="H1076" s="9">
        <f t="shared" si="1"/>
        <v>470</v>
      </c>
      <c r="I1076" s="13">
        <v>470.0</v>
      </c>
      <c r="J1076" s="11">
        <v>657.0</v>
      </c>
      <c r="K1076" s="8">
        <v>5.0</v>
      </c>
      <c r="L1076" s="9">
        <f t="shared" si="2"/>
        <v>475</v>
      </c>
      <c r="M1076" s="13">
        <v>475.0</v>
      </c>
      <c r="N1076" s="11">
        <v>657.0</v>
      </c>
      <c r="O1076" s="8">
        <v>5.0</v>
      </c>
      <c r="P1076" s="9">
        <f t="shared" si="3"/>
        <v>480</v>
      </c>
      <c r="Q1076" s="13">
        <v>480.0</v>
      </c>
      <c r="R1076" s="11">
        <f t="shared" si="17"/>
        <v>657</v>
      </c>
      <c r="S1076" s="18">
        <v>-48.0</v>
      </c>
      <c r="T1076" s="15">
        <v>432.0</v>
      </c>
      <c r="U1076" s="13">
        <v>432.0</v>
      </c>
      <c r="V1076" s="41">
        <f t="shared" si="9"/>
        <v>657</v>
      </c>
    </row>
    <row r="1077" ht="15.75" customHeight="1">
      <c r="A1077" s="6"/>
      <c r="B1077" s="7" t="s">
        <v>1082</v>
      </c>
      <c r="C1077" s="8">
        <v>17.0</v>
      </c>
      <c r="D1077" s="9">
        <v>2002.0</v>
      </c>
      <c r="E1077" s="10">
        <v>2002.0</v>
      </c>
      <c r="F1077" s="41">
        <v>405.0</v>
      </c>
      <c r="G1077" s="12">
        <v>21.0</v>
      </c>
      <c r="H1077" s="9">
        <f t="shared" si="1"/>
        <v>2023</v>
      </c>
      <c r="I1077" s="13">
        <v>2023.0</v>
      </c>
      <c r="J1077" s="11">
        <v>405.0</v>
      </c>
      <c r="K1077" s="8">
        <v>23.0</v>
      </c>
      <c r="L1077" s="9">
        <f t="shared" si="2"/>
        <v>2046</v>
      </c>
      <c r="M1077" s="13">
        <v>2046.0</v>
      </c>
      <c r="N1077" s="11">
        <v>405.0</v>
      </c>
      <c r="O1077" s="8">
        <v>28.0</v>
      </c>
      <c r="P1077" s="9">
        <f t="shared" si="3"/>
        <v>2074</v>
      </c>
      <c r="Q1077" s="13">
        <v>2074.0</v>
      </c>
      <c r="R1077" s="11">
        <f t="shared" si="17"/>
        <v>405</v>
      </c>
      <c r="S1077" s="8">
        <v>25.0</v>
      </c>
      <c r="T1077" s="9">
        <v>2099.0</v>
      </c>
      <c r="U1077" s="10">
        <v>2099.0</v>
      </c>
      <c r="V1077" s="41">
        <f t="shared" si="9"/>
        <v>405</v>
      </c>
    </row>
    <row r="1078" ht="15.75" customHeight="1">
      <c r="A1078" s="6"/>
      <c r="B1078" s="7" t="s">
        <v>1083</v>
      </c>
      <c r="C1078" s="8">
        <v>4.0</v>
      </c>
      <c r="D1078" s="9">
        <v>444.0</v>
      </c>
      <c r="E1078" s="13">
        <v>444.0</v>
      </c>
      <c r="F1078" s="41">
        <v>574.0</v>
      </c>
      <c r="G1078" s="12">
        <v>4.0</v>
      </c>
      <c r="H1078" s="9">
        <f t="shared" si="1"/>
        <v>448</v>
      </c>
      <c r="I1078" s="13">
        <v>448.0</v>
      </c>
      <c r="J1078" s="11">
        <v>574.0</v>
      </c>
      <c r="K1078" s="8">
        <v>4.0</v>
      </c>
      <c r="L1078" s="9">
        <f t="shared" si="2"/>
        <v>452</v>
      </c>
      <c r="M1078" s="13">
        <v>452.0</v>
      </c>
      <c r="N1078" s="11">
        <v>574.0</v>
      </c>
      <c r="O1078" s="8">
        <v>5.0</v>
      </c>
      <c r="P1078" s="9">
        <f t="shared" si="3"/>
        <v>457</v>
      </c>
      <c r="Q1078" s="13">
        <v>457.0</v>
      </c>
      <c r="R1078" s="11">
        <f t="shared" si="17"/>
        <v>574</v>
      </c>
      <c r="S1078" s="8">
        <v>5.0</v>
      </c>
      <c r="T1078" s="9">
        <v>462.0</v>
      </c>
      <c r="U1078" s="13">
        <v>462.0</v>
      </c>
      <c r="V1078" s="41">
        <f t="shared" si="9"/>
        <v>574</v>
      </c>
    </row>
    <row r="1079" ht="15.75" customHeight="1">
      <c r="A1079" s="6"/>
      <c r="B1079" s="7" t="s">
        <v>1084</v>
      </c>
      <c r="C1079" s="8">
        <v>4.0</v>
      </c>
      <c r="D1079" s="9">
        <v>440.0</v>
      </c>
      <c r="E1079" s="13">
        <v>440.0</v>
      </c>
      <c r="F1079" s="41">
        <v>1000.0</v>
      </c>
      <c r="G1079" s="12">
        <v>4.0</v>
      </c>
      <c r="H1079" s="9">
        <f t="shared" si="1"/>
        <v>444</v>
      </c>
      <c r="I1079" s="13">
        <v>444.0</v>
      </c>
      <c r="J1079" s="11">
        <v>1000.0</v>
      </c>
      <c r="K1079" s="8">
        <v>4.0</v>
      </c>
      <c r="L1079" s="9">
        <f t="shared" si="2"/>
        <v>448</v>
      </c>
      <c r="M1079" s="13">
        <v>448.0</v>
      </c>
      <c r="N1079" s="11">
        <v>1000.0</v>
      </c>
      <c r="O1079" s="8">
        <v>5.0</v>
      </c>
      <c r="P1079" s="9">
        <f t="shared" si="3"/>
        <v>453</v>
      </c>
      <c r="Q1079" s="13">
        <v>453.0</v>
      </c>
      <c r="R1079" s="11">
        <f t="shared" si="17"/>
        <v>1000</v>
      </c>
      <c r="S1079" s="8">
        <v>5.0</v>
      </c>
      <c r="T1079" s="9">
        <v>458.0</v>
      </c>
      <c r="U1079" s="13">
        <v>458.0</v>
      </c>
      <c r="V1079" s="41">
        <f t="shared" si="9"/>
        <v>1000</v>
      </c>
    </row>
    <row r="1080" ht="15.75" customHeight="1">
      <c r="A1080" s="6"/>
      <c r="B1080" s="7" t="s">
        <v>1085</v>
      </c>
      <c r="C1080" s="8">
        <v>10.0</v>
      </c>
      <c r="D1080" s="9">
        <v>963.0</v>
      </c>
      <c r="E1080" s="13">
        <v>963.0</v>
      </c>
      <c r="F1080" s="41">
        <v>0.0</v>
      </c>
      <c r="G1080" s="12">
        <v>10.0</v>
      </c>
      <c r="H1080" s="9">
        <f t="shared" si="1"/>
        <v>973</v>
      </c>
      <c r="I1080" s="13">
        <v>973.0</v>
      </c>
      <c r="J1080" s="11">
        <v>0.0</v>
      </c>
      <c r="K1080" s="8">
        <v>10.0</v>
      </c>
      <c r="L1080" s="9">
        <f t="shared" si="2"/>
        <v>983</v>
      </c>
      <c r="M1080" s="13">
        <v>983.0</v>
      </c>
      <c r="N1080" s="11">
        <v>0.0</v>
      </c>
      <c r="O1080" s="8">
        <v>11.0</v>
      </c>
      <c r="P1080" s="9">
        <f t="shared" si="3"/>
        <v>994</v>
      </c>
      <c r="Q1080" s="13">
        <v>994.0</v>
      </c>
      <c r="R1080" s="11">
        <f t="shared" si="17"/>
        <v>0</v>
      </c>
      <c r="S1080" s="8">
        <v>11.0</v>
      </c>
      <c r="T1080" s="9">
        <v>1005.0</v>
      </c>
      <c r="U1080" s="13">
        <v>1005.0</v>
      </c>
      <c r="V1080" s="41">
        <f t="shared" si="9"/>
        <v>0</v>
      </c>
    </row>
    <row r="1081" ht="15.75" customHeight="1">
      <c r="A1081" s="6"/>
      <c r="B1081" s="22" t="s">
        <v>1086</v>
      </c>
      <c r="C1081" s="8">
        <v>2.0</v>
      </c>
      <c r="D1081" s="9">
        <v>263.0</v>
      </c>
      <c r="E1081" s="13">
        <v>263.0</v>
      </c>
      <c r="F1081" s="41">
        <v>7000.0</v>
      </c>
      <c r="G1081" s="12">
        <v>2.0</v>
      </c>
      <c r="H1081" s="9">
        <f t="shared" si="1"/>
        <v>265</v>
      </c>
      <c r="I1081" s="13">
        <v>265.0</v>
      </c>
      <c r="J1081" s="11">
        <v>7000.0</v>
      </c>
      <c r="K1081" s="8">
        <v>2.0</v>
      </c>
      <c r="L1081" s="9">
        <f t="shared" si="2"/>
        <v>267</v>
      </c>
      <c r="M1081" s="13">
        <v>267.0</v>
      </c>
      <c r="N1081" s="11">
        <v>7000.0</v>
      </c>
      <c r="O1081" s="8">
        <v>3.0</v>
      </c>
      <c r="P1081" s="9">
        <f t="shared" si="3"/>
        <v>270</v>
      </c>
      <c r="Q1081" s="13">
        <v>270.0</v>
      </c>
      <c r="R1081" s="11">
        <f t="shared" si="17"/>
        <v>7000</v>
      </c>
      <c r="S1081" s="8">
        <v>3.0</v>
      </c>
      <c r="T1081" s="9">
        <v>273.0</v>
      </c>
      <c r="U1081" s="13">
        <v>273.0</v>
      </c>
      <c r="V1081" s="41">
        <f t="shared" si="9"/>
        <v>7000</v>
      </c>
    </row>
    <row r="1082" ht="15.75" customHeight="1">
      <c r="A1082" s="6"/>
      <c r="B1082" s="7" t="s">
        <v>1087</v>
      </c>
      <c r="C1082" s="8">
        <v>1.0</v>
      </c>
      <c r="D1082" s="9">
        <v>163.0</v>
      </c>
      <c r="E1082" s="13">
        <v>163.0</v>
      </c>
      <c r="F1082" s="41">
        <v>502.0</v>
      </c>
      <c r="G1082" s="12">
        <v>1.0</v>
      </c>
      <c r="H1082" s="9">
        <f t="shared" si="1"/>
        <v>164</v>
      </c>
      <c r="I1082" s="13">
        <v>164.0</v>
      </c>
      <c r="J1082" s="11">
        <v>502.0</v>
      </c>
      <c r="K1082" s="8">
        <v>1.0</v>
      </c>
      <c r="L1082" s="9">
        <f t="shared" si="2"/>
        <v>165</v>
      </c>
      <c r="M1082" s="13">
        <v>165.0</v>
      </c>
      <c r="N1082" s="11">
        <v>502.0</v>
      </c>
      <c r="O1082" s="8">
        <v>1.0</v>
      </c>
      <c r="P1082" s="9">
        <f t="shared" si="3"/>
        <v>166</v>
      </c>
      <c r="Q1082" s="13">
        <v>166.0</v>
      </c>
      <c r="R1082" s="11">
        <f t="shared" si="17"/>
        <v>502</v>
      </c>
      <c r="S1082" s="8">
        <v>1.0</v>
      </c>
      <c r="T1082" s="9">
        <v>167.0</v>
      </c>
      <c r="U1082" s="13">
        <v>167.0</v>
      </c>
      <c r="V1082" s="41">
        <f t="shared" si="9"/>
        <v>502</v>
      </c>
    </row>
    <row r="1083" ht="15.75" customHeight="1">
      <c r="A1083" s="6"/>
      <c r="B1083" s="7" t="s">
        <v>1088</v>
      </c>
      <c r="C1083" s="18">
        <v>-105.0</v>
      </c>
      <c r="D1083" s="15">
        <v>936.0</v>
      </c>
      <c r="E1083" s="10">
        <v>936.0</v>
      </c>
      <c r="F1083" s="41">
        <v>0.0</v>
      </c>
      <c r="G1083" s="12">
        <v>10.0</v>
      </c>
      <c r="H1083" s="9">
        <f t="shared" si="1"/>
        <v>946</v>
      </c>
      <c r="I1083" s="13">
        <v>946.0</v>
      </c>
      <c r="J1083" s="11">
        <v>0.0</v>
      </c>
      <c r="K1083" s="8">
        <v>10.0</v>
      </c>
      <c r="L1083" s="9">
        <f t="shared" si="2"/>
        <v>956</v>
      </c>
      <c r="M1083" s="13">
        <v>956.0</v>
      </c>
      <c r="N1083" s="11">
        <v>0.0</v>
      </c>
      <c r="O1083" s="8">
        <v>10.0</v>
      </c>
      <c r="P1083" s="9">
        <f t="shared" si="3"/>
        <v>966</v>
      </c>
      <c r="Q1083" s="13">
        <v>966.0</v>
      </c>
      <c r="R1083" s="11">
        <f t="shared" si="17"/>
        <v>0</v>
      </c>
      <c r="S1083" s="8">
        <v>11.0</v>
      </c>
      <c r="T1083" s="9">
        <v>977.0</v>
      </c>
      <c r="U1083" s="13">
        <v>977.0</v>
      </c>
      <c r="V1083" s="41">
        <f t="shared" si="9"/>
        <v>0</v>
      </c>
    </row>
    <row r="1084" ht="15.75" customHeight="1">
      <c r="A1084" s="6"/>
      <c r="B1084" s="7" t="s">
        <v>1089</v>
      </c>
      <c r="C1084" s="8">
        <v>10.0</v>
      </c>
      <c r="D1084" s="9">
        <v>962.0</v>
      </c>
      <c r="E1084" s="13">
        <v>962.0</v>
      </c>
      <c r="F1084" s="41">
        <v>0.0</v>
      </c>
      <c r="G1084" s="12">
        <v>10.0</v>
      </c>
      <c r="H1084" s="9">
        <f t="shared" si="1"/>
        <v>972</v>
      </c>
      <c r="I1084" s="13">
        <v>972.0</v>
      </c>
      <c r="J1084" s="11">
        <v>0.0</v>
      </c>
      <c r="K1084" s="8">
        <v>10.0</v>
      </c>
      <c r="L1084" s="9">
        <f t="shared" si="2"/>
        <v>982</v>
      </c>
      <c r="M1084" s="13">
        <v>982.0</v>
      </c>
      <c r="N1084" s="11">
        <v>0.0</v>
      </c>
      <c r="O1084" s="18">
        <v>-99.0</v>
      </c>
      <c r="P1084" s="15">
        <f t="shared" si="3"/>
        <v>883</v>
      </c>
      <c r="Q1084" s="13">
        <v>883.0</v>
      </c>
      <c r="R1084" s="11">
        <f t="shared" si="17"/>
        <v>0</v>
      </c>
      <c r="S1084" s="8">
        <v>10.0</v>
      </c>
      <c r="T1084" s="9">
        <v>893.0</v>
      </c>
      <c r="U1084" s="13">
        <v>893.0</v>
      </c>
      <c r="V1084" s="41">
        <f t="shared" si="9"/>
        <v>0</v>
      </c>
    </row>
    <row r="1085" ht="15.75" customHeight="1">
      <c r="A1085" s="6"/>
      <c r="B1085" s="7" t="s">
        <v>1090</v>
      </c>
      <c r="C1085" s="8">
        <v>7.0</v>
      </c>
      <c r="D1085" s="9">
        <v>720.0</v>
      </c>
      <c r="E1085" s="13">
        <v>720.0</v>
      </c>
      <c r="F1085" s="41">
        <v>300.0</v>
      </c>
      <c r="G1085" s="12">
        <v>7.0</v>
      </c>
      <c r="H1085" s="9">
        <f t="shared" si="1"/>
        <v>727</v>
      </c>
      <c r="I1085" s="13">
        <v>727.0</v>
      </c>
      <c r="J1085" s="11">
        <v>300.0</v>
      </c>
      <c r="K1085" s="8">
        <v>8.0</v>
      </c>
      <c r="L1085" s="9">
        <f t="shared" si="2"/>
        <v>735</v>
      </c>
      <c r="M1085" s="13">
        <v>735.0</v>
      </c>
      <c r="N1085" s="11">
        <v>300.0</v>
      </c>
      <c r="O1085" s="8">
        <v>8.0</v>
      </c>
      <c r="P1085" s="9">
        <f t="shared" si="3"/>
        <v>743</v>
      </c>
      <c r="Q1085" s="13">
        <v>743.0</v>
      </c>
      <c r="R1085" s="11">
        <f t="shared" si="17"/>
        <v>300</v>
      </c>
      <c r="S1085" s="8">
        <v>8.0</v>
      </c>
      <c r="T1085" s="9">
        <v>751.0</v>
      </c>
      <c r="U1085" s="13">
        <v>751.0</v>
      </c>
      <c r="V1085" s="41">
        <f t="shared" si="9"/>
        <v>300</v>
      </c>
    </row>
    <row r="1086" ht="15.75" customHeight="1">
      <c r="A1086" s="6"/>
      <c r="B1086" s="7" t="s">
        <v>1091</v>
      </c>
      <c r="C1086" s="8">
        <v>0.0</v>
      </c>
      <c r="D1086" s="9">
        <v>77.0</v>
      </c>
      <c r="E1086" s="13">
        <v>77.0</v>
      </c>
      <c r="F1086" s="41">
        <v>600.0</v>
      </c>
      <c r="G1086" s="12">
        <v>0.0</v>
      </c>
      <c r="H1086" s="9">
        <f t="shared" si="1"/>
        <v>77</v>
      </c>
      <c r="I1086" s="13">
        <v>77.0</v>
      </c>
      <c r="J1086" s="11">
        <v>600.0</v>
      </c>
      <c r="K1086" s="50">
        <v>0.0</v>
      </c>
      <c r="L1086" s="49">
        <f t="shared" si="2"/>
        <v>77</v>
      </c>
      <c r="M1086" s="13">
        <v>77.0</v>
      </c>
      <c r="N1086" s="11">
        <v>600.0</v>
      </c>
      <c r="O1086" s="50">
        <v>0.0</v>
      </c>
      <c r="P1086" s="49">
        <f t="shared" si="3"/>
        <v>77</v>
      </c>
      <c r="Q1086" s="13">
        <v>77.0</v>
      </c>
      <c r="R1086" s="11">
        <f t="shared" si="17"/>
        <v>600</v>
      </c>
      <c r="S1086" s="50">
        <v>0.0</v>
      </c>
      <c r="T1086" s="49">
        <v>77.0</v>
      </c>
      <c r="U1086" s="13">
        <v>77.0</v>
      </c>
      <c r="V1086" s="41">
        <f t="shared" si="9"/>
        <v>600</v>
      </c>
    </row>
    <row r="1087" ht="15.75" customHeight="1">
      <c r="A1087" s="6" t="s">
        <v>17</v>
      </c>
      <c r="B1087" s="7" t="s">
        <v>1092</v>
      </c>
      <c r="C1087" s="8">
        <v>8.0</v>
      </c>
      <c r="D1087" s="9">
        <v>753.0</v>
      </c>
      <c r="E1087" s="13">
        <v>753.0</v>
      </c>
      <c r="F1087" s="41">
        <v>0.0</v>
      </c>
      <c r="G1087" s="12">
        <v>8.0</v>
      </c>
      <c r="H1087" s="9">
        <f t="shared" si="1"/>
        <v>761</v>
      </c>
      <c r="I1087" s="13">
        <v>761.0</v>
      </c>
      <c r="J1087" s="11">
        <v>0.0</v>
      </c>
      <c r="K1087" s="8">
        <v>8.0</v>
      </c>
      <c r="L1087" s="9">
        <f t="shared" si="2"/>
        <v>769</v>
      </c>
      <c r="M1087" s="13">
        <v>769.0</v>
      </c>
      <c r="N1087" s="11">
        <v>0.0</v>
      </c>
      <c r="O1087" s="8">
        <v>8.0</v>
      </c>
      <c r="P1087" s="9">
        <f t="shared" si="3"/>
        <v>777</v>
      </c>
      <c r="Q1087" s="13">
        <v>777.0</v>
      </c>
      <c r="R1087" s="11">
        <f t="shared" si="17"/>
        <v>0</v>
      </c>
      <c r="S1087" s="8">
        <v>9.0</v>
      </c>
      <c r="T1087" s="9">
        <v>786.0</v>
      </c>
      <c r="U1087" s="13">
        <v>786.0</v>
      </c>
      <c r="V1087" s="41">
        <f t="shared" si="9"/>
        <v>0</v>
      </c>
    </row>
    <row r="1088" ht="15.75" customHeight="1">
      <c r="A1088" s="6"/>
      <c r="B1088" s="7" t="s">
        <v>1093</v>
      </c>
      <c r="C1088" s="8">
        <v>6.0</v>
      </c>
      <c r="D1088" s="9">
        <v>611.0</v>
      </c>
      <c r="E1088" s="13">
        <v>611.0</v>
      </c>
      <c r="F1088" s="41">
        <v>0.0</v>
      </c>
      <c r="G1088" s="12">
        <v>6.0</v>
      </c>
      <c r="H1088" s="9">
        <f t="shared" si="1"/>
        <v>617</v>
      </c>
      <c r="I1088" s="13">
        <v>617.0</v>
      </c>
      <c r="J1088" s="11">
        <v>0.0</v>
      </c>
      <c r="K1088" s="8">
        <v>6.0</v>
      </c>
      <c r="L1088" s="9">
        <f t="shared" si="2"/>
        <v>623</v>
      </c>
      <c r="M1088" s="13">
        <v>623.0</v>
      </c>
      <c r="N1088" s="11">
        <v>0.0</v>
      </c>
      <c r="O1088" s="8">
        <v>7.0</v>
      </c>
      <c r="P1088" s="9">
        <f t="shared" si="3"/>
        <v>630</v>
      </c>
      <c r="Q1088" s="13">
        <v>630.0</v>
      </c>
      <c r="R1088" s="11">
        <f t="shared" si="17"/>
        <v>0</v>
      </c>
      <c r="S1088" s="8">
        <v>7.0</v>
      </c>
      <c r="T1088" s="9">
        <v>637.0</v>
      </c>
      <c r="U1088" s="13">
        <v>637.0</v>
      </c>
      <c r="V1088" s="41">
        <f t="shared" si="9"/>
        <v>0</v>
      </c>
    </row>
    <row r="1089" ht="15.75" customHeight="1">
      <c r="A1089" s="6"/>
      <c r="B1089" s="7" t="s">
        <v>1094</v>
      </c>
      <c r="C1089" s="8">
        <v>8.0</v>
      </c>
      <c r="D1089" s="9">
        <v>788.0</v>
      </c>
      <c r="E1089" s="13">
        <v>788.0</v>
      </c>
      <c r="F1089" s="41">
        <v>10000.0</v>
      </c>
      <c r="G1089" s="12">
        <v>8.0</v>
      </c>
      <c r="H1089" s="9">
        <f t="shared" si="1"/>
        <v>796</v>
      </c>
      <c r="I1089" s="13">
        <v>796.0</v>
      </c>
      <c r="J1089" s="11">
        <v>10000.0</v>
      </c>
      <c r="K1089" s="8">
        <v>8.0</v>
      </c>
      <c r="L1089" s="9">
        <f t="shared" si="2"/>
        <v>804</v>
      </c>
      <c r="M1089" s="13">
        <v>804.0</v>
      </c>
      <c r="N1089" s="11">
        <v>10000.0</v>
      </c>
      <c r="O1089" s="8">
        <v>9.0</v>
      </c>
      <c r="P1089" s="9">
        <f t="shared" si="3"/>
        <v>813</v>
      </c>
      <c r="Q1089" s="13">
        <v>813.0</v>
      </c>
      <c r="R1089" s="11">
        <f t="shared" si="17"/>
        <v>10000</v>
      </c>
      <c r="S1089" s="8">
        <v>9.0</v>
      </c>
      <c r="T1089" s="9">
        <v>822.0</v>
      </c>
      <c r="U1089" s="13">
        <v>822.0</v>
      </c>
      <c r="V1089" s="41">
        <f t="shared" si="9"/>
        <v>10000</v>
      </c>
    </row>
    <row r="1090" ht="15.75" customHeight="1">
      <c r="A1090" s="6"/>
      <c r="B1090" s="7" t="s">
        <v>1095</v>
      </c>
      <c r="C1090" s="8">
        <v>10.0</v>
      </c>
      <c r="D1090" s="9">
        <v>966.0</v>
      </c>
      <c r="E1090" s="13">
        <v>966.0</v>
      </c>
      <c r="F1090" s="41">
        <v>0.0</v>
      </c>
      <c r="G1090" s="12">
        <v>10.0</v>
      </c>
      <c r="H1090" s="9">
        <f t="shared" si="1"/>
        <v>976</v>
      </c>
      <c r="I1090" s="13">
        <v>976.0</v>
      </c>
      <c r="J1090" s="11">
        <v>0.0</v>
      </c>
      <c r="K1090" s="8">
        <v>10.0</v>
      </c>
      <c r="L1090" s="9">
        <f t="shared" si="2"/>
        <v>986</v>
      </c>
      <c r="M1090" s="13">
        <v>986.0</v>
      </c>
      <c r="N1090" s="11">
        <v>0.0</v>
      </c>
      <c r="O1090" s="8">
        <v>11.0</v>
      </c>
      <c r="P1090" s="9">
        <f t="shared" si="3"/>
        <v>997</v>
      </c>
      <c r="Q1090" s="13">
        <v>997.0</v>
      </c>
      <c r="R1090" s="11">
        <f t="shared" si="17"/>
        <v>0</v>
      </c>
      <c r="S1090" s="8">
        <v>11.0</v>
      </c>
      <c r="T1090" s="9">
        <v>1008.0</v>
      </c>
      <c r="U1090" s="13">
        <v>1008.0</v>
      </c>
      <c r="V1090" s="41">
        <f t="shared" si="9"/>
        <v>0</v>
      </c>
    </row>
    <row r="1091" ht="15.75" customHeight="1">
      <c r="A1091" s="6"/>
      <c r="B1091" s="7" t="s">
        <v>1096</v>
      </c>
      <c r="C1091" s="8">
        <v>14.0</v>
      </c>
      <c r="D1091" s="9">
        <v>1655.0</v>
      </c>
      <c r="E1091" s="10">
        <v>1655.0</v>
      </c>
      <c r="F1091" s="41">
        <v>0.0</v>
      </c>
      <c r="G1091" s="12">
        <v>17.0</v>
      </c>
      <c r="H1091" s="9">
        <f t="shared" si="1"/>
        <v>1672</v>
      </c>
      <c r="I1091" s="13">
        <v>1672.0</v>
      </c>
      <c r="J1091" s="11">
        <v>0.0</v>
      </c>
      <c r="K1091" s="8">
        <v>19.0</v>
      </c>
      <c r="L1091" s="9">
        <f t="shared" si="2"/>
        <v>1691</v>
      </c>
      <c r="M1091" s="13">
        <v>1691.0</v>
      </c>
      <c r="N1091" s="11">
        <v>0.0</v>
      </c>
      <c r="O1091" s="8">
        <v>23.0</v>
      </c>
      <c r="P1091" s="9">
        <f t="shared" si="3"/>
        <v>1714</v>
      </c>
      <c r="Q1091" s="13">
        <v>1714.0</v>
      </c>
      <c r="R1091" s="11">
        <f t="shared" si="17"/>
        <v>0</v>
      </c>
      <c r="S1091" s="8">
        <v>20.0</v>
      </c>
      <c r="T1091" s="9">
        <v>1734.0</v>
      </c>
      <c r="U1091" s="10">
        <v>1734.0</v>
      </c>
      <c r="V1091" s="41">
        <f t="shared" si="9"/>
        <v>0</v>
      </c>
    </row>
    <row r="1092" ht="15.75" customHeight="1">
      <c r="A1092" s="6"/>
      <c r="B1092" s="7" t="s">
        <v>1097</v>
      </c>
      <c r="C1092" s="8">
        <v>9.0</v>
      </c>
      <c r="D1092" s="9">
        <v>1074.0</v>
      </c>
      <c r="E1092" s="10">
        <v>1074.0</v>
      </c>
      <c r="F1092" s="41">
        <v>0.0</v>
      </c>
      <c r="G1092" s="12">
        <v>11.0</v>
      </c>
      <c r="H1092" s="9">
        <f t="shared" si="1"/>
        <v>1085</v>
      </c>
      <c r="I1092" s="13">
        <v>1085.0</v>
      </c>
      <c r="J1092" s="11">
        <v>0.0</v>
      </c>
      <c r="K1092" s="8">
        <v>12.0</v>
      </c>
      <c r="L1092" s="9">
        <f t="shared" si="2"/>
        <v>1097</v>
      </c>
      <c r="M1092" s="13">
        <v>1097.0</v>
      </c>
      <c r="N1092" s="11">
        <v>0.0</v>
      </c>
      <c r="O1092" s="8">
        <v>15.0</v>
      </c>
      <c r="P1092" s="9">
        <f t="shared" si="3"/>
        <v>1112</v>
      </c>
      <c r="Q1092" s="13">
        <v>1112.0</v>
      </c>
      <c r="R1092" s="11">
        <f t="shared" si="17"/>
        <v>0</v>
      </c>
      <c r="S1092" s="8">
        <v>13.0</v>
      </c>
      <c r="T1092" s="9">
        <v>1125.0</v>
      </c>
      <c r="U1092" s="10">
        <v>1125.0</v>
      </c>
      <c r="V1092" s="41">
        <f t="shared" si="9"/>
        <v>0</v>
      </c>
    </row>
    <row r="1093" ht="15.75" customHeight="1">
      <c r="A1093" s="6"/>
      <c r="B1093" s="7" t="s">
        <v>1098</v>
      </c>
      <c r="C1093" s="8">
        <v>10.0</v>
      </c>
      <c r="D1093" s="9">
        <v>930.0</v>
      </c>
      <c r="E1093" s="13">
        <v>930.0</v>
      </c>
      <c r="F1093" s="41">
        <v>0.0</v>
      </c>
      <c r="G1093" s="12">
        <v>10.0</v>
      </c>
      <c r="H1093" s="9">
        <f t="shared" si="1"/>
        <v>940</v>
      </c>
      <c r="I1093" s="13">
        <v>940.0</v>
      </c>
      <c r="J1093" s="11">
        <v>0.0</v>
      </c>
      <c r="K1093" s="8">
        <v>10.0</v>
      </c>
      <c r="L1093" s="9">
        <f t="shared" si="2"/>
        <v>950</v>
      </c>
      <c r="M1093" s="13">
        <v>950.0</v>
      </c>
      <c r="N1093" s="11">
        <v>0.0</v>
      </c>
      <c r="O1093" s="8">
        <v>10.0</v>
      </c>
      <c r="P1093" s="9">
        <f t="shared" si="3"/>
        <v>960</v>
      </c>
      <c r="Q1093" s="13">
        <v>960.0</v>
      </c>
      <c r="R1093" s="11">
        <f t="shared" si="17"/>
        <v>0</v>
      </c>
      <c r="S1093" s="8">
        <v>11.0</v>
      </c>
      <c r="T1093" s="9">
        <v>971.0</v>
      </c>
      <c r="U1093" s="13">
        <v>971.0</v>
      </c>
      <c r="V1093" s="41">
        <f t="shared" si="9"/>
        <v>0</v>
      </c>
    </row>
    <row r="1094" ht="15.75" customHeight="1">
      <c r="A1094" s="6"/>
      <c r="B1094" s="7" t="s">
        <v>1099</v>
      </c>
      <c r="C1094" s="8">
        <v>1863.0</v>
      </c>
      <c r="D1094" s="9">
        <v>189624.0</v>
      </c>
      <c r="E1094" s="13">
        <v>189624.0</v>
      </c>
      <c r="F1094" s="41">
        <v>0.0</v>
      </c>
      <c r="G1094" s="12">
        <v>1441.0</v>
      </c>
      <c r="H1094" s="9">
        <f t="shared" si="1"/>
        <v>191065</v>
      </c>
      <c r="I1094" s="13">
        <v>191065.0</v>
      </c>
      <c r="J1094" s="11">
        <v>0.0</v>
      </c>
      <c r="K1094" s="18">
        <v>-19107.0</v>
      </c>
      <c r="L1094" s="15">
        <f t="shared" si="2"/>
        <v>171958</v>
      </c>
      <c r="M1094" s="13">
        <v>171958.0</v>
      </c>
      <c r="N1094" s="11">
        <v>0.0</v>
      </c>
      <c r="O1094" s="8">
        <v>1842.0</v>
      </c>
      <c r="P1094" s="9">
        <f t="shared" si="3"/>
        <v>173800</v>
      </c>
      <c r="Q1094" s="13">
        <v>173800.0</v>
      </c>
      <c r="R1094" s="11">
        <f t="shared" si="17"/>
        <v>0</v>
      </c>
      <c r="S1094" s="8">
        <v>2346.0</v>
      </c>
      <c r="T1094" s="9">
        <v>176146.0</v>
      </c>
      <c r="U1094" s="13">
        <v>176146.0</v>
      </c>
      <c r="V1094" s="41">
        <f t="shared" si="9"/>
        <v>0</v>
      </c>
    </row>
    <row r="1095" ht="15.75" customHeight="1">
      <c r="A1095" s="6"/>
      <c r="B1095" s="7" t="s">
        <v>1100</v>
      </c>
      <c r="C1095" s="8">
        <v>7.0</v>
      </c>
      <c r="D1095" s="9">
        <v>644.0</v>
      </c>
      <c r="E1095" s="13">
        <v>644.0</v>
      </c>
      <c r="F1095" s="41">
        <v>7000.0</v>
      </c>
      <c r="G1095" s="12">
        <v>7.0</v>
      </c>
      <c r="H1095" s="9">
        <f t="shared" si="1"/>
        <v>651</v>
      </c>
      <c r="I1095" s="13">
        <v>651.0</v>
      </c>
      <c r="J1095" s="11">
        <v>7000.0</v>
      </c>
      <c r="K1095" s="8">
        <v>7.0</v>
      </c>
      <c r="L1095" s="9">
        <f t="shared" si="2"/>
        <v>658</v>
      </c>
      <c r="M1095" s="13">
        <v>658.0</v>
      </c>
      <c r="N1095" s="11">
        <v>7000.0</v>
      </c>
      <c r="O1095" s="8">
        <v>7.0</v>
      </c>
      <c r="P1095" s="9">
        <f t="shared" si="3"/>
        <v>665</v>
      </c>
      <c r="Q1095" s="13">
        <v>665.0</v>
      </c>
      <c r="R1095" s="11">
        <f t="shared" si="17"/>
        <v>7000</v>
      </c>
      <c r="S1095" s="8">
        <v>7.0</v>
      </c>
      <c r="T1095" s="9">
        <v>672.0</v>
      </c>
      <c r="U1095" s="13">
        <v>672.0</v>
      </c>
      <c r="V1095" s="41">
        <f t="shared" si="9"/>
        <v>7000</v>
      </c>
    </row>
    <row r="1096" ht="15.75" customHeight="1">
      <c r="A1096" s="6"/>
      <c r="B1096" s="7" t="s">
        <v>1101</v>
      </c>
      <c r="C1096" s="8">
        <v>3.0</v>
      </c>
      <c r="D1096" s="9">
        <v>292.0</v>
      </c>
      <c r="E1096" s="13">
        <v>292.0</v>
      </c>
      <c r="F1096" s="41">
        <v>2000.0</v>
      </c>
      <c r="G1096" s="12">
        <v>3.0</v>
      </c>
      <c r="H1096" s="9">
        <f t="shared" si="1"/>
        <v>295</v>
      </c>
      <c r="I1096" s="13">
        <v>295.0</v>
      </c>
      <c r="J1096" s="11">
        <v>2000.0</v>
      </c>
      <c r="K1096" s="8">
        <v>3.0</v>
      </c>
      <c r="L1096" s="9">
        <f t="shared" si="2"/>
        <v>298</v>
      </c>
      <c r="M1096" s="13">
        <v>298.0</v>
      </c>
      <c r="N1096" s="11">
        <v>2000.0</v>
      </c>
      <c r="O1096" s="8">
        <v>3.0</v>
      </c>
      <c r="P1096" s="9">
        <f t="shared" si="3"/>
        <v>301</v>
      </c>
      <c r="Q1096" s="13">
        <v>301.0</v>
      </c>
      <c r="R1096" s="11">
        <f t="shared" si="17"/>
        <v>2000</v>
      </c>
      <c r="S1096" s="18">
        <v>-31.0</v>
      </c>
      <c r="T1096" s="15">
        <v>270.0</v>
      </c>
      <c r="U1096" s="13">
        <v>270.0</v>
      </c>
      <c r="V1096" s="41">
        <f t="shared" si="9"/>
        <v>2000</v>
      </c>
    </row>
    <row r="1097" ht="15.75" customHeight="1">
      <c r="A1097" s="6"/>
      <c r="B1097" s="7" t="s">
        <v>1102</v>
      </c>
      <c r="C1097" s="8">
        <v>39.0</v>
      </c>
      <c r="D1097" s="9">
        <v>4506.0</v>
      </c>
      <c r="E1097" s="10">
        <v>4506.0</v>
      </c>
      <c r="F1097" s="41">
        <v>3600.0</v>
      </c>
      <c r="G1097" s="12">
        <v>47.0</v>
      </c>
      <c r="H1097" s="9">
        <f t="shared" si="1"/>
        <v>4553</v>
      </c>
      <c r="I1097" s="13">
        <v>4553.0</v>
      </c>
      <c r="J1097" s="11">
        <v>3600.0</v>
      </c>
      <c r="K1097" s="8">
        <v>52.0</v>
      </c>
      <c r="L1097" s="9">
        <f t="shared" si="2"/>
        <v>4605</v>
      </c>
      <c r="M1097" s="13">
        <v>4605.0</v>
      </c>
      <c r="N1097" s="11">
        <v>3600.0</v>
      </c>
      <c r="O1097" s="8">
        <v>63.0</v>
      </c>
      <c r="P1097" s="9">
        <f t="shared" si="3"/>
        <v>4668</v>
      </c>
      <c r="Q1097" s="13">
        <v>4668.0</v>
      </c>
      <c r="R1097" s="11">
        <f t="shared" si="17"/>
        <v>3600</v>
      </c>
      <c r="S1097" s="8">
        <v>56.0</v>
      </c>
      <c r="T1097" s="9">
        <v>4724.0</v>
      </c>
      <c r="U1097" s="10">
        <v>4724.0</v>
      </c>
      <c r="V1097" s="41">
        <f t="shared" si="9"/>
        <v>3600</v>
      </c>
    </row>
    <row r="1098" ht="15.75" customHeight="1">
      <c r="A1098" s="6"/>
      <c r="B1098" s="7" t="s">
        <v>1103</v>
      </c>
      <c r="C1098" s="8">
        <v>6.0</v>
      </c>
      <c r="D1098" s="9">
        <v>578.0</v>
      </c>
      <c r="E1098" s="13">
        <v>578.0</v>
      </c>
      <c r="F1098" s="41">
        <v>400.0</v>
      </c>
      <c r="G1098" s="12">
        <v>6.0</v>
      </c>
      <c r="H1098" s="9">
        <f t="shared" si="1"/>
        <v>584</v>
      </c>
      <c r="I1098" s="13">
        <v>584.0</v>
      </c>
      <c r="J1098" s="11">
        <v>400.0</v>
      </c>
      <c r="K1098" s="8">
        <v>6.0</v>
      </c>
      <c r="L1098" s="9">
        <f t="shared" si="2"/>
        <v>590</v>
      </c>
      <c r="M1098" s="13">
        <v>590.0</v>
      </c>
      <c r="N1098" s="11">
        <v>400.0</v>
      </c>
      <c r="O1098" s="8">
        <v>6.0</v>
      </c>
      <c r="P1098" s="9">
        <f t="shared" si="3"/>
        <v>596</v>
      </c>
      <c r="Q1098" s="13">
        <v>596.0</v>
      </c>
      <c r="R1098" s="11">
        <f t="shared" si="17"/>
        <v>400</v>
      </c>
      <c r="S1098" s="8">
        <v>7.0</v>
      </c>
      <c r="T1098" s="9">
        <v>603.0</v>
      </c>
      <c r="U1098" s="13">
        <v>603.0</v>
      </c>
      <c r="V1098" s="41">
        <f t="shared" si="9"/>
        <v>400</v>
      </c>
    </row>
    <row r="1099" ht="15.75" customHeight="1">
      <c r="A1099" s="6"/>
      <c r="B1099" s="7" t="s">
        <v>1104</v>
      </c>
      <c r="C1099" s="8">
        <v>476.0</v>
      </c>
      <c r="D1099" s="9">
        <v>33621.0</v>
      </c>
      <c r="E1099" s="13">
        <v>33621.0</v>
      </c>
      <c r="F1099" s="41">
        <v>0.0</v>
      </c>
      <c r="G1099" s="12">
        <v>261.0</v>
      </c>
      <c r="H1099" s="9">
        <f t="shared" si="1"/>
        <v>33882</v>
      </c>
      <c r="I1099" s="13">
        <v>33882.0</v>
      </c>
      <c r="J1099" s="11">
        <v>0.0</v>
      </c>
      <c r="K1099" s="8">
        <v>434.0</v>
      </c>
      <c r="L1099" s="9">
        <f t="shared" si="2"/>
        <v>34316</v>
      </c>
      <c r="M1099" s="13">
        <v>34316.0</v>
      </c>
      <c r="N1099" s="11">
        <v>0.0</v>
      </c>
      <c r="O1099" s="8">
        <v>244.0</v>
      </c>
      <c r="P1099" s="9">
        <f t="shared" si="3"/>
        <v>34560</v>
      </c>
      <c r="Q1099" s="13">
        <v>34560.0</v>
      </c>
      <c r="R1099" s="11">
        <f t="shared" si="17"/>
        <v>0</v>
      </c>
      <c r="S1099" s="8">
        <v>292.0</v>
      </c>
      <c r="T1099" s="9">
        <v>34852.0</v>
      </c>
      <c r="U1099" s="13">
        <v>34852.0</v>
      </c>
      <c r="V1099" s="41">
        <f t="shared" si="9"/>
        <v>0</v>
      </c>
    </row>
    <row r="1100" ht="15.75" customHeight="1">
      <c r="A1100" s="6"/>
      <c r="B1100" s="7" t="s">
        <v>1105</v>
      </c>
      <c r="C1100" s="8">
        <v>5.0</v>
      </c>
      <c r="D1100" s="9">
        <v>510.0</v>
      </c>
      <c r="E1100" s="13">
        <v>510.0</v>
      </c>
      <c r="F1100" s="41">
        <v>600.0</v>
      </c>
      <c r="G1100" s="12">
        <v>5.0</v>
      </c>
      <c r="H1100" s="9">
        <f t="shared" si="1"/>
        <v>515</v>
      </c>
      <c r="I1100" s="13">
        <v>515.0</v>
      </c>
      <c r="J1100" s="11">
        <v>600.0</v>
      </c>
      <c r="K1100" s="8">
        <v>5.0</v>
      </c>
      <c r="L1100" s="9">
        <f t="shared" si="2"/>
        <v>520</v>
      </c>
      <c r="M1100" s="13">
        <v>520.0</v>
      </c>
      <c r="N1100" s="11">
        <v>600.0</v>
      </c>
      <c r="O1100" s="8">
        <v>5.0</v>
      </c>
      <c r="P1100" s="9">
        <f t="shared" si="3"/>
        <v>525</v>
      </c>
      <c r="Q1100" s="13">
        <v>525.0</v>
      </c>
      <c r="R1100" s="11">
        <f t="shared" si="17"/>
        <v>600</v>
      </c>
      <c r="S1100" s="8">
        <v>6.0</v>
      </c>
      <c r="T1100" s="9">
        <v>531.0</v>
      </c>
      <c r="U1100" s="13">
        <v>531.0</v>
      </c>
      <c r="V1100" s="41">
        <f t="shared" si="9"/>
        <v>600</v>
      </c>
    </row>
    <row r="1101" ht="15.75" customHeight="1">
      <c r="A1101" s="6"/>
      <c r="B1101" s="7" t="s">
        <v>1106</v>
      </c>
      <c r="C1101" s="8">
        <v>17.0</v>
      </c>
      <c r="D1101" s="9">
        <v>1945.0</v>
      </c>
      <c r="E1101" s="10">
        <v>1945.0</v>
      </c>
      <c r="F1101" s="41">
        <v>0.0</v>
      </c>
      <c r="G1101" s="12">
        <v>20.0</v>
      </c>
      <c r="H1101" s="9">
        <f t="shared" si="1"/>
        <v>1965</v>
      </c>
      <c r="I1101" s="13">
        <v>1965.0</v>
      </c>
      <c r="J1101" s="11">
        <v>0.0</v>
      </c>
      <c r="K1101" s="8">
        <v>22.0</v>
      </c>
      <c r="L1101" s="9">
        <f t="shared" si="2"/>
        <v>1987</v>
      </c>
      <c r="M1101" s="13">
        <v>1987.0</v>
      </c>
      <c r="N1101" s="11">
        <v>0.0</v>
      </c>
      <c r="O1101" s="8">
        <v>27.0</v>
      </c>
      <c r="P1101" s="9">
        <f t="shared" si="3"/>
        <v>2014</v>
      </c>
      <c r="Q1101" s="13">
        <v>2014.0</v>
      </c>
      <c r="R1101" s="11">
        <f t="shared" si="17"/>
        <v>0</v>
      </c>
      <c r="S1101" s="8">
        <v>24.0</v>
      </c>
      <c r="T1101" s="9">
        <v>2038.0</v>
      </c>
      <c r="U1101" s="10">
        <v>2038.0</v>
      </c>
      <c r="V1101" s="41">
        <f t="shared" si="9"/>
        <v>0</v>
      </c>
    </row>
    <row r="1102" ht="15.75" customHeight="1">
      <c r="A1102" s="6"/>
      <c r="B1102" s="7" t="s">
        <v>1107</v>
      </c>
      <c r="C1102" s="8">
        <v>23.0</v>
      </c>
      <c r="D1102" s="9">
        <v>2707.0</v>
      </c>
      <c r="E1102" s="10">
        <v>2707.0</v>
      </c>
      <c r="F1102" s="41">
        <v>0.0</v>
      </c>
      <c r="G1102" s="12">
        <v>28.0</v>
      </c>
      <c r="H1102" s="9">
        <f t="shared" si="1"/>
        <v>2735</v>
      </c>
      <c r="I1102" s="13">
        <v>2735.0</v>
      </c>
      <c r="J1102" s="11">
        <v>0.0</v>
      </c>
      <c r="K1102" s="8">
        <v>31.0</v>
      </c>
      <c r="L1102" s="9">
        <f t="shared" si="2"/>
        <v>2766</v>
      </c>
      <c r="M1102" s="13">
        <v>2766.0</v>
      </c>
      <c r="N1102" s="11">
        <v>0.0</v>
      </c>
      <c r="O1102" s="18">
        <v>-277.0</v>
      </c>
      <c r="P1102" s="15">
        <f t="shared" si="3"/>
        <v>2489</v>
      </c>
      <c r="Q1102" s="13">
        <v>2489.0</v>
      </c>
      <c r="R1102" s="11">
        <f t="shared" si="17"/>
        <v>0</v>
      </c>
      <c r="S1102" s="8">
        <v>30.0</v>
      </c>
      <c r="T1102" s="9">
        <v>2519.0</v>
      </c>
      <c r="U1102" s="10">
        <v>2519.0</v>
      </c>
      <c r="V1102" s="41">
        <f t="shared" si="9"/>
        <v>0</v>
      </c>
    </row>
    <row r="1103" ht="15.75" customHeight="1">
      <c r="A1103" s="6"/>
      <c r="B1103" s="7" t="s">
        <v>1108</v>
      </c>
      <c r="C1103" s="8">
        <v>157.0</v>
      </c>
      <c r="D1103" s="9">
        <v>11097.0</v>
      </c>
      <c r="E1103" s="13">
        <v>11097.0</v>
      </c>
      <c r="F1103" s="41">
        <v>0.0</v>
      </c>
      <c r="G1103" s="12">
        <v>86.0</v>
      </c>
      <c r="H1103" s="9">
        <f t="shared" si="1"/>
        <v>11183</v>
      </c>
      <c r="I1103" s="13">
        <v>11183.0</v>
      </c>
      <c r="J1103" s="11">
        <v>0.0</v>
      </c>
      <c r="K1103" s="8">
        <v>143.0</v>
      </c>
      <c r="L1103" s="9">
        <f t="shared" si="2"/>
        <v>11326</v>
      </c>
      <c r="M1103" s="13">
        <v>11326.0</v>
      </c>
      <c r="N1103" s="11">
        <v>0.0</v>
      </c>
      <c r="O1103" s="8">
        <v>80.0</v>
      </c>
      <c r="P1103" s="9">
        <f t="shared" si="3"/>
        <v>11406</v>
      </c>
      <c r="Q1103" s="13">
        <v>11406.0</v>
      </c>
      <c r="R1103" s="11">
        <f t="shared" si="17"/>
        <v>0</v>
      </c>
      <c r="S1103" s="8">
        <v>96.0</v>
      </c>
      <c r="T1103" s="9">
        <v>11502.0</v>
      </c>
      <c r="U1103" s="13">
        <v>11502.0</v>
      </c>
      <c r="V1103" s="41">
        <f t="shared" si="9"/>
        <v>0</v>
      </c>
    </row>
    <row r="1104" ht="15.75" customHeight="1">
      <c r="A1104" s="6"/>
      <c r="B1104" s="7" t="s">
        <v>1109</v>
      </c>
      <c r="C1104" s="8">
        <v>842.0</v>
      </c>
      <c r="D1104" s="9">
        <v>59403.0</v>
      </c>
      <c r="E1104" s="13">
        <v>59403.0</v>
      </c>
      <c r="F1104" s="41">
        <v>0.0</v>
      </c>
      <c r="G1104" s="12">
        <v>462.0</v>
      </c>
      <c r="H1104" s="9">
        <f t="shared" si="1"/>
        <v>59865</v>
      </c>
      <c r="I1104" s="13">
        <v>59865.0</v>
      </c>
      <c r="J1104" s="11">
        <v>0.0</v>
      </c>
      <c r="K1104" s="8">
        <v>767.0</v>
      </c>
      <c r="L1104" s="9">
        <f t="shared" si="2"/>
        <v>60632</v>
      </c>
      <c r="M1104" s="13">
        <v>60632.0</v>
      </c>
      <c r="N1104" s="11">
        <v>0.0</v>
      </c>
      <c r="O1104" s="8">
        <v>431.0</v>
      </c>
      <c r="P1104" s="9">
        <f t="shared" si="3"/>
        <v>61063</v>
      </c>
      <c r="Q1104" s="13">
        <v>61063.0</v>
      </c>
      <c r="R1104" s="11">
        <f t="shared" si="17"/>
        <v>0</v>
      </c>
      <c r="S1104" s="8">
        <v>517.0</v>
      </c>
      <c r="T1104" s="9">
        <v>61580.0</v>
      </c>
      <c r="U1104" s="13">
        <v>61580.0</v>
      </c>
      <c r="V1104" s="41">
        <f t="shared" si="9"/>
        <v>0</v>
      </c>
    </row>
    <row r="1105" ht="15.75" customHeight="1">
      <c r="A1105" s="6"/>
      <c r="B1105" s="7" t="s">
        <v>1110</v>
      </c>
      <c r="C1105" s="8">
        <v>5.0</v>
      </c>
      <c r="D1105" s="9">
        <v>538.0</v>
      </c>
      <c r="E1105" s="13">
        <v>538.0</v>
      </c>
      <c r="F1105" s="41">
        <v>800.0</v>
      </c>
      <c r="G1105" s="12">
        <v>5.0</v>
      </c>
      <c r="H1105" s="9">
        <f t="shared" si="1"/>
        <v>543</v>
      </c>
      <c r="I1105" s="13">
        <v>543.0</v>
      </c>
      <c r="J1105" s="11">
        <v>800.0</v>
      </c>
      <c r="K1105" s="8">
        <v>6.0</v>
      </c>
      <c r="L1105" s="9">
        <f t="shared" si="2"/>
        <v>549</v>
      </c>
      <c r="M1105" s="13">
        <v>549.0</v>
      </c>
      <c r="N1105" s="11">
        <v>800.0</v>
      </c>
      <c r="O1105" s="8">
        <v>6.0</v>
      </c>
      <c r="P1105" s="9">
        <f t="shared" si="3"/>
        <v>555</v>
      </c>
      <c r="Q1105" s="13">
        <v>555.0</v>
      </c>
      <c r="R1105" s="11">
        <f t="shared" si="17"/>
        <v>800</v>
      </c>
      <c r="S1105" s="8">
        <v>6.0</v>
      </c>
      <c r="T1105" s="9">
        <v>561.0</v>
      </c>
      <c r="U1105" s="13">
        <v>561.0</v>
      </c>
      <c r="V1105" s="41">
        <f t="shared" si="9"/>
        <v>800</v>
      </c>
    </row>
    <row r="1106" ht="15.75" customHeight="1">
      <c r="A1106" s="6"/>
      <c r="B1106" s="7" t="s">
        <v>1111</v>
      </c>
      <c r="C1106" s="8">
        <v>4.0</v>
      </c>
      <c r="D1106" s="9">
        <v>397.0</v>
      </c>
      <c r="E1106" s="13">
        <v>397.0</v>
      </c>
      <c r="F1106" s="41">
        <v>29000.0</v>
      </c>
      <c r="G1106" s="12">
        <v>4.0</v>
      </c>
      <c r="H1106" s="9">
        <f t="shared" si="1"/>
        <v>401</v>
      </c>
      <c r="I1106" s="13">
        <v>401.0</v>
      </c>
      <c r="J1106" s="11">
        <v>29000.0</v>
      </c>
      <c r="K1106" s="8">
        <v>4.0</v>
      </c>
      <c r="L1106" s="9">
        <f t="shared" si="2"/>
        <v>405</v>
      </c>
      <c r="M1106" s="13">
        <v>405.0</v>
      </c>
      <c r="N1106" s="11">
        <v>29000.0</v>
      </c>
      <c r="O1106" s="8">
        <v>4.0</v>
      </c>
      <c r="P1106" s="9">
        <f t="shared" si="3"/>
        <v>409</v>
      </c>
      <c r="Q1106" s="13">
        <v>409.0</v>
      </c>
      <c r="R1106" s="11">
        <f t="shared" si="17"/>
        <v>29000</v>
      </c>
      <c r="S1106" s="8">
        <v>4.0</v>
      </c>
      <c r="T1106" s="9">
        <v>413.0</v>
      </c>
      <c r="U1106" s="13">
        <v>413.0</v>
      </c>
      <c r="V1106" s="41">
        <f t="shared" si="9"/>
        <v>29000</v>
      </c>
    </row>
    <row r="1107" ht="15.75" customHeight="1">
      <c r="A1107" s="6"/>
      <c r="B1107" s="7" t="s">
        <v>1112</v>
      </c>
      <c r="C1107" s="8">
        <v>7.0</v>
      </c>
      <c r="D1107" s="9">
        <v>639.0</v>
      </c>
      <c r="E1107" s="13">
        <v>639.0</v>
      </c>
      <c r="F1107" s="41">
        <v>1000.0</v>
      </c>
      <c r="G1107" s="12">
        <v>7.0</v>
      </c>
      <c r="H1107" s="9">
        <f t="shared" si="1"/>
        <v>646</v>
      </c>
      <c r="I1107" s="13">
        <v>646.0</v>
      </c>
      <c r="J1107" s="11">
        <v>1000.0</v>
      </c>
      <c r="K1107" s="8">
        <v>7.0</v>
      </c>
      <c r="L1107" s="9">
        <f t="shared" si="2"/>
        <v>653</v>
      </c>
      <c r="M1107" s="13">
        <v>653.0</v>
      </c>
      <c r="N1107" s="11">
        <v>1000.0</v>
      </c>
      <c r="O1107" s="8">
        <v>7.0</v>
      </c>
      <c r="P1107" s="9">
        <f t="shared" si="3"/>
        <v>660</v>
      </c>
      <c r="Q1107" s="13">
        <v>660.0</v>
      </c>
      <c r="R1107" s="11">
        <f t="shared" si="17"/>
        <v>1000</v>
      </c>
      <c r="S1107" s="18">
        <v>-66.0</v>
      </c>
      <c r="T1107" s="15">
        <v>594.0</v>
      </c>
      <c r="U1107" s="13">
        <v>594.0</v>
      </c>
      <c r="V1107" s="41">
        <f t="shared" si="9"/>
        <v>1000</v>
      </c>
    </row>
    <row r="1108" ht="15.75" customHeight="1">
      <c r="A1108" s="6"/>
      <c r="B1108" s="7" t="s">
        <v>1113</v>
      </c>
      <c r="C1108" s="8">
        <v>1.0</v>
      </c>
      <c r="D1108" s="9">
        <v>131.0</v>
      </c>
      <c r="E1108" s="13">
        <v>131.0</v>
      </c>
      <c r="F1108" s="41">
        <v>900.0</v>
      </c>
      <c r="G1108" s="12">
        <v>1.0</v>
      </c>
      <c r="H1108" s="9">
        <f t="shared" si="1"/>
        <v>132</v>
      </c>
      <c r="I1108" s="13">
        <v>132.0</v>
      </c>
      <c r="J1108" s="11">
        <v>900.0</v>
      </c>
      <c r="K1108" s="8">
        <v>1.0</v>
      </c>
      <c r="L1108" s="9">
        <f t="shared" si="2"/>
        <v>133</v>
      </c>
      <c r="M1108" s="13">
        <v>133.0</v>
      </c>
      <c r="N1108" s="11">
        <v>900.0</v>
      </c>
      <c r="O1108" s="8">
        <v>1.0</v>
      </c>
      <c r="P1108" s="9">
        <f t="shared" si="3"/>
        <v>134</v>
      </c>
      <c r="Q1108" s="13">
        <v>134.0</v>
      </c>
      <c r="R1108" s="11">
        <f t="shared" si="17"/>
        <v>900</v>
      </c>
      <c r="S1108" s="8">
        <v>1.0</v>
      </c>
      <c r="T1108" s="9">
        <v>135.0</v>
      </c>
      <c r="U1108" s="13">
        <v>135.0</v>
      </c>
      <c r="V1108" s="41">
        <f t="shared" si="9"/>
        <v>900</v>
      </c>
    </row>
    <row r="1109" ht="15.75" customHeight="1">
      <c r="A1109" s="6"/>
      <c r="B1109" s="7" t="s">
        <v>1114</v>
      </c>
      <c r="C1109" s="8">
        <v>6.0</v>
      </c>
      <c r="D1109" s="9">
        <v>602.0</v>
      </c>
      <c r="E1109" s="13">
        <v>602.0</v>
      </c>
      <c r="F1109" s="41">
        <v>1000.0</v>
      </c>
      <c r="G1109" s="12">
        <v>6.0</v>
      </c>
      <c r="H1109" s="9">
        <f t="shared" si="1"/>
        <v>608</v>
      </c>
      <c r="I1109" s="13">
        <v>608.0</v>
      </c>
      <c r="J1109" s="11">
        <v>1000.0</v>
      </c>
      <c r="K1109" s="18">
        <v>-61.0</v>
      </c>
      <c r="L1109" s="15">
        <f t="shared" si="2"/>
        <v>547</v>
      </c>
      <c r="M1109" s="13">
        <v>547.0</v>
      </c>
      <c r="N1109" s="11">
        <v>1000.0</v>
      </c>
      <c r="O1109" s="8">
        <v>6.0</v>
      </c>
      <c r="P1109" s="9">
        <f t="shared" si="3"/>
        <v>553</v>
      </c>
      <c r="Q1109" s="13">
        <v>553.0</v>
      </c>
      <c r="R1109" s="11">
        <f t="shared" si="17"/>
        <v>1000</v>
      </c>
      <c r="S1109" s="8">
        <v>6.0</v>
      </c>
      <c r="T1109" s="9">
        <v>559.0</v>
      </c>
      <c r="U1109" s="13">
        <v>559.0</v>
      </c>
      <c r="V1109" s="41">
        <f t="shared" si="9"/>
        <v>1000</v>
      </c>
    </row>
    <row r="1110" ht="15.75" customHeight="1">
      <c r="A1110" s="6"/>
      <c r="B1110" s="7" t="s">
        <v>1115</v>
      </c>
      <c r="C1110" s="18">
        <v>-164.0</v>
      </c>
      <c r="D1110" s="15">
        <v>1470.0</v>
      </c>
      <c r="E1110" s="10">
        <v>1470.0</v>
      </c>
      <c r="F1110" s="41">
        <v>0.0</v>
      </c>
      <c r="G1110" s="12">
        <v>15.0</v>
      </c>
      <c r="H1110" s="9">
        <f t="shared" si="1"/>
        <v>1485</v>
      </c>
      <c r="I1110" s="13">
        <v>1485.0</v>
      </c>
      <c r="J1110" s="11">
        <v>0.0</v>
      </c>
      <c r="K1110" s="8">
        <v>17.0</v>
      </c>
      <c r="L1110" s="9">
        <f t="shared" si="2"/>
        <v>1502</v>
      </c>
      <c r="M1110" s="13">
        <v>1502.0</v>
      </c>
      <c r="N1110" s="11">
        <v>0.0</v>
      </c>
      <c r="O1110" s="8">
        <v>20.0</v>
      </c>
      <c r="P1110" s="9">
        <f t="shared" si="3"/>
        <v>1522</v>
      </c>
      <c r="Q1110" s="13">
        <v>1522.0</v>
      </c>
      <c r="R1110" s="11">
        <f t="shared" si="17"/>
        <v>0</v>
      </c>
      <c r="S1110" s="8">
        <v>18.0</v>
      </c>
      <c r="T1110" s="9">
        <v>1540.0</v>
      </c>
      <c r="U1110" s="10">
        <v>1540.0</v>
      </c>
      <c r="V1110" s="41">
        <f t="shared" si="9"/>
        <v>0</v>
      </c>
    </row>
    <row r="1111" ht="15.75" customHeight="1">
      <c r="A1111" s="6"/>
      <c r="B1111" s="7" t="s">
        <v>1116</v>
      </c>
      <c r="C1111" s="8">
        <v>84.0</v>
      </c>
      <c r="D1111" s="9">
        <v>9569.0</v>
      </c>
      <c r="E1111" s="10">
        <v>9569.0</v>
      </c>
      <c r="F1111" s="41">
        <v>0.0</v>
      </c>
      <c r="G1111" s="12">
        <v>101.0</v>
      </c>
      <c r="H1111" s="9">
        <f t="shared" si="1"/>
        <v>9670</v>
      </c>
      <c r="I1111" s="13">
        <v>9670.0</v>
      </c>
      <c r="J1111" s="11">
        <v>0.0</v>
      </c>
      <c r="K1111" s="8">
        <v>112.0</v>
      </c>
      <c r="L1111" s="9">
        <f t="shared" si="2"/>
        <v>9782</v>
      </c>
      <c r="M1111" s="13">
        <v>9782.0</v>
      </c>
      <c r="N1111" s="11">
        <v>0.0</v>
      </c>
      <c r="O1111" s="18">
        <v>-979.0</v>
      </c>
      <c r="P1111" s="15">
        <f t="shared" si="3"/>
        <v>8803</v>
      </c>
      <c r="Q1111" s="13">
        <v>8803.0</v>
      </c>
      <c r="R1111" s="11">
        <f t="shared" si="17"/>
        <v>0</v>
      </c>
      <c r="S1111" s="8">
        <v>106.0</v>
      </c>
      <c r="T1111" s="9">
        <v>8909.0</v>
      </c>
      <c r="U1111" s="10">
        <v>8909.0</v>
      </c>
      <c r="V1111" s="41">
        <f t="shared" si="9"/>
        <v>0</v>
      </c>
    </row>
    <row r="1112" ht="15.75" customHeight="1">
      <c r="A1112" s="6"/>
      <c r="B1112" s="7" t="s">
        <v>1117</v>
      </c>
      <c r="C1112" s="8">
        <v>9.0</v>
      </c>
      <c r="D1112" s="9">
        <v>870.0</v>
      </c>
      <c r="E1112" s="13">
        <v>870.0</v>
      </c>
      <c r="F1112" s="41">
        <v>950.0</v>
      </c>
      <c r="G1112" s="12">
        <v>9.0</v>
      </c>
      <c r="H1112" s="9">
        <f t="shared" si="1"/>
        <v>879</v>
      </c>
      <c r="I1112" s="13">
        <v>879.0</v>
      </c>
      <c r="J1112" s="11">
        <v>950.0</v>
      </c>
      <c r="K1112" s="8">
        <v>9.0</v>
      </c>
      <c r="L1112" s="9">
        <f t="shared" si="2"/>
        <v>888</v>
      </c>
      <c r="M1112" s="13">
        <v>888.0</v>
      </c>
      <c r="N1112" s="11">
        <v>950.0</v>
      </c>
      <c r="O1112" s="18">
        <v>-89.0</v>
      </c>
      <c r="P1112" s="15">
        <f t="shared" si="3"/>
        <v>799</v>
      </c>
      <c r="Q1112" s="13">
        <v>799.0</v>
      </c>
      <c r="R1112" s="11">
        <f t="shared" si="17"/>
        <v>950</v>
      </c>
      <c r="S1112" s="18">
        <v>-80.0</v>
      </c>
      <c r="T1112" s="15">
        <v>719.0</v>
      </c>
      <c r="U1112" s="13">
        <v>719.0</v>
      </c>
      <c r="V1112" s="41">
        <f t="shared" si="9"/>
        <v>950</v>
      </c>
    </row>
    <row r="1113" ht="15.75" customHeight="1">
      <c r="A1113" s="6"/>
      <c r="B1113" s="7" t="s">
        <v>1118</v>
      </c>
      <c r="C1113" s="8">
        <v>3.0</v>
      </c>
      <c r="D1113" s="9">
        <v>345.0</v>
      </c>
      <c r="E1113" s="13">
        <v>345.0</v>
      </c>
      <c r="F1113" s="41">
        <v>2000.0</v>
      </c>
      <c r="G1113" s="17">
        <v>-35.0</v>
      </c>
      <c r="H1113" s="15">
        <f t="shared" si="1"/>
        <v>310</v>
      </c>
      <c r="I1113" s="13">
        <v>310.0</v>
      </c>
      <c r="J1113" s="11">
        <v>2000.0</v>
      </c>
      <c r="K1113" s="18">
        <v>-31.0</v>
      </c>
      <c r="L1113" s="15">
        <f t="shared" si="2"/>
        <v>279</v>
      </c>
      <c r="M1113" s="13">
        <v>279.0</v>
      </c>
      <c r="N1113" s="11">
        <v>2000.0</v>
      </c>
      <c r="O1113" s="8">
        <v>3.0</v>
      </c>
      <c r="P1113" s="9">
        <f t="shared" si="3"/>
        <v>282</v>
      </c>
      <c r="Q1113" s="13">
        <v>282.0</v>
      </c>
      <c r="R1113" s="11">
        <f t="shared" si="17"/>
        <v>2000</v>
      </c>
      <c r="S1113" s="8">
        <v>3.0</v>
      </c>
      <c r="T1113" s="9">
        <v>285.0</v>
      </c>
      <c r="U1113" s="13">
        <v>285.0</v>
      </c>
      <c r="V1113" s="41">
        <f t="shared" si="9"/>
        <v>2000</v>
      </c>
    </row>
    <row r="1114" ht="15.75" customHeight="1">
      <c r="A1114" s="6"/>
      <c r="B1114" s="7" t="s">
        <v>1119</v>
      </c>
      <c r="C1114" s="8">
        <v>11.0</v>
      </c>
      <c r="D1114" s="9">
        <v>1285.0</v>
      </c>
      <c r="E1114" s="10">
        <v>1285.0</v>
      </c>
      <c r="F1114" s="41">
        <v>0.0</v>
      </c>
      <c r="G1114" s="12">
        <v>13.0</v>
      </c>
      <c r="H1114" s="9">
        <f t="shared" si="1"/>
        <v>1298</v>
      </c>
      <c r="I1114" s="13">
        <v>1298.0</v>
      </c>
      <c r="J1114" s="11">
        <v>0.0</v>
      </c>
      <c r="K1114" s="8">
        <v>15.0</v>
      </c>
      <c r="L1114" s="9">
        <f t="shared" si="2"/>
        <v>1313</v>
      </c>
      <c r="M1114" s="13">
        <v>1313.0</v>
      </c>
      <c r="N1114" s="11">
        <v>0.0</v>
      </c>
      <c r="O1114" s="8">
        <v>18.0</v>
      </c>
      <c r="P1114" s="9">
        <f t="shared" si="3"/>
        <v>1331</v>
      </c>
      <c r="Q1114" s="13">
        <v>1331.0</v>
      </c>
      <c r="R1114" s="11">
        <f t="shared" si="17"/>
        <v>0</v>
      </c>
      <c r="S1114" s="8">
        <v>16.0</v>
      </c>
      <c r="T1114" s="9">
        <v>1347.0</v>
      </c>
      <c r="U1114" s="10">
        <v>1347.0</v>
      </c>
      <c r="V1114" s="41">
        <f t="shared" si="9"/>
        <v>0</v>
      </c>
    </row>
    <row r="1115" ht="15.75" customHeight="1">
      <c r="A1115" s="6"/>
      <c r="B1115" s="7" t="s">
        <v>1120</v>
      </c>
      <c r="C1115" s="8">
        <v>5.0</v>
      </c>
      <c r="D1115" s="9">
        <v>466.0</v>
      </c>
      <c r="E1115" s="13">
        <v>466.0</v>
      </c>
      <c r="F1115" s="41">
        <v>100.0</v>
      </c>
      <c r="G1115" s="12">
        <v>5.0</v>
      </c>
      <c r="H1115" s="9">
        <f t="shared" si="1"/>
        <v>471</v>
      </c>
      <c r="I1115" s="13">
        <v>471.0</v>
      </c>
      <c r="J1115" s="11">
        <v>100.0</v>
      </c>
      <c r="K1115" s="8">
        <v>5.0</v>
      </c>
      <c r="L1115" s="9">
        <f t="shared" si="2"/>
        <v>476</v>
      </c>
      <c r="M1115" s="13">
        <v>476.0</v>
      </c>
      <c r="N1115" s="11">
        <v>100.0</v>
      </c>
      <c r="O1115" s="8">
        <v>5.0</v>
      </c>
      <c r="P1115" s="9">
        <f t="shared" si="3"/>
        <v>481</v>
      </c>
      <c r="Q1115" s="13">
        <v>481.0</v>
      </c>
      <c r="R1115" s="11">
        <f t="shared" si="17"/>
        <v>100</v>
      </c>
      <c r="S1115" s="8">
        <v>5.0</v>
      </c>
      <c r="T1115" s="9">
        <v>486.0</v>
      </c>
      <c r="U1115" s="13">
        <v>486.0</v>
      </c>
      <c r="V1115" s="41">
        <f t="shared" si="9"/>
        <v>100</v>
      </c>
    </row>
    <row r="1116" ht="15.75" customHeight="1">
      <c r="A1116" s="6"/>
      <c r="B1116" s="7" t="s">
        <v>1121</v>
      </c>
      <c r="C1116" s="8">
        <v>5.0</v>
      </c>
      <c r="D1116" s="9">
        <v>494.0</v>
      </c>
      <c r="E1116" s="13">
        <v>494.0</v>
      </c>
      <c r="F1116" s="41">
        <v>80595.0</v>
      </c>
      <c r="G1116" s="12">
        <v>5.0</v>
      </c>
      <c r="H1116" s="9">
        <f t="shared" si="1"/>
        <v>499</v>
      </c>
      <c r="I1116" s="13">
        <v>499.0</v>
      </c>
      <c r="J1116" s="11">
        <v>80595.0</v>
      </c>
      <c r="K1116" s="8">
        <v>5.0</v>
      </c>
      <c r="L1116" s="9">
        <f t="shared" si="2"/>
        <v>504</v>
      </c>
      <c r="M1116" s="13">
        <v>504.0</v>
      </c>
      <c r="N1116" s="11">
        <v>80595.0</v>
      </c>
      <c r="O1116" s="8">
        <v>5.0</v>
      </c>
      <c r="P1116" s="9">
        <f t="shared" si="3"/>
        <v>509</v>
      </c>
      <c r="Q1116" s="13">
        <v>509.0</v>
      </c>
      <c r="R1116" s="11">
        <f t="shared" si="17"/>
        <v>80595</v>
      </c>
      <c r="S1116" s="8">
        <v>6.0</v>
      </c>
      <c r="T1116" s="9">
        <v>515.0</v>
      </c>
      <c r="U1116" s="13">
        <v>515.0</v>
      </c>
      <c r="V1116" s="41">
        <f t="shared" si="9"/>
        <v>80595</v>
      </c>
    </row>
    <row r="1117" ht="15.75" customHeight="1">
      <c r="A1117" s="6"/>
      <c r="B1117" s="7" t="s">
        <v>1122</v>
      </c>
      <c r="C1117" s="8">
        <v>1.0</v>
      </c>
      <c r="D1117" s="9">
        <v>98.0</v>
      </c>
      <c r="E1117" s="13">
        <v>98.0</v>
      </c>
      <c r="F1117" s="41">
        <v>1000.0</v>
      </c>
      <c r="G1117" s="12">
        <v>1.0</v>
      </c>
      <c r="H1117" s="9">
        <f t="shared" si="1"/>
        <v>99</v>
      </c>
      <c r="I1117" s="13">
        <v>99.0</v>
      </c>
      <c r="J1117" s="11">
        <v>1000.0</v>
      </c>
      <c r="K1117" s="8">
        <v>1.0</v>
      </c>
      <c r="L1117" s="9">
        <f t="shared" si="2"/>
        <v>100</v>
      </c>
      <c r="M1117" s="13">
        <v>100.0</v>
      </c>
      <c r="N1117" s="11">
        <v>1000.0</v>
      </c>
      <c r="O1117" s="8">
        <v>1.0</v>
      </c>
      <c r="P1117" s="9">
        <f t="shared" si="3"/>
        <v>101</v>
      </c>
      <c r="Q1117" s="13">
        <v>101.0</v>
      </c>
      <c r="R1117" s="11">
        <f t="shared" si="17"/>
        <v>1000</v>
      </c>
      <c r="S1117" s="8">
        <v>1.0</v>
      </c>
      <c r="T1117" s="9">
        <v>102.0</v>
      </c>
      <c r="U1117" s="13">
        <v>102.0</v>
      </c>
      <c r="V1117" s="41">
        <f t="shared" si="9"/>
        <v>1000</v>
      </c>
    </row>
    <row r="1118" ht="15.75" customHeight="1">
      <c r="A1118" s="6"/>
      <c r="B1118" s="7" t="s">
        <v>1123</v>
      </c>
      <c r="C1118" s="8">
        <v>8.0</v>
      </c>
      <c r="D1118" s="9">
        <v>735.0</v>
      </c>
      <c r="E1118" s="13">
        <v>735.0</v>
      </c>
      <c r="F1118" s="41">
        <v>0.0</v>
      </c>
      <c r="G1118" s="12">
        <v>8.0</v>
      </c>
      <c r="H1118" s="9">
        <f t="shared" si="1"/>
        <v>743</v>
      </c>
      <c r="I1118" s="13">
        <v>743.0</v>
      </c>
      <c r="J1118" s="11">
        <v>0.0</v>
      </c>
      <c r="K1118" s="18">
        <v>-75.0</v>
      </c>
      <c r="L1118" s="15">
        <f t="shared" si="2"/>
        <v>668</v>
      </c>
      <c r="M1118" s="13">
        <v>668.0</v>
      </c>
      <c r="N1118" s="11">
        <v>0.0</v>
      </c>
      <c r="O1118" s="8">
        <v>7.0</v>
      </c>
      <c r="P1118" s="9">
        <f t="shared" si="3"/>
        <v>675</v>
      </c>
      <c r="Q1118" s="13">
        <v>675.0</v>
      </c>
      <c r="R1118" s="11">
        <f t="shared" si="17"/>
        <v>0</v>
      </c>
      <c r="S1118" s="8">
        <v>7.0</v>
      </c>
      <c r="T1118" s="9">
        <v>682.0</v>
      </c>
      <c r="U1118" s="13">
        <v>682.0</v>
      </c>
      <c r="V1118" s="41">
        <f t="shared" si="9"/>
        <v>0</v>
      </c>
    </row>
    <row r="1119" ht="15.75" customHeight="1">
      <c r="A1119" s="6"/>
      <c r="B1119" s="7" t="s">
        <v>1124</v>
      </c>
      <c r="C1119" s="18">
        <v>-92.0</v>
      </c>
      <c r="D1119" s="15">
        <v>827.0</v>
      </c>
      <c r="E1119" s="13">
        <v>827.0</v>
      </c>
      <c r="F1119" s="41">
        <v>1000.0</v>
      </c>
      <c r="G1119" s="12">
        <v>9.0</v>
      </c>
      <c r="H1119" s="9">
        <f t="shared" si="1"/>
        <v>836</v>
      </c>
      <c r="I1119" s="13">
        <v>836.0</v>
      </c>
      <c r="J1119" s="11">
        <v>1000.0</v>
      </c>
      <c r="K1119" s="8">
        <v>9.0</v>
      </c>
      <c r="L1119" s="9">
        <f t="shared" si="2"/>
        <v>845</v>
      </c>
      <c r="M1119" s="13">
        <v>845.0</v>
      </c>
      <c r="N1119" s="11">
        <v>1000.0</v>
      </c>
      <c r="O1119" s="8">
        <v>9.0</v>
      </c>
      <c r="P1119" s="9">
        <f t="shared" si="3"/>
        <v>854</v>
      </c>
      <c r="Q1119" s="13">
        <v>854.0</v>
      </c>
      <c r="R1119" s="11">
        <f t="shared" si="17"/>
        <v>1000</v>
      </c>
      <c r="S1119" s="8">
        <v>10.0</v>
      </c>
      <c r="T1119" s="9">
        <v>864.0</v>
      </c>
      <c r="U1119" s="13">
        <v>864.0</v>
      </c>
      <c r="V1119" s="41">
        <f t="shared" si="9"/>
        <v>1000</v>
      </c>
    </row>
    <row r="1120" ht="15.75" customHeight="1">
      <c r="A1120" s="6"/>
      <c r="B1120" s="7" t="s">
        <v>1125</v>
      </c>
      <c r="C1120" s="18">
        <v>-92.0</v>
      </c>
      <c r="D1120" s="15">
        <v>826.0</v>
      </c>
      <c r="E1120" s="13">
        <v>826.0</v>
      </c>
      <c r="F1120" s="41">
        <v>0.0</v>
      </c>
      <c r="G1120" s="12">
        <v>9.0</v>
      </c>
      <c r="H1120" s="9">
        <f t="shared" si="1"/>
        <v>835</v>
      </c>
      <c r="I1120" s="13">
        <v>835.0</v>
      </c>
      <c r="J1120" s="11">
        <v>0.0</v>
      </c>
      <c r="K1120" s="8">
        <v>9.0</v>
      </c>
      <c r="L1120" s="9">
        <f t="shared" si="2"/>
        <v>844</v>
      </c>
      <c r="M1120" s="13">
        <v>844.0</v>
      </c>
      <c r="N1120" s="11">
        <v>0.0</v>
      </c>
      <c r="O1120" s="8">
        <v>9.0</v>
      </c>
      <c r="P1120" s="9">
        <f t="shared" si="3"/>
        <v>853</v>
      </c>
      <c r="Q1120" s="13">
        <v>853.0</v>
      </c>
      <c r="R1120" s="11">
        <f t="shared" si="17"/>
        <v>0</v>
      </c>
      <c r="S1120" s="8">
        <v>10.0</v>
      </c>
      <c r="T1120" s="9">
        <v>863.0</v>
      </c>
      <c r="U1120" s="13">
        <v>863.0</v>
      </c>
      <c r="V1120" s="41">
        <f t="shared" si="9"/>
        <v>0</v>
      </c>
    </row>
    <row r="1121" ht="15.75" customHeight="1">
      <c r="A1121" s="6"/>
      <c r="B1121" s="7" t="s">
        <v>1126</v>
      </c>
      <c r="C1121" s="8">
        <v>8.0</v>
      </c>
      <c r="D1121" s="9">
        <v>792.0</v>
      </c>
      <c r="E1121" s="13">
        <v>792.0</v>
      </c>
      <c r="F1121" s="41">
        <v>1000.0</v>
      </c>
      <c r="G1121" s="12">
        <v>8.0</v>
      </c>
      <c r="H1121" s="9">
        <f t="shared" si="1"/>
        <v>800</v>
      </c>
      <c r="I1121" s="13">
        <v>800.0</v>
      </c>
      <c r="J1121" s="11">
        <v>1000.0</v>
      </c>
      <c r="K1121" s="8">
        <v>8.0</v>
      </c>
      <c r="L1121" s="9">
        <f t="shared" si="2"/>
        <v>808</v>
      </c>
      <c r="M1121" s="13">
        <v>808.0</v>
      </c>
      <c r="N1121" s="11">
        <v>1000.0</v>
      </c>
      <c r="O1121" s="8">
        <v>9.0</v>
      </c>
      <c r="P1121" s="9">
        <f t="shared" si="3"/>
        <v>817</v>
      </c>
      <c r="Q1121" s="13">
        <v>817.0</v>
      </c>
      <c r="R1121" s="11">
        <f t="shared" si="17"/>
        <v>1000</v>
      </c>
      <c r="S1121" s="8">
        <v>9.0</v>
      </c>
      <c r="T1121" s="9">
        <v>826.0</v>
      </c>
      <c r="U1121" s="13">
        <v>826.0</v>
      </c>
      <c r="V1121" s="41">
        <f t="shared" si="9"/>
        <v>1000</v>
      </c>
    </row>
    <row r="1122" ht="15.75" customHeight="1">
      <c r="A1122" s="6"/>
      <c r="B1122" s="7" t="s">
        <v>1127</v>
      </c>
      <c r="C1122" s="8">
        <v>5.0</v>
      </c>
      <c r="D1122" s="9">
        <v>462.0</v>
      </c>
      <c r="E1122" s="13">
        <v>462.0</v>
      </c>
      <c r="F1122" s="41">
        <v>1000.0</v>
      </c>
      <c r="G1122" s="12">
        <v>5.0</v>
      </c>
      <c r="H1122" s="9">
        <f t="shared" si="1"/>
        <v>467</v>
      </c>
      <c r="I1122" s="13">
        <v>467.0</v>
      </c>
      <c r="J1122" s="11">
        <v>1000.0</v>
      </c>
      <c r="K1122" s="8">
        <v>5.0</v>
      </c>
      <c r="L1122" s="9">
        <f t="shared" si="2"/>
        <v>472</v>
      </c>
      <c r="M1122" s="13">
        <v>472.0</v>
      </c>
      <c r="N1122" s="11">
        <v>1000.0</v>
      </c>
      <c r="O1122" s="8">
        <v>5.0</v>
      </c>
      <c r="P1122" s="9">
        <f t="shared" si="3"/>
        <v>477</v>
      </c>
      <c r="Q1122" s="13">
        <v>477.0</v>
      </c>
      <c r="R1122" s="11">
        <f t="shared" si="17"/>
        <v>1000</v>
      </c>
      <c r="S1122" s="8">
        <v>5.0</v>
      </c>
      <c r="T1122" s="9">
        <v>482.0</v>
      </c>
      <c r="U1122" s="13">
        <v>482.0</v>
      </c>
      <c r="V1122" s="41">
        <f t="shared" si="9"/>
        <v>1000</v>
      </c>
    </row>
    <row r="1123" ht="15.75" customHeight="1">
      <c r="A1123" s="6"/>
      <c r="B1123" s="7" t="s">
        <v>1128</v>
      </c>
      <c r="C1123" s="8">
        <v>3.0</v>
      </c>
      <c r="D1123" s="9">
        <v>351.0</v>
      </c>
      <c r="E1123" s="13">
        <v>351.0</v>
      </c>
      <c r="F1123" s="41">
        <v>8834.0</v>
      </c>
      <c r="G1123" s="12">
        <v>3.0</v>
      </c>
      <c r="H1123" s="9">
        <f t="shared" si="1"/>
        <v>354</v>
      </c>
      <c r="I1123" s="13">
        <v>354.0</v>
      </c>
      <c r="J1123" s="11">
        <v>8834.0</v>
      </c>
      <c r="K1123" s="8">
        <v>3.0</v>
      </c>
      <c r="L1123" s="9">
        <f t="shared" si="2"/>
        <v>357</v>
      </c>
      <c r="M1123" s="13">
        <v>357.0</v>
      </c>
      <c r="N1123" s="11">
        <v>8834.0</v>
      </c>
      <c r="O1123" s="18">
        <v>-36.0</v>
      </c>
      <c r="P1123" s="15">
        <f t="shared" si="3"/>
        <v>321</v>
      </c>
      <c r="Q1123" s="13">
        <v>321.0</v>
      </c>
      <c r="R1123" s="11">
        <f t="shared" si="17"/>
        <v>8834</v>
      </c>
      <c r="S1123" s="8">
        <v>3.0</v>
      </c>
      <c r="T1123" s="9">
        <v>324.0</v>
      </c>
      <c r="U1123" s="13">
        <v>324.0</v>
      </c>
      <c r="V1123" s="41">
        <f t="shared" si="9"/>
        <v>8834</v>
      </c>
    </row>
    <row r="1124" ht="15.75" customHeight="1">
      <c r="A1124" s="6"/>
      <c r="B1124" s="7" t="s">
        <v>1129</v>
      </c>
      <c r="C1124" s="8">
        <v>5.0</v>
      </c>
      <c r="D1124" s="9">
        <v>524.0</v>
      </c>
      <c r="E1124" s="13">
        <v>524.0</v>
      </c>
      <c r="F1124" s="41">
        <v>10000.0</v>
      </c>
      <c r="G1124" s="12">
        <v>5.0</v>
      </c>
      <c r="H1124" s="9">
        <f t="shared" si="1"/>
        <v>529</v>
      </c>
      <c r="I1124" s="13">
        <v>529.0</v>
      </c>
      <c r="J1124" s="11">
        <v>10000.0</v>
      </c>
      <c r="K1124" s="8">
        <v>5.0</v>
      </c>
      <c r="L1124" s="9">
        <f t="shared" si="2"/>
        <v>534</v>
      </c>
      <c r="M1124" s="13">
        <v>534.0</v>
      </c>
      <c r="N1124" s="11">
        <v>10000.0</v>
      </c>
      <c r="O1124" s="18">
        <v>-54.0</v>
      </c>
      <c r="P1124" s="15">
        <f t="shared" si="3"/>
        <v>480</v>
      </c>
      <c r="Q1124" s="13">
        <v>480.0</v>
      </c>
      <c r="R1124" s="11">
        <f t="shared" si="17"/>
        <v>10000</v>
      </c>
      <c r="S1124" s="8">
        <v>5.0</v>
      </c>
      <c r="T1124" s="9">
        <v>485.0</v>
      </c>
      <c r="U1124" s="13">
        <v>485.0</v>
      </c>
      <c r="V1124" s="41">
        <f t="shared" si="9"/>
        <v>10000</v>
      </c>
    </row>
    <row r="1125" ht="15.75" customHeight="1">
      <c r="A1125" s="6"/>
      <c r="B1125" s="7" t="s">
        <v>1130</v>
      </c>
      <c r="C1125" s="8">
        <v>6.0</v>
      </c>
      <c r="D1125" s="9">
        <v>548.0</v>
      </c>
      <c r="E1125" s="13">
        <v>548.0</v>
      </c>
      <c r="F1125" s="41">
        <v>295.0</v>
      </c>
      <c r="G1125" s="12">
        <v>6.0</v>
      </c>
      <c r="H1125" s="9">
        <f t="shared" si="1"/>
        <v>554</v>
      </c>
      <c r="I1125" s="13">
        <v>554.0</v>
      </c>
      <c r="J1125" s="11">
        <v>295.0</v>
      </c>
      <c r="K1125" s="8">
        <v>6.0</v>
      </c>
      <c r="L1125" s="9">
        <f t="shared" si="2"/>
        <v>560</v>
      </c>
      <c r="M1125" s="13">
        <v>560.0</v>
      </c>
      <c r="N1125" s="11">
        <v>295.0</v>
      </c>
      <c r="O1125" s="8">
        <v>6.0</v>
      </c>
      <c r="P1125" s="9">
        <f t="shared" si="3"/>
        <v>566</v>
      </c>
      <c r="Q1125" s="13">
        <v>566.0</v>
      </c>
      <c r="R1125" s="11">
        <f t="shared" si="17"/>
        <v>295</v>
      </c>
      <c r="S1125" s="18">
        <v>-57.0</v>
      </c>
      <c r="T1125" s="15">
        <v>509.0</v>
      </c>
      <c r="U1125" s="13">
        <v>509.0</v>
      </c>
      <c r="V1125" s="41">
        <f t="shared" si="9"/>
        <v>295</v>
      </c>
    </row>
    <row r="1126" ht="15.75" customHeight="1">
      <c r="A1126" s="6"/>
      <c r="B1126" s="7" t="s">
        <v>1131</v>
      </c>
      <c r="C1126" s="8">
        <v>4.0</v>
      </c>
      <c r="D1126" s="9">
        <v>434.0</v>
      </c>
      <c r="E1126" s="13">
        <v>434.0</v>
      </c>
      <c r="F1126" s="41">
        <v>50000.0</v>
      </c>
      <c r="G1126" s="12">
        <v>4.0</v>
      </c>
      <c r="H1126" s="9">
        <f t="shared" si="1"/>
        <v>438</v>
      </c>
      <c r="I1126" s="13">
        <v>438.0</v>
      </c>
      <c r="J1126" s="11">
        <v>50000.0</v>
      </c>
      <c r="K1126" s="8">
        <v>4.0</v>
      </c>
      <c r="L1126" s="9">
        <f t="shared" si="2"/>
        <v>442</v>
      </c>
      <c r="M1126" s="13">
        <v>442.0</v>
      </c>
      <c r="N1126" s="11">
        <v>50000.0</v>
      </c>
      <c r="O1126" s="8">
        <v>4.0</v>
      </c>
      <c r="P1126" s="9">
        <f t="shared" si="3"/>
        <v>446</v>
      </c>
      <c r="Q1126" s="13">
        <v>446.0</v>
      </c>
      <c r="R1126" s="11">
        <f t="shared" si="17"/>
        <v>50000</v>
      </c>
      <c r="S1126" s="8">
        <v>5.0</v>
      </c>
      <c r="T1126" s="9">
        <v>451.0</v>
      </c>
      <c r="U1126" s="13">
        <v>451.0</v>
      </c>
      <c r="V1126" s="41">
        <f t="shared" si="9"/>
        <v>50000</v>
      </c>
    </row>
    <row r="1127" ht="15.75" customHeight="1">
      <c r="A1127" s="6"/>
      <c r="B1127" s="7" t="s">
        <v>1132</v>
      </c>
      <c r="C1127" s="8">
        <v>9.0</v>
      </c>
      <c r="D1127" s="9">
        <v>848.0</v>
      </c>
      <c r="E1127" s="13">
        <v>848.0</v>
      </c>
      <c r="F1127" s="41">
        <v>0.0</v>
      </c>
      <c r="G1127" s="12">
        <v>9.0</v>
      </c>
      <c r="H1127" s="9">
        <f t="shared" si="1"/>
        <v>857</v>
      </c>
      <c r="I1127" s="13">
        <v>857.0</v>
      </c>
      <c r="J1127" s="11">
        <v>0.0</v>
      </c>
      <c r="K1127" s="8">
        <v>9.0</v>
      </c>
      <c r="L1127" s="9">
        <f t="shared" si="2"/>
        <v>866</v>
      </c>
      <c r="M1127" s="13">
        <v>866.0</v>
      </c>
      <c r="N1127" s="11">
        <v>0.0</v>
      </c>
      <c r="O1127" s="8">
        <v>9.0</v>
      </c>
      <c r="P1127" s="9">
        <f t="shared" si="3"/>
        <v>875</v>
      </c>
      <c r="Q1127" s="13">
        <v>875.0</v>
      </c>
      <c r="R1127" s="11">
        <f t="shared" si="17"/>
        <v>0</v>
      </c>
      <c r="S1127" s="8">
        <v>10.0</v>
      </c>
      <c r="T1127" s="9">
        <v>885.0</v>
      </c>
      <c r="U1127" s="13">
        <v>885.0</v>
      </c>
      <c r="V1127" s="41">
        <f t="shared" si="9"/>
        <v>0</v>
      </c>
    </row>
    <row r="1128" ht="15.75" customHeight="1">
      <c r="A1128" s="6"/>
      <c r="B1128" s="7" t="s">
        <v>1134</v>
      </c>
      <c r="C1128" s="8">
        <v>47.0</v>
      </c>
      <c r="D1128" s="9">
        <v>5383.0</v>
      </c>
      <c r="E1128" s="10">
        <v>5383.0</v>
      </c>
      <c r="F1128" s="41">
        <v>3000.0</v>
      </c>
      <c r="G1128" s="12">
        <v>56.0</v>
      </c>
      <c r="H1128" s="9">
        <f t="shared" si="1"/>
        <v>5439</v>
      </c>
      <c r="I1128" s="13">
        <v>5439.0</v>
      </c>
      <c r="J1128" s="11">
        <v>3000.0</v>
      </c>
      <c r="K1128" s="8">
        <v>63.0</v>
      </c>
      <c r="L1128" s="9">
        <f t="shared" si="2"/>
        <v>5502</v>
      </c>
      <c r="M1128" s="13">
        <v>5502.0</v>
      </c>
      <c r="N1128" s="11">
        <v>3000.0</v>
      </c>
      <c r="O1128" s="8">
        <v>76.0</v>
      </c>
      <c r="P1128" s="9">
        <f t="shared" si="3"/>
        <v>5578</v>
      </c>
      <c r="Q1128" s="13">
        <v>5578.0</v>
      </c>
      <c r="R1128" s="11">
        <f t="shared" si="17"/>
        <v>3000</v>
      </c>
      <c r="S1128" s="8">
        <v>67.0</v>
      </c>
      <c r="T1128" s="9">
        <v>5645.0</v>
      </c>
      <c r="U1128" s="10">
        <v>5645.0</v>
      </c>
      <c r="V1128" s="41">
        <f t="shared" si="9"/>
        <v>3000</v>
      </c>
    </row>
    <row r="1129" ht="15.75" customHeight="1">
      <c r="A1129" s="6"/>
      <c r="B1129" s="7" t="s">
        <v>1135</v>
      </c>
      <c r="C1129" s="8">
        <v>5.0</v>
      </c>
      <c r="D1129" s="9">
        <v>479.0</v>
      </c>
      <c r="E1129" s="13">
        <v>479.0</v>
      </c>
      <c r="F1129" s="41">
        <v>0.0</v>
      </c>
      <c r="G1129" s="12">
        <v>5.0</v>
      </c>
      <c r="H1129" s="9">
        <f t="shared" si="1"/>
        <v>484</v>
      </c>
      <c r="I1129" s="13">
        <v>484.0</v>
      </c>
      <c r="J1129" s="11">
        <v>0.0</v>
      </c>
      <c r="K1129" s="8">
        <v>5.0</v>
      </c>
      <c r="L1129" s="9">
        <f t="shared" si="2"/>
        <v>489</v>
      </c>
      <c r="M1129" s="13">
        <v>489.0</v>
      </c>
      <c r="N1129" s="11">
        <v>0.0</v>
      </c>
      <c r="O1129" s="8">
        <v>5.0</v>
      </c>
      <c r="P1129" s="9">
        <f t="shared" si="3"/>
        <v>494</v>
      </c>
      <c r="Q1129" s="13">
        <v>494.0</v>
      </c>
      <c r="R1129" s="11">
        <f t="shared" si="17"/>
        <v>0</v>
      </c>
      <c r="S1129" s="18">
        <v>-50.0</v>
      </c>
      <c r="T1129" s="15">
        <v>444.0</v>
      </c>
      <c r="U1129" s="13">
        <v>444.0</v>
      </c>
      <c r="V1129" s="41">
        <f t="shared" si="9"/>
        <v>0</v>
      </c>
    </row>
    <row r="1130" ht="15.75" customHeight="1">
      <c r="A1130" s="6"/>
      <c r="B1130" s="7" t="s">
        <v>1136</v>
      </c>
      <c r="C1130" s="8">
        <v>7.0</v>
      </c>
      <c r="D1130" s="9">
        <v>689.0</v>
      </c>
      <c r="E1130" s="13">
        <v>689.0</v>
      </c>
      <c r="F1130" s="41">
        <v>1000.0</v>
      </c>
      <c r="G1130" s="12">
        <v>7.0</v>
      </c>
      <c r="H1130" s="9">
        <f t="shared" si="1"/>
        <v>696</v>
      </c>
      <c r="I1130" s="13">
        <v>696.0</v>
      </c>
      <c r="J1130" s="11">
        <v>1000.0</v>
      </c>
      <c r="K1130" s="8">
        <v>7.0</v>
      </c>
      <c r="L1130" s="9">
        <f t="shared" si="2"/>
        <v>703</v>
      </c>
      <c r="M1130" s="13">
        <v>703.0</v>
      </c>
      <c r="N1130" s="11">
        <v>1000.0</v>
      </c>
      <c r="O1130" s="8">
        <v>7.0</v>
      </c>
      <c r="P1130" s="9">
        <f t="shared" si="3"/>
        <v>710</v>
      </c>
      <c r="Q1130" s="13">
        <v>710.0</v>
      </c>
      <c r="R1130" s="11">
        <f t="shared" si="17"/>
        <v>1000</v>
      </c>
      <c r="S1130" s="8">
        <v>8.0</v>
      </c>
      <c r="T1130" s="9">
        <v>718.0</v>
      </c>
      <c r="U1130" s="13">
        <v>718.0</v>
      </c>
      <c r="V1130" s="41">
        <f t="shared" si="9"/>
        <v>1000</v>
      </c>
    </row>
    <row r="1131" ht="15.75" customHeight="1">
      <c r="A1131" s="6"/>
      <c r="B1131" s="7" t="s">
        <v>1137</v>
      </c>
      <c r="C1131" s="8">
        <v>6.0</v>
      </c>
      <c r="D1131" s="9">
        <v>593.0</v>
      </c>
      <c r="E1131" s="13">
        <v>593.0</v>
      </c>
      <c r="F1131" s="41">
        <v>1000.0</v>
      </c>
      <c r="G1131" s="12">
        <v>6.0</v>
      </c>
      <c r="H1131" s="9">
        <f t="shared" si="1"/>
        <v>599</v>
      </c>
      <c r="I1131" s="13">
        <v>599.0</v>
      </c>
      <c r="J1131" s="11">
        <v>1000.0</v>
      </c>
      <c r="K1131" s="8">
        <v>6.0</v>
      </c>
      <c r="L1131" s="9">
        <f t="shared" si="2"/>
        <v>605</v>
      </c>
      <c r="M1131" s="13">
        <v>605.0</v>
      </c>
      <c r="N1131" s="11">
        <v>1000.0</v>
      </c>
      <c r="O1131" s="8">
        <v>6.0</v>
      </c>
      <c r="P1131" s="9">
        <f t="shared" si="3"/>
        <v>611</v>
      </c>
      <c r="Q1131" s="13">
        <v>611.0</v>
      </c>
      <c r="R1131" s="11">
        <f t="shared" si="17"/>
        <v>1000</v>
      </c>
      <c r="S1131" s="8">
        <v>7.0</v>
      </c>
      <c r="T1131" s="9">
        <v>618.0</v>
      </c>
      <c r="U1131" s="13">
        <v>618.0</v>
      </c>
      <c r="V1131" s="41">
        <f t="shared" si="9"/>
        <v>1000</v>
      </c>
    </row>
    <row r="1132" ht="15.75" customHeight="1">
      <c r="A1132" s="32"/>
      <c r="B1132" s="7" t="s">
        <v>1138</v>
      </c>
      <c r="C1132" s="8">
        <v>10.0</v>
      </c>
      <c r="D1132" s="9">
        <v>942.0</v>
      </c>
      <c r="E1132" s="13">
        <v>942.0</v>
      </c>
      <c r="F1132" s="41">
        <v>130.0</v>
      </c>
      <c r="G1132" s="12">
        <v>10.0</v>
      </c>
      <c r="H1132" s="9">
        <f t="shared" si="1"/>
        <v>952</v>
      </c>
      <c r="I1132" s="13">
        <v>952.0</v>
      </c>
      <c r="J1132" s="11">
        <v>130.0</v>
      </c>
      <c r="K1132" s="8">
        <v>10.0</v>
      </c>
      <c r="L1132" s="9">
        <f t="shared" si="2"/>
        <v>962</v>
      </c>
      <c r="M1132" s="13">
        <v>962.0</v>
      </c>
      <c r="N1132" s="11">
        <v>130.0</v>
      </c>
      <c r="O1132" s="18">
        <v>-97.0</v>
      </c>
      <c r="P1132" s="15">
        <f t="shared" si="3"/>
        <v>865</v>
      </c>
      <c r="Q1132" s="13">
        <v>865.0</v>
      </c>
      <c r="R1132" s="11">
        <f t="shared" si="17"/>
        <v>130</v>
      </c>
      <c r="S1132" s="8">
        <v>10.0</v>
      </c>
      <c r="T1132" s="9">
        <v>875.0</v>
      </c>
      <c r="U1132" s="13">
        <v>875.0</v>
      </c>
      <c r="V1132" s="41">
        <f t="shared" si="9"/>
        <v>130</v>
      </c>
    </row>
    <row r="1133" ht="15.75" customHeight="1">
      <c r="A1133" s="6"/>
      <c r="B1133" s="7" t="s">
        <v>1139</v>
      </c>
      <c r="C1133" s="8">
        <v>7.0</v>
      </c>
      <c r="D1133" s="9">
        <v>648.0</v>
      </c>
      <c r="E1133" s="13">
        <v>648.0</v>
      </c>
      <c r="F1133" s="41">
        <v>800.0</v>
      </c>
      <c r="G1133" s="12">
        <v>7.0</v>
      </c>
      <c r="H1133" s="9">
        <f t="shared" si="1"/>
        <v>655</v>
      </c>
      <c r="I1133" s="13">
        <v>655.0</v>
      </c>
      <c r="J1133" s="11">
        <v>800.0</v>
      </c>
      <c r="K1133" s="8">
        <v>7.0</v>
      </c>
      <c r="L1133" s="9">
        <f t="shared" si="2"/>
        <v>662</v>
      </c>
      <c r="M1133" s="13">
        <v>662.0</v>
      </c>
      <c r="N1133" s="11">
        <v>800.0</v>
      </c>
      <c r="O1133" s="8">
        <v>7.0</v>
      </c>
      <c r="P1133" s="9">
        <f t="shared" si="3"/>
        <v>669</v>
      </c>
      <c r="Q1133" s="13">
        <v>669.0</v>
      </c>
      <c r="R1133" s="11">
        <f t="shared" si="17"/>
        <v>800</v>
      </c>
      <c r="S1133" s="8">
        <v>7.0</v>
      </c>
      <c r="T1133" s="9">
        <v>676.0</v>
      </c>
      <c r="U1133" s="13">
        <v>676.0</v>
      </c>
      <c r="V1133" s="41">
        <f t="shared" si="9"/>
        <v>800</v>
      </c>
    </row>
    <row r="1134" ht="15.75" customHeight="1">
      <c r="A1134" s="6"/>
      <c r="B1134" s="7" t="s">
        <v>1140</v>
      </c>
      <c r="C1134" s="8">
        <v>8.0</v>
      </c>
      <c r="D1134" s="9">
        <v>729.0</v>
      </c>
      <c r="E1134" s="13">
        <v>729.0</v>
      </c>
      <c r="F1134" s="41">
        <v>0.0</v>
      </c>
      <c r="G1134" s="12">
        <v>8.0</v>
      </c>
      <c r="H1134" s="9">
        <f t="shared" si="1"/>
        <v>737</v>
      </c>
      <c r="I1134" s="13">
        <v>737.0</v>
      </c>
      <c r="J1134" s="11">
        <v>0.0</v>
      </c>
      <c r="K1134" s="18">
        <v>-74.0</v>
      </c>
      <c r="L1134" s="15">
        <f t="shared" si="2"/>
        <v>663</v>
      </c>
      <c r="M1134" s="13">
        <v>663.0</v>
      </c>
      <c r="N1134" s="11">
        <v>0.0</v>
      </c>
      <c r="O1134" s="8">
        <v>7.0</v>
      </c>
      <c r="P1134" s="9">
        <f t="shared" si="3"/>
        <v>670</v>
      </c>
      <c r="Q1134" s="13">
        <v>670.0</v>
      </c>
      <c r="R1134" s="11">
        <f t="shared" si="17"/>
        <v>0</v>
      </c>
      <c r="S1134" s="8">
        <v>7.0</v>
      </c>
      <c r="T1134" s="9">
        <v>677.0</v>
      </c>
      <c r="U1134" s="13">
        <v>677.0</v>
      </c>
      <c r="V1134" s="41">
        <f t="shared" si="9"/>
        <v>0</v>
      </c>
    </row>
    <row r="1135" ht="15.75" customHeight="1">
      <c r="A1135" s="6"/>
      <c r="B1135" s="7" t="s">
        <v>1141</v>
      </c>
      <c r="C1135" s="8">
        <v>5.0</v>
      </c>
      <c r="D1135" s="9">
        <v>465.0</v>
      </c>
      <c r="E1135" s="13">
        <v>465.0</v>
      </c>
      <c r="F1135" s="41">
        <v>1000.0</v>
      </c>
      <c r="G1135" s="12">
        <v>5.0</v>
      </c>
      <c r="H1135" s="9">
        <f t="shared" si="1"/>
        <v>470</v>
      </c>
      <c r="I1135" s="13">
        <v>470.0</v>
      </c>
      <c r="J1135" s="11">
        <v>1000.0</v>
      </c>
      <c r="K1135" s="8">
        <v>5.0</v>
      </c>
      <c r="L1135" s="9">
        <f t="shared" si="2"/>
        <v>475</v>
      </c>
      <c r="M1135" s="13">
        <v>475.0</v>
      </c>
      <c r="N1135" s="11">
        <v>1000.0</v>
      </c>
      <c r="O1135" s="8">
        <v>5.0</v>
      </c>
      <c r="P1135" s="9">
        <f t="shared" si="3"/>
        <v>480</v>
      </c>
      <c r="Q1135" s="13">
        <v>480.0</v>
      </c>
      <c r="R1135" s="11">
        <f t="shared" si="17"/>
        <v>1000</v>
      </c>
      <c r="S1135" s="8">
        <v>5.0</v>
      </c>
      <c r="T1135" s="9">
        <v>485.0</v>
      </c>
      <c r="U1135" s="13">
        <v>485.0</v>
      </c>
      <c r="V1135" s="41">
        <f t="shared" si="9"/>
        <v>1000</v>
      </c>
    </row>
    <row r="1136" ht="15.75" customHeight="1">
      <c r="A1136" s="6"/>
      <c r="B1136" s="7" t="s">
        <v>1142</v>
      </c>
      <c r="C1136" s="8">
        <v>72.0</v>
      </c>
      <c r="D1136" s="9">
        <v>8223.0</v>
      </c>
      <c r="E1136" s="10">
        <v>8223.0</v>
      </c>
      <c r="F1136" s="41">
        <v>6000.0</v>
      </c>
      <c r="G1136" s="12">
        <v>87.0</v>
      </c>
      <c r="H1136" s="9">
        <f t="shared" si="1"/>
        <v>8310</v>
      </c>
      <c r="I1136" s="13">
        <v>8310.0</v>
      </c>
      <c r="J1136" s="11">
        <v>6000.0</v>
      </c>
      <c r="K1136" s="8">
        <v>96.0</v>
      </c>
      <c r="L1136" s="9">
        <f t="shared" si="2"/>
        <v>8406</v>
      </c>
      <c r="M1136" s="13">
        <v>8406.0</v>
      </c>
      <c r="N1136" s="11">
        <v>6000.0</v>
      </c>
      <c r="O1136" s="8">
        <v>116.0</v>
      </c>
      <c r="P1136" s="9">
        <f t="shared" si="3"/>
        <v>8522</v>
      </c>
      <c r="Q1136" s="13">
        <v>8522.0</v>
      </c>
      <c r="R1136" s="11">
        <f t="shared" si="17"/>
        <v>6000</v>
      </c>
      <c r="S1136" s="8">
        <v>103.0</v>
      </c>
      <c r="T1136" s="9">
        <v>8625.0</v>
      </c>
      <c r="U1136" s="10">
        <v>8625.0</v>
      </c>
      <c r="V1136" s="41">
        <f t="shared" si="9"/>
        <v>6000</v>
      </c>
    </row>
    <row r="1137" ht="15.75" customHeight="1">
      <c r="A1137" s="6"/>
      <c r="B1137" s="7" t="s">
        <v>1143</v>
      </c>
      <c r="C1137" s="8">
        <v>10.0</v>
      </c>
      <c r="D1137" s="9">
        <v>954.0</v>
      </c>
      <c r="E1137" s="13">
        <v>954.0</v>
      </c>
      <c r="F1137" s="41">
        <v>80000.0</v>
      </c>
      <c r="G1137" s="17">
        <v>-96.0</v>
      </c>
      <c r="H1137" s="15">
        <f t="shared" si="1"/>
        <v>858</v>
      </c>
      <c r="I1137" s="13">
        <v>858.0</v>
      </c>
      <c r="J1137" s="11">
        <v>80000.0</v>
      </c>
      <c r="K1137" s="8">
        <v>9.0</v>
      </c>
      <c r="L1137" s="9">
        <f t="shared" si="2"/>
        <v>867</v>
      </c>
      <c r="M1137" s="13">
        <v>867.0</v>
      </c>
      <c r="N1137" s="11">
        <v>80000.0</v>
      </c>
      <c r="O1137" s="8">
        <v>9.0</v>
      </c>
      <c r="P1137" s="9">
        <f t="shared" si="3"/>
        <v>876</v>
      </c>
      <c r="Q1137" s="13">
        <v>876.0</v>
      </c>
      <c r="R1137" s="11">
        <f t="shared" si="17"/>
        <v>80000</v>
      </c>
      <c r="S1137" s="8">
        <v>10.0</v>
      </c>
      <c r="T1137" s="9">
        <v>886.0</v>
      </c>
      <c r="U1137" s="13">
        <v>886.0</v>
      </c>
      <c r="V1137" s="41">
        <f t="shared" si="9"/>
        <v>80000</v>
      </c>
    </row>
    <row r="1138" ht="15.75" customHeight="1">
      <c r="A1138" s="6"/>
      <c r="B1138" s="7" t="s">
        <v>1144</v>
      </c>
      <c r="C1138" s="8">
        <v>9.0</v>
      </c>
      <c r="D1138" s="9">
        <v>1056.0</v>
      </c>
      <c r="E1138" s="10">
        <v>1056.0</v>
      </c>
      <c r="F1138" s="41">
        <v>0.0</v>
      </c>
      <c r="G1138" s="12">
        <v>11.0</v>
      </c>
      <c r="H1138" s="9">
        <f t="shared" si="1"/>
        <v>1067</v>
      </c>
      <c r="I1138" s="13">
        <v>1067.0</v>
      </c>
      <c r="J1138" s="11">
        <v>0.0</v>
      </c>
      <c r="K1138" s="8">
        <v>12.0</v>
      </c>
      <c r="L1138" s="9">
        <f t="shared" si="2"/>
        <v>1079</v>
      </c>
      <c r="M1138" s="13">
        <v>1079.0</v>
      </c>
      <c r="N1138" s="11">
        <v>0.0</v>
      </c>
      <c r="O1138" s="18">
        <v>-108.0</v>
      </c>
      <c r="P1138" s="15">
        <f t="shared" si="3"/>
        <v>971</v>
      </c>
      <c r="Q1138" s="13">
        <v>971.0</v>
      </c>
      <c r="R1138" s="11">
        <f t="shared" si="17"/>
        <v>0</v>
      </c>
      <c r="S1138" s="8">
        <v>11.0</v>
      </c>
      <c r="T1138" s="9">
        <v>982.0</v>
      </c>
      <c r="U1138" s="13">
        <v>982.0</v>
      </c>
      <c r="V1138" s="41">
        <f t="shared" si="9"/>
        <v>0</v>
      </c>
    </row>
    <row r="1139" ht="15.75" customHeight="1">
      <c r="A1139" s="6"/>
      <c r="B1139" s="7" t="s">
        <v>1145</v>
      </c>
      <c r="C1139" s="8">
        <v>5.0</v>
      </c>
      <c r="D1139" s="9">
        <v>536.0</v>
      </c>
      <c r="E1139" s="13">
        <v>536.0</v>
      </c>
      <c r="F1139" s="41">
        <v>129.0</v>
      </c>
      <c r="G1139" s="12">
        <v>5.0</v>
      </c>
      <c r="H1139" s="9">
        <f t="shared" si="1"/>
        <v>541</v>
      </c>
      <c r="I1139" s="13">
        <v>541.0</v>
      </c>
      <c r="J1139" s="11">
        <v>129.0</v>
      </c>
      <c r="K1139" s="8">
        <v>5.0</v>
      </c>
      <c r="L1139" s="9">
        <f t="shared" si="2"/>
        <v>546</v>
      </c>
      <c r="M1139" s="13">
        <v>546.0</v>
      </c>
      <c r="N1139" s="11">
        <v>129.0</v>
      </c>
      <c r="O1139" s="8">
        <v>6.0</v>
      </c>
      <c r="P1139" s="9">
        <f t="shared" si="3"/>
        <v>552</v>
      </c>
      <c r="Q1139" s="13">
        <v>552.0</v>
      </c>
      <c r="R1139" s="11">
        <f t="shared" si="17"/>
        <v>129</v>
      </c>
      <c r="S1139" s="8">
        <v>6.0</v>
      </c>
      <c r="T1139" s="9">
        <v>558.0</v>
      </c>
      <c r="U1139" s="13">
        <v>558.0</v>
      </c>
      <c r="V1139" s="41">
        <f t="shared" si="9"/>
        <v>129</v>
      </c>
    </row>
    <row r="1140" ht="15.75" customHeight="1">
      <c r="A1140" s="6"/>
      <c r="B1140" s="7" t="s">
        <v>1146</v>
      </c>
      <c r="C1140" s="8">
        <v>9.0</v>
      </c>
      <c r="D1140" s="9">
        <v>903.0</v>
      </c>
      <c r="E1140" s="13">
        <v>903.0</v>
      </c>
      <c r="F1140" s="41">
        <v>0.0</v>
      </c>
      <c r="G1140" s="17">
        <v>-91.0</v>
      </c>
      <c r="H1140" s="15">
        <f t="shared" si="1"/>
        <v>812</v>
      </c>
      <c r="I1140" s="13">
        <v>812.0</v>
      </c>
      <c r="J1140" s="11">
        <v>0.0</v>
      </c>
      <c r="K1140" s="8">
        <v>9.0</v>
      </c>
      <c r="L1140" s="9">
        <f t="shared" si="2"/>
        <v>821</v>
      </c>
      <c r="M1140" s="13">
        <v>821.0</v>
      </c>
      <c r="N1140" s="11">
        <v>0.0</v>
      </c>
      <c r="O1140" s="8">
        <v>9.0</v>
      </c>
      <c r="P1140" s="9">
        <f t="shared" si="3"/>
        <v>830</v>
      </c>
      <c r="Q1140" s="13">
        <v>830.0</v>
      </c>
      <c r="R1140" s="11">
        <f t="shared" si="17"/>
        <v>0</v>
      </c>
      <c r="S1140" s="8">
        <v>9.0</v>
      </c>
      <c r="T1140" s="9">
        <v>839.0</v>
      </c>
      <c r="U1140" s="13">
        <v>839.0</v>
      </c>
      <c r="V1140" s="41">
        <f t="shared" si="9"/>
        <v>0</v>
      </c>
    </row>
    <row r="1141" ht="15.75" customHeight="1">
      <c r="A1141" s="6"/>
      <c r="B1141" s="7" t="s">
        <v>1147</v>
      </c>
      <c r="C1141" s="8">
        <v>17.0</v>
      </c>
      <c r="D1141" s="9">
        <v>2027.0</v>
      </c>
      <c r="E1141" s="10">
        <v>2027.0</v>
      </c>
      <c r="F1141" s="41">
        <v>656.0</v>
      </c>
      <c r="G1141" s="12">
        <v>21.0</v>
      </c>
      <c r="H1141" s="9">
        <f t="shared" si="1"/>
        <v>2048</v>
      </c>
      <c r="I1141" s="13">
        <v>2048.0</v>
      </c>
      <c r="J1141" s="11">
        <v>656.0</v>
      </c>
      <c r="K1141" s="8">
        <v>23.0</v>
      </c>
      <c r="L1141" s="9">
        <f t="shared" si="2"/>
        <v>2071</v>
      </c>
      <c r="M1141" s="13">
        <v>2071.0</v>
      </c>
      <c r="N1141" s="11">
        <v>656.0</v>
      </c>
      <c r="O1141" s="8">
        <v>28.0</v>
      </c>
      <c r="P1141" s="9">
        <f t="shared" si="3"/>
        <v>2099</v>
      </c>
      <c r="Q1141" s="13">
        <v>2099.0</v>
      </c>
      <c r="R1141" s="11">
        <f t="shared" si="17"/>
        <v>656</v>
      </c>
      <c r="S1141" s="8">
        <v>25.0</v>
      </c>
      <c r="T1141" s="9">
        <v>2124.0</v>
      </c>
      <c r="U1141" s="10">
        <v>2124.0</v>
      </c>
      <c r="V1141" s="41">
        <f t="shared" si="9"/>
        <v>656</v>
      </c>
    </row>
    <row r="1142" ht="15.75" customHeight="1">
      <c r="A1142" s="6"/>
      <c r="B1142" s="7" t="s">
        <v>1148</v>
      </c>
      <c r="C1142" s="8">
        <v>3260.0</v>
      </c>
      <c r="D1142" s="9">
        <v>331723.0</v>
      </c>
      <c r="E1142" s="13">
        <v>331723.0</v>
      </c>
      <c r="F1142" s="41">
        <v>387000.0</v>
      </c>
      <c r="G1142" s="17">
        <v>-33173.0</v>
      </c>
      <c r="H1142" s="15">
        <f t="shared" si="1"/>
        <v>298550</v>
      </c>
      <c r="I1142" s="13">
        <v>298550.0</v>
      </c>
      <c r="J1142" s="11">
        <v>387000.0</v>
      </c>
      <c r="K1142" s="8">
        <v>1548.0</v>
      </c>
      <c r="L1142" s="9">
        <f t="shared" si="2"/>
        <v>300098</v>
      </c>
      <c r="M1142" s="13">
        <v>300098.0</v>
      </c>
      <c r="N1142" s="11">
        <v>387000.0</v>
      </c>
      <c r="O1142" s="8">
        <v>3215.0</v>
      </c>
      <c r="P1142" s="9">
        <f t="shared" si="3"/>
        <v>303313</v>
      </c>
      <c r="Q1142" s="13">
        <v>303313.0</v>
      </c>
      <c r="R1142" s="11">
        <f t="shared" si="17"/>
        <v>387000</v>
      </c>
      <c r="S1142" s="8">
        <v>4095.0</v>
      </c>
      <c r="T1142" s="9">
        <v>307408.0</v>
      </c>
      <c r="U1142" s="13">
        <v>307408.0</v>
      </c>
      <c r="V1142" s="41">
        <f t="shared" si="9"/>
        <v>387000</v>
      </c>
    </row>
    <row r="1143" ht="15.75" customHeight="1">
      <c r="A1143" s="6"/>
      <c r="B1143" s="7" t="s">
        <v>1149</v>
      </c>
      <c r="C1143" s="8">
        <v>3.0</v>
      </c>
      <c r="D1143" s="9">
        <v>340.0</v>
      </c>
      <c r="E1143" s="13">
        <v>340.0</v>
      </c>
      <c r="F1143" s="41">
        <v>281000.0</v>
      </c>
      <c r="G1143" s="12">
        <v>3.0</v>
      </c>
      <c r="H1143" s="9">
        <f t="shared" si="1"/>
        <v>343</v>
      </c>
      <c r="I1143" s="13">
        <v>343.0</v>
      </c>
      <c r="J1143" s="11">
        <v>281000.0</v>
      </c>
      <c r="K1143" s="8">
        <v>3.0</v>
      </c>
      <c r="L1143" s="9">
        <f t="shared" si="2"/>
        <v>346</v>
      </c>
      <c r="M1143" s="13">
        <v>346.0</v>
      </c>
      <c r="N1143" s="11">
        <v>281000.0</v>
      </c>
      <c r="O1143" s="8">
        <v>3.0</v>
      </c>
      <c r="P1143" s="9">
        <f t="shared" si="3"/>
        <v>349</v>
      </c>
      <c r="Q1143" s="13">
        <v>349.0</v>
      </c>
      <c r="R1143" s="11">
        <f t="shared" si="17"/>
        <v>281000</v>
      </c>
      <c r="S1143" s="8">
        <v>4.0</v>
      </c>
      <c r="T1143" s="9">
        <v>353.0</v>
      </c>
      <c r="U1143" s="13">
        <v>353.0</v>
      </c>
      <c r="V1143" s="41">
        <f t="shared" si="9"/>
        <v>281000</v>
      </c>
    </row>
    <row r="1144" ht="15.75" customHeight="1">
      <c r="A1144" s="6"/>
      <c r="B1144" s="7" t="s">
        <v>1150</v>
      </c>
      <c r="C1144" s="8">
        <v>3.0</v>
      </c>
      <c r="D1144" s="9">
        <v>342.0</v>
      </c>
      <c r="E1144" s="13">
        <v>342.0</v>
      </c>
      <c r="F1144" s="41">
        <v>900.0</v>
      </c>
      <c r="G1144" s="17">
        <v>-35.0</v>
      </c>
      <c r="H1144" s="15">
        <f t="shared" si="1"/>
        <v>307</v>
      </c>
      <c r="I1144" s="13">
        <v>307.0</v>
      </c>
      <c r="J1144" s="11">
        <v>900.0</v>
      </c>
      <c r="K1144" s="8">
        <v>3.0</v>
      </c>
      <c r="L1144" s="9">
        <f t="shared" si="2"/>
        <v>310</v>
      </c>
      <c r="M1144" s="13">
        <v>310.0</v>
      </c>
      <c r="N1144" s="11">
        <v>900.0</v>
      </c>
      <c r="O1144" s="8">
        <v>3.0</v>
      </c>
      <c r="P1144" s="9">
        <f t="shared" si="3"/>
        <v>313</v>
      </c>
      <c r="Q1144" s="13">
        <v>313.0</v>
      </c>
      <c r="R1144" s="11">
        <f t="shared" si="17"/>
        <v>900</v>
      </c>
      <c r="S1144" s="8">
        <v>3.0</v>
      </c>
      <c r="T1144" s="9">
        <v>316.0</v>
      </c>
      <c r="U1144" s="13">
        <v>316.0</v>
      </c>
      <c r="V1144" s="41">
        <f t="shared" si="9"/>
        <v>900</v>
      </c>
    </row>
    <row r="1145" ht="15.75" customHeight="1">
      <c r="A1145" s="6"/>
      <c r="B1145" s="7" t="s">
        <v>1151</v>
      </c>
      <c r="C1145" s="8">
        <v>1065.0</v>
      </c>
      <c r="D1145" s="9">
        <v>75121.0</v>
      </c>
      <c r="E1145" s="13">
        <v>75121.0</v>
      </c>
      <c r="F1145" s="41">
        <v>34000.0</v>
      </c>
      <c r="G1145" s="12">
        <v>585.0</v>
      </c>
      <c r="H1145" s="9">
        <f t="shared" si="1"/>
        <v>75706</v>
      </c>
      <c r="I1145" s="13">
        <v>75706.0</v>
      </c>
      <c r="J1145" s="11">
        <v>34000.0</v>
      </c>
      <c r="K1145" s="8">
        <v>970.0</v>
      </c>
      <c r="L1145" s="9">
        <f t="shared" si="2"/>
        <v>76676</v>
      </c>
      <c r="M1145" s="13">
        <v>76676.0</v>
      </c>
      <c r="N1145" s="11">
        <v>34000.0</v>
      </c>
      <c r="O1145" s="8">
        <v>545.0</v>
      </c>
      <c r="P1145" s="9">
        <f t="shared" si="3"/>
        <v>77221</v>
      </c>
      <c r="Q1145" s="13">
        <v>77221.0</v>
      </c>
      <c r="R1145" s="11">
        <f t="shared" si="17"/>
        <v>34000</v>
      </c>
      <c r="S1145" s="8">
        <v>654.0</v>
      </c>
      <c r="T1145" s="9">
        <v>77875.0</v>
      </c>
      <c r="U1145" s="13">
        <v>77875.0</v>
      </c>
      <c r="V1145" s="41">
        <f t="shared" si="9"/>
        <v>34000</v>
      </c>
    </row>
    <row r="1146" ht="15.75" customHeight="1">
      <c r="A1146" s="6"/>
      <c r="B1146" s="7" t="s">
        <v>1152</v>
      </c>
      <c r="C1146" s="8">
        <v>4021.0</v>
      </c>
      <c r="D1146" s="9">
        <v>409092.0</v>
      </c>
      <c r="E1146" s="13">
        <v>409092.0</v>
      </c>
      <c r="F1146" s="41">
        <v>0.0</v>
      </c>
      <c r="G1146" s="12">
        <v>3110.0</v>
      </c>
      <c r="H1146" s="9">
        <f t="shared" si="1"/>
        <v>412202</v>
      </c>
      <c r="I1146" s="13">
        <v>412202.0</v>
      </c>
      <c r="J1146" s="11">
        <v>0.0</v>
      </c>
      <c r="K1146" s="8">
        <v>2138.0</v>
      </c>
      <c r="L1146" s="9">
        <f t="shared" si="2"/>
        <v>414340</v>
      </c>
      <c r="M1146" s="13">
        <v>414340.0</v>
      </c>
      <c r="N1146" s="11">
        <v>0.0</v>
      </c>
      <c r="O1146" s="8">
        <v>4439.0</v>
      </c>
      <c r="P1146" s="9">
        <f t="shared" si="3"/>
        <v>418779</v>
      </c>
      <c r="Q1146" s="13">
        <v>418779.0</v>
      </c>
      <c r="R1146" s="11">
        <f t="shared" si="17"/>
        <v>0</v>
      </c>
      <c r="S1146" s="8">
        <v>5654.0</v>
      </c>
      <c r="T1146" s="9">
        <v>424433.0</v>
      </c>
      <c r="U1146" s="13">
        <v>424433.0</v>
      </c>
      <c r="V1146" s="41">
        <f t="shared" si="9"/>
        <v>0</v>
      </c>
    </row>
    <row r="1147" ht="15.75" customHeight="1">
      <c r="A1147" s="6"/>
      <c r="B1147" s="7" t="s">
        <v>1153</v>
      </c>
      <c r="C1147" s="8">
        <v>5.0</v>
      </c>
      <c r="D1147" s="9">
        <v>456.0</v>
      </c>
      <c r="E1147" s="13">
        <v>456.0</v>
      </c>
      <c r="F1147" s="41">
        <v>1000.0</v>
      </c>
      <c r="G1147" s="12">
        <v>5.0</v>
      </c>
      <c r="H1147" s="9">
        <f t="shared" si="1"/>
        <v>461</v>
      </c>
      <c r="I1147" s="13">
        <v>461.0</v>
      </c>
      <c r="J1147" s="11">
        <v>1000.0</v>
      </c>
      <c r="K1147" s="8">
        <v>5.0</v>
      </c>
      <c r="L1147" s="9">
        <f t="shared" si="2"/>
        <v>466</v>
      </c>
      <c r="M1147" s="13">
        <v>466.0</v>
      </c>
      <c r="N1147" s="11">
        <v>1000.0</v>
      </c>
      <c r="O1147" s="8">
        <v>5.0</v>
      </c>
      <c r="P1147" s="9">
        <f t="shared" si="3"/>
        <v>471</v>
      </c>
      <c r="Q1147" s="13">
        <v>471.0</v>
      </c>
      <c r="R1147" s="11">
        <f t="shared" si="17"/>
        <v>1000</v>
      </c>
      <c r="S1147" s="8">
        <v>5.0</v>
      </c>
      <c r="T1147" s="9">
        <v>476.0</v>
      </c>
      <c r="U1147" s="13">
        <v>476.0</v>
      </c>
      <c r="V1147" s="41">
        <f t="shared" si="9"/>
        <v>1000</v>
      </c>
    </row>
    <row r="1148" ht="15.75" customHeight="1">
      <c r="A1148" s="6"/>
      <c r="B1148" s="7" t="s">
        <v>1154</v>
      </c>
      <c r="C1148" s="8">
        <v>66.0</v>
      </c>
      <c r="D1148" s="9">
        <v>7536.0</v>
      </c>
      <c r="E1148" s="10">
        <v>7536.0</v>
      </c>
      <c r="F1148" s="41">
        <v>0.0</v>
      </c>
      <c r="G1148" s="12">
        <v>79.0</v>
      </c>
      <c r="H1148" s="9">
        <f t="shared" si="1"/>
        <v>7615</v>
      </c>
      <c r="I1148" s="13">
        <v>7615.0</v>
      </c>
      <c r="J1148" s="11">
        <v>0.0</v>
      </c>
      <c r="K1148" s="8">
        <v>88.0</v>
      </c>
      <c r="L1148" s="9">
        <f t="shared" si="2"/>
        <v>7703</v>
      </c>
      <c r="M1148" s="13">
        <v>7703.0</v>
      </c>
      <c r="N1148" s="11">
        <v>0.0</v>
      </c>
      <c r="O1148" s="8">
        <v>106.0</v>
      </c>
      <c r="P1148" s="9">
        <f t="shared" si="3"/>
        <v>7809</v>
      </c>
      <c r="Q1148" s="13">
        <v>7809.0</v>
      </c>
      <c r="R1148" s="11">
        <f t="shared" si="17"/>
        <v>0</v>
      </c>
      <c r="S1148" s="8">
        <v>94.0</v>
      </c>
      <c r="T1148" s="9">
        <v>7903.0</v>
      </c>
      <c r="U1148" s="10">
        <v>7903.0</v>
      </c>
      <c r="V1148" s="41">
        <f t="shared" si="9"/>
        <v>0</v>
      </c>
    </row>
    <row r="1149" ht="15.75" customHeight="1">
      <c r="A1149" s="6"/>
      <c r="B1149" s="7" t="s">
        <v>1155</v>
      </c>
      <c r="C1149" s="8">
        <v>5.0</v>
      </c>
      <c r="D1149" s="9">
        <v>463.0</v>
      </c>
      <c r="E1149" s="13">
        <v>463.0</v>
      </c>
      <c r="F1149" s="41">
        <v>5293.0</v>
      </c>
      <c r="G1149" s="12">
        <v>5.0</v>
      </c>
      <c r="H1149" s="9">
        <f t="shared" si="1"/>
        <v>468</v>
      </c>
      <c r="I1149" s="13">
        <v>468.0</v>
      </c>
      <c r="J1149" s="11">
        <v>5293.0</v>
      </c>
      <c r="K1149" s="8">
        <v>5.0</v>
      </c>
      <c r="L1149" s="9">
        <f t="shared" si="2"/>
        <v>473</v>
      </c>
      <c r="M1149" s="13">
        <v>473.0</v>
      </c>
      <c r="N1149" s="11">
        <v>5293.0</v>
      </c>
      <c r="O1149" s="8">
        <v>5.0</v>
      </c>
      <c r="P1149" s="9">
        <f t="shared" si="3"/>
        <v>478</v>
      </c>
      <c r="Q1149" s="13">
        <v>478.0</v>
      </c>
      <c r="R1149" s="11">
        <f t="shared" si="17"/>
        <v>5293</v>
      </c>
      <c r="S1149" s="8">
        <v>5.0</v>
      </c>
      <c r="T1149" s="9">
        <v>483.0</v>
      </c>
      <c r="U1149" s="13">
        <v>483.0</v>
      </c>
      <c r="V1149" s="41">
        <f t="shared" si="9"/>
        <v>5293</v>
      </c>
    </row>
    <row r="1150" ht="15.75" customHeight="1">
      <c r="A1150" s="6"/>
      <c r="B1150" s="7" t="s">
        <v>1156</v>
      </c>
      <c r="C1150" s="8">
        <v>3.0</v>
      </c>
      <c r="D1150" s="9">
        <v>357.0</v>
      </c>
      <c r="E1150" s="13">
        <v>357.0</v>
      </c>
      <c r="F1150" s="41">
        <v>0.0</v>
      </c>
      <c r="G1150" s="12">
        <v>3.0</v>
      </c>
      <c r="H1150" s="9">
        <f t="shared" si="1"/>
        <v>360</v>
      </c>
      <c r="I1150" s="13">
        <v>360.0</v>
      </c>
      <c r="J1150" s="11">
        <v>0.0</v>
      </c>
      <c r="K1150" s="8">
        <v>3.0</v>
      </c>
      <c r="L1150" s="9">
        <f t="shared" si="2"/>
        <v>363</v>
      </c>
      <c r="M1150" s="13">
        <v>363.0</v>
      </c>
      <c r="N1150" s="11">
        <v>0.0</v>
      </c>
      <c r="O1150" s="8">
        <v>4.0</v>
      </c>
      <c r="P1150" s="9">
        <f t="shared" si="3"/>
        <v>367</v>
      </c>
      <c r="Q1150" s="13">
        <v>367.0</v>
      </c>
      <c r="R1150" s="11">
        <f t="shared" si="17"/>
        <v>0</v>
      </c>
      <c r="S1150" s="8">
        <v>4.0</v>
      </c>
      <c r="T1150" s="9">
        <v>371.0</v>
      </c>
      <c r="U1150" s="13">
        <v>371.0</v>
      </c>
      <c r="V1150" s="41">
        <f t="shared" si="9"/>
        <v>0</v>
      </c>
    </row>
    <row r="1151" ht="15.75" customHeight="1">
      <c r="A1151" s="6"/>
      <c r="B1151" s="7" t="s">
        <v>1157</v>
      </c>
      <c r="C1151" s="8">
        <v>11.0</v>
      </c>
      <c r="D1151" s="9">
        <v>1006.0</v>
      </c>
      <c r="E1151" s="13">
        <v>1006.0</v>
      </c>
      <c r="F1151" s="41">
        <v>0.0</v>
      </c>
      <c r="G1151" s="17">
        <v>-101.0</v>
      </c>
      <c r="H1151" s="15">
        <f t="shared" si="1"/>
        <v>905</v>
      </c>
      <c r="I1151" s="13">
        <v>905.0</v>
      </c>
      <c r="J1151" s="11">
        <v>0.0</v>
      </c>
      <c r="K1151" s="8">
        <v>10.0</v>
      </c>
      <c r="L1151" s="9">
        <f t="shared" si="2"/>
        <v>915</v>
      </c>
      <c r="M1151" s="13">
        <v>915.0</v>
      </c>
      <c r="N1151" s="11">
        <v>0.0</v>
      </c>
      <c r="O1151" s="8">
        <v>10.0</v>
      </c>
      <c r="P1151" s="9">
        <f t="shared" si="3"/>
        <v>925</v>
      </c>
      <c r="Q1151" s="13">
        <v>925.0</v>
      </c>
      <c r="R1151" s="11">
        <f t="shared" si="17"/>
        <v>0</v>
      </c>
      <c r="S1151" s="8">
        <v>10.0</v>
      </c>
      <c r="T1151" s="9">
        <v>935.0</v>
      </c>
      <c r="U1151" s="13">
        <v>935.0</v>
      </c>
      <c r="V1151" s="41">
        <f t="shared" si="9"/>
        <v>0</v>
      </c>
    </row>
    <row r="1152" ht="15.75" customHeight="1">
      <c r="A1152" s="6"/>
      <c r="B1152" s="7" t="s">
        <v>1158</v>
      </c>
      <c r="C1152" s="8">
        <v>6.0</v>
      </c>
      <c r="D1152" s="9">
        <v>583.0</v>
      </c>
      <c r="E1152" s="13">
        <v>583.0</v>
      </c>
      <c r="F1152" s="41">
        <v>0.0</v>
      </c>
      <c r="G1152" s="12">
        <v>6.0</v>
      </c>
      <c r="H1152" s="9">
        <f t="shared" si="1"/>
        <v>589</v>
      </c>
      <c r="I1152" s="13">
        <v>589.0</v>
      </c>
      <c r="J1152" s="11">
        <v>0.0</v>
      </c>
      <c r="K1152" s="8">
        <v>6.0</v>
      </c>
      <c r="L1152" s="9">
        <f t="shared" si="2"/>
        <v>595</v>
      </c>
      <c r="M1152" s="13">
        <v>595.0</v>
      </c>
      <c r="N1152" s="11">
        <v>0.0</v>
      </c>
      <c r="O1152" s="8">
        <v>6.0</v>
      </c>
      <c r="P1152" s="9">
        <f t="shared" si="3"/>
        <v>601</v>
      </c>
      <c r="Q1152" s="13">
        <v>601.0</v>
      </c>
      <c r="R1152" s="11">
        <f t="shared" si="17"/>
        <v>0</v>
      </c>
      <c r="S1152" s="8">
        <v>7.0</v>
      </c>
      <c r="T1152" s="9">
        <v>608.0</v>
      </c>
      <c r="U1152" s="13">
        <v>608.0</v>
      </c>
      <c r="V1152" s="41">
        <f t="shared" si="9"/>
        <v>0</v>
      </c>
    </row>
    <row r="1153" ht="15.75" customHeight="1">
      <c r="A1153" s="6"/>
      <c r="B1153" s="7" t="s">
        <v>1159</v>
      </c>
      <c r="C1153" s="8">
        <v>2.0</v>
      </c>
      <c r="D1153" s="9">
        <v>230.0</v>
      </c>
      <c r="E1153" s="13">
        <v>230.0</v>
      </c>
      <c r="F1153" s="41">
        <v>5000.0</v>
      </c>
      <c r="G1153" s="12">
        <v>2.0</v>
      </c>
      <c r="H1153" s="9">
        <f t="shared" si="1"/>
        <v>232</v>
      </c>
      <c r="I1153" s="13">
        <v>232.0</v>
      </c>
      <c r="J1153" s="11">
        <v>5000.0</v>
      </c>
      <c r="K1153" s="8">
        <v>2.0</v>
      </c>
      <c r="L1153" s="9">
        <f t="shared" si="2"/>
        <v>234</v>
      </c>
      <c r="M1153" s="13">
        <v>234.0</v>
      </c>
      <c r="N1153" s="11">
        <v>5000.0</v>
      </c>
      <c r="O1153" s="8">
        <v>2.0</v>
      </c>
      <c r="P1153" s="9">
        <f t="shared" si="3"/>
        <v>236</v>
      </c>
      <c r="Q1153" s="13">
        <v>236.0</v>
      </c>
      <c r="R1153" s="11">
        <f t="shared" si="17"/>
        <v>5000</v>
      </c>
      <c r="S1153" s="8">
        <v>2.0</v>
      </c>
      <c r="T1153" s="9">
        <v>238.0</v>
      </c>
      <c r="U1153" s="13">
        <v>238.0</v>
      </c>
      <c r="V1153" s="41">
        <f t="shared" si="9"/>
        <v>5000</v>
      </c>
    </row>
    <row r="1154" ht="15.75" customHeight="1">
      <c r="A1154" s="6" t="s">
        <v>17</v>
      </c>
      <c r="B1154" s="7" t="s">
        <v>953</v>
      </c>
      <c r="C1154" s="8">
        <v>7.0</v>
      </c>
      <c r="D1154" s="9">
        <v>695.0</v>
      </c>
      <c r="E1154" s="13">
        <v>695.0</v>
      </c>
      <c r="F1154" s="41">
        <v>0.0</v>
      </c>
      <c r="G1154" s="12">
        <v>7.0</v>
      </c>
      <c r="H1154" s="9">
        <f t="shared" si="1"/>
        <v>702</v>
      </c>
      <c r="I1154" s="13">
        <v>702.0</v>
      </c>
      <c r="J1154" s="11">
        <v>0.0</v>
      </c>
      <c r="K1154" s="8">
        <v>7.0</v>
      </c>
      <c r="L1154" s="9">
        <f t="shared" si="2"/>
        <v>709</v>
      </c>
      <c r="M1154" s="13">
        <v>709.0</v>
      </c>
      <c r="N1154" s="11">
        <v>0.0</v>
      </c>
      <c r="O1154" s="8">
        <v>8.0</v>
      </c>
      <c r="P1154" s="9">
        <f t="shared" si="3"/>
        <v>717</v>
      </c>
      <c r="Q1154" s="13">
        <v>717.0</v>
      </c>
      <c r="R1154" s="11">
        <f t="shared" si="17"/>
        <v>0</v>
      </c>
      <c r="S1154" s="8">
        <v>8.0</v>
      </c>
      <c r="T1154" s="9">
        <v>725.0</v>
      </c>
      <c r="U1154" s="13">
        <v>725.0</v>
      </c>
      <c r="V1154" s="41">
        <f t="shared" si="9"/>
        <v>0</v>
      </c>
    </row>
    <row r="1155" ht="15.75" customHeight="1">
      <c r="A1155" s="6"/>
      <c r="B1155" s="7" t="s">
        <v>1161</v>
      </c>
      <c r="C1155" s="8">
        <v>9.0</v>
      </c>
      <c r="D1155" s="9">
        <v>1045.0</v>
      </c>
      <c r="E1155" s="10">
        <v>1045.0</v>
      </c>
      <c r="F1155" s="41">
        <v>49000.0</v>
      </c>
      <c r="G1155" s="12">
        <v>11.0</v>
      </c>
      <c r="H1155" s="9">
        <f t="shared" si="1"/>
        <v>1056</v>
      </c>
      <c r="I1155" s="13">
        <v>1056.0</v>
      </c>
      <c r="J1155" s="11">
        <v>49000.0</v>
      </c>
      <c r="K1155" s="8">
        <v>12.0</v>
      </c>
      <c r="L1155" s="9">
        <f t="shared" si="2"/>
        <v>1068</v>
      </c>
      <c r="M1155" s="13">
        <v>1068.0</v>
      </c>
      <c r="N1155" s="11">
        <v>49000.0</v>
      </c>
      <c r="O1155" s="8">
        <v>14.0</v>
      </c>
      <c r="P1155" s="9">
        <f t="shared" si="3"/>
        <v>1082</v>
      </c>
      <c r="Q1155" s="13">
        <v>1082.0</v>
      </c>
      <c r="R1155" s="11">
        <f t="shared" si="17"/>
        <v>49000</v>
      </c>
      <c r="S1155" s="8">
        <v>13.0</v>
      </c>
      <c r="T1155" s="9">
        <v>1095.0</v>
      </c>
      <c r="U1155" s="10">
        <v>1095.0</v>
      </c>
      <c r="V1155" s="41">
        <f t="shared" si="9"/>
        <v>49000</v>
      </c>
    </row>
    <row r="1156" ht="15.75" customHeight="1">
      <c r="A1156" s="6"/>
      <c r="B1156" s="7" t="s">
        <v>1162</v>
      </c>
      <c r="C1156" s="8">
        <v>19.0</v>
      </c>
      <c r="D1156" s="9">
        <v>2175.0</v>
      </c>
      <c r="E1156" s="10">
        <v>2175.0</v>
      </c>
      <c r="F1156" s="41">
        <v>1000.0</v>
      </c>
      <c r="G1156" s="12">
        <v>23.0</v>
      </c>
      <c r="H1156" s="9">
        <f t="shared" si="1"/>
        <v>2198</v>
      </c>
      <c r="I1156" s="13">
        <v>2198.0</v>
      </c>
      <c r="J1156" s="11">
        <v>1000.0</v>
      </c>
      <c r="K1156" s="8">
        <v>25.0</v>
      </c>
      <c r="L1156" s="9">
        <f t="shared" si="2"/>
        <v>2223</v>
      </c>
      <c r="M1156" s="13">
        <v>2223.0</v>
      </c>
      <c r="N1156" s="11">
        <v>1000.0</v>
      </c>
      <c r="O1156" s="8">
        <v>30.0</v>
      </c>
      <c r="P1156" s="9">
        <f t="shared" si="3"/>
        <v>2253</v>
      </c>
      <c r="Q1156" s="13">
        <v>2253.0</v>
      </c>
      <c r="R1156" s="11">
        <f t="shared" si="17"/>
        <v>1000</v>
      </c>
      <c r="S1156" s="8">
        <v>27.0</v>
      </c>
      <c r="T1156" s="9">
        <v>2280.0</v>
      </c>
      <c r="U1156" s="10">
        <v>2280.0</v>
      </c>
      <c r="V1156" s="41">
        <f t="shared" si="9"/>
        <v>1000</v>
      </c>
    </row>
    <row r="1157" ht="15.75" customHeight="1">
      <c r="A1157" s="6"/>
      <c r="B1157" s="7" t="s">
        <v>1163</v>
      </c>
      <c r="C1157" s="8">
        <v>25.0</v>
      </c>
      <c r="D1157" s="9">
        <v>2935.0</v>
      </c>
      <c r="E1157" s="10">
        <v>2935.0</v>
      </c>
      <c r="F1157" s="41">
        <v>2000.0</v>
      </c>
      <c r="G1157" s="12">
        <v>31.0</v>
      </c>
      <c r="H1157" s="9">
        <f t="shared" si="1"/>
        <v>2966</v>
      </c>
      <c r="I1157" s="13">
        <v>2966.0</v>
      </c>
      <c r="J1157" s="11">
        <v>2000.0</v>
      </c>
      <c r="K1157" s="8">
        <v>34.0</v>
      </c>
      <c r="L1157" s="9">
        <f t="shared" si="2"/>
        <v>3000</v>
      </c>
      <c r="M1157" s="13">
        <v>3000.0</v>
      </c>
      <c r="N1157" s="11">
        <v>2000.0</v>
      </c>
      <c r="O1157" s="8">
        <v>41.0</v>
      </c>
      <c r="P1157" s="9">
        <f t="shared" si="3"/>
        <v>3041</v>
      </c>
      <c r="Q1157" s="13">
        <v>3041.0</v>
      </c>
      <c r="R1157" s="11">
        <f t="shared" si="17"/>
        <v>2000</v>
      </c>
      <c r="S1157" s="8">
        <v>36.0</v>
      </c>
      <c r="T1157" s="9">
        <v>3077.0</v>
      </c>
      <c r="U1157" s="10">
        <v>3077.0</v>
      </c>
      <c r="V1157" s="41">
        <f t="shared" si="9"/>
        <v>2000</v>
      </c>
    </row>
    <row r="1158" ht="15.75" customHeight="1">
      <c r="A1158" s="6"/>
      <c r="B1158" s="7" t="s">
        <v>1164</v>
      </c>
      <c r="C1158" s="8">
        <v>18.0</v>
      </c>
      <c r="D1158" s="9">
        <v>2082.0</v>
      </c>
      <c r="E1158" s="10">
        <v>2082.0</v>
      </c>
      <c r="F1158" s="41">
        <v>0.0</v>
      </c>
      <c r="G1158" s="12">
        <v>22.0</v>
      </c>
      <c r="H1158" s="9">
        <f t="shared" si="1"/>
        <v>2104</v>
      </c>
      <c r="I1158" s="13">
        <v>2104.0</v>
      </c>
      <c r="J1158" s="11">
        <v>0.0</v>
      </c>
      <c r="K1158" s="8">
        <v>24.0</v>
      </c>
      <c r="L1158" s="9">
        <f t="shared" si="2"/>
        <v>2128</v>
      </c>
      <c r="M1158" s="13">
        <v>2128.0</v>
      </c>
      <c r="N1158" s="11">
        <v>0.0</v>
      </c>
      <c r="O1158" s="8">
        <v>29.0</v>
      </c>
      <c r="P1158" s="9">
        <f t="shared" si="3"/>
        <v>2157</v>
      </c>
      <c r="Q1158" s="13">
        <v>2157.0</v>
      </c>
      <c r="R1158" s="11">
        <f t="shared" si="17"/>
        <v>0</v>
      </c>
      <c r="S1158" s="8">
        <v>26.0</v>
      </c>
      <c r="T1158" s="9">
        <v>2183.0</v>
      </c>
      <c r="U1158" s="10">
        <v>2183.0</v>
      </c>
      <c r="V1158" s="41">
        <f t="shared" si="9"/>
        <v>0</v>
      </c>
    </row>
    <row r="1159" ht="15.75" customHeight="1">
      <c r="A1159" s="6"/>
      <c r="B1159" s="7" t="s">
        <v>1165</v>
      </c>
      <c r="C1159" s="8">
        <v>3.0</v>
      </c>
      <c r="D1159" s="9">
        <v>326.0</v>
      </c>
      <c r="E1159" s="13">
        <v>326.0</v>
      </c>
      <c r="F1159" s="41">
        <v>7000.0</v>
      </c>
      <c r="G1159" s="12">
        <v>3.0</v>
      </c>
      <c r="H1159" s="9">
        <f t="shared" si="1"/>
        <v>329</v>
      </c>
      <c r="I1159" s="13">
        <v>329.0</v>
      </c>
      <c r="J1159" s="11">
        <v>7000.0</v>
      </c>
      <c r="K1159" s="8">
        <v>3.0</v>
      </c>
      <c r="L1159" s="9">
        <f t="shared" si="2"/>
        <v>332</v>
      </c>
      <c r="M1159" s="13">
        <v>332.0</v>
      </c>
      <c r="N1159" s="11">
        <v>7000.0</v>
      </c>
      <c r="O1159" s="8">
        <v>3.0</v>
      </c>
      <c r="P1159" s="9">
        <f t="shared" si="3"/>
        <v>335</v>
      </c>
      <c r="Q1159" s="13">
        <v>335.0</v>
      </c>
      <c r="R1159" s="11">
        <f t="shared" si="17"/>
        <v>7000</v>
      </c>
      <c r="S1159" s="8">
        <v>3.0</v>
      </c>
      <c r="T1159" s="9">
        <v>338.0</v>
      </c>
      <c r="U1159" s="13">
        <v>338.0</v>
      </c>
      <c r="V1159" s="41">
        <f t="shared" si="9"/>
        <v>7000</v>
      </c>
    </row>
    <row r="1160" ht="15.75" customHeight="1">
      <c r="A1160" s="6"/>
      <c r="B1160" s="7" t="s">
        <v>1166</v>
      </c>
      <c r="C1160" s="8">
        <v>82.0</v>
      </c>
      <c r="D1160" s="9">
        <v>9278.0</v>
      </c>
      <c r="E1160" s="10">
        <v>9278.0</v>
      </c>
      <c r="F1160" s="41">
        <v>7000.0</v>
      </c>
      <c r="G1160" s="12">
        <v>98.0</v>
      </c>
      <c r="H1160" s="9">
        <f t="shared" si="1"/>
        <v>9376</v>
      </c>
      <c r="I1160" s="13">
        <v>9376.0</v>
      </c>
      <c r="J1160" s="11">
        <v>7000.0</v>
      </c>
      <c r="K1160" s="8">
        <v>108.0</v>
      </c>
      <c r="L1160" s="9">
        <f t="shared" si="2"/>
        <v>9484</v>
      </c>
      <c r="M1160" s="13">
        <v>9484.0</v>
      </c>
      <c r="N1160" s="11">
        <v>7000.0</v>
      </c>
      <c r="O1160" s="8">
        <v>131.0</v>
      </c>
      <c r="P1160" s="9">
        <f t="shared" si="3"/>
        <v>9615</v>
      </c>
      <c r="Q1160" s="13">
        <v>9615.0</v>
      </c>
      <c r="R1160" s="11">
        <f t="shared" si="17"/>
        <v>7000</v>
      </c>
      <c r="S1160" s="8">
        <v>116.0</v>
      </c>
      <c r="T1160" s="9">
        <v>9731.0</v>
      </c>
      <c r="U1160" s="10">
        <v>9731.0</v>
      </c>
      <c r="V1160" s="41">
        <f t="shared" si="9"/>
        <v>7000</v>
      </c>
    </row>
    <row r="1161" ht="15.75" customHeight="1">
      <c r="A1161" s="6"/>
      <c r="B1161" s="7" t="s">
        <v>1167</v>
      </c>
      <c r="C1161" s="8">
        <v>5604.0</v>
      </c>
      <c r="D1161" s="9">
        <v>570125.0</v>
      </c>
      <c r="E1161" s="26">
        <v>1000.0</v>
      </c>
      <c r="F1161" s="42">
        <v>569125.0</v>
      </c>
      <c r="G1161" s="12">
        <v>10.0</v>
      </c>
      <c r="H1161" s="9">
        <f t="shared" si="1"/>
        <v>1010</v>
      </c>
      <c r="I1161" s="13">
        <v>1010.0</v>
      </c>
      <c r="J1161" s="21">
        <v>569125.0</v>
      </c>
      <c r="K1161" s="8">
        <v>11.0</v>
      </c>
      <c r="L1161" s="9">
        <f t="shared" si="2"/>
        <v>1021</v>
      </c>
      <c r="M1161" s="13">
        <v>1021.0</v>
      </c>
      <c r="N1161" s="11">
        <v>569125.0</v>
      </c>
      <c r="O1161" s="8">
        <v>14.0</v>
      </c>
      <c r="P1161" s="9">
        <f t="shared" si="3"/>
        <v>1035</v>
      </c>
      <c r="Q1161" s="13">
        <v>1035.0</v>
      </c>
      <c r="R1161" s="11">
        <f t="shared" si="17"/>
        <v>569125</v>
      </c>
      <c r="S1161" s="8">
        <v>12.0</v>
      </c>
      <c r="T1161" s="9">
        <v>1047.0</v>
      </c>
      <c r="U1161" s="10">
        <v>1047.0</v>
      </c>
      <c r="V1161" s="41">
        <f t="shared" si="9"/>
        <v>569125</v>
      </c>
    </row>
  </sheetData>
  <mergeCells count="5">
    <mergeCell ref="C1:F1"/>
    <mergeCell ref="G1:J1"/>
    <mergeCell ref="K1:N1"/>
    <mergeCell ref="O1:R1"/>
    <mergeCell ref="S1:V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2" width="10.25"/>
    <col customWidth="1" min="3" max="6" width="9.25"/>
    <col customWidth="1" min="7" max="9" width="10.25"/>
    <col customWidth="1" min="10" max="22" width="9.25"/>
  </cols>
  <sheetData>
    <row r="1">
      <c r="A1" s="1" t="s">
        <v>0</v>
      </c>
      <c r="B1" s="2" t="s">
        <v>1</v>
      </c>
      <c r="C1" s="3" t="s">
        <v>1168</v>
      </c>
      <c r="G1" s="3">
        <v>45480.0</v>
      </c>
      <c r="K1" s="3">
        <v>45487.0</v>
      </c>
      <c r="O1" s="3">
        <v>45494.0</v>
      </c>
      <c r="S1" s="3">
        <v>45501.0</v>
      </c>
    </row>
    <row r="2" ht="15.75" customHeight="1">
      <c r="A2" s="1"/>
      <c r="B2" s="2"/>
      <c r="C2" s="4" t="s">
        <v>2</v>
      </c>
      <c r="D2" s="4" t="s">
        <v>3</v>
      </c>
      <c r="E2" s="4" t="s">
        <v>4</v>
      </c>
      <c r="F2" s="5" t="s">
        <v>5</v>
      </c>
      <c r="G2" s="4" t="s">
        <v>2</v>
      </c>
      <c r="H2" s="4" t="s">
        <v>3</v>
      </c>
      <c r="I2" s="4" t="s">
        <v>4</v>
      </c>
      <c r="J2" s="5" t="s">
        <v>5</v>
      </c>
      <c r="K2" s="4" t="s">
        <v>2</v>
      </c>
      <c r="L2" s="4" t="s">
        <v>3</v>
      </c>
      <c r="M2" s="4" t="s">
        <v>4</v>
      </c>
      <c r="N2" s="5" t="s">
        <v>5</v>
      </c>
      <c r="O2" s="4" t="s">
        <v>2</v>
      </c>
      <c r="P2" s="4" t="s">
        <v>3</v>
      </c>
      <c r="Q2" s="4" t="s">
        <v>4</v>
      </c>
      <c r="R2" s="5" t="s">
        <v>5</v>
      </c>
      <c r="S2" s="4" t="s">
        <v>2</v>
      </c>
      <c r="T2" s="4" t="s">
        <v>3</v>
      </c>
      <c r="U2" s="4" t="s">
        <v>4</v>
      </c>
      <c r="V2" s="5" t="s">
        <v>5</v>
      </c>
    </row>
    <row r="3">
      <c r="A3" s="6"/>
      <c r="B3" s="7" t="s">
        <v>6</v>
      </c>
      <c r="C3" s="8">
        <v>3.0</v>
      </c>
      <c r="D3" s="9">
        <v>311.0</v>
      </c>
      <c r="E3" s="13">
        <v>311.0</v>
      </c>
      <c r="F3" s="41">
        <v>114000.0</v>
      </c>
      <c r="G3" s="12">
        <v>3.0</v>
      </c>
      <c r="H3" s="9">
        <v>314.0</v>
      </c>
      <c r="I3" s="13">
        <v>314.0</v>
      </c>
      <c r="J3" s="11">
        <v>114000.0</v>
      </c>
      <c r="K3" s="8">
        <v>3.0</v>
      </c>
      <c r="L3" s="9">
        <f t="shared" ref="L3:L1161" si="1">I3+K3</f>
        <v>317</v>
      </c>
      <c r="M3" s="13">
        <f t="shared" ref="M3:M1161" si="2">L3</f>
        <v>317</v>
      </c>
      <c r="N3" s="11">
        <f t="shared" ref="N3:N1161" si="3">J3</f>
        <v>114000</v>
      </c>
      <c r="O3" s="8">
        <v>3.0</v>
      </c>
      <c r="P3" s="9">
        <f t="shared" ref="P3:P1161" si="4">M3+O3</f>
        <v>320</v>
      </c>
      <c r="Q3" s="13">
        <v>320.0</v>
      </c>
      <c r="R3" s="11">
        <v>114000.0</v>
      </c>
      <c r="S3" s="8">
        <v>3.0</v>
      </c>
      <c r="T3" s="9">
        <f t="shared" ref="T3:T35" si="5">P3+S3</f>
        <v>323</v>
      </c>
      <c r="U3" s="13">
        <v>323.0</v>
      </c>
      <c r="V3" s="41">
        <v>114000.0</v>
      </c>
    </row>
    <row r="4" ht="15.75" customHeight="1">
      <c r="A4" s="6"/>
      <c r="B4" s="7" t="s">
        <v>7</v>
      </c>
      <c r="C4" s="8">
        <v>2.0</v>
      </c>
      <c r="D4" s="9">
        <v>251.0</v>
      </c>
      <c r="E4" s="13">
        <v>251.0</v>
      </c>
      <c r="F4" s="41">
        <v>1000.0</v>
      </c>
      <c r="G4" s="12">
        <v>2.0</v>
      </c>
      <c r="H4" s="9">
        <v>253.0</v>
      </c>
      <c r="I4" s="13">
        <v>253.0</v>
      </c>
      <c r="J4" s="11">
        <v>1000.0</v>
      </c>
      <c r="K4" s="8">
        <v>2.0</v>
      </c>
      <c r="L4" s="9">
        <f t="shared" si="1"/>
        <v>255</v>
      </c>
      <c r="M4" s="13">
        <f t="shared" si="2"/>
        <v>255</v>
      </c>
      <c r="N4" s="11">
        <f t="shared" si="3"/>
        <v>1000</v>
      </c>
      <c r="O4" s="8">
        <v>3.0</v>
      </c>
      <c r="P4" s="9">
        <f t="shared" si="4"/>
        <v>258</v>
      </c>
      <c r="Q4" s="13">
        <v>258.0</v>
      </c>
      <c r="R4" s="11">
        <v>1000.0</v>
      </c>
      <c r="S4" s="8">
        <v>2.0</v>
      </c>
      <c r="T4" s="9">
        <f t="shared" si="5"/>
        <v>260</v>
      </c>
      <c r="U4" s="13">
        <v>260.0</v>
      </c>
      <c r="V4" s="41">
        <v>1000.0</v>
      </c>
    </row>
    <row r="5" ht="15.75" customHeight="1">
      <c r="A5" s="6"/>
      <c r="B5" s="7" t="s">
        <v>8</v>
      </c>
      <c r="C5" s="8">
        <v>1.0</v>
      </c>
      <c r="D5" s="9">
        <v>119.0</v>
      </c>
      <c r="E5" s="13">
        <v>119.0</v>
      </c>
      <c r="F5" s="41">
        <v>187.0</v>
      </c>
      <c r="G5" s="12">
        <v>1.0</v>
      </c>
      <c r="H5" s="9">
        <v>120.0</v>
      </c>
      <c r="I5" s="13">
        <v>120.0</v>
      </c>
      <c r="J5" s="11">
        <v>187.0</v>
      </c>
      <c r="K5" s="8">
        <v>1.0</v>
      </c>
      <c r="L5" s="9">
        <f t="shared" si="1"/>
        <v>121</v>
      </c>
      <c r="M5" s="13">
        <f t="shared" si="2"/>
        <v>121</v>
      </c>
      <c r="N5" s="11">
        <f t="shared" si="3"/>
        <v>187</v>
      </c>
      <c r="O5" s="8">
        <v>1.0</v>
      </c>
      <c r="P5" s="9">
        <f t="shared" si="4"/>
        <v>122</v>
      </c>
      <c r="Q5" s="13">
        <v>122.0</v>
      </c>
      <c r="R5" s="11">
        <v>187.0</v>
      </c>
      <c r="S5" s="8">
        <v>1.0</v>
      </c>
      <c r="T5" s="9">
        <f t="shared" si="5"/>
        <v>123</v>
      </c>
      <c r="U5" s="13">
        <v>123.0</v>
      </c>
      <c r="V5" s="41">
        <v>187.0</v>
      </c>
    </row>
    <row r="6" ht="15.75" customHeight="1">
      <c r="A6" s="6"/>
      <c r="B6" s="7" t="s">
        <v>9</v>
      </c>
      <c r="C6" s="8">
        <v>44.0</v>
      </c>
      <c r="D6" s="9">
        <v>5274.0</v>
      </c>
      <c r="E6" s="13">
        <v>5274.0</v>
      </c>
      <c r="F6" s="41">
        <v>4000.0</v>
      </c>
      <c r="G6" s="12">
        <v>64.0</v>
      </c>
      <c r="H6" s="9">
        <v>5338.0</v>
      </c>
      <c r="I6" s="13">
        <v>5338.0</v>
      </c>
      <c r="J6" s="11">
        <v>4000.0</v>
      </c>
      <c r="K6" s="8">
        <v>72.0</v>
      </c>
      <c r="L6" s="9">
        <f t="shared" si="1"/>
        <v>5410</v>
      </c>
      <c r="M6" s="13">
        <f t="shared" si="2"/>
        <v>5410</v>
      </c>
      <c r="N6" s="11">
        <f t="shared" si="3"/>
        <v>4000</v>
      </c>
      <c r="O6" s="8">
        <v>58.0</v>
      </c>
      <c r="P6" s="9">
        <f t="shared" si="4"/>
        <v>5468</v>
      </c>
      <c r="Q6" s="13">
        <f>P6</f>
        <v>5468</v>
      </c>
      <c r="R6" s="11">
        <v>4000.0</v>
      </c>
      <c r="S6" s="8">
        <v>48.0</v>
      </c>
      <c r="T6" s="9">
        <f t="shared" si="5"/>
        <v>5516</v>
      </c>
      <c r="U6" s="10">
        <v>5516.0</v>
      </c>
      <c r="V6" s="41">
        <v>4000.0</v>
      </c>
    </row>
    <row r="7" ht="15.75" customHeight="1">
      <c r="A7" s="6"/>
      <c r="B7" s="7" t="s">
        <v>10</v>
      </c>
      <c r="C7" s="8">
        <v>6.0</v>
      </c>
      <c r="D7" s="9">
        <v>562.0</v>
      </c>
      <c r="E7" s="13">
        <v>562.0</v>
      </c>
      <c r="F7" s="41">
        <v>700.0</v>
      </c>
      <c r="G7" s="12">
        <v>6.0</v>
      </c>
      <c r="H7" s="9">
        <v>568.0</v>
      </c>
      <c r="I7" s="13">
        <v>568.0</v>
      </c>
      <c r="J7" s="11">
        <v>700.0</v>
      </c>
      <c r="K7" s="8">
        <v>6.0</v>
      </c>
      <c r="L7" s="9">
        <f t="shared" si="1"/>
        <v>574</v>
      </c>
      <c r="M7" s="13">
        <f t="shared" si="2"/>
        <v>574</v>
      </c>
      <c r="N7" s="11">
        <f t="shared" si="3"/>
        <v>700</v>
      </c>
      <c r="O7" s="8">
        <v>7.0</v>
      </c>
      <c r="P7" s="9">
        <f t="shared" si="4"/>
        <v>581</v>
      </c>
      <c r="Q7" s="13">
        <v>581.0</v>
      </c>
      <c r="R7" s="11">
        <v>700.0</v>
      </c>
      <c r="S7" s="8">
        <v>6.0</v>
      </c>
      <c r="T7" s="9">
        <f t="shared" si="5"/>
        <v>587</v>
      </c>
      <c r="U7" s="13">
        <v>587.0</v>
      </c>
      <c r="V7" s="41">
        <v>700.0</v>
      </c>
    </row>
    <row r="8" ht="15.75" customHeight="1">
      <c r="A8" s="6"/>
      <c r="B8" s="7" t="s">
        <v>11</v>
      </c>
      <c r="C8" s="8">
        <v>10.0</v>
      </c>
      <c r="D8" s="9">
        <v>990.0</v>
      </c>
      <c r="E8" s="13">
        <v>990.0</v>
      </c>
      <c r="F8" s="41">
        <v>210.0</v>
      </c>
      <c r="G8" s="12">
        <v>11.0</v>
      </c>
      <c r="H8" s="9">
        <v>1001.0</v>
      </c>
      <c r="I8" s="13">
        <v>1001.0</v>
      </c>
      <c r="J8" s="11">
        <v>210.0</v>
      </c>
      <c r="K8" s="8">
        <v>13.0</v>
      </c>
      <c r="L8" s="9">
        <f t="shared" si="1"/>
        <v>1014</v>
      </c>
      <c r="M8" s="13">
        <f t="shared" si="2"/>
        <v>1014</v>
      </c>
      <c r="N8" s="11">
        <f t="shared" si="3"/>
        <v>210</v>
      </c>
      <c r="O8" s="8">
        <v>10.0</v>
      </c>
      <c r="P8" s="9">
        <f t="shared" si="4"/>
        <v>1024</v>
      </c>
      <c r="Q8" s="13">
        <f t="shared" ref="Q8:Q10" si="6">P8</f>
        <v>1024</v>
      </c>
      <c r="R8" s="11">
        <v>210.0</v>
      </c>
      <c r="S8" s="8">
        <v>9.0</v>
      </c>
      <c r="T8" s="9">
        <f t="shared" si="5"/>
        <v>1033</v>
      </c>
      <c r="U8" s="10">
        <v>1033.0</v>
      </c>
      <c r="V8" s="41">
        <v>210.0</v>
      </c>
    </row>
    <row r="9" ht="15.75" customHeight="1">
      <c r="A9" s="6"/>
      <c r="B9" s="7" t="s">
        <v>12</v>
      </c>
      <c r="C9" s="8">
        <v>20.0</v>
      </c>
      <c r="D9" s="9">
        <v>2439.0</v>
      </c>
      <c r="E9" s="13">
        <v>2439.0</v>
      </c>
      <c r="F9" s="41">
        <v>0.0</v>
      </c>
      <c r="G9" s="12">
        <v>29.0</v>
      </c>
      <c r="H9" s="9">
        <v>2468.0</v>
      </c>
      <c r="I9" s="13">
        <v>2468.0</v>
      </c>
      <c r="J9" s="11">
        <v>0.0</v>
      </c>
      <c r="K9" s="8">
        <v>33.0</v>
      </c>
      <c r="L9" s="9">
        <f t="shared" si="1"/>
        <v>2501</v>
      </c>
      <c r="M9" s="13">
        <f t="shared" si="2"/>
        <v>2501</v>
      </c>
      <c r="N9" s="11">
        <f t="shared" si="3"/>
        <v>0</v>
      </c>
      <c r="O9" s="8">
        <v>26.0</v>
      </c>
      <c r="P9" s="9">
        <f t="shared" si="4"/>
        <v>2527</v>
      </c>
      <c r="Q9" s="13">
        <f t="shared" si="6"/>
        <v>2527</v>
      </c>
      <c r="R9" s="11">
        <v>0.0</v>
      </c>
      <c r="S9" s="8">
        <v>22.0</v>
      </c>
      <c r="T9" s="9">
        <f t="shared" si="5"/>
        <v>2549</v>
      </c>
      <c r="U9" s="10">
        <v>2549.0</v>
      </c>
      <c r="V9" s="41">
        <v>0.0</v>
      </c>
    </row>
    <row r="10" ht="15.75" customHeight="1">
      <c r="A10" s="6"/>
      <c r="B10" s="7" t="s">
        <v>13</v>
      </c>
      <c r="C10" s="8">
        <v>56.0</v>
      </c>
      <c r="D10" s="9">
        <v>6671.0</v>
      </c>
      <c r="E10" s="13">
        <v>6671.0</v>
      </c>
      <c r="F10" s="41">
        <v>5000.0</v>
      </c>
      <c r="G10" s="12">
        <v>81.0</v>
      </c>
      <c r="H10" s="9">
        <v>6752.0</v>
      </c>
      <c r="I10" s="13">
        <v>6752.0</v>
      </c>
      <c r="J10" s="11">
        <v>5000.0</v>
      </c>
      <c r="K10" s="18">
        <v>-676.0</v>
      </c>
      <c r="L10" s="15">
        <f t="shared" si="1"/>
        <v>6076</v>
      </c>
      <c r="M10" s="13">
        <f t="shared" si="2"/>
        <v>6076</v>
      </c>
      <c r="N10" s="11">
        <f t="shared" si="3"/>
        <v>5000</v>
      </c>
      <c r="O10" s="18">
        <v>-608.0</v>
      </c>
      <c r="P10" s="15">
        <f t="shared" si="4"/>
        <v>5468</v>
      </c>
      <c r="Q10" s="13">
        <f t="shared" si="6"/>
        <v>5468</v>
      </c>
      <c r="R10" s="11">
        <v>5000.0</v>
      </c>
      <c r="S10" s="8">
        <v>48.0</v>
      </c>
      <c r="T10" s="9">
        <f t="shared" si="5"/>
        <v>5516</v>
      </c>
      <c r="U10" s="10">
        <v>5516.0</v>
      </c>
      <c r="V10" s="41">
        <v>5000.0</v>
      </c>
    </row>
    <row r="11" ht="15.75" customHeight="1">
      <c r="A11" s="6"/>
      <c r="B11" s="7" t="s">
        <v>14</v>
      </c>
      <c r="C11" s="8">
        <v>9.0</v>
      </c>
      <c r="D11" s="9">
        <v>830.0</v>
      </c>
      <c r="E11" s="13">
        <v>830.0</v>
      </c>
      <c r="F11" s="41">
        <v>4000.0</v>
      </c>
      <c r="G11" s="12">
        <v>9.0</v>
      </c>
      <c r="H11" s="9">
        <v>839.0</v>
      </c>
      <c r="I11" s="13">
        <v>839.0</v>
      </c>
      <c r="J11" s="11">
        <v>4000.0</v>
      </c>
      <c r="K11" s="8">
        <v>9.0</v>
      </c>
      <c r="L11" s="9">
        <f t="shared" si="1"/>
        <v>848</v>
      </c>
      <c r="M11" s="13">
        <f t="shared" si="2"/>
        <v>848</v>
      </c>
      <c r="N11" s="11">
        <f t="shared" si="3"/>
        <v>4000</v>
      </c>
      <c r="O11" s="18">
        <v>-85.0</v>
      </c>
      <c r="P11" s="15">
        <f t="shared" si="4"/>
        <v>763</v>
      </c>
      <c r="Q11" s="13">
        <v>763.0</v>
      </c>
      <c r="R11" s="11">
        <v>4000.0</v>
      </c>
      <c r="S11" s="8">
        <v>8.0</v>
      </c>
      <c r="T11" s="9">
        <f t="shared" si="5"/>
        <v>771</v>
      </c>
      <c r="U11" s="13">
        <v>771.0</v>
      </c>
      <c r="V11" s="41">
        <v>4000.0</v>
      </c>
    </row>
    <row r="12" ht="15.75" customHeight="1">
      <c r="A12" s="6"/>
      <c r="B12" s="7" t="s">
        <v>15</v>
      </c>
      <c r="C12" s="8">
        <v>9.0</v>
      </c>
      <c r="D12" s="9">
        <v>841.0</v>
      </c>
      <c r="E12" s="13">
        <v>841.0</v>
      </c>
      <c r="F12" s="41">
        <v>2000.0</v>
      </c>
      <c r="G12" s="12">
        <v>9.0</v>
      </c>
      <c r="H12" s="9">
        <v>850.0</v>
      </c>
      <c r="I12" s="13">
        <v>850.0</v>
      </c>
      <c r="J12" s="11">
        <v>2000.0</v>
      </c>
      <c r="K12" s="8">
        <v>9.0</v>
      </c>
      <c r="L12" s="9">
        <f t="shared" si="1"/>
        <v>859</v>
      </c>
      <c r="M12" s="13">
        <f t="shared" si="2"/>
        <v>859</v>
      </c>
      <c r="N12" s="11">
        <f t="shared" si="3"/>
        <v>2000</v>
      </c>
      <c r="O12" s="8">
        <v>10.0</v>
      </c>
      <c r="P12" s="9">
        <f t="shared" si="4"/>
        <v>869</v>
      </c>
      <c r="Q12" s="13">
        <v>869.0</v>
      </c>
      <c r="R12" s="11">
        <v>2000.0</v>
      </c>
      <c r="S12" s="8">
        <v>9.0</v>
      </c>
      <c r="T12" s="9">
        <f t="shared" si="5"/>
        <v>878</v>
      </c>
      <c r="U12" s="13">
        <v>878.0</v>
      </c>
      <c r="V12" s="41">
        <v>2000.0</v>
      </c>
    </row>
    <row r="13" ht="15.75" customHeight="1">
      <c r="A13" s="6"/>
      <c r="B13" s="7" t="s">
        <v>16</v>
      </c>
      <c r="C13" s="8">
        <v>8.0</v>
      </c>
      <c r="D13" s="9">
        <v>737.0</v>
      </c>
      <c r="E13" s="13">
        <v>737.0</v>
      </c>
      <c r="F13" s="41">
        <v>1000.0</v>
      </c>
      <c r="G13" s="12">
        <v>8.0</v>
      </c>
      <c r="H13" s="9">
        <v>745.0</v>
      </c>
      <c r="I13" s="13">
        <v>745.0</v>
      </c>
      <c r="J13" s="11">
        <v>1000.0</v>
      </c>
      <c r="K13" s="8">
        <v>8.0</v>
      </c>
      <c r="L13" s="9">
        <f t="shared" si="1"/>
        <v>753</v>
      </c>
      <c r="M13" s="13">
        <f t="shared" si="2"/>
        <v>753</v>
      </c>
      <c r="N13" s="11">
        <f t="shared" si="3"/>
        <v>1000</v>
      </c>
      <c r="O13" s="18">
        <v>-76.0</v>
      </c>
      <c r="P13" s="15">
        <f t="shared" si="4"/>
        <v>677</v>
      </c>
      <c r="Q13" s="13">
        <v>677.0</v>
      </c>
      <c r="R13" s="11">
        <v>1000.0</v>
      </c>
      <c r="S13" s="8">
        <v>7.0</v>
      </c>
      <c r="T13" s="9">
        <f t="shared" si="5"/>
        <v>684</v>
      </c>
      <c r="U13" s="13">
        <v>684.0</v>
      </c>
      <c r="V13" s="41">
        <v>1000.0</v>
      </c>
    </row>
    <row r="14" ht="15.75" customHeight="1">
      <c r="A14" s="6" t="s">
        <v>17</v>
      </c>
      <c r="B14" s="7" t="s">
        <v>18</v>
      </c>
      <c r="C14" s="8">
        <v>8.0</v>
      </c>
      <c r="D14" s="9">
        <v>1034.0</v>
      </c>
      <c r="E14" s="13">
        <v>1034.0</v>
      </c>
      <c r="F14" s="41">
        <v>0.0</v>
      </c>
      <c r="G14" s="12">
        <v>12.0</v>
      </c>
      <c r="H14" s="9">
        <v>1046.0</v>
      </c>
      <c r="I14" s="13">
        <v>1046.0</v>
      </c>
      <c r="J14" s="11">
        <v>0.0</v>
      </c>
      <c r="K14" s="8">
        <v>14.0</v>
      </c>
      <c r="L14" s="9">
        <f t="shared" si="1"/>
        <v>1060</v>
      </c>
      <c r="M14" s="13">
        <f t="shared" si="2"/>
        <v>1060</v>
      </c>
      <c r="N14" s="11">
        <f t="shared" si="3"/>
        <v>0</v>
      </c>
      <c r="O14" s="8">
        <v>11.0</v>
      </c>
      <c r="P14" s="9">
        <f t="shared" si="4"/>
        <v>1071</v>
      </c>
      <c r="Q14" s="13">
        <f t="shared" ref="Q14:Q15" si="7">P14</f>
        <v>1071</v>
      </c>
      <c r="R14" s="11">
        <v>0.0</v>
      </c>
      <c r="S14" s="8">
        <v>9.0</v>
      </c>
      <c r="T14" s="9">
        <f t="shared" si="5"/>
        <v>1080</v>
      </c>
      <c r="U14" s="10">
        <v>1080.0</v>
      </c>
      <c r="V14" s="41">
        <v>0.0</v>
      </c>
    </row>
    <row r="15" ht="15.75" customHeight="1">
      <c r="A15" s="6"/>
      <c r="B15" s="7" t="s">
        <v>19</v>
      </c>
      <c r="C15" s="8">
        <v>10.0</v>
      </c>
      <c r="D15" s="9">
        <v>982.0</v>
      </c>
      <c r="E15" s="13">
        <v>982.0</v>
      </c>
      <c r="F15" s="41">
        <v>0.0</v>
      </c>
      <c r="G15" s="12">
        <v>11.0</v>
      </c>
      <c r="H15" s="9">
        <v>993.0</v>
      </c>
      <c r="I15" s="13">
        <v>993.0</v>
      </c>
      <c r="J15" s="11">
        <v>0.0</v>
      </c>
      <c r="K15" s="8">
        <v>11.0</v>
      </c>
      <c r="L15" s="9">
        <f t="shared" si="1"/>
        <v>1004</v>
      </c>
      <c r="M15" s="13">
        <f t="shared" si="2"/>
        <v>1004</v>
      </c>
      <c r="N15" s="11">
        <f t="shared" si="3"/>
        <v>0</v>
      </c>
      <c r="O15" s="8">
        <v>10.0</v>
      </c>
      <c r="P15" s="9">
        <f t="shared" si="4"/>
        <v>1014</v>
      </c>
      <c r="Q15" s="13">
        <f t="shared" si="7"/>
        <v>1014</v>
      </c>
      <c r="R15" s="11">
        <v>0.0</v>
      </c>
      <c r="S15" s="8">
        <v>9.0</v>
      </c>
      <c r="T15" s="9">
        <f t="shared" si="5"/>
        <v>1023</v>
      </c>
      <c r="U15" s="10">
        <v>1023.0</v>
      </c>
      <c r="V15" s="41">
        <v>0.0</v>
      </c>
    </row>
    <row r="16" ht="15.75" customHeight="1">
      <c r="A16" s="6"/>
      <c r="B16" s="7" t="s">
        <v>20</v>
      </c>
      <c r="C16" s="8">
        <v>6.0</v>
      </c>
      <c r="D16" s="9">
        <v>557.0</v>
      </c>
      <c r="E16" s="13">
        <v>557.0</v>
      </c>
      <c r="F16" s="41">
        <v>8000.0</v>
      </c>
      <c r="G16" s="12">
        <v>6.0</v>
      </c>
      <c r="H16" s="9">
        <v>563.0</v>
      </c>
      <c r="I16" s="13">
        <v>563.0</v>
      </c>
      <c r="J16" s="11">
        <v>8000.0</v>
      </c>
      <c r="K16" s="8">
        <v>6.0</v>
      </c>
      <c r="L16" s="9">
        <f t="shared" si="1"/>
        <v>569</v>
      </c>
      <c r="M16" s="13">
        <f t="shared" si="2"/>
        <v>569</v>
      </c>
      <c r="N16" s="11">
        <f t="shared" si="3"/>
        <v>8000</v>
      </c>
      <c r="O16" s="8">
        <v>7.0</v>
      </c>
      <c r="P16" s="9">
        <f t="shared" si="4"/>
        <v>576</v>
      </c>
      <c r="Q16" s="13">
        <v>576.0</v>
      </c>
      <c r="R16" s="11">
        <v>8000.0</v>
      </c>
      <c r="S16" s="8">
        <v>6.0</v>
      </c>
      <c r="T16" s="9">
        <f t="shared" si="5"/>
        <v>582</v>
      </c>
      <c r="U16" s="13">
        <v>582.0</v>
      </c>
      <c r="V16" s="41">
        <v>8000.0</v>
      </c>
    </row>
    <row r="17" ht="15.75" customHeight="1">
      <c r="A17" s="6"/>
      <c r="B17" s="7" t="s">
        <v>21</v>
      </c>
      <c r="C17" s="38">
        <v>157.0</v>
      </c>
      <c r="D17" s="9">
        <v>12363.0</v>
      </c>
      <c r="E17" s="10">
        <v>12363.0</v>
      </c>
      <c r="F17" s="41">
        <v>0.0</v>
      </c>
      <c r="G17" s="12">
        <v>103.0</v>
      </c>
      <c r="H17" s="9">
        <v>12466.0</v>
      </c>
      <c r="I17" s="13">
        <v>12466.0</v>
      </c>
      <c r="J17" s="11">
        <v>0.0</v>
      </c>
      <c r="K17" s="8">
        <v>118.0</v>
      </c>
      <c r="L17" s="9">
        <f t="shared" si="1"/>
        <v>12584</v>
      </c>
      <c r="M17" s="13">
        <f t="shared" si="2"/>
        <v>12584</v>
      </c>
      <c r="N17" s="11">
        <f t="shared" si="3"/>
        <v>0</v>
      </c>
      <c r="O17" s="18">
        <v>-1259.0</v>
      </c>
      <c r="P17" s="15">
        <f t="shared" si="4"/>
        <v>11325</v>
      </c>
      <c r="Q17" s="13">
        <f>P17</f>
        <v>11325</v>
      </c>
      <c r="R17" s="11">
        <v>0.0</v>
      </c>
      <c r="S17" s="8">
        <v>162.0</v>
      </c>
      <c r="T17" s="9">
        <f t="shared" si="5"/>
        <v>11487</v>
      </c>
      <c r="U17" s="13">
        <v>11487.0</v>
      </c>
      <c r="V17" s="41">
        <v>0.0</v>
      </c>
    </row>
    <row r="18" ht="15.75" customHeight="1">
      <c r="A18" s="6"/>
      <c r="B18" s="20" t="s">
        <v>22</v>
      </c>
      <c r="C18" s="8">
        <v>7.0</v>
      </c>
      <c r="D18" s="9">
        <v>638.0</v>
      </c>
      <c r="E18" s="13">
        <v>638.0</v>
      </c>
      <c r="F18" s="41">
        <v>10000.0</v>
      </c>
      <c r="G18" s="12">
        <v>7.0</v>
      </c>
      <c r="H18" s="9">
        <v>645.0</v>
      </c>
      <c r="I18" s="13">
        <v>645.0</v>
      </c>
      <c r="J18" s="11">
        <v>10000.0</v>
      </c>
      <c r="K18" s="8">
        <v>7.0</v>
      </c>
      <c r="L18" s="9">
        <f t="shared" si="1"/>
        <v>652</v>
      </c>
      <c r="M18" s="13">
        <f t="shared" si="2"/>
        <v>652</v>
      </c>
      <c r="N18" s="11">
        <f t="shared" si="3"/>
        <v>10000</v>
      </c>
      <c r="O18" s="8">
        <v>8.0</v>
      </c>
      <c r="P18" s="9">
        <f t="shared" si="4"/>
        <v>660</v>
      </c>
      <c r="Q18" s="13">
        <v>660.0</v>
      </c>
      <c r="R18" s="11">
        <v>10000.0</v>
      </c>
      <c r="S18" s="8">
        <v>7.0</v>
      </c>
      <c r="T18" s="9">
        <f t="shared" si="5"/>
        <v>667</v>
      </c>
      <c r="U18" s="13">
        <v>667.0</v>
      </c>
      <c r="V18" s="41">
        <v>10000.0</v>
      </c>
    </row>
    <row r="19" ht="15.75" customHeight="1">
      <c r="A19" s="6"/>
      <c r="B19" s="7" t="s">
        <v>23</v>
      </c>
      <c r="C19" s="8">
        <v>9.0</v>
      </c>
      <c r="D19" s="9">
        <v>838.0</v>
      </c>
      <c r="E19" s="13">
        <v>838.0</v>
      </c>
      <c r="F19" s="41">
        <v>1000.0</v>
      </c>
      <c r="G19" s="12">
        <v>9.0</v>
      </c>
      <c r="H19" s="9">
        <v>847.0</v>
      </c>
      <c r="I19" s="13">
        <v>847.0</v>
      </c>
      <c r="J19" s="11">
        <v>1000.0</v>
      </c>
      <c r="K19" s="8">
        <v>9.0</v>
      </c>
      <c r="L19" s="9">
        <f t="shared" si="1"/>
        <v>856</v>
      </c>
      <c r="M19" s="13">
        <f t="shared" si="2"/>
        <v>856</v>
      </c>
      <c r="N19" s="11">
        <f t="shared" si="3"/>
        <v>1000</v>
      </c>
      <c r="O19" s="8">
        <v>10.0</v>
      </c>
      <c r="P19" s="9">
        <f t="shared" si="4"/>
        <v>866</v>
      </c>
      <c r="Q19" s="13">
        <v>866.0</v>
      </c>
      <c r="R19" s="11">
        <v>1000.0</v>
      </c>
      <c r="S19" s="8">
        <v>9.0</v>
      </c>
      <c r="T19" s="9">
        <f t="shared" si="5"/>
        <v>875</v>
      </c>
      <c r="U19" s="13">
        <v>875.0</v>
      </c>
      <c r="V19" s="41">
        <v>1000.0</v>
      </c>
    </row>
    <row r="20" ht="15.75" customHeight="1">
      <c r="A20" s="6"/>
      <c r="B20" s="7" t="s">
        <v>24</v>
      </c>
      <c r="C20" s="8">
        <v>8.0</v>
      </c>
      <c r="D20" s="9">
        <v>1048.0</v>
      </c>
      <c r="E20" s="13">
        <v>1048.0</v>
      </c>
      <c r="F20" s="41">
        <v>0.0</v>
      </c>
      <c r="G20" s="12">
        <v>12.0</v>
      </c>
      <c r="H20" s="9">
        <v>1060.0</v>
      </c>
      <c r="I20" s="13">
        <v>1060.0</v>
      </c>
      <c r="J20" s="11">
        <v>0.0</v>
      </c>
      <c r="K20" s="8">
        <v>14.0</v>
      </c>
      <c r="L20" s="9">
        <f t="shared" si="1"/>
        <v>1074</v>
      </c>
      <c r="M20" s="13">
        <f t="shared" si="2"/>
        <v>1074</v>
      </c>
      <c r="N20" s="11">
        <f t="shared" si="3"/>
        <v>0</v>
      </c>
      <c r="O20" s="8">
        <v>11.0</v>
      </c>
      <c r="P20" s="9">
        <f t="shared" si="4"/>
        <v>1085</v>
      </c>
      <c r="Q20" s="13">
        <f>P20</f>
        <v>1085</v>
      </c>
      <c r="R20" s="11">
        <v>0.0</v>
      </c>
      <c r="S20" s="8">
        <v>9.0</v>
      </c>
      <c r="T20" s="9">
        <f t="shared" si="5"/>
        <v>1094</v>
      </c>
      <c r="U20" s="10">
        <v>1094.0</v>
      </c>
      <c r="V20" s="41">
        <v>0.0</v>
      </c>
    </row>
    <row r="21" ht="15.75" customHeight="1">
      <c r="A21" s="6"/>
      <c r="B21" s="7" t="s">
        <v>25</v>
      </c>
      <c r="C21" s="8">
        <v>2.0</v>
      </c>
      <c r="D21" s="9">
        <v>236.0</v>
      </c>
      <c r="E21" s="13">
        <v>236.0</v>
      </c>
      <c r="F21" s="41">
        <v>1000.0</v>
      </c>
      <c r="G21" s="12">
        <v>2.0</v>
      </c>
      <c r="H21" s="9">
        <v>238.0</v>
      </c>
      <c r="I21" s="13">
        <v>238.0</v>
      </c>
      <c r="J21" s="11">
        <v>1000.0</v>
      </c>
      <c r="K21" s="8">
        <v>2.0</v>
      </c>
      <c r="L21" s="9">
        <f t="shared" si="1"/>
        <v>240</v>
      </c>
      <c r="M21" s="13">
        <f t="shared" si="2"/>
        <v>240</v>
      </c>
      <c r="N21" s="11">
        <f t="shared" si="3"/>
        <v>1000</v>
      </c>
      <c r="O21" s="8">
        <v>2.0</v>
      </c>
      <c r="P21" s="9">
        <f t="shared" si="4"/>
        <v>242</v>
      </c>
      <c r="Q21" s="13">
        <v>242.0</v>
      </c>
      <c r="R21" s="11">
        <v>1000.0</v>
      </c>
      <c r="S21" s="8">
        <v>2.0</v>
      </c>
      <c r="T21" s="9">
        <f t="shared" si="5"/>
        <v>244</v>
      </c>
      <c r="U21" s="13">
        <v>244.0</v>
      </c>
      <c r="V21" s="41">
        <v>1000.0</v>
      </c>
    </row>
    <row r="22" ht="15.75" customHeight="1">
      <c r="A22" s="6"/>
      <c r="B22" s="20" t="s">
        <v>26</v>
      </c>
      <c r="C22" s="8">
        <v>2.0</v>
      </c>
      <c r="D22" s="9">
        <v>257.0</v>
      </c>
      <c r="E22" s="13">
        <v>257.0</v>
      </c>
      <c r="F22" s="41">
        <v>1000.0</v>
      </c>
      <c r="G22" s="12">
        <v>2.0</v>
      </c>
      <c r="H22" s="9">
        <v>259.0</v>
      </c>
      <c r="I22" s="13">
        <v>259.0</v>
      </c>
      <c r="J22" s="11">
        <v>1000.0</v>
      </c>
      <c r="K22" s="18">
        <v>-26.0</v>
      </c>
      <c r="L22" s="15">
        <f t="shared" si="1"/>
        <v>233</v>
      </c>
      <c r="M22" s="13">
        <f t="shared" si="2"/>
        <v>233</v>
      </c>
      <c r="N22" s="11">
        <f t="shared" si="3"/>
        <v>1000</v>
      </c>
      <c r="O22" s="8">
        <v>2.0</v>
      </c>
      <c r="P22" s="9">
        <f t="shared" si="4"/>
        <v>235</v>
      </c>
      <c r="Q22" s="13">
        <v>235.0</v>
      </c>
      <c r="R22" s="11">
        <v>1000.0</v>
      </c>
      <c r="S22" s="8">
        <v>2.0</v>
      </c>
      <c r="T22" s="9">
        <f t="shared" si="5"/>
        <v>237</v>
      </c>
      <c r="U22" s="13">
        <v>237.0</v>
      </c>
      <c r="V22" s="41">
        <v>1000.0</v>
      </c>
    </row>
    <row r="23" ht="15.75" customHeight="1">
      <c r="A23" s="6"/>
      <c r="B23" s="7" t="s">
        <v>27</v>
      </c>
      <c r="C23" s="8">
        <v>9.0</v>
      </c>
      <c r="D23" s="9">
        <v>878.0</v>
      </c>
      <c r="E23" s="13">
        <v>878.0</v>
      </c>
      <c r="F23" s="41">
        <v>0.0</v>
      </c>
      <c r="G23" s="12">
        <v>10.0</v>
      </c>
      <c r="H23" s="9">
        <v>888.0</v>
      </c>
      <c r="I23" s="13">
        <v>888.0</v>
      </c>
      <c r="J23" s="11">
        <v>0.0</v>
      </c>
      <c r="K23" s="8">
        <v>10.0</v>
      </c>
      <c r="L23" s="9">
        <f t="shared" si="1"/>
        <v>898</v>
      </c>
      <c r="M23" s="13">
        <f t="shared" si="2"/>
        <v>898</v>
      </c>
      <c r="N23" s="11">
        <f t="shared" si="3"/>
        <v>0</v>
      </c>
      <c r="O23" s="8">
        <v>11.0</v>
      </c>
      <c r="P23" s="9">
        <f t="shared" si="4"/>
        <v>909</v>
      </c>
      <c r="Q23" s="13">
        <v>909.0</v>
      </c>
      <c r="R23" s="11">
        <v>0.0</v>
      </c>
      <c r="S23" s="8">
        <v>10.0</v>
      </c>
      <c r="T23" s="9">
        <f t="shared" si="5"/>
        <v>919</v>
      </c>
      <c r="U23" s="13">
        <v>919.0</v>
      </c>
      <c r="V23" s="41">
        <v>0.0</v>
      </c>
    </row>
    <row r="24" ht="15.75" customHeight="1">
      <c r="A24" s="6"/>
      <c r="B24" s="7" t="s">
        <v>28</v>
      </c>
      <c r="C24" s="8">
        <v>12.0</v>
      </c>
      <c r="D24" s="9">
        <v>1433.0</v>
      </c>
      <c r="E24" s="13">
        <v>1433.0</v>
      </c>
      <c r="F24" s="41">
        <v>0.0</v>
      </c>
      <c r="G24" s="12">
        <v>17.0</v>
      </c>
      <c r="H24" s="9">
        <v>1450.0</v>
      </c>
      <c r="I24" s="13">
        <v>1450.0</v>
      </c>
      <c r="J24" s="11">
        <v>0.0</v>
      </c>
      <c r="K24" s="8">
        <v>19.0</v>
      </c>
      <c r="L24" s="9">
        <f t="shared" si="1"/>
        <v>1469</v>
      </c>
      <c r="M24" s="13">
        <f t="shared" si="2"/>
        <v>1469</v>
      </c>
      <c r="N24" s="11">
        <f t="shared" si="3"/>
        <v>0</v>
      </c>
      <c r="O24" s="8">
        <v>15.0</v>
      </c>
      <c r="P24" s="9">
        <f t="shared" si="4"/>
        <v>1484</v>
      </c>
      <c r="Q24" s="13">
        <f t="shared" ref="Q24:Q26" si="8">P24</f>
        <v>1484</v>
      </c>
      <c r="R24" s="11">
        <v>0.0</v>
      </c>
      <c r="S24" s="8">
        <v>13.0</v>
      </c>
      <c r="T24" s="9">
        <f t="shared" si="5"/>
        <v>1497</v>
      </c>
      <c r="U24" s="10">
        <v>1497.0</v>
      </c>
      <c r="V24" s="41">
        <v>0.0</v>
      </c>
    </row>
    <row r="25" ht="15.75" customHeight="1">
      <c r="A25" s="6"/>
      <c r="B25" s="7" t="s">
        <v>29</v>
      </c>
      <c r="C25" s="8">
        <v>18.0</v>
      </c>
      <c r="D25" s="9">
        <v>2142.0</v>
      </c>
      <c r="E25" s="13">
        <v>2142.0</v>
      </c>
      <c r="F25" s="41">
        <v>0.0</v>
      </c>
      <c r="G25" s="12">
        <v>26.0</v>
      </c>
      <c r="H25" s="9">
        <v>2168.0</v>
      </c>
      <c r="I25" s="13">
        <v>2168.0</v>
      </c>
      <c r="J25" s="11">
        <v>0.0</v>
      </c>
      <c r="K25" s="8">
        <v>29.0</v>
      </c>
      <c r="L25" s="9">
        <f t="shared" si="1"/>
        <v>2197</v>
      </c>
      <c r="M25" s="13">
        <f t="shared" si="2"/>
        <v>2197</v>
      </c>
      <c r="N25" s="11">
        <f t="shared" si="3"/>
        <v>0</v>
      </c>
      <c r="O25" s="8">
        <v>23.0</v>
      </c>
      <c r="P25" s="9">
        <f t="shared" si="4"/>
        <v>2220</v>
      </c>
      <c r="Q25" s="13">
        <f t="shared" si="8"/>
        <v>2220</v>
      </c>
      <c r="R25" s="11">
        <v>0.0</v>
      </c>
      <c r="S25" s="8">
        <v>19.0</v>
      </c>
      <c r="T25" s="9">
        <f t="shared" si="5"/>
        <v>2239</v>
      </c>
      <c r="U25" s="10">
        <v>2239.0</v>
      </c>
      <c r="V25" s="41">
        <v>0.0</v>
      </c>
    </row>
    <row r="26" ht="15.75" customHeight="1">
      <c r="A26" s="6" t="s">
        <v>17</v>
      </c>
      <c r="B26" s="7" t="s">
        <v>30</v>
      </c>
      <c r="C26" s="18">
        <v>-123.0</v>
      </c>
      <c r="D26" s="15">
        <v>1101.0</v>
      </c>
      <c r="E26" s="13">
        <v>1101.0</v>
      </c>
      <c r="F26" s="41">
        <v>0.0</v>
      </c>
      <c r="G26" s="12">
        <v>13.0</v>
      </c>
      <c r="H26" s="9">
        <v>1114.0</v>
      </c>
      <c r="I26" s="13">
        <v>1114.0</v>
      </c>
      <c r="J26" s="11">
        <v>0.0</v>
      </c>
      <c r="K26" s="8">
        <v>15.0</v>
      </c>
      <c r="L26" s="9">
        <f t="shared" si="1"/>
        <v>1129</v>
      </c>
      <c r="M26" s="13">
        <f t="shared" si="2"/>
        <v>1129</v>
      </c>
      <c r="N26" s="11">
        <f t="shared" si="3"/>
        <v>0</v>
      </c>
      <c r="O26" s="8">
        <v>12.0</v>
      </c>
      <c r="P26" s="9">
        <f t="shared" si="4"/>
        <v>1141</v>
      </c>
      <c r="Q26" s="13">
        <f t="shared" si="8"/>
        <v>1141</v>
      </c>
      <c r="R26" s="11">
        <v>0.0</v>
      </c>
      <c r="S26" s="8">
        <v>10.0</v>
      </c>
      <c r="T26" s="9">
        <f t="shared" si="5"/>
        <v>1151</v>
      </c>
      <c r="U26" s="10">
        <v>1151.0</v>
      </c>
      <c r="V26" s="41">
        <v>0.0</v>
      </c>
    </row>
    <row r="27" ht="15.75" customHeight="1">
      <c r="A27" s="6"/>
      <c r="B27" s="22" t="s">
        <v>31</v>
      </c>
      <c r="C27" s="8">
        <v>1.0</v>
      </c>
      <c r="D27" s="9">
        <v>154.0</v>
      </c>
      <c r="E27" s="13">
        <v>154.0</v>
      </c>
      <c r="F27" s="41">
        <v>900.0</v>
      </c>
      <c r="G27" s="17">
        <v>-16.0</v>
      </c>
      <c r="H27" s="15">
        <v>138.0</v>
      </c>
      <c r="I27" s="13">
        <v>138.0</v>
      </c>
      <c r="J27" s="11">
        <v>900.0</v>
      </c>
      <c r="K27" s="8">
        <v>1.0</v>
      </c>
      <c r="L27" s="9">
        <f t="shared" si="1"/>
        <v>139</v>
      </c>
      <c r="M27" s="13">
        <f t="shared" si="2"/>
        <v>139</v>
      </c>
      <c r="N27" s="11">
        <f t="shared" si="3"/>
        <v>900</v>
      </c>
      <c r="O27" s="8">
        <v>1.0</v>
      </c>
      <c r="P27" s="9">
        <f t="shared" si="4"/>
        <v>140</v>
      </c>
      <c r="Q27" s="13">
        <v>140.0</v>
      </c>
      <c r="R27" s="11">
        <v>900.0</v>
      </c>
      <c r="S27" s="8">
        <v>1.0</v>
      </c>
      <c r="T27" s="9">
        <f t="shared" si="5"/>
        <v>141</v>
      </c>
      <c r="U27" s="13">
        <v>141.0</v>
      </c>
      <c r="V27" s="41">
        <v>900.0</v>
      </c>
    </row>
    <row r="28" ht="15.75" customHeight="1">
      <c r="A28" s="6"/>
      <c r="B28" s="7" t="s">
        <v>32</v>
      </c>
      <c r="C28" s="8">
        <v>10.0</v>
      </c>
      <c r="D28" s="9">
        <v>974.0</v>
      </c>
      <c r="E28" s="13">
        <v>974.0</v>
      </c>
      <c r="F28" s="41">
        <v>0.0</v>
      </c>
      <c r="G28" s="12">
        <v>11.0</v>
      </c>
      <c r="H28" s="9">
        <v>985.0</v>
      </c>
      <c r="I28" s="13">
        <v>985.0</v>
      </c>
      <c r="J28" s="11">
        <v>0.0</v>
      </c>
      <c r="K28" s="8">
        <v>11.0</v>
      </c>
      <c r="L28" s="9">
        <f t="shared" si="1"/>
        <v>996</v>
      </c>
      <c r="M28" s="13">
        <f t="shared" si="2"/>
        <v>996</v>
      </c>
      <c r="N28" s="11">
        <f t="shared" si="3"/>
        <v>0</v>
      </c>
      <c r="O28" s="8">
        <v>12.0</v>
      </c>
      <c r="P28" s="9">
        <f t="shared" si="4"/>
        <v>1008</v>
      </c>
      <c r="Q28" s="13">
        <v>1008.0</v>
      </c>
      <c r="R28" s="11">
        <v>0.0</v>
      </c>
      <c r="S28" s="18">
        <v>-101.0</v>
      </c>
      <c r="T28" s="15">
        <f t="shared" si="5"/>
        <v>907</v>
      </c>
      <c r="U28" s="10">
        <v>907.0</v>
      </c>
      <c r="V28" s="41">
        <v>0.0</v>
      </c>
    </row>
    <row r="29" ht="15.75" customHeight="1">
      <c r="A29" s="6"/>
      <c r="B29" s="7" t="s">
        <v>33</v>
      </c>
      <c r="C29" s="8">
        <v>9.0</v>
      </c>
      <c r="D29" s="9">
        <v>1094.0</v>
      </c>
      <c r="E29" s="13">
        <v>1094.0</v>
      </c>
      <c r="F29" s="41">
        <v>0.0</v>
      </c>
      <c r="G29" s="12">
        <v>13.0</v>
      </c>
      <c r="H29" s="9">
        <v>1107.0</v>
      </c>
      <c r="I29" s="13">
        <v>1107.0</v>
      </c>
      <c r="J29" s="11">
        <v>0.0</v>
      </c>
      <c r="K29" s="8">
        <v>14.0</v>
      </c>
      <c r="L29" s="9">
        <f t="shared" si="1"/>
        <v>1121</v>
      </c>
      <c r="M29" s="13">
        <f t="shared" si="2"/>
        <v>1121</v>
      </c>
      <c r="N29" s="11">
        <f t="shared" si="3"/>
        <v>0</v>
      </c>
      <c r="O29" s="8">
        <v>12.0</v>
      </c>
      <c r="P29" s="9">
        <f t="shared" si="4"/>
        <v>1133</v>
      </c>
      <c r="Q29" s="13">
        <f>P29</f>
        <v>1133</v>
      </c>
      <c r="R29" s="11">
        <v>0.0</v>
      </c>
      <c r="S29" s="8">
        <v>10.0</v>
      </c>
      <c r="T29" s="9">
        <f t="shared" si="5"/>
        <v>1143</v>
      </c>
      <c r="U29" s="10">
        <v>1143.0</v>
      </c>
      <c r="V29" s="41">
        <v>0.0</v>
      </c>
    </row>
    <row r="30" ht="15.75" customHeight="1">
      <c r="A30" s="6"/>
      <c r="B30" s="7" t="s">
        <v>34</v>
      </c>
      <c r="C30" s="18">
        <v>-98.0</v>
      </c>
      <c r="D30" s="15">
        <v>879.0</v>
      </c>
      <c r="E30" s="13">
        <v>879.0</v>
      </c>
      <c r="F30" s="41">
        <v>32000.0</v>
      </c>
      <c r="G30" s="12">
        <v>10.0</v>
      </c>
      <c r="H30" s="9">
        <v>889.0</v>
      </c>
      <c r="I30" s="13">
        <v>889.0</v>
      </c>
      <c r="J30" s="11">
        <v>32000.0</v>
      </c>
      <c r="K30" s="8">
        <v>10.0</v>
      </c>
      <c r="L30" s="9">
        <f t="shared" si="1"/>
        <v>899</v>
      </c>
      <c r="M30" s="13">
        <f t="shared" si="2"/>
        <v>899</v>
      </c>
      <c r="N30" s="11">
        <f t="shared" si="3"/>
        <v>32000</v>
      </c>
      <c r="O30" s="8">
        <v>11.0</v>
      </c>
      <c r="P30" s="9">
        <f t="shared" si="4"/>
        <v>910</v>
      </c>
      <c r="Q30" s="13">
        <v>910.0</v>
      </c>
      <c r="R30" s="11">
        <v>32000.0</v>
      </c>
      <c r="S30" s="18">
        <v>-91.0</v>
      </c>
      <c r="T30" s="15">
        <f t="shared" si="5"/>
        <v>819</v>
      </c>
      <c r="U30" s="13">
        <v>819.0</v>
      </c>
      <c r="V30" s="41">
        <v>32000.0</v>
      </c>
    </row>
    <row r="31" ht="15.75" customHeight="1">
      <c r="A31" s="6"/>
      <c r="B31" s="7" t="s">
        <v>35</v>
      </c>
      <c r="C31" s="8">
        <v>6.0</v>
      </c>
      <c r="D31" s="9">
        <v>597.0</v>
      </c>
      <c r="E31" s="13">
        <v>597.0</v>
      </c>
      <c r="F31" s="41">
        <v>1000.0</v>
      </c>
      <c r="G31" s="12">
        <v>6.0</v>
      </c>
      <c r="H31" s="9">
        <v>603.0</v>
      </c>
      <c r="I31" s="13">
        <v>603.0</v>
      </c>
      <c r="J31" s="11">
        <v>1000.0</v>
      </c>
      <c r="K31" s="8">
        <v>6.0</v>
      </c>
      <c r="L31" s="9">
        <f t="shared" si="1"/>
        <v>609</v>
      </c>
      <c r="M31" s="13">
        <f t="shared" si="2"/>
        <v>609</v>
      </c>
      <c r="N31" s="11">
        <f t="shared" si="3"/>
        <v>1000</v>
      </c>
      <c r="O31" s="8">
        <v>7.0</v>
      </c>
      <c r="P31" s="9">
        <f t="shared" si="4"/>
        <v>616</v>
      </c>
      <c r="Q31" s="13">
        <v>616.0</v>
      </c>
      <c r="R31" s="11">
        <v>1000.0</v>
      </c>
      <c r="S31" s="8">
        <v>6.0</v>
      </c>
      <c r="T31" s="9">
        <f t="shared" si="5"/>
        <v>622</v>
      </c>
      <c r="U31" s="13">
        <v>622.0</v>
      </c>
      <c r="V31" s="41">
        <v>1000.0</v>
      </c>
    </row>
    <row r="32" ht="15.75" customHeight="1">
      <c r="A32" s="6"/>
      <c r="B32" s="22" t="s">
        <v>37</v>
      </c>
      <c r="C32" s="8">
        <v>25.0</v>
      </c>
      <c r="D32" s="9">
        <v>2975.0</v>
      </c>
      <c r="E32" s="13">
        <v>2975.0</v>
      </c>
      <c r="F32" s="41">
        <v>0.0</v>
      </c>
      <c r="G32" s="12">
        <v>36.0</v>
      </c>
      <c r="H32" s="9">
        <v>3011.0</v>
      </c>
      <c r="I32" s="13">
        <v>3011.0</v>
      </c>
      <c r="J32" s="11">
        <v>0.0</v>
      </c>
      <c r="K32" s="8">
        <v>40.0</v>
      </c>
      <c r="L32" s="9">
        <f t="shared" si="1"/>
        <v>3051</v>
      </c>
      <c r="M32" s="13">
        <f t="shared" si="2"/>
        <v>3051</v>
      </c>
      <c r="N32" s="11">
        <f t="shared" si="3"/>
        <v>0</v>
      </c>
      <c r="O32" s="8">
        <v>32.0</v>
      </c>
      <c r="P32" s="9">
        <f t="shared" si="4"/>
        <v>3083</v>
      </c>
      <c r="Q32" s="13">
        <f>P32</f>
        <v>3083</v>
      </c>
      <c r="R32" s="11">
        <v>0.0</v>
      </c>
      <c r="S32" s="8">
        <v>27.0</v>
      </c>
      <c r="T32" s="9">
        <f t="shared" si="5"/>
        <v>3110</v>
      </c>
      <c r="U32" s="10">
        <v>3110.0</v>
      </c>
      <c r="V32" s="41">
        <v>0.0</v>
      </c>
    </row>
    <row r="33" ht="15.75" customHeight="1">
      <c r="A33" s="6"/>
      <c r="B33" s="7" t="s">
        <v>38</v>
      </c>
      <c r="C33" s="8">
        <v>5.0</v>
      </c>
      <c r="D33" s="9">
        <v>482.0</v>
      </c>
      <c r="E33" s="13">
        <v>482.0</v>
      </c>
      <c r="F33" s="41">
        <v>5000.0</v>
      </c>
      <c r="G33" s="12">
        <v>5.0</v>
      </c>
      <c r="H33" s="9">
        <v>487.0</v>
      </c>
      <c r="I33" s="13">
        <v>487.0</v>
      </c>
      <c r="J33" s="11">
        <v>5000.0</v>
      </c>
      <c r="K33" s="8">
        <v>5.0</v>
      </c>
      <c r="L33" s="9">
        <f t="shared" si="1"/>
        <v>492</v>
      </c>
      <c r="M33" s="13">
        <f t="shared" si="2"/>
        <v>492</v>
      </c>
      <c r="N33" s="11">
        <f t="shared" si="3"/>
        <v>5000</v>
      </c>
      <c r="O33" s="18">
        <v>-50.0</v>
      </c>
      <c r="P33" s="15">
        <f t="shared" si="4"/>
        <v>442</v>
      </c>
      <c r="Q33" s="13">
        <v>442.0</v>
      </c>
      <c r="R33" s="11">
        <v>5000.0</v>
      </c>
      <c r="S33" s="8">
        <v>4.0</v>
      </c>
      <c r="T33" s="9">
        <f t="shared" si="5"/>
        <v>446</v>
      </c>
      <c r="U33" s="13">
        <v>446.0</v>
      </c>
      <c r="V33" s="41">
        <v>5000.0</v>
      </c>
    </row>
    <row r="34" ht="15.75" customHeight="1">
      <c r="A34" s="6"/>
      <c r="B34" s="7" t="s">
        <v>39</v>
      </c>
      <c r="C34" s="8">
        <v>5.0</v>
      </c>
      <c r="D34" s="9">
        <v>486.0</v>
      </c>
      <c r="E34" s="13">
        <v>486.0</v>
      </c>
      <c r="F34" s="41">
        <v>1000.0</v>
      </c>
      <c r="G34" s="12">
        <v>5.0</v>
      </c>
      <c r="H34" s="9">
        <v>491.0</v>
      </c>
      <c r="I34" s="13">
        <v>491.0</v>
      </c>
      <c r="J34" s="11">
        <v>1000.0</v>
      </c>
      <c r="K34" s="8">
        <v>5.0</v>
      </c>
      <c r="L34" s="9">
        <f t="shared" si="1"/>
        <v>496</v>
      </c>
      <c r="M34" s="13">
        <f t="shared" si="2"/>
        <v>496</v>
      </c>
      <c r="N34" s="11">
        <f t="shared" si="3"/>
        <v>1000</v>
      </c>
      <c r="O34" s="8">
        <v>6.0</v>
      </c>
      <c r="P34" s="9">
        <f t="shared" si="4"/>
        <v>502</v>
      </c>
      <c r="Q34" s="13">
        <v>502.0</v>
      </c>
      <c r="R34" s="11">
        <v>1000.0</v>
      </c>
      <c r="S34" s="8">
        <v>5.0</v>
      </c>
      <c r="T34" s="9">
        <f t="shared" si="5"/>
        <v>507</v>
      </c>
      <c r="U34" s="13">
        <v>507.0</v>
      </c>
      <c r="V34" s="41">
        <v>1000.0</v>
      </c>
    </row>
    <row r="35" ht="15.75" customHeight="1">
      <c r="A35" s="6"/>
      <c r="B35" s="7" t="s">
        <v>40</v>
      </c>
      <c r="C35" s="8">
        <v>3.0</v>
      </c>
      <c r="D35" s="9">
        <v>311.0</v>
      </c>
      <c r="E35" s="13">
        <v>311.0</v>
      </c>
      <c r="F35" s="41">
        <v>1000.0</v>
      </c>
      <c r="G35" s="12">
        <v>3.0</v>
      </c>
      <c r="H35" s="9">
        <v>314.0</v>
      </c>
      <c r="I35" s="13">
        <v>314.0</v>
      </c>
      <c r="J35" s="11">
        <v>1000.0</v>
      </c>
      <c r="K35" s="8">
        <v>3.0</v>
      </c>
      <c r="L35" s="9">
        <f t="shared" si="1"/>
        <v>317</v>
      </c>
      <c r="M35" s="13">
        <f t="shared" si="2"/>
        <v>317</v>
      </c>
      <c r="N35" s="11">
        <f t="shared" si="3"/>
        <v>1000</v>
      </c>
      <c r="O35" s="8">
        <v>3.0</v>
      </c>
      <c r="P35" s="9">
        <f t="shared" si="4"/>
        <v>320</v>
      </c>
      <c r="Q35" s="13">
        <v>320.0</v>
      </c>
      <c r="R35" s="11">
        <v>1000.0</v>
      </c>
      <c r="S35" s="8">
        <v>3.0</v>
      </c>
      <c r="T35" s="9">
        <f t="shared" si="5"/>
        <v>323</v>
      </c>
      <c r="U35" s="13">
        <v>323.0</v>
      </c>
      <c r="V35" s="41">
        <v>1000.0</v>
      </c>
    </row>
    <row r="36" ht="15.75" customHeight="1">
      <c r="A36" s="6"/>
      <c r="B36" s="22" t="s">
        <v>41</v>
      </c>
      <c r="C36" s="8">
        <v>742.0</v>
      </c>
      <c r="D36" s="9">
        <v>104075.0</v>
      </c>
      <c r="E36" s="13">
        <v>104075.0</v>
      </c>
      <c r="F36" s="41">
        <v>50000.0</v>
      </c>
      <c r="G36" s="12">
        <v>1202.0</v>
      </c>
      <c r="H36" s="9">
        <v>105277.0</v>
      </c>
      <c r="I36" s="13">
        <v>105277.0</v>
      </c>
      <c r="J36" s="11">
        <v>50000.0</v>
      </c>
      <c r="K36" s="8">
        <v>1952.0</v>
      </c>
      <c r="L36" s="9">
        <f t="shared" si="1"/>
        <v>107229</v>
      </c>
      <c r="M36" s="13">
        <f t="shared" si="2"/>
        <v>107229</v>
      </c>
      <c r="N36" s="11">
        <f t="shared" si="3"/>
        <v>50000</v>
      </c>
      <c r="O36" s="8">
        <v>752.0</v>
      </c>
      <c r="P36" s="9">
        <f t="shared" si="4"/>
        <v>107981</v>
      </c>
      <c r="Q36" s="13">
        <f t="shared" ref="Q36:Q41" si="9">P36</f>
        <v>107981</v>
      </c>
      <c r="R36" s="11">
        <v>50000.0</v>
      </c>
      <c r="S36" s="8">
        <v>1071.0</v>
      </c>
      <c r="T36" s="9">
        <v>109052.0</v>
      </c>
      <c r="U36" s="13">
        <v>109052.0</v>
      </c>
      <c r="V36" s="41">
        <v>50000.0</v>
      </c>
    </row>
    <row r="37" ht="15.75" customHeight="1">
      <c r="A37" s="6"/>
      <c r="B37" s="22" t="s">
        <v>42</v>
      </c>
      <c r="C37" s="8">
        <v>1467.0</v>
      </c>
      <c r="D37" s="9">
        <v>205789.0</v>
      </c>
      <c r="E37" s="13">
        <v>205789.0</v>
      </c>
      <c r="F37" s="41">
        <v>0.0</v>
      </c>
      <c r="G37" s="12">
        <v>2377.0</v>
      </c>
      <c r="H37" s="9">
        <v>208166.0</v>
      </c>
      <c r="I37" s="13">
        <v>208166.0</v>
      </c>
      <c r="J37" s="11">
        <v>0.0</v>
      </c>
      <c r="K37" s="8">
        <v>3861.0</v>
      </c>
      <c r="L37" s="9">
        <f t="shared" si="1"/>
        <v>212027</v>
      </c>
      <c r="M37" s="13">
        <f t="shared" si="2"/>
        <v>212027</v>
      </c>
      <c r="N37" s="11">
        <f t="shared" si="3"/>
        <v>0</v>
      </c>
      <c r="O37" s="8">
        <v>1487.0</v>
      </c>
      <c r="P37" s="9">
        <f t="shared" si="4"/>
        <v>213514</v>
      </c>
      <c r="Q37" s="13">
        <f t="shared" si="9"/>
        <v>213514</v>
      </c>
      <c r="R37" s="11">
        <v>0.0</v>
      </c>
      <c r="S37" s="8">
        <v>2119.0</v>
      </c>
      <c r="T37" s="9">
        <v>215633.0</v>
      </c>
      <c r="U37" s="13">
        <v>215633.0</v>
      </c>
      <c r="V37" s="41">
        <v>0.0</v>
      </c>
    </row>
    <row r="38" ht="15.75" customHeight="1">
      <c r="A38" s="6"/>
      <c r="B38" s="22" t="s">
        <v>43</v>
      </c>
      <c r="C38" s="8">
        <v>1313.0</v>
      </c>
      <c r="D38" s="9">
        <v>184169.0</v>
      </c>
      <c r="E38" s="13">
        <v>184169.0</v>
      </c>
      <c r="F38" s="41">
        <v>0.0</v>
      </c>
      <c r="G38" s="12">
        <v>2127.0</v>
      </c>
      <c r="H38" s="9">
        <v>186296.0</v>
      </c>
      <c r="I38" s="13">
        <v>186296.0</v>
      </c>
      <c r="J38" s="11">
        <v>0.0</v>
      </c>
      <c r="K38" s="8">
        <v>3455.0</v>
      </c>
      <c r="L38" s="9">
        <f t="shared" si="1"/>
        <v>189751</v>
      </c>
      <c r="M38" s="13">
        <f t="shared" si="2"/>
        <v>189751</v>
      </c>
      <c r="N38" s="11">
        <f t="shared" si="3"/>
        <v>0</v>
      </c>
      <c r="O38" s="8">
        <v>1331.0</v>
      </c>
      <c r="P38" s="9">
        <f t="shared" si="4"/>
        <v>191082</v>
      </c>
      <c r="Q38" s="13">
        <f t="shared" si="9"/>
        <v>191082</v>
      </c>
      <c r="R38" s="11">
        <v>0.0</v>
      </c>
      <c r="S38" s="8">
        <v>1896.0</v>
      </c>
      <c r="T38" s="9">
        <v>192978.0</v>
      </c>
      <c r="U38" s="13">
        <v>192978.0</v>
      </c>
      <c r="V38" s="41">
        <v>0.0</v>
      </c>
    </row>
    <row r="39" ht="15.75" customHeight="1">
      <c r="A39" s="6"/>
      <c r="B39" s="22" t="s">
        <v>44</v>
      </c>
      <c r="C39" s="8">
        <v>1467.0</v>
      </c>
      <c r="D39" s="9">
        <v>205789.0</v>
      </c>
      <c r="E39" s="13">
        <v>205789.0</v>
      </c>
      <c r="F39" s="41">
        <v>0.0</v>
      </c>
      <c r="G39" s="17">
        <v>-20579.0</v>
      </c>
      <c r="H39" s="15">
        <v>185210.0</v>
      </c>
      <c r="I39" s="13">
        <v>185210.0</v>
      </c>
      <c r="J39" s="11">
        <v>0.0</v>
      </c>
      <c r="K39" s="8">
        <v>3435.0</v>
      </c>
      <c r="L39" s="9">
        <f t="shared" si="1"/>
        <v>188645</v>
      </c>
      <c r="M39" s="13">
        <f t="shared" si="2"/>
        <v>188645</v>
      </c>
      <c r="N39" s="11">
        <f t="shared" si="3"/>
        <v>0</v>
      </c>
      <c r="O39" s="8">
        <v>1323.0</v>
      </c>
      <c r="P39" s="9">
        <f t="shared" si="4"/>
        <v>189968</v>
      </c>
      <c r="Q39" s="13">
        <f t="shared" si="9"/>
        <v>189968</v>
      </c>
      <c r="R39" s="11">
        <v>0.0</v>
      </c>
      <c r="S39" s="8">
        <v>1885.0</v>
      </c>
      <c r="T39" s="9">
        <v>191853.0</v>
      </c>
      <c r="U39" s="13">
        <v>191853.0</v>
      </c>
      <c r="V39" s="41">
        <v>0.0</v>
      </c>
    </row>
    <row r="40" ht="15.75" customHeight="1">
      <c r="A40" s="6"/>
      <c r="B40" s="22" t="s">
        <v>45</v>
      </c>
      <c r="C40" s="8">
        <v>1467.0</v>
      </c>
      <c r="D40" s="9">
        <v>205789.0</v>
      </c>
      <c r="E40" s="13">
        <v>205789.0</v>
      </c>
      <c r="F40" s="41">
        <v>0.0</v>
      </c>
      <c r="G40" s="12">
        <v>2377.0</v>
      </c>
      <c r="H40" s="9">
        <v>208166.0</v>
      </c>
      <c r="I40" s="13">
        <v>208166.0</v>
      </c>
      <c r="J40" s="11">
        <v>0.0</v>
      </c>
      <c r="K40" s="8">
        <v>3861.0</v>
      </c>
      <c r="L40" s="9">
        <f t="shared" si="1"/>
        <v>212027</v>
      </c>
      <c r="M40" s="13">
        <f t="shared" si="2"/>
        <v>212027</v>
      </c>
      <c r="N40" s="11">
        <f t="shared" si="3"/>
        <v>0</v>
      </c>
      <c r="O40" s="8">
        <v>1487.0</v>
      </c>
      <c r="P40" s="9">
        <f t="shared" si="4"/>
        <v>213514</v>
      </c>
      <c r="Q40" s="13">
        <f t="shared" si="9"/>
        <v>213514</v>
      </c>
      <c r="R40" s="11">
        <v>0.0</v>
      </c>
      <c r="S40" s="8">
        <v>2119.0</v>
      </c>
      <c r="T40" s="9">
        <v>215633.0</v>
      </c>
      <c r="U40" s="13">
        <v>215633.0</v>
      </c>
      <c r="V40" s="41">
        <v>0.0</v>
      </c>
    </row>
    <row r="41" ht="15.75" customHeight="1">
      <c r="A41" s="6"/>
      <c r="B41" s="22" t="s">
        <v>46</v>
      </c>
      <c r="C41" s="8">
        <v>1467.0</v>
      </c>
      <c r="D41" s="9">
        <v>205789.0</v>
      </c>
      <c r="E41" s="13">
        <v>205789.0</v>
      </c>
      <c r="F41" s="41">
        <v>0.0</v>
      </c>
      <c r="G41" s="12">
        <v>2377.0</v>
      </c>
      <c r="H41" s="9">
        <v>208166.0</v>
      </c>
      <c r="I41" s="13">
        <v>208166.0</v>
      </c>
      <c r="J41" s="11">
        <v>0.0</v>
      </c>
      <c r="K41" s="8">
        <v>3861.0</v>
      </c>
      <c r="L41" s="9">
        <f t="shared" si="1"/>
        <v>212027</v>
      </c>
      <c r="M41" s="13">
        <f t="shared" si="2"/>
        <v>212027</v>
      </c>
      <c r="N41" s="11">
        <f t="shared" si="3"/>
        <v>0</v>
      </c>
      <c r="O41" s="8">
        <v>1487.0</v>
      </c>
      <c r="P41" s="9">
        <f t="shared" si="4"/>
        <v>213514</v>
      </c>
      <c r="Q41" s="13">
        <f t="shared" si="9"/>
        <v>213514</v>
      </c>
      <c r="R41" s="11">
        <v>0.0</v>
      </c>
      <c r="S41" s="8">
        <v>2119.0</v>
      </c>
      <c r="T41" s="9">
        <v>215633.0</v>
      </c>
      <c r="U41" s="13">
        <v>215633.0</v>
      </c>
      <c r="V41" s="41">
        <v>0.0</v>
      </c>
    </row>
    <row r="42" ht="15.75" customHeight="1">
      <c r="A42" s="6"/>
      <c r="B42" s="7" t="s">
        <v>47</v>
      </c>
      <c r="C42" s="8">
        <v>3.0</v>
      </c>
      <c r="D42" s="9">
        <v>292.0</v>
      </c>
      <c r="E42" s="13">
        <v>292.0</v>
      </c>
      <c r="F42" s="41">
        <v>232152.0</v>
      </c>
      <c r="G42" s="12">
        <v>3.0</v>
      </c>
      <c r="H42" s="9">
        <v>295.0</v>
      </c>
      <c r="I42" s="13">
        <v>295.0</v>
      </c>
      <c r="J42" s="11">
        <v>232152.0</v>
      </c>
      <c r="K42" s="8">
        <v>3.0</v>
      </c>
      <c r="L42" s="9">
        <f t="shared" si="1"/>
        <v>298</v>
      </c>
      <c r="M42" s="13">
        <f t="shared" si="2"/>
        <v>298</v>
      </c>
      <c r="N42" s="11">
        <f t="shared" si="3"/>
        <v>232152</v>
      </c>
      <c r="O42" s="8">
        <v>3.0</v>
      </c>
      <c r="P42" s="9">
        <f t="shared" si="4"/>
        <v>301</v>
      </c>
      <c r="Q42" s="13">
        <v>301.0</v>
      </c>
      <c r="R42" s="11">
        <v>232152.0</v>
      </c>
      <c r="S42" s="8">
        <v>3.0</v>
      </c>
      <c r="T42" s="9">
        <f>P42+S42</f>
        <v>304</v>
      </c>
      <c r="U42" s="13">
        <v>304.0</v>
      </c>
      <c r="V42" s="41">
        <v>232152.0</v>
      </c>
    </row>
    <row r="43" ht="15.75" customHeight="1">
      <c r="A43" s="6"/>
      <c r="B43" s="7" t="s">
        <v>48</v>
      </c>
      <c r="C43" s="8">
        <v>827.0</v>
      </c>
      <c r="D43" s="9">
        <v>116038.0</v>
      </c>
      <c r="E43" s="13">
        <v>116038.0</v>
      </c>
      <c r="F43" s="41">
        <v>0.0</v>
      </c>
      <c r="G43" s="12">
        <v>1340.0</v>
      </c>
      <c r="H43" s="9">
        <v>117378.0</v>
      </c>
      <c r="I43" s="13">
        <v>117378.0</v>
      </c>
      <c r="J43" s="11">
        <v>0.0</v>
      </c>
      <c r="K43" s="8">
        <v>2177.0</v>
      </c>
      <c r="L43" s="9">
        <f t="shared" si="1"/>
        <v>119555</v>
      </c>
      <c r="M43" s="13">
        <f t="shared" si="2"/>
        <v>119555</v>
      </c>
      <c r="N43" s="11">
        <f t="shared" si="3"/>
        <v>0</v>
      </c>
      <c r="O43" s="8">
        <v>838.0</v>
      </c>
      <c r="P43" s="9">
        <f t="shared" si="4"/>
        <v>120393</v>
      </c>
      <c r="Q43" s="13">
        <f>P43</f>
        <v>120393</v>
      </c>
      <c r="R43" s="11">
        <v>0.0</v>
      </c>
      <c r="S43" s="8">
        <v>1195.0</v>
      </c>
      <c r="T43" s="9">
        <v>121588.0</v>
      </c>
      <c r="U43" s="13">
        <v>121588.0</v>
      </c>
      <c r="V43" s="41">
        <v>0.0</v>
      </c>
    </row>
    <row r="44" ht="15.75" customHeight="1">
      <c r="A44" s="6"/>
      <c r="B44" s="7" t="s">
        <v>49</v>
      </c>
      <c r="C44" s="8">
        <v>10.0</v>
      </c>
      <c r="D44" s="9">
        <v>910.0</v>
      </c>
      <c r="E44" s="13">
        <v>910.0</v>
      </c>
      <c r="F44" s="41">
        <v>0.0</v>
      </c>
      <c r="G44" s="12">
        <v>10.0</v>
      </c>
      <c r="H44" s="9">
        <v>920.0</v>
      </c>
      <c r="I44" s="13">
        <v>920.0</v>
      </c>
      <c r="J44" s="11">
        <v>0.0</v>
      </c>
      <c r="K44" s="8">
        <v>10.0</v>
      </c>
      <c r="L44" s="9">
        <f t="shared" si="1"/>
        <v>930</v>
      </c>
      <c r="M44" s="13">
        <f t="shared" si="2"/>
        <v>930</v>
      </c>
      <c r="N44" s="11">
        <f t="shared" si="3"/>
        <v>0</v>
      </c>
      <c r="O44" s="18">
        <v>-93.0</v>
      </c>
      <c r="P44" s="15">
        <f t="shared" si="4"/>
        <v>837</v>
      </c>
      <c r="Q44" s="13">
        <v>837.0</v>
      </c>
      <c r="R44" s="11">
        <v>0.0</v>
      </c>
      <c r="S44" s="18">
        <v>-84.0</v>
      </c>
      <c r="T44" s="15">
        <f t="shared" ref="T44:T52" si="10">P44+S44</f>
        <v>753</v>
      </c>
      <c r="U44" s="13">
        <v>753.0</v>
      </c>
      <c r="V44" s="41">
        <v>0.0</v>
      </c>
    </row>
    <row r="45" ht="15.75" customHeight="1">
      <c r="A45" s="6"/>
      <c r="B45" s="7" t="s">
        <v>50</v>
      </c>
      <c r="C45" s="8">
        <v>7.0</v>
      </c>
      <c r="D45" s="9">
        <v>641.0</v>
      </c>
      <c r="E45" s="13">
        <v>641.0</v>
      </c>
      <c r="F45" s="41">
        <v>5000.0</v>
      </c>
      <c r="G45" s="12">
        <v>7.0</v>
      </c>
      <c r="H45" s="9">
        <v>648.0</v>
      </c>
      <c r="I45" s="13">
        <v>648.0</v>
      </c>
      <c r="J45" s="11">
        <v>5000.0</v>
      </c>
      <c r="K45" s="8">
        <v>7.0</v>
      </c>
      <c r="L45" s="9">
        <f t="shared" si="1"/>
        <v>655</v>
      </c>
      <c r="M45" s="13">
        <f t="shared" si="2"/>
        <v>655</v>
      </c>
      <c r="N45" s="11">
        <f t="shared" si="3"/>
        <v>5000</v>
      </c>
      <c r="O45" s="8">
        <v>8.0</v>
      </c>
      <c r="P45" s="9">
        <f t="shared" si="4"/>
        <v>663</v>
      </c>
      <c r="Q45" s="13">
        <v>663.0</v>
      </c>
      <c r="R45" s="11">
        <v>5000.0</v>
      </c>
      <c r="S45" s="8">
        <v>7.0</v>
      </c>
      <c r="T45" s="9">
        <f t="shared" si="10"/>
        <v>670</v>
      </c>
      <c r="U45" s="13">
        <v>670.0</v>
      </c>
      <c r="V45" s="41">
        <v>5000.0</v>
      </c>
    </row>
    <row r="46" ht="15.75" customHeight="1">
      <c r="A46" s="6"/>
      <c r="B46" s="7" t="s">
        <v>51</v>
      </c>
      <c r="C46" s="8">
        <v>6.0</v>
      </c>
      <c r="D46" s="9">
        <v>629.0</v>
      </c>
      <c r="E46" s="13">
        <v>629.0</v>
      </c>
      <c r="F46" s="41">
        <v>817.0</v>
      </c>
      <c r="G46" s="12">
        <v>7.0</v>
      </c>
      <c r="H46" s="9">
        <v>636.0</v>
      </c>
      <c r="I46" s="13">
        <v>636.0</v>
      </c>
      <c r="J46" s="11">
        <v>817.0</v>
      </c>
      <c r="K46" s="8">
        <v>7.0</v>
      </c>
      <c r="L46" s="9">
        <f t="shared" si="1"/>
        <v>643</v>
      </c>
      <c r="M46" s="13">
        <f t="shared" si="2"/>
        <v>643</v>
      </c>
      <c r="N46" s="11">
        <f t="shared" si="3"/>
        <v>817</v>
      </c>
      <c r="O46" s="8">
        <v>7.0</v>
      </c>
      <c r="P46" s="9">
        <f t="shared" si="4"/>
        <v>650</v>
      </c>
      <c r="Q46" s="13">
        <v>650.0</v>
      </c>
      <c r="R46" s="11">
        <v>817.0</v>
      </c>
      <c r="S46" s="8">
        <v>7.0</v>
      </c>
      <c r="T46" s="9">
        <f t="shared" si="10"/>
        <v>657</v>
      </c>
      <c r="U46" s="13">
        <v>657.0</v>
      </c>
      <c r="V46" s="41">
        <v>817.0</v>
      </c>
    </row>
    <row r="47" ht="15.75" customHeight="1">
      <c r="A47" s="6"/>
      <c r="B47" s="7" t="s">
        <v>52</v>
      </c>
      <c r="C47" s="8">
        <v>9.0</v>
      </c>
      <c r="D47" s="9">
        <v>885.0</v>
      </c>
      <c r="E47" s="13">
        <v>885.0</v>
      </c>
      <c r="F47" s="41">
        <v>0.0</v>
      </c>
      <c r="G47" s="12">
        <v>10.0</v>
      </c>
      <c r="H47" s="9">
        <v>895.0</v>
      </c>
      <c r="I47" s="13">
        <v>895.0</v>
      </c>
      <c r="J47" s="11">
        <v>0.0</v>
      </c>
      <c r="K47" s="8">
        <v>10.0</v>
      </c>
      <c r="L47" s="9">
        <f t="shared" si="1"/>
        <v>905</v>
      </c>
      <c r="M47" s="13">
        <f t="shared" si="2"/>
        <v>905</v>
      </c>
      <c r="N47" s="11">
        <f t="shared" si="3"/>
        <v>0</v>
      </c>
      <c r="O47" s="8">
        <v>11.0</v>
      </c>
      <c r="P47" s="9">
        <f t="shared" si="4"/>
        <v>916</v>
      </c>
      <c r="Q47" s="13">
        <v>916.0</v>
      </c>
      <c r="R47" s="11">
        <v>0.0</v>
      </c>
      <c r="S47" s="8">
        <v>10.0</v>
      </c>
      <c r="T47" s="9">
        <f t="shared" si="10"/>
        <v>926</v>
      </c>
      <c r="U47" s="13">
        <v>926.0</v>
      </c>
      <c r="V47" s="41">
        <v>0.0</v>
      </c>
    </row>
    <row r="48" ht="15.75" customHeight="1">
      <c r="A48" s="6"/>
      <c r="B48" s="7" t="s">
        <v>53</v>
      </c>
      <c r="C48" s="8">
        <v>10.0</v>
      </c>
      <c r="D48" s="9">
        <v>1193.0</v>
      </c>
      <c r="E48" s="13">
        <v>1193.0</v>
      </c>
      <c r="F48" s="41">
        <v>0.0</v>
      </c>
      <c r="G48" s="12">
        <v>14.0</v>
      </c>
      <c r="H48" s="9">
        <v>1207.0</v>
      </c>
      <c r="I48" s="13">
        <v>1207.0</v>
      </c>
      <c r="J48" s="11">
        <v>0.0</v>
      </c>
      <c r="K48" s="8">
        <v>16.0</v>
      </c>
      <c r="L48" s="9">
        <f t="shared" si="1"/>
        <v>1223</v>
      </c>
      <c r="M48" s="13">
        <f t="shared" si="2"/>
        <v>1223</v>
      </c>
      <c r="N48" s="11">
        <f t="shared" si="3"/>
        <v>0</v>
      </c>
      <c r="O48" s="8">
        <v>13.0</v>
      </c>
      <c r="P48" s="9">
        <f t="shared" si="4"/>
        <v>1236</v>
      </c>
      <c r="Q48" s="13">
        <f>P48</f>
        <v>1236</v>
      </c>
      <c r="R48" s="11">
        <v>0.0</v>
      </c>
      <c r="S48" s="8">
        <v>11.0</v>
      </c>
      <c r="T48" s="9">
        <f t="shared" si="10"/>
        <v>1247</v>
      </c>
      <c r="U48" s="10">
        <v>1247.0</v>
      </c>
      <c r="V48" s="41">
        <v>0.0</v>
      </c>
    </row>
    <row r="49" ht="15.75" customHeight="1">
      <c r="A49" s="6"/>
      <c r="B49" s="7" t="s">
        <v>54</v>
      </c>
      <c r="C49" s="8">
        <v>3.0</v>
      </c>
      <c r="D49" s="9">
        <v>302.0</v>
      </c>
      <c r="E49" s="13">
        <v>302.0</v>
      </c>
      <c r="F49" s="41">
        <v>0.0</v>
      </c>
      <c r="G49" s="12">
        <v>3.0</v>
      </c>
      <c r="H49" s="9">
        <v>305.0</v>
      </c>
      <c r="I49" s="13">
        <v>305.0</v>
      </c>
      <c r="J49" s="11">
        <v>0.0</v>
      </c>
      <c r="K49" s="8">
        <v>3.0</v>
      </c>
      <c r="L49" s="9">
        <f t="shared" si="1"/>
        <v>308</v>
      </c>
      <c r="M49" s="13">
        <f t="shared" si="2"/>
        <v>308</v>
      </c>
      <c r="N49" s="11">
        <f t="shared" si="3"/>
        <v>0</v>
      </c>
      <c r="O49" s="8">
        <v>3.0</v>
      </c>
      <c r="P49" s="9">
        <f t="shared" si="4"/>
        <v>311</v>
      </c>
      <c r="Q49" s="13">
        <v>311.0</v>
      </c>
      <c r="R49" s="11">
        <v>0.0</v>
      </c>
      <c r="S49" s="8">
        <v>3.0</v>
      </c>
      <c r="T49" s="9">
        <f t="shared" si="10"/>
        <v>314</v>
      </c>
      <c r="U49" s="13">
        <v>314.0</v>
      </c>
      <c r="V49" s="41">
        <v>0.0</v>
      </c>
    </row>
    <row r="50" ht="15.75" customHeight="1">
      <c r="A50" s="6"/>
      <c r="B50" s="7" t="s">
        <v>55</v>
      </c>
      <c r="C50" s="8">
        <v>9.0</v>
      </c>
      <c r="D50" s="9">
        <v>885.0</v>
      </c>
      <c r="E50" s="13">
        <v>885.0</v>
      </c>
      <c r="F50" s="41">
        <v>0.0</v>
      </c>
      <c r="G50" s="12">
        <v>10.0</v>
      </c>
      <c r="H50" s="9">
        <v>895.0</v>
      </c>
      <c r="I50" s="13">
        <v>895.0</v>
      </c>
      <c r="J50" s="11">
        <v>0.0</v>
      </c>
      <c r="K50" s="8">
        <v>10.0</v>
      </c>
      <c r="L50" s="9">
        <f t="shared" si="1"/>
        <v>905</v>
      </c>
      <c r="M50" s="13">
        <f t="shared" si="2"/>
        <v>905</v>
      </c>
      <c r="N50" s="11">
        <f t="shared" si="3"/>
        <v>0</v>
      </c>
      <c r="O50" s="8">
        <v>11.0</v>
      </c>
      <c r="P50" s="9">
        <f t="shared" si="4"/>
        <v>916</v>
      </c>
      <c r="Q50" s="13">
        <v>916.0</v>
      </c>
      <c r="R50" s="11">
        <v>0.0</v>
      </c>
      <c r="S50" s="8">
        <v>10.0</v>
      </c>
      <c r="T50" s="9">
        <f t="shared" si="10"/>
        <v>926</v>
      </c>
      <c r="U50" s="13">
        <v>926.0</v>
      </c>
      <c r="V50" s="41">
        <v>0.0</v>
      </c>
    </row>
    <row r="51" ht="15.75" customHeight="1">
      <c r="A51" s="6"/>
      <c r="B51" s="7" t="s">
        <v>56</v>
      </c>
      <c r="C51" s="8">
        <v>20.0</v>
      </c>
      <c r="D51" s="9">
        <v>2387.0</v>
      </c>
      <c r="E51" s="13">
        <v>2387.0</v>
      </c>
      <c r="F51" s="41">
        <v>1000.0</v>
      </c>
      <c r="G51" s="12">
        <v>29.0</v>
      </c>
      <c r="H51" s="9">
        <v>2416.0</v>
      </c>
      <c r="I51" s="13">
        <v>2416.0</v>
      </c>
      <c r="J51" s="11">
        <v>1000.0</v>
      </c>
      <c r="K51" s="18">
        <v>-242.0</v>
      </c>
      <c r="L51" s="15">
        <f t="shared" si="1"/>
        <v>2174</v>
      </c>
      <c r="M51" s="13">
        <f t="shared" si="2"/>
        <v>2174</v>
      </c>
      <c r="N51" s="11">
        <f t="shared" si="3"/>
        <v>1000</v>
      </c>
      <c r="O51" s="8">
        <v>23.0</v>
      </c>
      <c r="P51" s="9">
        <f t="shared" si="4"/>
        <v>2197</v>
      </c>
      <c r="Q51" s="13">
        <f t="shared" ref="Q51:Q53" si="11">P51</f>
        <v>2197</v>
      </c>
      <c r="R51" s="11">
        <v>1000.0</v>
      </c>
      <c r="S51" s="8">
        <v>19.0</v>
      </c>
      <c r="T51" s="9">
        <f t="shared" si="10"/>
        <v>2216</v>
      </c>
      <c r="U51" s="10">
        <v>2216.0</v>
      </c>
      <c r="V51" s="41">
        <v>1000.0</v>
      </c>
    </row>
    <row r="52" ht="15.75" customHeight="1">
      <c r="A52" s="6"/>
      <c r="B52" s="7" t="s">
        <v>57</v>
      </c>
      <c r="C52" s="8">
        <v>9.0</v>
      </c>
      <c r="D52" s="9">
        <v>1124.0</v>
      </c>
      <c r="E52" s="13">
        <v>1124.0</v>
      </c>
      <c r="F52" s="41">
        <v>0.0</v>
      </c>
      <c r="G52" s="12">
        <v>13.0</v>
      </c>
      <c r="H52" s="9">
        <v>1137.0</v>
      </c>
      <c r="I52" s="13">
        <v>1137.0</v>
      </c>
      <c r="J52" s="11">
        <v>0.0</v>
      </c>
      <c r="K52" s="8">
        <v>15.0</v>
      </c>
      <c r="L52" s="9">
        <f t="shared" si="1"/>
        <v>1152</v>
      </c>
      <c r="M52" s="13">
        <f t="shared" si="2"/>
        <v>1152</v>
      </c>
      <c r="N52" s="11">
        <f t="shared" si="3"/>
        <v>0</v>
      </c>
      <c r="O52" s="8">
        <v>12.0</v>
      </c>
      <c r="P52" s="9">
        <f t="shared" si="4"/>
        <v>1164</v>
      </c>
      <c r="Q52" s="13">
        <f t="shared" si="11"/>
        <v>1164</v>
      </c>
      <c r="R52" s="11">
        <v>0.0</v>
      </c>
      <c r="S52" s="8">
        <v>10.0</v>
      </c>
      <c r="T52" s="9">
        <f t="shared" si="10"/>
        <v>1174</v>
      </c>
      <c r="U52" s="10">
        <v>1174.0</v>
      </c>
      <c r="V52" s="41">
        <v>0.0</v>
      </c>
    </row>
    <row r="53" ht="15.75" customHeight="1">
      <c r="A53" s="6"/>
      <c r="B53" s="7" t="s">
        <v>58</v>
      </c>
      <c r="C53" s="8">
        <v>5396.0</v>
      </c>
      <c r="D53" s="9">
        <v>756585.0</v>
      </c>
      <c r="E53" s="13">
        <v>756585.0</v>
      </c>
      <c r="F53" s="41">
        <v>737000.0</v>
      </c>
      <c r="G53" s="12">
        <v>8740.0</v>
      </c>
      <c r="H53" s="9">
        <v>765325.0</v>
      </c>
      <c r="I53" s="13">
        <v>765325.0</v>
      </c>
      <c r="J53" s="11">
        <v>737000.0</v>
      </c>
      <c r="K53" s="18">
        <v>-76532.0</v>
      </c>
      <c r="L53" s="15">
        <f t="shared" si="1"/>
        <v>688793</v>
      </c>
      <c r="M53" s="13">
        <f t="shared" si="2"/>
        <v>688793</v>
      </c>
      <c r="N53" s="11">
        <f t="shared" si="3"/>
        <v>737000</v>
      </c>
      <c r="O53" s="8">
        <v>4832.0</v>
      </c>
      <c r="P53" s="9">
        <f t="shared" si="4"/>
        <v>693625</v>
      </c>
      <c r="Q53" s="13">
        <f t="shared" si="11"/>
        <v>693625</v>
      </c>
      <c r="R53" s="11">
        <v>737000.0</v>
      </c>
      <c r="S53" s="8">
        <v>6885.0</v>
      </c>
      <c r="T53" s="9">
        <v>700510.0</v>
      </c>
      <c r="U53" s="13">
        <v>700510.0</v>
      </c>
      <c r="V53" s="41">
        <v>737000.0</v>
      </c>
    </row>
    <row r="54" ht="15.75" customHeight="1">
      <c r="A54" s="6"/>
      <c r="B54" s="7" t="s">
        <v>59</v>
      </c>
      <c r="C54" s="8">
        <v>7.0</v>
      </c>
      <c r="D54" s="9">
        <v>644.0</v>
      </c>
      <c r="E54" s="13">
        <v>644.0</v>
      </c>
      <c r="F54" s="41">
        <v>1000.0</v>
      </c>
      <c r="G54" s="12">
        <v>7.0</v>
      </c>
      <c r="H54" s="9">
        <v>651.0</v>
      </c>
      <c r="I54" s="13">
        <v>651.0</v>
      </c>
      <c r="J54" s="11">
        <v>1000.0</v>
      </c>
      <c r="K54" s="8">
        <v>7.0</v>
      </c>
      <c r="L54" s="9">
        <f t="shared" si="1"/>
        <v>658</v>
      </c>
      <c r="M54" s="13">
        <f t="shared" si="2"/>
        <v>658</v>
      </c>
      <c r="N54" s="11">
        <f t="shared" si="3"/>
        <v>1000</v>
      </c>
      <c r="O54" s="8">
        <v>8.0</v>
      </c>
      <c r="P54" s="9">
        <f t="shared" si="4"/>
        <v>666</v>
      </c>
      <c r="Q54" s="13">
        <v>666.0</v>
      </c>
      <c r="R54" s="11">
        <v>1000.0</v>
      </c>
      <c r="S54" s="8">
        <v>7.0</v>
      </c>
      <c r="T54" s="9">
        <f t="shared" ref="T54:T124" si="12">P54+S54</f>
        <v>673</v>
      </c>
      <c r="U54" s="13">
        <v>673.0</v>
      </c>
      <c r="V54" s="41">
        <v>1000.0</v>
      </c>
    </row>
    <row r="55" ht="15.75" customHeight="1">
      <c r="A55" s="6"/>
      <c r="B55" s="7" t="s">
        <v>60</v>
      </c>
      <c r="C55" s="8">
        <v>30.0</v>
      </c>
      <c r="D55" s="9">
        <v>3540.0</v>
      </c>
      <c r="E55" s="13">
        <v>3540.0</v>
      </c>
      <c r="F55" s="41">
        <v>0.0</v>
      </c>
      <c r="G55" s="12">
        <v>43.0</v>
      </c>
      <c r="H55" s="9">
        <v>3583.0</v>
      </c>
      <c r="I55" s="13">
        <v>3583.0</v>
      </c>
      <c r="J55" s="11">
        <v>0.0</v>
      </c>
      <c r="K55" s="8">
        <v>48.0</v>
      </c>
      <c r="L55" s="9">
        <f t="shared" si="1"/>
        <v>3631</v>
      </c>
      <c r="M55" s="13">
        <f t="shared" si="2"/>
        <v>3631</v>
      </c>
      <c r="N55" s="11">
        <f t="shared" si="3"/>
        <v>0</v>
      </c>
      <c r="O55" s="8">
        <v>39.0</v>
      </c>
      <c r="P55" s="9">
        <f t="shared" si="4"/>
        <v>3670</v>
      </c>
      <c r="Q55" s="13">
        <f t="shared" ref="Q55:Q56" si="13">P55</f>
        <v>3670</v>
      </c>
      <c r="R55" s="11">
        <v>0.0</v>
      </c>
      <c r="S55" s="8">
        <v>32.0</v>
      </c>
      <c r="T55" s="9">
        <f t="shared" si="12"/>
        <v>3702</v>
      </c>
      <c r="U55" s="10">
        <v>3702.0</v>
      </c>
      <c r="V55" s="41">
        <v>0.0</v>
      </c>
    </row>
    <row r="56" ht="15.75" customHeight="1">
      <c r="A56" s="6"/>
      <c r="B56" s="7" t="s">
        <v>61</v>
      </c>
      <c r="C56" s="8">
        <v>13.0</v>
      </c>
      <c r="D56" s="9">
        <v>1609.0</v>
      </c>
      <c r="E56" s="13">
        <v>1609.0</v>
      </c>
      <c r="F56" s="41">
        <v>0.0</v>
      </c>
      <c r="G56" s="12">
        <v>19.0</v>
      </c>
      <c r="H56" s="9">
        <v>1628.0</v>
      </c>
      <c r="I56" s="13">
        <v>1628.0</v>
      </c>
      <c r="J56" s="11">
        <v>0.0</v>
      </c>
      <c r="K56" s="8">
        <v>22.0</v>
      </c>
      <c r="L56" s="9">
        <f t="shared" si="1"/>
        <v>1650</v>
      </c>
      <c r="M56" s="13">
        <f t="shared" si="2"/>
        <v>1650</v>
      </c>
      <c r="N56" s="11">
        <f t="shared" si="3"/>
        <v>0</v>
      </c>
      <c r="O56" s="8">
        <v>17.0</v>
      </c>
      <c r="P56" s="9">
        <f t="shared" si="4"/>
        <v>1667</v>
      </c>
      <c r="Q56" s="13">
        <f t="shared" si="13"/>
        <v>1667</v>
      </c>
      <c r="R56" s="11">
        <v>0.0</v>
      </c>
      <c r="S56" s="8">
        <v>14.0</v>
      </c>
      <c r="T56" s="9">
        <f t="shared" si="12"/>
        <v>1681</v>
      </c>
      <c r="U56" s="10">
        <v>1681.0</v>
      </c>
      <c r="V56" s="41">
        <v>0.0</v>
      </c>
    </row>
    <row r="57" ht="15.75" customHeight="1">
      <c r="A57" s="6"/>
      <c r="B57" s="7" t="s">
        <v>62</v>
      </c>
      <c r="C57" s="18">
        <v>-92.0</v>
      </c>
      <c r="D57" s="15">
        <v>824.0</v>
      </c>
      <c r="E57" s="13">
        <v>824.0</v>
      </c>
      <c r="F57" s="41">
        <v>527000.0</v>
      </c>
      <c r="G57" s="17">
        <v>-83.0</v>
      </c>
      <c r="H57" s="15">
        <v>741.0</v>
      </c>
      <c r="I57" s="13">
        <v>741.0</v>
      </c>
      <c r="J57" s="11">
        <v>527000.0</v>
      </c>
      <c r="K57" s="8">
        <v>8.0</v>
      </c>
      <c r="L57" s="9">
        <f t="shared" si="1"/>
        <v>749</v>
      </c>
      <c r="M57" s="13">
        <f t="shared" si="2"/>
        <v>749</v>
      </c>
      <c r="N57" s="11">
        <f t="shared" si="3"/>
        <v>527000</v>
      </c>
      <c r="O57" s="8">
        <v>9.0</v>
      </c>
      <c r="P57" s="9">
        <f t="shared" si="4"/>
        <v>758</v>
      </c>
      <c r="Q57" s="13">
        <v>758.0</v>
      </c>
      <c r="R57" s="11">
        <v>527000.0</v>
      </c>
      <c r="S57" s="8">
        <v>8.0</v>
      </c>
      <c r="T57" s="9">
        <f t="shared" si="12"/>
        <v>766</v>
      </c>
      <c r="U57" s="13">
        <v>766.0</v>
      </c>
      <c r="V57" s="41">
        <v>527000.0</v>
      </c>
    </row>
    <row r="58" ht="15.75" customHeight="1">
      <c r="A58" s="6"/>
      <c r="B58" s="7" t="s">
        <v>63</v>
      </c>
      <c r="C58" s="8">
        <v>7.0</v>
      </c>
      <c r="D58" s="9">
        <v>720.0</v>
      </c>
      <c r="E58" s="13">
        <v>720.0</v>
      </c>
      <c r="F58" s="41">
        <v>10000.0</v>
      </c>
      <c r="G58" s="12">
        <v>8.0</v>
      </c>
      <c r="H58" s="9">
        <v>728.0</v>
      </c>
      <c r="I58" s="13">
        <v>728.0</v>
      </c>
      <c r="J58" s="11">
        <v>10000.0</v>
      </c>
      <c r="K58" s="8">
        <v>8.0</v>
      </c>
      <c r="L58" s="9">
        <f t="shared" si="1"/>
        <v>736</v>
      </c>
      <c r="M58" s="13">
        <f t="shared" si="2"/>
        <v>736</v>
      </c>
      <c r="N58" s="11">
        <f t="shared" si="3"/>
        <v>10000</v>
      </c>
      <c r="O58" s="8">
        <v>9.0</v>
      </c>
      <c r="P58" s="9">
        <f t="shared" si="4"/>
        <v>745</v>
      </c>
      <c r="Q58" s="13">
        <v>745.0</v>
      </c>
      <c r="R58" s="11">
        <v>10000.0</v>
      </c>
      <c r="S58" s="8">
        <v>8.0</v>
      </c>
      <c r="T58" s="9">
        <f t="shared" si="12"/>
        <v>753</v>
      </c>
      <c r="U58" s="13">
        <v>753.0</v>
      </c>
      <c r="V58" s="41">
        <v>10000.0</v>
      </c>
    </row>
    <row r="59" ht="15.75" customHeight="1">
      <c r="A59" s="6"/>
      <c r="B59" s="7" t="s">
        <v>64</v>
      </c>
      <c r="C59" s="18">
        <v>-60.0</v>
      </c>
      <c r="D59" s="15">
        <v>540.0</v>
      </c>
      <c r="E59" s="13">
        <v>540.0</v>
      </c>
      <c r="F59" s="41">
        <v>1000.0</v>
      </c>
      <c r="G59" s="12">
        <v>6.0</v>
      </c>
      <c r="H59" s="9">
        <v>546.0</v>
      </c>
      <c r="I59" s="13">
        <v>546.0</v>
      </c>
      <c r="J59" s="11">
        <v>1000.0</v>
      </c>
      <c r="K59" s="8">
        <v>6.0</v>
      </c>
      <c r="L59" s="9">
        <f t="shared" si="1"/>
        <v>552</v>
      </c>
      <c r="M59" s="13">
        <f t="shared" si="2"/>
        <v>552</v>
      </c>
      <c r="N59" s="11">
        <f t="shared" si="3"/>
        <v>1000</v>
      </c>
      <c r="O59" s="8">
        <v>6.0</v>
      </c>
      <c r="P59" s="9">
        <f t="shared" si="4"/>
        <v>558</v>
      </c>
      <c r="Q59" s="13">
        <v>558.0</v>
      </c>
      <c r="R59" s="11">
        <v>1000.0</v>
      </c>
      <c r="S59" s="18">
        <v>-56.0</v>
      </c>
      <c r="T59" s="15">
        <f t="shared" si="12"/>
        <v>502</v>
      </c>
      <c r="U59" s="13">
        <v>502.0</v>
      </c>
      <c r="V59" s="41">
        <v>1000.0</v>
      </c>
    </row>
    <row r="60" ht="15.75" customHeight="1">
      <c r="A60" s="6"/>
      <c r="B60" s="7" t="s">
        <v>65</v>
      </c>
      <c r="C60" s="8">
        <v>7.0</v>
      </c>
      <c r="D60" s="9">
        <v>680.0</v>
      </c>
      <c r="E60" s="13">
        <v>680.0</v>
      </c>
      <c r="F60" s="41">
        <v>0.0</v>
      </c>
      <c r="G60" s="12">
        <v>7.0</v>
      </c>
      <c r="H60" s="9">
        <v>687.0</v>
      </c>
      <c r="I60" s="13">
        <v>687.0</v>
      </c>
      <c r="J60" s="11">
        <v>0.0</v>
      </c>
      <c r="K60" s="18">
        <v>-69.0</v>
      </c>
      <c r="L60" s="15">
        <f t="shared" si="1"/>
        <v>618</v>
      </c>
      <c r="M60" s="13">
        <f t="shared" si="2"/>
        <v>618</v>
      </c>
      <c r="N60" s="11">
        <f t="shared" si="3"/>
        <v>0</v>
      </c>
      <c r="O60" s="8">
        <v>7.0</v>
      </c>
      <c r="P60" s="9">
        <f t="shared" si="4"/>
        <v>625</v>
      </c>
      <c r="Q60" s="13">
        <v>625.0</v>
      </c>
      <c r="R60" s="11">
        <v>0.0</v>
      </c>
      <c r="S60" s="8">
        <v>6.0</v>
      </c>
      <c r="T60" s="9">
        <f t="shared" si="12"/>
        <v>631</v>
      </c>
      <c r="U60" s="13">
        <v>631.0</v>
      </c>
      <c r="V60" s="41">
        <v>0.0</v>
      </c>
    </row>
    <row r="61" ht="15.75" customHeight="1">
      <c r="A61" s="6"/>
      <c r="B61" s="7" t="s">
        <v>66</v>
      </c>
      <c r="C61" s="8">
        <v>2.0</v>
      </c>
      <c r="D61" s="9">
        <v>204.0</v>
      </c>
      <c r="E61" s="13">
        <v>204.0</v>
      </c>
      <c r="F61" s="41">
        <v>153.0</v>
      </c>
      <c r="G61" s="12">
        <v>2.0</v>
      </c>
      <c r="H61" s="9">
        <v>206.0</v>
      </c>
      <c r="I61" s="13">
        <v>206.0</v>
      </c>
      <c r="J61" s="11">
        <v>153.0</v>
      </c>
      <c r="K61" s="8">
        <v>2.0</v>
      </c>
      <c r="L61" s="9">
        <f t="shared" si="1"/>
        <v>208</v>
      </c>
      <c r="M61" s="13">
        <f t="shared" si="2"/>
        <v>208</v>
      </c>
      <c r="N61" s="11">
        <f t="shared" si="3"/>
        <v>153</v>
      </c>
      <c r="O61" s="8">
        <v>2.0</v>
      </c>
      <c r="P61" s="9">
        <f t="shared" si="4"/>
        <v>210</v>
      </c>
      <c r="Q61" s="13">
        <v>210.0</v>
      </c>
      <c r="R61" s="11">
        <v>153.0</v>
      </c>
      <c r="S61" s="8">
        <v>2.0</v>
      </c>
      <c r="T61" s="9">
        <f t="shared" si="12"/>
        <v>212</v>
      </c>
      <c r="U61" s="13">
        <v>212.0</v>
      </c>
      <c r="V61" s="41">
        <v>153.0</v>
      </c>
    </row>
    <row r="62" ht="15.75" customHeight="1">
      <c r="A62" s="6"/>
      <c r="B62" s="7" t="s">
        <v>67</v>
      </c>
      <c r="C62" s="8">
        <v>8.0</v>
      </c>
      <c r="D62" s="9">
        <v>769.0</v>
      </c>
      <c r="E62" s="13">
        <v>769.0</v>
      </c>
      <c r="F62" s="41">
        <v>4000.0</v>
      </c>
      <c r="G62" s="12">
        <v>8.0</v>
      </c>
      <c r="H62" s="9">
        <v>777.0</v>
      </c>
      <c r="I62" s="13">
        <v>777.0</v>
      </c>
      <c r="J62" s="11">
        <v>4000.0</v>
      </c>
      <c r="K62" s="8">
        <v>8.0</v>
      </c>
      <c r="L62" s="9">
        <f t="shared" si="1"/>
        <v>785</v>
      </c>
      <c r="M62" s="13">
        <f t="shared" si="2"/>
        <v>785</v>
      </c>
      <c r="N62" s="11">
        <f t="shared" si="3"/>
        <v>4000</v>
      </c>
      <c r="O62" s="8">
        <v>9.0</v>
      </c>
      <c r="P62" s="9">
        <f t="shared" si="4"/>
        <v>794</v>
      </c>
      <c r="Q62" s="13">
        <v>794.0</v>
      </c>
      <c r="R62" s="11">
        <v>4000.0</v>
      </c>
      <c r="S62" s="8">
        <v>8.0</v>
      </c>
      <c r="T62" s="9">
        <f t="shared" si="12"/>
        <v>802</v>
      </c>
      <c r="U62" s="13">
        <v>802.0</v>
      </c>
      <c r="V62" s="41">
        <v>4000.0</v>
      </c>
    </row>
    <row r="63" ht="15.75" customHeight="1">
      <c r="A63" s="6"/>
      <c r="B63" s="7" t="s">
        <v>68</v>
      </c>
      <c r="C63" s="8">
        <v>9.0</v>
      </c>
      <c r="D63" s="9">
        <v>878.0</v>
      </c>
      <c r="E63" s="13">
        <v>878.0</v>
      </c>
      <c r="F63" s="41">
        <v>2000.0</v>
      </c>
      <c r="G63" s="12">
        <v>10.0</v>
      </c>
      <c r="H63" s="9">
        <v>888.0</v>
      </c>
      <c r="I63" s="13">
        <v>888.0</v>
      </c>
      <c r="J63" s="11">
        <v>2000.0</v>
      </c>
      <c r="K63" s="8">
        <v>10.0</v>
      </c>
      <c r="L63" s="9">
        <f t="shared" si="1"/>
        <v>898</v>
      </c>
      <c r="M63" s="13">
        <f t="shared" si="2"/>
        <v>898</v>
      </c>
      <c r="N63" s="11">
        <f t="shared" si="3"/>
        <v>2000</v>
      </c>
      <c r="O63" s="8">
        <v>11.0</v>
      </c>
      <c r="P63" s="9">
        <f t="shared" si="4"/>
        <v>909</v>
      </c>
      <c r="Q63" s="13">
        <v>909.0</v>
      </c>
      <c r="R63" s="11">
        <v>2000.0</v>
      </c>
      <c r="S63" s="8">
        <v>10.0</v>
      </c>
      <c r="T63" s="9">
        <f t="shared" si="12"/>
        <v>919</v>
      </c>
      <c r="U63" s="13">
        <v>919.0</v>
      </c>
      <c r="V63" s="41">
        <v>2000.0</v>
      </c>
    </row>
    <row r="64" ht="15.75" customHeight="1">
      <c r="A64" s="6"/>
      <c r="B64" s="7" t="s">
        <v>69</v>
      </c>
      <c r="C64" s="8">
        <v>2.0</v>
      </c>
      <c r="D64" s="9">
        <v>228.0</v>
      </c>
      <c r="E64" s="13">
        <v>228.0</v>
      </c>
      <c r="F64" s="41">
        <v>514.0</v>
      </c>
      <c r="G64" s="12">
        <v>2.0</v>
      </c>
      <c r="H64" s="9">
        <v>230.0</v>
      </c>
      <c r="I64" s="13">
        <v>230.0</v>
      </c>
      <c r="J64" s="11">
        <v>514.0</v>
      </c>
      <c r="K64" s="8">
        <v>2.0</v>
      </c>
      <c r="L64" s="9">
        <f t="shared" si="1"/>
        <v>232</v>
      </c>
      <c r="M64" s="13">
        <f t="shared" si="2"/>
        <v>232</v>
      </c>
      <c r="N64" s="11">
        <f t="shared" si="3"/>
        <v>514</v>
      </c>
      <c r="O64" s="8">
        <v>2.0</v>
      </c>
      <c r="P64" s="9">
        <f t="shared" si="4"/>
        <v>234</v>
      </c>
      <c r="Q64" s="13">
        <v>234.0</v>
      </c>
      <c r="R64" s="11">
        <v>514.0</v>
      </c>
      <c r="S64" s="8">
        <v>2.0</v>
      </c>
      <c r="T64" s="9">
        <f t="shared" si="12"/>
        <v>236</v>
      </c>
      <c r="U64" s="13">
        <v>236.0</v>
      </c>
      <c r="V64" s="41">
        <v>514.0</v>
      </c>
    </row>
    <row r="65" ht="15.75" customHeight="1">
      <c r="A65" s="6"/>
      <c r="B65" s="7" t="s">
        <v>70</v>
      </c>
      <c r="C65" s="8">
        <v>10.0</v>
      </c>
      <c r="D65" s="9">
        <v>942.0</v>
      </c>
      <c r="E65" s="13">
        <v>942.0</v>
      </c>
      <c r="F65" s="41">
        <v>168000.0</v>
      </c>
      <c r="G65" s="12">
        <v>10.0</v>
      </c>
      <c r="H65" s="9">
        <v>952.0</v>
      </c>
      <c r="I65" s="13">
        <v>952.0</v>
      </c>
      <c r="J65" s="11">
        <v>168000.0</v>
      </c>
      <c r="K65" s="8">
        <v>10.0</v>
      </c>
      <c r="L65" s="9">
        <f t="shared" si="1"/>
        <v>962</v>
      </c>
      <c r="M65" s="13">
        <f t="shared" si="2"/>
        <v>962</v>
      </c>
      <c r="N65" s="11">
        <f t="shared" si="3"/>
        <v>168000</v>
      </c>
      <c r="O65" s="8">
        <v>11.0</v>
      </c>
      <c r="P65" s="9">
        <f t="shared" si="4"/>
        <v>973</v>
      </c>
      <c r="Q65" s="13">
        <v>973.0</v>
      </c>
      <c r="R65" s="11">
        <v>168000.0</v>
      </c>
      <c r="S65" s="8">
        <v>10.0</v>
      </c>
      <c r="T65" s="9">
        <f t="shared" si="12"/>
        <v>983</v>
      </c>
      <c r="U65" s="13">
        <v>983.0</v>
      </c>
      <c r="V65" s="41">
        <v>168000.0</v>
      </c>
    </row>
    <row r="66" ht="15.75" customHeight="1">
      <c r="A66" s="6"/>
      <c r="B66" s="7" t="s">
        <v>71</v>
      </c>
      <c r="C66" s="8">
        <v>8.0</v>
      </c>
      <c r="D66" s="9">
        <v>750.0</v>
      </c>
      <c r="E66" s="13">
        <v>750.0</v>
      </c>
      <c r="F66" s="41">
        <v>0.0</v>
      </c>
      <c r="G66" s="17">
        <v>-75.0</v>
      </c>
      <c r="H66" s="15">
        <v>675.0</v>
      </c>
      <c r="I66" s="13">
        <v>675.0</v>
      </c>
      <c r="J66" s="11">
        <v>0.0</v>
      </c>
      <c r="K66" s="8">
        <v>7.0</v>
      </c>
      <c r="L66" s="9">
        <f t="shared" si="1"/>
        <v>682</v>
      </c>
      <c r="M66" s="13">
        <f t="shared" si="2"/>
        <v>682</v>
      </c>
      <c r="N66" s="11">
        <f t="shared" si="3"/>
        <v>0</v>
      </c>
      <c r="O66" s="8">
        <v>8.0</v>
      </c>
      <c r="P66" s="9">
        <f t="shared" si="4"/>
        <v>690</v>
      </c>
      <c r="Q66" s="13">
        <v>690.0</v>
      </c>
      <c r="R66" s="11">
        <v>0.0</v>
      </c>
      <c r="S66" s="8">
        <v>7.0</v>
      </c>
      <c r="T66" s="9">
        <f t="shared" si="12"/>
        <v>697</v>
      </c>
      <c r="U66" s="13">
        <v>697.0</v>
      </c>
      <c r="V66" s="41">
        <v>0.0</v>
      </c>
    </row>
    <row r="67" ht="15.75" customHeight="1">
      <c r="A67" s="6"/>
      <c r="B67" s="7" t="s">
        <v>72</v>
      </c>
      <c r="C67" s="8">
        <v>10.0</v>
      </c>
      <c r="D67" s="9">
        <v>928.0</v>
      </c>
      <c r="E67" s="13">
        <v>928.0</v>
      </c>
      <c r="F67" s="41">
        <v>0.0</v>
      </c>
      <c r="G67" s="17">
        <v>-93.0</v>
      </c>
      <c r="H67" s="15">
        <v>835.0</v>
      </c>
      <c r="I67" s="13">
        <v>835.0</v>
      </c>
      <c r="J67" s="11">
        <v>0.0</v>
      </c>
      <c r="K67" s="8">
        <v>9.0</v>
      </c>
      <c r="L67" s="9">
        <f t="shared" si="1"/>
        <v>844</v>
      </c>
      <c r="M67" s="13">
        <f t="shared" si="2"/>
        <v>844</v>
      </c>
      <c r="N67" s="11">
        <f t="shared" si="3"/>
        <v>0</v>
      </c>
      <c r="O67" s="8">
        <v>10.0</v>
      </c>
      <c r="P67" s="9">
        <f t="shared" si="4"/>
        <v>854</v>
      </c>
      <c r="Q67" s="13">
        <v>854.0</v>
      </c>
      <c r="R67" s="11">
        <v>0.0</v>
      </c>
      <c r="S67" s="8">
        <v>9.0</v>
      </c>
      <c r="T67" s="9">
        <f t="shared" si="12"/>
        <v>863</v>
      </c>
      <c r="U67" s="13">
        <v>863.0</v>
      </c>
      <c r="V67" s="41">
        <v>0.0</v>
      </c>
    </row>
    <row r="68" ht="15.75" customHeight="1">
      <c r="A68" s="6"/>
      <c r="B68" s="7" t="s">
        <v>73</v>
      </c>
      <c r="C68" s="8">
        <v>5.0</v>
      </c>
      <c r="D68" s="9">
        <v>508.0</v>
      </c>
      <c r="E68" s="13">
        <v>508.0</v>
      </c>
      <c r="F68" s="41">
        <v>0.0</v>
      </c>
      <c r="G68" s="12">
        <v>5.0</v>
      </c>
      <c r="H68" s="9">
        <v>513.0</v>
      </c>
      <c r="I68" s="13">
        <v>513.0</v>
      </c>
      <c r="J68" s="11">
        <v>0.0</v>
      </c>
      <c r="K68" s="18">
        <v>-52.0</v>
      </c>
      <c r="L68" s="15">
        <f t="shared" si="1"/>
        <v>461</v>
      </c>
      <c r="M68" s="13">
        <f t="shared" si="2"/>
        <v>461</v>
      </c>
      <c r="N68" s="11">
        <f t="shared" si="3"/>
        <v>0</v>
      </c>
      <c r="O68" s="8">
        <v>5.0</v>
      </c>
      <c r="P68" s="9">
        <f t="shared" si="4"/>
        <v>466</v>
      </c>
      <c r="Q68" s="13">
        <v>466.0</v>
      </c>
      <c r="R68" s="11">
        <v>0.0</v>
      </c>
      <c r="S68" s="8">
        <v>5.0</v>
      </c>
      <c r="T68" s="9">
        <f t="shared" si="12"/>
        <v>471</v>
      </c>
      <c r="U68" s="13">
        <v>471.0</v>
      </c>
      <c r="V68" s="41">
        <v>0.0</v>
      </c>
    </row>
    <row r="69" ht="15.75" customHeight="1">
      <c r="A69" s="6"/>
      <c r="B69" s="7" t="s">
        <v>74</v>
      </c>
      <c r="C69" s="38">
        <v>904.0</v>
      </c>
      <c r="D69" s="9">
        <v>71083.0</v>
      </c>
      <c r="E69" s="10">
        <v>71083.0</v>
      </c>
      <c r="F69" s="41">
        <v>30000.0</v>
      </c>
      <c r="G69" s="12">
        <v>596.0</v>
      </c>
      <c r="H69" s="9">
        <v>71679.0</v>
      </c>
      <c r="I69" s="13">
        <v>71679.0</v>
      </c>
      <c r="J69" s="11">
        <v>30000.0</v>
      </c>
      <c r="K69" s="8">
        <v>683.0</v>
      </c>
      <c r="L69" s="9">
        <f t="shared" si="1"/>
        <v>72362</v>
      </c>
      <c r="M69" s="13">
        <f t="shared" si="2"/>
        <v>72362</v>
      </c>
      <c r="N69" s="11">
        <f t="shared" si="3"/>
        <v>30000</v>
      </c>
      <c r="O69" s="8">
        <v>861.0</v>
      </c>
      <c r="P69" s="9">
        <f t="shared" si="4"/>
        <v>73223</v>
      </c>
      <c r="Q69" s="13">
        <f t="shared" ref="Q69:Q71" si="14">P69</f>
        <v>73223</v>
      </c>
      <c r="R69" s="11">
        <v>30000.0</v>
      </c>
      <c r="S69" s="18">
        <v>-7323.0</v>
      </c>
      <c r="T69" s="15">
        <f t="shared" si="12"/>
        <v>65900</v>
      </c>
      <c r="U69" s="13">
        <v>65900.0</v>
      </c>
      <c r="V69" s="41">
        <v>30000.0</v>
      </c>
    </row>
    <row r="70" ht="15.75" customHeight="1">
      <c r="A70" s="6"/>
      <c r="B70" s="7" t="s">
        <v>75</v>
      </c>
      <c r="C70" s="38">
        <v>727.0</v>
      </c>
      <c r="D70" s="9">
        <v>57148.0</v>
      </c>
      <c r="E70" s="10">
        <v>57148.0</v>
      </c>
      <c r="F70" s="41">
        <v>0.0</v>
      </c>
      <c r="G70" s="12">
        <v>479.0</v>
      </c>
      <c r="H70" s="9">
        <v>57627.0</v>
      </c>
      <c r="I70" s="13">
        <v>57627.0</v>
      </c>
      <c r="J70" s="11">
        <v>0.0</v>
      </c>
      <c r="K70" s="8">
        <v>549.0</v>
      </c>
      <c r="L70" s="9">
        <f t="shared" si="1"/>
        <v>58176</v>
      </c>
      <c r="M70" s="13">
        <f t="shared" si="2"/>
        <v>58176</v>
      </c>
      <c r="N70" s="11">
        <f t="shared" si="3"/>
        <v>0</v>
      </c>
      <c r="O70" s="8">
        <v>692.0</v>
      </c>
      <c r="P70" s="9">
        <f t="shared" si="4"/>
        <v>58868</v>
      </c>
      <c r="Q70" s="13">
        <f t="shared" si="14"/>
        <v>58868</v>
      </c>
      <c r="R70" s="11">
        <v>0.0</v>
      </c>
      <c r="S70" s="8">
        <v>846.0</v>
      </c>
      <c r="T70" s="9">
        <f t="shared" si="12"/>
        <v>59714</v>
      </c>
      <c r="U70" s="13">
        <v>59714.0</v>
      </c>
      <c r="V70" s="41">
        <v>0.0</v>
      </c>
    </row>
    <row r="71" ht="15.75" customHeight="1">
      <c r="A71" s="6"/>
      <c r="B71" s="7" t="s">
        <v>76</v>
      </c>
      <c r="C71" s="38">
        <v>495.0</v>
      </c>
      <c r="D71" s="9">
        <v>38918.0</v>
      </c>
      <c r="E71" s="10">
        <v>38918.0</v>
      </c>
      <c r="F71" s="41">
        <v>18000.0</v>
      </c>
      <c r="G71" s="12">
        <v>326.0</v>
      </c>
      <c r="H71" s="9">
        <v>39244.0</v>
      </c>
      <c r="I71" s="13">
        <v>39244.0</v>
      </c>
      <c r="J71" s="11">
        <v>18000.0</v>
      </c>
      <c r="K71" s="18">
        <v>-3925.0</v>
      </c>
      <c r="L71" s="15">
        <f t="shared" si="1"/>
        <v>35319</v>
      </c>
      <c r="M71" s="13">
        <f t="shared" si="2"/>
        <v>35319</v>
      </c>
      <c r="N71" s="11">
        <f t="shared" si="3"/>
        <v>18000</v>
      </c>
      <c r="O71" s="8">
        <v>420.0</v>
      </c>
      <c r="P71" s="9">
        <f t="shared" si="4"/>
        <v>35739</v>
      </c>
      <c r="Q71" s="13">
        <f t="shared" si="14"/>
        <v>35739</v>
      </c>
      <c r="R71" s="11">
        <v>18000.0</v>
      </c>
      <c r="S71" s="8">
        <v>514.0</v>
      </c>
      <c r="T71" s="9">
        <f t="shared" si="12"/>
        <v>36253</v>
      </c>
      <c r="U71" s="13">
        <v>36253.0</v>
      </c>
      <c r="V71" s="41">
        <v>18000.0</v>
      </c>
    </row>
    <row r="72" ht="15.75" customHeight="1">
      <c r="A72" s="6"/>
      <c r="B72" s="7" t="s">
        <v>77</v>
      </c>
      <c r="C72" s="8">
        <v>2.0</v>
      </c>
      <c r="D72" s="9">
        <v>254.0</v>
      </c>
      <c r="E72" s="13">
        <v>254.0</v>
      </c>
      <c r="F72" s="41">
        <v>257.0</v>
      </c>
      <c r="G72" s="17">
        <v>-26.0</v>
      </c>
      <c r="H72" s="15">
        <v>228.0</v>
      </c>
      <c r="I72" s="13">
        <v>228.0</v>
      </c>
      <c r="J72" s="11">
        <v>257.0</v>
      </c>
      <c r="K72" s="8">
        <v>2.0</v>
      </c>
      <c r="L72" s="9">
        <f t="shared" si="1"/>
        <v>230</v>
      </c>
      <c r="M72" s="13">
        <f t="shared" si="2"/>
        <v>230</v>
      </c>
      <c r="N72" s="11">
        <f t="shared" si="3"/>
        <v>257</v>
      </c>
      <c r="O72" s="8">
        <v>2.0</v>
      </c>
      <c r="P72" s="9">
        <f t="shared" si="4"/>
        <v>232</v>
      </c>
      <c r="Q72" s="13">
        <v>232.0</v>
      </c>
      <c r="R72" s="11">
        <v>257.0</v>
      </c>
      <c r="S72" s="8">
        <v>2.0</v>
      </c>
      <c r="T72" s="9">
        <f t="shared" si="12"/>
        <v>234</v>
      </c>
      <c r="U72" s="13">
        <v>234.0</v>
      </c>
      <c r="V72" s="41">
        <v>257.0</v>
      </c>
    </row>
    <row r="73" ht="15.75" customHeight="1">
      <c r="A73" s="6"/>
      <c r="B73" s="7" t="s">
        <v>78</v>
      </c>
      <c r="C73" s="8">
        <v>9.0</v>
      </c>
      <c r="D73" s="9">
        <v>1098.0</v>
      </c>
      <c r="E73" s="13">
        <v>1098.0</v>
      </c>
      <c r="F73" s="41">
        <v>0.0</v>
      </c>
      <c r="G73" s="17">
        <v>-110.0</v>
      </c>
      <c r="H73" s="15">
        <v>988.0</v>
      </c>
      <c r="I73" s="13">
        <v>988.0</v>
      </c>
      <c r="J73" s="11">
        <v>0.0</v>
      </c>
      <c r="K73" s="8">
        <v>11.0</v>
      </c>
      <c r="L73" s="9">
        <f t="shared" si="1"/>
        <v>999</v>
      </c>
      <c r="M73" s="13">
        <f t="shared" si="2"/>
        <v>999</v>
      </c>
      <c r="N73" s="11">
        <f t="shared" si="3"/>
        <v>0</v>
      </c>
      <c r="O73" s="8">
        <v>12.0</v>
      </c>
      <c r="P73" s="9">
        <f t="shared" si="4"/>
        <v>1011</v>
      </c>
      <c r="Q73" s="13">
        <v>1011.0</v>
      </c>
      <c r="R73" s="11">
        <v>0.0</v>
      </c>
      <c r="S73" s="18">
        <v>-102.0</v>
      </c>
      <c r="T73" s="15">
        <f t="shared" si="12"/>
        <v>909</v>
      </c>
      <c r="U73" s="10">
        <v>909.0</v>
      </c>
      <c r="V73" s="41">
        <v>0.0</v>
      </c>
    </row>
    <row r="74" ht="15.75" customHeight="1">
      <c r="A74" s="6"/>
      <c r="B74" s="7" t="s">
        <v>79</v>
      </c>
      <c r="C74" s="8">
        <v>14.0</v>
      </c>
      <c r="D74" s="9">
        <v>1671.0</v>
      </c>
      <c r="E74" s="13">
        <v>1671.0</v>
      </c>
      <c r="F74" s="41">
        <v>0.0</v>
      </c>
      <c r="G74" s="12">
        <v>20.0</v>
      </c>
      <c r="H74" s="9">
        <v>1691.0</v>
      </c>
      <c r="I74" s="13">
        <v>1691.0</v>
      </c>
      <c r="J74" s="11">
        <v>0.0</v>
      </c>
      <c r="K74" s="8">
        <v>22.0</v>
      </c>
      <c r="L74" s="9">
        <f t="shared" si="1"/>
        <v>1713</v>
      </c>
      <c r="M74" s="13">
        <f t="shared" si="2"/>
        <v>1713</v>
      </c>
      <c r="N74" s="11">
        <f t="shared" si="3"/>
        <v>0</v>
      </c>
      <c r="O74" s="8">
        <v>18.0</v>
      </c>
      <c r="P74" s="9">
        <f t="shared" si="4"/>
        <v>1731</v>
      </c>
      <c r="Q74" s="13">
        <f>P74</f>
        <v>1731</v>
      </c>
      <c r="R74" s="11">
        <v>0.0</v>
      </c>
      <c r="S74" s="8">
        <v>15.0</v>
      </c>
      <c r="T74" s="9">
        <f t="shared" si="12"/>
        <v>1746</v>
      </c>
      <c r="U74" s="10">
        <v>1746.0</v>
      </c>
      <c r="V74" s="41">
        <v>0.0</v>
      </c>
    </row>
    <row r="75" ht="15.75" customHeight="1">
      <c r="A75" s="6"/>
      <c r="B75" s="7" t="s">
        <v>80</v>
      </c>
      <c r="C75" s="8">
        <v>6.0</v>
      </c>
      <c r="D75" s="9">
        <v>576.0</v>
      </c>
      <c r="E75" s="13">
        <v>576.0</v>
      </c>
      <c r="F75" s="41">
        <v>0.0</v>
      </c>
      <c r="G75" s="17">
        <v>-58.0</v>
      </c>
      <c r="H75" s="15">
        <v>518.0</v>
      </c>
      <c r="I75" s="13">
        <v>518.0</v>
      </c>
      <c r="J75" s="11">
        <v>0.0</v>
      </c>
      <c r="K75" s="8">
        <v>5.0</v>
      </c>
      <c r="L75" s="9">
        <f t="shared" si="1"/>
        <v>523</v>
      </c>
      <c r="M75" s="13">
        <f t="shared" si="2"/>
        <v>523</v>
      </c>
      <c r="N75" s="11">
        <f t="shared" si="3"/>
        <v>0</v>
      </c>
      <c r="O75" s="8">
        <v>6.0</v>
      </c>
      <c r="P75" s="9">
        <f t="shared" si="4"/>
        <v>529</v>
      </c>
      <c r="Q75" s="13">
        <v>529.0</v>
      </c>
      <c r="R75" s="11">
        <v>0.0</v>
      </c>
      <c r="S75" s="8">
        <v>5.0</v>
      </c>
      <c r="T75" s="9">
        <f t="shared" si="12"/>
        <v>534</v>
      </c>
      <c r="U75" s="13">
        <v>534.0</v>
      </c>
      <c r="V75" s="41">
        <v>0.0</v>
      </c>
    </row>
    <row r="76" ht="15.75" customHeight="1">
      <c r="A76" s="6"/>
      <c r="B76" s="7" t="s">
        <v>81</v>
      </c>
      <c r="C76" s="18">
        <v>-55.0</v>
      </c>
      <c r="D76" s="15">
        <v>489.0</v>
      </c>
      <c r="E76" s="13">
        <v>489.0</v>
      </c>
      <c r="F76" s="41">
        <v>0.0</v>
      </c>
      <c r="G76" s="12">
        <v>5.0</v>
      </c>
      <c r="H76" s="9">
        <v>494.0</v>
      </c>
      <c r="I76" s="13">
        <v>494.0</v>
      </c>
      <c r="J76" s="11">
        <v>0.0</v>
      </c>
      <c r="K76" s="8">
        <v>5.0</v>
      </c>
      <c r="L76" s="9">
        <f t="shared" si="1"/>
        <v>499</v>
      </c>
      <c r="M76" s="13">
        <f t="shared" si="2"/>
        <v>499</v>
      </c>
      <c r="N76" s="11">
        <f t="shared" si="3"/>
        <v>0</v>
      </c>
      <c r="O76" s="8">
        <v>6.0</v>
      </c>
      <c r="P76" s="9">
        <f t="shared" si="4"/>
        <v>505</v>
      </c>
      <c r="Q76" s="13">
        <v>505.0</v>
      </c>
      <c r="R76" s="11">
        <v>0.0</v>
      </c>
      <c r="S76" s="8">
        <v>5.0</v>
      </c>
      <c r="T76" s="9">
        <f t="shared" si="12"/>
        <v>510</v>
      </c>
      <c r="U76" s="13">
        <v>510.0</v>
      </c>
      <c r="V76" s="41">
        <v>0.0</v>
      </c>
    </row>
    <row r="77" ht="15.75" customHeight="1">
      <c r="A77" s="6"/>
      <c r="B77" s="7" t="s">
        <v>82</v>
      </c>
      <c r="C77" s="8">
        <v>5.0</v>
      </c>
      <c r="D77" s="9">
        <v>508.0</v>
      </c>
      <c r="E77" s="13">
        <v>508.0</v>
      </c>
      <c r="F77" s="41">
        <v>10000.0</v>
      </c>
      <c r="G77" s="12">
        <v>5.0</v>
      </c>
      <c r="H77" s="9">
        <v>513.0</v>
      </c>
      <c r="I77" s="13">
        <v>513.0</v>
      </c>
      <c r="J77" s="11">
        <v>10000.0</v>
      </c>
      <c r="K77" s="8">
        <v>5.0</v>
      </c>
      <c r="L77" s="9">
        <f t="shared" si="1"/>
        <v>518</v>
      </c>
      <c r="M77" s="13">
        <f t="shared" si="2"/>
        <v>518</v>
      </c>
      <c r="N77" s="11">
        <f t="shared" si="3"/>
        <v>10000</v>
      </c>
      <c r="O77" s="8">
        <v>6.0</v>
      </c>
      <c r="P77" s="9">
        <f t="shared" si="4"/>
        <v>524</v>
      </c>
      <c r="Q77" s="13">
        <v>524.0</v>
      </c>
      <c r="R77" s="11">
        <v>10000.0</v>
      </c>
      <c r="S77" s="8">
        <v>5.0</v>
      </c>
      <c r="T77" s="9">
        <f t="shared" si="12"/>
        <v>529</v>
      </c>
      <c r="U77" s="13">
        <v>529.0</v>
      </c>
      <c r="V77" s="41">
        <v>10000.0</v>
      </c>
    </row>
    <row r="78" ht="15.75" customHeight="1">
      <c r="A78" s="6"/>
      <c r="B78" s="7" t="s">
        <v>83</v>
      </c>
      <c r="C78" s="8">
        <v>9.0</v>
      </c>
      <c r="D78" s="9">
        <v>878.0</v>
      </c>
      <c r="E78" s="13">
        <v>878.0</v>
      </c>
      <c r="F78" s="41">
        <v>210000.0</v>
      </c>
      <c r="G78" s="12">
        <v>10.0</v>
      </c>
      <c r="H78" s="9">
        <v>888.0</v>
      </c>
      <c r="I78" s="13">
        <v>888.0</v>
      </c>
      <c r="J78" s="11">
        <v>210000.0</v>
      </c>
      <c r="K78" s="18">
        <v>-89.0</v>
      </c>
      <c r="L78" s="15">
        <f t="shared" si="1"/>
        <v>799</v>
      </c>
      <c r="M78" s="13">
        <f t="shared" si="2"/>
        <v>799</v>
      </c>
      <c r="N78" s="11">
        <f t="shared" si="3"/>
        <v>210000</v>
      </c>
      <c r="O78" s="8">
        <v>9.0</v>
      </c>
      <c r="P78" s="9">
        <f t="shared" si="4"/>
        <v>808</v>
      </c>
      <c r="Q78" s="13">
        <v>808.0</v>
      </c>
      <c r="R78" s="11">
        <v>210000.0</v>
      </c>
      <c r="S78" s="8">
        <v>8.0</v>
      </c>
      <c r="T78" s="9">
        <f t="shared" si="12"/>
        <v>816</v>
      </c>
      <c r="U78" s="13">
        <v>816.0</v>
      </c>
      <c r="V78" s="41">
        <v>210000.0</v>
      </c>
    </row>
    <row r="79" ht="15.75" customHeight="1">
      <c r="A79" s="6"/>
      <c r="B79" s="7" t="s">
        <v>84</v>
      </c>
      <c r="C79" s="8">
        <v>5.0</v>
      </c>
      <c r="D79" s="9">
        <v>538.0</v>
      </c>
      <c r="E79" s="13">
        <v>538.0</v>
      </c>
      <c r="F79" s="41">
        <v>55000.0</v>
      </c>
      <c r="G79" s="12">
        <v>6.0</v>
      </c>
      <c r="H79" s="9">
        <v>544.0</v>
      </c>
      <c r="I79" s="13">
        <v>544.0</v>
      </c>
      <c r="J79" s="11">
        <v>55000.0</v>
      </c>
      <c r="K79" s="8">
        <v>6.0</v>
      </c>
      <c r="L79" s="9">
        <f t="shared" si="1"/>
        <v>550</v>
      </c>
      <c r="M79" s="13">
        <f t="shared" si="2"/>
        <v>550</v>
      </c>
      <c r="N79" s="11">
        <f t="shared" si="3"/>
        <v>55000</v>
      </c>
      <c r="O79" s="8">
        <v>6.0</v>
      </c>
      <c r="P79" s="9">
        <f t="shared" si="4"/>
        <v>556</v>
      </c>
      <c r="Q79" s="13">
        <v>556.0</v>
      </c>
      <c r="R79" s="11">
        <v>55000.0</v>
      </c>
      <c r="S79" s="8">
        <v>6.0</v>
      </c>
      <c r="T79" s="9">
        <f t="shared" si="12"/>
        <v>562</v>
      </c>
      <c r="U79" s="13">
        <v>562.0</v>
      </c>
      <c r="V79" s="41">
        <v>55000.0</v>
      </c>
    </row>
    <row r="80" ht="15.75" customHeight="1">
      <c r="A80" s="6"/>
      <c r="B80" s="7" t="s">
        <v>85</v>
      </c>
      <c r="C80" s="18">
        <v>-68.0</v>
      </c>
      <c r="D80" s="15">
        <v>608.0</v>
      </c>
      <c r="E80" s="13">
        <v>608.0</v>
      </c>
      <c r="F80" s="41">
        <v>62000.0</v>
      </c>
      <c r="G80" s="12">
        <v>7.0</v>
      </c>
      <c r="H80" s="9">
        <v>615.0</v>
      </c>
      <c r="I80" s="13">
        <v>615.0</v>
      </c>
      <c r="J80" s="11">
        <v>62000.0</v>
      </c>
      <c r="K80" s="8">
        <v>7.0</v>
      </c>
      <c r="L80" s="9">
        <f t="shared" si="1"/>
        <v>622</v>
      </c>
      <c r="M80" s="13">
        <f t="shared" si="2"/>
        <v>622</v>
      </c>
      <c r="N80" s="11">
        <f t="shared" si="3"/>
        <v>62000</v>
      </c>
      <c r="O80" s="8">
        <v>7.0</v>
      </c>
      <c r="P80" s="9">
        <f t="shared" si="4"/>
        <v>629</v>
      </c>
      <c r="Q80" s="13">
        <v>629.0</v>
      </c>
      <c r="R80" s="11">
        <v>62000.0</v>
      </c>
      <c r="S80" s="8">
        <v>6.0</v>
      </c>
      <c r="T80" s="9">
        <f t="shared" si="12"/>
        <v>635</v>
      </c>
      <c r="U80" s="13">
        <v>635.0</v>
      </c>
      <c r="V80" s="41">
        <v>62000.0</v>
      </c>
    </row>
    <row r="81" ht="15.75" customHeight="1">
      <c r="A81" s="6"/>
      <c r="B81" s="7" t="s">
        <v>86</v>
      </c>
      <c r="C81" s="8">
        <v>30.0</v>
      </c>
      <c r="D81" s="9">
        <v>3617.0</v>
      </c>
      <c r="E81" s="13">
        <v>3617.0</v>
      </c>
      <c r="F81" s="41">
        <v>0.0</v>
      </c>
      <c r="G81" s="12">
        <v>44.0</v>
      </c>
      <c r="H81" s="9">
        <v>3661.0</v>
      </c>
      <c r="I81" s="13">
        <v>3661.0</v>
      </c>
      <c r="J81" s="11">
        <v>0.0</v>
      </c>
      <c r="K81" s="8">
        <v>49.0</v>
      </c>
      <c r="L81" s="9">
        <f t="shared" si="1"/>
        <v>3710</v>
      </c>
      <c r="M81" s="13">
        <f t="shared" si="2"/>
        <v>3710</v>
      </c>
      <c r="N81" s="11">
        <f t="shared" si="3"/>
        <v>0</v>
      </c>
      <c r="O81" s="8">
        <v>39.0</v>
      </c>
      <c r="P81" s="9">
        <f t="shared" si="4"/>
        <v>3749</v>
      </c>
      <c r="Q81" s="13">
        <f>P81</f>
        <v>3749</v>
      </c>
      <c r="R81" s="11">
        <v>0.0</v>
      </c>
      <c r="S81" s="18">
        <v>-375.0</v>
      </c>
      <c r="T81" s="15">
        <f t="shared" si="12"/>
        <v>3374</v>
      </c>
      <c r="U81" s="10">
        <v>3374.0</v>
      </c>
      <c r="V81" s="41">
        <v>0.0</v>
      </c>
    </row>
    <row r="82" ht="15.75" customHeight="1">
      <c r="A82" s="6"/>
      <c r="B82" s="7" t="s">
        <v>87</v>
      </c>
      <c r="C82" s="8">
        <v>7.0</v>
      </c>
      <c r="D82" s="9">
        <v>672.0</v>
      </c>
      <c r="E82" s="13">
        <v>672.0</v>
      </c>
      <c r="F82" s="41">
        <v>0.0</v>
      </c>
      <c r="G82" s="12">
        <v>7.0</v>
      </c>
      <c r="H82" s="9">
        <v>679.0</v>
      </c>
      <c r="I82" s="13">
        <v>679.0</v>
      </c>
      <c r="J82" s="11">
        <v>0.0</v>
      </c>
      <c r="K82" s="8">
        <v>7.0</v>
      </c>
      <c r="L82" s="9">
        <f t="shared" si="1"/>
        <v>686</v>
      </c>
      <c r="M82" s="13">
        <f t="shared" si="2"/>
        <v>686</v>
      </c>
      <c r="N82" s="11">
        <f t="shared" si="3"/>
        <v>0</v>
      </c>
      <c r="O82" s="8">
        <v>8.0</v>
      </c>
      <c r="P82" s="9">
        <f t="shared" si="4"/>
        <v>694</v>
      </c>
      <c r="Q82" s="13">
        <v>694.0</v>
      </c>
      <c r="R82" s="11">
        <v>0.0</v>
      </c>
      <c r="S82" s="18">
        <v>-70.0</v>
      </c>
      <c r="T82" s="15">
        <f t="shared" si="12"/>
        <v>624</v>
      </c>
      <c r="U82" s="13">
        <v>624.0</v>
      </c>
      <c r="V82" s="41">
        <v>0.0</v>
      </c>
    </row>
    <row r="83" ht="15.75" customHeight="1">
      <c r="A83" s="6"/>
      <c r="B83" s="7" t="s">
        <v>88</v>
      </c>
      <c r="C83" s="8">
        <v>6.0</v>
      </c>
      <c r="D83" s="9">
        <v>584.0</v>
      </c>
      <c r="E83" s="13">
        <v>584.0</v>
      </c>
      <c r="F83" s="41">
        <v>33000.0</v>
      </c>
      <c r="G83" s="12">
        <v>6.0</v>
      </c>
      <c r="H83" s="9">
        <v>590.0</v>
      </c>
      <c r="I83" s="13">
        <v>590.0</v>
      </c>
      <c r="J83" s="11">
        <v>33000.0</v>
      </c>
      <c r="K83" s="18">
        <v>-59.0</v>
      </c>
      <c r="L83" s="15">
        <f t="shared" si="1"/>
        <v>531</v>
      </c>
      <c r="M83" s="13">
        <f t="shared" si="2"/>
        <v>531</v>
      </c>
      <c r="N83" s="11">
        <f t="shared" si="3"/>
        <v>33000</v>
      </c>
      <c r="O83" s="8">
        <v>6.0</v>
      </c>
      <c r="P83" s="9">
        <f t="shared" si="4"/>
        <v>537</v>
      </c>
      <c r="Q83" s="13">
        <v>537.0</v>
      </c>
      <c r="R83" s="11">
        <v>33000.0</v>
      </c>
      <c r="S83" s="18">
        <v>-54.0</v>
      </c>
      <c r="T83" s="15">
        <f t="shared" si="12"/>
        <v>483</v>
      </c>
      <c r="U83" s="13">
        <v>483.0</v>
      </c>
      <c r="V83" s="41">
        <v>33000.0</v>
      </c>
    </row>
    <row r="84" ht="15.75" customHeight="1">
      <c r="A84" s="6"/>
      <c r="B84" s="7" t="s">
        <v>89</v>
      </c>
      <c r="C84" s="8">
        <v>6.0</v>
      </c>
      <c r="D84" s="9">
        <v>618.0</v>
      </c>
      <c r="E84" s="13">
        <v>618.0</v>
      </c>
      <c r="F84" s="41">
        <v>1000.0</v>
      </c>
      <c r="G84" s="12">
        <v>7.0</v>
      </c>
      <c r="H84" s="9">
        <v>625.0</v>
      </c>
      <c r="I84" s="13">
        <v>625.0</v>
      </c>
      <c r="J84" s="11">
        <v>1000.0</v>
      </c>
      <c r="K84" s="8">
        <v>7.0</v>
      </c>
      <c r="L84" s="9">
        <f t="shared" si="1"/>
        <v>632</v>
      </c>
      <c r="M84" s="13">
        <f t="shared" si="2"/>
        <v>632</v>
      </c>
      <c r="N84" s="11">
        <f t="shared" si="3"/>
        <v>1000</v>
      </c>
      <c r="O84" s="8">
        <v>7.0</v>
      </c>
      <c r="P84" s="9">
        <f t="shared" si="4"/>
        <v>639</v>
      </c>
      <c r="Q84" s="13">
        <v>639.0</v>
      </c>
      <c r="R84" s="11">
        <v>1000.0</v>
      </c>
      <c r="S84" s="8">
        <v>7.0</v>
      </c>
      <c r="T84" s="9">
        <f t="shared" si="12"/>
        <v>646</v>
      </c>
      <c r="U84" s="13">
        <v>646.0</v>
      </c>
      <c r="V84" s="41">
        <v>1000.0</v>
      </c>
    </row>
    <row r="85" ht="15.75" customHeight="1">
      <c r="A85" s="6"/>
      <c r="B85" s="7" t="s">
        <v>90</v>
      </c>
      <c r="C85" s="8">
        <v>5.0</v>
      </c>
      <c r="D85" s="9">
        <v>460.0</v>
      </c>
      <c r="E85" s="13">
        <v>460.0</v>
      </c>
      <c r="F85" s="41">
        <v>1000.0</v>
      </c>
      <c r="G85" s="12">
        <v>5.0</v>
      </c>
      <c r="H85" s="9">
        <v>465.0</v>
      </c>
      <c r="I85" s="13">
        <v>465.0</v>
      </c>
      <c r="J85" s="11">
        <v>1000.0</v>
      </c>
      <c r="K85" s="8">
        <v>5.0</v>
      </c>
      <c r="L85" s="9">
        <f t="shared" si="1"/>
        <v>470</v>
      </c>
      <c r="M85" s="13">
        <f t="shared" si="2"/>
        <v>470</v>
      </c>
      <c r="N85" s="11">
        <f t="shared" si="3"/>
        <v>1000</v>
      </c>
      <c r="O85" s="8">
        <v>5.0</v>
      </c>
      <c r="P85" s="9">
        <f t="shared" si="4"/>
        <v>475</v>
      </c>
      <c r="Q85" s="13">
        <v>475.0</v>
      </c>
      <c r="R85" s="11">
        <v>1000.0</v>
      </c>
      <c r="S85" s="8">
        <v>5.0</v>
      </c>
      <c r="T85" s="9">
        <f t="shared" si="12"/>
        <v>480</v>
      </c>
      <c r="U85" s="13">
        <v>480.0</v>
      </c>
      <c r="V85" s="41">
        <v>1000.0</v>
      </c>
    </row>
    <row r="86" ht="15.75" customHeight="1">
      <c r="A86" s="6"/>
      <c r="B86" s="7" t="s">
        <v>91</v>
      </c>
      <c r="C86" s="8">
        <v>2.0</v>
      </c>
      <c r="D86" s="9">
        <v>249.0</v>
      </c>
      <c r="E86" s="13">
        <v>249.0</v>
      </c>
      <c r="F86" s="41">
        <v>0.0</v>
      </c>
      <c r="G86" s="12">
        <v>2.0</v>
      </c>
      <c r="H86" s="9">
        <v>251.0</v>
      </c>
      <c r="I86" s="13">
        <v>251.0</v>
      </c>
      <c r="J86" s="11">
        <v>0.0</v>
      </c>
      <c r="K86" s="8">
        <v>2.0</v>
      </c>
      <c r="L86" s="9">
        <f t="shared" si="1"/>
        <v>253</v>
      </c>
      <c r="M86" s="13">
        <f t="shared" si="2"/>
        <v>253</v>
      </c>
      <c r="N86" s="11">
        <f t="shared" si="3"/>
        <v>0</v>
      </c>
      <c r="O86" s="8">
        <v>3.0</v>
      </c>
      <c r="P86" s="9">
        <f t="shared" si="4"/>
        <v>256</v>
      </c>
      <c r="Q86" s="13">
        <v>256.0</v>
      </c>
      <c r="R86" s="11">
        <v>0.0</v>
      </c>
      <c r="S86" s="8">
        <v>2.0</v>
      </c>
      <c r="T86" s="9">
        <f t="shared" si="12"/>
        <v>258</v>
      </c>
      <c r="U86" s="13">
        <v>258.0</v>
      </c>
      <c r="V86" s="41">
        <v>0.0</v>
      </c>
    </row>
    <row r="87" ht="15.75" customHeight="1">
      <c r="A87" s="6"/>
      <c r="B87" s="7" t="s">
        <v>92</v>
      </c>
      <c r="C87" s="8">
        <v>9.0</v>
      </c>
      <c r="D87" s="9">
        <v>882.0</v>
      </c>
      <c r="E87" s="13">
        <v>882.0</v>
      </c>
      <c r="F87" s="41">
        <v>3000.0</v>
      </c>
      <c r="G87" s="12">
        <v>10.0</v>
      </c>
      <c r="H87" s="9">
        <v>892.0</v>
      </c>
      <c r="I87" s="13">
        <v>892.0</v>
      </c>
      <c r="J87" s="11">
        <v>3000.0</v>
      </c>
      <c r="K87" s="8">
        <v>10.0</v>
      </c>
      <c r="L87" s="9">
        <f t="shared" si="1"/>
        <v>902</v>
      </c>
      <c r="M87" s="13">
        <f t="shared" si="2"/>
        <v>902</v>
      </c>
      <c r="N87" s="11">
        <f t="shared" si="3"/>
        <v>3000</v>
      </c>
      <c r="O87" s="8">
        <v>11.0</v>
      </c>
      <c r="P87" s="9">
        <f t="shared" si="4"/>
        <v>913</v>
      </c>
      <c r="Q87" s="13">
        <v>913.0</v>
      </c>
      <c r="R87" s="11">
        <v>3000.0</v>
      </c>
      <c r="S87" s="8">
        <v>10.0</v>
      </c>
      <c r="T87" s="9">
        <f t="shared" si="12"/>
        <v>923</v>
      </c>
      <c r="U87" s="13">
        <v>923.0</v>
      </c>
      <c r="V87" s="41">
        <v>3000.0</v>
      </c>
    </row>
    <row r="88" ht="15.75" customHeight="1">
      <c r="A88" s="6"/>
      <c r="B88" s="7" t="s">
        <v>93</v>
      </c>
      <c r="C88" s="8">
        <v>55.0</v>
      </c>
      <c r="D88" s="9">
        <v>6496.0</v>
      </c>
      <c r="E88" s="13">
        <v>6496.0</v>
      </c>
      <c r="F88" s="41">
        <v>0.0</v>
      </c>
      <c r="G88" s="12">
        <v>79.0</v>
      </c>
      <c r="H88" s="9">
        <v>6575.0</v>
      </c>
      <c r="I88" s="13">
        <v>6575.0</v>
      </c>
      <c r="J88" s="11">
        <v>0.0</v>
      </c>
      <c r="K88" s="8">
        <v>88.0</v>
      </c>
      <c r="L88" s="9">
        <f t="shared" si="1"/>
        <v>6663</v>
      </c>
      <c r="M88" s="13">
        <f t="shared" si="2"/>
        <v>6663</v>
      </c>
      <c r="N88" s="11">
        <f t="shared" si="3"/>
        <v>0</v>
      </c>
      <c r="O88" s="8">
        <v>71.0</v>
      </c>
      <c r="P88" s="9">
        <f t="shared" si="4"/>
        <v>6734</v>
      </c>
      <c r="Q88" s="13">
        <f>P88</f>
        <v>6734</v>
      </c>
      <c r="R88" s="11">
        <v>0.0</v>
      </c>
      <c r="S88" s="8">
        <v>60.0</v>
      </c>
      <c r="T88" s="9">
        <f t="shared" si="12"/>
        <v>6794</v>
      </c>
      <c r="U88" s="10">
        <v>6794.0</v>
      </c>
      <c r="V88" s="41">
        <v>0.0</v>
      </c>
    </row>
    <row r="89" ht="15.75" customHeight="1">
      <c r="A89" s="6"/>
      <c r="B89" s="7" t="s">
        <v>94</v>
      </c>
      <c r="C89" s="8">
        <v>5.0</v>
      </c>
      <c r="D89" s="9">
        <v>483.0</v>
      </c>
      <c r="E89" s="13">
        <v>483.0</v>
      </c>
      <c r="F89" s="41">
        <v>1000.0</v>
      </c>
      <c r="G89" s="17">
        <v>-49.0</v>
      </c>
      <c r="H89" s="15">
        <v>434.0</v>
      </c>
      <c r="I89" s="13">
        <v>434.0</v>
      </c>
      <c r="J89" s="11">
        <v>1000.0</v>
      </c>
      <c r="K89" s="8">
        <v>4.0</v>
      </c>
      <c r="L89" s="9">
        <f t="shared" si="1"/>
        <v>438</v>
      </c>
      <c r="M89" s="13">
        <f t="shared" si="2"/>
        <v>438</v>
      </c>
      <c r="N89" s="11">
        <f t="shared" si="3"/>
        <v>1000</v>
      </c>
      <c r="O89" s="8">
        <v>5.0</v>
      </c>
      <c r="P89" s="9">
        <f t="shared" si="4"/>
        <v>443</v>
      </c>
      <c r="Q89" s="13">
        <v>443.0</v>
      </c>
      <c r="R89" s="11">
        <v>1000.0</v>
      </c>
      <c r="S89" s="8">
        <v>4.0</v>
      </c>
      <c r="T89" s="9">
        <f t="shared" si="12"/>
        <v>447</v>
      </c>
      <c r="U89" s="13">
        <v>447.0</v>
      </c>
      <c r="V89" s="41">
        <v>1000.0</v>
      </c>
    </row>
    <row r="90" ht="15.75" customHeight="1">
      <c r="A90" s="6"/>
      <c r="B90" s="7" t="s">
        <v>95</v>
      </c>
      <c r="C90" s="8">
        <v>3.0</v>
      </c>
      <c r="D90" s="9">
        <v>310.0</v>
      </c>
      <c r="E90" s="13">
        <v>310.0</v>
      </c>
      <c r="F90" s="41">
        <v>0.0</v>
      </c>
      <c r="G90" s="12">
        <v>3.0</v>
      </c>
      <c r="H90" s="9">
        <v>313.0</v>
      </c>
      <c r="I90" s="13">
        <v>313.0</v>
      </c>
      <c r="J90" s="11">
        <v>0.0</v>
      </c>
      <c r="K90" s="8">
        <v>3.0</v>
      </c>
      <c r="L90" s="9">
        <f t="shared" si="1"/>
        <v>316</v>
      </c>
      <c r="M90" s="13">
        <f t="shared" si="2"/>
        <v>316</v>
      </c>
      <c r="N90" s="11">
        <f t="shared" si="3"/>
        <v>0</v>
      </c>
      <c r="O90" s="8">
        <v>3.0</v>
      </c>
      <c r="P90" s="9">
        <f t="shared" si="4"/>
        <v>319</v>
      </c>
      <c r="Q90" s="13">
        <v>319.0</v>
      </c>
      <c r="R90" s="11">
        <v>0.0</v>
      </c>
      <c r="S90" s="8">
        <v>3.0</v>
      </c>
      <c r="T90" s="9">
        <f t="shared" si="12"/>
        <v>322</v>
      </c>
      <c r="U90" s="13">
        <v>322.0</v>
      </c>
      <c r="V90" s="41">
        <v>0.0</v>
      </c>
    </row>
    <row r="91" ht="15.75" customHeight="1">
      <c r="A91" s="6"/>
      <c r="B91" s="7" t="s">
        <v>96</v>
      </c>
      <c r="C91" s="8">
        <v>79.0</v>
      </c>
      <c r="D91" s="9">
        <v>9350.0</v>
      </c>
      <c r="E91" s="13">
        <v>9350.0</v>
      </c>
      <c r="F91" s="41">
        <v>0.0</v>
      </c>
      <c r="G91" s="17">
        <v>-935.0</v>
      </c>
      <c r="H91" s="15">
        <v>8415.0</v>
      </c>
      <c r="I91" s="13">
        <v>8415.0</v>
      </c>
      <c r="J91" s="11">
        <v>0.0</v>
      </c>
      <c r="K91" s="8">
        <v>113.0</v>
      </c>
      <c r="L91" s="9">
        <f t="shared" si="1"/>
        <v>8528</v>
      </c>
      <c r="M91" s="13">
        <f t="shared" si="2"/>
        <v>8528</v>
      </c>
      <c r="N91" s="11">
        <f t="shared" si="3"/>
        <v>0</v>
      </c>
      <c r="O91" s="8">
        <v>91.0</v>
      </c>
      <c r="P91" s="9">
        <f t="shared" si="4"/>
        <v>8619</v>
      </c>
      <c r="Q91" s="13">
        <f>P91</f>
        <v>8619</v>
      </c>
      <c r="R91" s="11">
        <v>0.0</v>
      </c>
      <c r="S91" s="8">
        <v>76.0</v>
      </c>
      <c r="T91" s="9">
        <f t="shared" si="12"/>
        <v>8695</v>
      </c>
      <c r="U91" s="10">
        <v>8695.0</v>
      </c>
      <c r="V91" s="41">
        <v>0.0</v>
      </c>
    </row>
    <row r="92" ht="15.75" customHeight="1">
      <c r="A92" s="6"/>
      <c r="B92" s="7" t="s">
        <v>97</v>
      </c>
      <c r="C92" s="8">
        <v>4.0</v>
      </c>
      <c r="D92" s="9">
        <v>408.0</v>
      </c>
      <c r="E92" s="13">
        <v>408.0</v>
      </c>
      <c r="F92" s="41">
        <v>1000.0</v>
      </c>
      <c r="G92" s="17">
        <v>-41.0</v>
      </c>
      <c r="H92" s="15">
        <v>367.0</v>
      </c>
      <c r="I92" s="13">
        <v>367.0</v>
      </c>
      <c r="J92" s="11">
        <v>1000.0</v>
      </c>
      <c r="K92" s="8">
        <v>4.0</v>
      </c>
      <c r="L92" s="9">
        <f t="shared" si="1"/>
        <v>371</v>
      </c>
      <c r="M92" s="13">
        <f t="shared" si="2"/>
        <v>371</v>
      </c>
      <c r="N92" s="11">
        <f t="shared" si="3"/>
        <v>1000</v>
      </c>
      <c r="O92" s="8">
        <v>4.0</v>
      </c>
      <c r="P92" s="9">
        <f t="shared" si="4"/>
        <v>375</v>
      </c>
      <c r="Q92" s="13">
        <v>375.0</v>
      </c>
      <c r="R92" s="11">
        <v>1000.0</v>
      </c>
      <c r="S92" s="8">
        <v>4.0</v>
      </c>
      <c r="T92" s="9">
        <f t="shared" si="12"/>
        <v>379</v>
      </c>
      <c r="U92" s="13">
        <v>379.0</v>
      </c>
      <c r="V92" s="41">
        <v>1000.0</v>
      </c>
    </row>
    <row r="93" ht="15.75" customHeight="1">
      <c r="A93" s="6"/>
      <c r="B93" s="7" t="s">
        <v>98</v>
      </c>
      <c r="C93" s="8">
        <v>3.0</v>
      </c>
      <c r="D93" s="9">
        <v>326.0</v>
      </c>
      <c r="E93" s="13">
        <v>326.0</v>
      </c>
      <c r="F93" s="41">
        <v>1000.0</v>
      </c>
      <c r="G93" s="12">
        <v>3.0</v>
      </c>
      <c r="H93" s="9">
        <v>329.0</v>
      </c>
      <c r="I93" s="13">
        <v>329.0</v>
      </c>
      <c r="J93" s="11">
        <v>1000.0</v>
      </c>
      <c r="K93" s="8">
        <v>3.0</v>
      </c>
      <c r="L93" s="9">
        <f t="shared" si="1"/>
        <v>332</v>
      </c>
      <c r="M93" s="13">
        <f t="shared" si="2"/>
        <v>332</v>
      </c>
      <c r="N93" s="11">
        <f t="shared" si="3"/>
        <v>1000</v>
      </c>
      <c r="O93" s="8">
        <v>4.0</v>
      </c>
      <c r="P93" s="9">
        <f t="shared" si="4"/>
        <v>336</v>
      </c>
      <c r="Q93" s="13">
        <v>336.0</v>
      </c>
      <c r="R93" s="11">
        <v>1000.0</v>
      </c>
      <c r="S93" s="18">
        <v>-34.0</v>
      </c>
      <c r="T93" s="15">
        <f t="shared" si="12"/>
        <v>302</v>
      </c>
      <c r="U93" s="13">
        <v>302.0</v>
      </c>
      <c r="V93" s="41">
        <v>1000.0</v>
      </c>
    </row>
    <row r="94" ht="15.75" customHeight="1">
      <c r="A94" s="6"/>
      <c r="B94" s="7" t="s">
        <v>99</v>
      </c>
      <c r="C94" s="18">
        <v>-23.0</v>
      </c>
      <c r="D94" s="15">
        <v>204.0</v>
      </c>
      <c r="E94" s="13">
        <v>204.0</v>
      </c>
      <c r="F94" s="41">
        <v>3000.0</v>
      </c>
      <c r="G94" s="12">
        <v>2.0</v>
      </c>
      <c r="H94" s="9">
        <v>206.0</v>
      </c>
      <c r="I94" s="13">
        <v>206.0</v>
      </c>
      <c r="J94" s="11">
        <v>3000.0</v>
      </c>
      <c r="K94" s="8">
        <v>2.0</v>
      </c>
      <c r="L94" s="9">
        <f t="shared" si="1"/>
        <v>208</v>
      </c>
      <c r="M94" s="13">
        <f t="shared" si="2"/>
        <v>208</v>
      </c>
      <c r="N94" s="11">
        <f t="shared" si="3"/>
        <v>3000</v>
      </c>
      <c r="O94" s="8">
        <v>2.0</v>
      </c>
      <c r="P94" s="9">
        <f t="shared" si="4"/>
        <v>210</v>
      </c>
      <c r="Q94" s="13">
        <v>210.0</v>
      </c>
      <c r="R94" s="11">
        <v>3000.0</v>
      </c>
      <c r="S94" s="8">
        <v>2.0</v>
      </c>
      <c r="T94" s="9">
        <f t="shared" si="12"/>
        <v>212</v>
      </c>
      <c r="U94" s="13">
        <v>212.0</v>
      </c>
      <c r="V94" s="41">
        <v>3000.0</v>
      </c>
    </row>
    <row r="95" ht="15.75" customHeight="1">
      <c r="A95" s="6"/>
      <c r="B95" s="7" t="s">
        <v>100</v>
      </c>
      <c r="C95" s="18">
        <v>-81.0</v>
      </c>
      <c r="D95" s="15">
        <v>728.0</v>
      </c>
      <c r="E95" s="13">
        <v>728.0</v>
      </c>
      <c r="F95" s="41">
        <v>7000.0</v>
      </c>
      <c r="G95" s="12">
        <v>8.0</v>
      </c>
      <c r="H95" s="9">
        <v>736.0</v>
      </c>
      <c r="I95" s="13">
        <v>736.0</v>
      </c>
      <c r="J95" s="11">
        <v>7000.0</v>
      </c>
      <c r="K95" s="8">
        <v>8.0</v>
      </c>
      <c r="L95" s="9">
        <f t="shared" si="1"/>
        <v>744</v>
      </c>
      <c r="M95" s="13">
        <f t="shared" si="2"/>
        <v>744</v>
      </c>
      <c r="N95" s="11">
        <f t="shared" si="3"/>
        <v>7000</v>
      </c>
      <c r="O95" s="8">
        <v>9.0</v>
      </c>
      <c r="P95" s="9">
        <f t="shared" si="4"/>
        <v>753</v>
      </c>
      <c r="Q95" s="13">
        <v>753.0</v>
      </c>
      <c r="R95" s="11">
        <v>7000.0</v>
      </c>
      <c r="S95" s="18">
        <v>-76.0</v>
      </c>
      <c r="T95" s="15">
        <f t="shared" si="12"/>
        <v>677</v>
      </c>
      <c r="U95" s="13">
        <v>677.0</v>
      </c>
      <c r="V95" s="41">
        <v>7000.0</v>
      </c>
    </row>
    <row r="96" ht="15.75" customHeight="1">
      <c r="A96" s="6"/>
      <c r="B96" s="7" t="s">
        <v>101</v>
      </c>
      <c r="C96" s="18">
        <v>-607.0</v>
      </c>
      <c r="D96" s="15">
        <v>5462.0</v>
      </c>
      <c r="E96" s="13">
        <v>5462.0</v>
      </c>
      <c r="F96" s="41">
        <v>0.0</v>
      </c>
      <c r="G96" s="12">
        <v>66.0</v>
      </c>
      <c r="H96" s="9">
        <v>5528.0</v>
      </c>
      <c r="I96" s="13">
        <v>5528.0</v>
      </c>
      <c r="J96" s="11">
        <v>0.0</v>
      </c>
      <c r="K96" s="8">
        <v>74.0</v>
      </c>
      <c r="L96" s="9">
        <f t="shared" si="1"/>
        <v>5602</v>
      </c>
      <c r="M96" s="13">
        <f t="shared" si="2"/>
        <v>5602</v>
      </c>
      <c r="N96" s="11">
        <f t="shared" si="3"/>
        <v>0</v>
      </c>
      <c r="O96" s="8">
        <v>60.0</v>
      </c>
      <c r="P96" s="9">
        <f t="shared" si="4"/>
        <v>5662</v>
      </c>
      <c r="Q96" s="13">
        <f>P96</f>
        <v>5662</v>
      </c>
      <c r="R96" s="11">
        <v>0.0</v>
      </c>
      <c r="S96" s="8">
        <v>50.0</v>
      </c>
      <c r="T96" s="9">
        <f t="shared" si="12"/>
        <v>5712</v>
      </c>
      <c r="U96" s="10">
        <v>5712.0</v>
      </c>
      <c r="V96" s="41">
        <v>0.0</v>
      </c>
    </row>
    <row r="97" ht="15.75" customHeight="1">
      <c r="A97" s="6"/>
      <c r="B97" s="7" t="s">
        <v>102</v>
      </c>
      <c r="C97" s="8">
        <v>1.0</v>
      </c>
      <c r="D97" s="9">
        <v>109.0</v>
      </c>
      <c r="E97" s="13">
        <v>109.0</v>
      </c>
      <c r="F97" s="41">
        <v>1300.0</v>
      </c>
      <c r="G97" s="12">
        <v>1.0</v>
      </c>
      <c r="H97" s="9">
        <v>110.0</v>
      </c>
      <c r="I97" s="13">
        <v>110.0</v>
      </c>
      <c r="J97" s="11">
        <v>1300.0</v>
      </c>
      <c r="K97" s="8">
        <v>1.0</v>
      </c>
      <c r="L97" s="9">
        <f t="shared" si="1"/>
        <v>111</v>
      </c>
      <c r="M97" s="13">
        <f t="shared" si="2"/>
        <v>111</v>
      </c>
      <c r="N97" s="11">
        <f t="shared" si="3"/>
        <v>1300</v>
      </c>
      <c r="O97" s="8">
        <v>1.0</v>
      </c>
      <c r="P97" s="9">
        <f t="shared" si="4"/>
        <v>112</v>
      </c>
      <c r="Q97" s="13">
        <v>112.0</v>
      </c>
      <c r="R97" s="11">
        <v>1300.0</v>
      </c>
      <c r="S97" s="8">
        <v>1.0</v>
      </c>
      <c r="T97" s="9">
        <f t="shared" si="12"/>
        <v>113</v>
      </c>
      <c r="U97" s="13">
        <v>113.0</v>
      </c>
      <c r="V97" s="41">
        <v>1300.0</v>
      </c>
    </row>
    <row r="98" ht="15.75" customHeight="1">
      <c r="A98" s="6"/>
      <c r="B98" s="7" t="s">
        <v>103</v>
      </c>
      <c r="C98" s="8">
        <v>8.0</v>
      </c>
      <c r="D98" s="9">
        <v>1014.0</v>
      </c>
      <c r="E98" s="13">
        <v>1014.0</v>
      </c>
      <c r="F98" s="41">
        <v>0.0</v>
      </c>
      <c r="G98" s="12">
        <v>12.0</v>
      </c>
      <c r="H98" s="9">
        <v>1026.0</v>
      </c>
      <c r="I98" s="13">
        <v>1026.0</v>
      </c>
      <c r="J98" s="11">
        <v>0.0</v>
      </c>
      <c r="K98" s="8">
        <v>13.0</v>
      </c>
      <c r="L98" s="9">
        <f t="shared" si="1"/>
        <v>1039</v>
      </c>
      <c r="M98" s="13">
        <f t="shared" si="2"/>
        <v>1039</v>
      </c>
      <c r="N98" s="11">
        <f t="shared" si="3"/>
        <v>0</v>
      </c>
      <c r="O98" s="8">
        <v>11.0</v>
      </c>
      <c r="P98" s="9">
        <f t="shared" si="4"/>
        <v>1050</v>
      </c>
      <c r="Q98" s="13">
        <f t="shared" ref="Q98:Q99" si="15">P98</f>
        <v>1050</v>
      </c>
      <c r="R98" s="11">
        <v>0.0</v>
      </c>
      <c r="S98" s="8">
        <v>9.0</v>
      </c>
      <c r="T98" s="9">
        <f t="shared" si="12"/>
        <v>1059</v>
      </c>
      <c r="U98" s="10">
        <v>1059.0</v>
      </c>
      <c r="V98" s="41">
        <v>0.0</v>
      </c>
    </row>
    <row r="99" ht="15.75" customHeight="1">
      <c r="A99" s="6"/>
      <c r="B99" s="7" t="s">
        <v>104</v>
      </c>
      <c r="C99" s="8">
        <v>8.0</v>
      </c>
      <c r="D99" s="9">
        <v>1028.0</v>
      </c>
      <c r="E99" s="13">
        <v>1028.0</v>
      </c>
      <c r="F99" s="41">
        <v>0.0</v>
      </c>
      <c r="G99" s="12">
        <v>12.0</v>
      </c>
      <c r="H99" s="9">
        <v>1040.0</v>
      </c>
      <c r="I99" s="13">
        <v>1040.0</v>
      </c>
      <c r="J99" s="11">
        <v>0.0</v>
      </c>
      <c r="K99" s="8">
        <v>14.0</v>
      </c>
      <c r="L99" s="9">
        <f t="shared" si="1"/>
        <v>1054</v>
      </c>
      <c r="M99" s="13">
        <f t="shared" si="2"/>
        <v>1054</v>
      </c>
      <c r="N99" s="11">
        <f t="shared" si="3"/>
        <v>0</v>
      </c>
      <c r="O99" s="8">
        <v>11.0</v>
      </c>
      <c r="P99" s="9">
        <f t="shared" si="4"/>
        <v>1065</v>
      </c>
      <c r="Q99" s="13">
        <f t="shared" si="15"/>
        <v>1065</v>
      </c>
      <c r="R99" s="11">
        <v>0.0</v>
      </c>
      <c r="S99" s="8">
        <v>9.0</v>
      </c>
      <c r="T99" s="9">
        <f t="shared" si="12"/>
        <v>1074</v>
      </c>
      <c r="U99" s="10">
        <v>1074.0</v>
      </c>
      <c r="V99" s="41">
        <v>0.0</v>
      </c>
    </row>
    <row r="100" ht="15.75" customHeight="1">
      <c r="A100" s="6"/>
      <c r="B100" s="7" t="s">
        <v>105</v>
      </c>
      <c r="C100" s="8">
        <v>6.0</v>
      </c>
      <c r="D100" s="9">
        <v>620.0</v>
      </c>
      <c r="E100" s="13">
        <v>620.0</v>
      </c>
      <c r="F100" s="41">
        <v>300.0</v>
      </c>
      <c r="G100" s="17">
        <v>-62.0</v>
      </c>
      <c r="H100" s="15">
        <v>558.0</v>
      </c>
      <c r="I100" s="13">
        <v>558.0</v>
      </c>
      <c r="J100" s="11">
        <v>300.0</v>
      </c>
      <c r="K100" s="8">
        <v>6.0</v>
      </c>
      <c r="L100" s="9">
        <f t="shared" si="1"/>
        <v>564</v>
      </c>
      <c r="M100" s="13">
        <f t="shared" si="2"/>
        <v>564</v>
      </c>
      <c r="N100" s="11">
        <f t="shared" si="3"/>
        <v>300</v>
      </c>
      <c r="O100" s="8">
        <v>6.0</v>
      </c>
      <c r="P100" s="9">
        <f t="shared" si="4"/>
        <v>570</v>
      </c>
      <c r="Q100" s="13">
        <v>570.0</v>
      </c>
      <c r="R100" s="11">
        <v>300.0</v>
      </c>
      <c r="S100" s="8">
        <v>6.0</v>
      </c>
      <c r="T100" s="9">
        <f t="shared" si="12"/>
        <v>576</v>
      </c>
      <c r="U100" s="13">
        <v>576.0</v>
      </c>
      <c r="V100" s="41">
        <v>300.0</v>
      </c>
    </row>
    <row r="101" ht="15.75" customHeight="1">
      <c r="A101" s="6"/>
      <c r="B101" s="7" t="s">
        <v>106</v>
      </c>
      <c r="C101" s="8">
        <v>6.0</v>
      </c>
      <c r="D101" s="9">
        <v>545.0</v>
      </c>
      <c r="E101" s="13">
        <v>545.0</v>
      </c>
      <c r="F101" s="41">
        <v>400.0</v>
      </c>
      <c r="G101" s="12">
        <v>6.0</v>
      </c>
      <c r="H101" s="9">
        <v>551.0</v>
      </c>
      <c r="I101" s="13">
        <v>551.0</v>
      </c>
      <c r="J101" s="11">
        <v>400.0</v>
      </c>
      <c r="K101" s="8">
        <v>6.0</v>
      </c>
      <c r="L101" s="9">
        <f t="shared" si="1"/>
        <v>557</v>
      </c>
      <c r="M101" s="13">
        <f t="shared" si="2"/>
        <v>557</v>
      </c>
      <c r="N101" s="11">
        <f t="shared" si="3"/>
        <v>400</v>
      </c>
      <c r="O101" s="8">
        <v>6.0</v>
      </c>
      <c r="P101" s="9">
        <f t="shared" si="4"/>
        <v>563</v>
      </c>
      <c r="Q101" s="13">
        <v>563.0</v>
      </c>
      <c r="R101" s="11">
        <v>400.0</v>
      </c>
      <c r="S101" s="8">
        <v>6.0</v>
      </c>
      <c r="T101" s="9">
        <f t="shared" si="12"/>
        <v>569</v>
      </c>
      <c r="U101" s="13">
        <v>569.0</v>
      </c>
      <c r="V101" s="41">
        <v>400.0</v>
      </c>
    </row>
    <row r="102" ht="15.75" customHeight="1">
      <c r="A102" s="6"/>
      <c r="B102" s="7" t="s">
        <v>107</v>
      </c>
      <c r="C102" s="8">
        <v>11.0</v>
      </c>
      <c r="D102" s="9">
        <v>1359.0</v>
      </c>
      <c r="E102" s="13">
        <v>1359.0</v>
      </c>
      <c r="F102" s="41">
        <v>0.0</v>
      </c>
      <c r="G102" s="12">
        <v>16.0</v>
      </c>
      <c r="H102" s="9">
        <v>1375.0</v>
      </c>
      <c r="I102" s="13">
        <v>1375.0</v>
      </c>
      <c r="J102" s="11">
        <v>0.0</v>
      </c>
      <c r="K102" s="8">
        <v>18.0</v>
      </c>
      <c r="L102" s="9">
        <f t="shared" si="1"/>
        <v>1393</v>
      </c>
      <c r="M102" s="13">
        <f t="shared" si="2"/>
        <v>1393</v>
      </c>
      <c r="N102" s="11">
        <f t="shared" si="3"/>
        <v>0</v>
      </c>
      <c r="O102" s="8">
        <v>14.0</v>
      </c>
      <c r="P102" s="9">
        <f t="shared" si="4"/>
        <v>1407</v>
      </c>
      <c r="Q102" s="13">
        <f>P102</f>
        <v>1407</v>
      </c>
      <c r="R102" s="11">
        <v>0.0</v>
      </c>
      <c r="S102" s="8">
        <v>12.0</v>
      </c>
      <c r="T102" s="9">
        <f t="shared" si="12"/>
        <v>1419</v>
      </c>
      <c r="U102" s="10">
        <v>1419.0</v>
      </c>
      <c r="V102" s="41">
        <v>0.0</v>
      </c>
    </row>
    <row r="103" ht="15.75" customHeight="1">
      <c r="A103" s="6"/>
      <c r="B103" s="7" t="s">
        <v>108</v>
      </c>
      <c r="C103" s="8">
        <v>3.0</v>
      </c>
      <c r="D103" s="9">
        <v>335.0</v>
      </c>
      <c r="E103" s="13">
        <v>335.0</v>
      </c>
      <c r="F103" s="41">
        <v>24000.0</v>
      </c>
      <c r="G103" s="12">
        <v>3.0</v>
      </c>
      <c r="H103" s="9">
        <v>338.0</v>
      </c>
      <c r="I103" s="13">
        <v>338.0</v>
      </c>
      <c r="J103" s="11">
        <v>24000.0</v>
      </c>
      <c r="K103" s="8">
        <v>3.0</v>
      </c>
      <c r="L103" s="9">
        <f t="shared" si="1"/>
        <v>341</v>
      </c>
      <c r="M103" s="13">
        <f t="shared" si="2"/>
        <v>341</v>
      </c>
      <c r="N103" s="11">
        <f t="shared" si="3"/>
        <v>24000</v>
      </c>
      <c r="O103" s="8">
        <v>4.0</v>
      </c>
      <c r="P103" s="9">
        <f t="shared" si="4"/>
        <v>345</v>
      </c>
      <c r="Q103" s="13">
        <v>345.0</v>
      </c>
      <c r="R103" s="11">
        <v>24000.0</v>
      </c>
      <c r="S103" s="18">
        <v>-35.0</v>
      </c>
      <c r="T103" s="15">
        <f t="shared" si="12"/>
        <v>310</v>
      </c>
      <c r="U103" s="13">
        <v>310.0</v>
      </c>
      <c r="V103" s="41">
        <v>24000.0</v>
      </c>
    </row>
    <row r="104" ht="15.75" customHeight="1">
      <c r="A104" s="6"/>
      <c r="B104" s="7" t="s">
        <v>109</v>
      </c>
      <c r="C104" s="8">
        <v>1.0</v>
      </c>
      <c r="D104" s="9">
        <v>128.0</v>
      </c>
      <c r="E104" s="13">
        <v>128.0</v>
      </c>
      <c r="F104" s="41">
        <v>1000.0</v>
      </c>
      <c r="G104" s="12">
        <v>1.0</v>
      </c>
      <c r="H104" s="9">
        <v>129.0</v>
      </c>
      <c r="I104" s="13">
        <v>129.0</v>
      </c>
      <c r="J104" s="11">
        <v>1000.0</v>
      </c>
      <c r="K104" s="18">
        <v>-13.0</v>
      </c>
      <c r="L104" s="15">
        <f t="shared" si="1"/>
        <v>116</v>
      </c>
      <c r="M104" s="13">
        <f t="shared" si="2"/>
        <v>116</v>
      </c>
      <c r="N104" s="11">
        <f t="shared" si="3"/>
        <v>1000</v>
      </c>
      <c r="O104" s="8">
        <v>1.0</v>
      </c>
      <c r="P104" s="9">
        <f t="shared" si="4"/>
        <v>117</v>
      </c>
      <c r="Q104" s="13">
        <v>117.0</v>
      </c>
      <c r="R104" s="11">
        <v>1000.0</v>
      </c>
      <c r="S104" s="8">
        <v>1.0</v>
      </c>
      <c r="T104" s="9">
        <f t="shared" si="12"/>
        <v>118</v>
      </c>
      <c r="U104" s="13">
        <v>118.0</v>
      </c>
      <c r="V104" s="41">
        <v>1000.0</v>
      </c>
    </row>
    <row r="105" ht="15.75" customHeight="1">
      <c r="A105" s="6"/>
      <c r="B105" s="7" t="s">
        <v>110</v>
      </c>
      <c r="C105" s="8">
        <v>8.0</v>
      </c>
      <c r="D105" s="9">
        <v>729.0</v>
      </c>
      <c r="E105" s="13">
        <v>729.0</v>
      </c>
      <c r="F105" s="41">
        <v>0.0</v>
      </c>
      <c r="G105" s="12">
        <v>8.0</v>
      </c>
      <c r="H105" s="9">
        <v>737.0</v>
      </c>
      <c r="I105" s="13">
        <v>737.0</v>
      </c>
      <c r="J105" s="11">
        <v>0.0</v>
      </c>
      <c r="K105" s="18">
        <v>-74.0</v>
      </c>
      <c r="L105" s="15">
        <f t="shared" si="1"/>
        <v>663</v>
      </c>
      <c r="M105" s="13">
        <f t="shared" si="2"/>
        <v>663</v>
      </c>
      <c r="N105" s="11">
        <f t="shared" si="3"/>
        <v>0</v>
      </c>
      <c r="O105" s="8">
        <v>8.0</v>
      </c>
      <c r="P105" s="9">
        <f t="shared" si="4"/>
        <v>671</v>
      </c>
      <c r="Q105" s="13">
        <v>671.0</v>
      </c>
      <c r="R105" s="11">
        <v>0.0</v>
      </c>
      <c r="S105" s="8">
        <v>7.0</v>
      </c>
      <c r="T105" s="9">
        <f t="shared" si="12"/>
        <v>678</v>
      </c>
      <c r="U105" s="13">
        <v>678.0</v>
      </c>
      <c r="V105" s="41">
        <v>0.0</v>
      </c>
    </row>
    <row r="106" ht="15.75" customHeight="1">
      <c r="A106" s="6"/>
      <c r="B106" s="7" t="s">
        <v>111</v>
      </c>
      <c r="C106" s="8">
        <v>8.0</v>
      </c>
      <c r="D106" s="9">
        <v>754.0</v>
      </c>
      <c r="E106" s="13">
        <v>754.0</v>
      </c>
      <c r="F106" s="41">
        <v>1000.0</v>
      </c>
      <c r="G106" s="12">
        <v>8.0</v>
      </c>
      <c r="H106" s="9">
        <v>762.0</v>
      </c>
      <c r="I106" s="13">
        <v>762.0</v>
      </c>
      <c r="J106" s="11">
        <v>1000.0</v>
      </c>
      <c r="K106" s="8">
        <v>8.0</v>
      </c>
      <c r="L106" s="9">
        <f t="shared" si="1"/>
        <v>770</v>
      </c>
      <c r="M106" s="13">
        <f t="shared" si="2"/>
        <v>770</v>
      </c>
      <c r="N106" s="11">
        <f t="shared" si="3"/>
        <v>1000</v>
      </c>
      <c r="O106" s="18">
        <v>-77.0</v>
      </c>
      <c r="P106" s="15">
        <f t="shared" si="4"/>
        <v>693</v>
      </c>
      <c r="Q106" s="13">
        <v>693.0</v>
      </c>
      <c r="R106" s="11">
        <v>1000.0</v>
      </c>
      <c r="S106" s="8">
        <v>7.0</v>
      </c>
      <c r="T106" s="9">
        <f t="shared" si="12"/>
        <v>700</v>
      </c>
      <c r="U106" s="13">
        <v>700.0</v>
      </c>
      <c r="V106" s="41">
        <v>1000.0</v>
      </c>
    </row>
    <row r="107" ht="15.75" customHeight="1">
      <c r="A107" s="6"/>
      <c r="B107" s="7" t="s">
        <v>112</v>
      </c>
      <c r="C107" s="8">
        <v>1.0</v>
      </c>
      <c r="D107" s="9">
        <v>115.0</v>
      </c>
      <c r="E107" s="13">
        <v>115.0</v>
      </c>
      <c r="F107" s="41">
        <v>0.0</v>
      </c>
      <c r="G107" s="12">
        <v>1.0</v>
      </c>
      <c r="H107" s="9">
        <v>116.0</v>
      </c>
      <c r="I107" s="13">
        <v>116.0</v>
      </c>
      <c r="J107" s="11">
        <v>0.0</v>
      </c>
      <c r="K107" s="8">
        <v>1.0</v>
      </c>
      <c r="L107" s="9">
        <f t="shared" si="1"/>
        <v>117</v>
      </c>
      <c r="M107" s="13">
        <f t="shared" si="2"/>
        <v>117</v>
      </c>
      <c r="N107" s="11">
        <f t="shared" si="3"/>
        <v>0</v>
      </c>
      <c r="O107" s="8">
        <v>1.0</v>
      </c>
      <c r="P107" s="9">
        <f t="shared" si="4"/>
        <v>118</v>
      </c>
      <c r="Q107" s="13">
        <v>118.0</v>
      </c>
      <c r="R107" s="11">
        <v>0.0</v>
      </c>
      <c r="S107" s="8">
        <v>1.0</v>
      </c>
      <c r="T107" s="9">
        <f t="shared" si="12"/>
        <v>119</v>
      </c>
      <c r="U107" s="13">
        <v>119.0</v>
      </c>
      <c r="V107" s="41">
        <v>0.0</v>
      </c>
    </row>
    <row r="108" ht="15.75" customHeight="1">
      <c r="A108" s="6"/>
      <c r="B108" s="7" t="s">
        <v>113</v>
      </c>
      <c r="C108" s="8">
        <v>8.0</v>
      </c>
      <c r="D108" s="9">
        <v>745.0</v>
      </c>
      <c r="E108" s="13">
        <v>745.0</v>
      </c>
      <c r="F108" s="41">
        <v>0.0</v>
      </c>
      <c r="G108" s="12">
        <v>8.0</v>
      </c>
      <c r="H108" s="9">
        <v>753.0</v>
      </c>
      <c r="I108" s="13">
        <v>753.0</v>
      </c>
      <c r="J108" s="11">
        <v>0.0</v>
      </c>
      <c r="K108" s="8">
        <v>8.0</v>
      </c>
      <c r="L108" s="9">
        <f t="shared" si="1"/>
        <v>761</v>
      </c>
      <c r="M108" s="13">
        <f t="shared" si="2"/>
        <v>761</v>
      </c>
      <c r="N108" s="11">
        <f t="shared" si="3"/>
        <v>0</v>
      </c>
      <c r="O108" s="8">
        <v>9.0</v>
      </c>
      <c r="P108" s="9">
        <f t="shared" si="4"/>
        <v>770</v>
      </c>
      <c r="Q108" s="13">
        <v>770.0</v>
      </c>
      <c r="R108" s="11">
        <v>0.0</v>
      </c>
      <c r="S108" s="18">
        <v>-77.0</v>
      </c>
      <c r="T108" s="15">
        <f t="shared" si="12"/>
        <v>693</v>
      </c>
      <c r="U108" s="13">
        <v>693.0</v>
      </c>
      <c r="V108" s="41">
        <v>0.0</v>
      </c>
    </row>
    <row r="109" ht="15.75" customHeight="1">
      <c r="A109" s="6"/>
      <c r="B109" s="7" t="s">
        <v>114</v>
      </c>
      <c r="C109" s="8">
        <v>9.0</v>
      </c>
      <c r="D109" s="9">
        <v>893.0</v>
      </c>
      <c r="E109" s="13">
        <v>893.0</v>
      </c>
      <c r="F109" s="41">
        <v>0.0</v>
      </c>
      <c r="G109" s="12">
        <v>10.0</v>
      </c>
      <c r="H109" s="9">
        <v>903.0</v>
      </c>
      <c r="I109" s="13">
        <v>903.0</v>
      </c>
      <c r="J109" s="11">
        <v>0.0</v>
      </c>
      <c r="K109" s="8">
        <v>10.0</v>
      </c>
      <c r="L109" s="9">
        <f t="shared" si="1"/>
        <v>913</v>
      </c>
      <c r="M109" s="13">
        <f t="shared" si="2"/>
        <v>913</v>
      </c>
      <c r="N109" s="11">
        <f t="shared" si="3"/>
        <v>0</v>
      </c>
      <c r="O109" s="8">
        <v>11.0</v>
      </c>
      <c r="P109" s="9">
        <f t="shared" si="4"/>
        <v>924</v>
      </c>
      <c r="Q109" s="13">
        <v>924.0</v>
      </c>
      <c r="R109" s="11">
        <v>0.0</v>
      </c>
      <c r="S109" s="8">
        <v>10.0</v>
      </c>
      <c r="T109" s="9">
        <f t="shared" si="12"/>
        <v>934</v>
      </c>
      <c r="U109" s="13">
        <v>934.0</v>
      </c>
      <c r="V109" s="41">
        <v>0.0</v>
      </c>
    </row>
    <row r="110" ht="15.75" customHeight="1">
      <c r="A110" s="6"/>
      <c r="B110" s="7" t="s">
        <v>115</v>
      </c>
      <c r="C110" s="8">
        <v>1.0</v>
      </c>
      <c r="D110" s="9">
        <v>119.0</v>
      </c>
      <c r="E110" s="13">
        <v>119.0</v>
      </c>
      <c r="F110" s="41">
        <v>1000.0</v>
      </c>
      <c r="G110" s="12">
        <v>1.0</v>
      </c>
      <c r="H110" s="9">
        <v>120.0</v>
      </c>
      <c r="I110" s="13">
        <v>120.0</v>
      </c>
      <c r="J110" s="11">
        <v>1000.0</v>
      </c>
      <c r="K110" s="18">
        <v>-12.0</v>
      </c>
      <c r="L110" s="15">
        <f t="shared" si="1"/>
        <v>108</v>
      </c>
      <c r="M110" s="13">
        <f t="shared" si="2"/>
        <v>108</v>
      </c>
      <c r="N110" s="11">
        <f t="shared" si="3"/>
        <v>1000</v>
      </c>
      <c r="O110" s="8">
        <v>1.0</v>
      </c>
      <c r="P110" s="9">
        <f t="shared" si="4"/>
        <v>109</v>
      </c>
      <c r="Q110" s="13">
        <v>109.0</v>
      </c>
      <c r="R110" s="11">
        <v>1000.0</v>
      </c>
      <c r="S110" s="18">
        <v>-11.0</v>
      </c>
      <c r="T110" s="15">
        <f t="shared" si="12"/>
        <v>98</v>
      </c>
      <c r="U110" s="13">
        <v>98.0</v>
      </c>
      <c r="V110" s="41">
        <v>1000.0</v>
      </c>
    </row>
    <row r="111" ht="15.75" customHeight="1">
      <c r="A111" s="6"/>
      <c r="B111" s="7" t="s">
        <v>116</v>
      </c>
      <c r="C111" s="8">
        <v>6.0</v>
      </c>
      <c r="D111" s="9">
        <v>577.0</v>
      </c>
      <c r="E111" s="13">
        <v>577.0</v>
      </c>
      <c r="F111" s="41">
        <v>400.0</v>
      </c>
      <c r="G111" s="12">
        <v>6.0</v>
      </c>
      <c r="H111" s="9">
        <v>583.0</v>
      </c>
      <c r="I111" s="13">
        <v>583.0</v>
      </c>
      <c r="J111" s="11">
        <v>400.0</v>
      </c>
      <c r="K111" s="8">
        <v>6.0</v>
      </c>
      <c r="L111" s="9">
        <f t="shared" si="1"/>
        <v>589</v>
      </c>
      <c r="M111" s="13">
        <f t="shared" si="2"/>
        <v>589</v>
      </c>
      <c r="N111" s="11">
        <f t="shared" si="3"/>
        <v>400</v>
      </c>
      <c r="O111" s="8">
        <v>7.0</v>
      </c>
      <c r="P111" s="9">
        <f t="shared" si="4"/>
        <v>596</v>
      </c>
      <c r="Q111" s="13">
        <v>596.0</v>
      </c>
      <c r="R111" s="11">
        <v>400.0</v>
      </c>
      <c r="S111" s="8">
        <v>6.0</v>
      </c>
      <c r="T111" s="9">
        <f t="shared" si="12"/>
        <v>602</v>
      </c>
      <c r="U111" s="13">
        <v>602.0</v>
      </c>
      <c r="V111" s="41">
        <v>400.0</v>
      </c>
    </row>
    <row r="112" ht="15.75" customHeight="1">
      <c r="A112" s="6"/>
      <c r="B112" s="7" t="s">
        <v>117</v>
      </c>
      <c r="C112" s="18">
        <v>-50.0</v>
      </c>
      <c r="D112" s="15">
        <v>443.0</v>
      </c>
      <c r="E112" s="13">
        <v>443.0</v>
      </c>
      <c r="F112" s="41">
        <v>1000.0</v>
      </c>
      <c r="G112" s="12">
        <v>5.0</v>
      </c>
      <c r="H112" s="9">
        <v>448.0</v>
      </c>
      <c r="I112" s="13">
        <v>448.0</v>
      </c>
      <c r="J112" s="11">
        <v>1000.0</v>
      </c>
      <c r="K112" s="8">
        <v>5.0</v>
      </c>
      <c r="L112" s="9">
        <f t="shared" si="1"/>
        <v>453</v>
      </c>
      <c r="M112" s="13">
        <f t="shared" si="2"/>
        <v>453</v>
      </c>
      <c r="N112" s="11">
        <f t="shared" si="3"/>
        <v>1000</v>
      </c>
      <c r="O112" s="8">
        <v>5.0</v>
      </c>
      <c r="P112" s="9">
        <f t="shared" si="4"/>
        <v>458</v>
      </c>
      <c r="Q112" s="13">
        <v>458.0</v>
      </c>
      <c r="R112" s="11">
        <v>1000.0</v>
      </c>
      <c r="S112" s="8">
        <v>5.0</v>
      </c>
      <c r="T112" s="9">
        <f t="shared" si="12"/>
        <v>463</v>
      </c>
      <c r="U112" s="13">
        <v>463.0</v>
      </c>
      <c r="V112" s="41">
        <v>1000.0</v>
      </c>
    </row>
    <row r="113" ht="15.75" customHeight="1">
      <c r="A113" s="6"/>
      <c r="B113" s="7" t="s">
        <v>118</v>
      </c>
      <c r="C113" s="18">
        <v>-11.0</v>
      </c>
      <c r="D113" s="15">
        <v>94.0</v>
      </c>
      <c r="E113" s="13">
        <v>94.0</v>
      </c>
      <c r="F113" s="41">
        <v>600.0</v>
      </c>
      <c r="G113" s="17">
        <v>-10.0</v>
      </c>
      <c r="H113" s="15">
        <v>84.0</v>
      </c>
      <c r="I113" s="13">
        <v>84.0</v>
      </c>
      <c r="J113" s="11">
        <v>600.0</v>
      </c>
      <c r="K113" s="50">
        <v>0.0</v>
      </c>
      <c r="L113" s="49">
        <f t="shared" si="1"/>
        <v>84</v>
      </c>
      <c r="M113" s="13">
        <f t="shared" si="2"/>
        <v>84</v>
      </c>
      <c r="N113" s="11">
        <f t="shared" si="3"/>
        <v>600</v>
      </c>
      <c r="O113" s="8">
        <v>1.0</v>
      </c>
      <c r="P113" s="9">
        <f t="shared" si="4"/>
        <v>85</v>
      </c>
      <c r="Q113" s="13">
        <v>85.0</v>
      </c>
      <c r="R113" s="11">
        <v>600.0</v>
      </c>
      <c r="S113" s="8">
        <v>0.0</v>
      </c>
      <c r="T113" s="9">
        <f t="shared" si="12"/>
        <v>85</v>
      </c>
      <c r="U113" s="13">
        <v>85.0</v>
      </c>
      <c r="V113" s="41">
        <v>600.0</v>
      </c>
    </row>
    <row r="114" ht="15.75" customHeight="1">
      <c r="A114" s="6"/>
      <c r="B114" s="7" t="s">
        <v>119</v>
      </c>
      <c r="C114" s="8">
        <v>6.0</v>
      </c>
      <c r="D114" s="9">
        <v>559.0</v>
      </c>
      <c r="E114" s="13">
        <v>559.0</v>
      </c>
      <c r="F114" s="41">
        <v>300.0</v>
      </c>
      <c r="G114" s="12">
        <v>6.0</v>
      </c>
      <c r="H114" s="9">
        <v>565.0</v>
      </c>
      <c r="I114" s="13">
        <v>565.0</v>
      </c>
      <c r="J114" s="11">
        <v>300.0</v>
      </c>
      <c r="K114" s="8">
        <v>6.0</v>
      </c>
      <c r="L114" s="9">
        <f t="shared" si="1"/>
        <v>571</v>
      </c>
      <c r="M114" s="13">
        <f t="shared" si="2"/>
        <v>571</v>
      </c>
      <c r="N114" s="11">
        <f t="shared" si="3"/>
        <v>300</v>
      </c>
      <c r="O114" s="8">
        <v>7.0</v>
      </c>
      <c r="P114" s="9">
        <f t="shared" si="4"/>
        <v>578</v>
      </c>
      <c r="Q114" s="13">
        <v>578.0</v>
      </c>
      <c r="R114" s="11">
        <v>300.0</v>
      </c>
      <c r="S114" s="8">
        <v>6.0</v>
      </c>
      <c r="T114" s="9">
        <f t="shared" si="12"/>
        <v>584</v>
      </c>
      <c r="U114" s="13">
        <v>584.0</v>
      </c>
      <c r="V114" s="41">
        <v>300.0</v>
      </c>
    </row>
    <row r="115" ht="15.75" customHeight="1">
      <c r="A115" s="6"/>
      <c r="B115" s="7" t="s">
        <v>120</v>
      </c>
      <c r="C115" s="18">
        <v>-36.0</v>
      </c>
      <c r="D115" s="15">
        <v>318.0</v>
      </c>
      <c r="E115" s="13">
        <v>318.0</v>
      </c>
      <c r="F115" s="41">
        <v>40000.0</v>
      </c>
      <c r="G115" s="12">
        <v>3.0</v>
      </c>
      <c r="H115" s="9">
        <v>321.0</v>
      </c>
      <c r="I115" s="13">
        <v>321.0</v>
      </c>
      <c r="J115" s="11">
        <v>40000.0</v>
      </c>
      <c r="K115" s="8">
        <v>3.0</v>
      </c>
      <c r="L115" s="9">
        <f t="shared" si="1"/>
        <v>324</v>
      </c>
      <c r="M115" s="13">
        <f t="shared" si="2"/>
        <v>324</v>
      </c>
      <c r="N115" s="11">
        <f t="shared" si="3"/>
        <v>40000</v>
      </c>
      <c r="O115" s="8">
        <v>3.0</v>
      </c>
      <c r="P115" s="9">
        <f t="shared" si="4"/>
        <v>327</v>
      </c>
      <c r="Q115" s="13">
        <v>327.0</v>
      </c>
      <c r="R115" s="11">
        <v>40000.0</v>
      </c>
      <c r="S115" s="8">
        <v>3.0</v>
      </c>
      <c r="T115" s="9">
        <f t="shared" si="12"/>
        <v>330</v>
      </c>
      <c r="U115" s="13">
        <v>330.0</v>
      </c>
      <c r="V115" s="41">
        <v>40000.0</v>
      </c>
    </row>
    <row r="116" ht="15.75" customHeight="1">
      <c r="A116" s="6"/>
      <c r="B116" s="7" t="s">
        <v>121</v>
      </c>
      <c r="C116" s="8">
        <v>16.0</v>
      </c>
      <c r="D116" s="9">
        <v>1943.0</v>
      </c>
      <c r="E116" s="13">
        <v>1943.0</v>
      </c>
      <c r="F116" s="41">
        <v>1000.0</v>
      </c>
      <c r="G116" s="12">
        <v>23.0</v>
      </c>
      <c r="H116" s="9">
        <v>1966.0</v>
      </c>
      <c r="I116" s="13">
        <v>1966.0</v>
      </c>
      <c r="J116" s="11">
        <v>1000.0</v>
      </c>
      <c r="K116" s="8">
        <v>26.0</v>
      </c>
      <c r="L116" s="9">
        <f t="shared" si="1"/>
        <v>1992</v>
      </c>
      <c r="M116" s="13">
        <f t="shared" si="2"/>
        <v>1992</v>
      </c>
      <c r="N116" s="11">
        <f t="shared" si="3"/>
        <v>1000</v>
      </c>
      <c r="O116" s="8">
        <v>21.0</v>
      </c>
      <c r="P116" s="9">
        <f t="shared" si="4"/>
        <v>2013</v>
      </c>
      <c r="Q116" s="13">
        <f>P116</f>
        <v>2013</v>
      </c>
      <c r="R116" s="11">
        <v>1000.0</v>
      </c>
      <c r="S116" s="8">
        <v>17.0</v>
      </c>
      <c r="T116" s="9">
        <f t="shared" si="12"/>
        <v>2030</v>
      </c>
      <c r="U116" s="10">
        <v>2030.0</v>
      </c>
      <c r="V116" s="41">
        <v>1000.0</v>
      </c>
    </row>
    <row r="117" ht="15.75" customHeight="1">
      <c r="A117" s="6"/>
      <c r="B117" s="7" t="s">
        <v>122</v>
      </c>
      <c r="C117" s="8">
        <v>5.0</v>
      </c>
      <c r="D117" s="9">
        <v>536.0</v>
      </c>
      <c r="E117" s="13">
        <v>536.0</v>
      </c>
      <c r="F117" s="41">
        <v>427000.0</v>
      </c>
      <c r="G117" s="12">
        <v>6.0</v>
      </c>
      <c r="H117" s="9">
        <v>542.0</v>
      </c>
      <c r="I117" s="13">
        <v>542.0</v>
      </c>
      <c r="J117" s="11">
        <v>427000.0</v>
      </c>
      <c r="K117" s="8">
        <v>6.0</v>
      </c>
      <c r="L117" s="9">
        <f t="shared" si="1"/>
        <v>548</v>
      </c>
      <c r="M117" s="13">
        <f t="shared" si="2"/>
        <v>548</v>
      </c>
      <c r="N117" s="11">
        <f t="shared" si="3"/>
        <v>427000</v>
      </c>
      <c r="O117" s="8">
        <v>6.0</v>
      </c>
      <c r="P117" s="9">
        <f t="shared" si="4"/>
        <v>554</v>
      </c>
      <c r="Q117" s="13">
        <v>554.0</v>
      </c>
      <c r="R117" s="11">
        <v>427000.0</v>
      </c>
      <c r="S117" s="8">
        <v>6.0</v>
      </c>
      <c r="T117" s="9">
        <f t="shared" si="12"/>
        <v>560</v>
      </c>
      <c r="U117" s="13">
        <v>560.0</v>
      </c>
      <c r="V117" s="41">
        <v>427000.0</v>
      </c>
    </row>
    <row r="118" ht="15.75" customHeight="1">
      <c r="A118" s="6"/>
      <c r="B118" s="7" t="s">
        <v>123</v>
      </c>
      <c r="C118" s="8">
        <v>8.0</v>
      </c>
      <c r="D118" s="9">
        <v>785.0</v>
      </c>
      <c r="E118" s="13">
        <v>785.0</v>
      </c>
      <c r="F118" s="41">
        <v>637.0</v>
      </c>
      <c r="G118" s="12">
        <v>9.0</v>
      </c>
      <c r="H118" s="9">
        <v>794.0</v>
      </c>
      <c r="I118" s="13">
        <v>794.0</v>
      </c>
      <c r="J118" s="11">
        <v>637.0</v>
      </c>
      <c r="K118" s="8">
        <v>9.0</v>
      </c>
      <c r="L118" s="9">
        <f t="shared" si="1"/>
        <v>803</v>
      </c>
      <c r="M118" s="13">
        <f t="shared" si="2"/>
        <v>803</v>
      </c>
      <c r="N118" s="11">
        <f t="shared" si="3"/>
        <v>637</v>
      </c>
      <c r="O118" s="18">
        <v>-81.0</v>
      </c>
      <c r="P118" s="15">
        <f t="shared" si="4"/>
        <v>722</v>
      </c>
      <c r="Q118" s="13">
        <v>722.0</v>
      </c>
      <c r="R118" s="11">
        <v>637.0</v>
      </c>
      <c r="S118" s="8">
        <v>8.0</v>
      </c>
      <c r="T118" s="9">
        <f t="shared" si="12"/>
        <v>730</v>
      </c>
      <c r="U118" s="13">
        <v>730.0</v>
      </c>
      <c r="V118" s="41">
        <v>637.0</v>
      </c>
    </row>
    <row r="119" ht="15.75" customHeight="1">
      <c r="A119" s="6"/>
      <c r="B119" s="7" t="s">
        <v>124</v>
      </c>
      <c r="C119" s="8">
        <v>6.0</v>
      </c>
      <c r="D119" s="9">
        <v>606.0</v>
      </c>
      <c r="E119" s="13">
        <v>606.0</v>
      </c>
      <c r="F119" s="41">
        <v>1000.0</v>
      </c>
      <c r="G119" s="12">
        <v>7.0</v>
      </c>
      <c r="H119" s="9">
        <v>613.0</v>
      </c>
      <c r="I119" s="13">
        <v>613.0</v>
      </c>
      <c r="J119" s="11">
        <v>1000.0</v>
      </c>
      <c r="K119" s="8">
        <v>6.0</v>
      </c>
      <c r="L119" s="9">
        <f t="shared" si="1"/>
        <v>619</v>
      </c>
      <c r="M119" s="13">
        <f t="shared" si="2"/>
        <v>619</v>
      </c>
      <c r="N119" s="11">
        <f t="shared" si="3"/>
        <v>1000</v>
      </c>
      <c r="O119" s="8">
        <v>7.0</v>
      </c>
      <c r="P119" s="9">
        <f t="shared" si="4"/>
        <v>626</v>
      </c>
      <c r="Q119" s="13">
        <v>626.0</v>
      </c>
      <c r="R119" s="11">
        <v>1000.0</v>
      </c>
      <c r="S119" s="8">
        <v>6.0</v>
      </c>
      <c r="T119" s="9">
        <f t="shared" si="12"/>
        <v>632</v>
      </c>
      <c r="U119" s="13">
        <v>632.0</v>
      </c>
      <c r="V119" s="41">
        <v>1000.0</v>
      </c>
    </row>
    <row r="120" ht="15.75" customHeight="1">
      <c r="A120" s="6"/>
      <c r="B120" s="7" t="s">
        <v>125</v>
      </c>
      <c r="C120" s="8">
        <v>8.0</v>
      </c>
      <c r="D120" s="9">
        <v>757.0</v>
      </c>
      <c r="E120" s="13">
        <v>757.0</v>
      </c>
      <c r="F120" s="41">
        <v>0.0</v>
      </c>
      <c r="G120" s="12">
        <v>8.0</v>
      </c>
      <c r="H120" s="9">
        <v>765.0</v>
      </c>
      <c r="I120" s="13">
        <v>765.0</v>
      </c>
      <c r="J120" s="11">
        <v>0.0</v>
      </c>
      <c r="K120" s="8">
        <v>8.0</v>
      </c>
      <c r="L120" s="9">
        <f t="shared" si="1"/>
        <v>773</v>
      </c>
      <c r="M120" s="13">
        <f t="shared" si="2"/>
        <v>773</v>
      </c>
      <c r="N120" s="11">
        <f t="shared" si="3"/>
        <v>0</v>
      </c>
      <c r="O120" s="8">
        <v>9.0</v>
      </c>
      <c r="P120" s="9">
        <f t="shared" si="4"/>
        <v>782</v>
      </c>
      <c r="Q120" s="13">
        <v>782.0</v>
      </c>
      <c r="R120" s="11">
        <v>0.0</v>
      </c>
      <c r="S120" s="18">
        <v>-79.0</v>
      </c>
      <c r="T120" s="15">
        <f t="shared" si="12"/>
        <v>703</v>
      </c>
      <c r="U120" s="13">
        <v>703.0</v>
      </c>
      <c r="V120" s="41">
        <v>0.0</v>
      </c>
    </row>
    <row r="121" ht="15.75" customHeight="1">
      <c r="A121" s="6"/>
      <c r="B121" s="7" t="s">
        <v>126</v>
      </c>
      <c r="C121" s="8">
        <v>9.0</v>
      </c>
      <c r="D121" s="9">
        <v>887.0</v>
      </c>
      <c r="E121" s="13">
        <v>887.0</v>
      </c>
      <c r="F121" s="41">
        <v>1000.0</v>
      </c>
      <c r="G121" s="12">
        <v>10.0</v>
      </c>
      <c r="H121" s="9">
        <v>897.0</v>
      </c>
      <c r="I121" s="13">
        <v>897.0</v>
      </c>
      <c r="J121" s="11">
        <v>1000.0</v>
      </c>
      <c r="K121" s="8">
        <v>10.0</v>
      </c>
      <c r="L121" s="9">
        <f t="shared" si="1"/>
        <v>907</v>
      </c>
      <c r="M121" s="13">
        <f t="shared" si="2"/>
        <v>907</v>
      </c>
      <c r="N121" s="11">
        <f t="shared" si="3"/>
        <v>1000</v>
      </c>
      <c r="O121" s="18">
        <v>-91.0</v>
      </c>
      <c r="P121" s="15">
        <f t="shared" si="4"/>
        <v>816</v>
      </c>
      <c r="Q121" s="13">
        <v>816.0</v>
      </c>
      <c r="R121" s="11">
        <v>1000.0</v>
      </c>
      <c r="S121" s="8">
        <v>9.0</v>
      </c>
      <c r="T121" s="9">
        <f t="shared" si="12"/>
        <v>825</v>
      </c>
      <c r="U121" s="13">
        <v>825.0</v>
      </c>
      <c r="V121" s="41">
        <v>1000.0</v>
      </c>
    </row>
    <row r="122" ht="15.75" customHeight="1">
      <c r="A122" s="6"/>
      <c r="B122" s="7" t="s">
        <v>127</v>
      </c>
      <c r="C122" s="8">
        <v>2.0</v>
      </c>
      <c r="D122" s="9">
        <v>245.0</v>
      </c>
      <c r="E122" s="13">
        <v>245.0</v>
      </c>
      <c r="F122" s="41">
        <v>0.0</v>
      </c>
      <c r="G122" s="17">
        <v>-25.0</v>
      </c>
      <c r="H122" s="15">
        <v>220.0</v>
      </c>
      <c r="I122" s="13">
        <v>220.0</v>
      </c>
      <c r="J122" s="11">
        <v>0.0</v>
      </c>
      <c r="K122" s="8">
        <v>2.0</v>
      </c>
      <c r="L122" s="9">
        <f t="shared" si="1"/>
        <v>222</v>
      </c>
      <c r="M122" s="13">
        <f t="shared" si="2"/>
        <v>222</v>
      </c>
      <c r="N122" s="11">
        <f t="shared" si="3"/>
        <v>0</v>
      </c>
      <c r="O122" s="8">
        <v>2.0</v>
      </c>
      <c r="P122" s="9">
        <f t="shared" si="4"/>
        <v>224</v>
      </c>
      <c r="Q122" s="13">
        <v>224.0</v>
      </c>
      <c r="R122" s="11">
        <v>0.0</v>
      </c>
      <c r="S122" s="8">
        <v>2.0</v>
      </c>
      <c r="T122" s="9">
        <f t="shared" si="12"/>
        <v>226</v>
      </c>
      <c r="U122" s="13">
        <v>226.0</v>
      </c>
      <c r="V122" s="41">
        <v>0.0</v>
      </c>
    </row>
    <row r="123" ht="15.75" customHeight="1">
      <c r="A123" s="6"/>
      <c r="B123" s="7" t="s">
        <v>128</v>
      </c>
      <c r="C123" s="18">
        <v>-91.0</v>
      </c>
      <c r="D123" s="15">
        <v>811.0</v>
      </c>
      <c r="E123" s="13">
        <v>811.0</v>
      </c>
      <c r="F123" s="41">
        <v>33000.0</v>
      </c>
      <c r="G123" s="12">
        <v>9.0</v>
      </c>
      <c r="H123" s="9">
        <v>820.0</v>
      </c>
      <c r="I123" s="13">
        <v>820.0</v>
      </c>
      <c r="J123" s="11">
        <v>33000.0</v>
      </c>
      <c r="K123" s="8">
        <v>9.0</v>
      </c>
      <c r="L123" s="9">
        <f t="shared" si="1"/>
        <v>829</v>
      </c>
      <c r="M123" s="13">
        <f t="shared" si="2"/>
        <v>829</v>
      </c>
      <c r="N123" s="11">
        <f t="shared" si="3"/>
        <v>33000</v>
      </c>
      <c r="O123" s="18">
        <v>-83.0</v>
      </c>
      <c r="P123" s="15">
        <f t="shared" si="4"/>
        <v>746</v>
      </c>
      <c r="Q123" s="13">
        <v>746.0</v>
      </c>
      <c r="R123" s="11">
        <v>33000.0</v>
      </c>
      <c r="S123" s="8">
        <v>8.0</v>
      </c>
      <c r="T123" s="9">
        <f t="shared" si="12"/>
        <v>754</v>
      </c>
      <c r="U123" s="13">
        <v>754.0</v>
      </c>
      <c r="V123" s="41">
        <v>33000.0</v>
      </c>
    </row>
    <row r="124" ht="15.75" customHeight="1">
      <c r="A124" s="6"/>
      <c r="B124" s="7" t="s">
        <v>129</v>
      </c>
      <c r="C124" s="8">
        <v>4.0</v>
      </c>
      <c r="D124" s="9">
        <v>423.0</v>
      </c>
      <c r="E124" s="13">
        <v>423.0</v>
      </c>
      <c r="F124" s="41">
        <v>1000.0</v>
      </c>
      <c r="G124" s="12">
        <v>4.0</v>
      </c>
      <c r="H124" s="9">
        <v>427.0</v>
      </c>
      <c r="I124" s="13">
        <v>427.0</v>
      </c>
      <c r="J124" s="11">
        <v>1000.0</v>
      </c>
      <c r="K124" s="8">
        <v>4.0</v>
      </c>
      <c r="L124" s="9">
        <f t="shared" si="1"/>
        <v>431</v>
      </c>
      <c r="M124" s="13">
        <f t="shared" si="2"/>
        <v>431</v>
      </c>
      <c r="N124" s="11">
        <f t="shared" si="3"/>
        <v>1000</v>
      </c>
      <c r="O124" s="8">
        <v>5.0</v>
      </c>
      <c r="P124" s="9">
        <f t="shared" si="4"/>
        <v>436</v>
      </c>
      <c r="Q124" s="13">
        <v>436.0</v>
      </c>
      <c r="R124" s="11">
        <v>1000.0</v>
      </c>
      <c r="S124" s="8">
        <v>4.0</v>
      </c>
      <c r="T124" s="9">
        <f t="shared" si="12"/>
        <v>440</v>
      </c>
      <c r="U124" s="13">
        <v>440.0</v>
      </c>
      <c r="V124" s="41">
        <v>1000.0</v>
      </c>
    </row>
    <row r="125" ht="15.75" customHeight="1">
      <c r="A125" s="6"/>
      <c r="B125" s="7" t="s">
        <v>130</v>
      </c>
      <c r="C125" s="8">
        <v>939.0</v>
      </c>
      <c r="D125" s="9">
        <v>131767.0</v>
      </c>
      <c r="E125" s="13">
        <v>131767.0</v>
      </c>
      <c r="F125" s="41">
        <v>60000.0</v>
      </c>
      <c r="G125" s="12">
        <v>1522.0</v>
      </c>
      <c r="H125" s="9">
        <v>133289.0</v>
      </c>
      <c r="I125" s="13">
        <v>133289.0</v>
      </c>
      <c r="J125" s="11">
        <v>60000.0</v>
      </c>
      <c r="K125" s="8">
        <v>2472.0</v>
      </c>
      <c r="L125" s="9">
        <f t="shared" si="1"/>
        <v>135761</v>
      </c>
      <c r="M125" s="13">
        <f t="shared" si="2"/>
        <v>135761</v>
      </c>
      <c r="N125" s="11">
        <f t="shared" si="3"/>
        <v>60000</v>
      </c>
      <c r="O125" s="8">
        <v>952.0</v>
      </c>
      <c r="P125" s="9">
        <f t="shared" si="4"/>
        <v>136713</v>
      </c>
      <c r="Q125" s="13">
        <f t="shared" ref="Q125:Q126" si="16">P125</f>
        <v>136713</v>
      </c>
      <c r="R125" s="11">
        <v>60000.0</v>
      </c>
      <c r="S125" s="18">
        <v>-13672.0</v>
      </c>
      <c r="T125" s="15">
        <v>123041.0</v>
      </c>
      <c r="U125" s="13">
        <v>123041.0</v>
      </c>
      <c r="V125" s="41">
        <v>60000.0</v>
      </c>
    </row>
    <row r="126" ht="15.75" customHeight="1">
      <c r="A126" s="6"/>
      <c r="B126" s="7" t="s">
        <v>131</v>
      </c>
      <c r="C126" s="8">
        <v>10.0</v>
      </c>
      <c r="D126" s="9">
        <v>1255.0</v>
      </c>
      <c r="E126" s="13">
        <v>1255.0</v>
      </c>
      <c r="F126" s="41">
        <v>0.0</v>
      </c>
      <c r="G126" s="12">
        <v>15.0</v>
      </c>
      <c r="H126" s="9">
        <v>1270.0</v>
      </c>
      <c r="I126" s="13">
        <v>1270.0</v>
      </c>
      <c r="J126" s="11">
        <v>0.0</v>
      </c>
      <c r="K126" s="8">
        <v>17.0</v>
      </c>
      <c r="L126" s="9">
        <f t="shared" si="1"/>
        <v>1287</v>
      </c>
      <c r="M126" s="13">
        <f t="shared" si="2"/>
        <v>1287</v>
      </c>
      <c r="N126" s="11">
        <f t="shared" si="3"/>
        <v>0</v>
      </c>
      <c r="O126" s="8">
        <v>13.0</v>
      </c>
      <c r="P126" s="9">
        <f t="shared" si="4"/>
        <v>1300</v>
      </c>
      <c r="Q126" s="13">
        <f t="shared" si="16"/>
        <v>1300</v>
      </c>
      <c r="R126" s="11">
        <v>0.0</v>
      </c>
      <c r="S126" s="8">
        <v>11.0</v>
      </c>
      <c r="T126" s="9">
        <f t="shared" ref="T126:T164" si="17">P126+S126</f>
        <v>1311</v>
      </c>
      <c r="U126" s="10">
        <v>1311.0</v>
      </c>
      <c r="V126" s="41">
        <v>0.0</v>
      </c>
    </row>
    <row r="127" ht="15.75" customHeight="1">
      <c r="A127" s="6"/>
      <c r="B127" s="7" t="s">
        <v>132</v>
      </c>
      <c r="C127" s="8">
        <v>2.0</v>
      </c>
      <c r="D127" s="9">
        <v>224.0</v>
      </c>
      <c r="E127" s="13">
        <v>224.0</v>
      </c>
      <c r="F127" s="41">
        <v>6000.0</v>
      </c>
      <c r="G127" s="12">
        <v>2.0</v>
      </c>
      <c r="H127" s="9">
        <v>226.0</v>
      </c>
      <c r="I127" s="13">
        <v>226.0</v>
      </c>
      <c r="J127" s="11">
        <v>6000.0</v>
      </c>
      <c r="K127" s="8">
        <v>2.0</v>
      </c>
      <c r="L127" s="9">
        <f t="shared" si="1"/>
        <v>228</v>
      </c>
      <c r="M127" s="13">
        <f t="shared" si="2"/>
        <v>228</v>
      </c>
      <c r="N127" s="11">
        <f t="shared" si="3"/>
        <v>6000</v>
      </c>
      <c r="O127" s="8">
        <v>2.0</v>
      </c>
      <c r="P127" s="9">
        <f t="shared" si="4"/>
        <v>230</v>
      </c>
      <c r="Q127" s="13">
        <v>230.0</v>
      </c>
      <c r="R127" s="11">
        <v>6000.0</v>
      </c>
      <c r="S127" s="8">
        <v>2.0</v>
      </c>
      <c r="T127" s="9">
        <f t="shared" si="17"/>
        <v>232</v>
      </c>
      <c r="U127" s="13">
        <v>232.0</v>
      </c>
      <c r="V127" s="41">
        <v>6000.0</v>
      </c>
    </row>
    <row r="128" ht="15.75" customHeight="1">
      <c r="A128" s="6"/>
      <c r="B128" s="7" t="s">
        <v>133</v>
      </c>
      <c r="C128" s="8">
        <v>7.0</v>
      </c>
      <c r="D128" s="9">
        <v>688.0</v>
      </c>
      <c r="E128" s="13">
        <v>688.0</v>
      </c>
      <c r="F128" s="41">
        <v>0.0</v>
      </c>
      <c r="G128" s="12">
        <v>7.0</v>
      </c>
      <c r="H128" s="9">
        <v>695.0</v>
      </c>
      <c r="I128" s="13">
        <v>695.0</v>
      </c>
      <c r="J128" s="11">
        <v>0.0</v>
      </c>
      <c r="K128" s="8">
        <v>7.0</v>
      </c>
      <c r="L128" s="9">
        <f t="shared" si="1"/>
        <v>702</v>
      </c>
      <c r="M128" s="13">
        <f t="shared" si="2"/>
        <v>702</v>
      </c>
      <c r="N128" s="11">
        <f t="shared" si="3"/>
        <v>0</v>
      </c>
      <c r="O128" s="8">
        <v>8.0</v>
      </c>
      <c r="P128" s="9">
        <f t="shared" si="4"/>
        <v>710</v>
      </c>
      <c r="Q128" s="13">
        <v>710.0</v>
      </c>
      <c r="R128" s="11">
        <v>0.0</v>
      </c>
      <c r="S128" s="8">
        <v>7.0</v>
      </c>
      <c r="T128" s="9">
        <f t="shared" si="17"/>
        <v>717</v>
      </c>
      <c r="U128" s="13">
        <v>717.0</v>
      </c>
      <c r="V128" s="41">
        <v>0.0</v>
      </c>
    </row>
    <row r="129" ht="15.75" customHeight="1">
      <c r="A129" s="6"/>
      <c r="B129" s="22" t="s">
        <v>134</v>
      </c>
      <c r="C129" s="18">
        <v>-4939.0</v>
      </c>
      <c r="D129" s="15">
        <v>44446.0</v>
      </c>
      <c r="E129" s="10">
        <v>44446.0</v>
      </c>
      <c r="F129" s="41">
        <v>0.0</v>
      </c>
      <c r="G129" s="12">
        <v>372.0</v>
      </c>
      <c r="H129" s="9">
        <v>44818.0</v>
      </c>
      <c r="I129" s="13">
        <v>44818.0</v>
      </c>
      <c r="J129" s="11">
        <v>0.0</v>
      </c>
      <c r="K129" s="8">
        <v>427.0</v>
      </c>
      <c r="L129" s="9">
        <f t="shared" si="1"/>
        <v>45245</v>
      </c>
      <c r="M129" s="13">
        <f t="shared" si="2"/>
        <v>45245</v>
      </c>
      <c r="N129" s="11">
        <f t="shared" si="3"/>
        <v>0</v>
      </c>
      <c r="O129" s="18">
        <v>-4525.0</v>
      </c>
      <c r="P129" s="15">
        <f t="shared" si="4"/>
        <v>40720</v>
      </c>
      <c r="Q129" s="13">
        <f>P129</f>
        <v>40720</v>
      </c>
      <c r="R129" s="11">
        <v>0.0</v>
      </c>
      <c r="S129" s="8">
        <v>585.0</v>
      </c>
      <c r="T129" s="9">
        <f t="shared" si="17"/>
        <v>41305</v>
      </c>
      <c r="U129" s="13">
        <v>41305.0</v>
      </c>
      <c r="V129" s="41">
        <v>0.0</v>
      </c>
    </row>
    <row r="130" ht="15.75" customHeight="1">
      <c r="A130" s="6"/>
      <c r="B130" s="7" t="s">
        <v>135</v>
      </c>
      <c r="C130" s="8">
        <v>4.0</v>
      </c>
      <c r="D130" s="9">
        <v>407.0</v>
      </c>
      <c r="E130" s="13">
        <v>407.0</v>
      </c>
      <c r="F130" s="41">
        <v>0.0</v>
      </c>
      <c r="G130" s="12">
        <v>4.0</v>
      </c>
      <c r="H130" s="9">
        <v>411.0</v>
      </c>
      <c r="I130" s="13">
        <v>411.0</v>
      </c>
      <c r="J130" s="11">
        <v>0.0</v>
      </c>
      <c r="K130" s="8">
        <v>4.0</v>
      </c>
      <c r="L130" s="9">
        <f t="shared" si="1"/>
        <v>415</v>
      </c>
      <c r="M130" s="13">
        <f t="shared" si="2"/>
        <v>415</v>
      </c>
      <c r="N130" s="11">
        <f t="shared" si="3"/>
        <v>0</v>
      </c>
      <c r="O130" s="8">
        <v>5.0</v>
      </c>
      <c r="P130" s="9">
        <f t="shared" si="4"/>
        <v>420</v>
      </c>
      <c r="Q130" s="13">
        <v>420.0</v>
      </c>
      <c r="R130" s="11">
        <v>0.0</v>
      </c>
      <c r="S130" s="8">
        <v>4.0</v>
      </c>
      <c r="T130" s="9">
        <f t="shared" si="17"/>
        <v>424</v>
      </c>
      <c r="U130" s="13">
        <v>424.0</v>
      </c>
      <c r="V130" s="41">
        <v>0.0</v>
      </c>
    </row>
    <row r="131" ht="15.75" customHeight="1">
      <c r="A131" s="6"/>
      <c r="B131" s="7" t="s">
        <v>136</v>
      </c>
      <c r="C131" s="8">
        <v>6.0</v>
      </c>
      <c r="D131" s="9">
        <v>612.0</v>
      </c>
      <c r="E131" s="13">
        <v>612.0</v>
      </c>
      <c r="F131" s="41">
        <v>0.0</v>
      </c>
      <c r="G131" s="12">
        <v>7.0</v>
      </c>
      <c r="H131" s="9">
        <v>619.0</v>
      </c>
      <c r="I131" s="13">
        <v>619.0</v>
      </c>
      <c r="J131" s="11">
        <v>0.0</v>
      </c>
      <c r="K131" s="8">
        <v>7.0</v>
      </c>
      <c r="L131" s="9">
        <f t="shared" si="1"/>
        <v>626</v>
      </c>
      <c r="M131" s="13">
        <f t="shared" si="2"/>
        <v>626</v>
      </c>
      <c r="N131" s="11">
        <f t="shared" si="3"/>
        <v>0</v>
      </c>
      <c r="O131" s="8">
        <v>7.0</v>
      </c>
      <c r="P131" s="9">
        <f t="shared" si="4"/>
        <v>633</v>
      </c>
      <c r="Q131" s="13">
        <v>633.0</v>
      </c>
      <c r="R131" s="11">
        <v>0.0</v>
      </c>
      <c r="S131" s="8">
        <v>7.0</v>
      </c>
      <c r="T131" s="9">
        <f t="shared" si="17"/>
        <v>640</v>
      </c>
      <c r="U131" s="13">
        <v>640.0</v>
      </c>
      <c r="V131" s="41">
        <v>0.0</v>
      </c>
    </row>
    <row r="132" ht="15.75" customHeight="1">
      <c r="A132" s="6"/>
      <c r="B132" s="7" t="s">
        <v>137</v>
      </c>
      <c r="C132" s="8">
        <v>6.0</v>
      </c>
      <c r="D132" s="9">
        <v>585.0</v>
      </c>
      <c r="E132" s="13">
        <v>585.0</v>
      </c>
      <c r="F132" s="41">
        <v>0.0</v>
      </c>
      <c r="G132" s="12">
        <v>6.0</v>
      </c>
      <c r="H132" s="9">
        <v>591.0</v>
      </c>
      <c r="I132" s="13">
        <v>591.0</v>
      </c>
      <c r="J132" s="11">
        <v>0.0</v>
      </c>
      <c r="K132" s="8">
        <v>6.0</v>
      </c>
      <c r="L132" s="9">
        <f t="shared" si="1"/>
        <v>597</v>
      </c>
      <c r="M132" s="13">
        <f t="shared" si="2"/>
        <v>597</v>
      </c>
      <c r="N132" s="11">
        <f t="shared" si="3"/>
        <v>0</v>
      </c>
      <c r="O132" s="8">
        <v>7.0</v>
      </c>
      <c r="P132" s="9">
        <f t="shared" si="4"/>
        <v>604</v>
      </c>
      <c r="Q132" s="13">
        <v>604.0</v>
      </c>
      <c r="R132" s="11">
        <v>0.0</v>
      </c>
      <c r="S132" s="8">
        <v>6.0</v>
      </c>
      <c r="T132" s="9">
        <f t="shared" si="17"/>
        <v>610</v>
      </c>
      <c r="U132" s="13">
        <v>610.0</v>
      </c>
      <c r="V132" s="41">
        <v>0.0</v>
      </c>
    </row>
    <row r="133" ht="15.75" customHeight="1">
      <c r="A133" s="6"/>
      <c r="B133" s="7" t="s">
        <v>138</v>
      </c>
      <c r="C133" s="18">
        <v>-66.0</v>
      </c>
      <c r="D133" s="15">
        <v>586.0</v>
      </c>
      <c r="E133" s="13">
        <v>586.0</v>
      </c>
      <c r="F133" s="41">
        <v>28000.0</v>
      </c>
      <c r="G133" s="12">
        <v>6.0</v>
      </c>
      <c r="H133" s="9">
        <v>592.0</v>
      </c>
      <c r="I133" s="13">
        <v>592.0</v>
      </c>
      <c r="J133" s="11">
        <v>28000.0</v>
      </c>
      <c r="K133" s="8">
        <v>6.0</v>
      </c>
      <c r="L133" s="9">
        <f t="shared" si="1"/>
        <v>598</v>
      </c>
      <c r="M133" s="13">
        <f t="shared" si="2"/>
        <v>598</v>
      </c>
      <c r="N133" s="11">
        <f t="shared" si="3"/>
        <v>28000</v>
      </c>
      <c r="O133" s="8">
        <v>7.0</v>
      </c>
      <c r="P133" s="9">
        <f t="shared" si="4"/>
        <v>605</v>
      </c>
      <c r="Q133" s="13">
        <v>605.0</v>
      </c>
      <c r="R133" s="11">
        <v>28000.0</v>
      </c>
      <c r="S133" s="8">
        <v>6.0</v>
      </c>
      <c r="T133" s="9">
        <f t="shared" si="17"/>
        <v>611</v>
      </c>
      <c r="U133" s="13">
        <v>611.0</v>
      </c>
      <c r="V133" s="41">
        <v>28000.0</v>
      </c>
    </row>
    <row r="134" ht="15.75" customHeight="1">
      <c r="A134" s="6"/>
      <c r="B134" s="7" t="s">
        <v>139</v>
      </c>
      <c r="C134" s="8">
        <v>2.0</v>
      </c>
      <c r="D134" s="9">
        <v>203.0</v>
      </c>
      <c r="E134" s="13">
        <v>203.0</v>
      </c>
      <c r="F134" s="41">
        <v>83000.0</v>
      </c>
      <c r="G134" s="12">
        <v>2.0</v>
      </c>
      <c r="H134" s="9">
        <v>205.0</v>
      </c>
      <c r="I134" s="13">
        <v>205.0</v>
      </c>
      <c r="J134" s="11">
        <v>83000.0</v>
      </c>
      <c r="K134" s="8">
        <v>2.0</v>
      </c>
      <c r="L134" s="9">
        <f t="shared" si="1"/>
        <v>207</v>
      </c>
      <c r="M134" s="13">
        <f t="shared" si="2"/>
        <v>207</v>
      </c>
      <c r="N134" s="11">
        <f t="shared" si="3"/>
        <v>83000</v>
      </c>
      <c r="O134" s="8">
        <v>2.0</v>
      </c>
      <c r="P134" s="9">
        <f t="shared" si="4"/>
        <v>209</v>
      </c>
      <c r="Q134" s="13">
        <v>209.0</v>
      </c>
      <c r="R134" s="11">
        <v>83000.0</v>
      </c>
      <c r="S134" s="18">
        <v>-21.0</v>
      </c>
      <c r="T134" s="15">
        <f t="shared" si="17"/>
        <v>188</v>
      </c>
      <c r="U134" s="13">
        <v>188.0</v>
      </c>
      <c r="V134" s="41">
        <v>83000.0</v>
      </c>
    </row>
    <row r="135" ht="15.75" customHeight="1">
      <c r="A135" s="6"/>
      <c r="B135" s="7" t="s">
        <v>140</v>
      </c>
      <c r="C135" s="8">
        <v>10.0</v>
      </c>
      <c r="D135" s="9">
        <v>981.0</v>
      </c>
      <c r="E135" s="13">
        <v>981.0</v>
      </c>
      <c r="F135" s="41">
        <v>0.0</v>
      </c>
      <c r="G135" s="12">
        <v>11.0</v>
      </c>
      <c r="H135" s="9">
        <v>992.0</v>
      </c>
      <c r="I135" s="13">
        <v>992.0</v>
      </c>
      <c r="J135" s="11">
        <v>0.0</v>
      </c>
      <c r="K135" s="8">
        <v>11.0</v>
      </c>
      <c r="L135" s="9">
        <f t="shared" si="1"/>
        <v>1003</v>
      </c>
      <c r="M135" s="13">
        <f t="shared" si="2"/>
        <v>1003</v>
      </c>
      <c r="N135" s="11">
        <f t="shared" si="3"/>
        <v>0</v>
      </c>
      <c r="O135" s="8">
        <v>10.0</v>
      </c>
      <c r="P135" s="9">
        <f t="shared" si="4"/>
        <v>1013</v>
      </c>
      <c r="Q135" s="13">
        <f t="shared" ref="Q135:Q137" si="18">P135</f>
        <v>1013</v>
      </c>
      <c r="R135" s="11">
        <v>0.0</v>
      </c>
      <c r="S135" s="8">
        <v>9.0</v>
      </c>
      <c r="T135" s="9">
        <f t="shared" si="17"/>
        <v>1022</v>
      </c>
      <c r="U135" s="10">
        <v>1022.0</v>
      </c>
      <c r="V135" s="41">
        <v>0.0</v>
      </c>
    </row>
    <row r="136" ht="15.75" customHeight="1">
      <c r="A136" s="6"/>
      <c r="B136" s="7" t="s">
        <v>141</v>
      </c>
      <c r="C136" s="38">
        <v>236.0</v>
      </c>
      <c r="D136" s="9">
        <v>18564.0</v>
      </c>
      <c r="E136" s="10">
        <v>18564.0</v>
      </c>
      <c r="F136" s="41">
        <v>7580.0</v>
      </c>
      <c r="G136" s="12">
        <v>155.0</v>
      </c>
      <c r="H136" s="9">
        <v>18719.0</v>
      </c>
      <c r="I136" s="13">
        <v>18719.0</v>
      </c>
      <c r="J136" s="11">
        <v>7580.0</v>
      </c>
      <c r="K136" s="8">
        <v>178.0</v>
      </c>
      <c r="L136" s="9">
        <f t="shared" si="1"/>
        <v>18897</v>
      </c>
      <c r="M136" s="13">
        <f t="shared" si="2"/>
        <v>18897</v>
      </c>
      <c r="N136" s="11">
        <f t="shared" si="3"/>
        <v>7580</v>
      </c>
      <c r="O136" s="8">
        <v>224.0</v>
      </c>
      <c r="P136" s="9">
        <f t="shared" si="4"/>
        <v>19121</v>
      </c>
      <c r="Q136" s="13">
        <f t="shared" si="18"/>
        <v>19121</v>
      </c>
      <c r="R136" s="11">
        <v>7580.0</v>
      </c>
      <c r="S136" s="8">
        <v>275.0</v>
      </c>
      <c r="T136" s="9">
        <f t="shared" si="17"/>
        <v>19396</v>
      </c>
      <c r="U136" s="13">
        <v>19396.0</v>
      </c>
      <c r="V136" s="41">
        <v>7580.0</v>
      </c>
    </row>
    <row r="137" ht="15.75" customHeight="1">
      <c r="A137" s="6"/>
      <c r="B137" s="7" t="s">
        <v>142</v>
      </c>
      <c r="C137" s="38">
        <v>284.0</v>
      </c>
      <c r="D137" s="9">
        <v>22362.0</v>
      </c>
      <c r="E137" s="10">
        <v>22362.0</v>
      </c>
      <c r="F137" s="41">
        <v>0.0</v>
      </c>
      <c r="G137" s="12">
        <v>187.0</v>
      </c>
      <c r="H137" s="9">
        <v>22549.0</v>
      </c>
      <c r="I137" s="13">
        <v>22549.0</v>
      </c>
      <c r="J137" s="11">
        <v>0.0</v>
      </c>
      <c r="K137" s="8">
        <v>215.0</v>
      </c>
      <c r="L137" s="9">
        <f t="shared" si="1"/>
        <v>22764</v>
      </c>
      <c r="M137" s="13">
        <f t="shared" si="2"/>
        <v>22764</v>
      </c>
      <c r="N137" s="11">
        <f t="shared" si="3"/>
        <v>0</v>
      </c>
      <c r="O137" s="8">
        <v>270.0</v>
      </c>
      <c r="P137" s="9">
        <f t="shared" si="4"/>
        <v>23034</v>
      </c>
      <c r="Q137" s="13">
        <f t="shared" si="18"/>
        <v>23034</v>
      </c>
      <c r="R137" s="11">
        <v>0.0</v>
      </c>
      <c r="S137" s="8">
        <v>331.0</v>
      </c>
      <c r="T137" s="9">
        <f t="shared" si="17"/>
        <v>23365</v>
      </c>
      <c r="U137" s="13">
        <v>23365.0</v>
      </c>
      <c r="V137" s="41">
        <v>0.0</v>
      </c>
    </row>
    <row r="138" ht="15.75" customHeight="1">
      <c r="A138" s="6"/>
      <c r="B138" s="7" t="s">
        <v>143</v>
      </c>
      <c r="C138" s="18">
        <v>-48.0</v>
      </c>
      <c r="D138" s="15">
        <v>431.0</v>
      </c>
      <c r="E138" s="13">
        <v>431.0</v>
      </c>
      <c r="F138" s="41">
        <v>505.0</v>
      </c>
      <c r="G138" s="12">
        <v>4.0</v>
      </c>
      <c r="H138" s="9">
        <v>435.0</v>
      </c>
      <c r="I138" s="13">
        <v>435.0</v>
      </c>
      <c r="J138" s="11">
        <v>505.0</v>
      </c>
      <c r="K138" s="8">
        <v>4.0</v>
      </c>
      <c r="L138" s="9">
        <f t="shared" si="1"/>
        <v>439</v>
      </c>
      <c r="M138" s="13">
        <f t="shared" si="2"/>
        <v>439</v>
      </c>
      <c r="N138" s="11">
        <f t="shared" si="3"/>
        <v>505</v>
      </c>
      <c r="O138" s="8">
        <v>5.0</v>
      </c>
      <c r="P138" s="9">
        <f t="shared" si="4"/>
        <v>444</v>
      </c>
      <c r="Q138" s="13">
        <v>444.0</v>
      </c>
      <c r="R138" s="11">
        <v>505.0</v>
      </c>
      <c r="S138" s="8">
        <v>4.0</v>
      </c>
      <c r="T138" s="9">
        <f t="shared" si="17"/>
        <v>448</v>
      </c>
      <c r="U138" s="13">
        <v>448.0</v>
      </c>
      <c r="V138" s="41">
        <v>505.0</v>
      </c>
    </row>
    <row r="139" ht="15.75" customHeight="1">
      <c r="A139" s="6"/>
      <c r="B139" s="7" t="s">
        <v>144</v>
      </c>
      <c r="C139" s="8">
        <v>38.0</v>
      </c>
      <c r="D139" s="9">
        <v>4528.0</v>
      </c>
      <c r="E139" s="13">
        <v>4528.0</v>
      </c>
      <c r="F139" s="41">
        <v>3000.0</v>
      </c>
      <c r="G139" s="12">
        <v>55.0</v>
      </c>
      <c r="H139" s="9">
        <v>4583.0</v>
      </c>
      <c r="I139" s="13">
        <v>4583.0</v>
      </c>
      <c r="J139" s="11">
        <v>3000.0</v>
      </c>
      <c r="K139" s="8">
        <v>61.0</v>
      </c>
      <c r="L139" s="9">
        <f t="shared" si="1"/>
        <v>4644</v>
      </c>
      <c r="M139" s="13">
        <f t="shared" si="2"/>
        <v>4644</v>
      </c>
      <c r="N139" s="11">
        <f t="shared" si="3"/>
        <v>3000</v>
      </c>
      <c r="O139" s="8">
        <v>49.0</v>
      </c>
      <c r="P139" s="9">
        <f t="shared" si="4"/>
        <v>4693</v>
      </c>
      <c r="Q139" s="13">
        <f>P139</f>
        <v>4693</v>
      </c>
      <c r="R139" s="11">
        <v>3000.0</v>
      </c>
      <c r="S139" s="8">
        <v>41.0</v>
      </c>
      <c r="T139" s="9">
        <f t="shared" si="17"/>
        <v>4734</v>
      </c>
      <c r="U139" s="10">
        <v>4734.0</v>
      </c>
      <c r="V139" s="41">
        <v>3000.0</v>
      </c>
    </row>
    <row r="140" ht="15.75" customHeight="1">
      <c r="A140" s="6"/>
      <c r="B140" s="7" t="s">
        <v>145</v>
      </c>
      <c r="C140" s="8">
        <v>7.0</v>
      </c>
      <c r="D140" s="9">
        <v>719.0</v>
      </c>
      <c r="E140" s="13">
        <v>719.0</v>
      </c>
      <c r="F140" s="41">
        <v>2000.0</v>
      </c>
      <c r="G140" s="12">
        <v>8.0</v>
      </c>
      <c r="H140" s="9">
        <v>727.0</v>
      </c>
      <c r="I140" s="13">
        <v>727.0</v>
      </c>
      <c r="J140" s="11">
        <v>2000.0</v>
      </c>
      <c r="K140" s="8">
        <v>8.0</v>
      </c>
      <c r="L140" s="9">
        <f t="shared" si="1"/>
        <v>735</v>
      </c>
      <c r="M140" s="13">
        <f t="shared" si="2"/>
        <v>735</v>
      </c>
      <c r="N140" s="11">
        <f t="shared" si="3"/>
        <v>2000</v>
      </c>
      <c r="O140" s="8">
        <v>9.0</v>
      </c>
      <c r="P140" s="9">
        <f t="shared" si="4"/>
        <v>744</v>
      </c>
      <c r="Q140" s="13">
        <v>744.0</v>
      </c>
      <c r="R140" s="11">
        <v>2000.0</v>
      </c>
      <c r="S140" s="18">
        <v>-75.0</v>
      </c>
      <c r="T140" s="15">
        <f t="shared" si="17"/>
        <v>669</v>
      </c>
      <c r="U140" s="13">
        <v>669.0</v>
      </c>
      <c r="V140" s="41">
        <v>2000.0</v>
      </c>
    </row>
    <row r="141" ht="15.75" customHeight="1">
      <c r="A141" s="6"/>
      <c r="B141" s="7" t="s">
        <v>146</v>
      </c>
      <c r="C141" s="8">
        <v>3.0</v>
      </c>
      <c r="D141" s="9">
        <v>339.0</v>
      </c>
      <c r="E141" s="13">
        <v>339.0</v>
      </c>
      <c r="F141" s="41">
        <v>0.0</v>
      </c>
      <c r="G141" s="12">
        <v>3.0</v>
      </c>
      <c r="H141" s="9">
        <v>342.0</v>
      </c>
      <c r="I141" s="13">
        <v>342.0</v>
      </c>
      <c r="J141" s="11">
        <v>0.0</v>
      </c>
      <c r="K141" s="8">
        <v>3.0</v>
      </c>
      <c r="L141" s="9">
        <f t="shared" si="1"/>
        <v>345</v>
      </c>
      <c r="M141" s="13">
        <f t="shared" si="2"/>
        <v>345</v>
      </c>
      <c r="N141" s="11">
        <f t="shared" si="3"/>
        <v>0</v>
      </c>
      <c r="O141" s="8">
        <v>4.0</v>
      </c>
      <c r="P141" s="9">
        <f t="shared" si="4"/>
        <v>349</v>
      </c>
      <c r="Q141" s="13">
        <v>349.0</v>
      </c>
      <c r="R141" s="11">
        <v>0.0</v>
      </c>
      <c r="S141" s="8">
        <v>3.0</v>
      </c>
      <c r="T141" s="9">
        <f t="shared" si="17"/>
        <v>352</v>
      </c>
      <c r="U141" s="13">
        <v>352.0</v>
      </c>
      <c r="V141" s="41">
        <v>0.0</v>
      </c>
    </row>
    <row r="142" ht="15.75" customHeight="1">
      <c r="A142" s="6"/>
      <c r="B142" s="7" t="s">
        <v>147</v>
      </c>
      <c r="C142" s="8">
        <v>52.0</v>
      </c>
      <c r="D142" s="9">
        <v>6231.0</v>
      </c>
      <c r="E142" s="13">
        <v>6231.0</v>
      </c>
      <c r="F142" s="41">
        <v>978.0</v>
      </c>
      <c r="G142" s="12">
        <v>76.0</v>
      </c>
      <c r="H142" s="9">
        <v>6307.0</v>
      </c>
      <c r="I142" s="13">
        <v>6307.0</v>
      </c>
      <c r="J142" s="11">
        <v>978.0</v>
      </c>
      <c r="K142" s="8">
        <v>85.0</v>
      </c>
      <c r="L142" s="9">
        <f t="shared" si="1"/>
        <v>6392</v>
      </c>
      <c r="M142" s="13">
        <f t="shared" si="2"/>
        <v>6392</v>
      </c>
      <c r="N142" s="11">
        <f t="shared" si="3"/>
        <v>978</v>
      </c>
      <c r="O142" s="8">
        <v>68.0</v>
      </c>
      <c r="P142" s="9">
        <f t="shared" si="4"/>
        <v>6460</v>
      </c>
      <c r="Q142" s="13">
        <f>P142</f>
        <v>6460</v>
      </c>
      <c r="R142" s="11">
        <v>978.0</v>
      </c>
      <c r="S142" s="8">
        <v>57.0</v>
      </c>
      <c r="T142" s="9">
        <f t="shared" si="17"/>
        <v>6517</v>
      </c>
      <c r="U142" s="10">
        <v>6517.0</v>
      </c>
      <c r="V142" s="41">
        <v>978.0</v>
      </c>
    </row>
    <row r="143" ht="15.75" customHeight="1">
      <c r="A143" s="6"/>
      <c r="B143" s="7" t="s">
        <v>148</v>
      </c>
      <c r="C143" s="8">
        <v>3.0</v>
      </c>
      <c r="D143" s="9">
        <v>310.0</v>
      </c>
      <c r="E143" s="13">
        <v>310.0</v>
      </c>
      <c r="F143" s="41">
        <v>7000.0</v>
      </c>
      <c r="G143" s="12">
        <v>3.0</v>
      </c>
      <c r="H143" s="9">
        <v>313.0</v>
      </c>
      <c r="I143" s="13">
        <v>313.0</v>
      </c>
      <c r="J143" s="11">
        <v>7000.0</v>
      </c>
      <c r="K143" s="8">
        <v>3.0</v>
      </c>
      <c r="L143" s="9">
        <f t="shared" si="1"/>
        <v>316</v>
      </c>
      <c r="M143" s="13">
        <f t="shared" si="2"/>
        <v>316</v>
      </c>
      <c r="N143" s="11">
        <f t="shared" si="3"/>
        <v>7000</v>
      </c>
      <c r="O143" s="8">
        <v>3.0</v>
      </c>
      <c r="P143" s="9">
        <f t="shared" si="4"/>
        <v>319</v>
      </c>
      <c r="Q143" s="13">
        <v>319.0</v>
      </c>
      <c r="R143" s="11">
        <v>7000.0</v>
      </c>
      <c r="S143" s="8">
        <v>3.0</v>
      </c>
      <c r="T143" s="9">
        <f t="shared" si="17"/>
        <v>322</v>
      </c>
      <c r="U143" s="13">
        <v>322.0</v>
      </c>
      <c r="V143" s="41">
        <v>7000.0</v>
      </c>
    </row>
    <row r="144" ht="15.75" customHeight="1">
      <c r="A144" s="6"/>
      <c r="B144" s="7" t="s">
        <v>149</v>
      </c>
      <c r="C144" s="18">
        <v>-470.0</v>
      </c>
      <c r="D144" s="15">
        <v>4229.0</v>
      </c>
      <c r="E144" s="13">
        <v>4229.0</v>
      </c>
      <c r="F144" s="41">
        <v>0.0</v>
      </c>
      <c r="G144" s="12">
        <v>51.0</v>
      </c>
      <c r="H144" s="9">
        <v>4280.0</v>
      </c>
      <c r="I144" s="13">
        <v>4280.0</v>
      </c>
      <c r="J144" s="11">
        <v>0.0</v>
      </c>
      <c r="K144" s="8">
        <v>57.0</v>
      </c>
      <c r="L144" s="9">
        <f t="shared" si="1"/>
        <v>4337</v>
      </c>
      <c r="M144" s="13">
        <f t="shared" si="2"/>
        <v>4337</v>
      </c>
      <c r="N144" s="11">
        <f t="shared" si="3"/>
        <v>0</v>
      </c>
      <c r="O144" s="8">
        <v>46.0</v>
      </c>
      <c r="P144" s="9">
        <f t="shared" si="4"/>
        <v>4383</v>
      </c>
      <c r="Q144" s="13">
        <f>P144</f>
        <v>4383</v>
      </c>
      <c r="R144" s="11">
        <v>0.0</v>
      </c>
      <c r="S144" s="8">
        <v>39.0</v>
      </c>
      <c r="T144" s="9">
        <f t="shared" si="17"/>
        <v>4422</v>
      </c>
      <c r="U144" s="10">
        <v>4422.0</v>
      </c>
      <c r="V144" s="41">
        <v>0.0</v>
      </c>
    </row>
    <row r="145" ht="15.75" customHeight="1">
      <c r="A145" s="6"/>
      <c r="B145" s="7" t="s">
        <v>150</v>
      </c>
      <c r="C145" s="8">
        <v>2.0</v>
      </c>
      <c r="D145" s="9">
        <v>220.0</v>
      </c>
      <c r="E145" s="13">
        <v>220.0</v>
      </c>
      <c r="F145" s="41">
        <v>587.0</v>
      </c>
      <c r="G145" s="12">
        <v>2.0</v>
      </c>
      <c r="H145" s="9">
        <v>222.0</v>
      </c>
      <c r="I145" s="13">
        <v>222.0</v>
      </c>
      <c r="J145" s="11">
        <v>587.0</v>
      </c>
      <c r="K145" s="8">
        <v>2.0</v>
      </c>
      <c r="L145" s="9">
        <f t="shared" si="1"/>
        <v>224</v>
      </c>
      <c r="M145" s="13">
        <f t="shared" si="2"/>
        <v>224</v>
      </c>
      <c r="N145" s="11">
        <f t="shared" si="3"/>
        <v>587</v>
      </c>
      <c r="O145" s="8">
        <v>2.0</v>
      </c>
      <c r="P145" s="9">
        <f t="shared" si="4"/>
        <v>226</v>
      </c>
      <c r="Q145" s="13">
        <v>226.0</v>
      </c>
      <c r="R145" s="11">
        <v>587.0</v>
      </c>
      <c r="S145" s="8">
        <v>2.0</v>
      </c>
      <c r="T145" s="9">
        <f t="shared" si="17"/>
        <v>228</v>
      </c>
      <c r="U145" s="13">
        <v>228.0</v>
      </c>
      <c r="V145" s="41">
        <v>587.0</v>
      </c>
    </row>
    <row r="146" ht="15.75" customHeight="1">
      <c r="A146" s="6"/>
      <c r="B146" s="7" t="s">
        <v>151</v>
      </c>
      <c r="C146" s="18">
        <v>-24.0</v>
      </c>
      <c r="D146" s="15">
        <v>215.0</v>
      </c>
      <c r="E146" s="13">
        <v>215.0</v>
      </c>
      <c r="F146" s="41">
        <v>1000.0</v>
      </c>
      <c r="G146" s="17">
        <v>-22.0</v>
      </c>
      <c r="H146" s="15">
        <v>193.0</v>
      </c>
      <c r="I146" s="13">
        <v>193.0</v>
      </c>
      <c r="J146" s="11">
        <v>1000.0</v>
      </c>
      <c r="K146" s="8">
        <v>2.0</v>
      </c>
      <c r="L146" s="9">
        <f t="shared" si="1"/>
        <v>195</v>
      </c>
      <c r="M146" s="13">
        <f t="shared" si="2"/>
        <v>195</v>
      </c>
      <c r="N146" s="11">
        <f t="shared" si="3"/>
        <v>1000</v>
      </c>
      <c r="O146" s="8">
        <v>2.0</v>
      </c>
      <c r="P146" s="9">
        <f t="shared" si="4"/>
        <v>197</v>
      </c>
      <c r="Q146" s="13">
        <v>197.0</v>
      </c>
      <c r="R146" s="11">
        <v>1000.0</v>
      </c>
      <c r="S146" s="8">
        <v>2.0</v>
      </c>
      <c r="T146" s="9">
        <f t="shared" si="17"/>
        <v>199</v>
      </c>
      <c r="U146" s="13">
        <v>199.0</v>
      </c>
      <c r="V146" s="41">
        <v>1000.0</v>
      </c>
    </row>
    <row r="147" ht="15.75" customHeight="1">
      <c r="A147" s="6"/>
      <c r="B147" s="7" t="s">
        <v>152</v>
      </c>
      <c r="C147" s="18">
        <v>-59.0</v>
      </c>
      <c r="D147" s="15">
        <v>530.0</v>
      </c>
      <c r="E147" s="13">
        <v>530.0</v>
      </c>
      <c r="F147" s="41">
        <v>0.0</v>
      </c>
      <c r="G147" s="12">
        <v>6.0</v>
      </c>
      <c r="H147" s="9">
        <v>536.0</v>
      </c>
      <c r="I147" s="13">
        <v>536.0</v>
      </c>
      <c r="J147" s="11">
        <v>0.0</v>
      </c>
      <c r="K147" s="8">
        <v>6.0</v>
      </c>
      <c r="L147" s="9">
        <f t="shared" si="1"/>
        <v>542</v>
      </c>
      <c r="M147" s="13">
        <f t="shared" si="2"/>
        <v>542</v>
      </c>
      <c r="N147" s="11">
        <f t="shared" si="3"/>
        <v>0</v>
      </c>
      <c r="O147" s="8">
        <v>6.0</v>
      </c>
      <c r="P147" s="9">
        <f t="shared" si="4"/>
        <v>548</v>
      </c>
      <c r="Q147" s="13">
        <v>548.0</v>
      </c>
      <c r="R147" s="11">
        <v>0.0</v>
      </c>
      <c r="S147" s="8">
        <v>6.0</v>
      </c>
      <c r="T147" s="9">
        <f t="shared" si="17"/>
        <v>554</v>
      </c>
      <c r="U147" s="13">
        <v>554.0</v>
      </c>
      <c r="V147" s="41">
        <v>0.0</v>
      </c>
    </row>
    <row r="148" ht="15.75" customHeight="1">
      <c r="A148" s="6"/>
      <c r="B148" s="7" t="s">
        <v>153</v>
      </c>
      <c r="C148" s="8">
        <v>5.0</v>
      </c>
      <c r="D148" s="9">
        <v>482.0</v>
      </c>
      <c r="E148" s="13">
        <v>482.0</v>
      </c>
      <c r="F148" s="41">
        <v>7000.0</v>
      </c>
      <c r="G148" s="12">
        <v>5.0</v>
      </c>
      <c r="H148" s="9">
        <v>487.0</v>
      </c>
      <c r="I148" s="13">
        <v>487.0</v>
      </c>
      <c r="J148" s="11">
        <v>7000.0</v>
      </c>
      <c r="K148" s="8">
        <v>5.0</v>
      </c>
      <c r="L148" s="9">
        <f t="shared" si="1"/>
        <v>492</v>
      </c>
      <c r="M148" s="13">
        <f t="shared" si="2"/>
        <v>492</v>
      </c>
      <c r="N148" s="11">
        <f t="shared" si="3"/>
        <v>7000</v>
      </c>
      <c r="O148" s="8">
        <v>6.0</v>
      </c>
      <c r="P148" s="9">
        <f t="shared" si="4"/>
        <v>498</v>
      </c>
      <c r="Q148" s="13">
        <v>498.0</v>
      </c>
      <c r="R148" s="11">
        <v>7000.0</v>
      </c>
      <c r="S148" s="8">
        <v>5.0</v>
      </c>
      <c r="T148" s="9">
        <f t="shared" si="17"/>
        <v>503</v>
      </c>
      <c r="U148" s="13">
        <v>503.0</v>
      </c>
      <c r="V148" s="41">
        <v>7000.0</v>
      </c>
    </row>
    <row r="149" ht="15.75" customHeight="1">
      <c r="A149" s="6"/>
      <c r="B149" s="7" t="s">
        <v>154</v>
      </c>
      <c r="C149" s="8">
        <v>47.0</v>
      </c>
      <c r="D149" s="9">
        <v>5597.0</v>
      </c>
      <c r="E149" s="13">
        <v>5597.0</v>
      </c>
      <c r="F149" s="41">
        <v>0.0</v>
      </c>
      <c r="G149" s="12">
        <v>68.0</v>
      </c>
      <c r="H149" s="9">
        <v>5665.0</v>
      </c>
      <c r="I149" s="13">
        <v>5665.0</v>
      </c>
      <c r="J149" s="11">
        <v>0.0</v>
      </c>
      <c r="K149" s="8">
        <v>76.0</v>
      </c>
      <c r="L149" s="9">
        <f t="shared" si="1"/>
        <v>5741</v>
      </c>
      <c r="M149" s="13">
        <f t="shared" si="2"/>
        <v>5741</v>
      </c>
      <c r="N149" s="11">
        <f t="shared" si="3"/>
        <v>0</v>
      </c>
      <c r="O149" s="8">
        <v>61.0</v>
      </c>
      <c r="P149" s="9">
        <f t="shared" si="4"/>
        <v>5802</v>
      </c>
      <c r="Q149" s="13">
        <f>P149</f>
        <v>5802</v>
      </c>
      <c r="R149" s="11">
        <v>0.0</v>
      </c>
      <c r="S149" s="8">
        <v>51.0</v>
      </c>
      <c r="T149" s="9">
        <f t="shared" si="17"/>
        <v>5853</v>
      </c>
      <c r="U149" s="10">
        <v>5853.0</v>
      </c>
      <c r="V149" s="41">
        <v>0.0</v>
      </c>
    </row>
    <row r="150" ht="15.75" customHeight="1">
      <c r="A150" s="6"/>
      <c r="B150" s="7" t="s">
        <v>155</v>
      </c>
      <c r="C150" s="8">
        <v>6.0</v>
      </c>
      <c r="D150" s="9">
        <v>548.0</v>
      </c>
      <c r="E150" s="13">
        <v>548.0</v>
      </c>
      <c r="F150" s="41">
        <v>5000.0</v>
      </c>
      <c r="G150" s="12">
        <v>6.0</v>
      </c>
      <c r="H150" s="9">
        <v>554.0</v>
      </c>
      <c r="I150" s="13">
        <v>554.0</v>
      </c>
      <c r="J150" s="11">
        <v>5000.0</v>
      </c>
      <c r="K150" s="8">
        <v>6.0</v>
      </c>
      <c r="L150" s="9">
        <f t="shared" si="1"/>
        <v>560</v>
      </c>
      <c r="M150" s="13">
        <f t="shared" si="2"/>
        <v>560</v>
      </c>
      <c r="N150" s="11">
        <f t="shared" si="3"/>
        <v>5000</v>
      </c>
      <c r="O150" s="8">
        <v>6.0</v>
      </c>
      <c r="P150" s="9">
        <f t="shared" si="4"/>
        <v>566</v>
      </c>
      <c r="Q150" s="13">
        <v>566.0</v>
      </c>
      <c r="R150" s="11">
        <v>5000.0</v>
      </c>
      <c r="S150" s="8">
        <v>6.0</v>
      </c>
      <c r="T150" s="9">
        <f t="shared" si="17"/>
        <v>572</v>
      </c>
      <c r="U150" s="13">
        <v>572.0</v>
      </c>
      <c r="V150" s="41">
        <v>5000.0</v>
      </c>
    </row>
    <row r="151" ht="15.75" customHeight="1">
      <c r="A151" s="6"/>
      <c r="B151" s="7" t="s">
        <v>156</v>
      </c>
      <c r="C151" s="8">
        <v>69.0</v>
      </c>
      <c r="D151" s="9">
        <v>8162.0</v>
      </c>
      <c r="E151" s="13">
        <v>8162.0</v>
      </c>
      <c r="F151" s="41">
        <v>692.0</v>
      </c>
      <c r="G151" s="12">
        <v>99.0</v>
      </c>
      <c r="H151" s="9">
        <v>8261.0</v>
      </c>
      <c r="I151" s="13">
        <v>8261.0</v>
      </c>
      <c r="J151" s="11">
        <v>692.0</v>
      </c>
      <c r="K151" s="8">
        <v>111.0</v>
      </c>
      <c r="L151" s="9">
        <f t="shared" si="1"/>
        <v>8372</v>
      </c>
      <c r="M151" s="13">
        <f t="shared" si="2"/>
        <v>8372</v>
      </c>
      <c r="N151" s="11">
        <f t="shared" si="3"/>
        <v>692</v>
      </c>
      <c r="O151" s="18">
        <v>-838.0</v>
      </c>
      <c r="P151" s="15">
        <f t="shared" si="4"/>
        <v>7534</v>
      </c>
      <c r="Q151" s="13">
        <f>P151</f>
        <v>7534</v>
      </c>
      <c r="R151" s="11">
        <v>692.0</v>
      </c>
      <c r="S151" s="8">
        <v>67.0</v>
      </c>
      <c r="T151" s="9">
        <f t="shared" si="17"/>
        <v>7601</v>
      </c>
      <c r="U151" s="10">
        <v>7601.0</v>
      </c>
      <c r="V151" s="41">
        <v>692.0</v>
      </c>
    </row>
    <row r="152" ht="15.75" customHeight="1">
      <c r="A152" s="6"/>
      <c r="B152" s="7" t="s">
        <v>157</v>
      </c>
      <c r="C152" s="8">
        <v>1.0</v>
      </c>
      <c r="D152" s="9">
        <v>127.0</v>
      </c>
      <c r="E152" s="13">
        <v>127.0</v>
      </c>
      <c r="F152" s="41">
        <v>1000.0</v>
      </c>
      <c r="G152" s="12">
        <v>1.0</v>
      </c>
      <c r="H152" s="9">
        <v>128.0</v>
      </c>
      <c r="I152" s="13">
        <v>128.0</v>
      </c>
      <c r="J152" s="11">
        <v>1000.0</v>
      </c>
      <c r="K152" s="8">
        <v>1.0</v>
      </c>
      <c r="L152" s="9">
        <f t="shared" si="1"/>
        <v>129</v>
      </c>
      <c r="M152" s="13">
        <f t="shared" si="2"/>
        <v>129</v>
      </c>
      <c r="N152" s="11">
        <f t="shared" si="3"/>
        <v>1000</v>
      </c>
      <c r="O152" s="18">
        <v>-13.0</v>
      </c>
      <c r="P152" s="15">
        <f t="shared" si="4"/>
        <v>116</v>
      </c>
      <c r="Q152" s="13">
        <v>116.0</v>
      </c>
      <c r="R152" s="11">
        <v>1000.0</v>
      </c>
      <c r="S152" s="8">
        <v>1.0</v>
      </c>
      <c r="T152" s="9">
        <f t="shared" si="17"/>
        <v>117</v>
      </c>
      <c r="U152" s="13">
        <v>117.0</v>
      </c>
      <c r="V152" s="41">
        <v>1000.0</v>
      </c>
    </row>
    <row r="153" ht="15.75" customHeight="1">
      <c r="A153" s="6"/>
      <c r="B153" s="7" t="s">
        <v>158</v>
      </c>
      <c r="C153" s="8">
        <v>5.0</v>
      </c>
      <c r="D153" s="9">
        <v>461.0</v>
      </c>
      <c r="E153" s="13">
        <v>461.0</v>
      </c>
      <c r="F153" s="41">
        <v>1000.0</v>
      </c>
      <c r="G153" s="12">
        <v>5.0</v>
      </c>
      <c r="H153" s="9">
        <v>466.0</v>
      </c>
      <c r="I153" s="13">
        <v>466.0</v>
      </c>
      <c r="J153" s="11">
        <v>1000.0</v>
      </c>
      <c r="K153" s="8">
        <v>5.0</v>
      </c>
      <c r="L153" s="9">
        <f t="shared" si="1"/>
        <v>471</v>
      </c>
      <c r="M153" s="13">
        <f t="shared" si="2"/>
        <v>471</v>
      </c>
      <c r="N153" s="11">
        <f t="shared" si="3"/>
        <v>1000</v>
      </c>
      <c r="O153" s="8">
        <v>5.0</v>
      </c>
      <c r="P153" s="9">
        <f t="shared" si="4"/>
        <v>476</v>
      </c>
      <c r="Q153" s="13">
        <v>476.0</v>
      </c>
      <c r="R153" s="11">
        <v>1000.0</v>
      </c>
      <c r="S153" s="18">
        <v>-48.0</v>
      </c>
      <c r="T153" s="15">
        <f t="shared" si="17"/>
        <v>428</v>
      </c>
      <c r="U153" s="13">
        <v>428.0</v>
      </c>
      <c r="V153" s="41">
        <v>1000.0</v>
      </c>
    </row>
    <row r="154" ht="15.75" customHeight="1">
      <c r="A154" s="6"/>
      <c r="B154" s="7" t="s">
        <v>159</v>
      </c>
      <c r="C154" s="8">
        <v>3.0</v>
      </c>
      <c r="D154" s="9">
        <v>297.0</v>
      </c>
      <c r="E154" s="13">
        <v>297.0</v>
      </c>
      <c r="F154" s="41">
        <v>13000.0</v>
      </c>
      <c r="G154" s="12">
        <v>3.0</v>
      </c>
      <c r="H154" s="9">
        <v>300.0</v>
      </c>
      <c r="I154" s="13">
        <v>300.0</v>
      </c>
      <c r="J154" s="11">
        <v>13000.0</v>
      </c>
      <c r="K154" s="8">
        <v>3.0</v>
      </c>
      <c r="L154" s="9">
        <f t="shared" si="1"/>
        <v>303</v>
      </c>
      <c r="M154" s="13">
        <f t="shared" si="2"/>
        <v>303</v>
      </c>
      <c r="N154" s="11">
        <f t="shared" si="3"/>
        <v>13000</v>
      </c>
      <c r="O154" s="8">
        <v>3.0</v>
      </c>
      <c r="P154" s="9">
        <f t="shared" si="4"/>
        <v>306</v>
      </c>
      <c r="Q154" s="13">
        <v>306.0</v>
      </c>
      <c r="R154" s="11">
        <v>13000.0</v>
      </c>
      <c r="S154" s="8">
        <v>3.0</v>
      </c>
      <c r="T154" s="9">
        <f t="shared" si="17"/>
        <v>309</v>
      </c>
      <c r="U154" s="13">
        <v>309.0</v>
      </c>
      <c r="V154" s="41">
        <v>13000.0</v>
      </c>
    </row>
    <row r="155" ht="15.75" customHeight="1">
      <c r="A155" s="6"/>
      <c r="B155" s="7" t="s">
        <v>160</v>
      </c>
      <c r="C155" s="8">
        <v>5.0</v>
      </c>
      <c r="D155" s="9">
        <v>462.0</v>
      </c>
      <c r="E155" s="13">
        <v>462.0</v>
      </c>
      <c r="F155" s="41">
        <v>1000.0</v>
      </c>
      <c r="G155" s="12">
        <v>5.0</v>
      </c>
      <c r="H155" s="9">
        <v>467.0</v>
      </c>
      <c r="I155" s="13">
        <v>467.0</v>
      </c>
      <c r="J155" s="11">
        <v>1000.0</v>
      </c>
      <c r="K155" s="8">
        <v>5.0</v>
      </c>
      <c r="L155" s="9">
        <f t="shared" si="1"/>
        <v>472</v>
      </c>
      <c r="M155" s="13">
        <f t="shared" si="2"/>
        <v>472</v>
      </c>
      <c r="N155" s="11">
        <f t="shared" si="3"/>
        <v>1000</v>
      </c>
      <c r="O155" s="18">
        <v>-48.0</v>
      </c>
      <c r="P155" s="15">
        <f t="shared" si="4"/>
        <v>424</v>
      </c>
      <c r="Q155" s="13">
        <v>424.0</v>
      </c>
      <c r="R155" s="11">
        <v>1000.0</v>
      </c>
      <c r="S155" s="8">
        <v>4.0</v>
      </c>
      <c r="T155" s="9">
        <f t="shared" si="17"/>
        <v>428</v>
      </c>
      <c r="U155" s="13">
        <v>428.0</v>
      </c>
      <c r="V155" s="41">
        <v>1000.0</v>
      </c>
    </row>
    <row r="156" ht="15.75" customHeight="1">
      <c r="A156" s="6"/>
      <c r="B156" s="7" t="s">
        <v>161</v>
      </c>
      <c r="C156" s="8">
        <v>9.0</v>
      </c>
      <c r="D156" s="9">
        <v>846.0</v>
      </c>
      <c r="E156" s="13">
        <v>846.0</v>
      </c>
      <c r="F156" s="41">
        <v>1000.0</v>
      </c>
      <c r="G156" s="12">
        <v>9.0</v>
      </c>
      <c r="H156" s="9">
        <v>855.0</v>
      </c>
      <c r="I156" s="13">
        <v>855.0</v>
      </c>
      <c r="J156" s="11">
        <v>1000.0</v>
      </c>
      <c r="K156" s="8">
        <v>9.0</v>
      </c>
      <c r="L156" s="9">
        <f t="shared" si="1"/>
        <v>864</v>
      </c>
      <c r="M156" s="13">
        <f t="shared" si="2"/>
        <v>864</v>
      </c>
      <c r="N156" s="11">
        <f t="shared" si="3"/>
        <v>1000</v>
      </c>
      <c r="O156" s="8">
        <v>10.0</v>
      </c>
      <c r="P156" s="9">
        <f t="shared" si="4"/>
        <v>874</v>
      </c>
      <c r="Q156" s="13">
        <v>874.0</v>
      </c>
      <c r="R156" s="11">
        <v>1000.0</v>
      </c>
      <c r="S156" s="8">
        <v>9.0</v>
      </c>
      <c r="T156" s="9">
        <f t="shared" si="17"/>
        <v>883</v>
      </c>
      <c r="U156" s="13">
        <v>883.0</v>
      </c>
      <c r="V156" s="41">
        <v>1000.0</v>
      </c>
    </row>
    <row r="157" ht="15.75" customHeight="1">
      <c r="A157" s="6"/>
      <c r="B157" s="7" t="s">
        <v>162</v>
      </c>
      <c r="C157" s="8">
        <v>10.0</v>
      </c>
      <c r="D157" s="9">
        <v>909.0</v>
      </c>
      <c r="E157" s="13">
        <v>909.0</v>
      </c>
      <c r="F157" s="41">
        <v>0.0</v>
      </c>
      <c r="G157" s="17">
        <v>-91.0</v>
      </c>
      <c r="H157" s="15">
        <v>818.0</v>
      </c>
      <c r="I157" s="13">
        <v>818.0</v>
      </c>
      <c r="J157" s="11">
        <v>0.0</v>
      </c>
      <c r="K157" s="8">
        <v>9.0</v>
      </c>
      <c r="L157" s="9">
        <f t="shared" si="1"/>
        <v>827</v>
      </c>
      <c r="M157" s="13">
        <f t="shared" si="2"/>
        <v>827</v>
      </c>
      <c r="N157" s="11">
        <f t="shared" si="3"/>
        <v>0</v>
      </c>
      <c r="O157" s="8">
        <v>10.0</v>
      </c>
      <c r="P157" s="9">
        <f t="shared" si="4"/>
        <v>837</v>
      </c>
      <c r="Q157" s="13">
        <v>837.0</v>
      </c>
      <c r="R157" s="11">
        <v>0.0</v>
      </c>
      <c r="S157" s="8">
        <v>9.0</v>
      </c>
      <c r="T157" s="9">
        <f t="shared" si="17"/>
        <v>846</v>
      </c>
      <c r="U157" s="13">
        <v>846.0</v>
      </c>
      <c r="V157" s="41">
        <v>0.0</v>
      </c>
    </row>
    <row r="158" ht="15.75" customHeight="1">
      <c r="A158" s="6"/>
      <c r="B158" s="7" t="s">
        <v>163</v>
      </c>
      <c r="C158" s="8">
        <v>3.0</v>
      </c>
      <c r="D158" s="9">
        <v>351.0</v>
      </c>
      <c r="E158" s="13">
        <v>351.0</v>
      </c>
      <c r="F158" s="41">
        <v>10000.0</v>
      </c>
      <c r="G158" s="12">
        <v>4.0</v>
      </c>
      <c r="H158" s="9">
        <v>355.0</v>
      </c>
      <c r="I158" s="13">
        <v>355.0</v>
      </c>
      <c r="J158" s="11">
        <v>10000.0</v>
      </c>
      <c r="K158" s="18">
        <v>-36.0</v>
      </c>
      <c r="L158" s="15">
        <f t="shared" si="1"/>
        <v>319</v>
      </c>
      <c r="M158" s="13">
        <f t="shared" si="2"/>
        <v>319</v>
      </c>
      <c r="N158" s="11">
        <f t="shared" si="3"/>
        <v>10000</v>
      </c>
      <c r="O158" s="8">
        <v>3.0</v>
      </c>
      <c r="P158" s="9">
        <f t="shared" si="4"/>
        <v>322</v>
      </c>
      <c r="Q158" s="13">
        <v>322.0</v>
      </c>
      <c r="R158" s="11">
        <v>10000.0</v>
      </c>
      <c r="S158" s="8">
        <v>3.0</v>
      </c>
      <c r="T158" s="9">
        <f t="shared" si="17"/>
        <v>325</v>
      </c>
      <c r="U158" s="13">
        <v>325.0</v>
      </c>
      <c r="V158" s="41">
        <v>10000.0</v>
      </c>
    </row>
    <row r="159" ht="15.75" customHeight="1">
      <c r="A159" s="6"/>
      <c r="B159" s="7" t="s">
        <v>164</v>
      </c>
      <c r="C159" s="8">
        <v>27.0</v>
      </c>
      <c r="D159" s="9">
        <v>3228.0</v>
      </c>
      <c r="E159" s="13">
        <v>3228.0</v>
      </c>
      <c r="F159" s="41">
        <v>0.0</v>
      </c>
      <c r="G159" s="17">
        <v>-323.0</v>
      </c>
      <c r="H159" s="15">
        <v>2905.0</v>
      </c>
      <c r="I159" s="13">
        <v>2905.0</v>
      </c>
      <c r="J159" s="11">
        <v>0.0</v>
      </c>
      <c r="K159" s="8">
        <v>39.0</v>
      </c>
      <c r="L159" s="9">
        <f t="shared" si="1"/>
        <v>2944</v>
      </c>
      <c r="M159" s="13">
        <f t="shared" si="2"/>
        <v>2944</v>
      </c>
      <c r="N159" s="11">
        <f t="shared" si="3"/>
        <v>0</v>
      </c>
      <c r="O159" s="8">
        <v>31.0</v>
      </c>
      <c r="P159" s="9">
        <f t="shared" si="4"/>
        <v>2975</v>
      </c>
      <c r="Q159" s="13">
        <f>P159</f>
        <v>2975</v>
      </c>
      <c r="R159" s="11">
        <v>0.0</v>
      </c>
      <c r="S159" s="8">
        <v>26.0</v>
      </c>
      <c r="T159" s="9">
        <f t="shared" si="17"/>
        <v>3001</v>
      </c>
      <c r="U159" s="10">
        <v>3001.0</v>
      </c>
      <c r="V159" s="41">
        <v>0.0</v>
      </c>
    </row>
    <row r="160" ht="15.75" customHeight="1">
      <c r="A160" s="6"/>
      <c r="B160" s="7" t="s">
        <v>165</v>
      </c>
      <c r="C160" s="18">
        <v>-76.0</v>
      </c>
      <c r="D160" s="15">
        <v>680.0</v>
      </c>
      <c r="E160" s="13">
        <v>680.0</v>
      </c>
      <c r="F160" s="41">
        <v>1000.0</v>
      </c>
      <c r="G160" s="12">
        <v>7.0</v>
      </c>
      <c r="H160" s="9">
        <v>687.0</v>
      </c>
      <c r="I160" s="13">
        <v>687.0</v>
      </c>
      <c r="J160" s="11">
        <v>1000.0</v>
      </c>
      <c r="K160" s="8">
        <v>7.0</v>
      </c>
      <c r="L160" s="9">
        <f t="shared" si="1"/>
        <v>694</v>
      </c>
      <c r="M160" s="13">
        <f t="shared" si="2"/>
        <v>694</v>
      </c>
      <c r="N160" s="11">
        <f t="shared" si="3"/>
        <v>1000</v>
      </c>
      <c r="O160" s="8">
        <v>8.0</v>
      </c>
      <c r="P160" s="9">
        <f t="shared" si="4"/>
        <v>702</v>
      </c>
      <c r="Q160" s="13">
        <v>702.0</v>
      </c>
      <c r="R160" s="11">
        <v>1000.0</v>
      </c>
      <c r="S160" s="8">
        <v>7.0</v>
      </c>
      <c r="T160" s="9">
        <f t="shared" si="17"/>
        <v>709</v>
      </c>
      <c r="U160" s="13">
        <v>709.0</v>
      </c>
      <c r="V160" s="41">
        <v>1000.0</v>
      </c>
    </row>
    <row r="161" ht="15.75" customHeight="1">
      <c r="A161" s="6"/>
      <c r="B161" s="7" t="s">
        <v>166</v>
      </c>
      <c r="C161" s="8">
        <v>7.0</v>
      </c>
      <c r="D161" s="9">
        <v>710.0</v>
      </c>
      <c r="E161" s="13">
        <v>710.0</v>
      </c>
      <c r="F161" s="41">
        <v>0.0</v>
      </c>
      <c r="G161" s="12">
        <v>8.0</v>
      </c>
      <c r="H161" s="9">
        <v>718.0</v>
      </c>
      <c r="I161" s="13">
        <v>718.0</v>
      </c>
      <c r="J161" s="11">
        <v>0.0</v>
      </c>
      <c r="K161" s="8">
        <v>8.0</v>
      </c>
      <c r="L161" s="9">
        <f t="shared" si="1"/>
        <v>726</v>
      </c>
      <c r="M161" s="13">
        <f t="shared" si="2"/>
        <v>726</v>
      </c>
      <c r="N161" s="11">
        <f t="shared" si="3"/>
        <v>0</v>
      </c>
      <c r="O161" s="8">
        <v>8.0</v>
      </c>
      <c r="P161" s="9">
        <f t="shared" si="4"/>
        <v>734</v>
      </c>
      <c r="Q161" s="13">
        <v>734.0</v>
      </c>
      <c r="R161" s="11">
        <v>0.0</v>
      </c>
      <c r="S161" s="8">
        <v>8.0</v>
      </c>
      <c r="T161" s="9">
        <f t="shared" si="17"/>
        <v>742</v>
      </c>
      <c r="U161" s="13">
        <v>742.0</v>
      </c>
      <c r="V161" s="41">
        <v>0.0</v>
      </c>
    </row>
    <row r="162" ht="15.75" customHeight="1">
      <c r="A162" s="6"/>
      <c r="B162" s="7" t="s">
        <v>167</v>
      </c>
      <c r="C162" s="8">
        <v>35.0</v>
      </c>
      <c r="D162" s="9">
        <v>4141.0</v>
      </c>
      <c r="E162" s="13">
        <v>4141.0</v>
      </c>
      <c r="F162" s="41">
        <v>0.0</v>
      </c>
      <c r="G162" s="12">
        <v>50.0</v>
      </c>
      <c r="H162" s="9">
        <v>4191.0</v>
      </c>
      <c r="I162" s="13">
        <v>4191.0</v>
      </c>
      <c r="J162" s="11">
        <v>0.0</v>
      </c>
      <c r="K162" s="18">
        <v>-420.0</v>
      </c>
      <c r="L162" s="15">
        <f t="shared" si="1"/>
        <v>3771</v>
      </c>
      <c r="M162" s="13">
        <f t="shared" si="2"/>
        <v>3771</v>
      </c>
      <c r="N162" s="11">
        <f t="shared" si="3"/>
        <v>0</v>
      </c>
      <c r="O162" s="8">
        <v>40.0</v>
      </c>
      <c r="P162" s="9">
        <f t="shared" si="4"/>
        <v>3811</v>
      </c>
      <c r="Q162" s="13">
        <f>P162</f>
        <v>3811</v>
      </c>
      <c r="R162" s="11">
        <v>0.0</v>
      </c>
      <c r="S162" s="8">
        <v>34.0</v>
      </c>
      <c r="T162" s="9">
        <f t="shared" si="17"/>
        <v>3845</v>
      </c>
      <c r="U162" s="10">
        <v>3845.0</v>
      </c>
      <c r="V162" s="41">
        <v>0.0</v>
      </c>
    </row>
    <row r="163" ht="15.75" customHeight="1">
      <c r="A163" s="6"/>
      <c r="B163" s="7" t="s">
        <v>168</v>
      </c>
      <c r="C163" s="8">
        <v>1.0</v>
      </c>
      <c r="D163" s="9">
        <v>103.0</v>
      </c>
      <c r="E163" s="13">
        <v>103.0</v>
      </c>
      <c r="F163" s="41">
        <v>800.0</v>
      </c>
      <c r="G163" s="12">
        <v>1.0</v>
      </c>
      <c r="H163" s="9">
        <v>104.0</v>
      </c>
      <c r="I163" s="13">
        <v>104.0</v>
      </c>
      <c r="J163" s="11">
        <v>800.0</v>
      </c>
      <c r="K163" s="8">
        <v>1.0</v>
      </c>
      <c r="L163" s="9">
        <f t="shared" si="1"/>
        <v>105</v>
      </c>
      <c r="M163" s="13">
        <f t="shared" si="2"/>
        <v>105</v>
      </c>
      <c r="N163" s="11">
        <f t="shared" si="3"/>
        <v>800</v>
      </c>
      <c r="O163" s="18">
        <v>-11.0</v>
      </c>
      <c r="P163" s="15">
        <f t="shared" si="4"/>
        <v>94</v>
      </c>
      <c r="Q163" s="13">
        <v>94.0</v>
      </c>
      <c r="R163" s="11">
        <v>800.0</v>
      </c>
      <c r="S163" s="8">
        <v>1.0</v>
      </c>
      <c r="T163" s="9">
        <f t="shared" si="17"/>
        <v>95</v>
      </c>
      <c r="U163" s="13">
        <v>95.0</v>
      </c>
      <c r="V163" s="41">
        <v>800.0</v>
      </c>
    </row>
    <row r="164" ht="15.75" customHeight="1">
      <c r="A164" s="6"/>
      <c r="B164" s="7" t="s">
        <v>169</v>
      </c>
      <c r="C164" s="8">
        <v>1.0</v>
      </c>
      <c r="D164" s="9">
        <v>126.0</v>
      </c>
      <c r="E164" s="13">
        <v>126.0</v>
      </c>
      <c r="F164" s="41">
        <v>2000.0</v>
      </c>
      <c r="G164" s="12">
        <v>1.0</v>
      </c>
      <c r="H164" s="9">
        <v>127.0</v>
      </c>
      <c r="I164" s="13">
        <v>127.0</v>
      </c>
      <c r="J164" s="11">
        <v>2000.0</v>
      </c>
      <c r="K164" s="8">
        <v>1.0</v>
      </c>
      <c r="L164" s="9">
        <f t="shared" si="1"/>
        <v>128</v>
      </c>
      <c r="M164" s="13">
        <f t="shared" si="2"/>
        <v>128</v>
      </c>
      <c r="N164" s="11">
        <f t="shared" si="3"/>
        <v>2000</v>
      </c>
      <c r="O164" s="8">
        <v>1.0</v>
      </c>
      <c r="P164" s="9">
        <f t="shared" si="4"/>
        <v>129</v>
      </c>
      <c r="Q164" s="13">
        <v>129.0</v>
      </c>
      <c r="R164" s="11">
        <v>2000.0</v>
      </c>
      <c r="S164" s="8">
        <v>1.0</v>
      </c>
      <c r="T164" s="9">
        <f t="shared" si="17"/>
        <v>130</v>
      </c>
      <c r="U164" s="13">
        <v>130.0</v>
      </c>
      <c r="V164" s="41">
        <v>2000.0</v>
      </c>
    </row>
    <row r="165" ht="15.75" customHeight="1">
      <c r="A165" s="6"/>
      <c r="B165" s="7" t="s">
        <v>170</v>
      </c>
      <c r="C165" s="8">
        <v>4253.0</v>
      </c>
      <c r="D165" s="9">
        <v>596321.0</v>
      </c>
      <c r="E165" s="13">
        <v>596321.0</v>
      </c>
      <c r="F165" s="41">
        <v>580000.0</v>
      </c>
      <c r="G165" s="12">
        <v>6888.0</v>
      </c>
      <c r="H165" s="9">
        <v>603209.0</v>
      </c>
      <c r="I165" s="13">
        <v>603209.0</v>
      </c>
      <c r="J165" s="11">
        <v>580000.0</v>
      </c>
      <c r="K165" s="18">
        <v>-60320.0</v>
      </c>
      <c r="L165" s="15">
        <f t="shared" si="1"/>
        <v>542889</v>
      </c>
      <c r="M165" s="13">
        <f t="shared" si="2"/>
        <v>542889</v>
      </c>
      <c r="N165" s="11">
        <f t="shared" si="3"/>
        <v>580000</v>
      </c>
      <c r="O165" s="8">
        <v>3808.0</v>
      </c>
      <c r="P165" s="9">
        <f t="shared" si="4"/>
        <v>546697</v>
      </c>
      <c r="Q165" s="13">
        <f>P165</f>
        <v>546697</v>
      </c>
      <c r="R165" s="11">
        <v>580000.0</v>
      </c>
      <c r="S165" s="8">
        <v>5427.0</v>
      </c>
      <c r="T165" s="9">
        <v>552124.0</v>
      </c>
      <c r="U165" s="13">
        <v>552124.0</v>
      </c>
      <c r="V165" s="41">
        <v>580000.0</v>
      </c>
    </row>
    <row r="166" ht="15.75" customHeight="1">
      <c r="A166" s="6"/>
      <c r="B166" s="7" t="s">
        <v>171</v>
      </c>
      <c r="C166" s="8">
        <v>10.0</v>
      </c>
      <c r="D166" s="9">
        <v>963.0</v>
      </c>
      <c r="E166" s="13">
        <v>963.0</v>
      </c>
      <c r="F166" s="41">
        <v>10000.0</v>
      </c>
      <c r="G166" s="12">
        <v>11.0</v>
      </c>
      <c r="H166" s="9">
        <v>974.0</v>
      </c>
      <c r="I166" s="13">
        <v>974.0</v>
      </c>
      <c r="J166" s="11">
        <v>10000.0</v>
      </c>
      <c r="K166" s="8">
        <v>11.0</v>
      </c>
      <c r="L166" s="9">
        <f t="shared" si="1"/>
        <v>985</v>
      </c>
      <c r="M166" s="13">
        <f t="shared" si="2"/>
        <v>985</v>
      </c>
      <c r="N166" s="11">
        <f t="shared" si="3"/>
        <v>10000</v>
      </c>
      <c r="O166" s="8">
        <v>12.0</v>
      </c>
      <c r="P166" s="9">
        <f t="shared" si="4"/>
        <v>997</v>
      </c>
      <c r="Q166" s="13">
        <v>997.0</v>
      </c>
      <c r="R166" s="11">
        <v>10000.0</v>
      </c>
      <c r="S166" s="8">
        <v>11.0</v>
      </c>
      <c r="T166" s="9">
        <f t="shared" ref="T166:T187" si="19">P166+S166</f>
        <v>1008</v>
      </c>
      <c r="U166" s="13">
        <v>1008.0</v>
      </c>
      <c r="V166" s="41">
        <v>10000.0</v>
      </c>
    </row>
    <row r="167" ht="15.75" customHeight="1">
      <c r="A167" s="6"/>
      <c r="B167" s="7" t="s">
        <v>172</v>
      </c>
      <c r="C167" s="8">
        <v>5.0</v>
      </c>
      <c r="D167" s="9">
        <v>524.0</v>
      </c>
      <c r="E167" s="13">
        <v>524.0</v>
      </c>
      <c r="F167" s="41">
        <v>353.0</v>
      </c>
      <c r="G167" s="17">
        <v>-53.0</v>
      </c>
      <c r="H167" s="15">
        <v>471.0</v>
      </c>
      <c r="I167" s="13">
        <v>471.0</v>
      </c>
      <c r="J167" s="11">
        <v>353.0</v>
      </c>
      <c r="K167" s="8">
        <v>5.0</v>
      </c>
      <c r="L167" s="9">
        <f t="shared" si="1"/>
        <v>476</v>
      </c>
      <c r="M167" s="13">
        <f t="shared" si="2"/>
        <v>476</v>
      </c>
      <c r="N167" s="11">
        <f t="shared" si="3"/>
        <v>353</v>
      </c>
      <c r="O167" s="8">
        <v>5.0</v>
      </c>
      <c r="P167" s="9">
        <f t="shared" si="4"/>
        <v>481</v>
      </c>
      <c r="Q167" s="13">
        <v>481.0</v>
      </c>
      <c r="R167" s="11">
        <v>353.0</v>
      </c>
      <c r="S167" s="8">
        <v>5.0</v>
      </c>
      <c r="T167" s="9">
        <f t="shared" si="19"/>
        <v>486</v>
      </c>
      <c r="U167" s="13">
        <v>486.0</v>
      </c>
      <c r="V167" s="41">
        <v>353.0</v>
      </c>
    </row>
    <row r="168" ht="15.75" customHeight="1">
      <c r="A168" s="6"/>
      <c r="B168" s="7" t="s">
        <v>173</v>
      </c>
      <c r="C168" s="8">
        <v>3.0</v>
      </c>
      <c r="D168" s="9">
        <v>361.0</v>
      </c>
      <c r="E168" s="13">
        <v>361.0</v>
      </c>
      <c r="F168" s="41">
        <v>78884.0</v>
      </c>
      <c r="G168" s="12">
        <v>4.0</v>
      </c>
      <c r="H168" s="9">
        <v>365.0</v>
      </c>
      <c r="I168" s="13">
        <v>365.0</v>
      </c>
      <c r="J168" s="11">
        <v>78884.0</v>
      </c>
      <c r="K168" s="8">
        <v>4.0</v>
      </c>
      <c r="L168" s="9">
        <f t="shared" si="1"/>
        <v>369</v>
      </c>
      <c r="M168" s="13">
        <f t="shared" si="2"/>
        <v>369</v>
      </c>
      <c r="N168" s="11">
        <f t="shared" si="3"/>
        <v>78884</v>
      </c>
      <c r="O168" s="8">
        <v>4.0</v>
      </c>
      <c r="P168" s="9">
        <f t="shared" si="4"/>
        <v>373</v>
      </c>
      <c r="Q168" s="13">
        <v>373.0</v>
      </c>
      <c r="R168" s="11">
        <v>78884.0</v>
      </c>
      <c r="S168" s="8">
        <v>4.0</v>
      </c>
      <c r="T168" s="9">
        <f t="shared" si="19"/>
        <v>377</v>
      </c>
      <c r="U168" s="13">
        <v>377.0</v>
      </c>
      <c r="V168" s="41">
        <v>78884.0</v>
      </c>
    </row>
    <row r="169" ht="15.75" customHeight="1">
      <c r="A169" s="6"/>
      <c r="B169" s="7" t="s">
        <v>174</v>
      </c>
      <c r="C169" s="8">
        <v>9.0</v>
      </c>
      <c r="D169" s="9">
        <v>1068.0</v>
      </c>
      <c r="E169" s="13">
        <v>1068.0</v>
      </c>
      <c r="F169" s="41">
        <v>0.0</v>
      </c>
      <c r="G169" s="12">
        <v>13.0</v>
      </c>
      <c r="H169" s="9">
        <v>1081.0</v>
      </c>
      <c r="I169" s="13">
        <v>1081.0</v>
      </c>
      <c r="J169" s="11">
        <v>0.0</v>
      </c>
      <c r="K169" s="8">
        <v>14.0</v>
      </c>
      <c r="L169" s="9">
        <f t="shared" si="1"/>
        <v>1095</v>
      </c>
      <c r="M169" s="13">
        <f t="shared" si="2"/>
        <v>1095</v>
      </c>
      <c r="N169" s="11">
        <f t="shared" si="3"/>
        <v>0</v>
      </c>
      <c r="O169" s="18">
        <v>-110.0</v>
      </c>
      <c r="P169" s="15">
        <f t="shared" si="4"/>
        <v>985</v>
      </c>
      <c r="Q169" s="13">
        <f>P169</f>
        <v>985</v>
      </c>
      <c r="R169" s="11">
        <v>0.0</v>
      </c>
      <c r="S169" s="18">
        <v>-99.0</v>
      </c>
      <c r="T169" s="15">
        <f t="shared" si="19"/>
        <v>886</v>
      </c>
      <c r="U169" s="13">
        <v>886.0</v>
      </c>
      <c r="V169" s="41">
        <v>0.0</v>
      </c>
    </row>
    <row r="170" ht="15.75" customHeight="1">
      <c r="A170" s="6"/>
      <c r="B170" s="7" t="s">
        <v>175</v>
      </c>
      <c r="C170" s="8">
        <v>6.0</v>
      </c>
      <c r="D170" s="9">
        <v>581.0</v>
      </c>
      <c r="E170" s="13">
        <v>581.0</v>
      </c>
      <c r="F170" s="41">
        <v>3600.0</v>
      </c>
      <c r="G170" s="12">
        <v>6.0</v>
      </c>
      <c r="H170" s="9">
        <v>587.0</v>
      </c>
      <c r="I170" s="13">
        <v>587.0</v>
      </c>
      <c r="J170" s="11">
        <v>3600.0</v>
      </c>
      <c r="K170" s="8">
        <v>6.0</v>
      </c>
      <c r="L170" s="9">
        <f t="shared" si="1"/>
        <v>593</v>
      </c>
      <c r="M170" s="13">
        <f t="shared" si="2"/>
        <v>593</v>
      </c>
      <c r="N170" s="11">
        <f t="shared" si="3"/>
        <v>3600</v>
      </c>
      <c r="O170" s="8">
        <v>7.0</v>
      </c>
      <c r="P170" s="9">
        <f t="shared" si="4"/>
        <v>600</v>
      </c>
      <c r="Q170" s="13">
        <v>600.0</v>
      </c>
      <c r="R170" s="11">
        <v>3600.0</v>
      </c>
      <c r="S170" s="18">
        <v>-60.0</v>
      </c>
      <c r="T170" s="15">
        <f t="shared" si="19"/>
        <v>540</v>
      </c>
      <c r="U170" s="13">
        <v>540.0</v>
      </c>
      <c r="V170" s="41">
        <v>3600.0</v>
      </c>
    </row>
    <row r="171" ht="15.75" customHeight="1">
      <c r="A171" s="6"/>
      <c r="B171" s="7" t="s">
        <v>176</v>
      </c>
      <c r="C171" s="8">
        <v>2.0</v>
      </c>
      <c r="D171" s="9">
        <v>202.0</v>
      </c>
      <c r="E171" s="13">
        <v>202.0</v>
      </c>
      <c r="F171" s="41">
        <v>1000.0</v>
      </c>
      <c r="G171" s="12">
        <v>2.0</v>
      </c>
      <c r="H171" s="9">
        <v>204.0</v>
      </c>
      <c r="I171" s="13">
        <v>204.0</v>
      </c>
      <c r="J171" s="11">
        <v>1000.0</v>
      </c>
      <c r="K171" s="18">
        <v>-21.0</v>
      </c>
      <c r="L171" s="15">
        <f t="shared" si="1"/>
        <v>183</v>
      </c>
      <c r="M171" s="13">
        <f t="shared" si="2"/>
        <v>183</v>
      </c>
      <c r="N171" s="11">
        <f t="shared" si="3"/>
        <v>1000</v>
      </c>
      <c r="O171" s="8">
        <v>2.0</v>
      </c>
      <c r="P171" s="9">
        <f t="shared" si="4"/>
        <v>185</v>
      </c>
      <c r="Q171" s="13">
        <v>185.0</v>
      </c>
      <c r="R171" s="11">
        <v>1000.0</v>
      </c>
      <c r="S171" s="8">
        <v>2.0</v>
      </c>
      <c r="T171" s="9">
        <f t="shared" si="19"/>
        <v>187</v>
      </c>
      <c r="U171" s="13">
        <v>187.0</v>
      </c>
      <c r="V171" s="41">
        <v>1000.0</v>
      </c>
    </row>
    <row r="172" ht="15.75" customHeight="1">
      <c r="A172" s="6"/>
      <c r="B172" s="7" t="s">
        <v>177</v>
      </c>
      <c r="C172" s="8">
        <v>10.0</v>
      </c>
      <c r="D172" s="9">
        <v>949.0</v>
      </c>
      <c r="E172" s="13">
        <v>949.0</v>
      </c>
      <c r="F172" s="41">
        <v>6000.0</v>
      </c>
      <c r="G172" s="12">
        <v>10.0</v>
      </c>
      <c r="H172" s="9">
        <v>959.0</v>
      </c>
      <c r="I172" s="13">
        <v>959.0</v>
      </c>
      <c r="J172" s="11">
        <v>6000.0</v>
      </c>
      <c r="K172" s="8">
        <v>10.0</v>
      </c>
      <c r="L172" s="9">
        <f t="shared" si="1"/>
        <v>969</v>
      </c>
      <c r="M172" s="13">
        <f t="shared" si="2"/>
        <v>969</v>
      </c>
      <c r="N172" s="11">
        <f t="shared" si="3"/>
        <v>6000</v>
      </c>
      <c r="O172" s="8">
        <v>11.0</v>
      </c>
      <c r="P172" s="9">
        <f t="shared" si="4"/>
        <v>980</v>
      </c>
      <c r="Q172" s="13">
        <v>980.0</v>
      </c>
      <c r="R172" s="11">
        <v>6000.0</v>
      </c>
      <c r="S172" s="8">
        <v>10.0</v>
      </c>
      <c r="T172" s="9">
        <f t="shared" si="19"/>
        <v>990</v>
      </c>
      <c r="U172" s="13">
        <v>990.0</v>
      </c>
      <c r="V172" s="41">
        <v>6000.0</v>
      </c>
    </row>
    <row r="173" ht="15.75" customHeight="1">
      <c r="A173" s="6"/>
      <c r="B173" s="7" t="s">
        <v>178</v>
      </c>
      <c r="C173" s="8">
        <v>8.0</v>
      </c>
      <c r="D173" s="9">
        <v>789.0</v>
      </c>
      <c r="E173" s="13">
        <v>789.0</v>
      </c>
      <c r="F173" s="41">
        <v>0.0</v>
      </c>
      <c r="G173" s="12">
        <v>9.0</v>
      </c>
      <c r="H173" s="9">
        <v>798.0</v>
      </c>
      <c r="I173" s="13">
        <v>798.0</v>
      </c>
      <c r="J173" s="11">
        <v>0.0</v>
      </c>
      <c r="K173" s="8">
        <v>9.0</v>
      </c>
      <c r="L173" s="9">
        <f t="shared" si="1"/>
        <v>807</v>
      </c>
      <c r="M173" s="13">
        <f t="shared" si="2"/>
        <v>807</v>
      </c>
      <c r="N173" s="11">
        <f t="shared" si="3"/>
        <v>0</v>
      </c>
      <c r="O173" s="8">
        <v>9.0</v>
      </c>
      <c r="P173" s="9">
        <f t="shared" si="4"/>
        <v>816</v>
      </c>
      <c r="Q173" s="13">
        <v>816.0</v>
      </c>
      <c r="R173" s="11">
        <v>0.0</v>
      </c>
      <c r="S173" s="8">
        <v>9.0</v>
      </c>
      <c r="T173" s="9">
        <f t="shared" si="19"/>
        <v>825</v>
      </c>
      <c r="U173" s="13">
        <v>825.0</v>
      </c>
      <c r="V173" s="41">
        <v>0.0</v>
      </c>
    </row>
    <row r="174" ht="15.75" customHeight="1">
      <c r="A174" s="6"/>
      <c r="B174" s="7" t="s">
        <v>179</v>
      </c>
      <c r="C174" s="8">
        <v>5.0</v>
      </c>
      <c r="D174" s="9">
        <v>513.0</v>
      </c>
      <c r="E174" s="13">
        <v>513.0</v>
      </c>
      <c r="F174" s="41">
        <v>1400.0</v>
      </c>
      <c r="G174" s="12">
        <v>5.0</v>
      </c>
      <c r="H174" s="9">
        <v>518.0</v>
      </c>
      <c r="I174" s="13">
        <v>518.0</v>
      </c>
      <c r="J174" s="11">
        <v>1400.0</v>
      </c>
      <c r="K174" s="8">
        <v>5.0</v>
      </c>
      <c r="L174" s="9">
        <f t="shared" si="1"/>
        <v>523</v>
      </c>
      <c r="M174" s="13">
        <f t="shared" si="2"/>
        <v>523</v>
      </c>
      <c r="N174" s="11">
        <f t="shared" si="3"/>
        <v>1400</v>
      </c>
      <c r="O174" s="8">
        <v>6.0</v>
      </c>
      <c r="P174" s="9">
        <f t="shared" si="4"/>
        <v>529</v>
      </c>
      <c r="Q174" s="13">
        <v>529.0</v>
      </c>
      <c r="R174" s="11">
        <v>1400.0</v>
      </c>
      <c r="S174" s="8">
        <v>5.0</v>
      </c>
      <c r="T174" s="9">
        <f t="shared" si="19"/>
        <v>534</v>
      </c>
      <c r="U174" s="13">
        <v>534.0</v>
      </c>
      <c r="V174" s="41">
        <v>1400.0</v>
      </c>
    </row>
    <row r="175" ht="15.75" customHeight="1">
      <c r="A175" s="6"/>
      <c r="B175" s="7" t="s">
        <v>180</v>
      </c>
      <c r="C175" s="8">
        <v>18.0</v>
      </c>
      <c r="D175" s="9">
        <v>2142.0</v>
      </c>
      <c r="E175" s="13">
        <v>2142.0</v>
      </c>
      <c r="F175" s="41">
        <v>1000.0</v>
      </c>
      <c r="G175" s="12">
        <v>26.0</v>
      </c>
      <c r="H175" s="9">
        <v>2168.0</v>
      </c>
      <c r="I175" s="13">
        <v>2168.0</v>
      </c>
      <c r="J175" s="11">
        <v>1000.0</v>
      </c>
      <c r="K175" s="8">
        <v>29.0</v>
      </c>
      <c r="L175" s="9">
        <f t="shared" si="1"/>
        <v>2197</v>
      </c>
      <c r="M175" s="13">
        <f t="shared" si="2"/>
        <v>2197</v>
      </c>
      <c r="N175" s="11">
        <f t="shared" si="3"/>
        <v>1000</v>
      </c>
      <c r="O175" s="8">
        <v>23.0</v>
      </c>
      <c r="P175" s="9">
        <f t="shared" si="4"/>
        <v>2220</v>
      </c>
      <c r="Q175" s="13">
        <f>P175</f>
        <v>2220</v>
      </c>
      <c r="R175" s="11">
        <v>1000.0</v>
      </c>
      <c r="S175" s="8">
        <v>19.0</v>
      </c>
      <c r="T175" s="9">
        <f t="shared" si="19"/>
        <v>2239</v>
      </c>
      <c r="U175" s="10">
        <v>2239.0</v>
      </c>
      <c r="V175" s="41">
        <v>1000.0</v>
      </c>
    </row>
    <row r="176" ht="15.75" customHeight="1">
      <c r="A176" s="6"/>
      <c r="B176" s="7" t="s">
        <v>181</v>
      </c>
      <c r="C176" s="8">
        <v>3.0</v>
      </c>
      <c r="D176" s="9">
        <v>315.0</v>
      </c>
      <c r="E176" s="13">
        <v>315.0</v>
      </c>
      <c r="F176" s="41">
        <v>2000.0</v>
      </c>
      <c r="G176" s="12">
        <v>3.0</v>
      </c>
      <c r="H176" s="9">
        <v>318.0</v>
      </c>
      <c r="I176" s="13">
        <v>318.0</v>
      </c>
      <c r="J176" s="11">
        <v>2000.0</v>
      </c>
      <c r="K176" s="8">
        <v>3.0</v>
      </c>
      <c r="L176" s="9">
        <f t="shared" si="1"/>
        <v>321</v>
      </c>
      <c r="M176" s="13">
        <f t="shared" si="2"/>
        <v>321</v>
      </c>
      <c r="N176" s="11">
        <f t="shared" si="3"/>
        <v>2000</v>
      </c>
      <c r="O176" s="8">
        <v>3.0</v>
      </c>
      <c r="P176" s="9">
        <f t="shared" si="4"/>
        <v>324</v>
      </c>
      <c r="Q176" s="13">
        <v>324.0</v>
      </c>
      <c r="R176" s="11">
        <v>2000.0</v>
      </c>
      <c r="S176" s="8">
        <v>3.0</v>
      </c>
      <c r="T176" s="9">
        <f t="shared" si="19"/>
        <v>327</v>
      </c>
      <c r="U176" s="13">
        <v>327.0</v>
      </c>
      <c r="V176" s="41">
        <v>2000.0</v>
      </c>
    </row>
    <row r="177" ht="15.75" customHeight="1">
      <c r="A177" s="6"/>
      <c r="B177" s="7" t="s">
        <v>182</v>
      </c>
      <c r="C177" s="8">
        <v>6.0</v>
      </c>
      <c r="D177" s="9">
        <v>626.0</v>
      </c>
      <c r="E177" s="13">
        <v>626.0</v>
      </c>
      <c r="F177" s="41">
        <v>0.0</v>
      </c>
      <c r="G177" s="12">
        <v>7.0</v>
      </c>
      <c r="H177" s="9">
        <v>633.0</v>
      </c>
      <c r="I177" s="13">
        <v>633.0</v>
      </c>
      <c r="J177" s="11">
        <v>0.0</v>
      </c>
      <c r="K177" s="8">
        <v>7.0</v>
      </c>
      <c r="L177" s="9">
        <f t="shared" si="1"/>
        <v>640</v>
      </c>
      <c r="M177" s="13">
        <f t="shared" si="2"/>
        <v>640</v>
      </c>
      <c r="N177" s="11">
        <f t="shared" si="3"/>
        <v>0</v>
      </c>
      <c r="O177" s="8">
        <v>7.0</v>
      </c>
      <c r="P177" s="9">
        <f t="shared" si="4"/>
        <v>647</v>
      </c>
      <c r="Q177" s="13">
        <v>647.0</v>
      </c>
      <c r="R177" s="11">
        <v>0.0</v>
      </c>
      <c r="S177" s="8">
        <v>7.0</v>
      </c>
      <c r="T177" s="9">
        <f t="shared" si="19"/>
        <v>654</v>
      </c>
      <c r="U177" s="13">
        <v>654.0</v>
      </c>
      <c r="V177" s="41">
        <v>0.0</v>
      </c>
    </row>
    <row r="178" ht="15.75" customHeight="1">
      <c r="A178" s="6"/>
      <c r="B178" s="7" t="s">
        <v>183</v>
      </c>
      <c r="C178" s="18">
        <v>-80.0</v>
      </c>
      <c r="D178" s="15">
        <v>716.0</v>
      </c>
      <c r="E178" s="13">
        <v>716.0</v>
      </c>
      <c r="F178" s="41">
        <v>0.0</v>
      </c>
      <c r="G178" s="12">
        <v>8.0</v>
      </c>
      <c r="H178" s="9">
        <v>724.0</v>
      </c>
      <c r="I178" s="13">
        <v>724.0</v>
      </c>
      <c r="J178" s="11">
        <v>0.0</v>
      </c>
      <c r="K178" s="18">
        <v>-73.0</v>
      </c>
      <c r="L178" s="15">
        <f t="shared" si="1"/>
        <v>651</v>
      </c>
      <c r="M178" s="13">
        <f t="shared" si="2"/>
        <v>651</v>
      </c>
      <c r="N178" s="11">
        <f t="shared" si="3"/>
        <v>0</v>
      </c>
      <c r="O178" s="8">
        <v>8.0</v>
      </c>
      <c r="P178" s="9">
        <f t="shared" si="4"/>
        <v>659</v>
      </c>
      <c r="Q178" s="13">
        <v>659.0</v>
      </c>
      <c r="R178" s="11">
        <v>0.0</v>
      </c>
      <c r="S178" s="8">
        <v>7.0</v>
      </c>
      <c r="T178" s="9">
        <f t="shared" si="19"/>
        <v>666</v>
      </c>
      <c r="U178" s="13">
        <v>666.0</v>
      </c>
      <c r="V178" s="41">
        <v>0.0</v>
      </c>
    </row>
    <row r="179" ht="15.75" customHeight="1">
      <c r="A179" s="6"/>
      <c r="B179" s="22" t="s">
        <v>184</v>
      </c>
      <c r="C179" s="38">
        <v>1196.0</v>
      </c>
      <c r="D179" s="9">
        <v>93991.0</v>
      </c>
      <c r="E179" s="10">
        <v>93991.0</v>
      </c>
      <c r="F179" s="41">
        <v>0.0</v>
      </c>
      <c r="G179" s="12">
        <v>788.0</v>
      </c>
      <c r="H179" s="9">
        <v>94779.0</v>
      </c>
      <c r="I179" s="13">
        <v>94779.0</v>
      </c>
      <c r="J179" s="11">
        <v>0.0</v>
      </c>
      <c r="K179" s="8">
        <v>903.0</v>
      </c>
      <c r="L179" s="9">
        <f t="shared" si="1"/>
        <v>95682</v>
      </c>
      <c r="M179" s="13">
        <f t="shared" si="2"/>
        <v>95682</v>
      </c>
      <c r="N179" s="11">
        <f t="shared" si="3"/>
        <v>0</v>
      </c>
      <c r="O179" s="8">
        <v>1138.0</v>
      </c>
      <c r="P179" s="9">
        <f t="shared" si="4"/>
        <v>96820</v>
      </c>
      <c r="Q179" s="13">
        <f>P179</f>
        <v>96820</v>
      </c>
      <c r="R179" s="11">
        <v>0.0</v>
      </c>
      <c r="S179" s="8">
        <v>1392.0</v>
      </c>
      <c r="T179" s="9">
        <f t="shared" si="19"/>
        <v>98212</v>
      </c>
      <c r="U179" s="13">
        <v>98212.0</v>
      </c>
      <c r="V179" s="41">
        <v>0.0</v>
      </c>
    </row>
    <row r="180" ht="15.75" customHeight="1">
      <c r="A180" s="6"/>
      <c r="B180" s="7" t="s">
        <v>185</v>
      </c>
      <c r="C180" s="8">
        <v>6.0</v>
      </c>
      <c r="D180" s="9">
        <v>594.0</v>
      </c>
      <c r="E180" s="13">
        <v>594.0</v>
      </c>
      <c r="F180" s="41">
        <v>9000.0</v>
      </c>
      <c r="G180" s="12">
        <v>6.0</v>
      </c>
      <c r="H180" s="9">
        <v>600.0</v>
      </c>
      <c r="I180" s="13">
        <v>600.0</v>
      </c>
      <c r="J180" s="11">
        <v>9000.0</v>
      </c>
      <c r="K180" s="8">
        <v>6.0</v>
      </c>
      <c r="L180" s="9">
        <f t="shared" si="1"/>
        <v>606</v>
      </c>
      <c r="M180" s="13">
        <f t="shared" si="2"/>
        <v>606</v>
      </c>
      <c r="N180" s="11">
        <f t="shared" si="3"/>
        <v>9000</v>
      </c>
      <c r="O180" s="8">
        <v>7.0</v>
      </c>
      <c r="P180" s="9">
        <f t="shared" si="4"/>
        <v>613</v>
      </c>
      <c r="Q180" s="13">
        <v>613.0</v>
      </c>
      <c r="R180" s="11">
        <v>9000.0</v>
      </c>
      <c r="S180" s="8">
        <v>6.0</v>
      </c>
      <c r="T180" s="9">
        <f t="shared" si="19"/>
        <v>619</v>
      </c>
      <c r="U180" s="13">
        <v>619.0</v>
      </c>
      <c r="V180" s="41">
        <v>9000.0</v>
      </c>
    </row>
    <row r="181" ht="15.75" customHeight="1">
      <c r="A181" s="6"/>
      <c r="B181" s="7" t="s">
        <v>186</v>
      </c>
      <c r="C181" s="8">
        <v>3.0</v>
      </c>
      <c r="D181" s="9">
        <v>342.0</v>
      </c>
      <c r="E181" s="13">
        <v>342.0</v>
      </c>
      <c r="F181" s="41">
        <v>1000.0</v>
      </c>
      <c r="G181" s="12">
        <v>3.0</v>
      </c>
      <c r="H181" s="9">
        <v>345.0</v>
      </c>
      <c r="I181" s="13">
        <v>345.0</v>
      </c>
      <c r="J181" s="11">
        <v>1000.0</v>
      </c>
      <c r="K181" s="8">
        <v>3.0</v>
      </c>
      <c r="L181" s="9">
        <f t="shared" si="1"/>
        <v>348</v>
      </c>
      <c r="M181" s="13">
        <f t="shared" si="2"/>
        <v>348</v>
      </c>
      <c r="N181" s="11">
        <f t="shared" si="3"/>
        <v>1000</v>
      </c>
      <c r="O181" s="8">
        <v>4.0</v>
      </c>
      <c r="P181" s="9">
        <f t="shared" si="4"/>
        <v>352</v>
      </c>
      <c r="Q181" s="13">
        <v>352.0</v>
      </c>
      <c r="R181" s="11">
        <v>1000.0</v>
      </c>
      <c r="S181" s="8">
        <v>3.0</v>
      </c>
      <c r="T181" s="9">
        <f t="shared" si="19"/>
        <v>355</v>
      </c>
      <c r="U181" s="13">
        <v>355.0</v>
      </c>
      <c r="V181" s="41">
        <v>1000.0</v>
      </c>
    </row>
    <row r="182" ht="15.75" customHeight="1">
      <c r="A182" s="6"/>
      <c r="B182" s="7" t="s">
        <v>187</v>
      </c>
      <c r="C182" s="8">
        <v>7.0</v>
      </c>
      <c r="D182" s="9">
        <v>645.0</v>
      </c>
      <c r="E182" s="13">
        <v>645.0</v>
      </c>
      <c r="F182" s="41">
        <v>6000.0</v>
      </c>
      <c r="G182" s="12">
        <v>7.0</v>
      </c>
      <c r="H182" s="9">
        <v>652.0</v>
      </c>
      <c r="I182" s="13">
        <v>652.0</v>
      </c>
      <c r="J182" s="11">
        <v>6000.0</v>
      </c>
      <c r="K182" s="8">
        <v>7.0</v>
      </c>
      <c r="L182" s="9">
        <f t="shared" si="1"/>
        <v>659</v>
      </c>
      <c r="M182" s="13">
        <f t="shared" si="2"/>
        <v>659</v>
      </c>
      <c r="N182" s="11">
        <f t="shared" si="3"/>
        <v>6000</v>
      </c>
      <c r="O182" s="8">
        <v>8.0</v>
      </c>
      <c r="P182" s="9">
        <f t="shared" si="4"/>
        <v>667</v>
      </c>
      <c r="Q182" s="13">
        <v>667.0</v>
      </c>
      <c r="R182" s="11">
        <v>6000.0</v>
      </c>
      <c r="S182" s="8">
        <v>7.0</v>
      </c>
      <c r="T182" s="9">
        <f t="shared" si="19"/>
        <v>674</v>
      </c>
      <c r="U182" s="13">
        <v>674.0</v>
      </c>
      <c r="V182" s="41">
        <v>6000.0</v>
      </c>
    </row>
    <row r="183" ht="15.75" customHeight="1">
      <c r="A183" s="6"/>
      <c r="B183" s="7" t="s">
        <v>188</v>
      </c>
      <c r="C183" s="8">
        <v>6.0</v>
      </c>
      <c r="D183" s="9">
        <v>624.0</v>
      </c>
      <c r="E183" s="13">
        <v>624.0</v>
      </c>
      <c r="F183" s="41">
        <v>0.0</v>
      </c>
      <c r="G183" s="12">
        <v>7.0</v>
      </c>
      <c r="H183" s="9">
        <v>631.0</v>
      </c>
      <c r="I183" s="13">
        <v>631.0</v>
      </c>
      <c r="J183" s="11">
        <v>0.0</v>
      </c>
      <c r="K183" s="8">
        <v>7.0</v>
      </c>
      <c r="L183" s="9">
        <f t="shared" si="1"/>
        <v>638</v>
      </c>
      <c r="M183" s="13">
        <f t="shared" si="2"/>
        <v>638</v>
      </c>
      <c r="N183" s="11">
        <f t="shared" si="3"/>
        <v>0</v>
      </c>
      <c r="O183" s="18">
        <v>-64.0</v>
      </c>
      <c r="P183" s="15">
        <f t="shared" si="4"/>
        <v>574</v>
      </c>
      <c r="Q183" s="13">
        <v>574.0</v>
      </c>
      <c r="R183" s="11">
        <v>0.0</v>
      </c>
      <c r="S183" s="18">
        <v>-58.0</v>
      </c>
      <c r="T183" s="15">
        <f t="shared" si="19"/>
        <v>516</v>
      </c>
      <c r="U183" s="13">
        <v>516.0</v>
      </c>
      <c r="V183" s="41">
        <v>0.0</v>
      </c>
    </row>
    <row r="184" ht="15.75" customHeight="1">
      <c r="A184" s="6"/>
      <c r="B184" s="7" t="s">
        <v>189</v>
      </c>
      <c r="C184" s="8">
        <v>8.0</v>
      </c>
      <c r="D184" s="9">
        <v>774.0</v>
      </c>
      <c r="E184" s="13">
        <v>774.0</v>
      </c>
      <c r="F184" s="41">
        <v>0.0</v>
      </c>
      <c r="G184" s="12">
        <v>8.0</v>
      </c>
      <c r="H184" s="9">
        <v>782.0</v>
      </c>
      <c r="I184" s="13">
        <v>782.0</v>
      </c>
      <c r="J184" s="11">
        <v>0.0</v>
      </c>
      <c r="K184" s="8">
        <v>8.0</v>
      </c>
      <c r="L184" s="9">
        <f t="shared" si="1"/>
        <v>790</v>
      </c>
      <c r="M184" s="13">
        <f t="shared" si="2"/>
        <v>790</v>
      </c>
      <c r="N184" s="11">
        <f t="shared" si="3"/>
        <v>0</v>
      </c>
      <c r="O184" s="18">
        <v>-79.0</v>
      </c>
      <c r="P184" s="15">
        <f t="shared" si="4"/>
        <v>711</v>
      </c>
      <c r="Q184" s="13">
        <v>711.0</v>
      </c>
      <c r="R184" s="11">
        <v>0.0</v>
      </c>
      <c r="S184" s="8">
        <v>7.0</v>
      </c>
      <c r="T184" s="9">
        <f t="shared" si="19"/>
        <v>718</v>
      </c>
      <c r="U184" s="13">
        <v>718.0</v>
      </c>
      <c r="V184" s="41">
        <v>0.0</v>
      </c>
    </row>
    <row r="185" ht="15.75" customHeight="1">
      <c r="A185" s="6"/>
      <c r="B185" s="7" t="s">
        <v>190</v>
      </c>
      <c r="C185" s="8">
        <v>4.0</v>
      </c>
      <c r="D185" s="9">
        <v>406.0</v>
      </c>
      <c r="E185" s="13">
        <v>406.0</v>
      </c>
      <c r="F185" s="41">
        <v>0.0</v>
      </c>
      <c r="G185" s="12">
        <v>4.0</v>
      </c>
      <c r="H185" s="9">
        <v>410.0</v>
      </c>
      <c r="I185" s="13">
        <v>410.0</v>
      </c>
      <c r="J185" s="11">
        <v>0.0</v>
      </c>
      <c r="K185" s="8">
        <v>4.0</v>
      </c>
      <c r="L185" s="9">
        <f t="shared" si="1"/>
        <v>414</v>
      </c>
      <c r="M185" s="13">
        <f t="shared" si="2"/>
        <v>414</v>
      </c>
      <c r="N185" s="11">
        <f t="shared" si="3"/>
        <v>0</v>
      </c>
      <c r="O185" s="8">
        <v>5.0</v>
      </c>
      <c r="P185" s="9">
        <f t="shared" si="4"/>
        <v>419</v>
      </c>
      <c r="Q185" s="13">
        <v>419.0</v>
      </c>
      <c r="R185" s="11">
        <v>0.0</v>
      </c>
      <c r="S185" s="8">
        <v>4.0</v>
      </c>
      <c r="T185" s="9">
        <f t="shared" si="19"/>
        <v>423</v>
      </c>
      <c r="U185" s="13">
        <v>423.0</v>
      </c>
      <c r="V185" s="41">
        <v>0.0</v>
      </c>
    </row>
    <row r="186" ht="15.75" customHeight="1">
      <c r="A186" s="6"/>
      <c r="B186" s="7" t="s">
        <v>191</v>
      </c>
      <c r="C186" s="8">
        <v>4.0</v>
      </c>
      <c r="D186" s="9">
        <v>412.0</v>
      </c>
      <c r="E186" s="13">
        <v>412.0</v>
      </c>
      <c r="F186" s="41">
        <v>600.0</v>
      </c>
      <c r="G186" s="17">
        <v>-42.0</v>
      </c>
      <c r="H186" s="15">
        <v>370.0</v>
      </c>
      <c r="I186" s="13">
        <v>370.0</v>
      </c>
      <c r="J186" s="11">
        <v>600.0</v>
      </c>
      <c r="K186" s="8">
        <v>4.0</v>
      </c>
      <c r="L186" s="9">
        <f t="shared" si="1"/>
        <v>374</v>
      </c>
      <c r="M186" s="13">
        <f t="shared" si="2"/>
        <v>374</v>
      </c>
      <c r="N186" s="11">
        <f t="shared" si="3"/>
        <v>600</v>
      </c>
      <c r="O186" s="8">
        <v>4.0</v>
      </c>
      <c r="P186" s="9">
        <f t="shared" si="4"/>
        <v>378</v>
      </c>
      <c r="Q186" s="13">
        <v>378.0</v>
      </c>
      <c r="R186" s="11">
        <v>600.0</v>
      </c>
      <c r="S186" s="8">
        <v>4.0</v>
      </c>
      <c r="T186" s="9">
        <f t="shared" si="19"/>
        <v>382</v>
      </c>
      <c r="U186" s="13">
        <v>382.0</v>
      </c>
      <c r="V186" s="41">
        <v>600.0</v>
      </c>
    </row>
    <row r="187" ht="15.75" customHeight="1">
      <c r="A187" s="6"/>
      <c r="B187" s="7" t="s">
        <v>192</v>
      </c>
      <c r="C187" s="18">
        <v>-45.0</v>
      </c>
      <c r="D187" s="15">
        <v>397.0</v>
      </c>
      <c r="E187" s="13">
        <v>397.0</v>
      </c>
      <c r="F187" s="41">
        <v>300.0</v>
      </c>
      <c r="G187" s="12">
        <v>4.0</v>
      </c>
      <c r="H187" s="9">
        <v>401.0</v>
      </c>
      <c r="I187" s="13">
        <v>401.0</v>
      </c>
      <c r="J187" s="11">
        <v>300.0</v>
      </c>
      <c r="K187" s="8">
        <v>4.0</v>
      </c>
      <c r="L187" s="9">
        <f t="shared" si="1"/>
        <v>405</v>
      </c>
      <c r="M187" s="13">
        <f t="shared" si="2"/>
        <v>405</v>
      </c>
      <c r="N187" s="11">
        <f t="shared" si="3"/>
        <v>300</v>
      </c>
      <c r="O187" s="8">
        <v>4.0</v>
      </c>
      <c r="P187" s="9">
        <f t="shared" si="4"/>
        <v>409</v>
      </c>
      <c r="Q187" s="13">
        <v>409.0</v>
      </c>
      <c r="R187" s="11">
        <v>300.0</v>
      </c>
      <c r="S187" s="8">
        <v>4.0</v>
      </c>
      <c r="T187" s="9">
        <f t="shared" si="19"/>
        <v>413</v>
      </c>
      <c r="U187" s="13">
        <v>413.0</v>
      </c>
      <c r="V187" s="41">
        <v>300.0</v>
      </c>
    </row>
    <row r="188" ht="15.75" customHeight="1">
      <c r="A188" s="6"/>
      <c r="B188" s="7" t="s">
        <v>193</v>
      </c>
      <c r="C188" s="8">
        <v>1353.0</v>
      </c>
      <c r="D188" s="9">
        <v>189778.0</v>
      </c>
      <c r="E188" s="13">
        <v>189778.0</v>
      </c>
      <c r="F188" s="41">
        <v>0.0</v>
      </c>
      <c r="G188" s="12">
        <v>2192.0</v>
      </c>
      <c r="H188" s="9">
        <v>191970.0</v>
      </c>
      <c r="I188" s="13">
        <v>191970.0</v>
      </c>
      <c r="J188" s="11">
        <v>0.0</v>
      </c>
      <c r="K188" s="18">
        <v>-19197.0</v>
      </c>
      <c r="L188" s="15">
        <f t="shared" si="1"/>
        <v>172773</v>
      </c>
      <c r="M188" s="13">
        <f t="shared" si="2"/>
        <v>172773</v>
      </c>
      <c r="N188" s="11">
        <f t="shared" si="3"/>
        <v>0</v>
      </c>
      <c r="O188" s="8">
        <v>1212.0</v>
      </c>
      <c r="P188" s="9">
        <f t="shared" si="4"/>
        <v>173985</v>
      </c>
      <c r="Q188" s="13">
        <f>P188</f>
        <v>173985</v>
      </c>
      <c r="R188" s="11">
        <v>0.0</v>
      </c>
      <c r="S188" s="8">
        <v>1727.0</v>
      </c>
      <c r="T188" s="9">
        <v>175712.0</v>
      </c>
      <c r="U188" s="13">
        <v>175712.0</v>
      </c>
      <c r="V188" s="41">
        <v>0.0</v>
      </c>
    </row>
    <row r="189" ht="15.75" customHeight="1">
      <c r="A189" s="6"/>
      <c r="B189" s="7" t="s">
        <v>194</v>
      </c>
      <c r="C189" s="8">
        <v>1.0</v>
      </c>
      <c r="D189" s="9">
        <v>120.0</v>
      </c>
      <c r="E189" s="13">
        <v>120.0</v>
      </c>
      <c r="F189" s="41">
        <v>11000.0</v>
      </c>
      <c r="G189" s="12">
        <v>1.0</v>
      </c>
      <c r="H189" s="9">
        <v>121.0</v>
      </c>
      <c r="I189" s="13">
        <v>121.0</v>
      </c>
      <c r="J189" s="11">
        <v>11000.0</v>
      </c>
      <c r="K189" s="8">
        <v>1.0</v>
      </c>
      <c r="L189" s="9">
        <f t="shared" si="1"/>
        <v>122</v>
      </c>
      <c r="M189" s="13">
        <f t="shared" si="2"/>
        <v>122</v>
      </c>
      <c r="N189" s="11">
        <f t="shared" si="3"/>
        <v>11000</v>
      </c>
      <c r="O189" s="8">
        <v>1.0</v>
      </c>
      <c r="P189" s="9">
        <f t="shared" si="4"/>
        <v>123</v>
      </c>
      <c r="Q189" s="13">
        <v>123.0</v>
      </c>
      <c r="R189" s="11">
        <v>11000.0</v>
      </c>
      <c r="S189" s="18">
        <v>-13.0</v>
      </c>
      <c r="T189" s="15">
        <f t="shared" ref="T189:T215" si="20">P189+S189</f>
        <v>110</v>
      </c>
      <c r="U189" s="13">
        <v>110.0</v>
      </c>
      <c r="V189" s="41">
        <v>11000.0</v>
      </c>
    </row>
    <row r="190" ht="15.75" customHeight="1">
      <c r="A190" s="6"/>
      <c r="B190" s="7" t="s">
        <v>195</v>
      </c>
      <c r="C190" s="8">
        <v>2.0</v>
      </c>
      <c r="D190" s="9">
        <v>270.0</v>
      </c>
      <c r="E190" s="13">
        <v>270.0</v>
      </c>
      <c r="F190" s="41">
        <v>6000.0</v>
      </c>
      <c r="G190" s="12">
        <v>3.0</v>
      </c>
      <c r="H190" s="9">
        <v>273.0</v>
      </c>
      <c r="I190" s="13">
        <v>273.0</v>
      </c>
      <c r="J190" s="11">
        <v>6000.0</v>
      </c>
      <c r="K190" s="8">
        <v>3.0</v>
      </c>
      <c r="L190" s="9">
        <f t="shared" si="1"/>
        <v>276</v>
      </c>
      <c r="M190" s="13">
        <f t="shared" si="2"/>
        <v>276</v>
      </c>
      <c r="N190" s="11">
        <f t="shared" si="3"/>
        <v>6000</v>
      </c>
      <c r="O190" s="8">
        <v>3.0</v>
      </c>
      <c r="P190" s="9">
        <f t="shared" si="4"/>
        <v>279</v>
      </c>
      <c r="Q190" s="13">
        <v>279.0</v>
      </c>
      <c r="R190" s="11">
        <v>6000.0</v>
      </c>
      <c r="S190" s="8">
        <v>3.0</v>
      </c>
      <c r="T190" s="9">
        <f t="shared" si="20"/>
        <v>282</v>
      </c>
      <c r="U190" s="13">
        <v>282.0</v>
      </c>
      <c r="V190" s="41">
        <v>6000.0</v>
      </c>
    </row>
    <row r="191" ht="15.75" customHeight="1">
      <c r="A191" s="6"/>
      <c r="B191" s="7" t="s">
        <v>196</v>
      </c>
      <c r="C191" s="8">
        <v>8.0</v>
      </c>
      <c r="D191" s="9">
        <v>727.0</v>
      </c>
      <c r="E191" s="13">
        <v>727.0</v>
      </c>
      <c r="F191" s="41">
        <v>0.0</v>
      </c>
      <c r="G191" s="12">
        <v>8.0</v>
      </c>
      <c r="H191" s="9">
        <v>735.0</v>
      </c>
      <c r="I191" s="13">
        <v>735.0</v>
      </c>
      <c r="J191" s="11">
        <v>0.0</v>
      </c>
      <c r="K191" s="8">
        <v>8.0</v>
      </c>
      <c r="L191" s="9">
        <f t="shared" si="1"/>
        <v>743</v>
      </c>
      <c r="M191" s="13">
        <f t="shared" si="2"/>
        <v>743</v>
      </c>
      <c r="N191" s="11">
        <f t="shared" si="3"/>
        <v>0</v>
      </c>
      <c r="O191" s="8">
        <v>9.0</v>
      </c>
      <c r="P191" s="9">
        <f t="shared" si="4"/>
        <v>752</v>
      </c>
      <c r="Q191" s="13">
        <v>752.0</v>
      </c>
      <c r="R191" s="11">
        <v>0.0</v>
      </c>
      <c r="S191" s="8">
        <v>8.0</v>
      </c>
      <c r="T191" s="9">
        <f t="shared" si="20"/>
        <v>760</v>
      </c>
      <c r="U191" s="13">
        <v>760.0</v>
      </c>
      <c r="V191" s="41">
        <v>0.0</v>
      </c>
    </row>
    <row r="192" ht="15.75" customHeight="1">
      <c r="A192" s="6"/>
      <c r="B192" s="7" t="s">
        <v>197</v>
      </c>
      <c r="C192" s="8">
        <v>2.0</v>
      </c>
      <c r="D192" s="9">
        <v>260.0</v>
      </c>
      <c r="E192" s="13">
        <v>260.0</v>
      </c>
      <c r="F192" s="41">
        <v>1000.0</v>
      </c>
      <c r="G192" s="12">
        <v>3.0</v>
      </c>
      <c r="H192" s="9">
        <v>263.0</v>
      </c>
      <c r="I192" s="13">
        <v>263.0</v>
      </c>
      <c r="J192" s="11">
        <v>1000.0</v>
      </c>
      <c r="K192" s="8">
        <v>3.0</v>
      </c>
      <c r="L192" s="9">
        <f t="shared" si="1"/>
        <v>266</v>
      </c>
      <c r="M192" s="13">
        <f t="shared" si="2"/>
        <v>266</v>
      </c>
      <c r="N192" s="11">
        <f t="shared" si="3"/>
        <v>1000</v>
      </c>
      <c r="O192" s="8">
        <v>3.0</v>
      </c>
      <c r="P192" s="9">
        <f t="shared" si="4"/>
        <v>269</v>
      </c>
      <c r="Q192" s="13">
        <v>269.0</v>
      </c>
      <c r="R192" s="11">
        <v>1000.0</v>
      </c>
      <c r="S192" s="18">
        <v>-27.0</v>
      </c>
      <c r="T192" s="15">
        <f t="shared" si="20"/>
        <v>242</v>
      </c>
      <c r="U192" s="13">
        <v>242.0</v>
      </c>
      <c r="V192" s="41">
        <v>1000.0</v>
      </c>
    </row>
    <row r="193" ht="15.75" customHeight="1">
      <c r="A193" s="6"/>
      <c r="B193" s="7" t="s">
        <v>198</v>
      </c>
      <c r="C193" s="8">
        <v>6.0</v>
      </c>
      <c r="D193" s="9">
        <v>581.0</v>
      </c>
      <c r="E193" s="13">
        <v>581.0</v>
      </c>
      <c r="F193" s="41">
        <v>700.0</v>
      </c>
      <c r="G193" s="12">
        <v>6.0</v>
      </c>
      <c r="H193" s="9">
        <v>587.0</v>
      </c>
      <c r="I193" s="13">
        <v>587.0</v>
      </c>
      <c r="J193" s="11">
        <v>700.0</v>
      </c>
      <c r="K193" s="8">
        <v>6.0</v>
      </c>
      <c r="L193" s="9">
        <f t="shared" si="1"/>
        <v>593</v>
      </c>
      <c r="M193" s="13">
        <f t="shared" si="2"/>
        <v>593</v>
      </c>
      <c r="N193" s="11">
        <f t="shared" si="3"/>
        <v>700</v>
      </c>
      <c r="O193" s="18">
        <v>-60.0</v>
      </c>
      <c r="P193" s="15">
        <f t="shared" si="4"/>
        <v>533</v>
      </c>
      <c r="Q193" s="13">
        <v>533.0</v>
      </c>
      <c r="R193" s="11">
        <v>700.0</v>
      </c>
      <c r="S193" s="8">
        <v>5.0</v>
      </c>
      <c r="T193" s="9">
        <f t="shared" si="20"/>
        <v>538</v>
      </c>
      <c r="U193" s="13">
        <v>538.0</v>
      </c>
      <c r="V193" s="41">
        <v>700.0</v>
      </c>
    </row>
    <row r="194" ht="15.75" customHeight="1">
      <c r="A194" s="6"/>
      <c r="B194" s="7" t="s">
        <v>199</v>
      </c>
      <c r="C194" s="8">
        <v>26.0</v>
      </c>
      <c r="D194" s="9">
        <v>3131.0</v>
      </c>
      <c r="E194" s="13">
        <v>3131.0</v>
      </c>
      <c r="F194" s="41">
        <v>2000.0</v>
      </c>
      <c r="G194" s="12">
        <v>38.0</v>
      </c>
      <c r="H194" s="9">
        <v>3169.0</v>
      </c>
      <c r="I194" s="13">
        <v>3169.0</v>
      </c>
      <c r="J194" s="11">
        <v>2000.0</v>
      </c>
      <c r="K194" s="8">
        <v>42.0</v>
      </c>
      <c r="L194" s="9">
        <f t="shared" si="1"/>
        <v>3211</v>
      </c>
      <c r="M194" s="13">
        <f t="shared" si="2"/>
        <v>3211</v>
      </c>
      <c r="N194" s="11">
        <f t="shared" si="3"/>
        <v>2000</v>
      </c>
      <c r="O194" s="8">
        <v>34.0</v>
      </c>
      <c r="P194" s="9">
        <f t="shared" si="4"/>
        <v>3245</v>
      </c>
      <c r="Q194" s="13">
        <f t="shared" ref="Q194:Q198" si="21">P194</f>
        <v>3245</v>
      </c>
      <c r="R194" s="11">
        <v>2000.0</v>
      </c>
      <c r="S194" s="8">
        <v>28.0</v>
      </c>
      <c r="T194" s="9">
        <f t="shared" si="20"/>
        <v>3273</v>
      </c>
      <c r="U194" s="10">
        <v>3273.0</v>
      </c>
      <c r="V194" s="41">
        <v>2000.0</v>
      </c>
    </row>
    <row r="195" ht="15.75" customHeight="1">
      <c r="A195" s="6"/>
      <c r="B195" s="7" t="s">
        <v>200</v>
      </c>
      <c r="C195" s="8">
        <v>18.0</v>
      </c>
      <c r="D195" s="9">
        <v>2220.0</v>
      </c>
      <c r="E195" s="13">
        <v>2220.0</v>
      </c>
      <c r="F195" s="41">
        <v>0.0</v>
      </c>
      <c r="G195" s="12">
        <v>27.0</v>
      </c>
      <c r="H195" s="9">
        <v>2247.0</v>
      </c>
      <c r="I195" s="13">
        <v>2247.0</v>
      </c>
      <c r="J195" s="11">
        <v>0.0</v>
      </c>
      <c r="K195" s="8">
        <v>30.0</v>
      </c>
      <c r="L195" s="9">
        <f t="shared" si="1"/>
        <v>2277</v>
      </c>
      <c r="M195" s="13">
        <f t="shared" si="2"/>
        <v>2277</v>
      </c>
      <c r="N195" s="11">
        <f t="shared" si="3"/>
        <v>0</v>
      </c>
      <c r="O195" s="8">
        <v>24.0</v>
      </c>
      <c r="P195" s="9">
        <f t="shared" si="4"/>
        <v>2301</v>
      </c>
      <c r="Q195" s="13">
        <f t="shared" si="21"/>
        <v>2301</v>
      </c>
      <c r="R195" s="11">
        <v>0.0</v>
      </c>
      <c r="S195" s="8">
        <v>20.0</v>
      </c>
      <c r="T195" s="9">
        <f t="shared" si="20"/>
        <v>2321</v>
      </c>
      <c r="U195" s="10">
        <v>2321.0</v>
      </c>
      <c r="V195" s="41">
        <v>0.0</v>
      </c>
    </row>
    <row r="196" ht="15.75" customHeight="1">
      <c r="A196" s="6"/>
      <c r="B196" s="7" t="s">
        <v>201</v>
      </c>
      <c r="C196" s="18">
        <v>-130.0</v>
      </c>
      <c r="D196" s="15">
        <v>1165.0</v>
      </c>
      <c r="E196" s="13">
        <v>1165.0</v>
      </c>
      <c r="F196" s="41">
        <v>0.0</v>
      </c>
      <c r="G196" s="12">
        <v>14.0</v>
      </c>
      <c r="H196" s="9">
        <v>1179.0</v>
      </c>
      <c r="I196" s="13">
        <v>1179.0</v>
      </c>
      <c r="J196" s="11">
        <v>0.0</v>
      </c>
      <c r="K196" s="8">
        <v>15.0</v>
      </c>
      <c r="L196" s="9">
        <f t="shared" si="1"/>
        <v>1194</v>
      </c>
      <c r="M196" s="13">
        <f t="shared" si="2"/>
        <v>1194</v>
      </c>
      <c r="N196" s="11">
        <f t="shared" si="3"/>
        <v>0</v>
      </c>
      <c r="O196" s="18">
        <v>-120.0</v>
      </c>
      <c r="P196" s="15">
        <f t="shared" si="4"/>
        <v>1074</v>
      </c>
      <c r="Q196" s="13">
        <f t="shared" si="21"/>
        <v>1074</v>
      </c>
      <c r="R196" s="11">
        <v>0.0</v>
      </c>
      <c r="S196" s="8">
        <v>9.0</v>
      </c>
      <c r="T196" s="9">
        <f t="shared" si="20"/>
        <v>1083</v>
      </c>
      <c r="U196" s="10">
        <v>1083.0</v>
      </c>
      <c r="V196" s="41">
        <v>0.0</v>
      </c>
    </row>
    <row r="197" ht="15.75" customHeight="1">
      <c r="A197" s="6"/>
      <c r="B197" s="7" t="s">
        <v>202</v>
      </c>
      <c r="C197" s="38">
        <v>340.0</v>
      </c>
      <c r="D197" s="9">
        <v>26717.0</v>
      </c>
      <c r="E197" s="10">
        <v>26717.0</v>
      </c>
      <c r="F197" s="41">
        <v>12000.0</v>
      </c>
      <c r="G197" s="12">
        <v>224.0</v>
      </c>
      <c r="H197" s="9">
        <v>26941.0</v>
      </c>
      <c r="I197" s="13">
        <v>26941.0</v>
      </c>
      <c r="J197" s="11">
        <v>12000.0</v>
      </c>
      <c r="K197" s="8">
        <v>256.0</v>
      </c>
      <c r="L197" s="9">
        <f t="shared" si="1"/>
        <v>27197</v>
      </c>
      <c r="M197" s="13">
        <f t="shared" si="2"/>
        <v>27197</v>
      </c>
      <c r="N197" s="11">
        <f t="shared" si="3"/>
        <v>12000</v>
      </c>
      <c r="O197" s="8">
        <v>323.0</v>
      </c>
      <c r="P197" s="9">
        <f t="shared" si="4"/>
        <v>27520</v>
      </c>
      <c r="Q197" s="13">
        <f t="shared" si="21"/>
        <v>27520</v>
      </c>
      <c r="R197" s="11">
        <v>12000.0</v>
      </c>
      <c r="S197" s="8">
        <v>395.0</v>
      </c>
      <c r="T197" s="9">
        <f t="shared" si="20"/>
        <v>27915</v>
      </c>
      <c r="U197" s="13">
        <v>27915.0</v>
      </c>
      <c r="V197" s="41">
        <v>12000.0</v>
      </c>
    </row>
    <row r="198" ht="15.75" customHeight="1">
      <c r="A198" s="6"/>
      <c r="B198" s="7" t="s">
        <v>203</v>
      </c>
      <c r="C198" s="8">
        <v>26.0</v>
      </c>
      <c r="D198" s="9">
        <v>3164.0</v>
      </c>
      <c r="E198" s="13">
        <v>3164.0</v>
      </c>
      <c r="F198" s="41">
        <v>2000.0</v>
      </c>
      <c r="G198" s="12">
        <v>38.0</v>
      </c>
      <c r="H198" s="9">
        <v>3202.0</v>
      </c>
      <c r="I198" s="13">
        <v>3202.0</v>
      </c>
      <c r="J198" s="11">
        <v>2000.0</v>
      </c>
      <c r="K198" s="8">
        <v>43.0</v>
      </c>
      <c r="L198" s="9">
        <f t="shared" si="1"/>
        <v>3245</v>
      </c>
      <c r="M198" s="13">
        <f t="shared" si="2"/>
        <v>3245</v>
      </c>
      <c r="N198" s="11">
        <f t="shared" si="3"/>
        <v>2000</v>
      </c>
      <c r="O198" s="8">
        <v>34.0</v>
      </c>
      <c r="P198" s="9">
        <f t="shared" si="4"/>
        <v>3279</v>
      </c>
      <c r="Q198" s="13">
        <f t="shared" si="21"/>
        <v>3279</v>
      </c>
      <c r="R198" s="11">
        <v>2000.0</v>
      </c>
      <c r="S198" s="8">
        <v>29.0</v>
      </c>
      <c r="T198" s="9">
        <f t="shared" si="20"/>
        <v>3308</v>
      </c>
      <c r="U198" s="10">
        <v>3308.0</v>
      </c>
      <c r="V198" s="41">
        <v>2000.0</v>
      </c>
    </row>
    <row r="199" ht="15.75" customHeight="1">
      <c r="A199" s="6"/>
      <c r="B199" s="7" t="s">
        <v>204</v>
      </c>
      <c r="C199" s="8">
        <v>6.0</v>
      </c>
      <c r="D199" s="9">
        <v>593.0</v>
      </c>
      <c r="E199" s="13">
        <v>593.0</v>
      </c>
      <c r="F199" s="41">
        <v>1100.0</v>
      </c>
      <c r="G199" s="12">
        <v>6.0</v>
      </c>
      <c r="H199" s="9">
        <v>599.0</v>
      </c>
      <c r="I199" s="13">
        <v>599.0</v>
      </c>
      <c r="J199" s="11">
        <v>1100.0</v>
      </c>
      <c r="K199" s="8">
        <v>6.0</v>
      </c>
      <c r="L199" s="9">
        <f t="shared" si="1"/>
        <v>605</v>
      </c>
      <c r="M199" s="13">
        <f t="shared" si="2"/>
        <v>605</v>
      </c>
      <c r="N199" s="11">
        <f t="shared" si="3"/>
        <v>1100</v>
      </c>
      <c r="O199" s="8">
        <v>7.0</v>
      </c>
      <c r="P199" s="9">
        <f t="shared" si="4"/>
        <v>612</v>
      </c>
      <c r="Q199" s="13">
        <v>612.0</v>
      </c>
      <c r="R199" s="11">
        <v>1100.0</v>
      </c>
      <c r="S199" s="8">
        <v>6.0</v>
      </c>
      <c r="T199" s="9">
        <f t="shared" si="20"/>
        <v>618</v>
      </c>
      <c r="U199" s="13">
        <v>618.0</v>
      </c>
      <c r="V199" s="41">
        <v>1100.0</v>
      </c>
    </row>
    <row r="200" ht="15.75" customHeight="1">
      <c r="A200" s="6"/>
      <c r="B200" s="7" t="s">
        <v>205</v>
      </c>
      <c r="C200" s="8">
        <v>40.0</v>
      </c>
      <c r="D200" s="9">
        <v>4757.0</v>
      </c>
      <c r="E200" s="13">
        <v>4757.0</v>
      </c>
      <c r="F200" s="41">
        <v>0.0</v>
      </c>
      <c r="G200" s="17">
        <v>-476.0</v>
      </c>
      <c r="H200" s="15">
        <v>4281.0</v>
      </c>
      <c r="I200" s="13">
        <v>4281.0</v>
      </c>
      <c r="J200" s="11">
        <v>0.0</v>
      </c>
      <c r="K200" s="8">
        <v>57.0</v>
      </c>
      <c r="L200" s="9">
        <f t="shared" si="1"/>
        <v>4338</v>
      </c>
      <c r="M200" s="13">
        <f t="shared" si="2"/>
        <v>4338</v>
      </c>
      <c r="N200" s="11">
        <f t="shared" si="3"/>
        <v>0</v>
      </c>
      <c r="O200" s="8">
        <v>46.0</v>
      </c>
      <c r="P200" s="9">
        <f t="shared" si="4"/>
        <v>4384</v>
      </c>
      <c r="Q200" s="13">
        <f>P200</f>
        <v>4384</v>
      </c>
      <c r="R200" s="11">
        <v>0.0</v>
      </c>
      <c r="S200" s="8">
        <v>39.0</v>
      </c>
      <c r="T200" s="9">
        <f t="shared" si="20"/>
        <v>4423</v>
      </c>
      <c r="U200" s="10">
        <v>4423.0</v>
      </c>
      <c r="V200" s="41">
        <v>0.0</v>
      </c>
    </row>
    <row r="201" ht="15.75" customHeight="1">
      <c r="A201" s="6"/>
      <c r="B201" s="7" t="s">
        <v>206</v>
      </c>
      <c r="C201" s="8">
        <v>3.0</v>
      </c>
      <c r="D201" s="9">
        <v>319.0</v>
      </c>
      <c r="E201" s="13">
        <v>319.0</v>
      </c>
      <c r="F201" s="41">
        <v>185.0</v>
      </c>
      <c r="G201" s="12">
        <v>3.0</v>
      </c>
      <c r="H201" s="9">
        <v>322.0</v>
      </c>
      <c r="I201" s="13">
        <v>322.0</v>
      </c>
      <c r="J201" s="11">
        <v>185.0</v>
      </c>
      <c r="K201" s="8">
        <v>3.0</v>
      </c>
      <c r="L201" s="9">
        <f t="shared" si="1"/>
        <v>325</v>
      </c>
      <c r="M201" s="13">
        <f t="shared" si="2"/>
        <v>325</v>
      </c>
      <c r="N201" s="11">
        <f t="shared" si="3"/>
        <v>185</v>
      </c>
      <c r="O201" s="8">
        <v>4.0</v>
      </c>
      <c r="P201" s="9">
        <f t="shared" si="4"/>
        <v>329</v>
      </c>
      <c r="Q201" s="13">
        <v>329.0</v>
      </c>
      <c r="R201" s="11">
        <v>185.0</v>
      </c>
      <c r="S201" s="8">
        <v>3.0</v>
      </c>
      <c r="T201" s="9">
        <f t="shared" si="20"/>
        <v>332</v>
      </c>
      <c r="U201" s="13">
        <v>332.0</v>
      </c>
      <c r="V201" s="41">
        <v>185.0</v>
      </c>
    </row>
    <row r="202" ht="15.75" customHeight="1">
      <c r="A202" s="32"/>
      <c r="B202" s="7" t="s">
        <v>207</v>
      </c>
      <c r="C202" s="8">
        <v>1.0</v>
      </c>
      <c r="D202" s="9">
        <v>180.0</v>
      </c>
      <c r="E202" s="13">
        <v>180.0</v>
      </c>
      <c r="F202" s="41">
        <v>1924.0</v>
      </c>
      <c r="G202" s="12">
        <v>2.0</v>
      </c>
      <c r="H202" s="9">
        <v>182.0</v>
      </c>
      <c r="I202" s="13">
        <v>182.0</v>
      </c>
      <c r="J202" s="11">
        <v>1924.0</v>
      </c>
      <c r="K202" s="8">
        <v>2.0</v>
      </c>
      <c r="L202" s="9">
        <f t="shared" si="1"/>
        <v>184</v>
      </c>
      <c r="M202" s="13">
        <f t="shared" si="2"/>
        <v>184</v>
      </c>
      <c r="N202" s="11">
        <f t="shared" si="3"/>
        <v>1924</v>
      </c>
      <c r="O202" s="8">
        <v>2.0</v>
      </c>
      <c r="P202" s="9">
        <f t="shared" si="4"/>
        <v>186</v>
      </c>
      <c r="Q202" s="13">
        <v>186.0</v>
      </c>
      <c r="R202" s="11">
        <v>1924.0</v>
      </c>
      <c r="S202" s="8">
        <v>2.0</v>
      </c>
      <c r="T202" s="9">
        <f t="shared" si="20"/>
        <v>188</v>
      </c>
      <c r="U202" s="13">
        <v>188.0</v>
      </c>
      <c r="V202" s="41">
        <v>1924.0</v>
      </c>
    </row>
    <row r="203" ht="15.75" customHeight="1">
      <c r="A203" s="6"/>
      <c r="B203" s="7" t="s">
        <v>208</v>
      </c>
      <c r="C203" s="8">
        <v>5.0</v>
      </c>
      <c r="D203" s="9">
        <v>517.0</v>
      </c>
      <c r="E203" s="13">
        <v>517.0</v>
      </c>
      <c r="F203" s="41">
        <v>10506.0</v>
      </c>
      <c r="G203" s="12">
        <v>5.0</v>
      </c>
      <c r="H203" s="9">
        <v>522.0</v>
      </c>
      <c r="I203" s="13">
        <v>522.0</v>
      </c>
      <c r="J203" s="11">
        <v>10506.0</v>
      </c>
      <c r="K203" s="8">
        <v>5.0</v>
      </c>
      <c r="L203" s="9">
        <f t="shared" si="1"/>
        <v>527</v>
      </c>
      <c r="M203" s="13">
        <f t="shared" si="2"/>
        <v>527</v>
      </c>
      <c r="N203" s="11">
        <f t="shared" si="3"/>
        <v>10506</v>
      </c>
      <c r="O203" s="8">
        <v>6.0</v>
      </c>
      <c r="P203" s="9">
        <f t="shared" si="4"/>
        <v>533</v>
      </c>
      <c r="Q203" s="13">
        <v>533.0</v>
      </c>
      <c r="R203" s="11">
        <v>10506.0</v>
      </c>
      <c r="S203" s="8">
        <v>5.0</v>
      </c>
      <c r="T203" s="9">
        <f t="shared" si="20"/>
        <v>538</v>
      </c>
      <c r="U203" s="13">
        <v>538.0</v>
      </c>
      <c r="V203" s="41">
        <v>10506.0</v>
      </c>
    </row>
    <row r="204" ht="15.75" customHeight="1">
      <c r="A204" s="6"/>
      <c r="B204" s="7" t="s">
        <v>209</v>
      </c>
      <c r="C204" s="8">
        <v>3.0</v>
      </c>
      <c r="D204" s="9">
        <v>296.0</v>
      </c>
      <c r="E204" s="13">
        <v>296.0</v>
      </c>
      <c r="F204" s="41">
        <v>1000.0</v>
      </c>
      <c r="G204" s="12">
        <v>3.0</v>
      </c>
      <c r="H204" s="9">
        <v>299.0</v>
      </c>
      <c r="I204" s="13">
        <v>299.0</v>
      </c>
      <c r="J204" s="11">
        <v>1000.0</v>
      </c>
      <c r="K204" s="8">
        <v>3.0</v>
      </c>
      <c r="L204" s="9">
        <f t="shared" si="1"/>
        <v>302</v>
      </c>
      <c r="M204" s="13">
        <f t="shared" si="2"/>
        <v>302</v>
      </c>
      <c r="N204" s="11">
        <f t="shared" si="3"/>
        <v>1000</v>
      </c>
      <c r="O204" s="8">
        <v>3.0</v>
      </c>
      <c r="P204" s="9">
        <f t="shared" si="4"/>
        <v>305</v>
      </c>
      <c r="Q204" s="13">
        <v>305.0</v>
      </c>
      <c r="R204" s="11">
        <v>1000.0</v>
      </c>
      <c r="S204" s="8">
        <v>3.0</v>
      </c>
      <c r="T204" s="9">
        <f t="shared" si="20"/>
        <v>308</v>
      </c>
      <c r="U204" s="13">
        <v>308.0</v>
      </c>
      <c r="V204" s="41">
        <v>1000.0</v>
      </c>
    </row>
    <row r="205" ht="15.75" customHeight="1">
      <c r="A205" s="6"/>
      <c r="B205" s="7" t="s">
        <v>210</v>
      </c>
      <c r="C205" s="18">
        <v>-55.0</v>
      </c>
      <c r="D205" s="15">
        <v>495.0</v>
      </c>
      <c r="E205" s="13">
        <v>495.0</v>
      </c>
      <c r="F205" s="41">
        <v>400.0</v>
      </c>
      <c r="G205" s="12">
        <v>5.0</v>
      </c>
      <c r="H205" s="9">
        <v>500.0</v>
      </c>
      <c r="I205" s="13">
        <v>500.0</v>
      </c>
      <c r="J205" s="11">
        <v>400.0</v>
      </c>
      <c r="K205" s="8">
        <v>5.0</v>
      </c>
      <c r="L205" s="9">
        <f t="shared" si="1"/>
        <v>505</v>
      </c>
      <c r="M205" s="13">
        <f t="shared" si="2"/>
        <v>505</v>
      </c>
      <c r="N205" s="11">
        <f t="shared" si="3"/>
        <v>400</v>
      </c>
      <c r="O205" s="8">
        <v>6.0</v>
      </c>
      <c r="P205" s="9">
        <f t="shared" si="4"/>
        <v>511</v>
      </c>
      <c r="Q205" s="13">
        <v>511.0</v>
      </c>
      <c r="R205" s="11">
        <v>400.0</v>
      </c>
      <c r="S205" s="8">
        <v>5.0</v>
      </c>
      <c r="T205" s="9">
        <f t="shared" si="20"/>
        <v>516</v>
      </c>
      <c r="U205" s="13">
        <v>516.0</v>
      </c>
      <c r="V205" s="41">
        <v>400.0</v>
      </c>
    </row>
    <row r="206" ht="15.75" customHeight="1">
      <c r="A206" s="6"/>
      <c r="B206" s="7" t="s">
        <v>211</v>
      </c>
      <c r="C206" s="8">
        <v>3.0</v>
      </c>
      <c r="D206" s="9">
        <v>313.0</v>
      </c>
      <c r="E206" s="13">
        <v>313.0</v>
      </c>
      <c r="F206" s="41">
        <v>1000.0</v>
      </c>
      <c r="G206" s="12">
        <v>3.0</v>
      </c>
      <c r="H206" s="9">
        <v>316.0</v>
      </c>
      <c r="I206" s="13">
        <v>316.0</v>
      </c>
      <c r="J206" s="11">
        <v>1000.0</v>
      </c>
      <c r="K206" s="8">
        <v>3.0</v>
      </c>
      <c r="L206" s="9">
        <f t="shared" si="1"/>
        <v>319</v>
      </c>
      <c r="M206" s="13">
        <f t="shared" si="2"/>
        <v>319</v>
      </c>
      <c r="N206" s="11">
        <f t="shared" si="3"/>
        <v>1000</v>
      </c>
      <c r="O206" s="8">
        <v>3.0</v>
      </c>
      <c r="P206" s="9">
        <f t="shared" si="4"/>
        <v>322</v>
      </c>
      <c r="Q206" s="13">
        <v>322.0</v>
      </c>
      <c r="R206" s="11">
        <v>1000.0</v>
      </c>
      <c r="S206" s="8">
        <v>3.0</v>
      </c>
      <c r="T206" s="9">
        <f t="shared" si="20"/>
        <v>325</v>
      </c>
      <c r="U206" s="13">
        <v>325.0</v>
      </c>
      <c r="V206" s="41">
        <v>1000.0</v>
      </c>
    </row>
    <row r="207" ht="15.75" customHeight="1">
      <c r="A207" s="6"/>
      <c r="B207" s="7" t="s">
        <v>212</v>
      </c>
      <c r="C207" s="8">
        <v>2.0</v>
      </c>
      <c r="D207" s="9">
        <v>227.0</v>
      </c>
      <c r="E207" s="13">
        <v>227.0</v>
      </c>
      <c r="F207" s="41">
        <v>0.0</v>
      </c>
      <c r="G207" s="12">
        <v>2.0</v>
      </c>
      <c r="H207" s="9">
        <v>229.0</v>
      </c>
      <c r="I207" s="13">
        <v>229.0</v>
      </c>
      <c r="J207" s="11">
        <v>0.0</v>
      </c>
      <c r="K207" s="8">
        <v>2.0</v>
      </c>
      <c r="L207" s="9">
        <f t="shared" si="1"/>
        <v>231</v>
      </c>
      <c r="M207" s="13">
        <f t="shared" si="2"/>
        <v>231</v>
      </c>
      <c r="N207" s="11">
        <f t="shared" si="3"/>
        <v>0</v>
      </c>
      <c r="O207" s="18">
        <v>-24.0</v>
      </c>
      <c r="P207" s="15">
        <f t="shared" si="4"/>
        <v>207</v>
      </c>
      <c r="Q207" s="13">
        <v>207.0</v>
      </c>
      <c r="R207" s="11">
        <v>0.0</v>
      </c>
      <c r="S207" s="8">
        <v>2.0</v>
      </c>
      <c r="T207" s="9">
        <f t="shared" si="20"/>
        <v>209</v>
      </c>
      <c r="U207" s="13">
        <v>209.0</v>
      </c>
      <c r="V207" s="41">
        <v>0.0</v>
      </c>
    </row>
    <row r="208" ht="15.75" customHeight="1">
      <c r="A208" s="6"/>
      <c r="B208" s="7" t="s">
        <v>213</v>
      </c>
      <c r="C208" s="8">
        <v>11.0</v>
      </c>
      <c r="D208" s="9">
        <v>1009.0</v>
      </c>
      <c r="E208" s="13">
        <v>1009.0</v>
      </c>
      <c r="F208" s="41">
        <v>0.0</v>
      </c>
      <c r="G208" s="12">
        <v>12.0</v>
      </c>
      <c r="H208" s="9">
        <v>1021.0</v>
      </c>
      <c r="I208" s="13">
        <v>1021.0</v>
      </c>
      <c r="J208" s="11">
        <v>0.0</v>
      </c>
      <c r="K208" s="8">
        <v>13.0</v>
      </c>
      <c r="L208" s="9">
        <f t="shared" si="1"/>
        <v>1034</v>
      </c>
      <c r="M208" s="13">
        <f t="shared" si="2"/>
        <v>1034</v>
      </c>
      <c r="N208" s="11">
        <f t="shared" si="3"/>
        <v>0</v>
      </c>
      <c r="O208" s="8">
        <v>11.0</v>
      </c>
      <c r="P208" s="9">
        <f t="shared" si="4"/>
        <v>1045</v>
      </c>
      <c r="Q208" s="13">
        <f>P208</f>
        <v>1045</v>
      </c>
      <c r="R208" s="11">
        <v>0.0</v>
      </c>
      <c r="S208" s="8">
        <v>9.0</v>
      </c>
      <c r="T208" s="9">
        <f t="shared" si="20"/>
        <v>1054</v>
      </c>
      <c r="U208" s="10">
        <v>1054.0</v>
      </c>
      <c r="V208" s="41">
        <v>0.0</v>
      </c>
    </row>
    <row r="209" ht="15.75" customHeight="1">
      <c r="A209" s="6"/>
      <c r="B209" s="7" t="s">
        <v>214</v>
      </c>
      <c r="C209" s="8">
        <v>1.0</v>
      </c>
      <c r="D209" s="9">
        <v>110.0</v>
      </c>
      <c r="E209" s="13">
        <v>110.0</v>
      </c>
      <c r="F209" s="41">
        <v>1000.0</v>
      </c>
      <c r="G209" s="12">
        <v>1.0</v>
      </c>
      <c r="H209" s="9">
        <v>111.0</v>
      </c>
      <c r="I209" s="13">
        <v>111.0</v>
      </c>
      <c r="J209" s="11">
        <v>1000.0</v>
      </c>
      <c r="K209" s="18">
        <v>-12.0</v>
      </c>
      <c r="L209" s="15">
        <f t="shared" si="1"/>
        <v>99</v>
      </c>
      <c r="M209" s="13">
        <f t="shared" si="2"/>
        <v>99</v>
      </c>
      <c r="N209" s="11">
        <f t="shared" si="3"/>
        <v>1000</v>
      </c>
      <c r="O209" s="8">
        <v>1.0</v>
      </c>
      <c r="P209" s="9">
        <f t="shared" si="4"/>
        <v>100</v>
      </c>
      <c r="Q209" s="13">
        <v>100.0</v>
      </c>
      <c r="R209" s="11">
        <v>1000.0</v>
      </c>
      <c r="S209" s="8">
        <v>1.0</v>
      </c>
      <c r="T209" s="9">
        <f t="shared" si="20"/>
        <v>101</v>
      </c>
      <c r="U209" s="13">
        <v>101.0</v>
      </c>
      <c r="V209" s="41">
        <v>1000.0</v>
      </c>
    </row>
    <row r="210" ht="15.75" customHeight="1">
      <c r="A210" s="6"/>
      <c r="B210" s="7" t="s">
        <v>215</v>
      </c>
      <c r="C210" s="8">
        <v>63.0</v>
      </c>
      <c r="D210" s="9">
        <v>7457.0</v>
      </c>
      <c r="E210" s="13">
        <v>7457.0</v>
      </c>
      <c r="F210" s="41">
        <v>783.0</v>
      </c>
      <c r="G210" s="12">
        <v>91.0</v>
      </c>
      <c r="H210" s="9">
        <v>7548.0</v>
      </c>
      <c r="I210" s="13">
        <v>7548.0</v>
      </c>
      <c r="J210" s="11">
        <v>783.0</v>
      </c>
      <c r="K210" s="8">
        <v>102.0</v>
      </c>
      <c r="L210" s="9">
        <f t="shared" si="1"/>
        <v>7650</v>
      </c>
      <c r="M210" s="13">
        <f t="shared" si="2"/>
        <v>7650</v>
      </c>
      <c r="N210" s="11">
        <f t="shared" si="3"/>
        <v>783</v>
      </c>
      <c r="O210" s="8">
        <v>82.0</v>
      </c>
      <c r="P210" s="9">
        <f t="shared" si="4"/>
        <v>7732</v>
      </c>
      <c r="Q210" s="13">
        <f>P210</f>
        <v>7732</v>
      </c>
      <c r="R210" s="11">
        <v>783.0</v>
      </c>
      <c r="S210" s="8">
        <v>69.0</v>
      </c>
      <c r="T210" s="9">
        <f t="shared" si="20"/>
        <v>7801</v>
      </c>
      <c r="U210" s="10">
        <v>7801.0</v>
      </c>
      <c r="V210" s="41">
        <v>783.0</v>
      </c>
    </row>
    <row r="211" ht="15.75" customHeight="1">
      <c r="A211" s="6"/>
      <c r="B211" s="7" t="s">
        <v>216</v>
      </c>
      <c r="C211" s="8">
        <v>5.0</v>
      </c>
      <c r="D211" s="9">
        <v>478.0</v>
      </c>
      <c r="E211" s="13">
        <v>478.0</v>
      </c>
      <c r="F211" s="41">
        <v>9953.0</v>
      </c>
      <c r="G211" s="12">
        <v>5.0</v>
      </c>
      <c r="H211" s="9">
        <v>483.0</v>
      </c>
      <c r="I211" s="13">
        <v>483.0</v>
      </c>
      <c r="J211" s="11">
        <v>9953.0</v>
      </c>
      <c r="K211" s="8">
        <v>5.0</v>
      </c>
      <c r="L211" s="9">
        <f t="shared" si="1"/>
        <v>488</v>
      </c>
      <c r="M211" s="13">
        <f t="shared" si="2"/>
        <v>488</v>
      </c>
      <c r="N211" s="11">
        <f t="shared" si="3"/>
        <v>9953</v>
      </c>
      <c r="O211" s="8">
        <v>6.0</v>
      </c>
      <c r="P211" s="9">
        <f t="shared" si="4"/>
        <v>494</v>
      </c>
      <c r="Q211" s="13">
        <v>494.0</v>
      </c>
      <c r="R211" s="11">
        <v>9953.0</v>
      </c>
      <c r="S211" s="8">
        <v>5.0</v>
      </c>
      <c r="T211" s="9">
        <f t="shared" si="20"/>
        <v>499</v>
      </c>
      <c r="U211" s="13">
        <v>499.0</v>
      </c>
      <c r="V211" s="41">
        <v>9953.0</v>
      </c>
    </row>
    <row r="212" ht="15.75" customHeight="1">
      <c r="A212" s="6"/>
      <c r="B212" s="7" t="s">
        <v>217</v>
      </c>
      <c r="C212" s="8">
        <v>3.0</v>
      </c>
      <c r="D212" s="9">
        <v>328.0</v>
      </c>
      <c r="E212" s="13">
        <v>328.0</v>
      </c>
      <c r="F212" s="41">
        <v>1000.0</v>
      </c>
      <c r="G212" s="12">
        <v>3.0</v>
      </c>
      <c r="H212" s="9">
        <v>331.0</v>
      </c>
      <c r="I212" s="13">
        <v>331.0</v>
      </c>
      <c r="J212" s="11">
        <v>1000.0</v>
      </c>
      <c r="K212" s="8">
        <v>3.0</v>
      </c>
      <c r="L212" s="9">
        <f t="shared" si="1"/>
        <v>334</v>
      </c>
      <c r="M212" s="13">
        <f t="shared" si="2"/>
        <v>334</v>
      </c>
      <c r="N212" s="11">
        <f t="shared" si="3"/>
        <v>1000</v>
      </c>
      <c r="O212" s="8">
        <v>4.0</v>
      </c>
      <c r="P212" s="9">
        <f t="shared" si="4"/>
        <v>338</v>
      </c>
      <c r="Q212" s="13">
        <v>338.0</v>
      </c>
      <c r="R212" s="11">
        <v>1000.0</v>
      </c>
      <c r="S212" s="8">
        <v>3.0</v>
      </c>
      <c r="T212" s="9">
        <f t="shared" si="20"/>
        <v>341</v>
      </c>
      <c r="U212" s="13">
        <v>341.0</v>
      </c>
      <c r="V212" s="41">
        <v>1000.0</v>
      </c>
    </row>
    <row r="213" ht="15.75" customHeight="1">
      <c r="A213" s="6"/>
      <c r="B213" s="7" t="s">
        <v>218</v>
      </c>
      <c r="C213" s="8">
        <v>6.0</v>
      </c>
      <c r="D213" s="9">
        <v>587.0</v>
      </c>
      <c r="E213" s="13">
        <v>587.0</v>
      </c>
      <c r="F213" s="41">
        <v>0.0</v>
      </c>
      <c r="G213" s="12">
        <v>6.0</v>
      </c>
      <c r="H213" s="9">
        <v>593.0</v>
      </c>
      <c r="I213" s="13">
        <v>593.0</v>
      </c>
      <c r="J213" s="11">
        <v>0.0</v>
      </c>
      <c r="K213" s="8">
        <v>6.0</v>
      </c>
      <c r="L213" s="9">
        <f t="shared" si="1"/>
        <v>599</v>
      </c>
      <c r="M213" s="13">
        <f t="shared" si="2"/>
        <v>599</v>
      </c>
      <c r="N213" s="11">
        <f t="shared" si="3"/>
        <v>0</v>
      </c>
      <c r="O213" s="8">
        <v>7.0</v>
      </c>
      <c r="P213" s="9">
        <f t="shared" si="4"/>
        <v>606</v>
      </c>
      <c r="Q213" s="13">
        <v>606.0</v>
      </c>
      <c r="R213" s="11">
        <v>0.0</v>
      </c>
      <c r="S213" s="8">
        <v>6.0</v>
      </c>
      <c r="T213" s="9">
        <f t="shared" si="20"/>
        <v>612</v>
      </c>
      <c r="U213" s="13">
        <v>612.0</v>
      </c>
      <c r="V213" s="41">
        <v>0.0</v>
      </c>
    </row>
    <row r="214" ht="15.75" customHeight="1">
      <c r="A214" s="6"/>
      <c r="B214" s="7" t="s">
        <v>219</v>
      </c>
      <c r="C214" s="8">
        <v>12.0</v>
      </c>
      <c r="D214" s="9">
        <v>1524.0</v>
      </c>
      <c r="E214" s="13">
        <v>1524.0</v>
      </c>
      <c r="F214" s="41">
        <v>0.0</v>
      </c>
      <c r="G214" s="12">
        <v>18.0</v>
      </c>
      <c r="H214" s="9">
        <v>1542.0</v>
      </c>
      <c r="I214" s="13">
        <v>1542.0</v>
      </c>
      <c r="J214" s="11">
        <v>0.0</v>
      </c>
      <c r="K214" s="8">
        <v>20.0</v>
      </c>
      <c r="L214" s="9">
        <f t="shared" si="1"/>
        <v>1562</v>
      </c>
      <c r="M214" s="13">
        <f t="shared" si="2"/>
        <v>1562</v>
      </c>
      <c r="N214" s="11">
        <f t="shared" si="3"/>
        <v>0</v>
      </c>
      <c r="O214" s="8">
        <v>16.0</v>
      </c>
      <c r="P214" s="9">
        <f t="shared" si="4"/>
        <v>1578</v>
      </c>
      <c r="Q214" s="13">
        <f>P214</f>
        <v>1578</v>
      </c>
      <c r="R214" s="11">
        <v>0.0</v>
      </c>
      <c r="S214" s="8">
        <v>14.0</v>
      </c>
      <c r="T214" s="9">
        <f t="shared" si="20"/>
        <v>1592</v>
      </c>
      <c r="U214" s="10">
        <v>1592.0</v>
      </c>
      <c r="V214" s="41">
        <v>0.0</v>
      </c>
    </row>
    <row r="215" ht="15.75" customHeight="1">
      <c r="A215" s="6"/>
      <c r="B215" s="7" t="s">
        <v>220</v>
      </c>
      <c r="C215" s="8">
        <v>3.0</v>
      </c>
      <c r="D215" s="9">
        <v>280.0</v>
      </c>
      <c r="E215" s="13">
        <v>280.0</v>
      </c>
      <c r="F215" s="41">
        <v>1000.0</v>
      </c>
      <c r="G215" s="12">
        <v>3.0</v>
      </c>
      <c r="H215" s="9">
        <v>283.0</v>
      </c>
      <c r="I215" s="13">
        <v>283.0</v>
      </c>
      <c r="J215" s="11">
        <v>1000.0</v>
      </c>
      <c r="K215" s="8">
        <v>3.0</v>
      </c>
      <c r="L215" s="9">
        <f t="shared" si="1"/>
        <v>286</v>
      </c>
      <c r="M215" s="13">
        <f t="shared" si="2"/>
        <v>286</v>
      </c>
      <c r="N215" s="11">
        <f t="shared" si="3"/>
        <v>1000</v>
      </c>
      <c r="O215" s="8">
        <v>3.0</v>
      </c>
      <c r="P215" s="9">
        <f t="shared" si="4"/>
        <v>289</v>
      </c>
      <c r="Q215" s="13">
        <v>289.0</v>
      </c>
      <c r="R215" s="11">
        <v>1000.0</v>
      </c>
      <c r="S215" s="8">
        <v>3.0</v>
      </c>
      <c r="T215" s="9">
        <f t="shared" si="20"/>
        <v>292</v>
      </c>
      <c r="U215" s="13">
        <v>292.0</v>
      </c>
      <c r="V215" s="41">
        <v>1000.0</v>
      </c>
    </row>
    <row r="216" ht="15.75" customHeight="1">
      <c r="A216" s="6"/>
      <c r="B216" s="7" t="s">
        <v>221</v>
      </c>
      <c r="C216" s="8">
        <v>848.0</v>
      </c>
      <c r="D216" s="9">
        <v>118965.0</v>
      </c>
      <c r="E216" s="13">
        <v>118965.0</v>
      </c>
      <c r="F216" s="41">
        <v>110000.0</v>
      </c>
      <c r="G216" s="12">
        <v>1374.0</v>
      </c>
      <c r="H216" s="9">
        <v>120339.0</v>
      </c>
      <c r="I216" s="13">
        <v>120339.0</v>
      </c>
      <c r="J216" s="11">
        <v>110000.0</v>
      </c>
      <c r="K216" s="8">
        <v>2232.0</v>
      </c>
      <c r="L216" s="9">
        <f t="shared" si="1"/>
        <v>122571</v>
      </c>
      <c r="M216" s="13">
        <f t="shared" si="2"/>
        <v>122571</v>
      </c>
      <c r="N216" s="11">
        <f t="shared" si="3"/>
        <v>110000</v>
      </c>
      <c r="O216" s="8">
        <v>859.0</v>
      </c>
      <c r="P216" s="9">
        <f t="shared" si="4"/>
        <v>123430</v>
      </c>
      <c r="Q216" s="13">
        <f>P216</f>
        <v>123430</v>
      </c>
      <c r="R216" s="11">
        <v>110000.0</v>
      </c>
      <c r="S216" s="18">
        <v>-12343.0</v>
      </c>
      <c r="T216" s="15">
        <v>111087.0</v>
      </c>
      <c r="U216" s="13">
        <v>111087.0</v>
      </c>
      <c r="V216" s="41">
        <v>110000.0</v>
      </c>
    </row>
    <row r="217" ht="15.75" customHeight="1">
      <c r="A217" s="6"/>
      <c r="B217" s="7" t="s">
        <v>222</v>
      </c>
      <c r="C217" s="8">
        <v>7.0</v>
      </c>
      <c r="D217" s="9">
        <v>661.0</v>
      </c>
      <c r="E217" s="13">
        <v>661.0</v>
      </c>
      <c r="F217" s="41">
        <v>0.0</v>
      </c>
      <c r="G217" s="12">
        <v>7.0</v>
      </c>
      <c r="H217" s="9">
        <v>668.0</v>
      </c>
      <c r="I217" s="13">
        <v>668.0</v>
      </c>
      <c r="J217" s="11">
        <v>0.0</v>
      </c>
      <c r="K217" s="8">
        <v>7.0</v>
      </c>
      <c r="L217" s="9">
        <f t="shared" si="1"/>
        <v>675</v>
      </c>
      <c r="M217" s="13">
        <f t="shared" si="2"/>
        <v>675</v>
      </c>
      <c r="N217" s="11">
        <f t="shared" si="3"/>
        <v>0</v>
      </c>
      <c r="O217" s="8">
        <v>8.0</v>
      </c>
      <c r="P217" s="9">
        <f t="shared" si="4"/>
        <v>683</v>
      </c>
      <c r="Q217" s="13">
        <v>683.0</v>
      </c>
      <c r="R217" s="11">
        <v>0.0</v>
      </c>
      <c r="S217" s="8">
        <v>7.0</v>
      </c>
      <c r="T217" s="9">
        <f t="shared" ref="T217:T321" si="22">P217+S217</f>
        <v>690</v>
      </c>
      <c r="U217" s="13">
        <v>690.0</v>
      </c>
      <c r="V217" s="41">
        <v>0.0</v>
      </c>
    </row>
    <row r="218" ht="15.75" customHeight="1">
      <c r="A218" s="6"/>
      <c r="B218" s="7" t="s">
        <v>223</v>
      </c>
      <c r="C218" s="8">
        <v>6.0</v>
      </c>
      <c r="D218" s="9">
        <v>587.0</v>
      </c>
      <c r="E218" s="13">
        <v>587.0</v>
      </c>
      <c r="F218" s="41">
        <v>600.0</v>
      </c>
      <c r="G218" s="12">
        <v>6.0</v>
      </c>
      <c r="H218" s="9">
        <v>593.0</v>
      </c>
      <c r="I218" s="13">
        <v>593.0</v>
      </c>
      <c r="J218" s="11">
        <v>600.0</v>
      </c>
      <c r="K218" s="8">
        <v>6.0</v>
      </c>
      <c r="L218" s="9">
        <f t="shared" si="1"/>
        <v>599</v>
      </c>
      <c r="M218" s="13">
        <f t="shared" si="2"/>
        <v>599</v>
      </c>
      <c r="N218" s="11">
        <f t="shared" si="3"/>
        <v>600</v>
      </c>
      <c r="O218" s="8">
        <v>7.0</v>
      </c>
      <c r="P218" s="9">
        <f t="shared" si="4"/>
        <v>606</v>
      </c>
      <c r="Q218" s="13">
        <v>606.0</v>
      </c>
      <c r="R218" s="11">
        <v>600.0</v>
      </c>
      <c r="S218" s="18">
        <v>-61.0</v>
      </c>
      <c r="T218" s="15">
        <f t="shared" si="22"/>
        <v>545</v>
      </c>
      <c r="U218" s="13">
        <v>545.0</v>
      </c>
      <c r="V218" s="41">
        <v>600.0</v>
      </c>
    </row>
    <row r="219" ht="15.75" customHeight="1">
      <c r="A219" s="6"/>
      <c r="B219" s="7" t="s">
        <v>224</v>
      </c>
      <c r="C219" s="8">
        <v>5.0</v>
      </c>
      <c r="D219" s="9">
        <v>472.0</v>
      </c>
      <c r="E219" s="13">
        <v>472.0</v>
      </c>
      <c r="F219" s="41">
        <v>5000.0</v>
      </c>
      <c r="G219" s="12">
        <v>5.0</v>
      </c>
      <c r="H219" s="9">
        <v>477.0</v>
      </c>
      <c r="I219" s="13">
        <v>477.0</v>
      </c>
      <c r="J219" s="11">
        <v>5000.0</v>
      </c>
      <c r="K219" s="18">
        <v>-48.0</v>
      </c>
      <c r="L219" s="15">
        <f t="shared" si="1"/>
        <v>429</v>
      </c>
      <c r="M219" s="13">
        <f t="shared" si="2"/>
        <v>429</v>
      </c>
      <c r="N219" s="11">
        <f t="shared" si="3"/>
        <v>5000</v>
      </c>
      <c r="O219" s="18">
        <v>-43.0</v>
      </c>
      <c r="P219" s="15">
        <f t="shared" si="4"/>
        <v>386</v>
      </c>
      <c r="Q219" s="13">
        <v>386.0</v>
      </c>
      <c r="R219" s="11">
        <v>5000.0</v>
      </c>
      <c r="S219" s="8">
        <v>4.0</v>
      </c>
      <c r="T219" s="9">
        <f t="shared" si="22"/>
        <v>390</v>
      </c>
      <c r="U219" s="13">
        <v>390.0</v>
      </c>
      <c r="V219" s="41">
        <v>5000.0</v>
      </c>
    </row>
    <row r="220" ht="15.75" customHeight="1">
      <c r="A220" s="6"/>
      <c r="B220" s="7" t="s">
        <v>225</v>
      </c>
      <c r="C220" s="8">
        <v>9.0</v>
      </c>
      <c r="D220" s="9">
        <v>882.0</v>
      </c>
      <c r="E220" s="13">
        <v>882.0</v>
      </c>
      <c r="F220" s="41">
        <v>9000.0</v>
      </c>
      <c r="G220" s="12">
        <v>10.0</v>
      </c>
      <c r="H220" s="9">
        <v>892.0</v>
      </c>
      <c r="I220" s="13">
        <v>892.0</v>
      </c>
      <c r="J220" s="11">
        <v>9000.0</v>
      </c>
      <c r="K220" s="18">
        <v>-90.0</v>
      </c>
      <c r="L220" s="15">
        <f t="shared" si="1"/>
        <v>802</v>
      </c>
      <c r="M220" s="13">
        <f t="shared" si="2"/>
        <v>802</v>
      </c>
      <c r="N220" s="11">
        <f t="shared" si="3"/>
        <v>9000</v>
      </c>
      <c r="O220" s="8">
        <v>9.0</v>
      </c>
      <c r="P220" s="9">
        <f t="shared" si="4"/>
        <v>811</v>
      </c>
      <c r="Q220" s="13">
        <v>811.0</v>
      </c>
      <c r="R220" s="11">
        <v>9000.0</v>
      </c>
      <c r="S220" s="8">
        <v>9.0</v>
      </c>
      <c r="T220" s="9">
        <f t="shared" si="22"/>
        <v>820</v>
      </c>
      <c r="U220" s="13">
        <v>820.0</v>
      </c>
      <c r="V220" s="41">
        <v>9000.0</v>
      </c>
    </row>
    <row r="221" ht="15.75" customHeight="1">
      <c r="A221" s="6"/>
      <c r="B221" s="7" t="s">
        <v>226</v>
      </c>
      <c r="C221" s="8">
        <v>1.0</v>
      </c>
      <c r="D221" s="9">
        <v>165.0</v>
      </c>
      <c r="E221" s="13">
        <v>165.0</v>
      </c>
      <c r="F221" s="41">
        <v>4000.0</v>
      </c>
      <c r="G221" s="12">
        <v>1.0</v>
      </c>
      <c r="H221" s="9">
        <v>166.0</v>
      </c>
      <c r="I221" s="13">
        <v>166.0</v>
      </c>
      <c r="J221" s="11">
        <v>4000.0</v>
      </c>
      <c r="K221" s="8">
        <v>1.0</v>
      </c>
      <c r="L221" s="9">
        <f t="shared" si="1"/>
        <v>167</v>
      </c>
      <c r="M221" s="13">
        <f t="shared" si="2"/>
        <v>167</v>
      </c>
      <c r="N221" s="11">
        <f t="shared" si="3"/>
        <v>4000</v>
      </c>
      <c r="O221" s="8">
        <v>2.0</v>
      </c>
      <c r="P221" s="9">
        <f t="shared" si="4"/>
        <v>169</v>
      </c>
      <c r="Q221" s="13">
        <v>169.0</v>
      </c>
      <c r="R221" s="11">
        <v>4000.0</v>
      </c>
      <c r="S221" s="8">
        <v>1.0</v>
      </c>
      <c r="T221" s="9">
        <f t="shared" si="22"/>
        <v>170</v>
      </c>
      <c r="U221" s="13">
        <v>170.0</v>
      </c>
      <c r="V221" s="41">
        <v>4000.0</v>
      </c>
    </row>
    <row r="222" ht="15.75" customHeight="1">
      <c r="A222" s="6"/>
      <c r="B222" s="7" t="s">
        <v>227</v>
      </c>
      <c r="C222" s="8">
        <v>2.0</v>
      </c>
      <c r="D222" s="9">
        <v>188.0</v>
      </c>
      <c r="E222" s="13">
        <v>188.0</v>
      </c>
      <c r="F222" s="41">
        <v>46742.0</v>
      </c>
      <c r="G222" s="17">
        <v>-19.0</v>
      </c>
      <c r="H222" s="15">
        <v>169.0</v>
      </c>
      <c r="I222" s="13">
        <v>169.0</v>
      </c>
      <c r="J222" s="11">
        <v>46742.0</v>
      </c>
      <c r="K222" s="8">
        <v>1.0</v>
      </c>
      <c r="L222" s="9">
        <f t="shared" si="1"/>
        <v>170</v>
      </c>
      <c r="M222" s="13">
        <f t="shared" si="2"/>
        <v>170</v>
      </c>
      <c r="N222" s="11">
        <f t="shared" si="3"/>
        <v>46742</v>
      </c>
      <c r="O222" s="8">
        <v>2.0</v>
      </c>
      <c r="P222" s="9">
        <f t="shared" si="4"/>
        <v>172</v>
      </c>
      <c r="Q222" s="13">
        <v>172.0</v>
      </c>
      <c r="R222" s="11">
        <v>46742.0</v>
      </c>
      <c r="S222" s="8">
        <v>1.0</v>
      </c>
      <c r="T222" s="9">
        <f t="shared" si="22"/>
        <v>173</v>
      </c>
      <c r="U222" s="13">
        <v>173.0</v>
      </c>
      <c r="V222" s="41">
        <v>46742.0</v>
      </c>
    </row>
    <row r="223" ht="15.75" customHeight="1">
      <c r="A223" s="6"/>
      <c r="B223" s="7" t="s">
        <v>228</v>
      </c>
      <c r="C223" s="8">
        <v>6.0</v>
      </c>
      <c r="D223" s="9">
        <v>574.0</v>
      </c>
      <c r="E223" s="13">
        <v>574.0</v>
      </c>
      <c r="F223" s="41">
        <v>9000.0</v>
      </c>
      <c r="G223" s="12">
        <v>6.0</v>
      </c>
      <c r="H223" s="9">
        <v>580.0</v>
      </c>
      <c r="I223" s="13">
        <v>580.0</v>
      </c>
      <c r="J223" s="11">
        <v>9000.0</v>
      </c>
      <c r="K223" s="8">
        <v>6.0</v>
      </c>
      <c r="L223" s="9">
        <f t="shared" si="1"/>
        <v>586</v>
      </c>
      <c r="M223" s="13">
        <f t="shared" si="2"/>
        <v>586</v>
      </c>
      <c r="N223" s="11">
        <f t="shared" si="3"/>
        <v>9000</v>
      </c>
      <c r="O223" s="8">
        <v>7.0</v>
      </c>
      <c r="P223" s="9">
        <f t="shared" si="4"/>
        <v>593</v>
      </c>
      <c r="Q223" s="13">
        <v>593.0</v>
      </c>
      <c r="R223" s="11">
        <v>9000.0</v>
      </c>
      <c r="S223" s="8">
        <v>6.0</v>
      </c>
      <c r="T223" s="9">
        <f t="shared" si="22"/>
        <v>599</v>
      </c>
      <c r="U223" s="13">
        <v>599.0</v>
      </c>
      <c r="V223" s="41">
        <v>9000.0</v>
      </c>
    </row>
    <row r="224" ht="15.75" customHeight="1">
      <c r="A224" s="6"/>
      <c r="B224" s="7" t="s">
        <v>229</v>
      </c>
      <c r="C224" s="8">
        <v>10.0</v>
      </c>
      <c r="D224" s="9">
        <v>979.0</v>
      </c>
      <c r="E224" s="13">
        <v>979.0</v>
      </c>
      <c r="F224" s="41">
        <v>0.0</v>
      </c>
      <c r="G224" s="12">
        <v>11.0</v>
      </c>
      <c r="H224" s="9">
        <v>990.0</v>
      </c>
      <c r="I224" s="13">
        <v>990.0</v>
      </c>
      <c r="J224" s="11">
        <v>0.0</v>
      </c>
      <c r="K224" s="18">
        <v>-99.0</v>
      </c>
      <c r="L224" s="15">
        <f t="shared" si="1"/>
        <v>891</v>
      </c>
      <c r="M224" s="13">
        <f t="shared" si="2"/>
        <v>891</v>
      </c>
      <c r="N224" s="11">
        <f t="shared" si="3"/>
        <v>0</v>
      </c>
      <c r="O224" s="8">
        <v>10.0</v>
      </c>
      <c r="P224" s="9">
        <f t="shared" si="4"/>
        <v>901</v>
      </c>
      <c r="Q224" s="13">
        <v>901.0</v>
      </c>
      <c r="R224" s="11">
        <v>0.0</v>
      </c>
      <c r="S224" s="8">
        <v>10.0</v>
      </c>
      <c r="T224" s="9">
        <f t="shared" si="22"/>
        <v>911</v>
      </c>
      <c r="U224" s="13">
        <v>911.0</v>
      </c>
      <c r="V224" s="41">
        <v>0.0</v>
      </c>
    </row>
    <row r="225" ht="15.75" customHeight="1">
      <c r="A225" s="6"/>
      <c r="B225" s="7" t="s">
        <v>230</v>
      </c>
      <c r="C225" s="8">
        <v>24.0</v>
      </c>
      <c r="D225" s="9">
        <v>2884.0</v>
      </c>
      <c r="E225" s="13">
        <v>2884.0</v>
      </c>
      <c r="F225" s="41">
        <v>847.0</v>
      </c>
      <c r="G225" s="12">
        <v>35.0</v>
      </c>
      <c r="H225" s="9">
        <v>2919.0</v>
      </c>
      <c r="I225" s="13">
        <v>2919.0</v>
      </c>
      <c r="J225" s="11">
        <v>847.0</v>
      </c>
      <c r="K225" s="8">
        <v>39.0</v>
      </c>
      <c r="L225" s="9">
        <f t="shared" si="1"/>
        <v>2958</v>
      </c>
      <c r="M225" s="13">
        <f t="shared" si="2"/>
        <v>2958</v>
      </c>
      <c r="N225" s="11">
        <f t="shared" si="3"/>
        <v>847</v>
      </c>
      <c r="O225" s="8">
        <v>31.0</v>
      </c>
      <c r="P225" s="9">
        <f t="shared" si="4"/>
        <v>2989</v>
      </c>
      <c r="Q225" s="13">
        <f>P225</f>
        <v>2989</v>
      </c>
      <c r="R225" s="11">
        <v>847.0</v>
      </c>
      <c r="S225" s="8">
        <v>26.0</v>
      </c>
      <c r="T225" s="9">
        <f t="shared" si="22"/>
        <v>3015</v>
      </c>
      <c r="U225" s="10">
        <v>3015.0</v>
      </c>
      <c r="V225" s="41">
        <v>847.0</v>
      </c>
    </row>
    <row r="226" ht="15.75" customHeight="1">
      <c r="A226" s="6"/>
      <c r="B226" s="7" t="s">
        <v>231</v>
      </c>
      <c r="C226" s="8">
        <v>6.0</v>
      </c>
      <c r="D226" s="9">
        <v>608.0</v>
      </c>
      <c r="E226" s="13">
        <v>608.0</v>
      </c>
      <c r="F226" s="41">
        <v>200.0</v>
      </c>
      <c r="G226" s="12">
        <v>7.0</v>
      </c>
      <c r="H226" s="9">
        <v>615.0</v>
      </c>
      <c r="I226" s="13">
        <v>615.0</v>
      </c>
      <c r="J226" s="11">
        <v>200.0</v>
      </c>
      <c r="K226" s="8">
        <v>7.0</v>
      </c>
      <c r="L226" s="9">
        <f t="shared" si="1"/>
        <v>622</v>
      </c>
      <c r="M226" s="13">
        <f t="shared" si="2"/>
        <v>622</v>
      </c>
      <c r="N226" s="11">
        <f t="shared" si="3"/>
        <v>200</v>
      </c>
      <c r="O226" s="8">
        <v>7.0</v>
      </c>
      <c r="P226" s="9">
        <f t="shared" si="4"/>
        <v>629</v>
      </c>
      <c r="Q226" s="13">
        <v>629.0</v>
      </c>
      <c r="R226" s="11">
        <v>200.0</v>
      </c>
      <c r="S226" s="8">
        <v>6.0</v>
      </c>
      <c r="T226" s="9">
        <f t="shared" si="22"/>
        <v>635</v>
      </c>
      <c r="U226" s="13">
        <v>635.0</v>
      </c>
      <c r="V226" s="41">
        <v>200.0</v>
      </c>
    </row>
    <row r="227" ht="15.75" customHeight="1">
      <c r="A227" s="6"/>
      <c r="B227" s="7" t="s">
        <v>232</v>
      </c>
      <c r="C227" s="8">
        <v>8.0</v>
      </c>
      <c r="D227" s="9">
        <v>1015.0</v>
      </c>
      <c r="E227" s="13">
        <v>1015.0</v>
      </c>
      <c r="F227" s="41">
        <v>0.0</v>
      </c>
      <c r="G227" s="12">
        <v>12.0</v>
      </c>
      <c r="H227" s="9">
        <v>1027.0</v>
      </c>
      <c r="I227" s="13">
        <v>1027.0</v>
      </c>
      <c r="J227" s="11">
        <v>0.0</v>
      </c>
      <c r="K227" s="18">
        <v>-103.0</v>
      </c>
      <c r="L227" s="15">
        <f t="shared" si="1"/>
        <v>924</v>
      </c>
      <c r="M227" s="13">
        <f t="shared" si="2"/>
        <v>924</v>
      </c>
      <c r="N227" s="11">
        <f t="shared" si="3"/>
        <v>0</v>
      </c>
      <c r="O227" s="8">
        <v>11.0</v>
      </c>
      <c r="P227" s="9">
        <f t="shared" si="4"/>
        <v>935</v>
      </c>
      <c r="Q227" s="13">
        <v>935.0</v>
      </c>
      <c r="R227" s="11">
        <v>0.0</v>
      </c>
      <c r="S227" s="8">
        <v>10.0</v>
      </c>
      <c r="T227" s="9">
        <f t="shared" si="22"/>
        <v>945</v>
      </c>
      <c r="U227" s="13">
        <v>945.0</v>
      </c>
      <c r="V227" s="41">
        <v>0.0</v>
      </c>
    </row>
    <row r="228" ht="15.75" customHeight="1">
      <c r="A228" s="6"/>
      <c r="B228" s="7" t="s">
        <v>233</v>
      </c>
      <c r="C228" s="8">
        <v>5.0</v>
      </c>
      <c r="D228" s="9">
        <v>533.0</v>
      </c>
      <c r="E228" s="13">
        <v>533.0</v>
      </c>
      <c r="F228" s="41">
        <v>967.0</v>
      </c>
      <c r="G228" s="17">
        <v>-54.0</v>
      </c>
      <c r="H228" s="15">
        <v>479.0</v>
      </c>
      <c r="I228" s="13">
        <v>479.0</v>
      </c>
      <c r="J228" s="11">
        <v>967.0</v>
      </c>
      <c r="K228" s="8">
        <v>5.0</v>
      </c>
      <c r="L228" s="9">
        <f t="shared" si="1"/>
        <v>484</v>
      </c>
      <c r="M228" s="13">
        <f t="shared" si="2"/>
        <v>484</v>
      </c>
      <c r="N228" s="11">
        <f t="shared" si="3"/>
        <v>967</v>
      </c>
      <c r="O228" s="8">
        <v>5.0</v>
      </c>
      <c r="P228" s="9">
        <f t="shared" si="4"/>
        <v>489</v>
      </c>
      <c r="Q228" s="13">
        <v>489.0</v>
      </c>
      <c r="R228" s="11">
        <v>967.0</v>
      </c>
      <c r="S228" s="8">
        <v>5.0</v>
      </c>
      <c r="T228" s="9">
        <f t="shared" si="22"/>
        <v>494</v>
      </c>
      <c r="U228" s="13">
        <v>494.0</v>
      </c>
      <c r="V228" s="41">
        <v>967.0</v>
      </c>
    </row>
    <row r="229" ht="15.75" customHeight="1">
      <c r="A229" s="6"/>
      <c r="B229" s="7" t="s">
        <v>234</v>
      </c>
      <c r="C229" s="8">
        <v>8.0</v>
      </c>
      <c r="D229" s="9">
        <v>744.0</v>
      </c>
      <c r="E229" s="13">
        <v>744.0</v>
      </c>
      <c r="F229" s="41">
        <v>0.0</v>
      </c>
      <c r="G229" s="12">
        <v>8.0</v>
      </c>
      <c r="H229" s="9">
        <v>752.0</v>
      </c>
      <c r="I229" s="13">
        <v>752.0</v>
      </c>
      <c r="J229" s="11">
        <v>0.0</v>
      </c>
      <c r="K229" s="18">
        <v>-76.0</v>
      </c>
      <c r="L229" s="15">
        <f t="shared" si="1"/>
        <v>676</v>
      </c>
      <c r="M229" s="13">
        <f t="shared" si="2"/>
        <v>676</v>
      </c>
      <c r="N229" s="11">
        <f t="shared" si="3"/>
        <v>0</v>
      </c>
      <c r="O229" s="8">
        <v>8.0</v>
      </c>
      <c r="P229" s="9">
        <f t="shared" si="4"/>
        <v>684</v>
      </c>
      <c r="Q229" s="13">
        <v>684.0</v>
      </c>
      <c r="R229" s="11">
        <v>0.0</v>
      </c>
      <c r="S229" s="18">
        <v>-69.0</v>
      </c>
      <c r="T229" s="15">
        <f t="shared" si="22"/>
        <v>615</v>
      </c>
      <c r="U229" s="13">
        <v>615.0</v>
      </c>
      <c r="V229" s="41">
        <v>0.0</v>
      </c>
    </row>
    <row r="230" ht="15.75" customHeight="1">
      <c r="A230" s="6"/>
      <c r="B230" s="7" t="s">
        <v>235</v>
      </c>
      <c r="C230" s="8">
        <v>3.0</v>
      </c>
      <c r="D230" s="9">
        <v>344.0</v>
      </c>
      <c r="E230" s="13">
        <v>344.0</v>
      </c>
      <c r="F230" s="41">
        <v>1000.0</v>
      </c>
      <c r="G230" s="12">
        <v>3.0</v>
      </c>
      <c r="H230" s="9">
        <v>347.0</v>
      </c>
      <c r="I230" s="13">
        <v>347.0</v>
      </c>
      <c r="J230" s="11">
        <v>1000.0</v>
      </c>
      <c r="K230" s="8">
        <v>3.0</v>
      </c>
      <c r="L230" s="9">
        <f t="shared" si="1"/>
        <v>350</v>
      </c>
      <c r="M230" s="13">
        <f t="shared" si="2"/>
        <v>350</v>
      </c>
      <c r="N230" s="11">
        <f t="shared" si="3"/>
        <v>1000</v>
      </c>
      <c r="O230" s="8">
        <v>4.0</v>
      </c>
      <c r="P230" s="9">
        <f t="shared" si="4"/>
        <v>354</v>
      </c>
      <c r="Q230" s="13">
        <v>354.0</v>
      </c>
      <c r="R230" s="11">
        <v>1000.0</v>
      </c>
      <c r="S230" s="8">
        <v>3.0</v>
      </c>
      <c r="T230" s="9">
        <f t="shared" si="22"/>
        <v>357</v>
      </c>
      <c r="U230" s="13">
        <v>357.0</v>
      </c>
      <c r="V230" s="41">
        <v>1000.0</v>
      </c>
    </row>
    <row r="231" ht="15.75" customHeight="1">
      <c r="A231" s="6"/>
      <c r="B231" s="7" t="s">
        <v>236</v>
      </c>
      <c r="C231" s="8">
        <v>5.0</v>
      </c>
      <c r="D231" s="9">
        <v>490.0</v>
      </c>
      <c r="E231" s="13">
        <v>490.0</v>
      </c>
      <c r="F231" s="41">
        <v>686.0</v>
      </c>
      <c r="G231" s="12">
        <v>5.0</v>
      </c>
      <c r="H231" s="9">
        <v>495.0</v>
      </c>
      <c r="I231" s="13">
        <v>495.0</v>
      </c>
      <c r="J231" s="11">
        <v>686.0</v>
      </c>
      <c r="K231" s="8">
        <v>5.0</v>
      </c>
      <c r="L231" s="9">
        <f t="shared" si="1"/>
        <v>500</v>
      </c>
      <c r="M231" s="13">
        <f t="shared" si="2"/>
        <v>500</v>
      </c>
      <c r="N231" s="11">
        <f t="shared" si="3"/>
        <v>686</v>
      </c>
      <c r="O231" s="8">
        <v>6.0</v>
      </c>
      <c r="P231" s="9">
        <f t="shared" si="4"/>
        <v>506</v>
      </c>
      <c r="Q231" s="13">
        <v>506.0</v>
      </c>
      <c r="R231" s="11">
        <v>686.0</v>
      </c>
      <c r="S231" s="18">
        <v>-51.0</v>
      </c>
      <c r="T231" s="15">
        <f t="shared" si="22"/>
        <v>455</v>
      </c>
      <c r="U231" s="13">
        <v>455.0</v>
      </c>
      <c r="V231" s="41">
        <v>686.0</v>
      </c>
    </row>
    <row r="232" ht="15.75" customHeight="1">
      <c r="A232" s="6" t="s">
        <v>17</v>
      </c>
      <c r="B232" s="7" t="s">
        <v>237</v>
      </c>
      <c r="C232" s="38">
        <v>122.4</v>
      </c>
      <c r="D232" s="9">
        <v>10699.4</v>
      </c>
      <c r="E232" s="10">
        <v>10699.4</v>
      </c>
      <c r="F232" s="41">
        <v>0.0</v>
      </c>
      <c r="G232" s="12">
        <v>89.0</v>
      </c>
      <c r="H232" s="9">
        <v>10788.4</v>
      </c>
      <c r="I232" s="13">
        <v>10788.4</v>
      </c>
      <c r="J232" s="11">
        <v>0.0</v>
      </c>
      <c r="K232" s="8">
        <v>102.0</v>
      </c>
      <c r="L232" s="9">
        <f t="shared" si="1"/>
        <v>10890.4</v>
      </c>
      <c r="M232" s="13">
        <f t="shared" si="2"/>
        <v>10890.4</v>
      </c>
      <c r="N232" s="11">
        <f t="shared" si="3"/>
        <v>0</v>
      </c>
      <c r="O232" s="8">
        <v>129.0</v>
      </c>
      <c r="P232" s="9">
        <f t="shared" si="4"/>
        <v>11019.4</v>
      </c>
      <c r="Q232" s="13">
        <f>P232</f>
        <v>11019.4</v>
      </c>
      <c r="R232" s="11">
        <v>0.0</v>
      </c>
      <c r="S232" s="8">
        <v>158.0</v>
      </c>
      <c r="T232" s="9">
        <f t="shared" si="22"/>
        <v>11177.4</v>
      </c>
      <c r="U232" s="13">
        <v>11177.4</v>
      </c>
      <c r="V232" s="41">
        <v>0.0</v>
      </c>
    </row>
    <row r="233" ht="15.75" customHeight="1">
      <c r="A233" s="6"/>
      <c r="B233" s="7" t="s">
        <v>238</v>
      </c>
      <c r="C233" s="8">
        <v>7.0</v>
      </c>
      <c r="D233" s="9">
        <v>649.0</v>
      </c>
      <c r="E233" s="13">
        <v>649.0</v>
      </c>
      <c r="F233" s="41">
        <v>7193.0</v>
      </c>
      <c r="G233" s="12">
        <v>7.0</v>
      </c>
      <c r="H233" s="9">
        <v>656.0</v>
      </c>
      <c r="I233" s="13">
        <v>656.0</v>
      </c>
      <c r="J233" s="11">
        <v>7193.0</v>
      </c>
      <c r="K233" s="8">
        <v>7.0</v>
      </c>
      <c r="L233" s="9">
        <f t="shared" si="1"/>
        <v>663</v>
      </c>
      <c r="M233" s="13">
        <f t="shared" si="2"/>
        <v>663</v>
      </c>
      <c r="N233" s="11">
        <f t="shared" si="3"/>
        <v>7193</v>
      </c>
      <c r="O233" s="8">
        <v>8.0</v>
      </c>
      <c r="P233" s="9">
        <f t="shared" si="4"/>
        <v>671</v>
      </c>
      <c r="Q233" s="13">
        <v>671.0</v>
      </c>
      <c r="R233" s="11">
        <v>7193.0</v>
      </c>
      <c r="S233" s="8">
        <v>7.0</v>
      </c>
      <c r="T233" s="9">
        <f t="shared" si="22"/>
        <v>678</v>
      </c>
      <c r="U233" s="13">
        <v>678.0</v>
      </c>
      <c r="V233" s="41">
        <v>7193.0</v>
      </c>
    </row>
    <row r="234" ht="15.75" customHeight="1">
      <c r="A234" s="6"/>
      <c r="B234" s="7" t="s">
        <v>239</v>
      </c>
      <c r="C234" s="8">
        <v>10.0</v>
      </c>
      <c r="D234" s="9">
        <v>982.0</v>
      </c>
      <c r="E234" s="13">
        <v>982.0</v>
      </c>
      <c r="F234" s="41">
        <v>4000.0</v>
      </c>
      <c r="G234" s="12">
        <v>11.0</v>
      </c>
      <c r="H234" s="9">
        <v>993.0</v>
      </c>
      <c r="I234" s="13">
        <v>993.0</v>
      </c>
      <c r="J234" s="11">
        <v>4000.0</v>
      </c>
      <c r="K234" s="8">
        <v>11.0</v>
      </c>
      <c r="L234" s="9">
        <f t="shared" si="1"/>
        <v>1004</v>
      </c>
      <c r="M234" s="13">
        <f t="shared" si="2"/>
        <v>1004</v>
      </c>
      <c r="N234" s="11">
        <f t="shared" si="3"/>
        <v>4000</v>
      </c>
      <c r="O234" s="8">
        <v>10.0</v>
      </c>
      <c r="P234" s="9">
        <f t="shared" si="4"/>
        <v>1014</v>
      </c>
      <c r="Q234" s="13">
        <f>P234</f>
        <v>1014</v>
      </c>
      <c r="R234" s="11">
        <v>4000.0</v>
      </c>
      <c r="S234" s="8">
        <v>9.0</v>
      </c>
      <c r="T234" s="9">
        <f t="shared" si="22"/>
        <v>1023</v>
      </c>
      <c r="U234" s="10">
        <v>1023.0</v>
      </c>
      <c r="V234" s="41">
        <v>4000.0</v>
      </c>
    </row>
    <row r="235" ht="15.75" customHeight="1">
      <c r="A235" s="6"/>
      <c r="B235" s="7" t="s">
        <v>240</v>
      </c>
      <c r="C235" s="8">
        <v>2.0</v>
      </c>
      <c r="D235" s="9">
        <v>265.0</v>
      </c>
      <c r="E235" s="13">
        <v>265.0</v>
      </c>
      <c r="F235" s="41">
        <v>1000.0</v>
      </c>
      <c r="G235" s="12">
        <v>3.0</v>
      </c>
      <c r="H235" s="9">
        <v>268.0</v>
      </c>
      <c r="I235" s="13">
        <v>268.0</v>
      </c>
      <c r="J235" s="11">
        <v>1000.0</v>
      </c>
      <c r="K235" s="18">
        <v>-27.0</v>
      </c>
      <c r="L235" s="15">
        <f t="shared" si="1"/>
        <v>241</v>
      </c>
      <c r="M235" s="13">
        <f t="shared" si="2"/>
        <v>241</v>
      </c>
      <c r="N235" s="11">
        <f t="shared" si="3"/>
        <v>1000</v>
      </c>
      <c r="O235" s="8">
        <v>2.0</v>
      </c>
      <c r="P235" s="9">
        <f t="shared" si="4"/>
        <v>243</v>
      </c>
      <c r="Q235" s="13">
        <v>243.0</v>
      </c>
      <c r="R235" s="11">
        <v>1000.0</v>
      </c>
      <c r="S235" s="8">
        <v>2.0</v>
      </c>
      <c r="T235" s="9">
        <f t="shared" si="22"/>
        <v>245</v>
      </c>
      <c r="U235" s="13">
        <v>245.0</v>
      </c>
      <c r="V235" s="41">
        <v>1000.0</v>
      </c>
    </row>
    <row r="236" ht="15.75" customHeight="1">
      <c r="A236" s="6"/>
      <c r="B236" s="7" t="s">
        <v>241</v>
      </c>
      <c r="C236" s="8">
        <v>6.0</v>
      </c>
      <c r="D236" s="9">
        <v>628.0</v>
      </c>
      <c r="E236" s="13">
        <v>628.0</v>
      </c>
      <c r="F236" s="41">
        <v>9000.0</v>
      </c>
      <c r="G236" s="12">
        <v>7.0</v>
      </c>
      <c r="H236" s="9">
        <v>635.0</v>
      </c>
      <c r="I236" s="13">
        <v>635.0</v>
      </c>
      <c r="J236" s="11">
        <v>9000.0</v>
      </c>
      <c r="K236" s="8">
        <v>7.0</v>
      </c>
      <c r="L236" s="9">
        <f t="shared" si="1"/>
        <v>642</v>
      </c>
      <c r="M236" s="13">
        <f t="shared" si="2"/>
        <v>642</v>
      </c>
      <c r="N236" s="11">
        <f t="shared" si="3"/>
        <v>9000</v>
      </c>
      <c r="O236" s="8">
        <v>7.0</v>
      </c>
      <c r="P236" s="9">
        <f t="shared" si="4"/>
        <v>649</v>
      </c>
      <c r="Q236" s="13">
        <v>649.0</v>
      </c>
      <c r="R236" s="11">
        <v>9000.0</v>
      </c>
      <c r="S236" s="8">
        <v>7.0</v>
      </c>
      <c r="T236" s="9">
        <f t="shared" si="22"/>
        <v>656</v>
      </c>
      <c r="U236" s="13">
        <v>656.0</v>
      </c>
      <c r="V236" s="41">
        <v>9000.0</v>
      </c>
    </row>
    <row r="237" ht="15.75" customHeight="1">
      <c r="A237" s="6"/>
      <c r="B237" s="7" t="s">
        <v>242</v>
      </c>
      <c r="C237" s="8">
        <v>11.0</v>
      </c>
      <c r="D237" s="9">
        <v>1002.0</v>
      </c>
      <c r="E237" s="13">
        <v>1002.0</v>
      </c>
      <c r="F237" s="41">
        <v>0.0</v>
      </c>
      <c r="G237" s="12">
        <v>12.0</v>
      </c>
      <c r="H237" s="9">
        <v>1014.0</v>
      </c>
      <c r="I237" s="13">
        <v>1014.0</v>
      </c>
      <c r="J237" s="11">
        <v>0.0</v>
      </c>
      <c r="K237" s="18">
        <v>-102.0</v>
      </c>
      <c r="L237" s="15">
        <f t="shared" si="1"/>
        <v>912</v>
      </c>
      <c r="M237" s="13">
        <f t="shared" si="2"/>
        <v>912</v>
      </c>
      <c r="N237" s="11">
        <f t="shared" si="3"/>
        <v>0</v>
      </c>
      <c r="O237" s="8">
        <v>11.0</v>
      </c>
      <c r="P237" s="9">
        <f t="shared" si="4"/>
        <v>923</v>
      </c>
      <c r="Q237" s="13">
        <v>923.0</v>
      </c>
      <c r="R237" s="11">
        <v>0.0</v>
      </c>
      <c r="S237" s="8">
        <v>10.0</v>
      </c>
      <c r="T237" s="9">
        <f t="shared" si="22"/>
        <v>933</v>
      </c>
      <c r="U237" s="13">
        <v>933.0</v>
      </c>
      <c r="V237" s="41">
        <v>0.0</v>
      </c>
    </row>
    <row r="238" ht="15.75" customHeight="1">
      <c r="A238" s="6"/>
      <c r="B238" s="7" t="s">
        <v>243</v>
      </c>
      <c r="C238" s="8">
        <v>3.0</v>
      </c>
      <c r="D238" s="9">
        <v>293.0</v>
      </c>
      <c r="E238" s="13">
        <v>293.0</v>
      </c>
      <c r="F238" s="41">
        <v>33000.0</v>
      </c>
      <c r="G238" s="12">
        <v>3.0</v>
      </c>
      <c r="H238" s="9">
        <v>296.0</v>
      </c>
      <c r="I238" s="13">
        <v>296.0</v>
      </c>
      <c r="J238" s="11">
        <v>33000.0</v>
      </c>
      <c r="K238" s="18">
        <v>-30.0</v>
      </c>
      <c r="L238" s="15">
        <f t="shared" si="1"/>
        <v>266</v>
      </c>
      <c r="M238" s="13">
        <f t="shared" si="2"/>
        <v>266</v>
      </c>
      <c r="N238" s="11">
        <f t="shared" si="3"/>
        <v>33000</v>
      </c>
      <c r="O238" s="8">
        <v>3.0</v>
      </c>
      <c r="P238" s="9">
        <f t="shared" si="4"/>
        <v>269</v>
      </c>
      <c r="Q238" s="13">
        <v>269.0</v>
      </c>
      <c r="R238" s="11">
        <v>33000.0</v>
      </c>
      <c r="S238" s="8">
        <v>2.0</v>
      </c>
      <c r="T238" s="9">
        <f t="shared" si="22"/>
        <v>271</v>
      </c>
      <c r="U238" s="13">
        <v>271.0</v>
      </c>
      <c r="V238" s="41">
        <v>33000.0</v>
      </c>
    </row>
    <row r="239" ht="15.75" customHeight="1">
      <c r="A239" s="6"/>
      <c r="B239" s="7" t="s">
        <v>244</v>
      </c>
      <c r="C239" s="8">
        <v>6.0</v>
      </c>
      <c r="D239" s="9">
        <v>570.0</v>
      </c>
      <c r="E239" s="13">
        <v>570.0</v>
      </c>
      <c r="F239" s="41">
        <v>197886.0</v>
      </c>
      <c r="G239" s="12">
        <v>6.0</v>
      </c>
      <c r="H239" s="9">
        <v>576.0</v>
      </c>
      <c r="I239" s="13">
        <v>576.0</v>
      </c>
      <c r="J239" s="11">
        <v>197886.0</v>
      </c>
      <c r="K239" s="8">
        <v>6.0</v>
      </c>
      <c r="L239" s="9">
        <f t="shared" si="1"/>
        <v>582</v>
      </c>
      <c r="M239" s="13">
        <f t="shared" si="2"/>
        <v>582</v>
      </c>
      <c r="N239" s="11">
        <f t="shared" si="3"/>
        <v>197886</v>
      </c>
      <c r="O239" s="8">
        <v>7.0</v>
      </c>
      <c r="P239" s="9">
        <f t="shared" si="4"/>
        <v>589</v>
      </c>
      <c r="Q239" s="13">
        <v>589.0</v>
      </c>
      <c r="R239" s="11">
        <v>197886.0</v>
      </c>
      <c r="S239" s="8">
        <v>6.0</v>
      </c>
      <c r="T239" s="9">
        <f t="shared" si="22"/>
        <v>595</v>
      </c>
      <c r="U239" s="13">
        <v>595.0</v>
      </c>
      <c r="V239" s="41">
        <v>197886.0</v>
      </c>
    </row>
    <row r="240" ht="15.75" customHeight="1">
      <c r="A240" s="6"/>
      <c r="B240" s="7" t="s">
        <v>245</v>
      </c>
      <c r="C240" s="8">
        <v>4.0</v>
      </c>
      <c r="D240" s="9">
        <v>381.0</v>
      </c>
      <c r="E240" s="13">
        <v>381.0</v>
      </c>
      <c r="F240" s="41">
        <v>584.0</v>
      </c>
      <c r="G240" s="12">
        <v>4.0</v>
      </c>
      <c r="H240" s="9">
        <v>385.0</v>
      </c>
      <c r="I240" s="13">
        <v>385.0</v>
      </c>
      <c r="J240" s="11">
        <v>584.0</v>
      </c>
      <c r="K240" s="8">
        <v>4.0</v>
      </c>
      <c r="L240" s="9">
        <f t="shared" si="1"/>
        <v>389</v>
      </c>
      <c r="M240" s="13">
        <f t="shared" si="2"/>
        <v>389</v>
      </c>
      <c r="N240" s="11">
        <f t="shared" si="3"/>
        <v>584</v>
      </c>
      <c r="O240" s="8">
        <v>4.0</v>
      </c>
      <c r="P240" s="9">
        <f t="shared" si="4"/>
        <v>393</v>
      </c>
      <c r="Q240" s="13">
        <v>393.0</v>
      </c>
      <c r="R240" s="11">
        <v>584.0</v>
      </c>
      <c r="S240" s="18">
        <v>-40.0</v>
      </c>
      <c r="T240" s="15">
        <f t="shared" si="22"/>
        <v>353</v>
      </c>
      <c r="U240" s="13">
        <v>353.0</v>
      </c>
      <c r="V240" s="41">
        <v>584.0</v>
      </c>
    </row>
    <row r="241" ht="15.75" customHeight="1">
      <c r="A241" s="6"/>
      <c r="B241" s="7" t="s">
        <v>246</v>
      </c>
      <c r="C241" s="8">
        <v>3.0</v>
      </c>
      <c r="D241" s="9">
        <v>288.0</v>
      </c>
      <c r="E241" s="13">
        <v>288.0</v>
      </c>
      <c r="F241" s="41">
        <v>22000.0</v>
      </c>
      <c r="G241" s="12">
        <v>3.0</v>
      </c>
      <c r="H241" s="9">
        <v>291.0</v>
      </c>
      <c r="I241" s="13">
        <v>291.0</v>
      </c>
      <c r="J241" s="11">
        <v>22000.0</v>
      </c>
      <c r="K241" s="8">
        <v>3.0</v>
      </c>
      <c r="L241" s="9">
        <f t="shared" si="1"/>
        <v>294</v>
      </c>
      <c r="M241" s="13">
        <f t="shared" si="2"/>
        <v>294</v>
      </c>
      <c r="N241" s="11">
        <f t="shared" si="3"/>
        <v>22000</v>
      </c>
      <c r="O241" s="8">
        <v>3.0</v>
      </c>
      <c r="P241" s="9">
        <f t="shared" si="4"/>
        <v>297</v>
      </c>
      <c r="Q241" s="13">
        <v>297.0</v>
      </c>
      <c r="R241" s="11">
        <v>22000.0</v>
      </c>
      <c r="S241" s="8">
        <v>3.0</v>
      </c>
      <c r="T241" s="9">
        <f t="shared" si="22"/>
        <v>300</v>
      </c>
      <c r="U241" s="13">
        <v>300.0</v>
      </c>
      <c r="V241" s="41">
        <v>22000.0</v>
      </c>
    </row>
    <row r="242" ht="15.75" customHeight="1">
      <c r="A242" s="6"/>
      <c r="B242" s="7" t="s">
        <v>247</v>
      </c>
      <c r="C242" s="8">
        <v>3.0</v>
      </c>
      <c r="D242" s="9">
        <v>290.0</v>
      </c>
      <c r="E242" s="13">
        <v>290.0</v>
      </c>
      <c r="F242" s="41">
        <v>1000.0</v>
      </c>
      <c r="G242" s="17">
        <v>-29.0</v>
      </c>
      <c r="H242" s="15">
        <v>261.0</v>
      </c>
      <c r="I242" s="13">
        <v>261.0</v>
      </c>
      <c r="J242" s="11">
        <v>1000.0</v>
      </c>
      <c r="K242" s="8">
        <v>2.0</v>
      </c>
      <c r="L242" s="9">
        <f t="shared" si="1"/>
        <v>263</v>
      </c>
      <c r="M242" s="13">
        <f t="shared" si="2"/>
        <v>263</v>
      </c>
      <c r="N242" s="11">
        <f t="shared" si="3"/>
        <v>1000</v>
      </c>
      <c r="O242" s="8">
        <v>3.0</v>
      </c>
      <c r="P242" s="9">
        <f t="shared" si="4"/>
        <v>266</v>
      </c>
      <c r="Q242" s="13">
        <v>266.0</v>
      </c>
      <c r="R242" s="11">
        <v>1000.0</v>
      </c>
      <c r="S242" s="18">
        <v>-27.0</v>
      </c>
      <c r="T242" s="15">
        <f t="shared" si="22"/>
        <v>239</v>
      </c>
      <c r="U242" s="13">
        <v>239.0</v>
      </c>
      <c r="V242" s="41">
        <v>1000.0</v>
      </c>
    </row>
    <row r="243" ht="15.75" customHeight="1">
      <c r="A243" s="6"/>
      <c r="B243" s="7" t="s">
        <v>248</v>
      </c>
      <c r="C243" s="8">
        <v>8.0</v>
      </c>
      <c r="D243" s="9">
        <v>775.0</v>
      </c>
      <c r="E243" s="13">
        <v>775.0</v>
      </c>
      <c r="F243" s="41">
        <v>0.0</v>
      </c>
      <c r="G243" s="17">
        <v>-78.0</v>
      </c>
      <c r="H243" s="15">
        <v>697.0</v>
      </c>
      <c r="I243" s="13">
        <v>697.0</v>
      </c>
      <c r="J243" s="11">
        <v>0.0</v>
      </c>
      <c r="K243" s="8">
        <v>7.0</v>
      </c>
      <c r="L243" s="9">
        <f t="shared" si="1"/>
        <v>704</v>
      </c>
      <c r="M243" s="13">
        <f t="shared" si="2"/>
        <v>704</v>
      </c>
      <c r="N243" s="11">
        <f t="shared" si="3"/>
        <v>0</v>
      </c>
      <c r="O243" s="8">
        <v>8.0</v>
      </c>
      <c r="P243" s="9">
        <f t="shared" si="4"/>
        <v>712</v>
      </c>
      <c r="Q243" s="13">
        <v>712.0</v>
      </c>
      <c r="R243" s="11">
        <v>0.0</v>
      </c>
      <c r="S243" s="8">
        <v>7.0</v>
      </c>
      <c r="T243" s="9">
        <f t="shared" si="22"/>
        <v>719</v>
      </c>
      <c r="U243" s="13">
        <v>719.0</v>
      </c>
      <c r="V243" s="41">
        <v>0.0</v>
      </c>
    </row>
    <row r="244" ht="15.75" customHeight="1">
      <c r="A244" s="6"/>
      <c r="B244" s="7" t="s">
        <v>249</v>
      </c>
      <c r="C244" s="18">
        <v>-35.0</v>
      </c>
      <c r="D244" s="15">
        <v>312.0</v>
      </c>
      <c r="E244" s="13">
        <v>312.0</v>
      </c>
      <c r="F244" s="41">
        <v>0.0</v>
      </c>
      <c r="G244" s="12">
        <v>3.0</v>
      </c>
      <c r="H244" s="9">
        <v>315.0</v>
      </c>
      <c r="I244" s="13">
        <v>315.0</v>
      </c>
      <c r="J244" s="11">
        <v>0.0</v>
      </c>
      <c r="K244" s="8">
        <v>3.0</v>
      </c>
      <c r="L244" s="9">
        <f t="shared" si="1"/>
        <v>318</v>
      </c>
      <c r="M244" s="13">
        <f t="shared" si="2"/>
        <v>318</v>
      </c>
      <c r="N244" s="11">
        <f t="shared" si="3"/>
        <v>0</v>
      </c>
      <c r="O244" s="8">
        <v>3.0</v>
      </c>
      <c r="P244" s="9">
        <f t="shared" si="4"/>
        <v>321</v>
      </c>
      <c r="Q244" s="13">
        <v>321.0</v>
      </c>
      <c r="R244" s="11">
        <v>0.0</v>
      </c>
      <c r="S244" s="8">
        <v>3.0</v>
      </c>
      <c r="T244" s="9">
        <f t="shared" si="22"/>
        <v>324</v>
      </c>
      <c r="U244" s="13">
        <v>324.0</v>
      </c>
      <c r="V244" s="41">
        <v>0.0</v>
      </c>
    </row>
    <row r="245" ht="15.75" customHeight="1">
      <c r="A245" s="6"/>
      <c r="B245" s="7" t="s">
        <v>250</v>
      </c>
      <c r="C245" s="18">
        <v>-20.0</v>
      </c>
      <c r="D245" s="15">
        <v>171.0</v>
      </c>
      <c r="E245" s="13">
        <v>171.0</v>
      </c>
      <c r="F245" s="41">
        <v>1000.0</v>
      </c>
      <c r="G245" s="12">
        <v>1.0</v>
      </c>
      <c r="H245" s="9">
        <v>172.0</v>
      </c>
      <c r="I245" s="13">
        <v>172.0</v>
      </c>
      <c r="J245" s="11">
        <v>1000.0</v>
      </c>
      <c r="K245" s="8">
        <v>1.0</v>
      </c>
      <c r="L245" s="9">
        <f t="shared" si="1"/>
        <v>173</v>
      </c>
      <c r="M245" s="13">
        <f t="shared" si="2"/>
        <v>173</v>
      </c>
      <c r="N245" s="11">
        <f t="shared" si="3"/>
        <v>1000</v>
      </c>
      <c r="O245" s="8">
        <v>2.0</v>
      </c>
      <c r="P245" s="9">
        <f t="shared" si="4"/>
        <v>175</v>
      </c>
      <c r="Q245" s="13">
        <v>175.0</v>
      </c>
      <c r="R245" s="11">
        <v>1000.0</v>
      </c>
      <c r="S245" s="8">
        <v>1.0</v>
      </c>
      <c r="T245" s="9">
        <f t="shared" si="22"/>
        <v>176</v>
      </c>
      <c r="U245" s="13">
        <v>176.0</v>
      </c>
      <c r="V245" s="41">
        <v>1000.0</v>
      </c>
    </row>
    <row r="246" ht="15.75" customHeight="1">
      <c r="A246" s="6"/>
      <c r="B246" s="7" t="s">
        <v>251</v>
      </c>
      <c r="C246" s="38">
        <v>199.0</v>
      </c>
      <c r="D246" s="9">
        <v>15702.0</v>
      </c>
      <c r="E246" s="10">
        <v>15702.0</v>
      </c>
      <c r="F246" s="41">
        <v>0.0</v>
      </c>
      <c r="G246" s="12">
        <v>131.0</v>
      </c>
      <c r="H246" s="9">
        <v>15833.0</v>
      </c>
      <c r="I246" s="13">
        <v>15833.0</v>
      </c>
      <c r="J246" s="11">
        <v>0.0</v>
      </c>
      <c r="K246" s="8">
        <v>150.0</v>
      </c>
      <c r="L246" s="9">
        <f t="shared" si="1"/>
        <v>15983</v>
      </c>
      <c r="M246" s="13">
        <f t="shared" si="2"/>
        <v>15983</v>
      </c>
      <c r="N246" s="11">
        <f t="shared" si="3"/>
        <v>0</v>
      </c>
      <c r="O246" s="8">
        <v>190.0</v>
      </c>
      <c r="P246" s="9">
        <f t="shared" si="4"/>
        <v>16173</v>
      </c>
      <c r="Q246" s="13">
        <f>P246</f>
        <v>16173</v>
      </c>
      <c r="R246" s="11">
        <v>0.0</v>
      </c>
      <c r="S246" s="8">
        <v>232.0</v>
      </c>
      <c r="T246" s="9">
        <f t="shared" si="22"/>
        <v>16405</v>
      </c>
      <c r="U246" s="13">
        <v>16405.0</v>
      </c>
      <c r="V246" s="41">
        <v>0.0</v>
      </c>
    </row>
    <row r="247" ht="15.75" customHeight="1">
      <c r="A247" s="6"/>
      <c r="B247" s="7" t="s">
        <v>252</v>
      </c>
      <c r="C247" s="8">
        <v>10.0</v>
      </c>
      <c r="D247" s="9">
        <v>956.0</v>
      </c>
      <c r="E247" s="13">
        <v>956.0</v>
      </c>
      <c r="F247" s="41">
        <v>2000.0</v>
      </c>
      <c r="G247" s="12">
        <v>11.0</v>
      </c>
      <c r="H247" s="9">
        <v>967.0</v>
      </c>
      <c r="I247" s="13">
        <v>967.0</v>
      </c>
      <c r="J247" s="11">
        <v>2000.0</v>
      </c>
      <c r="K247" s="8">
        <v>11.0</v>
      </c>
      <c r="L247" s="9">
        <f t="shared" si="1"/>
        <v>978</v>
      </c>
      <c r="M247" s="13">
        <f t="shared" si="2"/>
        <v>978</v>
      </c>
      <c r="N247" s="11">
        <f t="shared" si="3"/>
        <v>2000</v>
      </c>
      <c r="O247" s="8">
        <v>12.0</v>
      </c>
      <c r="P247" s="9">
        <f t="shared" si="4"/>
        <v>990</v>
      </c>
      <c r="Q247" s="13">
        <v>990.0</v>
      </c>
      <c r="R247" s="11">
        <v>2000.0</v>
      </c>
      <c r="S247" s="8">
        <v>10.0</v>
      </c>
      <c r="T247" s="9">
        <f t="shared" si="22"/>
        <v>1000</v>
      </c>
      <c r="U247" s="13">
        <v>1000.0</v>
      </c>
      <c r="V247" s="41">
        <v>2000.0</v>
      </c>
    </row>
    <row r="248" ht="15.75" customHeight="1">
      <c r="A248" s="6"/>
      <c r="B248" s="7" t="s">
        <v>253</v>
      </c>
      <c r="C248" s="8">
        <v>18.0</v>
      </c>
      <c r="D248" s="9">
        <v>2203.0</v>
      </c>
      <c r="E248" s="13">
        <v>2203.0</v>
      </c>
      <c r="F248" s="41">
        <v>798.0</v>
      </c>
      <c r="G248" s="12">
        <v>26.0</v>
      </c>
      <c r="H248" s="9">
        <v>2229.0</v>
      </c>
      <c r="I248" s="13">
        <v>2229.0</v>
      </c>
      <c r="J248" s="11">
        <v>798.0</v>
      </c>
      <c r="K248" s="8">
        <v>30.0</v>
      </c>
      <c r="L248" s="9">
        <f t="shared" si="1"/>
        <v>2259</v>
      </c>
      <c r="M248" s="13">
        <f t="shared" si="2"/>
        <v>2259</v>
      </c>
      <c r="N248" s="11">
        <f t="shared" si="3"/>
        <v>798</v>
      </c>
      <c r="O248" s="8">
        <v>24.0</v>
      </c>
      <c r="P248" s="9">
        <f t="shared" si="4"/>
        <v>2283</v>
      </c>
      <c r="Q248" s="13">
        <f>P248</f>
        <v>2283</v>
      </c>
      <c r="R248" s="11">
        <v>798.0</v>
      </c>
      <c r="S248" s="8">
        <v>20.0</v>
      </c>
      <c r="T248" s="9">
        <f t="shared" si="22"/>
        <v>2303</v>
      </c>
      <c r="U248" s="10">
        <v>2303.0</v>
      </c>
      <c r="V248" s="41">
        <v>798.0</v>
      </c>
    </row>
    <row r="249" ht="15.75" customHeight="1">
      <c r="A249" s="6"/>
      <c r="B249" s="7" t="s">
        <v>254</v>
      </c>
      <c r="C249" s="8">
        <v>1.0</v>
      </c>
      <c r="D249" s="9">
        <v>127.0</v>
      </c>
      <c r="E249" s="13">
        <v>127.0</v>
      </c>
      <c r="F249" s="41">
        <v>900.0</v>
      </c>
      <c r="G249" s="12">
        <v>1.0</v>
      </c>
      <c r="H249" s="9">
        <v>128.0</v>
      </c>
      <c r="I249" s="13">
        <v>128.0</v>
      </c>
      <c r="J249" s="11">
        <v>900.0</v>
      </c>
      <c r="K249" s="8">
        <v>1.0</v>
      </c>
      <c r="L249" s="9">
        <f t="shared" si="1"/>
        <v>129</v>
      </c>
      <c r="M249" s="13">
        <f t="shared" si="2"/>
        <v>129</v>
      </c>
      <c r="N249" s="11">
        <f t="shared" si="3"/>
        <v>900</v>
      </c>
      <c r="O249" s="8">
        <v>1.0</v>
      </c>
      <c r="P249" s="9">
        <f t="shared" si="4"/>
        <v>130</v>
      </c>
      <c r="Q249" s="13">
        <v>130.0</v>
      </c>
      <c r="R249" s="11">
        <v>900.0</v>
      </c>
      <c r="S249" s="8">
        <v>1.0</v>
      </c>
      <c r="T249" s="9">
        <f t="shared" si="22"/>
        <v>131</v>
      </c>
      <c r="U249" s="13">
        <v>131.0</v>
      </c>
      <c r="V249" s="41">
        <v>900.0</v>
      </c>
    </row>
    <row r="250" ht="15.75" customHeight="1">
      <c r="A250" s="6"/>
      <c r="B250" s="7" t="s">
        <v>255</v>
      </c>
      <c r="C250" s="8">
        <v>2.0</v>
      </c>
      <c r="D250" s="9">
        <v>212.0</v>
      </c>
      <c r="E250" s="13">
        <v>212.0</v>
      </c>
      <c r="F250" s="41">
        <v>800.0</v>
      </c>
      <c r="G250" s="12">
        <v>2.0</v>
      </c>
      <c r="H250" s="9">
        <v>214.0</v>
      </c>
      <c r="I250" s="13">
        <v>214.0</v>
      </c>
      <c r="J250" s="11">
        <v>800.0</v>
      </c>
      <c r="K250" s="8">
        <v>2.0</v>
      </c>
      <c r="L250" s="9">
        <f t="shared" si="1"/>
        <v>216</v>
      </c>
      <c r="M250" s="13">
        <f t="shared" si="2"/>
        <v>216</v>
      </c>
      <c r="N250" s="11">
        <f t="shared" si="3"/>
        <v>800</v>
      </c>
      <c r="O250" s="8">
        <v>2.0</v>
      </c>
      <c r="P250" s="9">
        <f t="shared" si="4"/>
        <v>218</v>
      </c>
      <c r="Q250" s="13">
        <v>218.0</v>
      </c>
      <c r="R250" s="11">
        <v>800.0</v>
      </c>
      <c r="S250" s="8">
        <v>2.0</v>
      </c>
      <c r="T250" s="9">
        <f t="shared" si="22"/>
        <v>220</v>
      </c>
      <c r="U250" s="13">
        <v>220.0</v>
      </c>
      <c r="V250" s="41">
        <v>800.0</v>
      </c>
    </row>
    <row r="251" ht="15.75" customHeight="1">
      <c r="A251" s="6"/>
      <c r="B251" s="7" t="s">
        <v>256</v>
      </c>
      <c r="C251" s="8">
        <v>3.0</v>
      </c>
      <c r="D251" s="9">
        <v>314.0</v>
      </c>
      <c r="E251" s="13">
        <v>314.0</v>
      </c>
      <c r="F251" s="41">
        <v>953.0</v>
      </c>
      <c r="G251" s="12">
        <v>3.0</v>
      </c>
      <c r="H251" s="9">
        <v>317.0</v>
      </c>
      <c r="I251" s="13">
        <v>317.0</v>
      </c>
      <c r="J251" s="11">
        <v>953.0</v>
      </c>
      <c r="K251" s="8">
        <v>3.0</v>
      </c>
      <c r="L251" s="9">
        <f t="shared" si="1"/>
        <v>320</v>
      </c>
      <c r="M251" s="13">
        <f t="shared" si="2"/>
        <v>320</v>
      </c>
      <c r="N251" s="11">
        <f t="shared" si="3"/>
        <v>953</v>
      </c>
      <c r="O251" s="8">
        <v>3.0</v>
      </c>
      <c r="P251" s="9">
        <f t="shared" si="4"/>
        <v>323</v>
      </c>
      <c r="Q251" s="13">
        <v>323.0</v>
      </c>
      <c r="R251" s="11">
        <v>953.0</v>
      </c>
      <c r="S251" s="8">
        <v>3.0</v>
      </c>
      <c r="T251" s="9">
        <f t="shared" si="22"/>
        <v>326</v>
      </c>
      <c r="U251" s="13">
        <v>326.0</v>
      </c>
      <c r="V251" s="41">
        <v>953.0</v>
      </c>
    </row>
    <row r="252" ht="15.75" customHeight="1">
      <c r="A252" s="6"/>
      <c r="B252" s="7" t="s">
        <v>257</v>
      </c>
      <c r="C252" s="8">
        <v>10.0</v>
      </c>
      <c r="D252" s="9">
        <v>986.0</v>
      </c>
      <c r="E252" s="13">
        <v>986.0</v>
      </c>
      <c r="F252" s="41">
        <v>0.0</v>
      </c>
      <c r="G252" s="17">
        <v>-99.0</v>
      </c>
      <c r="H252" s="15">
        <v>887.0</v>
      </c>
      <c r="I252" s="13">
        <v>887.0</v>
      </c>
      <c r="J252" s="11">
        <v>0.0</v>
      </c>
      <c r="K252" s="8">
        <v>10.0</v>
      </c>
      <c r="L252" s="9">
        <f t="shared" si="1"/>
        <v>897</v>
      </c>
      <c r="M252" s="13">
        <f t="shared" si="2"/>
        <v>897</v>
      </c>
      <c r="N252" s="11">
        <f t="shared" si="3"/>
        <v>0</v>
      </c>
      <c r="O252" s="8">
        <v>11.0</v>
      </c>
      <c r="P252" s="9">
        <f t="shared" si="4"/>
        <v>908</v>
      </c>
      <c r="Q252" s="13">
        <v>908.0</v>
      </c>
      <c r="R252" s="11">
        <v>0.0</v>
      </c>
      <c r="S252" s="8">
        <v>10.0</v>
      </c>
      <c r="T252" s="9">
        <f t="shared" si="22"/>
        <v>918</v>
      </c>
      <c r="U252" s="13">
        <v>918.0</v>
      </c>
      <c r="V252" s="41">
        <v>0.0</v>
      </c>
    </row>
    <row r="253" ht="15.75" customHeight="1">
      <c r="A253" s="6"/>
      <c r="B253" s="7" t="s">
        <v>258</v>
      </c>
      <c r="C253" s="8">
        <v>76.0</v>
      </c>
      <c r="D253" s="9">
        <v>9036.0</v>
      </c>
      <c r="E253" s="13">
        <v>9036.0</v>
      </c>
      <c r="F253" s="41">
        <v>0.0</v>
      </c>
      <c r="G253" s="12">
        <v>110.0</v>
      </c>
      <c r="H253" s="9">
        <v>9146.0</v>
      </c>
      <c r="I253" s="13">
        <v>9146.0</v>
      </c>
      <c r="J253" s="11">
        <v>0.0</v>
      </c>
      <c r="K253" s="8">
        <v>123.0</v>
      </c>
      <c r="L253" s="9">
        <f t="shared" si="1"/>
        <v>9269</v>
      </c>
      <c r="M253" s="13">
        <f t="shared" si="2"/>
        <v>9269</v>
      </c>
      <c r="N253" s="11">
        <f t="shared" si="3"/>
        <v>0</v>
      </c>
      <c r="O253" s="8">
        <v>99.0</v>
      </c>
      <c r="P253" s="9">
        <f t="shared" si="4"/>
        <v>9368</v>
      </c>
      <c r="Q253" s="13">
        <f>P253</f>
        <v>9368</v>
      </c>
      <c r="R253" s="11">
        <v>0.0</v>
      </c>
      <c r="S253" s="8">
        <v>83.0</v>
      </c>
      <c r="T253" s="9">
        <f t="shared" si="22"/>
        <v>9451</v>
      </c>
      <c r="U253" s="10">
        <v>9451.0</v>
      </c>
      <c r="V253" s="41">
        <v>0.0</v>
      </c>
    </row>
    <row r="254" ht="15.75" customHeight="1">
      <c r="A254" s="6"/>
      <c r="B254" s="7" t="s">
        <v>259</v>
      </c>
      <c r="C254" s="8">
        <v>5.0</v>
      </c>
      <c r="D254" s="9">
        <v>483.0</v>
      </c>
      <c r="E254" s="13">
        <v>483.0</v>
      </c>
      <c r="F254" s="41">
        <v>2000.0</v>
      </c>
      <c r="G254" s="12">
        <v>5.0</v>
      </c>
      <c r="H254" s="9">
        <v>488.0</v>
      </c>
      <c r="I254" s="13">
        <v>488.0</v>
      </c>
      <c r="J254" s="11">
        <v>2000.0</v>
      </c>
      <c r="K254" s="8">
        <v>5.0</v>
      </c>
      <c r="L254" s="9">
        <f t="shared" si="1"/>
        <v>493</v>
      </c>
      <c r="M254" s="13">
        <f t="shared" si="2"/>
        <v>493</v>
      </c>
      <c r="N254" s="11">
        <f t="shared" si="3"/>
        <v>2000</v>
      </c>
      <c r="O254" s="8">
        <v>6.0</v>
      </c>
      <c r="P254" s="9">
        <f t="shared" si="4"/>
        <v>499</v>
      </c>
      <c r="Q254" s="13">
        <v>499.0</v>
      </c>
      <c r="R254" s="11">
        <v>2000.0</v>
      </c>
      <c r="S254" s="8">
        <v>5.0</v>
      </c>
      <c r="T254" s="9">
        <f t="shared" si="22"/>
        <v>504</v>
      </c>
      <c r="U254" s="13">
        <v>504.0</v>
      </c>
      <c r="V254" s="41">
        <v>2000.0</v>
      </c>
    </row>
    <row r="255" ht="15.75" customHeight="1">
      <c r="A255" s="6"/>
      <c r="B255" s="7" t="s">
        <v>260</v>
      </c>
      <c r="C255" s="8">
        <v>1.0</v>
      </c>
      <c r="D255" s="9">
        <v>145.0</v>
      </c>
      <c r="E255" s="13">
        <v>145.0</v>
      </c>
      <c r="F255" s="41">
        <v>773.0</v>
      </c>
      <c r="G255" s="12">
        <v>1.0</v>
      </c>
      <c r="H255" s="9">
        <v>146.0</v>
      </c>
      <c r="I255" s="13">
        <v>146.0</v>
      </c>
      <c r="J255" s="11">
        <v>773.0</v>
      </c>
      <c r="K255" s="8">
        <v>1.0</v>
      </c>
      <c r="L255" s="9">
        <f t="shared" si="1"/>
        <v>147</v>
      </c>
      <c r="M255" s="13">
        <f t="shared" si="2"/>
        <v>147</v>
      </c>
      <c r="N255" s="11">
        <f t="shared" si="3"/>
        <v>773</v>
      </c>
      <c r="O255" s="8">
        <v>1.0</v>
      </c>
      <c r="P255" s="9">
        <f t="shared" si="4"/>
        <v>148</v>
      </c>
      <c r="Q255" s="13">
        <v>148.0</v>
      </c>
      <c r="R255" s="11">
        <v>773.0</v>
      </c>
      <c r="S255" s="8">
        <v>1.0</v>
      </c>
      <c r="T255" s="9">
        <f t="shared" si="22"/>
        <v>149</v>
      </c>
      <c r="U255" s="13">
        <v>149.0</v>
      </c>
      <c r="V255" s="41">
        <v>773.0</v>
      </c>
    </row>
    <row r="256" ht="15.75" customHeight="1">
      <c r="A256" s="32"/>
      <c r="B256" s="7" t="s">
        <v>261</v>
      </c>
      <c r="C256" s="8">
        <v>4.0</v>
      </c>
      <c r="D256" s="9">
        <v>387.0</v>
      </c>
      <c r="E256" s="13">
        <v>387.0</v>
      </c>
      <c r="F256" s="41">
        <v>736.0</v>
      </c>
      <c r="G256" s="12">
        <v>4.0</v>
      </c>
      <c r="H256" s="9">
        <v>391.0</v>
      </c>
      <c r="I256" s="13">
        <v>391.0</v>
      </c>
      <c r="J256" s="11">
        <v>736.0</v>
      </c>
      <c r="K256" s="8">
        <v>4.0</v>
      </c>
      <c r="L256" s="9">
        <f t="shared" si="1"/>
        <v>395</v>
      </c>
      <c r="M256" s="13">
        <f t="shared" si="2"/>
        <v>395</v>
      </c>
      <c r="N256" s="11">
        <f t="shared" si="3"/>
        <v>736</v>
      </c>
      <c r="O256" s="8">
        <v>4.0</v>
      </c>
      <c r="P256" s="9">
        <f t="shared" si="4"/>
        <v>399</v>
      </c>
      <c r="Q256" s="13">
        <v>399.0</v>
      </c>
      <c r="R256" s="11">
        <v>736.0</v>
      </c>
      <c r="S256" s="8">
        <v>4.0</v>
      </c>
      <c r="T256" s="9">
        <f t="shared" si="22"/>
        <v>403</v>
      </c>
      <c r="U256" s="13">
        <v>403.0</v>
      </c>
      <c r="V256" s="41">
        <v>736.0</v>
      </c>
    </row>
    <row r="257" ht="15.75" customHeight="1">
      <c r="A257" s="6"/>
      <c r="B257" s="7" t="s">
        <v>262</v>
      </c>
      <c r="C257" s="8">
        <v>10.0</v>
      </c>
      <c r="D257" s="9">
        <v>924.0</v>
      </c>
      <c r="E257" s="13">
        <v>924.0</v>
      </c>
      <c r="F257" s="41">
        <v>886.0</v>
      </c>
      <c r="G257" s="12">
        <v>10.0</v>
      </c>
      <c r="H257" s="9">
        <v>934.0</v>
      </c>
      <c r="I257" s="13">
        <v>934.0</v>
      </c>
      <c r="J257" s="11">
        <v>886.0</v>
      </c>
      <c r="K257" s="8">
        <v>10.0</v>
      </c>
      <c r="L257" s="9">
        <f t="shared" si="1"/>
        <v>944</v>
      </c>
      <c r="M257" s="13">
        <f t="shared" si="2"/>
        <v>944</v>
      </c>
      <c r="N257" s="11">
        <f t="shared" si="3"/>
        <v>886</v>
      </c>
      <c r="O257" s="8">
        <v>11.0</v>
      </c>
      <c r="P257" s="9">
        <f t="shared" si="4"/>
        <v>955</v>
      </c>
      <c r="Q257" s="13">
        <v>955.0</v>
      </c>
      <c r="R257" s="11">
        <v>886.0</v>
      </c>
      <c r="S257" s="8">
        <v>10.0</v>
      </c>
      <c r="T257" s="9">
        <f t="shared" si="22"/>
        <v>965</v>
      </c>
      <c r="U257" s="13">
        <v>965.0</v>
      </c>
      <c r="V257" s="41">
        <v>886.0</v>
      </c>
    </row>
    <row r="258" ht="15.75" customHeight="1">
      <c r="A258" s="6"/>
      <c r="B258" s="7" t="s">
        <v>263</v>
      </c>
      <c r="C258" s="8">
        <v>6.0</v>
      </c>
      <c r="D258" s="9">
        <v>555.0</v>
      </c>
      <c r="E258" s="13">
        <v>555.0</v>
      </c>
      <c r="F258" s="41">
        <v>754.0</v>
      </c>
      <c r="G258" s="17">
        <v>-56.0</v>
      </c>
      <c r="H258" s="15">
        <v>499.0</v>
      </c>
      <c r="I258" s="13">
        <v>499.0</v>
      </c>
      <c r="J258" s="11">
        <v>754.0</v>
      </c>
      <c r="K258" s="8">
        <v>5.0</v>
      </c>
      <c r="L258" s="9">
        <f t="shared" si="1"/>
        <v>504</v>
      </c>
      <c r="M258" s="13">
        <f t="shared" si="2"/>
        <v>504</v>
      </c>
      <c r="N258" s="11">
        <f t="shared" si="3"/>
        <v>754</v>
      </c>
      <c r="O258" s="8">
        <v>6.0</v>
      </c>
      <c r="P258" s="9">
        <f t="shared" si="4"/>
        <v>510</v>
      </c>
      <c r="Q258" s="13">
        <v>510.0</v>
      </c>
      <c r="R258" s="11">
        <v>754.0</v>
      </c>
      <c r="S258" s="8">
        <v>5.0</v>
      </c>
      <c r="T258" s="9">
        <f t="shared" si="22"/>
        <v>515</v>
      </c>
      <c r="U258" s="13">
        <v>515.0</v>
      </c>
      <c r="V258" s="41">
        <v>754.0</v>
      </c>
    </row>
    <row r="259" ht="15.75" customHeight="1">
      <c r="A259" s="6"/>
      <c r="B259" s="7" t="s">
        <v>264</v>
      </c>
      <c r="C259" s="8">
        <v>69.0</v>
      </c>
      <c r="D259" s="9">
        <v>8157.0</v>
      </c>
      <c r="E259" s="13">
        <v>8157.0</v>
      </c>
      <c r="F259" s="41">
        <v>0.0</v>
      </c>
      <c r="G259" s="12">
        <v>99.0</v>
      </c>
      <c r="H259" s="9">
        <v>8256.0</v>
      </c>
      <c r="I259" s="13">
        <v>8256.0</v>
      </c>
      <c r="J259" s="11">
        <v>0.0</v>
      </c>
      <c r="K259" s="8">
        <v>111.0</v>
      </c>
      <c r="L259" s="9">
        <f t="shared" si="1"/>
        <v>8367</v>
      </c>
      <c r="M259" s="13">
        <f t="shared" si="2"/>
        <v>8367</v>
      </c>
      <c r="N259" s="11">
        <f t="shared" si="3"/>
        <v>0</v>
      </c>
      <c r="O259" s="8">
        <v>89.0</v>
      </c>
      <c r="P259" s="9">
        <f t="shared" si="4"/>
        <v>8456</v>
      </c>
      <c r="Q259" s="13">
        <f t="shared" ref="Q259:Q260" si="23">P259</f>
        <v>8456</v>
      </c>
      <c r="R259" s="11">
        <v>0.0</v>
      </c>
      <c r="S259" s="8">
        <v>75.0</v>
      </c>
      <c r="T259" s="9">
        <f t="shared" si="22"/>
        <v>8531</v>
      </c>
      <c r="U259" s="10">
        <v>8531.0</v>
      </c>
      <c r="V259" s="41">
        <v>0.0</v>
      </c>
    </row>
    <row r="260" ht="15.75" customHeight="1">
      <c r="A260" s="6"/>
      <c r="B260" s="7" t="s">
        <v>265</v>
      </c>
      <c r="C260" s="8">
        <v>11.0</v>
      </c>
      <c r="D260" s="9">
        <v>1406.0</v>
      </c>
      <c r="E260" s="13">
        <v>1406.0</v>
      </c>
      <c r="F260" s="41">
        <v>0.0</v>
      </c>
      <c r="G260" s="12">
        <v>17.0</v>
      </c>
      <c r="H260" s="9">
        <v>1423.0</v>
      </c>
      <c r="I260" s="13">
        <v>1423.0</v>
      </c>
      <c r="J260" s="11">
        <v>0.0</v>
      </c>
      <c r="K260" s="8">
        <v>19.0</v>
      </c>
      <c r="L260" s="9">
        <f t="shared" si="1"/>
        <v>1442</v>
      </c>
      <c r="M260" s="13">
        <f t="shared" si="2"/>
        <v>1442</v>
      </c>
      <c r="N260" s="11">
        <f t="shared" si="3"/>
        <v>0</v>
      </c>
      <c r="O260" s="8">
        <v>15.0</v>
      </c>
      <c r="P260" s="9">
        <f t="shared" si="4"/>
        <v>1457</v>
      </c>
      <c r="Q260" s="13">
        <f t="shared" si="23"/>
        <v>1457</v>
      </c>
      <c r="R260" s="11">
        <v>0.0</v>
      </c>
      <c r="S260" s="18">
        <v>-146.0</v>
      </c>
      <c r="T260" s="15">
        <f t="shared" si="22"/>
        <v>1311</v>
      </c>
      <c r="U260" s="10">
        <v>1311.0</v>
      </c>
      <c r="V260" s="41">
        <v>0.0</v>
      </c>
    </row>
    <row r="261" ht="15.75" customHeight="1">
      <c r="A261" s="6"/>
      <c r="B261" s="7" t="s">
        <v>266</v>
      </c>
      <c r="C261" s="8">
        <v>5.0</v>
      </c>
      <c r="D261" s="9">
        <v>507.0</v>
      </c>
      <c r="E261" s="13">
        <v>507.0</v>
      </c>
      <c r="F261" s="41">
        <v>1000.0</v>
      </c>
      <c r="G261" s="12">
        <v>5.0</v>
      </c>
      <c r="H261" s="9">
        <v>512.0</v>
      </c>
      <c r="I261" s="13">
        <v>512.0</v>
      </c>
      <c r="J261" s="11">
        <v>1000.0</v>
      </c>
      <c r="K261" s="8">
        <v>5.0</v>
      </c>
      <c r="L261" s="9">
        <f t="shared" si="1"/>
        <v>517</v>
      </c>
      <c r="M261" s="13">
        <f t="shared" si="2"/>
        <v>517</v>
      </c>
      <c r="N261" s="11">
        <f t="shared" si="3"/>
        <v>1000</v>
      </c>
      <c r="O261" s="8">
        <v>6.0</v>
      </c>
      <c r="P261" s="9">
        <f t="shared" si="4"/>
        <v>523</v>
      </c>
      <c r="Q261" s="13">
        <v>523.0</v>
      </c>
      <c r="R261" s="11">
        <v>1000.0</v>
      </c>
      <c r="S261" s="8">
        <v>5.0</v>
      </c>
      <c r="T261" s="9">
        <f t="shared" si="22"/>
        <v>528</v>
      </c>
      <c r="U261" s="13">
        <v>528.0</v>
      </c>
      <c r="V261" s="41">
        <v>1000.0</v>
      </c>
    </row>
    <row r="262" ht="15.75" customHeight="1">
      <c r="A262" s="6"/>
      <c r="B262" s="7" t="s">
        <v>267</v>
      </c>
      <c r="C262" s="8">
        <v>1.0</v>
      </c>
      <c r="D262" s="9">
        <v>141.0</v>
      </c>
      <c r="E262" s="13">
        <v>141.0</v>
      </c>
      <c r="F262" s="41">
        <v>13000.0</v>
      </c>
      <c r="G262" s="12">
        <v>1.0</v>
      </c>
      <c r="H262" s="9">
        <v>142.0</v>
      </c>
      <c r="I262" s="13">
        <v>142.0</v>
      </c>
      <c r="J262" s="11">
        <v>13000.0</v>
      </c>
      <c r="K262" s="8">
        <v>1.0</v>
      </c>
      <c r="L262" s="9">
        <f t="shared" si="1"/>
        <v>143</v>
      </c>
      <c r="M262" s="13">
        <f t="shared" si="2"/>
        <v>143</v>
      </c>
      <c r="N262" s="11">
        <f t="shared" si="3"/>
        <v>13000</v>
      </c>
      <c r="O262" s="8">
        <v>1.0</v>
      </c>
      <c r="P262" s="9">
        <f t="shared" si="4"/>
        <v>144</v>
      </c>
      <c r="Q262" s="13">
        <v>144.0</v>
      </c>
      <c r="R262" s="11">
        <v>13000.0</v>
      </c>
      <c r="S262" s="8">
        <v>1.0</v>
      </c>
      <c r="T262" s="9">
        <f t="shared" si="22"/>
        <v>145</v>
      </c>
      <c r="U262" s="13">
        <v>145.0</v>
      </c>
      <c r="V262" s="41">
        <v>13000.0</v>
      </c>
    </row>
    <row r="263" ht="15.75" customHeight="1">
      <c r="A263" s="6"/>
      <c r="B263" s="7" t="s">
        <v>268</v>
      </c>
      <c r="C263" s="8">
        <v>4.0</v>
      </c>
      <c r="D263" s="9">
        <v>418.0</v>
      </c>
      <c r="E263" s="13">
        <v>418.0</v>
      </c>
      <c r="F263" s="41">
        <v>1000.0</v>
      </c>
      <c r="G263" s="12">
        <v>4.0</v>
      </c>
      <c r="H263" s="9">
        <v>422.0</v>
      </c>
      <c r="I263" s="13">
        <v>422.0</v>
      </c>
      <c r="J263" s="11">
        <v>1000.0</v>
      </c>
      <c r="K263" s="8">
        <v>4.0</v>
      </c>
      <c r="L263" s="9">
        <f t="shared" si="1"/>
        <v>426</v>
      </c>
      <c r="M263" s="13">
        <f t="shared" si="2"/>
        <v>426</v>
      </c>
      <c r="N263" s="11">
        <f t="shared" si="3"/>
        <v>1000</v>
      </c>
      <c r="O263" s="8">
        <v>5.0</v>
      </c>
      <c r="P263" s="9">
        <f t="shared" si="4"/>
        <v>431</v>
      </c>
      <c r="Q263" s="13">
        <v>431.0</v>
      </c>
      <c r="R263" s="11">
        <v>1000.0</v>
      </c>
      <c r="S263" s="8">
        <v>4.0</v>
      </c>
      <c r="T263" s="9">
        <f t="shared" si="22"/>
        <v>435</v>
      </c>
      <c r="U263" s="13">
        <v>435.0</v>
      </c>
      <c r="V263" s="41">
        <v>1000.0</v>
      </c>
    </row>
    <row r="264" ht="15.75" customHeight="1">
      <c r="A264" s="6"/>
      <c r="B264" s="7" t="s">
        <v>269</v>
      </c>
      <c r="C264" s="8">
        <v>5.0</v>
      </c>
      <c r="D264" s="9">
        <v>465.0</v>
      </c>
      <c r="E264" s="13">
        <v>465.0</v>
      </c>
      <c r="F264" s="41">
        <v>1000.0</v>
      </c>
      <c r="G264" s="12">
        <v>5.0</v>
      </c>
      <c r="H264" s="9">
        <v>470.0</v>
      </c>
      <c r="I264" s="13">
        <v>470.0</v>
      </c>
      <c r="J264" s="11">
        <v>1000.0</v>
      </c>
      <c r="K264" s="18">
        <v>-47.0</v>
      </c>
      <c r="L264" s="15">
        <f t="shared" si="1"/>
        <v>423</v>
      </c>
      <c r="M264" s="13">
        <f t="shared" si="2"/>
        <v>423</v>
      </c>
      <c r="N264" s="11">
        <f t="shared" si="3"/>
        <v>1000</v>
      </c>
      <c r="O264" s="8">
        <v>5.0</v>
      </c>
      <c r="P264" s="9">
        <f t="shared" si="4"/>
        <v>428</v>
      </c>
      <c r="Q264" s="13">
        <v>428.0</v>
      </c>
      <c r="R264" s="11">
        <v>1000.0</v>
      </c>
      <c r="S264" s="8">
        <v>4.0</v>
      </c>
      <c r="T264" s="9">
        <f t="shared" si="22"/>
        <v>432</v>
      </c>
      <c r="U264" s="13">
        <v>432.0</v>
      </c>
      <c r="V264" s="41">
        <v>1000.0</v>
      </c>
    </row>
    <row r="265" ht="15.75" customHeight="1">
      <c r="A265" s="6"/>
      <c r="B265" s="7" t="s">
        <v>270</v>
      </c>
      <c r="C265" s="8">
        <v>10.0</v>
      </c>
      <c r="D265" s="9">
        <v>978.0</v>
      </c>
      <c r="E265" s="13">
        <v>978.0</v>
      </c>
      <c r="F265" s="41">
        <v>0.0</v>
      </c>
      <c r="G265" s="12">
        <v>11.0</v>
      </c>
      <c r="H265" s="9">
        <v>989.0</v>
      </c>
      <c r="I265" s="13">
        <v>989.0</v>
      </c>
      <c r="J265" s="11">
        <v>0.0</v>
      </c>
      <c r="K265" s="8">
        <v>11.0</v>
      </c>
      <c r="L265" s="9">
        <f t="shared" si="1"/>
        <v>1000</v>
      </c>
      <c r="M265" s="13">
        <f t="shared" si="2"/>
        <v>1000</v>
      </c>
      <c r="N265" s="11">
        <f t="shared" si="3"/>
        <v>0</v>
      </c>
      <c r="O265" s="8">
        <v>10.0</v>
      </c>
      <c r="P265" s="9">
        <f t="shared" si="4"/>
        <v>1010</v>
      </c>
      <c r="Q265" s="13">
        <f>P265</f>
        <v>1010</v>
      </c>
      <c r="R265" s="11">
        <v>0.0</v>
      </c>
      <c r="S265" s="8">
        <v>9.0</v>
      </c>
      <c r="T265" s="9">
        <f t="shared" si="22"/>
        <v>1019</v>
      </c>
      <c r="U265" s="10">
        <v>1019.0</v>
      </c>
      <c r="V265" s="41">
        <v>0.0</v>
      </c>
    </row>
    <row r="266" ht="15.75" customHeight="1">
      <c r="A266" s="6"/>
      <c r="B266" s="7" t="s">
        <v>271</v>
      </c>
      <c r="C266" s="18">
        <v>-44.0</v>
      </c>
      <c r="D266" s="15">
        <v>394.0</v>
      </c>
      <c r="E266" s="13">
        <v>394.0</v>
      </c>
      <c r="F266" s="41">
        <v>1000.0</v>
      </c>
      <c r="G266" s="12">
        <v>4.0</v>
      </c>
      <c r="H266" s="9">
        <v>398.0</v>
      </c>
      <c r="I266" s="13">
        <v>398.0</v>
      </c>
      <c r="J266" s="11">
        <v>1000.0</v>
      </c>
      <c r="K266" s="8">
        <v>4.0</v>
      </c>
      <c r="L266" s="9">
        <f t="shared" si="1"/>
        <v>402</v>
      </c>
      <c r="M266" s="13">
        <f t="shared" si="2"/>
        <v>402</v>
      </c>
      <c r="N266" s="11">
        <f t="shared" si="3"/>
        <v>1000</v>
      </c>
      <c r="O266" s="8">
        <v>4.0</v>
      </c>
      <c r="P266" s="9">
        <f t="shared" si="4"/>
        <v>406</v>
      </c>
      <c r="Q266" s="13">
        <v>406.0</v>
      </c>
      <c r="R266" s="11">
        <v>1000.0</v>
      </c>
      <c r="S266" s="8">
        <v>4.0</v>
      </c>
      <c r="T266" s="9">
        <f t="shared" si="22"/>
        <v>410</v>
      </c>
      <c r="U266" s="13">
        <v>410.0</v>
      </c>
      <c r="V266" s="41">
        <v>1000.0</v>
      </c>
    </row>
    <row r="267" ht="15.75" customHeight="1">
      <c r="A267" s="6"/>
      <c r="B267" s="22" t="s">
        <v>272</v>
      </c>
      <c r="C267" s="8">
        <v>9.0</v>
      </c>
      <c r="D267" s="9">
        <v>862.0</v>
      </c>
      <c r="E267" s="13">
        <v>862.0</v>
      </c>
      <c r="F267" s="41">
        <v>38000.0</v>
      </c>
      <c r="G267" s="12">
        <v>9.0</v>
      </c>
      <c r="H267" s="9">
        <v>871.0</v>
      </c>
      <c r="I267" s="13">
        <v>871.0</v>
      </c>
      <c r="J267" s="11">
        <v>38000.0</v>
      </c>
      <c r="K267" s="8">
        <v>9.0</v>
      </c>
      <c r="L267" s="9">
        <f t="shared" si="1"/>
        <v>880</v>
      </c>
      <c r="M267" s="13">
        <f t="shared" si="2"/>
        <v>880</v>
      </c>
      <c r="N267" s="11">
        <f t="shared" si="3"/>
        <v>38000</v>
      </c>
      <c r="O267" s="8">
        <v>10.0</v>
      </c>
      <c r="P267" s="9">
        <f t="shared" si="4"/>
        <v>890</v>
      </c>
      <c r="Q267" s="13">
        <v>890.0</v>
      </c>
      <c r="R267" s="11">
        <v>38000.0</v>
      </c>
      <c r="S267" s="8">
        <v>9.0</v>
      </c>
      <c r="T267" s="9">
        <f t="shared" si="22"/>
        <v>899</v>
      </c>
      <c r="U267" s="13">
        <v>899.0</v>
      </c>
      <c r="V267" s="41">
        <v>38000.0</v>
      </c>
    </row>
    <row r="268" ht="15.75" customHeight="1">
      <c r="A268" s="6" t="s">
        <v>17</v>
      </c>
      <c r="B268" s="7" t="s">
        <v>273</v>
      </c>
      <c r="C268" s="8">
        <v>8.0</v>
      </c>
      <c r="D268" s="9">
        <v>1033.0</v>
      </c>
      <c r="E268" s="13">
        <v>1033.0</v>
      </c>
      <c r="F268" s="41">
        <v>0.0</v>
      </c>
      <c r="G268" s="12">
        <v>12.0</v>
      </c>
      <c r="H268" s="9">
        <v>1045.0</v>
      </c>
      <c r="I268" s="13">
        <v>1045.0</v>
      </c>
      <c r="J268" s="11">
        <v>0.0</v>
      </c>
      <c r="K268" s="8">
        <v>14.0</v>
      </c>
      <c r="L268" s="9">
        <f t="shared" si="1"/>
        <v>1059</v>
      </c>
      <c r="M268" s="13">
        <f t="shared" si="2"/>
        <v>1059</v>
      </c>
      <c r="N268" s="11">
        <f t="shared" si="3"/>
        <v>0</v>
      </c>
      <c r="O268" s="8">
        <v>11.0</v>
      </c>
      <c r="P268" s="9">
        <f t="shared" si="4"/>
        <v>1070</v>
      </c>
      <c r="Q268" s="13">
        <f>P268</f>
        <v>1070</v>
      </c>
      <c r="R268" s="11">
        <v>0.0</v>
      </c>
      <c r="S268" s="8">
        <v>9.0</v>
      </c>
      <c r="T268" s="9">
        <f t="shared" si="22"/>
        <v>1079</v>
      </c>
      <c r="U268" s="10">
        <v>1079.0</v>
      </c>
      <c r="V268" s="41">
        <v>0.0</v>
      </c>
    </row>
    <row r="269" ht="15.75" customHeight="1">
      <c r="A269" s="6"/>
      <c r="B269" s="7" t="s">
        <v>274</v>
      </c>
      <c r="C269" s="8">
        <v>2.0</v>
      </c>
      <c r="D269" s="9">
        <v>231.0</v>
      </c>
      <c r="E269" s="13">
        <v>231.0</v>
      </c>
      <c r="F269" s="41">
        <v>1000.0</v>
      </c>
      <c r="G269" s="12">
        <v>2.0</v>
      </c>
      <c r="H269" s="9">
        <v>233.0</v>
      </c>
      <c r="I269" s="13">
        <v>233.0</v>
      </c>
      <c r="J269" s="11">
        <v>1000.0</v>
      </c>
      <c r="K269" s="18">
        <v>-24.0</v>
      </c>
      <c r="L269" s="15">
        <f t="shared" si="1"/>
        <v>209</v>
      </c>
      <c r="M269" s="13">
        <f t="shared" si="2"/>
        <v>209</v>
      </c>
      <c r="N269" s="11">
        <f t="shared" si="3"/>
        <v>1000</v>
      </c>
      <c r="O269" s="8">
        <v>2.0</v>
      </c>
      <c r="P269" s="9">
        <f t="shared" si="4"/>
        <v>211</v>
      </c>
      <c r="Q269" s="13">
        <v>211.0</v>
      </c>
      <c r="R269" s="11">
        <v>1000.0</v>
      </c>
      <c r="S269" s="8">
        <v>2.0</v>
      </c>
      <c r="T269" s="9">
        <f t="shared" si="22"/>
        <v>213</v>
      </c>
      <c r="U269" s="13">
        <v>213.0</v>
      </c>
      <c r="V269" s="41">
        <v>1000.0</v>
      </c>
    </row>
    <row r="270" ht="15.75" customHeight="1">
      <c r="A270" s="6"/>
      <c r="B270" s="7" t="s">
        <v>275</v>
      </c>
      <c r="C270" s="8">
        <v>5.0</v>
      </c>
      <c r="D270" s="9">
        <v>535.0</v>
      </c>
      <c r="E270" s="13">
        <v>535.0</v>
      </c>
      <c r="F270" s="41">
        <v>1300.0</v>
      </c>
      <c r="G270" s="17">
        <v>-54.0</v>
      </c>
      <c r="H270" s="15">
        <v>481.0</v>
      </c>
      <c r="I270" s="13">
        <v>481.0</v>
      </c>
      <c r="J270" s="11">
        <v>1300.0</v>
      </c>
      <c r="K270" s="8">
        <v>5.0</v>
      </c>
      <c r="L270" s="9">
        <f t="shared" si="1"/>
        <v>486</v>
      </c>
      <c r="M270" s="13">
        <f t="shared" si="2"/>
        <v>486</v>
      </c>
      <c r="N270" s="11">
        <f t="shared" si="3"/>
        <v>1300</v>
      </c>
      <c r="O270" s="8">
        <v>5.0</v>
      </c>
      <c r="P270" s="9">
        <f t="shared" si="4"/>
        <v>491</v>
      </c>
      <c r="Q270" s="13">
        <v>491.0</v>
      </c>
      <c r="R270" s="11">
        <v>1300.0</v>
      </c>
      <c r="S270" s="8">
        <v>5.0</v>
      </c>
      <c r="T270" s="9">
        <f t="shared" si="22"/>
        <v>496</v>
      </c>
      <c r="U270" s="13">
        <v>496.0</v>
      </c>
      <c r="V270" s="41">
        <v>1300.0</v>
      </c>
    </row>
    <row r="271" ht="15.75" customHeight="1">
      <c r="A271" s="6"/>
      <c r="B271" s="7" t="s">
        <v>276</v>
      </c>
      <c r="C271" s="8">
        <v>8.0</v>
      </c>
      <c r="D271" s="9">
        <v>768.0</v>
      </c>
      <c r="E271" s="13">
        <v>768.0</v>
      </c>
      <c r="F271" s="41">
        <v>1000.0</v>
      </c>
      <c r="G271" s="12">
        <v>8.0</v>
      </c>
      <c r="H271" s="9">
        <v>776.0</v>
      </c>
      <c r="I271" s="13">
        <v>776.0</v>
      </c>
      <c r="J271" s="11">
        <v>1000.0</v>
      </c>
      <c r="K271" s="8">
        <v>8.0</v>
      </c>
      <c r="L271" s="9">
        <f t="shared" si="1"/>
        <v>784</v>
      </c>
      <c r="M271" s="13">
        <f t="shared" si="2"/>
        <v>784</v>
      </c>
      <c r="N271" s="11">
        <f t="shared" si="3"/>
        <v>1000</v>
      </c>
      <c r="O271" s="8">
        <v>9.0</v>
      </c>
      <c r="P271" s="9">
        <f t="shared" si="4"/>
        <v>793</v>
      </c>
      <c r="Q271" s="13">
        <v>793.0</v>
      </c>
      <c r="R271" s="11">
        <v>1000.0</v>
      </c>
      <c r="S271" s="8">
        <v>8.0</v>
      </c>
      <c r="T271" s="9">
        <f t="shared" si="22"/>
        <v>801</v>
      </c>
      <c r="U271" s="13">
        <v>801.0</v>
      </c>
      <c r="V271" s="41">
        <v>1000.0</v>
      </c>
    </row>
    <row r="272" ht="15.75" customHeight="1">
      <c r="A272" s="6"/>
      <c r="B272" s="7" t="s">
        <v>277</v>
      </c>
      <c r="C272" s="8">
        <v>4.0</v>
      </c>
      <c r="D272" s="9">
        <v>400.0</v>
      </c>
      <c r="E272" s="13">
        <v>400.0</v>
      </c>
      <c r="F272" s="41">
        <v>1000.0</v>
      </c>
      <c r="G272" s="12">
        <v>4.0</v>
      </c>
      <c r="H272" s="9">
        <v>404.0</v>
      </c>
      <c r="I272" s="13">
        <v>404.0</v>
      </c>
      <c r="J272" s="11">
        <v>1000.0</v>
      </c>
      <c r="K272" s="8">
        <v>4.0</v>
      </c>
      <c r="L272" s="9">
        <f t="shared" si="1"/>
        <v>408</v>
      </c>
      <c r="M272" s="13">
        <f t="shared" si="2"/>
        <v>408</v>
      </c>
      <c r="N272" s="11">
        <f t="shared" si="3"/>
        <v>1000</v>
      </c>
      <c r="O272" s="8">
        <v>5.0</v>
      </c>
      <c r="P272" s="9">
        <f t="shared" si="4"/>
        <v>413</v>
      </c>
      <c r="Q272" s="13">
        <v>413.0</v>
      </c>
      <c r="R272" s="11">
        <v>1000.0</v>
      </c>
      <c r="S272" s="8">
        <v>4.0</v>
      </c>
      <c r="T272" s="9">
        <f t="shared" si="22"/>
        <v>417</v>
      </c>
      <c r="U272" s="13">
        <v>417.0</v>
      </c>
      <c r="V272" s="41">
        <v>1000.0</v>
      </c>
    </row>
    <row r="273" ht="15.75" customHeight="1">
      <c r="A273" s="6"/>
      <c r="B273" s="7" t="s">
        <v>278</v>
      </c>
      <c r="C273" s="8">
        <v>9.0</v>
      </c>
      <c r="D273" s="9">
        <v>1152.0</v>
      </c>
      <c r="E273" s="13">
        <v>1152.0</v>
      </c>
      <c r="F273" s="41">
        <v>0.0</v>
      </c>
      <c r="G273" s="12">
        <v>14.0</v>
      </c>
      <c r="H273" s="9">
        <v>1166.0</v>
      </c>
      <c r="I273" s="13">
        <v>1166.0</v>
      </c>
      <c r="J273" s="11">
        <v>0.0</v>
      </c>
      <c r="K273" s="8">
        <v>15.0</v>
      </c>
      <c r="L273" s="9">
        <f t="shared" si="1"/>
        <v>1181</v>
      </c>
      <c r="M273" s="13">
        <f t="shared" si="2"/>
        <v>1181</v>
      </c>
      <c r="N273" s="11">
        <f t="shared" si="3"/>
        <v>0</v>
      </c>
      <c r="O273" s="8">
        <v>12.0</v>
      </c>
      <c r="P273" s="9">
        <f t="shared" si="4"/>
        <v>1193</v>
      </c>
      <c r="Q273" s="13">
        <f>P273</f>
        <v>1193</v>
      </c>
      <c r="R273" s="11">
        <v>0.0</v>
      </c>
      <c r="S273" s="8">
        <v>10.0</v>
      </c>
      <c r="T273" s="9">
        <f t="shared" si="22"/>
        <v>1203</v>
      </c>
      <c r="U273" s="10">
        <v>1203.0</v>
      </c>
      <c r="V273" s="41">
        <v>0.0</v>
      </c>
    </row>
    <row r="274" ht="15.75" customHeight="1">
      <c r="A274" s="6"/>
      <c r="B274" s="7" t="s">
        <v>279</v>
      </c>
      <c r="C274" s="8">
        <v>5.0</v>
      </c>
      <c r="D274" s="9">
        <v>501.0</v>
      </c>
      <c r="E274" s="13">
        <v>501.0</v>
      </c>
      <c r="F274" s="41">
        <v>0.0</v>
      </c>
      <c r="G274" s="12">
        <v>5.0</v>
      </c>
      <c r="H274" s="9">
        <v>506.0</v>
      </c>
      <c r="I274" s="13">
        <v>506.0</v>
      </c>
      <c r="J274" s="11">
        <v>0.0</v>
      </c>
      <c r="K274" s="8">
        <v>5.0</v>
      </c>
      <c r="L274" s="9">
        <f t="shared" si="1"/>
        <v>511</v>
      </c>
      <c r="M274" s="13">
        <f t="shared" si="2"/>
        <v>511</v>
      </c>
      <c r="N274" s="11">
        <f t="shared" si="3"/>
        <v>0</v>
      </c>
      <c r="O274" s="8">
        <v>6.0</v>
      </c>
      <c r="P274" s="9">
        <f t="shared" si="4"/>
        <v>517</v>
      </c>
      <c r="Q274" s="13">
        <v>517.0</v>
      </c>
      <c r="R274" s="11">
        <v>0.0</v>
      </c>
      <c r="S274" s="8">
        <v>5.0</v>
      </c>
      <c r="T274" s="9">
        <f t="shared" si="22"/>
        <v>522</v>
      </c>
      <c r="U274" s="13">
        <v>522.0</v>
      </c>
      <c r="V274" s="41">
        <v>0.0</v>
      </c>
    </row>
    <row r="275" ht="15.75" customHeight="1">
      <c r="A275" s="6"/>
      <c r="B275" s="7" t="s">
        <v>280</v>
      </c>
      <c r="C275" s="8">
        <v>1.0</v>
      </c>
      <c r="D275" s="9">
        <v>106.0</v>
      </c>
      <c r="E275" s="13">
        <v>106.0</v>
      </c>
      <c r="F275" s="41">
        <v>1400.0</v>
      </c>
      <c r="G275" s="12">
        <v>1.0</v>
      </c>
      <c r="H275" s="9">
        <v>107.0</v>
      </c>
      <c r="I275" s="13">
        <v>107.0</v>
      </c>
      <c r="J275" s="11">
        <v>1400.0</v>
      </c>
      <c r="K275" s="8">
        <v>1.0</v>
      </c>
      <c r="L275" s="9">
        <f t="shared" si="1"/>
        <v>108</v>
      </c>
      <c r="M275" s="13">
        <f t="shared" si="2"/>
        <v>108</v>
      </c>
      <c r="N275" s="11">
        <f t="shared" si="3"/>
        <v>1400</v>
      </c>
      <c r="O275" s="18">
        <v>-11.0</v>
      </c>
      <c r="P275" s="15">
        <f t="shared" si="4"/>
        <v>97</v>
      </c>
      <c r="Q275" s="13">
        <v>97.0</v>
      </c>
      <c r="R275" s="11">
        <v>1400.0</v>
      </c>
      <c r="S275" s="8">
        <v>1.0</v>
      </c>
      <c r="T275" s="9">
        <f t="shared" si="22"/>
        <v>98</v>
      </c>
      <c r="U275" s="13">
        <v>98.0</v>
      </c>
      <c r="V275" s="41">
        <v>1400.0</v>
      </c>
    </row>
    <row r="276" ht="15.75" customHeight="1">
      <c r="A276" s="6"/>
      <c r="B276" s="7" t="s">
        <v>281</v>
      </c>
      <c r="C276" s="8">
        <v>6.0</v>
      </c>
      <c r="D276" s="9">
        <v>560.0</v>
      </c>
      <c r="E276" s="13">
        <v>560.0</v>
      </c>
      <c r="F276" s="41">
        <v>0.0</v>
      </c>
      <c r="G276" s="12">
        <v>6.0</v>
      </c>
      <c r="H276" s="9">
        <v>566.0</v>
      </c>
      <c r="I276" s="13">
        <v>566.0</v>
      </c>
      <c r="J276" s="11">
        <v>0.0</v>
      </c>
      <c r="K276" s="18">
        <v>-57.0</v>
      </c>
      <c r="L276" s="15">
        <f t="shared" si="1"/>
        <v>509</v>
      </c>
      <c r="M276" s="13">
        <f t="shared" si="2"/>
        <v>509</v>
      </c>
      <c r="N276" s="11">
        <f t="shared" si="3"/>
        <v>0</v>
      </c>
      <c r="O276" s="8">
        <v>6.0</v>
      </c>
      <c r="P276" s="9">
        <f t="shared" si="4"/>
        <v>515</v>
      </c>
      <c r="Q276" s="13">
        <v>515.0</v>
      </c>
      <c r="R276" s="11">
        <v>0.0</v>
      </c>
      <c r="S276" s="8">
        <v>5.0</v>
      </c>
      <c r="T276" s="9">
        <f t="shared" si="22"/>
        <v>520</v>
      </c>
      <c r="U276" s="13">
        <v>520.0</v>
      </c>
      <c r="V276" s="41">
        <v>0.0</v>
      </c>
    </row>
    <row r="277" ht="15.75" customHeight="1">
      <c r="A277" s="6"/>
      <c r="B277" s="22" t="s">
        <v>282</v>
      </c>
      <c r="C277" s="8">
        <v>7.0</v>
      </c>
      <c r="D277" s="9">
        <v>708.0</v>
      </c>
      <c r="E277" s="13">
        <v>708.0</v>
      </c>
      <c r="F277" s="41">
        <v>10000.0</v>
      </c>
      <c r="G277" s="12">
        <v>8.0</v>
      </c>
      <c r="H277" s="9">
        <v>716.0</v>
      </c>
      <c r="I277" s="13">
        <v>716.0</v>
      </c>
      <c r="J277" s="11">
        <v>10000.0</v>
      </c>
      <c r="K277" s="8">
        <v>8.0</v>
      </c>
      <c r="L277" s="9">
        <f t="shared" si="1"/>
        <v>724</v>
      </c>
      <c r="M277" s="13">
        <f t="shared" si="2"/>
        <v>724</v>
      </c>
      <c r="N277" s="11">
        <f t="shared" si="3"/>
        <v>10000</v>
      </c>
      <c r="O277" s="18">
        <v>-73.0</v>
      </c>
      <c r="P277" s="15">
        <f t="shared" si="4"/>
        <v>651</v>
      </c>
      <c r="Q277" s="13">
        <v>651.0</v>
      </c>
      <c r="R277" s="11">
        <v>10000.0</v>
      </c>
      <c r="S277" s="8">
        <v>7.0</v>
      </c>
      <c r="T277" s="9">
        <f t="shared" si="22"/>
        <v>658</v>
      </c>
      <c r="U277" s="13">
        <v>658.0</v>
      </c>
      <c r="V277" s="41">
        <v>10000.0</v>
      </c>
    </row>
    <row r="278" ht="15.75" customHeight="1">
      <c r="A278" s="6"/>
      <c r="B278" s="7" t="s">
        <v>283</v>
      </c>
      <c r="C278" s="18">
        <v>-11.0</v>
      </c>
      <c r="D278" s="15">
        <v>96.0</v>
      </c>
      <c r="E278" s="13">
        <v>96.0</v>
      </c>
      <c r="F278" s="41">
        <v>1000.0</v>
      </c>
      <c r="G278" s="12">
        <v>1.0</v>
      </c>
      <c r="H278" s="9">
        <v>97.0</v>
      </c>
      <c r="I278" s="13">
        <v>97.0</v>
      </c>
      <c r="J278" s="11">
        <v>1000.0</v>
      </c>
      <c r="K278" s="8">
        <v>1.0</v>
      </c>
      <c r="L278" s="9">
        <f t="shared" si="1"/>
        <v>98</v>
      </c>
      <c r="M278" s="13">
        <f t="shared" si="2"/>
        <v>98</v>
      </c>
      <c r="N278" s="11">
        <f t="shared" si="3"/>
        <v>1000</v>
      </c>
      <c r="O278" s="8">
        <v>1.0</v>
      </c>
      <c r="P278" s="9">
        <f t="shared" si="4"/>
        <v>99</v>
      </c>
      <c r="Q278" s="13">
        <v>99.0</v>
      </c>
      <c r="R278" s="11">
        <v>1000.0</v>
      </c>
      <c r="S278" s="8">
        <v>1.0</v>
      </c>
      <c r="T278" s="9">
        <f t="shared" si="22"/>
        <v>100</v>
      </c>
      <c r="U278" s="13">
        <v>100.0</v>
      </c>
      <c r="V278" s="41">
        <v>1000.0</v>
      </c>
    </row>
    <row r="279" ht="15.75" customHeight="1">
      <c r="A279" s="6"/>
      <c r="B279" s="7" t="s">
        <v>284</v>
      </c>
      <c r="C279" s="18">
        <v>-102.0</v>
      </c>
      <c r="D279" s="15">
        <v>912.0</v>
      </c>
      <c r="E279" s="13">
        <v>912.0</v>
      </c>
      <c r="F279" s="41">
        <v>674.0</v>
      </c>
      <c r="G279" s="12">
        <v>10.0</v>
      </c>
      <c r="H279" s="9">
        <v>922.0</v>
      </c>
      <c r="I279" s="13">
        <v>922.0</v>
      </c>
      <c r="J279" s="11">
        <v>674.0</v>
      </c>
      <c r="K279" s="18">
        <v>-93.0</v>
      </c>
      <c r="L279" s="15">
        <f t="shared" si="1"/>
        <v>829</v>
      </c>
      <c r="M279" s="13">
        <f t="shared" si="2"/>
        <v>829</v>
      </c>
      <c r="N279" s="11">
        <f t="shared" si="3"/>
        <v>674</v>
      </c>
      <c r="O279" s="8">
        <v>10.0</v>
      </c>
      <c r="P279" s="9">
        <f t="shared" si="4"/>
        <v>839</v>
      </c>
      <c r="Q279" s="13">
        <v>839.0</v>
      </c>
      <c r="R279" s="11">
        <v>674.0</v>
      </c>
      <c r="S279" s="8">
        <v>9.0</v>
      </c>
      <c r="T279" s="9">
        <f t="shared" si="22"/>
        <v>848</v>
      </c>
      <c r="U279" s="13">
        <v>848.0</v>
      </c>
      <c r="V279" s="41">
        <v>674.0</v>
      </c>
    </row>
    <row r="280" ht="15.75" customHeight="1">
      <c r="A280" s="6"/>
      <c r="B280" s="7" t="s">
        <v>285</v>
      </c>
      <c r="C280" s="8">
        <v>1.0</v>
      </c>
      <c r="D280" s="9">
        <v>128.0</v>
      </c>
      <c r="E280" s="13">
        <v>128.0</v>
      </c>
      <c r="F280" s="41">
        <v>193.0</v>
      </c>
      <c r="G280" s="12">
        <v>1.0</v>
      </c>
      <c r="H280" s="9">
        <v>129.0</v>
      </c>
      <c r="I280" s="13">
        <v>129.0</v>
      </c>
      <c r="J280" s="11">
        <v>193.0</v>
      </c>
      <c r="K280" s="8">
        <v>1.0</v>
      </c>
      <c r="L280" s="9">
        <f t="shared" si="1"/>
        <v>130</v>
      </c>
      <c r="M280" s="13">
        <f t="shared" si="2"/>
        <v>130</v>
      </c>
      <c r="N280" s="11">
        <f t="shared" si="3"/>
        <v>193</v>
      </c>
      <c r="O280" s="8">
        <v>1.0</v>
      </c>
      <c r="P280" s="9">
        <f t="shared" si="4"/>
        <v>131</v>
      </c>
      <c r="Q280" s="13">
        <v>131.0</v>
      </c>
      <c r="R280" s="11">
        <v>193.0</v>
      </c>
      <c r="S280" s="8">
        <v>1.0</v>
      </c>
      <c r="T280" s="9">
        <f t="shared" si="22"/>
        <v>132</v>
      </c>
      <c r="U280" s="13">
        <v>132.0</v>
      </c>
      <c r="V280" s="41">
        <v>193.0</v>
      </c>
    </row>
    <row r="281" ht="15.75" customHeight="1">
      <c r="A281" s="6"/>
      <c r="B281" s="7" t="s">
        <v>286</v>
      </c>
      <c r="C281" s="8">
        <v>5.0</v>
      </c>
      <c r="D281" s="9">
        <v>501.0</v>
      </c>
      <c r="E281" s="13">
        <v>501.0</v>
      </c>
      <c r="F281" s="41">
        <v>10000.0</v>
      </c>
      <c r="G281" s="12">
        <v>5.0</v>
      </c>
      <c r="H281" s="9">
        <v>506.0</v>
      </c>
      <c r="I281" s="13">
        <v>506.0</v>
      </c>
      <c r="J281" s="11">
        <v>10000.0</v>
      </c>
      <c r="K281" s="8">
        <v>5.0</v>
      </c>
      <c r="L281" s="9">
        <f t="shared" si="1"/>
        <v>511</v>
      </c>
      <c r="M281" s="13">
        <f t="shared" si="2"/>
        <v>511</v>
      </c>
      <c r="N281" s="11">
        <f t="shared" si="3"/>
        <v>10000</v>
      </c>
      <c r="O281" s="8">
        <v>6.0</v>
      </c>
      <c r="P281" s="9">
        <f t="shared" si="4"/>
        <v>517</v>
      </c>
      <c r="Q281" s="13">
        <v>517.0</v>
      </c>
      <c r="R281" s="11">
        <v>10000.0</v>
      </c>
      <c r="S281" s="8">
        <v>5.0</v>
      </c>
      <c r="T281" s="9">
        <f t="shared" si="22"/>
        <v>522</v>
      </c>
      <c r="U281" s="13">
        <v>522.0</v>
      </c>
      <c r="V281" s="41">
        <v>10000.0</v>
      </c>
    </row>
    <row r="282" ht="15.75" customHeight="1">
      <c r="A282" s="6"/>
      <c r="B282" s="7" t="s">
        <v>287</v>
      </c>
      <c r="C282" s="8">
        <v>62.0</v>
      </c>
      <c r="D282" s="9">
        <v>7402.0</v>
      </c>
      <c r="E282" s="13">
        <v>7402.0</v>
      </c>
      <c r="F282" s="41">
        <v>6000.0</v>
      </c>
      <c r="G282" s="12">
        <v>90.0</v>
      </c>
      <c r="H282" s="9">
        <v>7492.0</v>
      </c>
      <c r="I282" s="13">
        <v>7492.0</v>
      </c>
      <c r="J282" s="11">
        <v>6000.0</v>
      </c>
      <c r="K282" s="8">
        <v>101.0</v>
      </c>
      <c r="L282" s="9">
        <f t="shared" si="1"/>
        <v>7593</v>
      </c>
      <c r="M282" s="13">
        <f t="shared" si="2"/>
        <v>7593</v>
      </c>
      <c r="N282" s="11">
        <f t="shared" si="3"/>
        <v>6000</v>
      </c>
      <c r="O282" s="8">
        <v>81.0</v>
      </c>
      <c r="P282" s="9">
        <f t="shared" si="4"/>
        <v>7674</v>
      </c>
      <c r="Q282" s="13">
        <f>P282</f>
        <v>7674</v>
      </c>
      <c r="R282" s="11">
        <v>6000.0</v>
      </c>
      <c r="S282" s="8">
        <v>68.0</v>
      </c>
      <c r="T282" s="9">
        <f t="shared" si="22"/>
        <v>7742</v>
      </c>
      <c r="U282" s="10">
        <v>7742.0</v>
      </c>
      <c r="V282" s="41">
        <v>6000.0</v>
      </c>
    </row>
    <row r="283" ht="15.75" customHeight="1">
      <c r="A283" s="6"/>
      <c r="B283" s="7" t="s">
        <v>288</v>
      </c>
      <c r="C283" s="18">
        <v>-98.0</v>
      </c>
      <c r="D283" s="15">
        <v>882.0</v>
      </c>
      <c r="E283" s="13">
        <v>882.0</v>
      </c>
      <c r="F283" s="41">
        <v>54547.0</v>
      </c>
      <c r="G283" s="12">
        <v>10.0</v>
      </c>
      <c r="H283" s="9">
        <v>892.0</v>
      </c>
      <c r="I283" s="13">
        <v>892.0</v>
      </c>
      <c r="J283" s="11">
        <v>54547.0</v>
      </c>
      <c r="K283" s="8">
        <v>10.0</v>
      </c>
      <c r="L283" s="9">
        <f t="shared" si="1"/>
        <v>902</v>
      </c>
      <c r="M283" s="13">
        <f t="shared" si="2"/>
        <v>902</v>
      </c>
      <c r="N283" s="11">
        <f t="shared" si="3"/>
        <v>54547</v>
      </c>
      <c r="O283" s="18">
        <v>-91.0</v>
      </c>
      <c r="P283" s="15">
        <f t="shared" si="4"/>
        <v>811</v>
      </c>
      <c r="Q283" s="13">
        <v>811.0</v>
      </c>
      <c r="R283" s="11">
        <v>54547.0</v>
      </c>
      <c r="S283" s="8">
        <v>9.0</v>
      </c>
      <c r="T283" s="9">
        <f t="shared" si="22"/>
        <v>820</v>
      </c>
      <c r="U283" s="13">
        <v>820.0</v>
      </c>
      <c r="V283" s="41">
        <v>54547.0</v>
      </c>
    </row>
    <row r="284" ht="15.75" customHeight="1">
      <c r="A284" s="6"/>
      <c r="B284" s="7" t="s">
        <v>289</v>
      </c>
      <c r="C284" s="8">
        <v>9.0</v>
      </c>
      <c r="D284" s="9">
        <v>849.0</v>
      </c>
      <c r="E284" s="13">
        <v>849.0</v>
      </c>
      <c r="F284" s="41">
        <v>0.0</v>
      </c>
      <c r="G284" s="12">
        <v>9.0</v>
      </c>
      <c r="H284" s="9">
        <v>858.0</v>
      </c>
      <c r="I284" s="13">
        <v>858.0</v>
      </c>
      <c r="J284" s="11">
        <v>0.0</v>
      </c>
      <c r="K284" s="8">
        <v>9.0</v>
      </c>
      <c r="L284" s="9">
        <f t="shared" si="1"/>
        <v>867</v>
      </c>
      <c r="M284" s="13">
        <f t="shared" si="2"/>
        <v>867</v>
      </c>
      <c r="N284" s="11">
        <f t="shared" si="3"/>
        <v>0</v>
      </c>
      <c r="O284" s="8">
        <v>10.0</v>
      </c>
      <c r="P284" s="9">
        <f t="shared" si="4"/>
        <v>877</v>
      </c>
      <c r="Q284" s="13">
        <v>877.0</v>
      </c>
      <c r="R284" s="11">
        <v>0.0</v>
      </c>
      <c r="S284" s="8">
        <v>9.0</v>
      </c>
      <c r="T284" s="9">
        <f t="shared" si="22"/>
        <v>886</v>
      </c>
      <c r="U284" s="13">
        <v>886.0</v>
      </c>
      <c r="V284" s="41">
        <v>0.0</v>
      </c>
    </row>
    <row r="285" ht="15.75" customHeight="1">
      <c r="A285" s="6"/>
      <c r="B285" s="7" t="s">
        <v>290</v>
      </c>
      <c r="C285" s="8">
        <v>30.0</v>
      </c>
      <c r="D285" s="9">
        <v>3543.0</v>
      </c>
      <c r="E285" s="13">
        <v>3543.0</v>
      </c>
      <c r="F285" s="41">
        <v>0.0</v>
      </c>
      <c r="G285" s="12">
        <v>43.0</v>
      </c>
      <c r="H285" s="9">
        <v>3586.0</v>
      </c>
      <c r="I285" s="13">
        <v>3586.0</v>
      </c>
      <c r="J285" s="11">
        <v>0.0</v>
      </c>
      <c r="K285" s="18">
        <v>-359.0</v>
      </c>
      <c r="L285" s="15">
        <f t="shared" si="1"/>
        <v>3227</v>
      </c>
      <c r="M285" s="13">
        <f t="shared" si="2"/>
        <v>3227</v>
      </c>
      <c r="N285" s="11">
        <f t="shared" si="3"/>
        <v>0</v>
      </c>
      <c r="O285" s="8">
        <v>34.0</v>
      </c>
      <c r="P285" s="9">
        <f t="shared" si="4"/>
        <v>3261</v>
      </c>
      <c r="Q285" s="13">
        <f>P285</f>
        <v>3261</v>
      </c>
      <c r="R285" s="11">
        <v>0.0</v>
      </c>
      <c r="S285" s="8">
        <v>29.0</v>
      </c>
      <c r="T285" s="9">
        <f t="shared" si="22"/>
        <v>3290</v>
      </c>
      <c r="U285" s="10">
        <v>3290.0</v>
      </c>
      <c r="V285" s="41">
        <v>0.0</v>
      </c>
    </row>
    <row r="286" ht="15.75" customHeight="1">
      <c r="A286" s="6"/>
      <c r="B286" s="7" t="s">
        <v>291</v>
      </c>
      <c r="C286" s="8">
        <v>10.0</v>
      </c>
      <c r="D286" s="9">
        <v>958.0</v>
      </c>
      <c r="E286" s="13">
        <v>958.0</v>
      </c>
      <c r="F286" s="41">
        <v>0.0</v>
      </c>
      <c r="G286" s="12">
        <v>11.0</v>
      </c>
      <c r="H286" s="9">
        <v>969.0</v>
      </c>
      <c r="I286" s="13">
        <v>969.0</v>
      </c>
      <c r="J286" s="11">
        <v>0.0</v>
      </c>
      <c r="K286" s="8">
        <v>11.0</v>
      </c>
      <c r="L286" s="9">
        <f t="shared" si="1"/>
        <v>980</v>
      </c>
      <c r="M286" s="13">
        <f t="shared" si="2"/>
        <v>980</v>
      </c>
      <c r="N286" s="11">
        <f t="shared" si="3"/>
        <v>0</v>
      </c>
      <c r="O286" s="8">
        <v>12.0</v>
      </c>
      <c r="P286" s="9">
        <f t="shared" si="4"/>
        <v>992</v>
      </c>
      <c r="Q286" s="13">
        <v>992.0</v>
      </c>
      <c r="R286" s="11">
        <v>0.0</v>
      </c>
      <c r="S286" s="8">
        <v>11.0</v>
      </c>
      <c r="T286" s="9">
        <f t="shared" si="22"/>
        <v>1003</v>
      </c>
      <c r="U286" s="13">
        <v>1003.0</v>
      </c>
      <c r="V286" s="41">
        <v>0.0</v>
      </c>
    </row>
    <row r="287" ht="15.75" customHeight="1">
      <c r="A287" s="6"/>
      <c r="B287" s="7" t="s">
        <v>292</v>
      </c>
      <c r="C287" s="8">
        <v>2.0</v>
      </c>
      <c r="D287" s="9">
        <v>232.0</v>
      </c>
      <c r="E287" s="13">
        <v>232.0</v>
      </c>
      <c r="F287" s="41">
        <v>4000.0</v>
      </c>
      <c r="G287" s="12">
        <v>2.0</v>
      </c>
      <c r="H287" s="9">
        <v>234.0</v>
      </c>
      <c r="I287" s="13">
        <v>234.0</v>
      </c>
      <c r="J287" s="11">
        <v>4000.0</v>
      </c>
      <c r="K287" s="8">
        <v>2.0</v>
      </c>
      <c r="L287" s="9">
        <f t="shared" si="1"/>
        <v>236</v>
      </c>
      <c r="M287" s="13">
        <f t="shared" si="2"/>
        <v>236</v>
      </c>
      <c r="N287" s="11">
        <f t="shared" si="3"/>
        <v>4000</v>
      </c>
      <c r="O287" s="8">
        <v>2.0</v>
      </c>
      <c r="P287" s="9">
        <f t="shared" si="4"/>
        <v>238</v>
      </c>
      <c r="Q287" s="13">
        <v>238.0</v>
      </c>
      <c r="R287" s="11">
        <v>4000.0</v>
      </c>
      <c r="S287" s="8">
        <v>2.0</v>
      </c>
      <c r="T287" s="9">
        <f t="shared" si="22"/>
        <v>240</v>
      </c>
      <c r="U287" s="13">
        <v>240.0</v>
      </c>
      <c r="V287" s="41">
        <v>4000.0</v>
      </c>
    </row>
    <row r="288" ht="15.75" customHeight="1">
      <c r="A288" s="6"/>
      <c r="B288" s="7" t="s">
        <v>293</v>
      </c>
      <c r="C288" s="8">
        <v>9.0</v>
      </c>
      <c r="D288" s="9">
        <v>859.0</v>
      </c>
      <c r="E288" s="13">
        <v>859.0</v>
      </c>
      <c r="F288" s="41">
        <v>633.0</v>
      </c>
      <c r="G288" s="12">
        <v>9.0</v>
      </c>
      <c r="H288" s="9">
        <v>868.0</v>
      </c>
      <c r="I288" s="13">
        <v>868.0</v>
      </c>
      <c r="J288" s="11">
        <v>633.0</v>
      </c>
      <c r="K288" s="8">
        <v>9.0</v>
      </c>
      <c r="L288" s="9">
        <f t="shared" si="1"/>
        <v>877</v>
      </c>
      <c r="M288" s="13">
        <f t="shared" si="2"/>
        <v>877</v>
      </c>
      <c r="N288" s="11">
        <f t="shared" si="3"/>
        <v>633</v>
      </c>
      <c r="O288" s="18">
        <v>-88.0</v>
      </c>
      <c r="P288" s="15">
        <f t="shared" si="4"/>
        <v>789</v>
      </c>
      <c r="Q288" s="13">
        <v>789.0</v>
      </c>
      <c r="R288" s="11">
        <v>633.0</v>
      </c>
      <c r="S288" s="8">
        <v>8.0</v>
      </c>
      <c r="T288" s="9">
        <f t="shared" si="22"/>
        <v>797</v>
      </c>
      <c r="U288" s="13">
        <v>797.0</v>
      </c>
      <c r="V288" s="41">
        <v>633.0</v>
      </c>
    </row>
    <row r="289" ht="15.75" customHeight="1">
      <c r="A289" s="6"/>
      <c r="B289" s="7" t="s">
        <v>294</v>
      </c>
      <c r="C289" s="8">
        <v>8.0</v>
      </c>
      <c r="D289" s="9">
        <v>1029.0</v>
      </c>
      <c r="E289" s="13">
        <v>1029.0</v>
      </c>
      <c r="F289" s="41">
        <v>569.0</v>
      </c>
      <c r="G289" s="12">
        <v>12.0</v>
      </c>
      <c r="H289" s="9">
        <v>1041.0</v>
      </c>
      <c r="I289" s="13">
        <v>1041.0</v>
      </c>
      <c r="J289" s="11">
        <v>569.0</v>
      </c>
      <c r="K289" s="18">
        <v>-105.0</v>
      </c>
      <c r="L289" s="15">
        <f t="shared" si="1"/>
        <v>936</v>
      </c>
      <c r="M289" s="13">
        <f t="shared" si="2"/>
        <v>936</v>
      </c>
      <c r="N289" s="11">
        <f t="shared" si="3"/>
        <v>569</v>
      </c>
      <c r="O289" s="8">
        <v>11.0</v>
      </c>
      <c r="P289" s="9">
        <f t="shared" si="4"/>
        <v>947</v>
      </c>
      <c r="Q289" s="13">
        <v>947.0</v>
      </c>
      <c r="R289" s="11">
        <v>569.0</v>
      </c>
      <c r="S289" s="18">
        <v>-95.0</v>
      </c>
      <c r="T289" s="15">
        <f t="shared" si="22"/>
        <v>852</v>
      </c>
      <c r="U289" s="13">
        <v>852.0</v>
      </c>
      <c r="V289" s="41">
        <v>569.0</v>
      </c>
    </row>
    <row r="290" ht="15.75" customHeight="1">
      <c r="A290" s="6"/>
      <c r="B290" s="7" t="s">
        <v>295</v>
      </c>
      <c r="C290" s="38">
        <v>252.0</v>
      </c>
      <c r="D290" s="9">
        <v>19797.0</v>
      </c>
      <c r="E290" s="10">
        <v>19797.0</v>
      </c>
      <c r="F290" s="41">
        <v>9000.0</v>
      </c>
      <c r="G290" s="12">
        <v>165.0</v>
      </c>
      <c r="H290" s="9">
        <v>19962.0</v>
      </c>
      <c r="I290" s="13">
        <v>19962.0</v>
      </c>
      <c r="J290" s="11">
        <v>9000.0</v>
      </c>
      <c r="K290" s="8">
        <v>190.0</v>
      </c>
      <c r="L290" s="9">
        <f t="shared" si="1"/>
        <v>20152</v>
      </c>
      <c r="M290" s="13">
        <f t="shared" si="2"/>
        <v>20152</v>
      </c>
      <c r="N290" s="11">
        <f t="shared" si="3"/>
        <v>9000</v>
      </c>
      <c r="O290" s="8">
        <v>239.0</v>
      </c>
      <c r="P290" s="9">
        <f t="shared" si="4"/>
        <v>20391</v>
      </c>
      <c r="Q290" s="13">
        <f>P290</f>
        <v>20391</v>
      </c>
      <c r="R290" s="11">
        <v>9000.0</v>
      </c>
      <c r="S290" s="8">
        <v>293.0</v>
      </c>
      <c r="T290" s="9">
        <f t="shared" si="22"/>
        <v>20684</v>
      </c>
      <c r="U290" s="13">
        <v>20684.0</v>
      </c>
      <c r="V290" s="41">
        <v>9000.0</v>
      </c>
    </row>
    <row r="291" ht="15.75" customHeight="1">
      <c r="A291" s="6"/>
      <c r="B291" s="7" t="s">
        <v>296</v>
      </c>
      <c r="C291" s="8">
        <v>6.0</v>
      </c>
      <c r="D291" s="9">
        <v>546.0</v>
      </c>
      <c r="E291" s="13">
        <v>546.0</v>
      </c>
      <c r="F291" s="41">
        <v>800.0</v>
      </c>
      <c r="G291" s="17">
        <v>-55.0</v>
      </c>
      <c r="H291" s="15">
        <v>491.0</v>
      </c>
      <c r="I291" s="13">
        <v>491.0</v>
      </c>
      <c r="J291" s="11">
        <v>800.0</v>
      </c>
      <c r="K291" s="8">
        <v>5.0</v>
      </c>
      <c r="L291" s="9">
        <f t="shared" si="1"/>
        <v>496</v>
      </c>
      <c r="M291" s="13">
        <f t="shared" si="2"/>
        <v>496</v>
      </c>
      <c r="N291" s="11">
        <f t="shared" si="3"/>
        <v>800</v>
      </c>
      <c r="O291" s="8">
        <v>6.0</v>
      </c>
      <c r="P291" s="9">
        <f t="shared" si="4"/>
        <v>502</v>
      </c>
      <c r="Q291" s="13">
        <v>502.0</v>
      </c>
      <c r="R291" s="11">
        <v>800.0</v>
      </c>
      <c r="S291" s="8">
        <v>5.0</v>
      </c>
      <c r="T291" s="9">
        <f t="shared" si="22"/>
        <v>507</v>
      </c>
      <c r="U291" s="13">
        <v>507.0</v>
      </c>
      <c r="V291" s="41">
        <v>800.0</v>
      </c>
    </row>
    <row r="292" ht="15.75" customHeight="1">
      <c r="A292" s="6"/>
      <c r="B292" s="7" t="s">
        <v>297</v>
      </c>
      <c r="C292" s="8">
        <v>28.0</v>
      </c>
      <c r="D292" s="9">
        <v>3322.0</v>
      </c>
      <c r="E292" s="13">
        <v>3322.0</v>
      </c>
      <c r="F292" s="41">
        <v>113.0</v>
      </c>
      <c r="G292" s="12">
        <v>40.0</v>
      </c>
      <c r="H292" s="9">
        <v>3362.0</v>
      </c>
      <c r="I292" s="13">
        <v>3362.0</v>
      </c>
      <c r="J292" s="11">
        <v>113.0</v>
      </c>
      <c r="K292" s="8">
        <v>45.0</v>
      </c>
      <c r="L292" s="9">
        <f t="shared" si="1"/>
        <v>3407</v>
      </c>
      <c r="M292" s="13">
        <f t="shared" si="2"/>
        <v>3407</v>
      </c>
      <c r="N292" s="11">
        <f t="shared" si="3"/>
        <v>113</v>
      </c>
      <c r="O292" s="8">
        <v>36.0</v>
      </c>
      <c r="P292" s="9">
        <f t="shared" si="4"/>
        <v>3443</v>
      </c>
      <c r="Q292" s="13">
        <f>P292</f>
        <v>3443</v>
      </c>
      <c r="R292" s="11">
        <v>113.0</v>
      </c>
      <c r="S292" s="8">
        <v>30.0</v>
      </c>
      <c r="T292" s="9">
        <f t="shared" si="22"/>
        <v>3473</v>
      </c>
      <c r="U292" s="10">
        <v>3473.0</v>
      </c>
      <c r="V292" s="41">
        <v>113.0</v>
      </c>
    </row>
    <row r="293" ht="15.75" customHeight="1">
      <c r="A293" s="6"/>
      <c r="B293" s="7" t="s">
        <v>298</v>
      </c>
      <c r="C293" s="8">
        <v>9.0</v>
      </c>
      <c r="D293" s="9">
        <v>826.0</v>
      </c>
      <c r="E293" s="13">
        <v>826.0</v>
      </c>
      <c r="F293" s="41">
        <v>0.0</v>
      </c>
      <c r="G293" s="17">
        <v>-83.0</v>
      </c>
      <c r="H293" s="15">
        <v>743.0</v>
      </c>
      <c r="I293" s="13">
        <v>743.0</v>
      </c>
      <c r="J293" s="11">
        <v>0.0</v>
      </c>
      <c r="K293" s="8">
        <v>8.0</v>
      </c>
      <c r="L293" s="9">
        <f t="shared" si="1"/>
        <v>751</v>
      </c>
      <c r="M293" s="13">
        <f t="shared" si="2"/>
        <v>751</v>
      </c>
      <c r="N293" s="11">
        <f t="shared" si="3"/>
        <v>0</v>
      </c>
      <c r="O293" s="8">
        <v>9.0</v>
      </c>
      <c r="P293" s="9">
        <f t="shared" si="4"/>
        <v>760</v>
      </c>
      <c r="Q293" s="13">
        <v>760.0</v>
      </c>
      <c r="R293" s="11">
        <v>0.0</v>
      </c>
      <c r="S293" s="8">
        <v>8.0</v>
      </c>
      <c r="T293" s="9">
        <f t="shared" si="22"/>
        <v>768</v>
      </c>
      <c r="U293" s="13">
        <v>768.0</v>
      </c>
      <c r="V293" s="41">
        <v>0.0</v>
      </c>
    </row>
    <row r="294" ht="15.75" customHeight="1">
      <c r="A294" s="6"/>
      <c r="B294" s="7" t="s">
        <v>299</v>
      </c>
      <c r="C294" s="8">
        <v>5.0</v>
      </c>
      <c r="D294" s="9">
        <v>474.0</v>
      </c>
      <c r="E294" s="13">
        <v>474.0</v>
      </c>
      <c r="F294" s="41">
        <v>0.0</v>
      </c>
      <c r="G294" s="12">
        <v>5.0</v>
      </c>
      <c r="H294" s="9">
        <v>479.0</v>
      </c>
      <c r="I294" s="13">
        <v>479.0</v>
      </c>
      <c r="J294" s="11">
        <v>0.0</v>
      </c>
      <c r="K294" s="8">
        <v>5.0</v>
      </c>
      <c r="L294" s="9">
        <f t="shared" si="1"/>
        <v>484</v>
      </c>
      <c r="M294" s="13">
        <f t="shared" si="2"/>
        <v>484</v>
      </c>
      <c r="N294" s="11">
        <f t="shared" si="3"/>
        <v>0</v>
      </c>
      <c r="O294" s="8">
        <v>5.0</v>
      </c>
      <c r="P294" s="9">
        <f t="shared" si="4"/>
        <v>489</v>
      </c>
      <c r="Q294" s="13">
        <v>489.0</v>
      </c>
      <c r="R294" s="11">
        <v>0.0</v>
      </c>
      <c r="S294" s="8">
        <v>5.0</v>
      </c>
      <c r="T294" s="9">
        <f t="shared" si="22"/>
        <v>494</v>
      </c>
      <c r="U294" s="13">
        <v>494.0</v>
      </c>
      <c r="V294" s="41">
        <v>0.0</v>
      </c>
    </row>
    <row r="295" ht="15.75" customHeight="1">
      <c r="A295" s="6"/>
      <c r="B295" s="7" t="s">
        <v>300</v>
      </c>
      <c r="C295" s="18">
        <v>-102.0</v>
      </c>
      <c r="D295" s="15">
        <v>916.0</v>
      </c>
      <c r="E295" s="13">
        <v>916.0</v>
      </c>
      <c r="F295" s="41">
        <v>1000.0</v>
      </c>
      <c r="G295" s="12">
        <v>10.0</v>
      </c>
      <c r="H295" s="9">
        <v>926.0</v>
      </c>
      <c r="I295" s="13">
        <v>926.0</v>
      </c>
      <c r="J295" s="11">
        <v>1000.0</v>
      </c>
      <c r="K295" s="8">
        <v>10.0</v>
      </c>
      <c r="L295" s="9">
        <f t="shared" si="1"/>
        <v>936</v>
      </c>
      <c r="M295" s="13">
        <f t="shared" si="2"/>
        <v>936</v>
      </c>
      <c r="N295" s="11">
        <f t="shared" si="3"/>
        <v>1000</v>
      </c>
      <c r="O295" s="8">
        <v>11.0</v>
      </c>
      <c r="P295" s="9">
        <f t="shared" si="4"/>
        <v>947</v>
      </c>
      <c r="Q295" s="13">
        <v>947.0</v>
      </c>
      <c r="R295" s="11">
        <v>1000.0</v>
      </c>
      <c r="S295" s="8">
        <v>10.0</v>
      </c>
      <c r="T295" s="9">
        <f t="shared" si="22"/>
        <v>957</v>
      </c>
      <c r="U295" s="13">
        <v>957.0</v>
      </c>
      <c r="V295" s="41">
        <v>1000.0</v>
      </c>
    </row>
    <row r="296" ht="15.75" customHeight="1">
      <c r="A296" s="6"/>
      <c r="B296" s="22" t="s">
        <v>301</v>
      </c>
      <c r="C296" s="38">
        <v>1217.0</v>
      </c>
      <c r="D296" s="9">
        <v>95642.0</v>
      </c>
      <c r="E296" s="10">
        <v>95642.0</v>
      </c>
      <c r="F296" s="41">
        <v>45528.0</v>
      </c>
      <c r="G296" s="12">
        <v>801.0</v>
      </c>
      <c r="H296" s="9">
        <v>96443.0</v>
      </c>
      <c r="I296" s="13">
        <v>96443.0</v>
      </c>
      <c r="J296" s="11">
        <v>45528.0</v>
      </c>
      <c r="K296" s="8">
        <v>919.0</v>
      </c>
      <c r="L296" s="9">
        <f t="shared" si="1"/>
        <v>97362</v>
      </c>
      <c r="M296" s="13">
        <f t="shared" si="2"/>
        <v>97362</v>
      </c>
      <c r="N296" s="11">
        <f t="shared" si="3"/>
        <v>45528</v>
      </c>
      <c r="O296" s="8">
        <v>1158.0</v>
      </c>
      <c r="P296" s="9">
        <f t="shared" si="4"/>
        <v>98520</v>
      </c>
      <c r="Q296" s="13">
        <f>P296</f>
        <v>98520</v>
      </c>
      <c r="R296" s="11">
        <v>45528.0</v>
      </c>
      <c r="S296" s="18">
        <v>-9852.0</v>
      </c>
      <c r="T296" s="15">
        <f t="shared" si="22"/>
        <v>88668</v>
      </c>
      <c r="U296" s="13">
        <v>88668.0</v>
      </c>
      <c r="V296" s="41">
        <v>45528.0</v>
      </c>
    </row>
    <row r="297" ht="15.75" customHeight="1">
      <c r="A297" s="6"/>
      <c r="B297" s="7" t="s">
        <v>302</v>
      </c>
      <c r="C297" s="8">
        <v>8.0</v>
      </c>
      <c r="D297" s="9">
        <v>744.0</v>
      </c>
      <c r="E297" s="13">
        <v>744.0</v>
      </c>
      <c r="F297" s="41">
        <v>0.0</v>
      </c>
      <c r="G297" s="12">
        <v>8.0</v>
      </c>
      <c r="H297" s="9">
        <v>752.0</v>
      </c>
      <c r="I297" s="13">
        <v>752.0</v>
      </c>
      <c r="J297" s="11">
        <v>0.0</v>
      </c>
      <c r="K297" s="8">
        <v>8.0</v>
      </c>
      <c r="L297" s="9">
        <f t="shared" si="1"/>
        <v>760</v>
      </c>
      <c r="M297" s="13">
        <f t="shared" si="2"/>
        <v>760</v>
      </c>
      <c r="N297" s="11">
        <f t="shared" si="3"/>
        <v>0</v>
      </c>
      <c r="O297" s="8">
        <v>9.0</v>
      </c>
      <c r="P297" s="9">
        <f t="shared" si="4"/>
        <v>769</v>
      </c>
      <c r="Q297" s="13">
        <v>769.0</v>
      </c>
      <c r="R297" s="11">
        <v>0.0</v>
      </c>
      <c r="S297" s="18">
        <v>-77.0</v>
      </c>
      <c r="T297" s="15">
        <f t="shared" si="22"/>
        <v>692</v>
      </c>
      <c r="U297" s="13">
        <v>692.0</v>
      </c>
      <c r="V297" s="41">
        <v>0.0</v>
      </c>
    </row>
    <row r="298" ht="15.75" customHeight="1">
      <c r="A298" s="6"/>
      <c r="B298" s="7" t="s">
        <v>303</v>
      </c>
      <c r="C298" s="8">
        <v>1.0</v>
      </c>
      <c r="D298" s="9">
        <v>116.0</v>
      </c>
      <c r="E298" s="13">
        <v>116.0</v>
      </c>
      <c r="F298" s="41">
        <v>700.0</v>
      </c>
      <c r="G298" s="12">
        <v>1.0</v>
      </c>
      <c r="H298" s="9">
        <v>117.0</v>
      </c>
      <c r="I298" s="13">
        <v>117.0</v>
      </c>
      <c r="J298" s="11">
        <v>700.0</v>
      </c>
      <c r="K298" s="8">
        <v>1.0</v>
      </c>
      <c r="L298" s="9">
        <f t="shared" si="1"/>
        <v>118</v>
      </c>
      <c r="M298" s="13">
        <f t="shared" si="2"/>
        <v>118</v>
      </c>
      <c r="N298" s="11">
        <f t="shared" si="3"/>
        <v>700</v>
      </c>
      <c r="O298" s="8">
        <v>1.0</v>
      </c>
      <c r="P298" s="9">
        <f t="shared" si="4"/>
        <v>119</v>
      </c>
      <c r="Q298" s="13">
        <v>119.0</v>
      </c>
      <c r="R298" s="11">
        <v>700.0</v>
      </c>
      <c r="S298" s="8">
        <v>1.0</v>
      </c>
      <c r="T298" s="9">
        <f t="shared" si="22"/>
        <v>120</v>
      </c>
      <c r="U298" s="13">
        <v>120.0</v>
      </c>
      <c r="V298" s="41">
        <v>700.0</v>
      </c>
    </row>
    <row r="299" ht="15.75" customHeight="1">
      <c r="A299" s="6"/>
      <c r="B299" s="7" t="s">
        <v>304</v>
      </c>
      <c r="C299" s="18">
        <v>-43.0</v>
      </c>
      <c r="D299" s="15">
        <v>380.0</v>
      </c>
      <c r="E299" s="13">
        <v>380.0</v>
      </c>
      <c r="F299" s="41">
        <v>212000.0</v>
      </c>
      <c r="G299" s="12">
        <v>4.0</v>
      </c>
      <c r="H299" s="9">
        <v>384.0</v>
      </c>
      <c r="I299" s="13">
        <v>384.0</v>
      </c>
      <c r="J299" s="11">
        <v>212000.0</v>
      </c>
      <c r="K299" s="8">
        <v>4.0</v>
      </c>
      <c r="L299" s="9">
        <f t="shared" si="1"/>
        <v>388</v>
      </c>
      <c r="M299" s="13">
        <f t="shared" si="2"/>
        <v>388</v>
      </c>
      <c r="N299" s="11">
        <f t="shared" si="3"/>
        <v>212000</v>
      </c>
      <c r="O299" s="8">
        <v>4.0</v>
      </c>
      <c r="P299" s="9">
        <f t="shared" si="4"/>
        <v>392</v>
      </c>
      <c r="Q299" s="13">
        <v>392.0</v>
      </c>
      <c r="R299" s="11">
        <v>212000.0</v>
      </c>
      <c r="S299" s="8">
        <v>4.0</v>
      </c>
      <c r="T299" s="9">
        <f t="shared" si="22"/>
        <v>396</v>
      </c>
      <c r="U299" s="13">
        <v>396.0</v>
      </c>
      <c r="V299" s="41">
        <v>212000.0</v>
      </c>
    </row>
    <row r="300" ht="15.75" customHeight="1">
      <c r="A300" s="6"/>
      <c r="B300" s="7" t="s">
        <v>305</v>
      </c>
      <c r="C300" s="8">
        <v>8.0</v>
      </c>
      <c r="D300" s="9">
        <v>765.0</v>
      </c>
      <c r="E300" s="13">
        <v>765.0</v>
      </c>
      <c r="F300" s="41">
        <v>197000.0</v>
      </c>
      <c r="G300" s="12">
        <v>8.0</v>
      </c>
      <c r="H300" s="9">
        <v>773.0</v>
      </c>
      <c r="I300" s="13">
        <v>773.0</v>
      </c>
      <c r="J300" s="11">
        <v>197000.0</v>
      </c>
      <c r="K300" s="8">
        <v>8.0</v>
      </c>
      <c r="L300" s="9">
        <f t="shared" si="1"/>
        <v>781</v>
      </c>
      <c r="M300" s="13">
        <f t="shared" si="2"/>
        <v>781</v>
      </c>
      <c r="N300" s="11">
        <f t="shared" si="3"/>
        <v>197000</v>
      </c>
      <c r="O300" s="8">
        <v>9.0</v>
      </c>
      <c r="P300" s="9">
        <f t="shared" si="4"/>
        <v>790</v>
      </c>
      <c r="Q300" s="13">
        <v>790.0</v>
      </c>
      <c r="R300" s="11">
        <v>197000.0</v>
      </c>
      <c r="S300" s="8">
        <v>8.0</v>
      </c>
      <c r="T300" s="9">
        <f t="shared" si="22"/>
        <v>798</v>
      </c>
      <c r="U300" s="13">
        <v>798.0</v>
      </c>
      <c r="V300" s="41">
        <v>197000.0</v>
      </c>
    </row>
    <row r="301" ht="15.75" customHeight="1">
      <c r="A301" s="6"/>
      <c r="B301" s="7" t="s">
        <v>306</v>
      </c>
      <c r="C301" s="18">
        <v>-82.0</v>
      </c>
      <c r="D301" s="15">
        <v>731.0</v>
      </c>
      <c r="E301" s="13">
        <v>731.0</v>
      </c>
      <c r="F301" s="41">
        <v>0.0</v>
      </c>
      <c r="G301" s="12">
        <v>8.0</v>
      </c>
      <c r="H301" s="9">
        <v>739.0</v>
      </c>
      <c r="I301" s="13">
        <v>739.0</v>
      </c>
      <c r="J301" s="11">
        <v>0.0</v>
      </c>
      <c r="K301" s="8">
        <v>8.0</v>
      </c>
      <c r="L301" s="9">
        <f t="shared" si="1"/>
        <v>747</v>
      </c>
      <c r="M301" s="13">
        <f t="shared" si="2"/>
        <v>747</v>
      </c>
      <c r="N301" s="11">
        <f t="shared" si="3"/>
        <v>0</v>
      </c>
      <c r="O301" s="8">
        <v>9.0</v>
      </c>
      <c r="P301" s="9">
        <f t="shared" si="4"/>
        <v>756</v>
      </c>
      <c r="Q301" s="13">
        <v>756.0</v>
      </c>
      <c r="R301" s="11">
        <v>0.0</v>
      </c>
      <c r="S301" s="8">
        <v>8.0</v>
      </c>
      <c r="T301" s="9">
        <f t="shared" si="22"/>
        <v>764</v>
      </c>
      <c r="U301" s="13">
        <v>764.0</v>
      </c>
      <c r="V301" s="41">
        <v>0.0</v>
      </c>
    </row>
    <row r="302" ht="15.75" customHeight="1">
      <c r="A302" s="6"/>
      <c r="B302" s="7" t="s">
        <v>307</v>
      </c>
      <c r="C302" s="8">
        <v>1.0</v>
      </c>
      <c r="D302" s="9">
        <v>170.0</v>
      </c>
      <c r="E302" s="13">
        <v>170.0</v>
      </c>
      <c r="F302" s="41">
        <v>1000.0</v>
      </c>
      <c r="G302" s="12">
        <v>1.0</v>
      </c>
      <c r="H302" s="9">
        <v>171.0</v>
      </c>
      <c r="I302" s="13">
        <v>171.0</v>
      </c>
      <c r="J302" s="11">
        <v>1000.0</v>
      </c>
      <c r="K302" s="8">
        <v>1.0</v>
      </c>
      <c r="L302" s="9">
        <f t="shared" si="1"/>
        <v>172</v>
      </c>
      <c r="M302" s="13">
        <f t="shared" si="2"/>
        <v>172</v>
      </c>
      <c r="N302" s="11">
        <f t="shared" si="3"/>
        <v>1000</v>
      </c>
      <c r="O302" s="8">
        <v>2.0</v>
      </c>
      <c r="P302" s="9">
        <f t="shared" si="4"/>
        <v>174</v>
      </c>
      <c r="Q302" s="13">
        <v>174.0</v>
      </c>
      <c r="R302" s="11">
        <v>1000.0</v>
      </c>
      <c r="S302" s="8">
        <v>1.0</v>
      </c>
      <c r="T302" s="9">
        <f t="shared" si="22"/>
        <v>175</v>
      </c>
      <c r="U302" s="13">
        <v>175.0</v>
      </c>
      <c r="V302" s="41">
        <v>1000.0</v>
      </c>
    </row>
    <row r="303" ht="15.75" customHeight="1">
      <c r="A303" s="6"/>
      <c r="B303" s="22" t="s">
        <v>308</v>
      </c>
      <c r="C303" s="8">
        <v>816.0</v>
      </c>
      <c r="D303" s="9">
        <v>114430.0</v>
      </c>
      <c r="E303" s="13">
        <v>114430.0</v>
      </c>
      <c r="F303" s="41">
        <v>55000.0</v>
      </c>
      <c r="G303" s="17">
        <v>-11443.0</v>
      </c>
      <c r="H303" s="15">
        <v>102987.0</v>
      </c>
      <c r="I303" s="13">
        <v>102987.0</v>
      </c>
      <c r="J303" s="11">
        <v>55000.0</v>
      </c>
      <c r="K303" s="8">
        <v>1910.0</v>
      </c>
      <c r="L303" s="9">
        <f t="shared" si="1"/>
        <v>104897</v>
      </c>
      <c r="M303" s="13">
        <f t="shared" si="2"/>
        <v>104897</v>
      </c>
      <c r="N303" s="11">
        <f t="shared" si="3"/>
        <v>55000</v>
      </c>
      <c r="O303" s="18">
        <v>-10490.0</v>
      </c>
      <c r="P303" s="15">
        <f t="shared" si="4"/>
        <v>94407</v>
      </c>
      <c r="Q303" s="13">
        <f>P303</f>
        <v>94407</v>
      </c>
      <c r="R303" s="11">
        <v>55000.0</v>
      </c>
      <c r="S303" s="8">
        <v>1357.0</v>
      </c>
      <c r="T303" s="9">
        <f t="shared" si="22"/>
        <v>95764</v>
      </c>
      <c r="U303" s="13">
        <v>95764.0</v>
      </c>
      <c r="V303" s="41">
        <v>55000.0</v>
      </c>
    </row>
    <row r="304" ht="15.75" customHeight="1">
      <c r="A304" s="6"/>
      <c r="B304" s="7" t="s">
        <v>309</v>
      </c>
      <c r="C304" s="8">
        <v>5.0</v>
      </c>
      <c r="D304" s="9">
        <v>514.0</v>
      </c>
      <c r="E304" s="13">
        <v>514.0</v>
      </c>
      <c r="F304" s="41">
        <v>588.0</v>
      </c>
      <c r="G304" s="12">
        <v>5.0</v>
      </c>
      <c r="H304" s="9">
        <v>519.0</v>
      </c>
      <c r="I304" s="13">
        <v>519.0</v>
      </c>
      <c r="J304" s="11">
        <v>588.0</v>
      </c>
      <c r="K304" s="8">
        <v>5.0</v>
      </c>
      <c r="L304" s="9">
        <f t="shared" si="1"/>
        <v>524</v>
      </c>
      <c r="M304" s="13">
        <f t="shared" si="2"/>
        <v>524</v>
      </c>
      <c r="N304" s="11">
        <f t="shared" si="3"/>
        <v>588</v>
      </c>
      <c r="O304" s="8">
        <v>6.0</v>
      </c>
      <c r="P304" s="9">
        <f t="shared" si="4"/>
        <v>530</v>
      </c>
      <c r="Q304" s="13">
        <v>530.0</v>
      </c>
      <c r="R304" s="11">
        <v>588.0</v>
      </c>
      <c r="S304" s="8">
        <v>5.0</v>
      </c>
      <c r="T304" s="9">
        <f t="shared" si="22"/>
        <v>535</v>
      </c>
      <c r="U304" s="13">
        <v>535.0</v>
      </c>
      <c r="V304" s="41">
        <v>588.0</v>
      </c>
    </row>
    <row r="305" ht="15.75" customHeight="1">
      <c r="A305" s="32"/>
      <c r="B305" s="7" t="s">
        <v>310</v>
      </c>
      <c r="C305" s="8">
        <v>11.0</v>
      </c>
      <c r="D305" s="9">
        <v>1304.0</v>
      </c>
      <c r="E305" s="13">
        <v>1304.0</v>
      </c>
      <c r="F305" s="41">
        <v>163.0</v>
      </c>
      <c r="G305" s="12">
        <v>15.0</v>
      </c>
      <c r="H305" s="9">
        <v>1319.0</v>
      </c>
      <c r="I305" s="13">
        <v>1319.0</v>
      </c>
      <c r="J305" s="11">
        <v>163.0</v>
      </c>
      <c r="K305" s="8">
        <v>17.0</v>
      </c>
      <c r="L305" s="9">
        <f t="shared" si="1"/>
        <v>1336</v>
      </c>
      <c r="M305" s="13">
        <f t="shared" si="2"/>
        <v>1336</v>
      </c>
      <c r="N305" s="11">
        <f t="shared" si="3"/>
        <v>163</v>
      </c>
      <c r="O305" s="8">
        <v>14.0</v>
      </c>
      <c r="P305" s="9">
        <f t="shared" si="4"/>
        <v>1350</v>
      </c>
      <c r="Q305" s="13">
        <f>P305</f>
        <v>1350</v>
      </c>
      <c r="R305" s="11">
        <v>163.0</v>
      </c>
      <c r="S305" s="8">
        <v>12.0</v>
      </c>
      <c r="T305" s="9">
        <f t="shared" si="22"/>
        <v>1362</v>
      </c>
      <c r="U305" s="10">
        <v>1362.0</v>
      </c>
      <c r="V305" s="41">
        <v>163.0</v>
      </c>
    </row>
    <row r="306" ht="15.75" customHeight="1">
      <c r="A306" s="6"/>
      <c r="B306" s="7" t="s">
        <v>311</v>
      </c>
      <c r="C306" s="8">
        <v>1.0</v>
      </c>
      <c r="D306" s="9">
        <v>103.0</v>
      </c>
      <c r="E306" s="13">
        <v>103.0</v>
      </c>
      <c r="F306" s="41">
        <v>900.0</v>
      </c>
      <c r="G306" s="12">
        <v>1.0</v>
      </c>
      <c r="H306" s="9">
        <v>104.0</v>
      </c>
      <c r="I306" s="13">
        <v>104.0</v>
      </c>
      <c r="J306" s="11">
        <v>900.0</v>
      </c>
      <c r="K306" s="8">
        <v>1.0</v>
      </c>
      <c r="L306" s="9">
        <f t="shared" si="1"/>
        <v>105</v>
      </c>
      <c r="M306" s="13">
        <f t="shared" si="2"/>
        <v>105</v>
      </c>
      <c r="N306" s="11">
        <f t="shared" si="3"/>
        <v>900</v>
      </c>
      <c r="O306" s="8">
        <v>1.0</v>
      </c>
      <c r="P306" s="9">
        <f t="shared" si="4"/>
        <v>106</v>
      </c>
      <c r="Q306" s="13">
        <v>106.0</v>
      </c>
      <c r="R306" s="11">
        <v>900.0</v>
      </c>
      <c r="S306" s="18">
        <v>-11.0</v>
      </c>
      <c r="T306" s="15">
        <f t="shared" si="22"/>
        <v>95</v>
      </c>
      <c r="U306" s="13">
        <v>95.0</v>
      </c>
      <c r="V306" s="41">
        <v>900.0</v>
      </c>
    </row>
    <row r="307" ht="15.75" customHeight="1">
      <c r="A307" s="6"/>
      <c r="B307" s="7" t="s">
        <v>312</v>
      </c>
      <c r="C307" s="8">
        <v>5.0</v>
      </c>
      <c r="D307" s="9">
        <v>539.0</v>
      </c>
      <c r="E307" s="13">
        <v>539.0</v>
      </c>
      <c r="F307" s="41">
        <v>1000.0</v>
      </c>
      <c r="G307" s="12">
        <v>6.0</v>
      </c>
      <c r="H307" s="9">
        <v>545.0</v>
      </c>
      <c r="I307" s="13">
        <v>545.0</v>
      </c>
      <c r="J307" s="11">
        <v>1000.0</v>
      </c>
      <c r="K307" s="8">
        <v>6.0</v>
      </c>
      <c r="L307" s="9">
        <f t="shared" si="1"/>
        <v>551</v>
      </c>
      <c r="M307" s="13">
        <f t="shared" si="2"/>
        <v>551</v>
      </c>
      <c r="N307" s="11">
        <f t="shared" si="3"/>
        <v>1000</v>
      </c>
      <c r="O307" s="8">
        <v>6.0</v>
      </c>
      <c r="P307" s="9">
        <f t="shared" si="4"/>
        <v>557</v>
      </c>
      <c r="Q307" s="13">
        <v>557.0</v>
      </c>
      <c r="R307" s="11">
        <v>1000.0</v>
      </c>
      <c r="S307" s="8">
        <v>6.0</v>
      </c>
      <c r="T307" s="9">
        <f t="shared" si="22"/>
        <v>563</v>
      </c>
      <c r="U307" s="13">
        <v>563.0</v>
      </c>
      <c r="V307" s="41">
        <v>1000.0</v>
      </c>
    </row>
    <row r="308" ht="15.75" customHeight="1">
      <c r="A308" s="6"/>
      <c r="B308" s="7" t="s">
        <v>313</v>
      </c>
      <c r="C308" s="8">
        <v>9.0</v>
      </c>
      <c r="D308" s="9">
        <v>1063.0</v>
      </c>
      <c r="E308" s="13">
        <v>1063.0</v>
      </c>
      <c r="F308" s="41">
        <v>0.0</v>
      </c>
      <c r="G308" s="12">
        <v>12.0</v>
      </c>
      <c r="H308" s="9">
        <v>1075.0</v>
      </c>
      <c r="I308" s="13">
        <v>1075.0</v>
      </c>
      <c r="J308" s="11">
        <v>0.0</v>
      </c>
      <c r="K308" s="8">
        <v>14.0</v>
      </c>
      <c r="L308" s="9">
        <f t="shared" si="1"/>
        <v>1089</v>
      </c>
      <c r="M308" s="13">
        <f t="shared" si="2"/>
        <v>1089</v>
      </c>
      <c r="N308" s="11">
        <f t="shared" si="3"/>
        <v>0</v>
      </c>
      <c r="O308" s="8">
        <v>11.0</v>
      </c>
      <c r="P308" s="9">
        <f t="shared" si="4"/>
        <v>1100</v>
      </c>
      <c r="Q308" s="13">
        <f>P308</f>
        <v>1100</v>
      </c>
      <c r="R308" s="11">
        <v>0.0</v>
      </c>
      <c r="S308" s="8">
        <v>9.0</v>
      </c>
      <c r="T308" s="9">
        <f t="shared" si="22"/>
        <v>1109</v>
      </c>
      <c r="U308" s="10">
        <v>1109.0</v>
      </c>
      <c r="V308" s="41">
        <v>0.0</v>
      </c>
    </row>
    <row r="309" ht="15.75" customHeight="1">
      <c r="A309" s="6"/>
      <c r="B309" s="7" t="s">
        <v>314</v>
      </c>
      <c r="C309" s="18">
        <v>-29.0</v>
      </c>
      <c r="D309" s="15">
        <v>259.0</v>
      </c>
      <c r="E309" s="13">
        <v>259.0</v>
      </c>
      <c r="F309" s="41">
        <v>1000.0</v>
      </c>
      <c r="G309" s="12">
        <v>2.0</v>
      </c>
      <c r="H309" s="9">
        <v>261.0</v>
      </c>
      <c r="I309" s="13">
        <v>261.0</v>
      </c>
      <c r="J309" s="11">
        <v>1000.0</v>
      </c>
      <c r="K309" s="8">
        <v>2.0</v>
      </c>
      <c r="L309" s="9">
        <f t="shared" si="1"/>
        <v>263</v>
      </c>
      <c r="M309" s="13">
        <f t="shared" si="2"/>
        <v>263</v>
      </c>
      <c r="N309" s="11">
        <f t="shared" si="3"/>
        <v>1000</v>
      </c>
      <c r="O309" s="8">
        <v>3.0</v>
      </c>
      <c r="P309" s="9">
        <f t="shared" si="4"/>
        <v>266</v>
      </c>
      <c r="Q309" s="13">
        <v>266.0</v>
      </c>
      <c r="R309" s="11">
        <v>1000.0</v>
      </c>
      <c r="S309" s="8">
        <v>2.0</v>
      </c>
      <c r="T309" s="9">
        <f t="shared" si="22"/>
        <v>268</v>
      </c>
      <c r="U309" s="13">
        <v>268.0</v>
      </c>
      <c r="V309" s="41">
        <v>1000.0</v>
      </c>
    </row>
    <row r="310" ht="15.75" customHeight="1">
      <c r="A310" s="6"/>
      <c r="B310" s="7" t="s">
        <v>315</v>
      </c>
      <c r="C310" s="18">
        <v>-91.0</v>
      </c>
      <c r="D310" s="15">
        <v>810.0</v>
      </c>
      <c r="E310" s="13">
        <v>810.0</v>
      </c>
      <c r="F310" s="41">
        <v>6000.0</v>
      </c>
      <c r="G310" s="12">
        <v>9.0</v>
      </c>
      <c r="H310" s="9">
        <v>819.0</v>
      </c>
      <c r="I310" s="13">
        <v>819.0</v>
      </c>
      <c r="J310" s="11">
        <v>6000.0</v>
      </c>
      <c r="K310" s="8">
        <v>9.0</v>
      </c>
      <c r="L310" s="9">
        <f t="shared" si="1"/>
        <v>828</v>
      </c>
      <c r="M310" s="13">
        <f t="shared" si="2"/>
        <v>828</v>
      </c>
      <c r="N310" s="11">
        <f t="shared" si="3"/>
        <v>6000</v>
      </c>
      <c r="O310" s="8">
        <v>10.0</v>
      </c>
      <c r="P310" s="9">
        <f t="shared" si="4"/>
        <v>838</v>
      </c>
      <c r="Q310" s="13">
        <v>838.0</v>
      </c>
      <c r="R310" s="11">
        <v>6000.0</v>
      </c>
      <c r="S310" s="8">
        <v>9.0</v>
      </c>
      <c r="T310" s="9">
        <f t="shared" si="22"/>
        <v>847</v>
      </c>
      <c r="U310" s="13">
        <v>847.0</v>
      </c>
      <c r="V310" s="41">
        <v>6000.0</v>
      </c>
    </row>
    <row r="311" ht="15.75" customHeight="1">
      <c r="A311" s="6"/>
      <c r="B311" s="7" t="s">
        <v>316</v>
      </c>
      <c r="C311" s="8">
        <v>50.0</v>
      </c>
      <c r="D311" s="9">
        <v>5978.0</v>
      </c>
      <c r="E311" s="13">
        <v>5978.0</v>
      </c>
      <c r="F311" s="41">
        <v>0.0</v>
      </c>
      <c r="G311" s="12">
        <v>73.0</v>
      </c>
      <c r="H311" s="9">
        <v>6051.0</v>
      </c>
      <c r="I311" s="13">
        <v>6051.0</v>
      </c>
      <c r="J311" s="11">
        <v>0.0</v>
      </c>
      <c r="K311" s="8">
        <v>81.0</v>
      </c>
      <c r="L311" s="9">
        <f t="shared" si="1"/>
        <v>6132</v>
      </c>
      <c r="M311" s="13">
        <f t="shared" si="2"/>
        <v>6132</v>
      </c>
      <c r="N311" s="11">
        <f t="shared" si="3"/>
        <v>0</v>
      </c>
      <c r="O311" s="8">
        <v>65.0</v>
      </c>
      <c r="P311" s="9">
        <f t="shared" si="4"/>
        <v>6197</v>
      </c>
      <c r="Q311" s="13">
        <f>P311</f>
        <v>6197</v>
      </c>
      <c r="R311" s="11">
        <v>0.0</v>
      </c>
      <c r="S311" s="8">
        <v>55.0</v>
      </c>
      <c r="T311" s="9">
        <f t="shared" si="22"/>
        <v>6252</v>
      </c>
      <c r="U311" s="10">
        <v>6252.0</v>
      </c>
      <c r="V311" s="41">
        <v>0.0</v>
      </c>
    </row>
    <row r="312" ht="15.75" customHeight="1">
      <c r="A312" s="6"/>
      <c r="B312" s="7" t="s">
        <v>317</v>
      </c>
      <c r="C312" s="8">
        <v>6.0</v>
      </c>
      <c r="D312" s="9">
        <v>559.0</v>
      </c>
      <c r="E312" s="13">
        <v>559.0</v>
      </c>
      <c r="F312" s="41">
        <v>0.0</v>
      </c>
      <c r="G312" s="12">
        <v>6.0</v>
      </c>
      <c r="H312" s="9">
        <v>565.0</v>
      </c>
      <c r="I312" s="13">
        <v>565.0</v>
      </c>
      <c r="J312" s="11">
        <v>0.0</v>
      </c>
      <c r="K312" s="8">
        <v>6.0</v>
      </c>
      <c r="L312" s="9">
        <f t="shared" si="1"/>
        <v>571</v>
      </c>
      <c r="M312" s="13">
        <f t="shared" si="2"/>
        <v>571</v>
      </c>
      <c r="N312" s="11">
        <f t="shared" si="3"/>
        <v>0</v>
      </c>
      <c r="O312" s="8">
        <v>7.0</v>
      </c>
      <c r="P312" s="9">
        <f t="shared" si="4"/>
        <v>578</v>
      </c>
      <c r="Q312" s="13">
        <v>578.0</v>
      </c>
      <c r="R312" s="11">
        <v>0.0</v>
      </c>
      <c r="S312" s="8">
        <v>6.0</v>
      </c>
      <c r="T312" s="9">
        <f t="shared" si="22"/>
        <v>584</v>
      </c>
      <c r="U312" s="13">
        <v>584.0</v>
      </c>
      <c r="V312" s="41">
        <v>0.0</v>
      </c>
    </row>
    <row r="313" ht="15.75" customHeight="1">
      <c r="A313" s="6" t="s">
        <v>17</v>
      </c>
      <c r="B313" s="7" t="s">
        <v>318</v>
      </c>
      <c r="C313" s="38">
        <v>461.0</v>
      </c>
      <c r="D313" s="9">
        <v>36271.0</v>
      </c>
      <c r="E313" s="10">
        <v>36271.0</v>
      </c>
      <c r="F313" s="41">
        <v>0.0</v>
      </c>
      <c r="G313" s="12">
        <v>304.0</v>
      </c>
      <c r="H313" s="9">
        <v>36575.0</v>
      </c>
      <c r="I313" s="13">
        <v>36575.0</v>
      </c>
      <c r="J313" s="11">
        <v>0.0</v>
      </c>
      <c r="K313" s="8">
        <v>348.0</v>
      </c>
      <c r="L313" s="9">
        <f t="shared" si="1"/>
        <v>36923</v>
      </c>
      <c r="M313" s="13">
        <f t="shared" si="2"/>
        <v>36923</v>
      </c>
      <c r="N313" s="11">
        <f t="shared" si="3"/>
        <v>0</v>
      </c>
      <c r="O313" s="8">
        <v>439.0</v>
      </c>
      <c r="P313" s="9">
        <f t="shared" si="4"/>
        <v>37362</v>
      </c>
      <c r="Q313" s="13">
        <f>P313</f>
        <v>37362</v>
      </c>
      <c r="R313" s="11">
        <v>0.0</v>
      </c>
      <c r="S313" s="8">
        <v>537.0</v>
      </c>
      <c r="T313" s="9">
        <f t="shared" si="22"/>
        <v>37899</v>
      </c>
      <c r="U313" s="13">
        <v>37899.0</v>
      </c>
      <c r="V313" s="41">
        <v>0.0</v>
      </c>
    </row>
    <row r="314" ht="15.75" customHeight="1">
      <c r="A314" s="6"/>
      <c r="B314" s="7" t="s">
        <v>319</v>
      </c>
      <c r="C314" s="8">
        <v>3.0</v>
      </c>
      <c r="D314" s="9">
        <v>348.0</v>
      </c>
      <c r="E314" s="13">
        <v>348.0</v>
      </c>
      <c r="F314" s="41">
        <v>2000.0</v>
      </c>
      <c r="G314" s="12">
        <v>4.0</v>
      </c>
      <c r="H314" s="9">
        <v>352.0</v>
      </c>
      <c r="I314" s="13">
        <v>352.0</v>
      </c>
      <c r="J314" s="11">
        <v>2000.0</v>
      </c>
      <c r="K314" s="8">
        <v>4.0</v>
      </c>
      <c r="L314" s="9">
        <f t="shared" si="1"/>
        <v>356</v>
      </c>
      <c r="M314" s="13">
        <f t="shared" si="2"/>
        <v>356</v>
      </c>
      <c r="N314" s="11">
        <f t="shared" si="3"/>
        <v>2000</v>
      </c>
      <c r="O314" s="8">
        <v>4.0</v>
      </c>
      <c r="P314" s="9">
        <f t="shared" si="4"/>
        <v>360</v>
      </c>
      <c r="Q314" s="13">
        <v>360.0</v>
      </c>
      <c r="R314" s="11">
        <v>2000.0</v>
      </c>
      <c r="S314" s="8">
        <v>3.0</v>
      </c>
      <c r="T314" s="9">
        <f t="shared" si="22"/>
        <v>363</v>
      </c>
      <c r="U314" s="13">
        <v>363.0</v>
      </c>
      <c r="V314" s="41">
        <v>2000.0</v>
      </c>
    </row>
    <row r="315" ht="15.75" customHeight="1">
      <c r="A315" s="6"/>
      <c r="B315" s="7" t="s">
        <v>320</v>
      </c>
      <c r="C315" s="8">
        <v>64.0</v>
      </c>
      <c r="D315" s="9">
        <v>7595.0</v>
      </c>
      <c r="E315" s="13">
        <v>7595.0</v>
      </c>
      <c r="F315" s="41">
        <v>0.0</v>
      </c>
      <c r="G315" s="12">
        <v>92.0</v>
      </c>
      <c r="H315" s="9">
        <v>7687.0</v>
      </c>
      <c r="I315" s="13">
        <v>7687.0</v>
      </c>
      <c r="J315" s="11">
        <v>0.0</v>
      </c>
      <c r="K315" s="8">
        <v>103.0</v>
      </c>
      <c r="L315" s="9">
        <f t="shared" si="1"/>
        <v>7790</v>
      </c>
      <c r="M315" s="13">
        <f t="shared" si="2"/>
        <v>7790</v>
      </c>
      <c r="N315" s="11">
        <f t="shared" si="3"/>
        <v>0</v>
      </c>
      <c r="O315" s="8">
        <v>83.0</v>
      </c>
      <c r="P315" s="9">
        <f t="shared" si="4"/>
        <v>7873</v>
      </c>
      <c r="Q315" s="13">
        <f>P315</f>
        <v>7873</v>
      </c>
      <c r="R315" s="11">
        <v>0.0</v>
      </c>
      <c r="S315" s="8">
        <v>70.0</v>
      </c>
      <c r="T315" s="9">
        <f t="shared" si="22"/>
        <v>7943</v>
      </c>
      <c r="U315" s="10">
        <v>7943.0</v>
      </c>
      <c r="V315" s="41">
        <v>0.0</v>
      </c>
    </row>
    <row r="316" ht="15.75" customHeight="1">
      <c r="A316" s="6"/>
      <c r="B316" s="7" t="s">
        <v>321</v>
      </c>
      <c r="C316" s="8">
        <v>2.0</v>
      </c>
      <c r="D316" s="9">
        <v>225.0</v>
      </c>
      <c r="E316" s="13">
        <v>225.0</v>
      </c>
      <c r="F316" s="41">
        <v>636.0</v>
      </c>
      <c r="G316" s="12">
        <v>2.0</v>
      </c>
      <c r="H316" s="9">
        <v>227.0</v>
      </c>
      <c r="I316" s="13">
        <v>227.0</v>
      </c>
      <c r="J316" s="11">
        <v>636.0</v>
      </c>
      <c r="K316" s="18">
        <v>-23.0</v>
      </c>
      <c r="L316" s="15">
        <f t="shared" si="1"/>
        <v>204</v>
      </c>
      <c r="M316" s="13">
        <f t="shared" si="2"/>
        <v>204</v>
      </c>
      <c r="N316" s="11">
        <f t="shared" si="3"/>
        <v>636</v>
      </c>
      <c r="O316" s="8">
        <v>2.0</v>
      </c>
      <c r="P316" s="9">
        <f t="shared" si="4"/>
        <v>206</v>
      </c>
      <c r="Q316" s="13">
        <v>206.0</v>
      </c>
      <c r="R316" s="11">
        <v>636.0</v>
      </c>
      <c r="S316" s="8">
        <v>2.0</v>
      </c>
      <c r="T316" s="9">
        <f t="shared" si="22"/>
        <v>208</v>
      </c>
      <c r="U316" s="13">
        <v>208.0</v>
      </c>
      <c r="V316" s="41">
        <v>636.0</v>
      </c>
    </row>
    <row r="317" ht="15.75" customHeight="1">
      <c r="A317" s="6"/>
      <c r="B317" s="7" t="s">
        <v>322</v>
      </c>
      <c r="C317" s="8">
        <v>26.0</v>
      </c>
      <c r="D317" s="9">
        <v>3073.0</v>
      </c>
      <c r="E317" s="13">
        <v>3073.0</v>
      </c>
      <c r="F317" s="41">
        <v>0.0</v>
      </c>
      <c r="G317" s="12">
        <v>37.0</v>
      </c>
      <c r="H317" s="9">
        <v>3110.0</v>
      </c>
      <c r="I317" s="13">
        <v>3110.0</v>
      </c>
      <c r="J317" s="11">
        <v>0.0</v>
      </c>
      <c r="K317" s="8">
        <v>42.0</v>
      </c>
      <c r="L317" s="9">
        <f t="shared" si="1"/>
        <v>3152</v>
      </c>
      <c r="M317" s="13">
        <f t="shared" si="2"/>
        <v>3152</v>
      </c>
      <c r="N317" s="11">
        <f t="shared" si="3"/>
        <v>0</v>
      </c>
      <c r="O317" s="8">
        <v>33.0</v>
      </c>
      <c r="P317" s="9">
        <f t="shared" si="4"/>
        <v>3185</v>
      </c>
      <c r="Q317" s="13">
        <f t="shared" ref="Q317:Q318" si="24">P317</f>
        <v>3185</v>
      </c>
      <c r="R317" s="11">
        <v>0.0</v>
      </c>
      <c r="S317" s="8">
        <v>28.0</v>
      </c>
      <c r="T317" s="9">
        <f t="shared" si="22"/>
        <v>3213</v>
      </c>
      <c r="U317" s="10">
        <v>3213.0</v>
      </c>
      <c r="V317" s="41">
        <v>0.0</v>
      </c>
    </row>
    <row r="318" ht="15.75" customHeight="1">
      <c r="A318" s="6"/>
      <c r="B318" s="7" t="s">
        <v>323</v>
      </c>
      <c r="C318" s="8">
        <v>10.0</v>
      </c>
      <c r="D318" s="9">
        <v>1190.0</v>
      </c>
      <c r="E318" s="13">
        <v>1190.0</v>
      </c>
      <c r="F318" s="41">
        <v>0.0</v>
      </c>
      <c r="G318" s="12">
        <v>14.0</v>
      </c>
      <c r="H318" s="9">
        <v>1204.0</v>
      </c>
      <c r="I318" s="13">
        <v>1204.0</v>
      </c>
      <c r="J318" s="11">
        <v>0.0</v>
      </c>
      <c r="K318" s="8">
        <v>16.0</v>
      </c>
      <c r="L318" s="9">
        <f t="shared" si="1"/>
        <v>1220</v>
      </c>
      <c r="M318" s="13">
        <f t="shared" si="2"/>
        <v>1220</v>
      </c>
      <c r="N318" s="11">
        <f t="shared" si="3"/>
        <v>0</v>
      </c>
      <c r="O318" s="8">
        <v>13.0</v>
      </c>
      <c r="P318" s="9">
        <f t="shared" si="4"/>
        <v>1233</v>
      </c>
      <c r="Q318" s="13">
        <f t="shared" si="24"/>
        <v>1233</v>
      </c>
      <c r="R318" s="11">
        <v>0.0</v>
      </c>
      <c r="S318" s="8">
        <v>11.0</v>
      </c>
      <c r="T318" s="9">
        <f t="shared" si="22"/>
        <v>1244</v>
      </c>
      <c r="U318" s="10">
        <v>1244.0</v>
      </c>
      <c r="V318" s="41">
        <v>0.0</v>
      </c>
    </row>
    <row r="319" ht="15.75" customHeight="1">
      <c r="A319" s="6"/>
      <c r="B319" s="7" t="s">
        <v>324</v>
      </c>
      <c r="C319" s="8">
        <v>6.0</v>
      </c>
      <c r="D319" s="9">
        <v>559.0</v>
      </c>
      <c r="E319" s="13">
        <v>559.0</v>
      </c>
      <c r="F319" s="41">
        <v>1100.0</v>
      </c>
      <c r="G319" s="12">
        <v>6.0</v>
      </c>
      <c r="H319" s="9">
        <v>565.0</v>
      </c>
      <c r="I319" s="13">
        <v>565.0</v>
      </c>
      <c r="J319" s="11">
        <v>1100.0</v>
      </c>
      <c r="K319" s="8">
        <v>6.0</v>
      </c>
      <c r="L319" s="9">
        <f t="shared" si="1"/>
        <v>571</v>
      </c>
      <c r="M319" s="13">
        <f t="shared" si="2"/>
        <v>571</v>
      </c>
      <c r="N319" s="11">
        <f t="shared" si="3"/>
        <v>1100</v>
      </c>
      <c r="O319" s="8">
        <v>7.0</v>
      </c>
      <c r="P319" s="9">
        <f t="shared" si="4"/>
        <v>578</v>
      </c>
      <c r="Q319" s="13">
        <v>578.0</v>
      </c>
      <c r="R319" s="11">
        <v>1100.0</v>
      </c>
      <c r="S319" s="18">
        <v>-58.0</v>
      </c>
      <c r="T319" s="15">
        <f t="shared" si="22"/>
        <v>520</v>
      </c>
      <c r="U319" s="13">
        <v>520.0</v>
      </c>
      <c r="V319" s="41">
        <v>1100.0</v>
      </c>
    </row>
    <row r="320" ht="15.75" customHeight="1">
      <c r="A320" s="6"/>
      <c r="B320" s="7" t="s">
        <v>325</v>
      </c>
      <c r="C320" s="8">
        <v>8.0</v>
      </c>
      <c r="D320" s="9">
        <v>1019.0</v>
      </c>
      <c r="E320" s="13">
        <v>1019.0</v>
      </c>
      <c r="F320" s="41">
        <v>0.0</v>
      </c>
      <c r="G320" s="12">
        <v>12.0</v>
      </c>
      <c r="H320" s="9">
        <v>1031.0</v>
      </c>
      <c r="I320" s="13">
        <v>1031.0</v>
      </c>
      <c r="J320" s="11">
        <v>0.0</v>
      </c>
      <c r="K320" s="8">
        <v>13.0</v>
      </c>
      <c r="L320" s="9">
        <f t="shared" si="1"/>
        <v>1044</v>
      </c>
      <c r="M320" s="13">
        <f t="shared" si="2"/>
        <v>1044</v>
      </c>
      <c r="N320" s="11">
        <f t="shared" si="3"/>
        <v>0</v>
      </c>
      <c r="O320" s="8">
        <v>11.0</v>
      </c>
      <c r="P320" s="9">
        <f t="shared" si="4"/>
        <v>1055</v>
      </c>
      <c r="Q320" s="13">
        <f t="shared" ref="Q320:Q325" si="25">P320</f>
        <v>1055</v>
      </c>
      <c r="R320" s="11">
        <v>0.0</v>
      </c>
      <c r="S320" s="8">
        <v>9.0</v>
      </c>
      <c r="T320" s="9">
        <f t="shared" si="22"/>
        <v>1064</v>
      </c>
      <c r="U320" s="10">
        <v>1064.0</v>
      </c>
      <c r="V320" s="41">
        <v>0.0</v>
      </c>
    </row>
    <row r="321" ht="15.75" customHeight="1">
      <c r="A321" s="6"/>
      <c r="B321" s="7" t="s">
        <v>326</v>
      </c>
      <c r="C321" s="8">
        <v>48.0</v>
      </c>
      <c r="D321" s="9">
        <v>5759.0</v>
      </c>
      <c r="E321" s="13">
        <v>5759.0</v>
      </c>
      <c r="F321" s="41">
        <v>5000.0</v>
      </c>
      <c r="G321" s="12">
        <v>70.0</v>
      </c>
      <c r="H321" s="9">
        <v>5829.0</v>
      </c>
      <c r="I321" s="13">
        <v>5829.0</v>
      </c>
      <c r="J321" s="11">
        <v>5000.0</v>
      </c>
      <c r="K321" s="8">
        <v>78.0</v>
      </c>
      <c r="L321" s="9">
        <f t="shared" si="1"/>
        <v>5907</v>
      </c>
      <c r="M321" s="13">
        <f t="shared" si="2"/>
        <v>5907</v>
      </c>
      <c r="N321" s="11">
        <f t="shared" si="3"/>
        <v>5000</v>
      </c>
      <c r="O321" s="8">
        <v>63.0</v>
      </c>
      <c r="P321" s="9">
        <f t="shared" si="4"/>
        <v>5970</v>
      </c>
      <c r="Q321" s="13">
        <f t="shared" si="25"/>
        <v>5970</v>
      </c>
      <c r="R321" s="11">
        <v>5000.0</v>
      </c>
      <c r="S321" s="8">
        <v>53.0</v>
      </c>
      <c r="T321" s="9">
        <f t="shared" si="22"/>
        <v>6023</v>
      </c>
      <c r="U321" s="10">
        <v>6023.0</v>
      </c>
      <c r="V321" s="41">
        <v>5000.0</v>
      </c>
    </row>
    <row r="322" ht="15.75" customHeight="1">
      <c r="A322" s="6"/>
      <c r="B322" s="7" t="s">
        <v>327</v>
      </c>
      <c r="C322" s="8">
        <v>1229.0</v>
      </c>
      <c r="D322" s="9">
        <v>172337.0</v>
      </c>
      <c r="E322" s="13">
        <v>172337.0</v>
      </c>
      <c r="F322" s="41">
        <v>167000.0</v>
      </c>
      <c r="G322" s="12">
        <v>1990.0</v>
      </c>
      <c r="H322" s="9">
        <v>174327.0</v>
      </c>
      <c r="I322" s="13">
        <v>174327.0</v>
      </c>
      <c r="J322" s="11">
        <v>167000.0</v>
      </c>
      <c r="K322" s="8">
        <v>3233.0</v>
      </c>
      <c r="L322" s="9">
        <f t="shared" si="1"/>
        <v>177560</v>
      </c>
      <c r="M322" s="13">
        <f t="shared" si="2"/>
        <v>177560</v>
      </c>
      <c r="N322" s="11">
        <f t="shared" si="3"/>
        <v>167000</v>
      </c>
      <c r="O322" s="8">
        <v>1245.0</v>
      </c>
      <c r="P322" s="9">
        <f t="shared" si="4"/>
        <v>178805</v>
      </c>
      <c r="Q322" s="13">
        <f t="shared" si="25"/>
        <v>178805</v>
      </c>
      <c r="R322" s="11">
        <v>167000.0</v>
      </c>
      <c r="S322" s="8">
        <v>1775.0</v>
      </c>
      <c r="T322" s="9">
        <v>180580.0</v>
      </c>
      <c r="U322" s="13">
        <v>180580.0</v>
      </c>
      <c r="V322" s="41">
        <v>167000.0</v>
      </c>
    </row>
    <row r="323" ht="15.75" customHeight="1">
      <c r="A323" s="6"/>
      <c r="B323" s="7" t="s">
        <v>328</v>
      </c>
      <c r="C323" s="8">
        <v>10.0</v>
      </c>
      <c r="D323" s="9">
        <v>991.0</v>
      </c>
      <c r="E323" s="13">
        <v>991.0</v>
      </c>
      <c r="F323" s="41">
        <v>70000.0</v>
      </c>
      <c r="G323" s="12">
        <v>11.0</v>
      </c>
      <c r="H323" s="9">
        <v>1002.0</v>
      </c>
      <c r="I323" s="13">
        <v>1002.0</v>
      </c>
      <c r="J323" s="11">
        <v>70000.0</v>
      </c>
      <c r="K323" s="8">
        <v>13.0</v>
      </c>
      <c r="L323" s="9">
        <f t="shared" si="1"/>
        <v>1015</v>
      </c>
      <c r="M323" s="13">
        <f t="shared" si="2"/>
        <v>1015</v>
      </c>
      <c r="N323" s="11">
        <f t="shared" si="3"/>
        <v>70000</v>
      </c>
      <c r="O323" s="8">
        <v>10.0</v>
      </c>
      <c r="P323" s="9">
        <f t="shared" si="4"/>
        <v>1025</v>
      </c>
      <c r="Q323" s="13">
        <f t="shared" si="25"/>
        <v>1025</v>
      </c>
      <c r="R323" s="11">
        <v>70000.0</v>
      </c>
      <c r="S323" s="8">
        <v>9.0</v>
      </c>
      <c r="T323" s="9">
        <f>P323+S323</f>
        <v>1034</v>
      </c>
      <c r="U323" s="10">
        <v>1034.0</v>
      </c>
      <c r="V323" s="41">
        <v>70000.0</v>
      </c>
    </row>
    <row r="324" ht="15.75" customHeight="1">
      <c r="A324" s="6"/>
      <c r="B324" s="7" t="s">
        <v>329</v>
      </c>
      <c r="C324" s="14">
        <v>-12726.0</v>
      </c>
      <c r="D324" s="15">
        <v>114534.0</v>
      </c>
      <c r="E324" s="13">
        <v>114534.0</v>
      </c>
      <c r="F324" s="41">
        <v>0.0</v>
      </c>
      <c r="G324" s="12">
        <v>1323.0</v>
      </c>
      <c r="H324" s="9">
        <v>115857.0</v>
      </c>
      <c r="I324" s="13">
        <v>115857.0</v>
      </c>
      <c r="J324" s="11">
        <v>0.0</v>
      </c>
      <c r="K324" s="8">
        <v>2149.0</v>
      </c>
      <c r="L324" s="9">
        <f t="shared" si="1"/>
        <v>118006</v>
      </c>
      <c r="M324" s="13">
        <f t="shared" si="2"/>
        <v>118006</v>
      </c>
      <c r="N324" s="11">
        <f t="shared" si="3"/>
        <v>0</v>
      </c>
      <c r="O324" s="8">
        <v>827.0</v>
      </c>
      <c r="P324" s="9">
        <f t="shared" si="4"/>
        <v>118833</v>
      </c>
      <c r="Q324" s="13">
        <f t="shared" si="25"/>
        <v>118833</v>
      </c>
      <c r="R324" s="11">
        <v>0.0</v>
      </c>
      <c r="S324" s="8">
        <v>1179.0</v>
      </c>
      <c r="T324" s="9">
        <v>120012.0</v>
      </c>
      <c r="U324" s="13">
        <v>120012.0</v>
      </c>
      <c r="V324" s="41">
        <v>0.0</v>
      </c>
    </row>
    <row r="325" ht="15.75" customHeight="1">
      <c r="A325" s="6"/>
      <c r="B325" s="7" t="s">
        <v>330</v>
      </c>
      <c r="C325" s="8">
        <v>9.0</v>
      </c>
      <c r="D325" s="9">
        <v>1122.0</v>
      </c>
      <c r="E325" s="13">
        <v>1122.0</v>
      </c>
      <c r="F325" s="41">
        <v>0.0</v>
      </c>
      <c r="G325" s="12">
        <v>13.0</v>
      </c>
      <c r="H325" s="9">
        <v>1135.0</v>
      </c>
      <c r="I325" s="13">
        <v>1135.0</v>
      </c>
      <c r="J325" s="11">
        <v>0.0</v>
      </c>
      <c r="K325" s="8">
        <v>15.0</v>
      </c>
      <c r="L325" s="9">
        <f t="shared" si="1"/>
        <v>1150</v>
      </c>
      <c r="M325" s="13">
        <f t="shared" si="2"/>
        <v>1150</v>
      </c>
      <c r="N325" s="11">
        <f t="shared" si="3"/>
        <v>0</v>
      </c>
      <c r="O325" s="18">
        <v>-115.0</v>
      </c>
      <c r="P325" s="15">
        <f t="shared" si="4"/>
        <v>1035</v>
      </c>
      <c r="Q325" s="13">
        <f t="shared" si="25"/>
        <v>1035</v>
      </c>
      <c r="R325" s="11">
        <v>0.0</v>
      </c>
      <c r="S325" s="8">
        <v>9.0</v>
      </c>
      <c r="T325" s="9">
        <f t="shared" ref="T325:T341" si="26">P325+S325</f>
        <v>1044</v>
      </c>
      <c r="U325" s="10">
        <v>1044.0</v>
      </c>
      <c r="V325" s="41">
        <v>0.0</v>
      </c>
    </row>
    <row r="326" ht="15.75" customHeight="1">
      <c r="A326" s="6"/>
      <c r="B326" s="7" t="s">
        <v>331</v>
      </c>
      <c r="C326" s="8">
        <v>5.0</v>
      </c>
      <c r="D326" s="9">
        <v>482.0</v>
      </c>
      <c r="E326" s="13">
        <v>482.0</v>
      </c>
      <c r="F326" s="41">
        <v>1000.0</v>
      </c>
      <c r="G326" s="12">
        <v>5.0</v>
      </c>
      <c r="H326" s="9">
        <v>487.0</v>
      </c>
      <c r="I326" s="13">
        <v>487.0</v>
      </c>
      <c r="J326" s="11">
        <v>1000.0</v>
      </c>
      <c r="K326" s="8">
        <v>5.0</v>
      </c>
      <c r="L326" s="9">
        <f t="shared" si="1"/>
        <v>492</v>
      </c>
      <c r="M326" s="13">
        <f t="shared" si="2"/>
        <v>492</v>
      </c>
      <c r="N326" s="11">
        <f t="shared" si="3"/>
        <v>1000</v>
      </c>
      <c r="O326" s="8">
        <v>6.0</v>
      </c>
      <c r="P326" s="9">
        <f t="shared" si="4"/>
        <v>498</v>
      </c>
      <c r="Q326" s="13">
        <v>498.0</v>
      </c>
      <c r="R326" s="11">
        <v>1000.0</v>
      </c>
      <c r="S326" s="8">
        <v>5.0</v>
      </c>
      <c r="T326" s="9">
        <f t="shared" si="26"/>
        <v>503</v>
      </c>
      <c r="U326" s="13">
        <v>503.0</v>
      </c>
      <c r="V326" s="41">
        <v>1000.0</v>
      </c>
    </row>
    <row r="327" ht="15.75" customHeight="1">
      <c r="A327" s="6"/>
      <c r="B327" s="7" t="s">
        <v>332</v>
      </c>
      <c r="C327" s="8">
        <v>10.0</v>
      </c>
      <c r="D327" s="9">
        <v>948.0</v>
      </c>
      <c r="E327" s="13">
        <v>948.0</v>
      </c>
      <c r="F327" s="41">
        <v>0.0</v>
      </c>
      <c r="G327" s="12">
        <v>10.0</v>
      </c>
      <c r="H327" s="9">
        <v>958.0</v>
      </c>
      <c r="I327" s="13">
        <v>958.0</v>
      </c>
      <c r="J327" s="11">
        <v>0.0</v>
      </c>
      <c r="K327" s="8">
        <v>10.0</v>
      </c>
      <c r="L327" s="9">
        <f t="shared" si="1"/>
        <v>968</v>
      </c>
      <c r="M327" s="13">
        <f t="shared" si="2"/>
        <v>968</v>
      </c>
      <c r="N327" s="11">
        <f t="shared" si="3"/>
        <v>0</v>
      </c>
      <c r="O327" s="8">
        <v>11.0</v>
      </c>
      <c r="P327" s="9">
        <f t="shared" si="4"/>
        <v>979</v>
      </c>
      <c r="Q327" s="13">
        <v>979.0</v>
      </c>
      <c r="R327" s="11">
        <v>0.0</v>
      </c>
      <c r="S327" s="8">
        <v>10.0</v>
      </c>
      <c r="T327" s="9">
        <f t="shared" si="26"/>
        <v>989</v>
      </c>
      <c r="U327" s="13">
        <v>989.0</v>
      </c>
      <c r="V327" s="41">
        <v>0.0</v>
      </c>
    </row>
    <row r="328" ht="15.75" customHeight="1">
      <c r="A328" s="6"/>
      <c r="B328" s="7" t="s">
        <v>333</v>
      </c>
      <c r="C328" s="18">
        <v>-158.0</v>
      </c>
      <c r="D328" s="15">
        <v>1416.0</v>
      </c>
      <c r="E328" s="13">
        <v>1416.0</v>
      </c>
      <c r="F328" s="41">
        <v>0.0</v>
      </c>
      <c r="G328" s="12">
        <v>17.0</v>
      </c>
      <c r="H328" s="9">
        <v>1433.0</v>
      </c>
      <c r="I328" s="13">
        <v>1433.0</v>
      </c>
      <c r="J328" s="11">
        <v>0.0</v>
      </c>
      <c r="K328" s="8">
        <v>19.0</v>
      </c>
      <c r="L328" s="9">
        <f t="shared" si="1"/>
        <v>1452</v>
      </c>
      <c r="M328" s="13">
        <f t="shared" si="2"/>
        <v>1452</v>
      </c>
      <c r="N328" s="11">
        <f t="shared" si="3"/>
        <v>0</v>
      </c>
      <c r="O328" s="8">
        <v>15.0</v>
      </c>
      <c r="P328" s="9">
        <f t="shared" si="4"/>
        <v>1467</v>
      </c>
      <c r="Q328" s="13">
        <f>P328</f>
        <v>1467</v>
      </c>
      <c r="R328" s="11">
        <v>0.0</v>
      </c>
      <c r="S328" s="18">
        <v>-147.0</v>
      </c>
      <c r="T328" s="15">
        <f t="shared" si="26"/>
        <v>1320</v>
      </c>
      <c r="U328" s="10">
        <v>1320.0</v>
      </c>
      <c r="V328" s="41">
        <v>0.0</v>
      </c>
    </row>
    <row r="329" ht="15.75" customHeight="1">
      <c r="A329" s="6"/>
      <c r="B329" s="7" t="s">
        <v>334</v>
      </c>
      <c r="C329" s="8">
        <v>6.0</v>
      </c>
      <c r="D329" s="9">
        <v>576.0</v>
      </c>
      <c r="E329" s="13">
        <v>576.0</v>
      </c>
      <c r="F329" s="41">
        <v>1000.0</v>
      </c>
      <c r="G329" s="12">
        <v>6.0</v>
      </c>
      <c r="H329" s="9">
        <v>582.0</v>
      </c>
      <c r="I329" s="13">
        <v>582.0</v>
      </c>
      <c r="J329" s="11">
        <v>1000.0</v>
      </c>
      <c r="K329" s="8">
        <v>6.0</v>
      </c>
      <c r="L329" s="9">
        <f t="shared" si="1"/>
        <v>588</v>
      </c>
      <c r="M329" s="13">
        <f t="shared" si="2"/>
        <v>588</v>
      </c>
      <c r="N329" s="11">
        <f t="shared" si="3"/>
        <v>1000</v>
      </c>
      <c r="O329" s="8">
        <v>7.0</v>
      </c>
      <c r="P329" s="9">
        <f t="shared" si="4"/>
        <v>595</v>
      </c>
      <c r="Q329" s="13">
        <v>595.0</v>
      </c>
      <c r="R329" s="11">
        <v>1000.0</v>
      </c>
      <c r="S329" s="8">
        <v>6.0</v>
      </c>
      <c r="T329" s="9">
        <f t="shared" si="26"/>
        <v>601</v>
      </c>
      <c r="U329" s="13">
        <v>601.0</v>
      </c>
      <c r="V329" s="41">
        <v>1000.0</v>
      </c>
    </row>
    <row r="330" ht="15.75" customHeight="1">
      <c r="A330" s="6"/>
      <c r="B330" s="7" t="s">
        <v>335</v>
      </c>
      <c r="C330" s="8">
        <v>9.0</v>
      </c>
      <c r="D330" s="9">
        <v>903.0</v>
      </c>
      <c r="E330" s="13">
        <v>903.0</v>
      </c>
      <c r="F330" s="41">
        <v>898.0</v>
      </c>
      <c r="G330" s="12">
        <v>10.0</v>
      </c>
      <c r="H330" s="9">
        <v>913.0</v>
      </c>
      <c r="I330" s="13">
        <v>913.0</v>
      </c>
      <c r="J330" s="11">
        <v>898.0</v>
      </c>
      <c r="K330" s="8">
        <v>10.0</v>
      </c>
      <c r="L330" s="9">
        <f t="shared" si="1"/>
        <v>923</v>
      </c>
      <c r="M330" s="13">
        <f t="shared" si="2"/>
        <v>923</v>
      </c>
      <c r="N330" s="11">
        <f t="shared" si="3"/>
        <v>898</v>
      </c>
      <c r="O330" s="8">
        <v>11.0</v>
      </c>
      <c r="P330" s="9">
        <f t="shared" si="4"/>
        <v>934</v>
      </c>
      <c r="Q330" s="13">
        <v>934.0</v>
      </c>
      <c r="R330" s="11">
        <v>898.0</v>
      </c>
      <c r="S330" s="18">
        <v>-94.0</v>
      </c>
      <c r="T330" s="15">
        <f t="shared" si="26"/>
        <v>840</v>
      </c>
      <c r="U330" s="13">
        <v>840.0</v>
      </c>
      <c r="V330" s="41">
        <v>898.0</v>
      </c>
    </row>
    <row r="331" ht="15.75" customHeight="1">
      <c r="A331" s="6"/>
      <c r="B331" s="7" t="s">
        <v>336</v>
      </c>
      <c r="C331" s="8">
        <v>8.0</v>
      </c>
      <c r="D331" s="9">
        <v>806.0</v>
      </c>
      <c r="E331" s="13">
        <v>806.0</v>
      </c>
      <c r="F331" s="41">
        <v>65000.0</v>
      </c>
      <c r="G331" s="12">
        <v>9.0</v>
      </c>
      <c r="H331" s="9">
        <v>815.0</v>
      </c>
      <c r="I331" s="13">
        <v>815.0</v>
      </c>
      <c r="J331" s="11">
        <v>65000.0</v>
      </c>
      <c r="K331" s="8">
        <v>9.0</v>
      </c>
      <c r="L331" s="9">
        <f t="shared" si="1"/>
        <v>824</v>
      </c>
      <c r="M331" s="13">
        <f t="shared" si="2"/>
        <v>824</v>
      </c>
      <c r="N331" s="11">
        <f t="shared" si="3"/>
        <v>65000</v>
      </c>
      <c r="O331" s="18">
        <v>-83.0</v>
      </c>
      <c r="P331" s="15">
        <f t="shared" si="4"/>
        <v>741</v>
      </c>
      <c r="Q331" s="13">
        <v>741.0</v>
      </c>
      <c r="R331" s="11">
        <v>65000.0</v>
      </c>
      <c r="S331" s="8">
        <v>8.0</v>
      </c>
      <c r="T331" s="9">
        <f t="shared" si="26"/>
        <v>749</v>
      </c>
      <c r="U331" s="13">
        <v>749.0</v>
      </c>
      <c r="V331" s="41">
        <v>65000.0</v>
      </c>
    </row>
    <row r="332" ht="15.75" customHeight="1">
      <c r="A332" s="6"/>
      <c r="B332" s="7" t="s">
        <v>337</v>
      </c>
      <c r="C332" s="38">
        <v>1169.0</v>
      </c>
      <c r="D332" s="9">
        <v>91864.97387787761</v>
      </c>
      <c r="E332" s="10">
        <v>91864.97387787761</v>
      </c>
      <c r="F332" s="41">
        <v>40000.0</v>
      </c>
      <c r="G332" s="12">
        <v>770.0</v>
      </c>
      <c r="H332" s="9">
        <v>92634.97387787761</v>
      </c>
      <c r="I332" s="13">
        <v>92634.97387787761</v>
      </c>
      <c r="J332" s="11">
        <v>40000.0</v>
      </c>
      <c r="K332" s="8">
        <v>883.0</v>
      </c>
      <c r="L332" s="9">
        <f t="shared" si="1"/>
        <v>93517.97388</v>
      </c>
      <c r="M332" s="13">
        <f t="shared" si="2"/>
        <v>93517.97388</v>
      </c>
      <c r="N332" s="11">
        <f t="shared" si="3"/>
        <v>40000</v>
      </c>
      <c r="O332" s="8">
        <v>1113.0</v>
      </c>
      <c r="P332" s="9">
        <f t="shared" si="4"/>
        <v>94630.97388</v>
      </c>
      <c r="Q332" s="13">
        <f t="shared" ref="Q332:Q333" si="27">P332</f>
        <v>94630.97388</v>
      </c>
      <c r="R332" s="11">
        <v>40000.0</v>
      </c>
      <c r="S332" s="8">
        <v>1361.0</v>
      </c>
      <c r="T332" s="9">
        <f t="shared" si="26"/>
        <v>95991.97388</v>
      </c>
      <c r="U332" s="13">
        <v>95991.97387787761</v>
      </c>
      <c r="V332" s="41">
        <v>40000.0</v>
      </c>
    </row>
    <row r="333" ht="15.75" customHeight="1">
      <c r="A333" s="32"/>
      <c r="B333" s="7" t="s">
        <v>338</v>
      </c>
      <c r="C333" s="8">
        <v>8.0</v>
      </c>
      <c r="D333" s="9">
        <v>1011.0</v>
      </c>
      <c r="E333" s="13">
        <v>1011.0</v>
      </c>
      <c r="F333" s="41">
        <v>732.0</v>
      </c>
      <c r="G333" s="12">
        <v>12.0</v>
      </c>
      <c r="H333" s="9">
        <v>1023.0</v>
      </c>
      <c r="I333" s="13">
        <v>1023.0</v>
      </c>
      <c r="J333" s="11">
        <v>732.0</v>
      </c>
      <c r="K333" s="8">
        <v>13.0</v>
      </c>
      <c r="L333" s="9">
        <f t="shared" si="1"/>
        <v>1036</v>
      </c>
      <c r="M333" s="13">
        <f t="shared" si="2"/>
        <v>1036</v>
      </c>
      <c r="N333" s="11">
        <f t="shared" si="3"/>
        <v>732</v>
      </c>
      <c r="O333" s="8">
        <v>11.0</v>
      </c>
      <c r="P333" s="9">
        <f t="shared" si="4"/>
        <v>1047</v>
      </c>
      <c r="Q333" s="13">
        <f t="shared" si="27"/>
        <v>1047</v>
      </c>
      <c r="R333" s="11">
        <v>732.0</v>
      </c>
      <c r="S333" s="8">
        <v>9.0</v>
      </c>
      <c r="T333" s="9">
        <f t="shared" si="26"/>
        <v>1056</v>
      </c>
      <c r="U333" s="10">
        <v>1056.0</v>
      </c>
      <c r="V333" s="41">
        <v>732.0</v>
      </c>
    </row>
    <row r="334" ht="15.75" customHeight="1">
      <c r="A334" s="6"/>
      <c r="B334" s="22" t="s">
        <v>339</v>
      </c>
      <c r="C334" s="8">
        <v>5.0</v>
      </c>
      <c r="D334" s="9">
        <v>463.0</v>
      </c>
      <c r="E334" s="13">
        <v>463.0</v>
      </c>
      <c r="F334" s="41">
        <v>4000.0</v>
      </c>
      <c r="G334" s="12">
        <v>5.0</v>
      </c>
      <c r="H334" s="9">
        <v>468.0</v>
      </c>
      <c r="I334" s="13">
        <v>468.0</v>
      </c>
      <c r="J334" s="11">
        <v>4000.0</v>
      </c>
      <c r="K334" s="8">
        <v>5.0</v>
      </c>
      <c r="L334" s="9">
        <f t="shared" si="1"/>
        <v>473</v>
      </c>
      <c r="M334" s="13">
        <f t="shared" si="2"/>
        <v>473</v>
      </c>
      <c r="N334" s="11">
        <f t="shared" si="3"/>
        <v>4000</v>
      </c>
      <c r="O334" s="8">
        <v>5.0</v>
      </c>
      <c r="P334" s="9">
        <f t="shared" si="4"/>
        <v>478</v>
      </c>
      <c r="Q334" s="13">
        <v>478.0</v>
      </c>
      <c r="R334" s="11">
        <v>4000.0</v>
      </c>
      <c r="S334" s="8">
        <v>5.0</v>
      </c>
      <c r="T334" s="9">
        <f t="shared" si="26"/>
        <v>483</v>
      </c>
      <c r="U334" s="13">
        <v>483.0</v>
      </c>
      <c r="V334" s="41">
        <v>4000.0</v>
      </c>
    </row>
    <row r="335" ht="15.75" customHeight="1">
      <c r="A335" s="6"/>
      <c r="B335" s="7" t="s">
        <v>340</v>
      </c>
      <c r="C335" s="8">
        <v>9.0</v>
      </c>
      <c r="D335" s="9">
        <v>1157.0</v>
      </c>
      <c r="E335" s="13">
        <v>1157.0</v>
      </c>
      <c r="F335" s="41">
        <v>0.0</v>
      </c>
      <c r="G335" s="12">
        <v>14.0</v>
      </c>
      <c r="H335" s="9">
        <v>1171.0</v>
      </c>
      <c r="I335" s="13">
        <v>1171.0</v>
      </c>
      <c r="J335" s="11">
        <v>0.0</v>
      </c>
      <c r="K335" s="8">
        <v>15.0</v>
      </c>
      <c r="L335" s="9">
        <f t="shared" si="1"/>
        <v>1186</v>
      </c>
      <c r="M335" s="13">
        <f t="shared" si="2"/>
        <v>1186</v>
      </c>
      <c r="N335" s="11">
        <f t="shared" si="3"/>
        <v>0</v>
      </c>
      <c r="O335" s="8">
        <v>12.0</v>
      </c>
      <c r="P335" s="9">
        <f t="shared" si="4"/>
        <v>1198</v>
      </c>
      <c r="Q335" s="13">
        <f>P335</f>
        <v>1198</v>
      </c>
      <c r="R335" s="11">
        <v>0.0</v>
      </c>
      <c r="S335" s="8">
        <v>10.0</v>
      </c>
      <c r="T335" s="9">
        <f t="shared" si="26"/>
        <v>1208</v>
      </c>
      <c r="U335" s="10">
        <v>1208.0</v>
      </c>
      <c r="V335" s="41">
        <v>0.0</v>
      </c>
    </row>
    <row r="336" ht="15.75" customHeight="1">
      <c r="A336" s="6"/>
      <c r="B336" s="7" t="s">
        <v>341</v>
      </c>
      <c r="C336" s="8">
        <v>5.0</v>
      </c>
      <c r="D336" s="9">
        <v>466.0</v>
      </c>
      <c r="E336" s="13">
        <v>466.0</v>
      </c>
      <c r="F336" s="41">
        <v>77642.0</v>
      </c>
      <c r="G336" s="17">
        <v>-47.0</v>
      </c>
      <c r="H336" s="15">
        <v>419.0</v>
      </c>
      <c r="I336" s="13">
        <v>419.0</v>
      </c>
      <c r="J336" s="11">
        <v>77642.0</v>
      </c>
      <c r="K336" s="8">
        <v>4.0</v>
      </c>
      <c r="L336" s="9">
        <f t="shared" si="1"/>
        <v>423</v>
      </c>
      <c r="M336" s="13">
        <f t="shared" si="2"/>
        <v>423</v>
      </c>
      <c r="N336" s="11">
        <f t="shared" si="3"/>
        <v>77642</v>
      </c>
      <c r="O336" s="8">
        <v>5.0</v>
      </c>
      <c r="P336" s="9">
        <f t="shared" si="4"/>
        <v>428</v>
      </c>
      <c r="Q336" s="13">
        <v>428.0</v>
      </c>
      <c r="R336" s="11">
        <v>77642.0</v>
      </c>
      <c r="S336" s="18">
        <v>-43.0</v>
      </c>
      <c r="T336" s="15">
        <f t="shared" si="26"/>
        <v>385</v>
      </c>
      <c r="U336" s="13">
        <v>385.0</v>
      </c>
      <c r="V336" s="41">
        <v>77642.0</v>
      </c>
    </row>
    <row r="337" ht="15.75" customHeight="1">
      <c r="A337" s="6"/>
      <c r="B337" s="7" t="s">
        <v>342</v>
      </c>
      <c r="C337" s="8">
        <v>72.0</v>
      </c>
      <c r="D337" s="9">
        <v>8580.0</v>
      </c>
      <c r="E337" s="13">
        <v>8580.0</v>
      </c>
      <c r="F337" s="41">
        <v>774.0</v>
      </c>
      <c r="G337" s="17">
        <v>-858.0</v>
      </c>
      <c r="H337" s="15">
        <v>7722.0</v>
      </c>
      <c r="I337" s="13">
        <v>7722.0</v>
      </c>
      <c r="J337" s="11">
        <v>774.0</v>
      </c>
      <c r="K337" s="18">
        <v>-773.0</v>
      </c>
      <c r="L337" s="15">
        <f t="shared" si="1"/>
        <v>6949</v>
      </c>
      <c r="M337" s="13">
        <f t="shared" si="2"/>
        <v>6949</v>
      </c>
      <c r="N337" s="11">
        <f t="shared" si="3"/>
        <v>774</v>
      </c>
      <c r="O337" s="8">
        <v>74.0</v>
      </c>
      <c r="P337" s="9">
        <f t="shared" si="4"/>
        <v>7023</v>
      </c>
      <c r="Q337" s="13">
        <f>P337</f>
        <v>7023</v>
      </c>
      <c r="R337" s="11">
        <v>774.0</v>
      </c>
      <c r="S337" s="8">
        <v>62.0</v>
      </c>
      <c r="T337" s="9">
        <f t="shared" si="26"/>
        <v>7085</v>
      </c>
      <c r="U337" s="10">
        <v>7085.0</v>
      </c>
      <c r="V337" s="41">
        <v>774.0</v>
      </c>
    </row>
    <row r="338" ht="15.75" customHeight="1">
      <c r="A338" s="6"/>
      <c r="B338" s="7" t="s">
        <v>343</v>
      </c>
      <c r="C338" s="8">
        <v>3.0</v>
      </c>
      <c r="D338" s="9">
        <v>276.0</v>
      </c>
      <c r="E338" s="13">
        <v>276.0</v>
      </c>
      <c r="F338" s="41">
        <v>8063.0</v>
      </c>
      <c r="G338" s="12">
        <v>3.0</v>
      </c>
      <c r="H338" s="9">
        <v>279.0</v>
      </c>
      <c r="I338" s="13">
        <v>279.0</v>
      </c>
      <c r="J338" s="11">
        <v>8063.0</v>
      </c>
      <c r="K338" s="8">
        <v>3.0</v>
      </c>
      <c r="L338" s="9">
        <f t="shared" si="1"/>
        <v>282</v>
      </c>
      <c r="M338" s="13">
        <f t="shared" si="2"/>
        <v>282</v>
      </c>
      <c r="N338" s="11">
        <f t="shared" si="3"/>
        <v>8063</v>
      </c>
      <c r="O338" s="18">
        <v>-29.0</v>
      </c>
      <c r="P338" s="15">
        <f t="shared" si="4"/>
        <v>253</v>
      </c>
      <c r="Q338" s="13">
        <v>253.0</v>
      </c>
      <c r="R338" s="11">
        <v>8063.0</v>
      </c>
      <c r="S338" s="8">
        <v>2.0</v>
      </c>
      <c r="T338" s="9">
        <f t="shared" si="26"/>
        <v>255</v>
      </c>
      <c r="U338" s="13">
        <v>255.0</v>
      </c>
      <c r="V338" s="41">
        <v>8063.0</v>
      </c>
    </row>
    <row r="339" ht="15.75" customHeight="1">
      <c r="A339" s="6"/>
      <c r="B339" s="7" t="s">
        <v>344</v>
      </c>
      <c r="C339" s="8">
        <v>5.0</v>
      </c>
      <c r="D339" s="9">
        <v>475.0</v>
      </c>
      <c r="E339" s="13">
        <v>475.0</v>
      </c>
      <c r="F339" s="41">
        <v>4000.0</v>
      </c>
      <c r="G339" s="12">
        <v>5.0</v>
      </c>
      <c r="H339" s="9">
        <v>480.0</v>
      </c>
      <c r="I339" s="13">
        <v>480.0</v>
      </c>
      <c r="J339" s="11">
        <v>4000.0</v>
      </c>
      <c r="K339" s="8">
        <v>5.0</v>
      </c>
      <c r="L339" s="9">
        <f t="shared" si="1"/>
        <v>485</v>
      </c>
      <c r="M339" s="13">
        <f t="shared" si="2"/>
        <v>485</v>
      </c>
      <c r="N339" s="11">
        <f t="shared" si="3"/>
        <v>4000</v>
      </c>
      <c r="O339" s="8">
        <v>5.0</v>
      </c>
      <c r="P339" s="9">
        <f t="shared" si="4"/>
        <v>490</v>
      </c>
      <c r="Q339" s="13">
        <v>490.0</v>
      </c>
      <c r="R339" s="11">
        <v>4000.0</v>
      </c>
      <c r="S339" s="8">
        <v>5.0</v>
      </c>
      <c r="T339" s="9">
        <f t="shared" si="26"/>
        <v>495</v>
      </c>
      <c r="U339" s="13">
        <v>495.0</v>
      </c>
      <c r="V339" s="41">
        <v>4000.0</v>
      </c>
    </row>
    <row r="340" ht="15.75" customHeight="1">
      <c r="A340" s="6"/>
      <c r="B340" s="7" t="s">
        <v>345</v>
      </c>
      <c r="C340" s="8">
        <v>7.0</v>
      </c>
      <c r="D340" s="9">
        <v>672.0</v>
      </c>
      <c r="E340" s="13">
        <v>672.0</v>
      </c>
      <c r="F340" s="41">
        <v>1000.0</v>
      </c>
      <c r="G340" s="12">
        <v>7.0</v>
      </c>
      <c r="H340" s="9">
        <v>679.0</v>
      </c>
      <c r="I340" s="13">
        <v>679.0</v>
      </c>
      <c r="J340" s="11">
        <v>1000.0</v>
      </c>
      <c r="K340" s="8">
        <v>7.0</v>
      </c>
      <c r="L340" s="9">
        <f t="shared" si="1"/>
        <v>686</v>
      </c>
      <c r="M340" s="13">
        <f t="shared" si="2"/>
        <v>686</v>
      </c>
      <c r="N340" s="11">
        <f t="shared" si="3"/>
        <v>1000</v>
      </c>
      <c r="O340" s="8">
        <v>8.0</v>
      </c>
      <c r="P340" s="9">
        <f t="shared" si="4"/>
        <v>694</v>
      </c>
      <c r="Q340" s="13">
        <v>694.0</v>
      </c>
      <c r="R340" s="11">
        <v>1000.0</v>
      </c>
      <c r="S340" s="8">
        <v>7.0</v>
      </c>
      <c r="T340" s="9">
        <f t="shared" si="26"/>
        <v>701</v>
      </c>
      <c r="U340" s="13">
        <v>701.0</v>
      </c>
      <c r="V340" s="41">
        <v>1000.0</v>
      </c>
    </row>
    <row r="341" ht="15.75" customHeight="1">
      <c r="A341" s="6"/>
      <c r="B341" s="7" t="s">
        <v>346</v>
      </c>
      <c r="C341" s="8">
        <v>10.0</v>
      </c>
      <c r="D341" s="9">
        <v>958.0</v>
      </c>
      <c r="E341" s="13">
        <v>958.0</v>
      </c>
      <c r="F341" s="41">
        <v>1000.0</v>
      </c>
      <c r="G341" s="12">
        <v>11.0</v>
      </c>
      <c r="H341" s="9">
        <v>969.0</v>
      </c>
      <c r="I341" s="13">
        <v>969.0</v>
      </c>
      <c r="J341" s="11">
        <v>1000.0</v>
      </c>
      <c r="K341" s="18">
        <v>-97.0</v>
      </c>
      <c r="L341" s="15">
        <f t="shared" si="1"/>
        <v>872</v>
      </c>
      <c r="M341" s="13">
        <f t="shared" si="2"/>
        <v>872</v>
      </c>
      <c r="N341" s="11">
        <f t="shared" si="3"/>
        <v>1000</v>
      </c>
      <c r="O341" s="18">
        <v>-88.0</v>
      </c>
      <c r="P341" s="15">
        <f t="shared" si="4"/>
        <v>784</v>
      </c>
      <c r="Q341" s="13">
        <v>784.0</v>
      </c>
      <c r="R341" s="11">
        <v>1000.0</v>
      </c>
      <c r="S341" s="8">
        <v>8.0</v>
      </c>
      <c r="T341" s="9">
        <f t="shared" si="26"/>
        <v>792</v>
      </c>
      <c r="U341" s="13">
        <v>792.0</v>
      </c>
      <c r="V341" s="41">
        <v>1000.0</v>
      </c>
    </row>
    <row r="342" ht="15.75" customHeight="1">
      <c r="A342" s="6"/>
      <c r="B342" s="7" t="s">
        <v>347</v>
      </c>
      <c r="C342" s="8">
        <v>1383.0</v>
      </c>
      <c r="D342" s="9">
        <v>193895.0</v>
      </c>
      <c r="E342" s="13">
        <v>193895.0</v>
      </c>
      <c r="F342" s="41">
        <v>180000.0</v>
      </c>
      <c r="G342" s="12">
        <v>2239.0</v>
      </c>
      <c r="H342" s="9">
        <v>196134.0</v>
      </c>
      <c r="I342" s="13">
        <v>196134.0</v>
      </c>
      <c r="J342" s="11">
        <v>180000.0</v>
      </c>
      <c r="K342" s="8">
        <v>3638.0</v>
      </c>
      <c r="L342" s="9">
        <f t="shared" si="1"/>
        <v>199772</v>
      </c>
      <c r="M342" s="13">
        <f t="shared" si="2"/>
        <v>199772</v>
      </c>
      <c r="N342" s="11">
        <f t="shared" si="3"/>
        <v>180000</v>
      </c>
      <c r="O342" s="8">
        <v>1401.0</v>
      </c>
      <c r="P342" s="9">
        <f t="shared" si="4"/>
        <v>201173</v>
      </c>
      <c r="Q342" s="13">
        <f t="shared" ref="Q342:Q343" si="28">P342</f>
        <v>201173</v>
      </c>
      <c r="R342" s="11">
        <v>180000.0</v>
      </c>
      <c r="S342" s="8">
        <v>1997.0</v>
      </c>
      <c r="T342" s="9">
        <v>203170.0</v>
      </c>
      <c r="U342" s="13">
        <v>203170.0</v>
      </c>
      <c r="V342" s="41">
        <v>180000.0</v>
      </c>
    </row>
    <row r="343" ht="15.75" customHeight="1">
      <c r="A343" s="6"/>
      <c r="B343" s="7" t="s">
        <v>348</v>
      </c>
      <c r="C343" s="8">
        <v>15.0</v>
      </c>
      <c r="D343" s="9">
        <v>1819.0</v>
      </c>
      <c r="E343" s="13">
        <v>1819.0</v>
      </c>
      <c r="F343" s="41">
        <v>216.0</v>
      </c>
      <c r="G343" s="12">
        <v>22.0</v>
      </c>
      <c r="H343" s="9">
        <v>1841.0</v>
      </c>
      <c r="I343" s="13">
        <v>1841.0</v>
      </c>
      <c r="J343" s="11">
        <v>216.0</v>
      </c>
      <c r="K343" s="8">
        <v>24.0</v>
      </c>
      <c r="L343" s="9">
        <f t="shared" si="1"/>
        <v>1865</v>
      </c>
      <c r="M343" s="13">
        <f t="shared" si="2"/>
        <v>1865</v>
      </c>
      <c r="N343" s="11">
        <f t="shared" si="3"/>
        <v>216</v>
      </c>
      <c r="O343" s="8">
        <v>20.0</v>
      </c>
      <c r="P343" s="9">
        <f t="shared" si="4"/>
        <v>1885</v>
      </c>
      <c r="Q343" s="13">
        <f t="shared" si="28"/>
        <v>1885</v>
      </c>
      <c r="R343" s="11">
        <v>216.0</v>
      </c>
      <c r="S343" s="8">
        <v>16.0</v>
      </c>
      <c r="T343" s="9">
        <f t="shared" ref="T343:T376" si="29">P343+S343</f>
        <v>1901</v>
      </c>
      <c r="U343" s="10">
        <v>1901.0</v>
      </c>
      <c r="V343" s="41">
        <v>216.0</v>
      </c>
    </row>
    <row r="344" ht="15.75" customHeight="1">
      <c r="A344" s="6"/>
      <c r="B344" s="7" t="s">
        <v>349</v>
      </c>
      <c r="C344" s="18">
        <v>-83.0</v>
      </c>
      <c r="D344" s="15">
        <v>741.0</v>
      </c>
      <c r="E344" s="13">
        <v>741.0</v>
      </c>
      <c r="F344" s="41">
        <v>0.0</v>
      </c>
      <c r="G344" s="17">
        <v>-75.0</v>
      </c>
      <c r="H344" s="15">
        <v>666.0</v>
      </c>
      <c r="I344" s="13">
        <v>666.0</v>
      </c>
      <c r="J344" s="11">
        <v>0.0</v>
      </c>
      <c r="K344" s="8">
        <v>7.0</v>
      </c>
      <c r="L344" s="9">
        <f t="shared" si="1"/>
        <v>673</v>
      </c>
      <c r="M344" s="13">
        <f t="shared" si="2"/>
        <v>673</v>
      </c>
      <c r="N344" s="11">
        <f t="shared" si="3"/>
        <v>0</v>
      </c>
      <c r="O344" s="8">
        <v>8.0</v>
      </c>
      <c r="P344" s="9">
        <f t="shared" si="4"/>
        <v>681</v>
      </c>
      <c r="Q344" s="13">
        <v>681.0</v>
      </c>
      <c r="R344" s="11">
        <v>0.0</v>
      </c>
      <c r="S344" s="8">
        <v>7.0</v>
      </c>
      <c r="T344" s="9">
        <f t="shared" si="29"/>
        <v>688</v>
      </c>
      <c r="U344" s="13">
        <v>688.0</v>
      </c>
      <c r="V344" s="41">
        <v>0.0</v>
      </c>
    </row>
    <row r="345" ht="15.75" customHeight="1">
      <c r="A345" s="6"/>
      <c r="B345" s="7" t="s">
        <v>350</v>
      </c>
      <c r="C345" s="8">
        <v>6.0</v>
      </c>
      <c r="D345" s="9">
        <v>628.0</v>
      </c>
      <c r="E345" s="13">
        <v>628.0</v>
      </c>
      <c r="F345" s="41">
        <v>0.0</v>
      </c>
      <c r="G345" s="12">
        <v>7.0</v>
      </c>
      <c r="H345" s="9">
        <v>635.0</v>
      </c>
      <c r="I345" s="13">
        <v>635.0</v>
      </c>
      <c r="J345" s="11">
        <v>0.0</v>
      </c>
      <c r="K345" s="8">
        <v>7.0</v>
      </c>
      <c r="L345" s="9">
        <f t="shared" si="1"/>
        <v>642</v>
      </c>
      <c r="M345" s="13">
        <f t="shared" si="2"/>
        <v>642</v>
      </c>
      <c r="N345" s="11">
        <f t="shared" si="3"/>
        <v>0</v>
      </c>
      <c r="O345" s="8">
        <v>7.0</v>
      </c>
      <c r="P345" s="9">
        <f t="shared" si="4"/>
        <v>649</v>
      </c>
      <c r="Q345" s="13">
        <v>649.0</v>
      </c>
      <c r="R345" s="11">
        <v>0.0</v>
      </c>
      <c r="S345" s="8">
        <v>7.0</v>
      </c>
      <c r="T345" s="9">
        <f t="shared" si="29"/>
        <v>656</v>
      </c>
      <c r="U345" s="13">
        <v>656.0</v>
      </c>
      <c r="V345" s="41">
        <v>0.0</v>
      </c>
    </row>
    <row r="346" ht="15.75" customHeight="1">
      <c r="A346" s="6"/>
      <c r="B346" s="7" t="s">
        <v>351</v>
      </c>
      <c r="C346" s="8">
        <v>8.0</v>
      </c>
      <c r="D346" s="9">
        <v>740.0</v>
      </c>
      <c r="E346" s="13">
        <v>740.0</v>
      </c>
      <c r="F346" s="41">
        <v>11000.0</v>
      </c>
      <c r="G346" s="12">
        <v>8.0</v>
      </c>
      <c r="H346" s="9">
        <v>748.0</v>
      </c>
      <c r="I346" s="13">
        <v>748.0</v>
      </c>
      <c r="J346" s="11">
        <v>11000.0</v>
      </c>
      <c r="K346" s="8">
        <v>8.0</v>
      </c>
      <c r="L346" s="9">
        <f t="shared" si="1"/>
        <v>756</v>
      </c>
      <c r="M346" s="13">
        <f t="shared" si="2"/>
        <v>756</v>
      </c>
      <c r="N346" s="11">
        <f t="shared" si="3"/>
        <v>11000</v>
      </c>
      <c r="O346" s="8">
        <v>9.0</v>
      </c>
      <c r="P346" s="9">
        <f t="shared" si="4"/>
        <v>765</v>
      </c>
      <c r="Q346" s="13">
        <v>765.0</v>
      </c>
      <c r="R346" s="11">
        <v>11000.0</v>
      </c>
      <c r="S346" s="8">
        <v>8.0</v>
      </c>
      <c r="T346" s="9">
        <f t="shared" si="29"/>
        <v>773</v>
      </c>
      <c r="U346" s="13">
        <v>773.0</v>
      </c>
      <c r="V346" s="41">
        <v>11000.0</v>
      </c>
    </row>
    <row r="347" ht="15.75" customHeight="1">
      <c r="A347" s="6"/>
      <c r="B347" s="7" t="s">
        <v>352</v>
      </c>
      <c r="C347" s="8">
        <v>7.0</v>
      </c>
      <c r="D347" s="9">
        <v>710.0</v>
      </c>
      <c r="E347" s="13">
        <v>710.0</v>
      </c>
      <c r="F347" s="41">
        <v>10000.0</v>
      </c>
      <c r="G347" s="12">
        <v>8.0</v>
      </c>
      <c r="H347" s="9">
        <v>718.0</v>
      </c>
      <c r="I347" s="13">
        <v>718.0</v>
      </c>
      <c r="J347" s="11">
        <v>10000.0</v>
      </c>
      <c r="K347" s="8">
        <v>8.0</v>
      </c>
      <c r="L347" s="9">
        <f t="shared" si="1"/>
        <v>726</v>
      </c>
      <c r="M347" s="13">
        <f t="shared" si="2"/>
        <v>726</v>
      </c>
      <c r="N347" s="11">
        <f t="shared" si="3"/>
        <v>10000</v>
      </c>
      <c r="O347" s="8">
        <v>8.0</v>
      </c>
      <c r="P347" s="9">
        <f t="shared" si="4"/>
        <v>734</v>
      </c>
      <c r="Q347" s="13">
        <v>734.0</v>
      </c>
      <c r="R347" s="11">
        <v>10000.0</v>
      </c>
      <c r="S347" s="8">
        <v>8.0</v>
      </c>
      <c r="T347" s="9">
        <f t="shared" si="29"/>
        <v>742</v>
      </c>
      <c r="U347" s="13">
        <v>742.0</v>
      </c>
      <c r="V347" s="41">
        <v>10000.0</v>
      </c>
    </row>
    <row r="348" ht="15.75" customHeight="1">
      <c r="A348" s="6"/>
      <c r="B348" s="7" t="s">
        <v>353</v>
      </c>
      <c r="C348" s="8">
        <v>8.0</v>
      </c>
      <c r="D348" s="9">
        <v>744.0</v>
      </c>
      <c r="E348" s="13">
        <v>744.0</v>
      </c>
      <c r="F348" s="41">
        <v>1000.0</v>
      </c>
      <c r="G348" s="12">
        <v>8.0</v>
      </c>
      <c r="H348" s="9">
        <v>752.0</v>
      </c>
      <c r="I348" s="13">
        <v>752.0</v>
      </c>
      <c r="J348" s="11">
        <v>1000.0</v>
      </c>
      <c r="K348" s="8">
        <v>8.0</v>
      </c>
      <c r="L348" s="9">
        <f t="shared" si="1"/>
        <v>760</v>
      </c>
      <c r="M348" s="13">
        <f t="shared" si="2"/>
        <v>760</v>
      </c>
      <c r="N348" s="11">
        <f t="shared" si="3"/>
        <v>1000</v>
      </c>
      <c r="O348" s="8">
        <v>9.0</v>
      </c>
      <c r="P348" s="9">
        <f t="shared" si="4"/>
        <v>769</v>
      </c>
      <c r="Q348" s="13">
        <v>769.0</v>
      </c>
      <c r="R348" s="11">
        <v>1000.0</v>
      </c>
      <c r="S348" s="8">
        <v>8.0</v>
      </c>
      <c r="T348" s="9">
        <f t="shared" si="29"/>
        <v>777</v>
      </c>
      <c r="U348" s="13">
        <v>777.0</v>
      </c>
      <c r="V348" s="41">
        <v>1000.0</v>
      </c>
    </row>
    <row r="349" ht="15.75" customHeight="1">
      <c r="A349" s="6"/>
      <c r="B349" s="7" t="s">
        <v>354</v>
      </c>
      <c r="C349" s="8">
        <v>8.0</v>
      </c>
      <c r="D349" s="9">
        <v>743.0</v>
      </c>
      <c r="E349" s="13">
        <v>743.0</v>
      </c>
      <c r="F349" s="41">
        <v>427.0</v>
      </c>
      <c r="G349" s="12">
        <v>8.0</v>
      </c>
      <c r="H349" s="9">
        <v>751.0</v>
      </c>
      <c r="I349" s="13">
        <v>751.0</v>
      </c>
      <c r="J349" s="11">
        <v>427.0</v>
      </c>
      <c r="K349" s="18">
        <v>-76.0</v>
      </c>
      <c r="L349" s="15">
        <f t="shared" si="1"/>
        <v>675</v>
      </c>
      <c r="M349" s="13">
        <f t="shared" si="2"/>
        <v>675</v>
      </c>
      <c r="N349" s="11">
        <f t="shared" si="3"/>
        <v>427</v>
      </c>
      <c r="O349" s="8">
        <v>8.0</v>
      </c>
      <c r="P349" s="9">
        <f t="shared" si="4"/>
        <v>683</v>
      </c>
      <c r="Q349" s="13">
        <v>683.0</v>
      </c>
      <c r="R349" s="11">
        <v>427.0</v>
      </c>
      <c r="S349" s="8">
        <v>7.0</v>
      </c>
      <c r="T349" s="9">
        <f t="shared" si="29"/>
        <v>690</v>
      </c>
      <c r="U349" s="13">
        <v>690.0</v>
      </c>
      <c r="V349" s="41">
        <v>427.0</v>
      </c>
    </row>
    <row r="350" ht="15.75" customHeight="1">
      <c r="A350" s="6"/>
      <c r="B350" s="7" t="s">
        <v>355</v>
      </c>
      <c r="C350" s="8">
        <v>8.0</v>
      </c>
      <c r="D350" s="9">
        <v>816.0</v>
      </c>
      <c r="E350" s="13">
        <v>816.0</v>
      </c>
      <c r="F350" s="41">
        <v>277594.0</v>
      </c>
      <c r="G350" s="12">
        <v>9.0</v>
      </c>
      <c r="H350" s="9">
        <v>825.0</v>
      </c>
      <c r="I350" s="13">
        <v>825.0</v>
      </c>
      <c r="J350" s="11">
        <v>277594.0</v>
      </c>
      <c r="K350" s="8">
        <v>9.0</v>
      </c>
      <c r="L350" s="9">
        <f t="shared" si="1"/>
        <v>834</v>
      </c>
      <c r="M350" s="13">
        <f t="shared" si="2"/>
        <v>834</v>
      </c>
      <c r="N350" s="11">
        <f t="shared" si="3"/>
        <v>277594</v>
      </c>
      <c r="O350" s="8">
        <v>10.0</v>
      </c>
      <c r="P350" s="9">
        <f t="shared" si="4"/>
        <v>844</v>
      </c>
      <c r="Q350" s="13">
        <v>844.0</v>
      </c>
      <c r="R350" s="11">
        <v>277594.0</v>
      </c>
      <c r="S350" s="8">
        <v>9.0</v>
      </c>
      <c r="T350" s="9">
        <f t="shared" si="29"/>
        <v>853</v>
      </c>
      <c r="U350" s="13">
        <v>853.0</v>
      </c>
      <c r="V350" s="41">
        <v>277594.0</v>
      </c>
    </row>
    <row r="351" ht="15.75" customHeight="1">
      <c r="A351" s="6"/>
      <c r="B351" s="7" t="s">
        <v>356</v>
      </c>
      <c r="C351" s="18">
        <v>-543.0</v>
      </c>
      <c r="D351" s="15">
        <v>4885.0</v>
      </c>
      <c r="E351" s="13">
        <v>4885.0</v>
      </c>
      <c r="F351" s="41">
        <v>4200.0</v>
      </c>
      <c r="G351" s="12">
        <v>59.0</v>
      </c>
      <c r="H351" s="9">
        <v>4944.0</v>
      </c>
      <c r="I351" s="13">
        <v>4944.0</v>
      </c>
      <c r="J351" s="11">
        <v>4200.0</v>
      </c>
      <c r="K351" s="8">
        <v>66.0</v>
      </c>
      <c r="L351" s="9">
        <f t="shared" si="1"/>
        <v>5010</v>
      </c>
      <c r="M351" s="13">
        <f t="shared" si="2"/>
        <v>5010</v>
      </c>
      <c r="N351" s="11">
        <f t="shared" si="3"/>
        <v>4200</v>
      </c>
      <c r="O351" s="8">
        <v>53.0</v>
      </c>
      <c r="P351" s="9">
        <f t="shared" si="4"/>
        <v>5063</v>
      </c>
      <c r="Q351" s="13">
        <f>P351</f>
        <v>5063</v>
      </c>
      <c r="R351" s="11">
        <v>4200.0</v>
      </c>
      <c r="S351" s="8">
        <v>45.0</v>
      </c>
      <c r="T351" s="9">
        <f t="shared" si="29"/>
        <v>5108</v>
      </c>
      <c r="U351" s="10">
        <v>5108.0</v>
      </c>
      <c r="V351" s="41">
        <v>4200.0</v>
      </c>
    </row>
    <row r="352" ht="15.75" customHeight="1">
      <c r="A352" s="6"/>
      <c r="B352" s="7" t="s">
        <v>357</v>
      </c>
      <c r="C352" s="8">
        <v>2.0</v>
      </c>
      <c r="D352" s="9">
        <v>191.0</v>
      </c>
      <c r="E352" s="13">
        <v>191.0</v>
      </c>
      <c r="F352" s="41">
        <v>4000.0</v>
      </c>
      <c r="G352" s="12">
        <v>2.0</v>
      </c>
      <c r="H352" s="9">
        <v>193.0</v>
      </c>
      <c r="I352" s="13">
        <v>193.0</v>
      </c>
      <c r="J352" s="11">
        <v>4000.0</v>
      </c>
      <c r="K352" s="8">
        <v>2.0</v>
      </c>
      <c r="L352" s="9">
        <f t="shared" si="1"/>
        <v>195</v>
      </c>
      <c r="M352" s="13">
        <f t="shared" si="2"/>
        <v>195</v>
      </c>
      <c r="N352" s="11">
        <f t="shared" si="3"/>
        <v>4000</v>
      </c>
      <c r="O352" s="8">
        <v>2.0</v>
      </c>
      <c r="P352" s="9">
        <f t="shared" si="4"/>
        <v>197</v>
      </c>
      <c r="Q352" s="13">
        <v>197.0</v>
      </c>
      <c r="R352" s="11">
        <v>4000.0</v>
      </c>
      <c r="S352" s="18">
        <v>-20.0</v>
      </c>
      <c r="T352" s="15">
        <f t="shared" si="29"/>
        <v>177</v>
      </c>
      <c r="U352" s="13">
        <v>177.0</v>
      </c>
      <c r="V352" s="41">
        <v>4000.0</v>
      </c>
    </row>
    <row r="353" ht="15.75" customHeight="1">
      <c r="A353" s="6"/>
      <c r="B353" s="7" t="s">
        <v>358</v>
      </c>
      <c r="C353" s="8">
        <v>7.0</v>
      </c>
      <c r="D353" s="9">
        <v>703.0</v>
      </c>
      <c r="E353" s="13">
        <v>703.0</v>
      </c>
      <c r="F353" s="41">
        <v>184.0</v>
      </c>
      <c r="G353" s="12">
        <v>8.0</v>
      </c>
      <c r="H353" s="9">
        <v>711.0</v>
      </c>
      <c r="I353" s="13">
        <v>711.0</v>
      </c>
      <c r="J353" s="11">
        <v>184.0</v>
      </c>
      <c r="K353" s="8">
        <v>8.0</v>
      </c>
      <c r="L353" s="9">
        <f t="shared" si="1"/>
        <v>719</v>
      </c>
      <c r="M353" s="13">
        <f t="shared" si="2"/>
        <v>719</v>
      </c>
      <c r="N353" s="11">
        <f t="shared" si="3"/>
        <v>184</v>
      </c>
      <c r="O353" s="8">
        <v>8.0</v>
      </c>
      <c r="P353" s="9">
        <f t="shared" si="4"/>
        <v>727</v>
      </c>
      <c r="Q353" s="13">
        <v>727.0</v>
      </c>
      <c r="R353" s="11">
        <v>184.0</v>
      </c>
      <c r="S353" s="8">
        <v>8.0</v>
      </c>
      <c r="T353" s="9">
        <f t="shared" si="29"/>
        <v>735</v>
      </c>
      <c r="U353" s="13">
        <v>735.0</v>
      </c>
      <c r="V353" s="41">
        <v>184.0</v>
      </c>
    </row>
    <row r="354" ht="15.75" customHeight="1">
      <c r="A354" s="6"/>
      <c r="B354" s="7" t="s">
        <v>359</v>
      </c>
      <c r="C354" s="8">
        <v>9.0</v>
      </c>
      <c r="D354" s="9">
        <v>884.0</v>
      </c>
      <c r="E354" s="13">
        <v>884.0</v>
      </c>
      <c r="F354" s="41">
        <v>37000.0</v>
      </c>
      <c r="G354" s="12">
        <v>10.0</v>
      </c>
      <c r="H354" s="9">
        <v>894.0</v>
      </c>
      <c r="I354" s="13">
        <v>894.0</v>
      </c>
      <c r="J354" s="11">
        <v>37000.0</v>
      </c>
      <c r="K354" s="8">
        <v>10.0</v>
      </c>
      <c r="L354" s="9">
        <f t="shared" si="1"/>
        <v>904</v>
      </c>
      <c r="M354" s="13">
        <f t="shared" si="2"/>
        <v>904</v>
      </c>
      <c r="N354" s="11">
        <f t="shared" si="3"/>
        <v>37000</v>
      </c>
      <c r="O354" s="8">
        <v>11.0</v>
      </c>
      <c r="P354" s="9">
        <f t="shared" si="4"/>
        <v>915</v>
      </c>
      <c r="Q354" s="13">
        <v>915.0</v>
      </c>
      <c r="R354" s="11">
        <v>37000.0</v>
      </c>
      <c r="S354" s="8">
        <v>10.0</v>
      </c>
      <c r="T354" s="9">
        <f t="shared" si="29"/>
        <v>925</v>
      </c>
      <c r="U354" s="13">
        <v>925.0</v>
      </c>
      <c r="V354" s="41">
        <v>37000.0</v>
      </c>
    </row>
    <row r="355" ht="15.75" customHeight="1">
      <c r="A355" s="6"/>
      <c r="B355" s="7" t="s">
        <v>360</v>
      </c>
      <c r="C355" s="8">
        <v>9.0</v>
      </c>
      <c r="D355" s="9">
        <v>831.0</v>
      </c>
      <c r="E355" s="13">
        <v>831.0</v>
      </c>
      <c r="F355" s="41">
        <v>0.0</v>
      </c>
      <c r="G355" s="12">
        <v>9.0</v>
      </c>
      <c r="H355" s="9">
        <v>840.0</v>
      </c>
      <c r="I355" s="13">
        <v>840.0</v>
      </c>
      <c r="J355" s="11">
        <v>0.0</v>
      </c>
      <c r="K355" s="8">
        <v>9.0</v>
      </c>
      <c r="L355" s="9">
        <f t="shared" si="1"/>
        <v>849</v>
      </c>
      <c r="M355" s="13">
        <f t="shared" si="2"/>
        <v>849</v>
      </c>
      <c r="N355" s="11">
        <f t="shared" si="3"/>
        <v>0</v>
      </c>
      <c r="O355" s="8">
        <v>10.0</v>
      </c>
      <c r="P355" s="9">
        <f t="shared" si="4"/>
        <v>859</v>
      </c>
      <c r="Q355" s="13">
        <v>859.0</v>
      </c>
      <c r="R355" s="11">
        <v>0.0</v>
      </c>
      <c r="S355" s="8">
        <v>9.0</v>
      </c>
      <c r="T355" s="9">
        <f t="shared" si="29"/>
        <v>868</v>
      </c>
      <c r="U355" s="13">
        <v>868.0</v>
      </c>
      <c r="V355" s="41">
        <v>0.0</v>
      </c>
    </row>
    <row r="356" ht="15.75" customHeight="1">
      <c r="A356" s="6"/>
      <c r="B356" s="7" t="s">
        <v>361</v>
      </c>
      <c r="C356" s="8">
        <v>9.0</v>
      </c>
      <c r="D356" s="9">
        <v>1175.0</v>
      </c>
      <c r="E356" s="13">
        <v>1175.0</v>
      </c>
      <c r="F356" s="41">
        <v>0.0</v>
      </c>
      <c r="G356" s="17">
        <v>-118.0</v>
      </c>
      <c r="H356" s="15">
        <v>1057.0</v>
      </c>
      <c r="I356" s="13">
        <v>1057.0</v>
      </c>
      <c r="J356" s="11">
        <v>0.0</v>
      </c>
      <c r="K356" s="8">
        <v>14.0</v>
      </c>
      <c r="L356" s="9">
        <f t="shared" si="1"/>
        <v>1071</v>
      </c>
      <c r="M356" s="13">
        <f t="shared" si="2"/>
        <v>1071</v>
      </c>
      <c r="N356" s="11">
        <f t="shared" si="3"/>
        <v>0</v>
      </c>
      <c r="O356" s="8">
        <v>11.0</v>
      </c>
      <c r="P356" s="9">
        <f t="shared" si="4"/>
        <v>1082</v>
      </c>
      <c r="Q356" s="13">
        <f>P356</f>
        <v>1082</v>
      </c>
      <c r="R356" s="11">
        <v>0.0</v>
      </c>
      <c r="S356" s="8">
        <v>9.0</v>
      </c>
      <c r="T356" s="9">
        <f t="shared" si="29"/>
        <v>1091</v>
      </c>
      <c r="U356" s="10">
        <v>1091.0</v>
      </c>
      <c r="V356" s="41">
        <v>0.0</v>
      </c>
    </row>
    <row r="357" ht="15.75" customHeight="1">
      <c r="A357" s="6"/>
      <c r="B357" s="7" t="s">
        <v>362</v>
      </c>
      <c r="C357" s="8">
        <v>2.0</v>
      </c>
      <c r="D357" s="9">
        <v>200.0</v>
      </c>
      <c r="E357" s="13">
        <v>200.0</v>
      </c>
      <c r="F357" s="41">
        <v>1000.0</v>
      </c>
      <c r="G357" s="17">
        <v>-20.0</v>
      </c>
      <c r="H357" s="15">
        <v>180.0</v>
      </c>
      <c r="I357" s="13">
        <v>180.0</v>
      </c>
      <c r="J357" s="11">
        <v>1000.0</v>
      </c>
      <c r="K357" s="8">
        <v>2.0</v>
      </c>
      <c r="L357" s="9">
        <f t="shared" si="1"/>
        <v>182</v>
      </c>
      <c r="M357" s="13">
        <f t="shared" si="2"/>
        <v>182</v>
      </c>
      <c r="N357" s="11">
        <f t="shared" si="3"/>
        <v>1000</v>
      </c>
      <c r="O357" s="8">
        <v>2.0</v>
      </c>
      <c r="P357" s="9">
        <f t="shared" si="4"/>
        <v>184</v>
      </c>
      <c r="Q357" s="13">
        <v>184.0</v>
      </c>
      <c r="R357" s="11">
        <v>1000.0</v>
      </c>
      <c r="S357" s="8">
        <v>2.0</v>
      </c>
      <c r="T357" s="9">
        <f t="shared" si="29"/>
        <v>186</v>
      </c>
      <c r="U357" s="13">
        <v>186.0</v>
      </c>
      <c r="V357" s="41">
        <v>1000.0</v>
      </c>
    </row>
    <row r="358" ht="15.75" customHeight="1">
      <c r="A358" s="6"/>
      <c r="B358" s="7" t="s">
        <v>363</v>
      </c>
      <c r="C358" s="8">
        <v>6.0</v>
      </c>
      <c r="D358" s="9">
        <v>606.0</v>
      </c>
      <c r="E358" s="13">
        <v>606.0</v>
      </c>
      <c r="F358" s="41">
        <v>981.0</v>
      </c>
      <c r="G358" s="12">
        <v>7.0</v>
      </c>
      <c r="H358" s="9">
        <v>613.0</v>
      </c>
      <c r="I358" s="13">
        <v>613.0</v>
      </c>
      <c r="J358" s="11">
        <v>981.0</v>
      </c>
      <c r="K358" s="8">
        <v>6.0</v>
      </c>
      <c r="L358" s="9">
        <f t="shared" si="1"/>
        <v>619</v>
      </c>
      <c r="M358" s="13">
        <f t="shared" si="2"/>
        <v>619</v>
      </c>
      <c r="N358" s="11">
        <f t="shared" si="3"/>
        <v>981</v>
      </c>
      <c r="O358" s="8">
        <v>7.0</v>
      </c>
      <c r="P358" s="9">
        <f t="shared" si="4"/>
        <v>626</v>
      </c>
      <c r="Q358" s="13">
        <v>626.0</v>
      </c>
      <c r="R358" s="11">
        <v>981.0</v>
      </c>
      <c r="S358" s="8">
        <v>6.0</v>
      </c>
      <c r="T358" s="9">
        <f t="shared" si="29"/>
        <v>632</v>
      </c>
      <c r="U358" s="13">
        <v>632.0</v>
      </c>
      <c r="V358" s="41">
        <v>981.0</v>
      </c>
    </row>
    <row r="359" ht="15.75" customHeight="1">
      <c r="A359" s="6"/>
      <c r="B359" s="7" t="s">
        <v>364</v>
      </c>
      <c r="C359" s="8">
        <v>40.0</v>
      </c>
      <c r="D359" s="9">
        <v>4715.0</v>
      </c>
      <c r="E359" s="13">
        <v>4715.0</v>
      </c>
      <c r="F359" s="41">
        <v>221.0</v>
      </c>
      <c r="G359" s="12">
        <v>57.0</v>
      </c>
      <c r="H359" s="9">
        <v>4772.0</v>
      </c>
      <c r="I359" s="13">
        <v>4772.0</v>
      </c>
      <c r="J359" s="11">
        <v>221.0</v>
      </c>
      <c r="K359" s="8">
        <v>64.0</v>
      </c>
      <c r="L359" s="9">
        <f t="shared" si="1"/>
        <v>4836</v>
      </c>
      <c r="M359" s="13">
        <f t="shared" si="2"/>
        <v>4836</v>
      </c>
      <c r="N359" s="11">
        <f t="shared" si="3"/>
        <v>221</v>
      </c>
      <c r="O359" s="18">
        <v>-484.0</v>
      </c>
      <c r="P359" s="15">
        <f t="shared" si="4"/>
        <v>4352</v>
      </c>
      <c r="Q359" s="13">
        <f t="shared" ref="Q359:Q360" si="30">P359</f>
        <v>4352</v>
      </c>
      <c r="R359" s="11">
        <v>221.0</v>
      </c>
      <c r="S359" s="8">
        <v>38.0</v>
      </c>
      <c r="T359" s="9">
        <f t="shared" si="29"/>
        <v>4390</v>
      </c>
      <c r="U359" s="10">
        <v>4390.0</v>
      </c>
      <c r="V359" s="41">
        <v>221.0</v>
      </c>
    </row>
    <row r="360" ht="15.75" customHeight="1">
      <c r="A360" s="6" t="s">
        <v>17</v>
      </c>
      <c r="B360" s="7" t="s">
        <v>365</v>
      </c>
      <c r="C360" s="8">
        <v>9.0</v>
      </c>
      <c r="D360" s="9">
        <v>1100.0</v>
      </c>
      <c r="E360" s="13">
        <v>1100.0</v>
      </c>
      <c r="F360" s="41">
        <v>0.0</v>
      </c>
      <c r="G360" s="12">
        <v>13.0</v>
      </c>
      <c r="H360" s="9">
        <v>1113.0</v>
      </c>
      <c r="I360" s="13">
        <v>1113.0</v>
      </c>
      <c r="J360" s="11">
        <v>0.0</v>
      </c>
      <c r="K360" s="8">
        <v>15.0</v>
      </c>
      <c r="L360" s="9">
        <f t="shared" si="1"/>
        <v>1128</v>
      </c>
      <c r="M360" s="13">
        <f t="shared" si="2"/>
        <v>1128</v>
      </c>
      <c r="N360" s="11">
        <f t="shared" si="3"/>
        <v>0</v>
      </c>
      <c r="O360" s="8">
        <v>12.0</v>
      </c>
      <c r="P360" s="9">
        <f t="shared" si="4"/>
        <v>1140</v>
      </c>
      <c r="Q360" s="13">
        <f t="shared" si="30"/>
        <v>1140</v>
      </c>
      <c r="R360" s="11">
        <v>0.0</v>
      </c>
      <c r="S360" s="8">
        <v>10.0</v>
      </c>
      <c r="T360" s="9">
        <f t="shared" si="29"/>
        <v>1150</v>
      </c>
      <c r="U360" s="10">
        <v>1150.0</v>
      </c>
      <c r="V360" s="41">
        <v>0.0</v>
      </c>
    </row>
    <row r="361" ht="15.75" customHeight="1">
      <c r="A361" s="6"/>
      <c r="B361" s="7" t="s">
        <v>366</v>
      </c>
      <c r="C361" s="8">
        <v>5.0</v>
      </c>
      <c r="D361" s="9">
        <v>460.0</v>
      </c>
      <c r="E361" s="13">
        <v>460.0</v>
      </c>
      <c r="F361" s="41">
        <v>484.0</v>
      </c>
      <c r="G361" s="12">
        <v>5.0</v>
      </c>
      <c r="H361" s="9">
        <v>465.0</v>
      </c>
      <c r="I361" s="13">
        <v>465.0</v>
      </c>
      <c r="J361" s="11">
        <v>484.0</v>
      </c>
      <c r="K361" s="8">
        <v>5.0</v>
      </c>
      <c r="L361" s="9">
        <f t="shared" si="1"/>
        <v>470</v>
      </c>
      <c r="M361" s="13">
        <f t="shared" si="2"/>
        <v>470</v>
      </c>
      <c r="N361" s="11">
        <f t="shared" si="3"/>
        <v>484</v>
      </c>
      <c r="O361" s="8">
        <v>5.0</v>
      </c>
      <c r="P361" s="9">
        <f t="shared" si="4"/>
        <v>475</v>
      </c>
      <c r="Q361" s="13">
        <v>475.0</v>
      </c>
      <c r="R361" s="11">
        <v>484.0</v>
      </c>
      <c r="S361" s="8">
        <v>5.0</v>
      </c>
      <c r="T361" s="9">
        <f t="shared" si="29"/>
        <v>480</v>
      </c>
      <c r="U361" s="13">
        <v>480.0</v>
      </c>
      <c r="V361" s="41">
        <v>484.0</v>
      </c>
    </row>
    <row r="362" ht="15.75" customHeight="1">
      <c r="A362" s="6"/>
      <c r="B362" s="7" t="s">
        <v>367</v>
      </c>
      <c r="C362" s="8">
        <v>8.0</v>
      </c>
      <c r="D362" s="9">
        <v>740.0</v>
      </c>
      <c r="E362" s="13">
        <v>740.0</v>
      </c>
      <c r="F362" s="41">
        <v>0.0</v>
      </c>
      <c r="G362" s="12">
        <v>8.0</v>
      </c>
      <c r="H362" s="9">
        <v>748.0</v>
      </c>
      <c r="I362" s="13">
        <v>748.0</v>
      </c>
      <c r="J362" s="11">
        <v>0.0</v>
      </c>
      <c r="K362" s="8">
        <v>8.0</v>
      </c>
      <c r="L362" s="9">
        <f t="shared" si="1"/>
        <v>756</v>
      </c>
      <c r="M362" s="13">
        <f t="shared" si="2"/>
        <v>756</v>
      </c>
      <c r="N362" s="11">
        <f t="shared" si="3"/>
        <v>0</v>
      </c>
      <c r="O362" s="8">
        <v>9.0</v>
      </c>
      <c r="P362" s="9">
        <f t="shared" si="4"/>
        <v>765</v>
      </c>
      <c r="Q362" s="13">
        <v>765.0</v>
      </c>
      <c r="R362" s="11">
        <v>0.0</v>
      </c>
      <c r="S362" s="8">
        <v>8.0</v>
      </c>
      <c r="T362" s="9">
        <f t="shared" si="29"/>
        <v>773</v>
      </c>
      <c r="U362" s="13">
        <v>773.0</v>
      </c>
      <c r="V362" s="41">
        <v>0.0</v>
      </c>
    </row>
    <row r="363" ht="15.75" customHeight="1">
      <c r="A363" s="6"/>
      <c r="B363" s="7" t="s">
        <v>368</v>
      </c>
      <c r="C363" s="8">
        <v>7.0</v>
      </c>
      <c r="D363" s="9">
        <v>678.0</v>
      </c>
      <c r="E363" s="13">
        <v>678.0</v>
      </c>
      <c r="F363" s="41">
        <v>0.0</v>
      </c>
      <c r="G363" s="12">
        <v>7.0</v>
      </c>
      <c r="H363" s="9">
        <v>685.0</v>
      </c>
      <c r="I363" s="13">
        <v>685.0</v>
      </c>
      <c r="J363" s="11">
        <v>0.0</v>
      </c>
      <c r="K363" s="8">
        <v>7.0</v>
      </c>
      <c r="L363" s="9">
        <f t="shared" si="1"/>
        <v>692</v>
      </c>
      <c r="M363" s="13">
        <f t="shared" si="2"/>
        <v>692</v>
      </c>
      <c r="N363" s="11">
        <f t="shared" si="3"/>
        <v>0</v>
      </c>
      <c r="O363" s="8">
        <v>8.0</v>
      </c>
      <c r="P363" s="9">
        <f t="shared" si="4"/>
        <v>700</v>
      </c>
      <c r="Q363" s="13">
        <v>700.0</v>
      </c>
      <c r="R363" s="11">
        <v>0.0</v>
      </c>
      <c r="S363" s="8">
        <v>7.0</v>
      </c>
      <c r="T363" s="9">
        <f t="shared" si="29"/>
        <v>707</v>
      </c>
      <c r="U363" s="13">
        <v>707.0</v>
      </c>
      <c r="V363" s="41">
        <v>0.0</v>
      </c>
    </row>
    <row r="364" ht="15.75" customHeight="1">
      <c r="A364" s="6"/>
      <c r="B364" s="7" t="s">
        <v>369</v>
      </c>
      <c r="C364" s="18">
        <v>-26.0</v>
      </c>
      <c r="D364" s="15">
        <v>226.0</v>
      </c>
      <c r="E364" s="13">
        <v>226.0</v>
      </c>
      <c r="F364" s="41">
        <v>1000.0</v>
      </c>
      <c r="G364" s="12">
        <v>2.0</v>
      </c>
      <c r="H364" s="9">
        <v>228.0</v>
      </c>
      <c r="I364" s="13">
        <v>228.0</v>
      </c>
      <c r="J364" s="11">
        <v>1000.0</v>
      </c>
      <c r="K364" s="8">
        <v>2.0</v>
      </c>
      <c r="L364" s="9">
        <f t="shared" si="1"/>
        <v>230</v>
      </c>
      <c r="M364" s="13">
        <f t="shared" si="2"/>
        <v>230</v>
      </c>
      <c r="N364" s="11">
        <f t="shared" si="3"/>
        <v>1000</v>
      </c>
      <c r="O364" s="18">
        <v>-23.0</v>
      </c>
      <c r="P364" s="15">
        <f t="shared" si="4"/>
        <v>207</v>
      </c>
      <c r="Q364" s="13">
        <v>207.0</v>
      </c>
      <c r="R364" s="11">
        <v>1000.0</v>
      </c>
      <c r="S364" s="8">
        <v>2.0</v>
      </c>
      <c r="T364" s="9">
        <f t="shared" si="29"/>
        <v>209</v>
      </c>
      <c r="U364" s="13">
        <v>209.0</v>
      </c>
      <c r="V364" s="41">
        <v>1000.0</v>
      </c>
    </row>
    <row r="365" ht="15.75" customHeight="1">
      <c r="A365" s="6"/>
      <c r="B365" s="7" t="s">
        <v>370</v>
      </c>
      <c r="C365" s="8">
        <v>6.0</v>
      </c>
      <c r="D365" s="9">
        <v>570.0</v>
      </c>
      <c r="E365" s="13">
        <v>570.0</v>
      </c>
      <c r="F365" s="41">
        <v>730.0</v>
      </c>
      <c r="G365" s="12">
        <v>6.0</v>
      </c>
      <c r="H365" s="9">
        <v>576.0</v>
      </c>
      <c r="I365" s="13">
        <v>576.0</v>
      </c>
      <c r="J365" s="11">
        <v>730.0</v>
      </c>
      <c r="K365" s="8">
        <v>6.0</v>
      </c>
      <c r="L365" s="9">
        <f t="shared" si="1"/>
        <v>582</v>
      </c>
      <c r="M365" s="13">
        <f t="shared" si="2"/>
        <v>582</v>
      </c>
      <c r="N365" s="11">
        <f t="shared" si="3"/>
        <v>730</v>
      </c>
      <c r="O365" s="8">
        <v>7.0</v>
      </c>
      <c r="P365" s="9">
        <f t="shared" si="4"/>
        <v>589</v>
      </c>
      <c r="Q365" s="13">
        <v>589.0</v>
      </c>
      <c r="R365" s="11">
        <v>730.0</v>
      </c>
      <c r="S365" s="18">
        <v>-59.0</v>
      </c>
      <c r="T365" s="15">
        <f t="shared" si="29"/>
        <v>530</v>
      </c>
      <c r="U365" s="13">
        <v>530.0</v>
      </c>
      <c r="V365" s="41">
        <v>730.0</v>
      </c>
    </row>
    <row r="366" ht="15.75" customHeight="1">
      <c r="A366" s="6"/>
      <c r="B366" s="7" t="s">
        <v>371</v>
      </c>
      <c r="C366" s="8">
        <v>9.0</v>
      </c>
      <c r="D366" s="9">
        <v>878.0</v>
      </c>
      <c r="E366" s="13">
        <v>878.0</v>
      </c>
      <c r="F366" s="41">
        <v>0.0</v>
      </c>
      <c r="G366" s="12">
        <v>10.0</v>
      </c>
      <c r="H366" s="9">
        <v>888.0</v>
      </c>
      <c r="I366" s="13">
        <v>888.0</v>
      </c>
      <c r="J366" s="11">
        <v>0.0</v>
      </c>
      <c r="K366" s="8">
        <v>10.0</v>
      </c>
      <c r="L366" s="9">
        <f t="shared" si="1"/>
        <v>898</v>
      </c>
      <c r="M366" s="13">
        <f t="shared" si="2"/>
        <v>898</v>
      </c>
      <c r="N366" s="11">
        <f t="shared" si="3"/>
        <v>0</v>
      </c>
      <c r="O366" s="8">
        <v>11.0</v>
      </c>
      <c r="P366" s="9">
        <f t="shared" si="4"/>
        <v>909</v>
      </c>
      <c r="Q366" s="13">
        <v>909.0</v>
      </c>
      <c r="R366" s="11">
        <v>0.0</v>
      </c>
      <c r="S366" s="8">
        <v>10.0</v>
      </c>
      <c r="T366" s="9">
        <f t="shared" si="29"/>
        <v>919</v>
      </c>
      <c r="U366" s="13">
        <v>919.0</v>
      </c>
      <c r="V366" s="41">
        <v>0.0</v>
      </c>
    </row>
    <row r="367" ht="15.75" customHeight="1">
      <c r="A367" s="6"/>
      <c r="B367" s="7" t="s">
        <v>372</v>
      </c>
      <c r="C367" s="8">
        <v>4.0</v>
      </c>
      <c r="D367" s="9">
        <v>445.0</v>
      </c>
      <c r="E367" s="13">
        <v>445.0</v>
      </c>
      <c r="F367" s="41">
        <v>1000.0</v>
      </c>
      <c r="G367" s="17">
        <v>-45.0</v>
      </c>
      <c r="H367" s="15">
        <v>400.0</v>
      </c>
      <c r="I367" s="13">
        <v>400.0</v>
      </c>
      <c r="J367" s="11">
        <v>1000.0</v>
      </c>
      <c r="K367" s="8">
        <v>4.0</v>
      </c>
      <c r="L367" s="9">
        <f t="shared" si="1"/>
        <v>404</v>
      </c>
      <c r="M367" s="13">
        <f t="shared" si="2"/>
        <v>404</v>
      </c>
      <c r="N367" s="11">
        <f t="shared" si="3"/>
        <v>1000</v>
      </c>
      <c r="O367" s="18">
        <v>-41.0</v>
      </c>
      <c r="P367" s="15">
        <f t="shared" si="4"/>
        <v>363</v>
      </c>
      <c r="Q367" s="13">
        <v>363.0</v>
      </c>
      <c r="R367" s="11">
        <v>1000.0</v>
      </c>
      <c r="S367" s="8">
        <v>4.0</v>
      </c>
      <c r="T367" s="9">
        <f t="shared" si="29"/>
        <v>367</v>
      </c>
      <c r="U367" s="13">
        <v>367.0</v>
      </c>
      <c r="V367" s="41">
        <v>1000.0</v>
      </c>
    </row>
    <row r="368" ht="15.75" customHeight="1">
      <c r="A368" s="6" t="s">
        <v>17</v>
      </c>
      <c r="B368" s="7" t="s">
        <v>373</v>
      </c>
      <c r="C368" s="8">
        <v>14.0</v>
      </c>
      <c r="D368" s="9">
        <v>1732.0</v>
      </c>
      <c r="E368" s="13">
        <v>1732.0</v>
      </c>
      <c r="F368" s="41">
        <v>0.0</v>
      </c>
      <c r="G368" s="12">
        <v>21.0</v>
      </c>
      <c r="H368" s="9">
        <v>1753.0</v>
      </c>
      <c r="I368" s="13">
        <v>1753.0</v>
      </c>
      <c r="J368" s="11">
        <v>0.0</v>
      </c>
      <c r="K368" s="8">
        <v>23.0</v>
      </c>
      <c r="L368" s="9">
        <f t="shared" si="1"/>
        <v>1776</v>
      </c>
      <c r="M368" s="13">
        <f t="shared" si="2"/>
        <v>1776</v>
      </c>
      <c r="N368" s="11">
        <f t="shared" si="3"/>
        <v>0</v>
      </c>
      <c r="O368" s="8">
        <v>19.0</v>
      </c>
      <c r="P368" s="9">
        <f t="shared" si="4"/>
        <v>1795</v>
      </c>
      <c r="Q368" s="13">
        <f>P368</f>
        <v>1795</v>
      </c>
      <c r="R368" s="11">
        <v>0.0</v>
      </c>
      <c r="S368" s="8">
        <v>16.0</v>
      </c>
      <c r="T368" s="9">
        <f t="shared" si="29"/>
        <v>1811</v>
      </c>
      <c r="U368" s="10">
        <v>1811.0</v>
      </c>
      <c r="V368" s="41">
        <v>0.0</v>
      </c>
    </row>
    <row r="369" ht="15.75" customHeight="1">
      <c r="A369" s="6"/>
      <c r="B369" s="7" t="s">
        <v>374</v>
      </c>
      <c r="C369" s="18">
        <v>-84.0</v>
      </c>
      <c r="D369" s="15">
        <v>752.0</v>
      </c>
      <c r="E369" s="13">
        <v>752.0</v>
      </c>
      <c r="F369" s="41">
        <v>745.0</v>
      </c>
      <c r="G369" s="12">
        <v>8.0</v>
      </c>
      <c r="H369" s="9">
        <v>760.0</v>
      </c>
      <c r="I369" s="13">
        <v>760.0</v>
      </c>
      <c r="J369" s="11">
        <v>745.0</v>
      </c>
      <c r="K369" s="8">
        <v>8.0</v>
      </c>
      <c r="L369" s="9">
        <f t="shared" si="1"/>
        <v>768</v>
      </c>
      <c r="M369" s="13">
        <f t="shared" si="2"/>
        <v>768</v>
      </c>
      <c r="N369" s="11">
        <f t="shared" si="3"/>
        <v>745</v>
      </c>
      <c r="O369" s="8">
        <v>9.0</v>
      </c>
      <c r="P369" s="9">
        <f t="shared" si="4"/>
        <v>777</v>
      </c>
      <c r="Q369" s="13">
        <v>777.0</v>
      </c>
      <c r="R369" s="11">
        <v>745.0</v>
      </c>
      <c r="S369" s="8">
        <v>8.0</v>
      </c>
      <c r="T369" s="9">
        <f t="shared" si="29"/>
        <v>785</v>
      </c>
      <c r="U369" s="13">
        <v>785.0</v>
      </c>
      <c r="V369" s="41">
        <v>745.0</v>
      </c>
    </row>
    <row r="370" ht="15.75" customHeight="1">
      <c r="A370" s="6"/>
      <c r="B370" s="7" t="s">
        <v>375</v>
      </c>
      <c r="C370" s="8">
        <v>1.0</v>
      </c>
      <c r="D370" s="9">
        <v>106.0</v>
      </c>
      <c r="E370" s="13">
        <v>106.0</v>
      </c>
      <c r="F370" s="41">
        <v>700.0</v>
      </c>
      <c r="G370" s="12">
        <v>1.0</v>
      </c>
      <c r="H370" s="9">
        <v>107.0</v>
      </c>
      <c r="I370" s="13">
        <v>107.0</v>
      </c>
      <c r="J370" s="11">
        <v>700.0</v>
      </c>
      <c r="K370" s="8">
        <v>1.0</v>
      </c>
      <c r="L370" s="9">
        <f t="shared" si="1"/>
        <v>108</v>
      </c>
      <c r="M370" s="13">
        <f t="shared" si="2"/>
        <v>108</v>
      </c>
      <c r="N370" s="11">
        <f t="shared" si="3"/>
        <v>700</v>
      </c>
      <c r="O370" s="8">
        <v>1.0</v>
      </c>
      <c r="P370" s="9">
        <f t="shared" si="4"/>
        <v>109</v>
      </c>
      <c r="Q370" s="13">
        <v>109.0</v>
      </c>
      <c r="R370" s="11">
        <v>700.0</v>
      </c>
      <c r="S370" s="8">
        <v>1.0</v>
      </c>
      <c r="T370" s="9">
        <f t="shared" si="29"/>
        <v>110</v>
      </c>
      <c r="U370" s="13">
        <v>110.0</v>
      </c>
      <c r="V370" s="41">
        <v>700.0</v>
      </c>
    </row>
    <row r="371" ht="15.75" customHeight="1">
      <c r="A371" s="6"/>
      <c r="B371" s="7" t="s">
        <v>376</v>
      </c>
      <c r="C371" s="8">
        <v>5.0</v>
      </c>
      <c r="D371" s="9">
        <v>469.0</v>
      </c>
      <c r="E371" s="13">
        <v>469.0</v>
      </c>
      <c r="F371" s="41">
        <v>0.0</v>
      </c>
      <c r="G371" s="12">
        <v>5.0</v>
      </c>
      <c r="H371" s="9">
        <v>474.0</v>
      </c>
      <c r="I371" s="13">
        <v>474.0</v>
      </c>
      <c r="J371" s="11">
        <v>0.0</v>
      </c>
      <c r="K371" s="8">
        <v>5.0</v>
      </c>
      <c r="L371" s="9">
        <f t="shared" si="1"/>
        <v>479</v>
      </c>
      <c r="M371" s="13">
        <f t="shared" si="2"/>
        <v>479</v>
      </c>
      <c r="N371" s="11">
        <f t="shared" si="3"/>
        <v>0</v>
      </c>
      <c r="O371" s="8">
        <v>5.0</v>
      </c>
      <c r="P371" s="9">
        <f t="shared" si="4"/>
        <v>484</v>
      </c>
      <c r="Q371" s="13">
        <v>484.0</v>
      </c>
      <c r="R371" s="11">
        <v>0.0</v>
      </c>
      <c r="S371" s="18">
        <v>-49.0</v>
      </c>
      <c r="T371" s="15">
        <f t="shared" si="29"/>
        <v>435</v>
      </c>
      <c r="U371" s="13">
        <v>435.0</v>
      </c>
      <c r="V371" s="41">
        <v>0.0</v>
      </c>
    </row>
    <row r="372" ht="15.75" customHeight="1">
      <c r="A372" s="6"/>
      <c r="B372" s="7" t="s">
        <v>377</v>
      </c>
      <c r="C372" s="8">
        <v>5.0</v>
      </c>
      <c r="D372" s="9">
        <v>477.0</v>
      </c>
      <c r="E372" s="13">
        <v>477.0</v>
      </c>
      <c r="F372" s="41">
        <v>1400.0</v>
      </c>
      <c r="G372" s="12">
        <v>5.0</v>
      </c>
      <c r="H372" s="9">
        <v>482.0</v>
      </c>
      <c r="I372" s="13">
        <v>482.0</v>
      </c>
      <c r="J372" s="11">
        <v>1400.0</v>
      </c>
      <c r="K372" s="18">
        <v>-49.0</v>
      </c>
      <c r="L372" s="15">
        <f t="shared" si="1"/>
        <v>433</v>
      </c>
      <c r="M372" s="13">
        <f t="shared" si="2"/>
        <v>433</v>
      </c>
      <c r="N372" s="11">
        <f t="shared" si="3"/>
        <v>1400</v>
      </c>
      <c r="O372" s="18">
        <v>-44.0</v>
      </c>
      <c r="P372" s="15">
        <f t="shared" si="4"/>
        <v>389</v>
      </c>
      <c r="Q372" s="13">
        <v>389.0</v>
      </c>
      <c r="R372" s="11">
        <v>1400.0</v>
      </c>
      <c r="S372" s="8">
        <v>4.0</v>
      </c>
      <c r="T372" s="9">
        <f t="shared" si="29"/>
        <v>393</v>
      </c>
      <c r="U372" s="13">
        <v>393.0</v>
      </c>
      <c r="V372" s="41">
        <v>1400.0</v>
      </c>
    </row>
    <row r="373" ht="15.75" customHeight="1">
      <c r="A373" s="6"/>
      <c r="B373" s="7" t="s">
        <v>378</v>
      </c>
      <c r="C373" s="18">
        <v>-61.0</v>
      </c>
      <c r="D373" s="15">
        <v>548.0</v>
      </c>
      <c r="E373" s="13">
        <v>548.0</v>
      </c>
      <c r="F373" s="41">
        <v>658.0</v>
      </c>
      <c r="G373" s="12">
        <v>6.0</v>
      </c>
      <c r="H373" s="9">
        <v>554.0</v>
      </c>
      <c r="I373" s="13">
        <v>554.0</v>
      </c>
      <c r="J373" s="11">
        <v>658.0</v>
      </c>
      <c r="K373" s="18">
        <v>-56.0</v>
      </c>
      <c r="L373" s="15">
        <f t="shared" si="1"/>
        <v>498</v>
      </c>
      <c r="M373" s="13">
        <f t="shared" si="2"/>
        <v>498</v>
      </c>
      <c r="N373" s="11">
        <f t="shared" si="3"/>
        <v>658</v>
      </c>
      <c r="O373" s="8">
        <v>6.0</v>
      </c>
      <c r="P373" s="9">
        <f t="shared" si="4"/>
        <v>504</v>
      </c>
      <c r="Q373" s="13">
        <v>504.0</v>
      </c>
      <c r="R373" s="11">
        <v>658.0</v>
      </c>
      <c r="S373" s="8">
        <v>5.0</v>
      </c>
      <c r="T373" s="9">
        <f t="shared" si="29"/>
        <v>509</v>
      </c>
      <c r="U373" s="13">
        <v>509.0</v>
      </c>
      <c r="V373" s="41">
        <v>658.0</v>
      </c>
    </row>
    <row r="374" ht="15.75" customHeight="1">
      <c r="A374" s="6"/>
      <c r="B374" s="7" t="s">
        <v>379</v>
      </c>
      <c r="C374" s="8">
        <v>9.0</v>
      </c>
      <c r="D374" s="9">
        <v>844.0</v>
      </c>
      <c r="E374" s="13">
        <v>844.0</v>
      </c>
      <c r="F374" s="41">
        <v>29000.0</v>
      </c>
      <c r="G374" s="17">
        <v>-85.0</v>
      </c>
      <c r="H374" s="15">
        <v>759.0</v>
      </c>
      <c r="I374" s="13">
        <v>759.0</v>
      </c>
      <c r="J374" s="11">
        <v>29000.0</v>
      </c>
      <c r="K374" s="18">
        <v>-76.0</v>
      </c>
      <c r="L374" s="15">
        <f t="shared" si="1"/>
        <v>683</v>
      </c>
      <c r="M374" s="13">
        <f t="shared" si="2"/>
        <v>683</v>
      </c>
      <c r="N374" s="11">
        <f t="shared" si="3"/>
        <v>29000</v>
      </c>
      <c r="O374" s="8">
        <v>8.0</v>
      </c>
      <c r="P374" s="9">
        <f t="shared" si="4"/>
        <v>691</v>
      </c>
      <c r="Q374" s="13">
        <v>691.0</v>
      </c>
      <c r="R374" s="11">
        <v>29000.0</v>
      </c>
      <c r="S374" s="8">
        <v>7.0</v>
      </c>
      <c r="T374" s="9">
        <f t="shared" si="29"/>
        <v>698</v>
      </c>
      <c r="U374" s="13">
        <v>698.0</v>
      </c>
      <c r="V374" s="41">
        <v>29000.0</v>
      </c>
    </row>
    <row r="375" ht="15.75" customHeight="1">
      <c r="A375" s="6"/>
      <c r="B375" s="7" t="s">
        <v>380</v>
      </c>
      <c r="C375" s="8">
        <v>2.0</v>
      </c>
      <c r="D375" s="9">
        <v>233.0</v>
      </c>
      <c r="E375" s="13">
        <v>233.0</v>
      </c>
      <c r="F375" s="41">
        <v>53000.0</v>
      </c>
      <c r="G375" s="12">
        <v>2.0</v>
      </c>
      <c r="H375" s="9">
        <v>235.0</v>
      </c>
      <c r="I375" s="13">
        <v>235.0</v>
      </c>
      <c r="J375" s="11">
        <v>53000.0</v>
      </c>
      <c r="K375" s="8">
        <v>2.0</v>
      </c>
      <c r="L375" s="9">
        <f t="shared" si="1"/>
        <v>237</v>
      </c>
      <c r="M375" s="13">
        <f t="shared" si="2"/>
        <v>237</v>
      </c>
      <c r="N375" s="11">
        <f t="shared" si="3"/>
        <v>53000</v>
      </c>
      <c r="O375" s="8">
        <v>2.0</v>
      </c>
      <c r="P375" s="9">
        <f t="shared" si="4"/>
        <v>239</v>
      </c>
      <c r="Q375" s="13">
        <v>239.0</v>
      </c>
      <c r="R375" s="11">
        <v>53000.0</v>
      </c>
      <c r="S375" s="8">
        <v>2.0</v>
      </c>
      <c r="T375" s="9">
        <f t="shared" si="29"/>
        <v>241</v>
      </c>
      <c r="U375" s="13">
        <v>241.0</v>
      </c>
      <c r="V375" s="41">
        <v>53000.0</v>
      </c>
    </row>
    <row r="376" ht="15.75" customHeight="1">
      <c r="A376" s="6"/>
      <c r="B376" s="7" t="s">
        <v>381</v>
      </c>
      <c r="C376" s="8">
        <v>8.0</v>
      </c>
      <c r="D376" s="9">
        <v>729.0</v>
      </c>
      <c r="E376" s="13">
        <v>729.0</v>
      </c>
      <c r="F376" s="41">
        <v>205000.0</v>
      </c>
      <c r="G376" s="12">
        <v>8.0</v>
      </c>
      <c r="H376" s="9">
        <v>737.0</v>
      </c>
      <c r="I376" s="13">
        <v>737.0</v>
      </c>
      <c r="J376" s="11">
        <v>205000.0</v>
      </c>
      <c r="K376" s="8">
        <v>8.0</v>
      </c>
      <c r="L376" s="9">
        <f t="shared" si="1"/>
        <v>745</v>
      </c>
      <c r="M376" s="13">
        <f t="shared" si="2"/>
        <v>745</v>
      </c>
      <c r="N376" s="11">
        <f t="shared" si="3"/>
        <v>205000</v>
      </c>
      <c r="O376" s="8">
        <v>9.0</v>
      </c>
      <c r="P376" s="9">
        <f t="shared" si="4"/>
        <v>754</v>
      </c>
      <c r="Q376" s="13">
        <v>754.0</v>
      </c>
      <c r="R376" s="11">
        <v>205000.0</v>
      </c>
      <c r="S376" s="8">
        <v>8.0</v>
      </c>
      <c r="T376" s="9">
        <f t="shared" si="29"/>
        <v>762</v>
      </c>
      <c r="U376" s="13">
        <v>762.0</v>
      </c>
      <c r="V376" s="41">
        <v>205000.0</v>
      </c>
    </row>
    <row r="377" ht="15.75" customHeight="1">
      <c r="A377" s="6"/>
      <c r="B377" s="7" t="s">
        <v>382</v>
      </c>
      <c r="C377" s="8">
        <v>1126.0</v>
      </c>
      <c r="D377" s="9">
        <v>157880.0</v>
      </c>
      <c r="E377" s="13">
        <v>157880.0</v>
      </c>
      <c r="F377" s="41">
        <v>76000.0</v>
      </c>
      <c r="G377" s="12">
        <v>1823.0</v>
      </c>
      <c r="H377" s="9">
        <v>159703.0</v>
      </c>
      <c r="I377" s="13">
        <v>159703.0</v>
      </c>
      <c r="J377" s="11">
        <v>76000.0</v>
      </c>
      <c r="K377" s="8">
        <v>2962.0</v>
      </c>
      <c r="L377" s="9">
        <f t="shared" si="1"/>
        <v>162665</v>
      </c>
      <c r="M377" s="13">
        <f t="shared" si="2"/>
        <v>162665</v>
      </c>
      <c r="N377" s="11">
        <f t="shared" si="3"/>
        <v>76000</v>
      </c>
      <c r="O377" s="8">
        <v>1141.0</v>
      </c>
      <c r="P377" s="9">
        <f t="shared" si="4"/>
        <v>163806</v>
      </c>
      <c r="Q377" s="13">
        <f>P377</f>
        <v>163806</v>
      </c>
      <c r="R377" s="11">
        <v>76000.0</v>
      </c>
      <c r="S377" s="8">
        <v>1626.0</v>
      </c>
      <c r="T377" s="9">
        <v>165432.0</v>
      </c>
      <c r="U377" s="13">
        <v>165432.0</v>
      </c>
      <c r="V377" s="41">
        <v>76000.0</v>
      </c>
    </row>
    <row r="378" ht="15.75" customHeight="1">
      <c r="A378" s="6"/>
      <c r="B378" s="7" t="s">
        <v>383</v>
      </c>
      <c r="C378" s="18">
        <v>-15.0</v>
      </c>
      <c r="D378" s="15">
        <v>133.0</v>
      </c>
      <c r="E378" s="13">
        <v>133.0</v>
      </c>
      <c r="F378" s="41">
        <v>7034.0</v>
      </c>
      <c r="G378" s="12">
        <v>1.0</v>
      </c>
      <c r="H378" s="9">
        <v>134.0</v>
      </c>
      <c r="I378" s="13">
        <v>134.0</v>
      </c>
      <c r="J378" s="11">
        <v>7034.0</v>
      </c>
      <c r="K378" s="8">
        <v>1.0</v>
      </c>
      <c r="L378" s="9">
        <f t="shared" si="1"/>
        <v>135</v>
      </c>
      <c r="M378" s="13">
        <f t="shared" si="2"/>
        <v>135</v>
      </c>
      <c r="N378" s="11">
        <f t="shared" si="3"/>
        <v>7034</v>
      </c>
      <c r="O378" s="8">
        <v>1.0</v>
      </c>
      <c r="P378" s="9">
        <f t="shared" si="4"/>
        <v>136</v>
      </c>
      <c r="Q378" s="13">
        <v>136.0</v>
      </c>
      <c r="R378" s="11">
        <v>7034.0</v>
      </c>
      <c r="S378" s="8">
        <v>1.0</v>
      </c>
      <c r="T378" s="9">
        <f t="shared" ref="T378:T419" si="31">P378+S378</f>
        <v>137</v>
      </c>
      <c r="U378" s="13">
        <v>137.0</v>
      </c>
      <c r="V378" s="41">
        <v>7034.0</v>
      </c>
    </row>
    <row r="379" ht="15.75" customHeight="1">
      <c r="A379" s="6"/>
      <c r="B379" s="7" t="s">
        <v>384</v>
      </c>
      <c r="C379" s="8">
        <v>12.0</v>
      </c>
      <c r="D379" s="9">
        <v>1522.0</v>
      </c>
      <c r="E379" s="13">
        <v>1522.0</v>
      </c>
      <c r="F379" s="41">
        <v>256.0</v>
      </c>
      <c r="G379" s="12">
        <v>18.0</v>
      </c>
      <c r="H379" s="9">
        <v>1540.0</v>
      </c>
      <c r="I379" s="13">
        <v>1540.0</v>
      </c>
      <c r="J379" s="11">
        <v>256.0</v>
      </c>
      <c r="K379" s="8">
        <v>20.0</v>
      </c>
      <c r="L379" s="9">
        <f t="shared" si="1"/>
        <v>1560</v>
      </c>
      <c r="M379" s="13">
        <f t="shared" si="2"/>
        <v>1560</v>
      </c>
      <c r="N379" s="11">
        <f t="shared" si="3"/>
        <v>256</v>
      </c>
      <c r="O379" s="8">
        <v>16.0</v>
      </c>
      <c r="P379" s="9">
        <f t="shared" si="4"/>
        <v>1576</v>
      </c>
      <c r="Q379" s="13">
        <f>P379</f>
        <v>1576</v>
      </c>
      <c r="R379" s="11">
        <v>256.0</v>
      </c>
      <c r="S379" s="8">
        <v>14.0</v>
      </c>
      <c r="T379" s="9">
        <f t="shared" si="31"/>
        <v>1590</v>
      </c>
      <c r="U379" s="10">
        <v>1590.0</v>
      </c>
      <c r="V379" s="41">
        <v>256.0</v>
      </c>
    </row>
    <row r="380" ht="15.75" customHeight="1">
      <c r="A380" s="32"/>
      <c r="B380" s="7" t="s">
        <v>385</v>
      </c>
      <c r="C380" s="18">
        <v>-101.0</v>
      </c>
      <c r="D380" s="15">
        <v>902.0</v>
      </c>
      <c r="E380" s="13">
        <v>902.0</v>
      </c>
      <c r="F380" s="41">
        <v>490.0</v>
      </c>
      <c r="G380" s="12">
        <v>10.0</v>
      </c>
      <c r="H380" s="9">
        <v>912.0</v>
      </c>
      <c r="I380" s="13">
        <v>912.0</v>
      </c>
      <c r="J380" s="11">
        <v>490.0</v>
      </c>
      <c r="K380" s="8">
        <v>10.0</v>
      </c>
      <c r="L380" s="9">
        <f t="shared" si="1"/>
        <v>922</v>
      </c>
      <c r="M380" s="13">
        <f t="shared" si="2"/>
        <v>922</v>
      </c>
      <c r="N380" s="11">
        <f t="shared" si="3"/>
        <v>490</v>
      </c>
      <c r="O380" s="8">
        <v>11.0</v>
      </c>
      <c r="P380" s="9">
        <f t="shared" si="4"/>
        <v>933</v>
      </c>
      <c r="Q380" s="13">
        <v>933.0</v>
      </c>
      <c r="R380" s="11">
        <v>490.0</v>
      </c>
      <c r="S380" s="8">
        <v>10.0</v>
      </c>
      <c r="T380" s="9">
        <f t="shared" si="31"/>
        <v>943</v>
      </c>
      <c r="U380" s="13">
        <v>943.0</v>
      </c>
      <c r="V380" s="41">
        <v>490.0</v>
      </c>
    </row>
    <row r="381" ht="15.75" customHeight="1">
      <c r="A381" s="6"/>
      <c r="B381" s="7" t="s">
        <v>386</v>
      </c>
      <c r="C381" s="38">
        <v>135.0</v>
      </c>
      <c r="D381" s="9">
        <v>10619.0</v>
      </c>
      <c r="E381" s="10">
        <v>10619.0</v>
      </c>
      <c r="F381" s="41">
        <v>0.0</v>
      </c>
      <c r="G381" s="12">
        <v>89.0</v>
      </c>
      <c r="H381" s="9">
        <v>10708.0</v>
      </c>
      <c r="I381" s="13">
        <v>10708.0</v>
      </c>
      <c r="J381" s="11">
        <v>0.0</v>
      </c>
      <c r="K381" s="8">
        <v>102.0</v>
      </c>
      <c r="L381" s="9">
        <f t="shared" si="1"/>
        <v>10810</v>
      </c>
      <c r="M381" s="13">
        <f t="shared" si="2"/>
        <v>10810</v>
      </c>
      <c r="N381" s="11">
        <f t="shared" si="3"/>
        <v>0</v>
      </c>
      <c r="O381" s="8">
        <v>128.0</v>
      </c>
      <c r="P381" s="9">
        <f t="shared" si="4"/>
        <v>10938</v>
      </c>
      <c r="Q381" s="13">
        <f>P381</f>
        <v>10938</v>
      </c>
      <c r="R381" s="11">
        <v>0.0</v>
      </c>
      <c r="S381" s="8">
        <v>157.0</v>
      </c>
      <c r="T381" s="9">
        <f t="shared" si="31"/>
        <v>11095</v>
      </c>
      <c r="U381" s="13">
        <v>11095.0</v>
      </c>
      <c r="V381" s="41">
        <v>0.0</v>
      </c>
    </row>
    <row r="382" ht="15.75" customHeight="1">
      <c r="A382" s="6"/>
      <c r="B382" s="7" t="s">
        <v>387</v>
      </c>
      <c r="C382" s="18">
        <v>-83.0</v>
      </c>
      <c r="D382" s="15">
        <v>747.0</v>
      </c>
      <c r="E382" s="13">
        <v>747.0</v>
      </c>
      <c r="F382" s="41">
        <v>5000.0</v>
      </c>
      <c r="G382" s="12">
        <v>8.0</v>
      </c>
      <c r="H382" s="9">
        <v>755.0</v>
      </c>
      <c r="I382" s="13">
        <v>755.0</v>
      </c>
      <c r="J382" s="11">
        <v>5000.0</v>
      </c>
      <c r="K382" s="8">
        <v>8.0</v>
      </c>
      <c r="L382" s="9">
        <f t="shared" si="1"/>
        <v>763</v>
      </c>
      <c r="M382" s="13">
        <f t="shared" si="2"/>
        <v>763</v>
      </c>
      <c r="N382" s="11">
        <f t="shared" si="3"/>
        <v>5000</v>
      </c>
      <c r="O382" s="8">
        <v>9.0</v>
      </c>
      <c r="P382" s="9">
        <f t="shared" si="4"/>
        <v>772</v>
      </c>
      <c r="Q382" s="13">
        <v>772.0</v>
      </c>
      <c r="R382" s="11">
        <v>5000.0</v>
      </c>
      <c r="S382" s="8">
        <v>8.0</v>
      </c>
      <c r="T382" s="9">
        <f t="shared" si="31"/>
        <v>780</v>
      </c>
      <c r="U382" s="13">
        <v>780.0</v>
      </c>
      <c r="V382" s="41">
        <v>5000.0</v>
      </c>
    </row>
    <row r="383" ht="15.75" customHeight="1">
      <c r="A383" s="6"/>
      <c r="B383" s="7" t="s">
        <v>388</v>
      </c>
      <c r="C383" s="8">
        <v>5.0</v>
      </c>
      <c r="D383" s="9">
        <v>502.0</v>
      </c>
      <c r="E383" s="13">
        <v>502.0</v>
      </c>
      <c r="F383" s="41">
        <v>10000.0</v>
      </c>
      <c r="G383" s="17">
        <v>-51.0</v>
      </c>
      <c r="H383" s="15">
        <v>451.0</v>
      </c>
      <c r="I383" s="13">
        <v>451.0</v>
      </c>
      <c r="J383" s="11">
        <v>10000.0</v>
      </c>
      <c r="K383" s="8">
        <v>5.0</v>
      </c>
      <c r="L383" s="9">
        <f t="shared" si="1"/>
        <v>456</v>
      </c>
      <c r="M383" s="13">
        <f t="shared" si="2"/>
        <v>456</v>
      </c>
      <c r="N383" s="11">
        <f t="shared" si="3"/>
        <v>10000</v>
      </c>
      <c r="O383" s="8">
        <v>5.0</v>
      </c>
      <c r="P383" s="9">
        <f t="shared" si="4"/>
        <v>461</v>
      </c>
      <c r="Q383" s="13">
        <v>461.0</v>
      </c>
      <c r="R383" s="11">
        <v>10000.0</v>
      </c>
      <c r="S383" s="8">
        <v>5.0</v>
      </c>
      <c r="T383" s="9">
        <f t="shared" si="31"/>
        <v>466</v>
      </c>
      <c r="U383" s="13">
        <v>466.0</v>
      </c>
      <c r="V383" s="41">
        <v>10000.0</v>
      </c>
    </row>
    <row r="384" ht="15.75" customHeight="1">
      <c r="A384" s="6"/>
      <c r="B384" s="7" t="s">
        <v>389</v>
      </c>
      <c r="C384" s="8">
        <v>1.0</v>
      </c>
      <c r="D384" s="9">
        <v>127.0</v>
      </c>
      <c r="E384" s="13">
        <v>127.0</v>
      </c>
      <c r="F384" s="41">
        <v>198.0</v>
      </c>
      <c r="G384" s="12">
        <v>1.0</v>
      </c>
      <c r="H384" s="9">
        <v>128.0</v>
      </c>
      <c r="I384" s="13">
        <v>128.0</v>
      </c>
      <c r="J384" s="11">
        <v>198.0</v>
      </c>
      <c r="K384" s="18">
        <v>-13.0</v>
      </c>
      <c r="L384" s="15">
        <f t="shared" si="1"/>
        <v>115</v>
      </c>
      <c r="M384" s="13">
        <f t="shared" si="2"/>
        <v>115</v>
      </c>
      <c r="N384" s="11">
        <f t="shared" si="3"/>
        <v>198</v>
      </c>
      <c r="O384" s="8">
        <v>1.0</v>
      </c>
      <c r="P384" s="9">
        <f t="shared" si="4"/>
        <v>116</v>
      </c>
      <c r="Q384" s="13">
        <v>116.0</v>
      </c>
      <c r="R384" s="11">
        <v>198.0</v>
      </c>
      <c r="S384" s="8">
        <v>1.0</v>
      </c>
      <c r="T384" s="9">
        <f t="shared" si="31"/>
        <v>117</v>
      </c>
      <c r="U384" s="13">
        <v>117.0</v>
      </c>
      <c r="V384" s="41">
        <v>198.0</v>
      </c>
    </row>
    <row r="385" ht="15.75" customHeight="1">
      <c r="A385" s="6"/>
      <c r="B385" s="7" t="s">
        <v>390</v>
      </c>
      <c r="C385" s="8">
        <v>1.0</v>
      </c>
      <c r="D385" s="9">
        <v>159.0</v>
      </c>
      <c r="E385" s="13">
        <v>159.0</v>
      </c>
      <c r="F385" s="41">
        <v>127470.0</v>
      </c>
      <c r="G385" s="12">
        <v>1.0</v>
      </c>
      <c r="H385" s="9">
        <v>160.0</v>
      </c>
      <c r="I385" s="13">
        <v>160.0</v>
      </c>
      <c r="J385" s="11">
        <v>127470.0</v>
      </c>
      <c r="K385" s="8">
        <v>1.0</v>
      </c>
      <c r="L385" s="9">
        <f t="shared" si="1"/>
        <v>161</v>
      </c>
      <c r="M385" s="13">
        <f t="shared" si="2"/>
        <v>161</v>
      </c>
      <c r="N385" s="11">
        <f t="shared" si="3"/>
        <v>127470</v>
      </c>
      <c r="O385" s="8">
        <v>1.0</v>
      </c>
      <c r="P385" s="9">
        <f t="shared" si="4"/>
        <v>162</v>
      </c>
      <c r="Q385" s="13">
        <v>162.0</v>
      </c>
      <c r="R385" s="11">
        <v>127470.0</v>
      </c>
      <c r="S385" s="8">
        <v>1.0</v>
      </c>
      <c r="T385" s="9">
        <f t="shared" si="31"/>
        <v>163</v>
      </c>
      <c r="U385" s="13">
        <v>163.0</v>
      </c>
      <c r="V385" s="41">
        <v>127470.0</v>
      </c>
    </row>
    <row r="386" ht="15.75" customHeight="1">
      <c r="A386" s="6"/>
      <c r="B386" s="7" t="s">
        <v>391</v>
      </c>
      <c r="C386" s="8">
        <v>8.0</v>
      </c>
      <c r="D386" s="9">
        <v>809.0</v>
      </c>
      <c r="E386" s="13">
        <v>809.0</v>
      </c>
      <c r="F386" s="41">
        <v>0.0</v>
      </c>
      <c r="G386" s="17">
        <v>-81.0</v>
      </c>
      <c r="H386" s="15">
        <v>728.0</v>
      </c>
      <c r="I386" s="13">
        <v>728.0</v>
      </c>
      <c r="J386" s="11">
        <v>0.0</v>
      </c>
      <c r="K386" s="8">
        <v>8.0</v>
      </c>
      <c r="L386" s="9">
        <f t="shared" si="1"/>
        <v>736</v>
      </c>
      <c r="M386" s="13">
        <f t="shared" si="2"/>
        <v>736</v>
      </c>
      <c r="N386" s="11">
        <f t="shared" si="3"/>
        <v>0</v>
      </c>
      <c r="O386" s="8">
        <v>9.0</v>
      </c>
      <c r="P386" s="9">
        <f t="shared" si="4"/>
        <v>745</v>
      </c>
      <c r="Q386" s="13">
        <v>745.0</v>
      </c>
      <c r="R386" s="11">
        <v>0.0</v>
      </c>
      <c r="S386" s="8">
        <v>8.0</v>
      </c>
      <c r="T386" s="9">
        <f t="shared" si="31"/>
        <v>753</v>
      </c>
      <c r="U386" s="13">
        <v>753.0</v>
      </c>
      <c r="V386" s="41">
        <v>0.0</v>
      </c>
    </row>
    <row r="387" ht="15.75" customHeight="1">
      <c r="A387" s="6"/>
      <c r="B387" s="7" t="s">
        <v>392</v>
      </c>
      <c r="C387" s="8">
        <v>2.0</v>
      </c>
      <c r="D387" s="9">
        <v>269.0</v>
      </c>
      <c r="E387" s="13">
        <v>269.0</v>
      </c>
      <c r="F387" s="41">
        <v>736.0</v>
      </c>
      <c r="G387" s="12">
        <v>3.0</v>
      </c>
      <c r="H387" s="9">
        <v>272.0</v>
      </c>
      <c r="I387" s="13">
        <v>272.0</v>
      </c>
      <c r="J387" s="11">
        <v>736.0</v>
      </c>
      <c r="K387" s="8">
        <v>3.0</v>
      </c>
      <c r="L387" s="9">
        <f t="shared" si="1"/>
        <v>275</v>
      </c>
      <c r="M387" s="13">
        <f t="shared" si="2"/>
        <v>275</v>
      </c>
      <c r="N387" s="11">
        <f t="shared" si="3"/>
        <v>736</v>
      </c>
      <c r="O387" s="8">
        <v>3.0</v>
      </c>
      <c r="P387" s="9">
        <f t="shared" si="4"/>
        <v>278</v>
      </c>
      <c r="Q387" s="13">
        <v>278.0</v>
      </c>
      <c r="R387" s="11">
        <v>736.0</v>
      </c>
      <c r="S387" s="8">
        <v>3.0</v>
      </c>
      <c r="T387" s="9">
        <f t="shared" si="31"/>
        <v>281</v>
      </c>
      <c r="U387" s="13">
        <v>281.0</v>
      </c>
      <c r="V387" s="41">
        <v>736.0</v>
      </c>
    </row>
    <row r="388" ht="15.75" customHeight="1">
      <c r="A388" s="6"/>
      <c r="B388" s="7" t="s">
        <v>393</v>
      </c>
      <c r="C388" s="8">
        <v>1.0</v>
      </c>
      <c r="D388" s="9">
        <v>155.0</v>
      </c>
      <c r="E388" s="13">
        <v>155.0</v>
      </c>
      <c r="F388" s="41">
        <v>632666.0</v>
      </c>
      <c r="G388" s="12">
        <v>1.0</v>
      </c>
      <c r="H388" s="9">
        <v>156.0</v>
      </c>
      <c r="I388" s="13">
        <v>156.0</v>
      </c>
      <c r="J388" s="11">
        <v>632666.0</v>
      </c>
      <c r="K388" s="8">
        <v>1.0</v>
      </c>
      <c r="L388" s="9">
        <f t="shared" si="1"/>
        <v>157</v>
      </c>
      <c r="M388" s="13">
        <f t="shared" si="2"/>
        <v>157</v>
      </c>
      <c r="N388" s="11">
        <f t="shared" si="3"/>
        <v>632666</v>
      </c>
      <c r="O388" s="8">
        <v>1.0</v>
      </c>
      <c r="P388" s="9">
        <f t="shared" si="4"/>
        <v>158</v>
      </c>
      <c r="Q388" s="13">
        <v>158.0</v>
      </c>
      <c r="R388" s="11">
        <v>632666.0</v>
      </c>
      <c r="S388" s="8">
        <v>1.0</v>
      </c>
      <c r="T388" s="9">
        <f t="shared" si="31"/>
        <v>159</v>
      </c>
      <c r="U388" s="13">
        <v>159.0</v>
      </c>
      <c r="V388" s="41">
        <v>632666.0</v>
      </c>
    </row>
    <row r="389" ht="15.75" customHeight="1">
      <c r="A389" s="6"/>
      <c r="B389" s="7" t="s">
        <v>394</v>
      </c>
      <c r="C389" s="18">
        <v>-23.0</v>
      </c>
      <c r="D389" s="15">
        <v>204.0</v>
      </c>
      <c r="E389" s="13">
        <v>204.0</v>
      </c>
      <c r="F389" s="41">
        <v>1000.0</v>
      </c>
      <c r="G389" s="12">
        <v>2.0</v>
      </c>
      <c r="H389" s="9">
        <v>206.0</v>
      </c>
      <c r="I389" s="13">
        <v>206.0</v>
      </c>
      <c r="J389" s="11">
        <v>1000.0</v>
      </c>
      <c r="K389" s="8">
        <v>2.0</v>
      </c>
      <c r="L389" s="9">
        <f t="shared" si="1"/>
        <v>208</v>
      </c>
      <c r="M389" s="13">
        <f t="shared" si="2"/>
        <v>208</v>
      </c>
      <c r="N389" s="11">
        <f t="shared" si="3"/>
        <v>1000</v>
      </c>
      <c r="O389" s="8">
        <v>2.0</v>
      </c>
      <c r="P389" s="9">
        <f t="shared" si="4"/>
        <v>210</v>
      </c>
      <c r="Q389" s="13">
        <v>210.0</v>
      </c>
      <c r="R389" s="11">
        <v>1000.0</v>
      </c>
      <c r="S389" s="8">
        <v>2.0</v>
      </c>
      <c r="T389" s="9">
        <f t="shared" si="31"/>
        <v>212</v>
      </c>
      <c r="U389" s="13">
        <v>212.0</v>
      </c>
      <c r="V389" s="41">
        <v>1000.0</v>
      </c>
    </row>
    <row r="390" ht="15.75" customHeight="1">
      <c r="A390" s="6"/>
      <c r="B390" s="7" t="s">
        <v>395</v>
      </c>
      <c r="C390" s="8">
        <v>10.0</v>
      </c>
      <c r="D390" s="9">
        <v>972.0</v>
      </c>
      <c r="E390" s="13">
        <v>972.0</v>
      </c>
      <c r="F390" s="41">
        <v>7000.0</v>
      </c>
      <c r="G390" s="12">
        <v>11.0</v>
      </c>
      <c r="H390" s="9">
        <v>983.0</v>
      </c>
      <c r="I390" s="13">
        <v>983.0</v>
      </c>
      <c r="J390" s="11">
        <v>7000.0</v>
      </c>
      <c r="K390" s="8">
        <v>11.0</v>
      </c>
      <c r="L390" s="9">
        <f t="shared" si="1"/>
        <v>994</v>
      </c>
      <c r="M390" s="13">
        <f t="shared" si="2"/>
        <v>994</v>
      </c>
      <c r="N390" s="11">
        <f t="shared" si="3"/>
        <v>7000</v>
      </c>
      <c r="O390" s="8">
        <v>12.0</v>
      </c>
      <c r="P390" s="9">
        <f t="shared" si="4"/>
        <v>1006</v>
      </c>
      <c r="Q390" s="13">
        <v>1006.0</v>
      </c>
      <c r="R390" s="11">
        <v>7000.0</v>
      </c>
      <c r="S390" s="8">
        <v>8.0</v>
      </c>
      <c r="T390" s="9">
        <f t="shared" si="31"/>
        <v>1014</v>
      </c>
      <c r="U390" s="10">
        <v>1014.0</v>
      </c>
      <c r="V390" s="41">
        <v>7000.0</v>
      </c>
    </row>
    <row r="391" ht="15.75" customHeight="1">
      <c r="A391" s="6"/>
      <c r="B391" s="7" t="s">
        <v>396</v>
      </c>
      <c r="C391" s="8">
        <v>3.0</v>
      </c>
      <c r="D391" s="9">
        <v>324.0</v>
      </c>
      <c r="E391" s="13">
        <v>324.0</v>
      </c>
      <c r="F391" s="41">
        <v>872.0</v>
      </c>
      <c r="G391" s="12">
        <v>3.0</v>
      </c>
      <c r="H391" s="9">
        <v>327.0</v>
      </c>
      <c r="I391" s="13">
        <v>327.0</v>
      </c>
      <c r="J391" s="11">
        <v>872.0</v>
      </c>
      <c r="K391" s="8">
        <v>3.0</v>
      </c>
      <c r="L391" s="9">
        <f t="shared" si="1"/>
        <v>330</v>
      </c>
      <c r="M391" s="13">
        <f t="shared" si="2"/>
        <v>330</v>
      </c>
      <c r="N391" s="11">
        <f t="shared" si="3"/>
        <v>872</v>
      </c>
      <c r="O391" s="8">
        <v>4.0</v>
      </c>
      <c r="P391" s="9">
        <f t="shared" si="4"/>
        <v>334</v>
      </c>
      <c r="Q391" s="13">
        <v>334.0</v>
      </c>
      <c r="R391" s="11">
        <v>872.0</v>
      </c>
      <c r="S391" s="8">
        <v>3.0</v>
      </c>
      <c r="T391" s="9">
        <f t="shared" si="31"/>
        <v>337</v>
      </c>
      <c r="U391" s="13">
        <v>337.0</v>
      </c>
      <c r="V391" s="41">
        <v>872.0</v>
      </c>
    </row>
    <row r="392" ht="15.75" customHeight="1">
      <c r="A392" s="6"/>
      <c r="B392" s="7" t="s">
        <v>397</v>
      </c>
      <c r="C392" s="8">
        <v>10.0</v>
      </c>
      <c r="D392" s="9">
        <v>982.0</v>
      </c>
      <c r="E392" s="13">
        <v>982.0</v>
      </c>
      <c r="F392" s="41">
        <v>0.0</v>
      </c>
      <c r="G392" s="12">
        <v>11.0</v>
      </c>
      <c r="H392" s="9">
        <v>993.0</v>
      </c>
      <c r="I392" s="13">
        <v>993.0</v>
      </c>
      <c r="J392" s="11">
        <v>0.0</v>
      </c>
      <c r="K392" s="8">
        <v>11.0</v>
      </c>
      <c r="L392" s="9">
        <f t="shared" si="1"/>
        <v>1004</v>
      </c>
      <c r="M392" s="13">
        <f t="shared" si="2"/>
        <v>1004</v>
      </c>
      <c r="N392" s="11">
        <f t="shared" si="3"/>
        <v>0</v>
      </c>
      <c r="O392" s="8">
        <v>10.0</v>
      </c>
      <c r="P392" s="9">
        <f t="shared" si="4"/>
        <v>1014</v>
      </c>
      <c r="Q392" s="13">
        <f>P392</f>
        <v>1014</v>
      </c>
      <c r="R392" s="11">
        <v>0.0</v>
      </c>
      <c r="S392" s="8">
        <v>9.0</v>
      </c>
      <c r="T392" s="9">
        <f t="shared" si="31"/>
        <v>1023</v>
      </c>
      <c r="U392" s="10">
        <v>1023.0</v>
      </c>
      <c r="V392" s="41">
        <v>0.0</v>
      </c>
    </row>
    <row r="393" ht="15.75" customHeight="1">
      <c r="A393" s="6"/>
      <c r="B393" s="7" t="s">
        <v>398</v>
      </c>
      <c r="C393" s="8">
        <v>3.0</v>
      </c>
      <c r="D393" s="9">
        <v>323.0</v>
      </c>
      <c r="E393" s="13">
        <v>323.0</v>
      </c>
      <c r="F393" s="41">
        <v>1000.0</v>
      </c>
      <c r="G393" s="12">
        <v>3.0</v>
      </c>
      <c r="H393" s="9">
        <v>326.0</v>
      </c>
      <c r="I393" s="13">
        <v>326.0</v>
      </c>
      <c r="J393" s="11">
        <v>1000.0</v>
      </c>
      <c r="K393" s="8">
        <v>3.0</v>
      </c>
      <c r="L393" s="9">
        <f t="shared" si="1"/>
        <v>329</v>
      </c>
      <c r="M393" s="13">
        <f t="shared" si="2"/>
        <v>329</v>
      </c>
      <c r="N393" s="11">
        <f t="shared" si="3"/>
        <v>1000</v>
      </c>
      <c r="O393" s="8">
        <v>4.0</v>
      </c>
      <c r="P393" s="9">
        <f t="shared" si="4"/>
        <v>333</v>
      </c>
      <c r="Q393" s="13">
        <v>333.0</v>
      </c>
      <c r="R393" s="11">
        <v>1000.0</v>
      </c>
      <c r="S393" s="8">
        <v>3.0</v>
      </c>
      <c r="T393" s="9">
        <f t="shared" si="31"/>
        <v>336</v>
      </c>
      <c r="U393" s="13">
        <v>336.0</v>
      </c>
      <c r="V393" s="41">
        <v>1000.0</v>
      </c>
    </row>
    <row r="394" ht="15.75" customHeight="1">
      <c r="A394" s="6"/>
      <c r="B394" s="7" t="s">
        <v>399</v>
      </c>
      <c r="C394" s="8">
        <v>7.0</v>
      </c>
      <c r="D394" s="9">
        <v>674.0</v>
      </c>
      <c r="E394" s="13">
        <v>674.0</v>
      </c>
      <c r="F394" s="41">
        <v>31808.0</v>
      </c>
      <c r="G394" s="12">
        <v>7.0</v>
      </c>
      <c r="H394" s="9">
        <v>681.0</v>
      </c>
      <c r="I394" s="13">
        <v>681.0</v>
      </c>
      <c r="J394" s="11">
        <v>31808.0</v>
      </c>
      <c r="K394" s="8">
        <v>7.0</v>
      </c>
      <c r="L394" s="9">
        <f t="shared" si="1"/>
        <v>688</v>
      </c>
      <c r="M394" s="13">
        <f t="shared" si="2"/>
        <v>688</v>
      </c>
      <c r="N394" s="11">
        <f t="shared" si="3"/>
        <v>31808</v>
      </c>
      <c r="O394" s="8">
        <v>8.0</v>
      </c>
      <c r="P394" s="9">
        <f t="shared" si="4"/>
        <v>696</v>
      </c>
      <c r="Q394" s="13">
        <v>696.0</v>
      </c>
      <c r="R394" s="11">
        <v>31808.0</v>
      </c>
      <c r="S394" s="8">
        <v>7.0</v>
      </c>
      <c r="T394" s="9">
        <f t="shared" si="31"/>
        <v>703</v>
      </c>
      <c r="U394" s="13">
        <v>703.0</v>
      </c>
      <c r="V394" s="41">
        <v>31808.0</v>
      </c>
    </row>
    <row r="395" ht="15.75" customHeight="1">
      <c r="A395" s="6"/>
      <c r="B395" s="7" t="s">
        <v>400</v>
      </c>
      <c r="C395" s="8">
        <v>12.0</v>
      </c>
      <c r="D395" s="9">
        <v>1428.0</v>
      </c>
      <c r="E395" s="13">
        <v>1428.0</v>
      </c>
      <c r="F395" s="41">
        <v>0.0</v>
      </c>
      <c r="G395" s="12">
        <v>17.0</v>
      </c>
      <c r="H395" s="9">
        <v>1445.0</v>
      </c>
      <c r="I395" s="13">
        <v>1445.0</v>
      </c>
      <c r="J395" s="11">
        <v>0.0</v>
      </c>
      <c r="K395" s="8">
        <v>19.0</v>
      </c>
      <c r="L395" s="9">
        <f t="shared" si="1"/>
        <v>1464</v>
      </c>
      <c r="M395" s="13">
        <f t="shared" si="2"/>
        <v>1464</v>
      </c>
      <c r="N395" s="11">
        <f t="shared" si="3"/>
        <v>0</v>
      </c>
      <c r="O395" s="8">
        <v>15.0</v>
      </c>
      <c r="P395" s="9">
        <f t="shared" si="4"/>
        <v>1479</v>
      </c>
      <c r="Q395" s="13">
        <f>P395</f>
        <v>1479</v>
      </c>
      <c r="R395" s="11">
        <v>0.0</v>
      </c>
      <c r="S395" s="8">
        <v>13.0</v>
      </c>
      <c r="T395" s="9">
        <f t="shared" si="31"/>
        <v>1492</v>
      </c>
      <c r="U395" s="10">
        <v>1492.0</v>
      </c>
      <c r="V395" s="41">
        <v>0.0</v>
      </c>
    </row>
    <row r="396" ht="15.75" customHeight="1">
      <c r="A396" s="6"/>
      <c r="B396" s="7" t="s">
        <v>401</v>
      </c>
      <c r="C396" s="8">
        <v>8.0</v>
      </c>
      <c r="D396" s="9">
        <v>753.0</v>
      </c>
      <c r="E396" s="13">
        <v>753.0</v>
      </c>
      <c r="F396" s="41">
        <v>1000.0</v>
      </c>
      <c r="G396" s="12">
        <v>8.0</v>
      </c>
      <c r="H396" s="9">
        <v>761.0</v>
      </c>
      <c r="I396" s="13">
        <v>761.0</v>
      </c>
      <c r="J396" s="11">
        <v>1000.0</v>
      </c>
      <c r="K396" s="8">
        <v>8.0</v>
      </c>
      <c r="L396" s="9">
        <f t="shared" si="1"/>
        <v>769</v>
      </c>
      <c r="M396" s="13">
        <f t="shared" si="2"/>
        <v>769</v>
      </c>
      <c r="N396" s="11">
        <f t="shared" si="3"/>
        <v>1000</v>
      </c>
      <c r="O396" s="8">
        <v>9.0</v>
      </c>
      <c r="P396" s="9">
        <f t="shared" si="4"/>
        <v>778</v>
      </c>
      <c r="Q396" s="13">
        <v>778.0</v>
      </c>
      <c r="R396" s="11">
        <v>1000.0</v>
      </c>
      <c r="S396" s="8">
        <v>8.0</v>
      </c>
      <c r="T396" s="9">
        <f t="shared" si="31"/>
        <v>786</v>
      </c>
      <c r="U396" s="13">
        <v>786.0</v>
      </c>
      <c r="V396" s="41">
        <v>1000.0</v>
      </c>
    </row>
    <row r="397" ht="15.75" customHeight="1">
      <c r="A397" s="6"/>
      <c r="B397" s="7" t="s">
        <v>402</v>
      </c>
      <c r="C397" s="8">
        <v>8.0</v>
      </c>
      <c r="D397" s="9">
        <v>800.0</v>
      </c>
      <c r="E397" s="13">
        <v>800.0</v>
      </c>
      <c r="F397" s="41">
        <v>856.0</v>
      </c>
      <c r="G397" s="12">
        <v>9.0</v>
      </c>
      <c r="H397" s="9">
        <v>809.0</v>
      </c>
      <c r="I397" s="13">
        <v>809.0</v>
      </c>
      <c r="J397" s="11">
        <v>856.0</v>
      </c>
      <c r="K397" s="8">
        <v>9.0</v>
      </c>
      <c r="L397" s="9">
        <f t="shared" si="1"/>
        <v>818</v>
      </c>
      <c r="M397" s="13">
        <f t="shared" si="2"/>
        <v>818</v>
      </c>
      <c r="N397" s="11">
        <f t="shared" si="3"/>
        <v>856</v>
      </c>
      <c r="O397" s="8">
        <v>10.0</v>
      </c>
      <c r="P397" s="9">
        <f t="shared" si="4"/>
        <v>828</v>
      </c>
      <c r="Q397" s="13">
        <v>828.0</v>
      </c>
      <c r="R397" s="11">
        <v>856.0</v>
      </c>
      <c r="S397" s="8">
        <v>9.0</v>
      </c>
      <c r="T397" s="9">
        <f t="shared" si="31"/>
        <v>837</v>
      </c>
      <c r="U397" s="13">
        <v>837.0</v>
      </c>
      <c r="V397" s="41">
        <v>856.0</v>
      </c>
    </row>
    <row r="398" ht="15.75" customHeight="1">
      <c r="A398" s="6"/>
      <c r="B398" s="7" t="s">
        <v>403</v>
      </c>
      <c r="C398" s="38">
        <v>143.0</v>
      </c>
      <c r="D398" s="9">
        <v>11243.0</v>
      </c>
      <c r="E398" s="10">
        <v>11243.0</v>
      </c>
      <c r="F398" s="41">
        <v>0.0</v>
      </c>
      <c r="G398" s="17">
        <v>-1125.0</v>
      </c>
      <c r="H398" s="15">
        <v>10118.0</v>
      </c>
      <c r="I398" s="13">
        <v>10118.0</v>
      </c>
      <c r="J398" s="11">
        <v>0.0</v>
      </c>
      <c r="K398" s="8">
        <v>96.0</v>
      </c>
      <c r="L398" s="9">
        <f t="shared" si="1"/>
        <v>10214</v>
      </c>
      <c r="M398" s="13">
        <f t="shared" si="2"/>
        <v>10214</v>
      </c>
      <c r="N398" s="11">
        <f t="shared" si="3"/>
        <v>0</v>
      </c>
      <c r="O398" s="8">
        <v>121.0</v>
      </c>
      <c r="P398" s="9">
        <f t="shared" si="4"/>
        <v>10335</v>
      </c>
      <c r="Q398" s="13">
        <f>P398</f>
        <v>10335</v>
      </c>
      <c r="R398" s="11">
        <v>0.0</v>
      </c>
      <c r="S398" s="18">
        <v>-1034.0</v>
      </c>
      <c r="T398" s="15">
        <f t="shared" si="31"/>
        <v>9301</v>
      </c>
      <c r="U398" s="13">
        <v>9301.0</v>
      </c>
      <c r="V398" s="41">
        <v>0.0</v>
      </c>
    </row>
    <row r="399" ht="15.75" customHeight="1">
      <c r="A399" s="6"/>
      <c r="B399" s="7" t="s">
        <v>404</v>
      </c>
      <c r="C399" s="8">
        <v>5.0</v>
      </c>
      <c r="D399" s="9">
        <v>494.0</v>
      </c>
      <c r="E399" s="13">
        <v>494.0</v>
      </c>
      <c r="F399" s="41">
        <v>1000.0</v>
      </c>
      <c r="G399" s="12">
        <v>5.0</v>
      </c>
      <c r="H399" s="9">
        <v>499.0</v>
      </c>
      <c r="I399" s="13">
        <v>499.0</v>
      </c>
      <c r="J399" s="11">
        <v>1000.0</v>
      </c>
      <c r="K399" s="8">
        <v>5.0</v>
      </c>
      <c r="L399" s="9">
        <f t="shared" si="1"/>
        <v>504</v>
      </c>
      <c r="M399" s="13">
        <f t="shared" si="2"/>
        <v>504</v>
      </c>
      <c r="N399" s="11">
        <f t="shared" si="3"/>
        <v>1000</v>
      </c>
      <c r="O399" s="8">
        <v>6.0</v>
      </c>
      <c r="P399" s="9">
        <f t="shared" si="4"/>
        <v>510</v>
      </c>
      <c r="Q399" s="13">
        <v>510.0</v>
      </c>
      <c r="R399" s="11">
        <v>1000.0</v>
      </c>
      <c r="S399" s="8">
        <v>5.0</v>
      </c>
      <c r="T399" s="9">
        <f t="shared" si="31"/>
        <v>515</v>
      </c>
      <c r="U399" s="13">
        <v>515.0</v>
      </c>
      <c r="V399" s="41">
        <v>1000.0</v>
      </c>
    </row>
    <row r="400" ht="15.75" customHeight="1">
      <c r="A400" s="6"/>
      <c r="B400" s="7" t="s">
        <v>405</v>
      </c>
      <c r="C400" s="18">
        <v>-27.0</v>
      </c>
      <c r="D400" s="15">
        <v>234.0</v>
      </c>
      <c r="E400" s="13">
        <v>234.0</v>
      </c>
      <c r="F400" s="41">
        <v>1000.0</v>
      </c>
      <c r="G400" s="12">
        <v>2.0</v>
      </c>
      <c r="H400" s="9">
        <v>236.0</v>
      </c>
      <c r="I400" s="13">
        <v>236.0</v>
      </c>
      <c r="J400" s="11">
        <v>1000.0</v>
      </c>
      <c r="K400" s="8">
        <v>2.0</v>
      </c>
      <c r="L400" s="9">
        <f t="shared" si="1"/>
        <v>238</v>
      </c>
      <c r="M400" s="13">
        <f t="shared" si="2"/>
        <v>238</v>
      </c>
      <c r="N400" s="11">
        <f t="shared" si="3"/>
        <v>1000</v>
      </c>
      <c r="O400" s="18">
        <v>-24.0</v>
      </c>
      <c r="P400" s="15">
        <f t="shared" si="4"/>
        <v>214</v>
      </c>
      <c r="Q400" s="13">
        <v>214.0</v>
      </c>
      <c r="R400" s="11">
        <v>1000.0</v>
      </c>
      <c r="S400" s="8">
        <v>2.0</v>
      </c>
      <c r="T400" s="9">
        <f t="shared" si="31"/>
        <v>216</v>
      </c>
      <c r="U400" s="13">
        <v>216.0</v>
      </c>
      <c r="V400" s="41">
        <v>1000.0</v>
      </c>
    </row>
    <row r="401" ht="15.75" customHeight="1">
      <c r="A401" s="6"/>
      <c r="B401" s="7" t="s">
        <v>406</v>
      </c>
      <c r="C401" s="18">
        <v>-68.0</v>
      </c>
      <c r="D401" s="15">
        <v>606.0</v>
      </c>
      <c r="E401" s="13">
        <v>606.0</v>
      </c>
      <c r="F401" s="41">
        <v>0.0</v>
      </c>
      <c r="G401" s="12">
        <v>7.0</v>
      </c>
      <c r="H401" s="9">
        <v>613.0</v>
      </c>
      <c r="I401" s="13">
        <v>613.0</v>
      </c>
      <c r="J401" s="11">
        <v>0.0</v>
      </c>
      <c r="K401" s="8">
        <v>6.0</v>
      </c>
      <c r="L401" s="9">
        <f t="shared" si="1"/>
        <v>619</v>
      </c>
      <c r="M401" s="13">
        <f t="shared" si="2"/>
        <v>619</v>
      </c>
      <c r="N401" s="11">
        <f t="shared" si="3"/>
        <v>0</v>
      </c>
      <c r="O401" s="18">
        <v>-62.0</v>
      </c>
      <c r="P401" s="15">
        <f t="shared" si="4"/>
        <v>557</v>
      </c>
      <c r="Q401" s="13">
        <v>557.0</v>
      </c>
      <c r="R401" s="11">
        <v>0.0</v>
      </c>
      <c r="S401" s="8">
        <v>6.0</v>
      </c>
      <c r="T401" s="9">
        <f t="shared" si="31"/>
        <v>563</v>
      </c>
      <c r="U401" s="13">
        <v>563.0</v>
      </c>
      <c r="V401" s="41">
        <v>0.0</v>
      </c>
    </row>
    <row r="402" ht="15.75" customHeight="1">
      <c r="A402" s="6"/>
      <c r="B402" s="7" t="s">
        <v>407</v>
      </c>
      <c r="C402" s="8">
        <v>10.0</v>
      </c>
      <c r="D402" s="9">
        <v>941.0</v>
      </c>
      <c r="E402" s="13">
        <v>941.0</v>
      </c>
      <c r="F402" s="41">
        <v>0.0</v>
      </c>
      <c r="G402" s="12">
        <v>10.0</v>
      </c>
      <c r="H402" s="9">
        <v>951.0</v>
      </c>
      <c r="I402" s="13">
        <v>951.0</v>
      </c>
      <c r="J402" s="11">
        <v>0.0</v>
      </c>
      <c r="K402" s="8">
        <v>10.0</v>
      </c>
      <c r="L402" s="9">
        <f t="shared" si="1"/>
        <v>961</v>
      </c>
      <c r="M402" s="13">
        <f t="shared" si="2"/>
        <v>961</v>
      </c>
      <c r="N402" s="11">
        <f t="shared" si="3"/>
        <v>0</v>
      </c>
      <c r="O402" s="8">
        <v>11.0</v>
      </c>
      <c r="P402" s="9">
        <f t="shared" si="4"/>
        <v>972</v>
      </c>
      <c r="Q402" s="13">
        <v>972.0</v>
      </c>
      <c r="R402" s="11">
        <v>0.0</v>
      </c>
      <c r="S402" s="8">
        <v>10.0</v>
      </c>
      <c r="T402" s="9">
        <f t="shared" si="31"/>
        <v>982</v>
      </c>
      <c r="U402" s="13">
        <v>982.0</v>
      </c>
      <c r="V402" s="41">
        <v>0.0</v>
      </c>
    </row>
    <row r="403" ht="15.75" customHeight="1">
      <c r="A403" s="6"/>
      <c r="B403" s="7" t="s">
        <v>408</v>
      </c>
      <c r="C403" s="8">
        <v>14.0</v>
      </c>
      <c r="D403" s="9">
        <v>1698.0</v>
      </c>
      <c r="E403" s="13">
        <v>1698.0</v>
      </c>
      <c r="F403" s="41">
        <v>619.0</v>
      </c>
      <c r="G403" s="12">
        <v>20.0</v>
      </c>
      <c r="H403" s="9">
        <v>1718.0</v>
      </c>
      <c r="I403" s="13">
        <v>1718.0</v>
      </c>
      <c r="J403" s="11">
        <v>619.0</v>
      </c>
      <c r="K403" s="8">
        <v>23.0</v>
      </c>
      <c r="L403" s="9">
        <f t="shared" si="1"/>
        <v>1741</v>
      </c>
      <c r="M403" s="13">
        <f t="shared" si="2"/>
        <v>1741</v>
      </c>
      <c r="N403" s="11">
        <f t="shared" si="3"/>
        <v>619</v>
      </c>
      <c r="O403" s="8">
        <v>18.0</v>
      </c>
      <c r="P403" s="9">
        <f t="shared" si="4"/>
        <v>1759</v>
      </c>
      <c r="Q403" s="13">
        <f>P403</f>
        <v>1759</v>
      </c>
      <c r="R403" s="11">
        <v>619.0</v>
      </c>
      <c r="S403" s="8">
        <v>15.0</v>
      </c>
      <c r="T403" s="9">
        <f t="shared" si="31"/>
        <v>1774</v>
      </c>
      <c r="U403" s="10">
        <v>1774.0</v>
      </c>
      <c r="V403" s="41">
        <v>619.0</v>
      </c>
    </row>
    <row r="404" ht="15.75" customHeight="1">
      <c r="A404" s="6"/>
      <c r="B404" s="7" t="s">
        <v>409</v>
      </c>
      <c r="C404" s="8">
        <v>6.0</v>
      </c>
      <c r="D404" s="9">
        <v>628.0</v>
      </c>
      <c r="E404" s="13">
        <v>628.0</v>
      </c>
      <c r="F404" s="41">
        <v>400.0</v>
      </c>
      <c r="G404" s="12">
        <v>7.0</v>
      </c>
      <c r="H404" s="9">
        <v>635.0</v>
      </c>
      <c r="I404" s="13">
        <v>635.0</v>
      </c>
      <c r="J404" s="11">
        <v>400.0</v>
      </c>
      <c r="K404" s="8">
        <v>7.0</v>
      </c>
      <c r="L404" s="9">
        <f t="shared" si="1"/>
        <v>642</v>
      </c>
      <c r="M404" s="13">
        <f t="shared" si="2"/>
        <v>642</v>
      </c>
      <c r="N404" s="11">
        <f t="shared" si="3"/>
        <v>400</v>
      </c>
      <c r="O404" s="8">
        <v>7.0</v>
      </c>
      <c r="P404" s="9">
        <f t="shared" si="4"/>
        <v>649</v>
      </c>
      <c r="Q404" s="13">
        <v>649.0</v>
      </c>
      <c r="R404" s="11">
        <v>400.0</v>
      </c>
      <c r="S404" s="8">
        <v>7.0</v>
      </c>
      <c r="T404" s="9">
        <f t="shared" si="31"/>
        <v>656</v>
      </c>
      <c r="U404" s="13">
        <v>656.0</v>
      </c>
      <c r="V404" s="41">
        <v>400.0</v>
      </c>
    </row>
    <row r="405" ht="15.75" customHeight="1">
      <c r="A405" s="6"/>
      <c r="B405" s="7" t="s">
        <v>410</v>
      </c>
      <c r="C405" s="8">
        <v>5.0</v>
      </c>
      <c r="D405" s="9">
        <v>497.0</v>
      </c>
      <c r="E405" s="13">
        <v>497.0</v>
      </c>
      <c r="F405" s="41">
        <v>0.0</v>
      </c>
      <c r="G405" s="12">
        <v>5.0</v>
      </c>
      <c r="H405" s="9">
        <v>502.0</v>
      </c>
      <c r="I405" s="13">
        <v>502.0</v>
      </c>
      <c r="J405" s="11">
        <v>0.0</v>
      </c>
      <c r="K405" s="18">
        <v>-51.0</v>
      </c>
      <c r="L405" s="15">
        <f t="shared" si="1"/>
        <v>451</v>
      </c>
      <c r="M405" s="13">
        <f t="shared" si="2"/>
        <v>451</v>
      </c>
      <c r="N405" s="11">
        <f t="shared" si="3"/>
        <v>0</v>
      </c>
      <c r="O405" s="8">
        <v>5.0</v>
      </c>
      <c r="P405" s="9">
        <f t="shared" si="4"/>
        <v>456</v>
      </c>
      <c r="Q405" s="13">
        <v>456.0</v>
      </c>
      <c r="R405" s="11">
        <v>0.0</v>
      </c>
      <c r="S405" s="8">
        <v>5.0</v>
      </c>
      <c r="T405" s="9">
        <f t="shared" si="31"/>
        <v>461</v>
      </c>
      <c r="U405" s="13">
        <v>461.0</v>
      </c>
      <c r="V405" s="41">
        <v>0.0</v>
      </c>
    </row>
    <row r="406" ht="15.75" customHeight="1">
      <c r="A406" s="6"/>
      <c r="B406" s="7" t="s">
        <v>411</v>
      </c>
      <c r="C406" s="8">
        <v>10.0</v>
      </c>
      <c r="D406" s="9">
        <v>998.0</v>
      </c>
      <c r="E406" s="13">
        <v>998.0</v>
      </c>
      <c r="F406" s="41">
        <v>4000.0</v>
      </c>
      <c r="G406" s="12">
        <v>11.0</v>
      </c>
      <c r="H406" s="9">
        <v>1009.0</v>
      </c>
      <c r="I406" s="13">
        <v>1009.0</v>
      </c>
      <c r="J406" s="11">
        <v>4000.0</v>
      </c>
      <c r="K406" s="8">
        <v>13.0</v>
      </c>
      <c r="L406" s="9">
        <f t="shared" si="1"/>
        <v>1022</v>
      </c>
      <c r="M406" s="13">
        <f t="shared" si="2"/>
        <v>1022</v>
      </c>
      <c r="N406" s="11">
        <f t="shared" si="3"/>
        <v>4000</v>
      </c>
      <c r="O406" s="8">
        <v>10.0</v>
      </c>
      <c r="P406" s="9">
        <f t="shared" si="4"/>
        <v>1032</v>
      </c>
      <c r="Q406" s="13">
        <f t="shared" ref="Q406:Q407" si="32">P406</f>
        <v>1032</v>
      </c>
      <c r="R406" s="11">
        <v>4000.0</v>
      </c>
      <c r="S406" s="8">
        <v>9.0</v>
      </c>
      <c r="T406" s="9">
        <f t="shared" si="31"/>
        <v>1041</v>
      </c>
      <c r="U406" s="10">
        <v>1041.0</v>
      </c>
      <c r="V406" s="41">
        <v>4000.0</v>
      </c>
    </row>
    <row r="407" ht="15.75" customHeight="1">
      <c r="A407" s="6"/>
      <c r="B407" s="7" t="s">
        <v>412</v>
      </c>
      <c r="C407" s="8">
        <v>21.0</v>
      </c>
      <c r="D407" s="9">
        <v>2517.0</v>
      </c>
      <c r="E407" s="13">
        <v>2517.0</v>
      </c>
      <c r="F407" s="41">
        <v>0.0</v>
      </c>
      <c r="G407" s="12">
        <v>30.0</v>
      </c>
      <c r="H407" s="9">
        <v>2547.0</v>
      </c>
      <c r="I407" s="13">
        <v>2547.0</v>
      </c>
      <c r="J407" s="11">
        <v>0.0</v>
      </c>
      <c r="K407" s="8">
        <v>34.0</v>
      </c>
      <c r="L407" s="9">
        <f t="shared" si="1"/>
        <v>2581</v>
      </c>
      <c r="M407" s="13">
        <f t="shared" si="2"/>
        <v>2581</v>
      </c>
      <c r="N407" s="11">
        <f t="shared" si="3"/>
        <v>0</v>
      </c>
      <c r="O407" s="8">
        <v>27.0</v>
      </c>
      <c r="P407" s="9">
        <f t="shared" si="4"/>
        <v>2608</v>
      </c>
      <c r="Q407" s="13">
        <f t="shared" si="32"/>
        <v>2608</v>
      </c>
      <c r="R407" s="11">
        <v>0.0</v>
      </c>
      <c r="S407" s="8">
        <v>23.0</v>
      </c>
      <c r="T407" s="9">
        <f t="shared" si="31"/>
        <v>2631</v>
      </c>
      <c r="U407" s="10">
        <v>2631.0</v>
      </c>
      <c r="V407" s="41">
        <v>0.0</v>
      </c>
    </row>
    <row r="408" ht="15.75" customHeight="1">
      <c r="A408" s="6"/>
      <c r="B408" s="7" t="s">
        <v>413</v>
      </c>
      <c r="C408" s="8">
        <v>4.0</v>
      </c>
      <c r="D408" s="9">
        <v>434.0</v>
      </c>
      <c r="E408" s="13">
        <v>434.0</v>
      </c>
      <c r="F408" s="41">
        <v>6000.0</v>
      </c>
      <c r="G408" s="12">
        <v>5.0</v>
      </c>
      <c r="H408" s="9">
        <v>439.0</v>
      </c>
      <c r="I408" s="13">
        <v>439.0</v>
      </c>
      <c r="J408" s="11">
        <v>6000.0</v>
      </c>
      <c r="K408" s="8">
        <v>5.0</v>
      </c>
      <c r="L408" s="9">
        <f t="shared" si="1"/>
        <v>444</v>
      </c>
      <c r="M408" s="13">
        <f t="shared" si="2"/>
        <v>444</v>
      </c>
      <c r="N408" s="11">
        <f t="shared" si="3"/>
        <v>6000</v>
      </c>
      <c r="O408" s="18">
        <v>-45.0</v>
      </c>
      <c r="P408" s="15">
        <f t="shared" si="4"/>
        <v>399</v>
      </c>
      <c r="Q408" s="13">
        <v>399.0</v>
      </c>
      <c r="R408" s="11">
        <v>6000.0</v>
      </c>
      <c r="S408" s="18">
        <v>-40.0</v>
      </c>
      <c r="T408" s="15">
        <f t="shared" si="31"/>
        <v>359</v>
      </c>
      <c r="U408" s="13">
        <v>359.0</v>
      </c>
      <c r="V408" s="41">
        <v>6000.0</v>
      </c>
    </row>
    <row r="409" ht="15.75" customHeight="1">
      <c r="A409" s="6"/>
      <c r="B409" s="7" t="s">
        <v>414</v>
      </c>
      <c r="C409" s="18">
        <v>-11.0</v>
      </c>
      <c r="D409" s="15">
        <v>95.0</v>
      </c>
      <c r="E409" s="13">
        <v>95.0</v>
      </c>
      <c r="F409" s="41">
        <v>1000.0</v>
      </c>
      <c r="G409" s="12">
        <v>1.0</v>
      </c>
      <c r="H409" s="9">
        <v>96.0</v>
      </c>
      <c r="I409" s="13">
        <v>96.0</v>
      </c>
      <c r="J409" s="11">
        <v>1000.0</v>
      </c>
      <c r="K409" s="8">
        <v>1.0</v>
      </c>
      <c r="L409" s="9">
        <f t="shared" si="1"/>
        <v>97</v>
      </c>
      <c r="M409" s="13">
        <f t="shared" si="2"/>
        <v>97</v>
      </c>
      <c r="N409" s="11">
        <f t="shared" si="3"/>
        <v>1000</v>
      </c>
      <c r="O409" s="8">
        <v>1.0</v>
      </c>
      <c r="P409" s="9">
        <f t="shared" si="4"/>
        <v>98</v>
      </c>
      <c r="Q409" s="13">
        <v>98.0</v>
      </c>
      <c r="R409" s="11">
        <v>1000.0</v>
      </c>
      <c r="S409" s="8">
        <v>1.0</v>
      </c>
      <c r="T409" s="9">
        <f t="shared" si="31"/>
        <v>99</v>
      </c>
      <c r="U409" s="13">
        <v>99.0</v>
      </c>
      <c r="V409" s="41">
        <v>1000.0</v>
      </c>
    </row>
    <row r="410" ht="15.75" customHeight="1">
      <c r="A410" s="6"/>
      <c r="B410" s="7" t="s">
        <v>415</v>
      </c>
      <c r="C410" s="8">
        <v>7.0</v>
      </c>
      <c r="D410" s="9">
        <v>662.0</v>
      </c>
      <c r="E410" s="13">
        <v>662.0</v>
      </c>
      <c r="F410" s="41">
        <v>1000.0</v>
      </c>
      <c r="G410" s="12">
        <v>7.0</v>
      </c>
      <c r="H410" s="9">
        <v>669.0</v>
      </c>
      <c r="I410" s="13">
        <v>669.0</v>
      </c>
      <c r="J410" s="11">
        <v>1000.0</v>
      </c>
      <c r="K410" s="8">
        <v>7.0</v>
      </c>
      <c r="L410" s="9">
        <f t="shared" si="1"/>
        <v>676</v>
      </c>
      <c r="M410" s="13">
        <f t="shared" si="2"/>
        <v>676</v>
      </c>
      <c r="N410" s="11">
        <f t="shared" si="3"/>
        <v>1000</v>
      </c>
      <c r="O410" s="18">
        <v>-68.0</v>
      </c>
      <c r="P410" s="15">
        <f t="shared" si="4"/>
        <v>608</v>
      </c>
      <c r="Q410" s="13">
        <v>608.0</v>
      </c>
      <c r="R410" s="11">
        <v>1000.0</v>
      </c>
      <c r="S410" s="8">
        <v>6.0</v>
      </c>
      <c r="T410" s="9">
        <f t="shared" si="31"/>
        <v>614</v>
      </c>
      <c r="U410" s="13">
        <v>614.0</v>
      </c>
      <c r="V410" s="41">
        <v>1000.0</v>
      </c>
    </row>
    <row r="411" ht="15.75" customHeight="1">
      <c r="A411" s="6"/>
      <c r="B411" s="7" t="s">
        <v>416</v>
      </c>
      <c r="C411" s="8">
        <v>2.0</v>
      </c>
      <c r="D411" s="9">
        <v>268.0</v>
      </c>
      <c r="E411" s="13">
        <v>268.0</v>
      </c>
      <c r="F411" s="41">
        <v>10000.0</v>
      </c>
      <c r="G411" s="12">
        <v>3.0</v>
      </c>
      <c r="H411" s="9">
        <v>271.0</v>
      </c>
      <c r="I411" s="13">
        <v>271.0</v>
      </c>
      <c r="J411" s="11">
        <v>10000.0</v>
      </c>
      <c r="K411" s="8">
        <v>3.0</v>
      </c>
      <c r="L411" s="9">
        <f t="shared" si="1"/>
        <v>274</v>
      </c>
      <c r="M411" s="13">
        <f t="shared" si="2"/>
        <v>274</v>
      </c>
      <c r="N411" s="11">
        <f t="shared" si="3"/>
        <v>10000</v>
      </c>
      <c r="O411" s="8">
        <v>3.0</v>
      </c>
      <c r="P411" s="9">
        <f t="shared" si="4"/>
        <v>277</v>
      </c>
      <c r="Q411" s="13">
        <v>277.0</v>
      </c>
      <c r="R411" s="11">
        <v>10000.0</v>
      </c>
      <c r="S411" s="8">
        <v>3.0</v>
      </c>
      <c r="T411" s="9">
        <f t="shared" si="31"/>
        <v>280</v>
      </c>
      <c r="U411" s="13">
        <v>280.0</v>
      </c>
      <c r="V411" s="41">
        <v>10000.0</v>
      </c>
    </row>
    <row r="412" ht="15.75" customHeight="1">
      <c r="A412" s="6"/>
      <c r="B412" s="22" t="s">
        <v>417</v>
      </c>
      <c r="C412" s="8">
        <v>10.0</v>
      </c>
      <c r="D412" s="9">
        <v>965.0</v>
      </c>
      <c r="E412" s="13">
        <v>965.0</v>
      </c>
      <c r="F412" s="41">
        <v>2000.0</v>
      </c>
      <c r="G412" s="12">
        <v>11.0</v>
      </c>
      <c r="H412" s="9">
        <v>976.0</v>
      </c>
      <c r="I412" s="13">
        <v>976.0</v>
      </c>
      <c r="J412" s="11">
        <v>2000.0</v>
      </c>
      <c r="K412" s="8">
        <v>11.0</v>
      </c>
      <c r="L412" s="9">
        <f t="shared" si="1"/>
        <v>987</v>
      </c>
      <c r="M412" s="13">
        <f t="shared" si="2"/>
        <v>987</v>
      </c>
      <c r="N412" s="11">
        <f t="shared" si="3"/>
        <v>2000</v>
      </c>
      <c r="O412" s="8">
        <v>12.0</v>
      </c>
      <c r="P412" s="9">
        <f t="shared" si="4"/>
        <v>999</v>
      </c>
      <c r="Q412" s="13">
        <v>999.0</v>
      </c>
      <c r="R412" s="11">
        <v>2000.0</v>
      </c>
      <c r="S412" s="8">
        <v>11.0</v>
      </c>
      <c r="T412" s="9">
        <f t="shared" si="31"/>
        <v>1010</v>
      </c>
      <c r="U412" s="13">
        <v>1010.0</v>
      </c>
      <c r="V412" s="41">
        <v>2000.0</v>
      </c>
    </row>
    <row r="413" ht="15.75" customHeight="1">
      <c r="A413" s="6"/>
      <c r="B413" s="7" t="s">
        <v>418</v>
      </c>
      <c r="C413" s="8">
        <v>2.0</v>
      </c>
      <c r="D413" s="9">
        <v>224.0</v>
      </c>
      <c r="E413" s="13">
        <v>224.0</v>
      </c>
      <c r="F413" s="41">
        <v>0.0</v>
      </c>
      <c r="G413" s="12">
        <v>2.0</v>
      </c>
      <c r="H413" s="9">
        <v>226.0</v>
      </c>
      <c r="I413" s="13">
        <v>226.0</v>
      </c>
      <c r="J413" s="11">
        <v>0.0</v>
      </c>
      <c r="K413" s="8">
        <v>2.0</v>
      </c>
      <c r="L413" s="9">
        <f t="shared" si="1"/>
        <v>228</v>
      </c>
      <c r="M413" s="13">
        <f t="shared" si="2"/>
        <v>228</v>
      </c>
      <c r="N413" s="11">
        <f t="shared" si="3"/>
        <v>0</v>
      </c>
      <c r="O413" s="8">
        <v>2.0</v>
      </c>
      <c r="P413" s="9">
        <f t="shared" si="4"/>
        <v>230</v>
      </c>
      <c r="Q413" s="13">
        <v>230.0</v>
      </c>
      <c r="R413" s="11">
        <v>0.0</v>
      </c>
      <c r="S413" s="8">
        <v>2.0</v>
      </c>
      <c r="T413" s="9">
        <f t="shared" si="31"/>
        <v>232</v>
      </c>
      <c r="U413" s="13">
        <v>232.0</v>
      </c>
      <c r="V413" s="41">
        <v>0.0</v>
      </c>
    </row>
    <row r="414" ht="15.75" customHeight="1">
      <c r="A414" s="6"/>
      <c r="B414" s="7" t="s">
        <v>419</v>
      </c>
      <c r="C414" s="8">
        <v>16.0</v>
      </c>
      <c r="D414" s="9">
        <v>1894.0</v>
      </c>
      <c r="E414" s="13">
        <v>1894.0</v>
      </c>
      <c r="F414" s="41">
        <v>512.0</v>
      </c>
      <c r="G414" s="17">
        <v>-190.0</v>
      </c>
      <c r="H414" s="15">
        <v>1704.0</v>
      </c>
      <c r="I414" s="13">
        <v>1704.0</v>
      </c>
      <c r="J414" s="11">
        <v>512.0</v>
      </c>
      <c r="K414" s="8">
        <v>23.0</v>
      </c>
      <c r="L414" s="9">
        <f t="shared" si="1"/>
        <v>1727</v>
      </c>
      <c r="M414" s="13">
        <f t="shared" si="2"/>
        <v>1727</v>
      </c>
      <c r="N414" s="11">
        <f t="shared" si="3"/>
        <v>512</v>
      </c>
      <c r="O414" s="8">
        <v>18.0</v>
      </c>
      <c r="P414" s="9">
        <f t="shared" si="4"/>
        <v>1745</v>
      </c>
      <c r="Q414" s="13">
        <f>P414</f>
        <v>1745</v>
      </c>
      <c r="R414" s="11">
        <v>512.0</v>
      </c>
      <c r="S414" s="8">
        <v>15.0</v>
      </c>
      <c r="T414" s="9">
        <f t="shared" si="31"/>
        <v>1760</v>
      </c>
      <c r="U414" s="10">
        <v>1760.0</v>
      </c>
      <c r="V414" s="41">
        <v>512.0</v>
      </c>
    </row>
    <row r="415" ht="15.75" customHeight="1">
      <c r="A415" s="6"/>
      <c r="B415" s="7" t="s">
        <v>420</v>
      </c>
      <c r="C415" s="8">
        <v>1.0</v>
      </c>
      <c r="D415" s="9">
        <v>124.0</v>
      </c>
      <c r="E415" s="13">
        <v>124.0</v>
      </c>
      <c r="F415" s="41">
        <v>1000.0</v>
      </c>
      <c r="G415" s="12">
        <v>1.0</v>
      </c>
      <c r="H415" s="9">
        <v>125.0</v>
      </c>
      <c r="I415" s="13">
        <v>125.0</v>
      </c>
      <c r="J415" s="11">
        <v>1000.0</v>
      </c>
      <c r="K415" s="8">
        <v>1.0</v>
      </c>
      <c r="L415" s="9">
        <f t="shared" si="1"/>
        <v>126</v>
      </c>
      <c r="M415" s="13">
        <f t="shared" si="2"/>
        <v>126</v>
      </c>
      <c r="N415" s="11">
        <f t="shared" si="3"/>
        <v>1000</v>
      </c>
      <c r="O415" s="8">
        <v>1.0</v>
      </c>
      <c r="P415" s="9">
        <f t="shared" si="4"/>
        <v>127</v>
      </c>
      <c r="Q415" s="13">
        <v>127.0</v>
      </c>
      <c r="R415" s="11">
        <v>1000.0</v>
      </c>
      <c r="S415" s="8">
        <v>1.0</v>
      </c>
      <c r="T415" s="9">
        <f t="shared" si="31"/>
        <v>128</v>
      </c>
      <c r="U415" s="13">
        <v>128.0</v>
      </c>
      <c r="V415" s="41">
        <v>1000.0</v>
      </c>
    </row>
    <row r="416" ht="15.75" customHeight="1">
      <c r="A416" s="6"/>
      <c r="B416" s="7" t="s">
        <v>421</v>
      </c>
      <c r="C416" s="8">
        <v>10.0</v>
      </c>
      <c r="D416" s="9">
        <v>991.0</v>
      </c>
      <c r="E416" s="13">
        <v>991.0</v>
      </c>
      <c r="F416" s="41">
        <v>7000.0</v>
      </c>
      <c r="G416" s="12">
        <v>11.0</v>
      </c>
      <c r="H416" s="9">
        <v>1002.0</v>
      </c>
      <c r="I416" s="13">
        <v>1002.0</v>
      </c>
      <c r="J416" s="11">
        <v>7000.0</v>
      </c>
      <c r="K416" s="8">
        <v>13.0</v>
      </c>
      <c r="L416" s="9">
        <f t="shared" si="1"/>
        <v>1015</v>
      </c>
      <c r="M416" s="13">
        <f t="shared" si="2"/>
        <v>1015</v>
      </c>
      <c r="N416" s="11">
        <f t="shared" si="3"/>
        <v>7000</v>
      </c>
      <c r="O416" s="8">
        <v>10.0</v>
      </c>
      <c r="P416" s="9">
        <f t="shared" si="4"/>
        <v>1025</v>
      </c>
      <c r="Q416" s="13">
        <f>P416</f>
        <v>1025</v>
      </c>
      <c r="R416" s="11">
        <v>7000.0</v>
      </c>
      <c r="S416" s="18">
        <v>-103.0</v>
      </c>
      <c r="T416" s="15">
        <f t="shared" si="31"/>
        <v>922</v>
      </c>
      <c r="U416" s="10">
        <v>922.0</v>
      </c>
      <c r="V416" s="41">
        <v>7000.0</v>
      </c>
    </row>
    <row r="417" ht="15.75" customHeight="1">
      <c r="A417" s="6"/>
      <c r="B417" s="7" t="s">
        <v>422</v>
      </c>
      <c r="C417" s="8">
        <v>4.0</v>
      </c>
      <c r="D417" s="9">
        <v>451.0</v>
      </c>
      <c r="E417" s="13">
        <v>451.0</v>
      </c>
      <c r="F417" s="41">
        <v>0.0</v>
      </c>
      <c r="G417" s="12">
        <v>5.0</v>
      </c>
      <c r="H417" s="9">
        <v>456.0</v>
      </c>
      <c r="I417" s="13">
        <v>456.0</v>
      </c>
      <c r="J417" s="11">
        <v>0.0</v>
      </c>
      <c r="K417" s="8">
        <v>5.0</v>
      </c>
      <c r="L417" s="9">
        <f t="shared" si="1"/>
        <v>461</v>
      </c>
      <c r="M417" s="13">
        <f t="shared" si="2"/>
        <v>461</v>
      </c>
      <c r="N417" s="11">
        <f t="shared" si="3"/>
        <v>0</v>
      </c>
      <c r="O417" s="8">
        <v>5.0</v>
      </c>
      <c r="P417" s="9">
        <f t="shared" si="4"/>
        <v>466</v>
      </c>
      <c r="Q417" s="13">
        <v>466.0</v>
      </c>
      <c r="R417" s="11">
        <v>0.0</v>
      </c>
      <c r="S417" s="8">
        <v>5.0</v>
      </c>
      <c r="T417" s="9">
        <f t="shared" si="31"/>
        <v>471</v>
      </c>
      <c r="U417" s="13">
        <v>471.0</v>
      </c>
      <c r="V417" s="41">
        <v>0.0</v>
      </c>
    </row>
    <row r="418" ht="15.75" customHeight="1">
      <c r="A418" s="6"/>
      <c r="B418" s="7" t="s">
        <v>423</v>
      </c>
      <c r="C418" s="8">
        <v>4.0</v>
      </c>
      <c r="D418" s="9">
        <v>396.0</v>
      </c>
      <c r="E418" s="13">
        <v>396.0</v>
      </c>
      <c r="F418" s="41">
        <v>7000.0</v>
      </c>
      <c r="G418" s="12">
        <v>4.0</v>
      </c>
      <c r="H418" s="9">
        <v>400.0</v>
      </c>
      <c r="I418" s="13">
        <v>400.0</v>
      </c>
      <c r="J418" s="11">
        <v>7000.0</v>
      </c>
      <c r="K418" s="8">
        <v>4.0</v>
      </c>
      <c r="L418" s="9">
        <f t="shared" si="1"/>
        <v>404</v>
      </c>
      <c r="M418" s="13">
        <f t="shared" si="2"/>
        <v>404</v>
      </c>
      <c r="N418" s="11">
        <f t="shared" si="3"/>
        <v>7000</v>
      </c>
      <c r="O418" s="8">
        <v>4.0</v>
      </c>
      <c r="P418" s="9">
        <f t="shared" si="4"/>
        <v>408</v>
      </c>
      <c r="Q418" s="13">
        <v>408.0</v>
      </c>
      <c r="R418" s="11">
        <v>7000.0</v>
      </c>
      <c r="S418" s="8">
        <v>4.0</v>
      </c>
      <c r="T418" s="9">
        <f t="shared" si="31"/>
        <v>412</v>
      </c>
      <c r="U418" s="13">
        <v>412.0</v>
      </c>
      <c r="V418" s="41">
        <v>7000.0</v>
      </c>
    </row>
    <row r="419" ht="15.75" customHeight="1">
      <c r="A419" s="6"/>
      <c r="B419" s="7" t="s">
        <v>424</v>
      </c>
      <c r="C419" s="8">
        <v>10.0</v>
      </c>
      <c r="D419" s="9">
        <v>982.0</v>
      </c>
      <c r="E419" s="13">
        <v>982.0</v>
      </c>
      <c r="F419" s="41">
        <v>4000.0</v>
      </c>
      <c r="G419" s="12">
        <v>11.0</v>
      </c>
      <c r="H419" s="9">
        <v>993.0</v>
      </c>
      <c r="I419" s="13">
        <v>993.0</v>
      </c>
      <c r="J419" s="11">
        <v>4000.0</v>
      </c>
      <c r="K419" s="8">
        <v>11.0</v>
      </c>
      <c r="L419" s="9">
        <f t="shared" si="1"/>
        <v>1004</v>
      </c>
      <c r="M419" s="13">
        <f t="shared" si="2"/>
        <v>1004</v>
      </c>
      <c r="N419" s="11">
        <f t="shared" si="3"/>
        <v>4000</v>
      </c>
      <c r="O419" s="8">
        <v>10.0</v>
      </c>
      <c r="P419" s="9">
        <f t="shared" si="4"/>
        <v>1014</v>
      </c>
      <c r="Q419" s="13">
        <f t="shared" ref="Q419:Q420" si="33">P419</f>
        <v>1014</v>
      </c>
      <c r="R419" s="11">
        <v>4000.0</v>
      </c>
      <c r="S419" s="8">
        <v>9.0</v>
      </c>
      <c r="T419" s="9">
        <f t="shared" si="31"/>
        <v>1023</v>
      </c>
      <c r="U419" s="10">
        <v>1023.0</v>
      </c>
      <c r="V419" s="41">
        <v>4000.0</v>
      </c>
    </row>
    <row r="420" ht="15.75" customHeight="1">
      <c r="A420" s="6"/>
      <c r="B420" s="7" t="s">
        <v>425</v>
      </c>
      <c r="C420" s="8">
        <v>2841.0</v>
      </c>
      <c r="D420" s="9">
        <v>398438.0</v>
      </c>
      <c r="E420" s="13">
        <v>398438.0</v>
      </c>
      <c r="F420" s="41">
        <v>0.0</v>
      </c>
      <c r="G420" s="12">
        <v>4602.0</v>
      </c>
      <c r="H420" s="9">
        <v>403040.0</v>
      </c>
      <c r="I420" s="13">
        <v>403040.0</v>
      </c>
      <c r="J420" s="11">
        <v>0.0</v>
      </c>
      <c r="K420" s="8">
        <v>7476.0</v>
      </c>
      <c r="L420" s="9">
        <f t="shared" si="1"/>
        <v>410516</v>
      </c>
      <c r="M420" s="13">
        <f t="shared" si="2"/>
        <v>410516</v>
      </c>
      <c r="N420" s="11">
        <f t="shared" si="3"/>
        <v>0</v>
      </c>
      <c r="O420" s="8">
        <v>2879.0</v>
      </c>
      <c r="P420" s="9">
        <f t="shared" si="4"/>
        <v>413395</v>
      </c>
      <c r="Q420" s="13">
        <f t="shared" si="33"/>
        <v>413395</v>
      </c>
      <c r="R420" s="11">
        <v>0.0</v>
      </c>
      <c r="S420" s="8">
        <v>4103.0</v>
      </c>
      <c r="T420" s="9">
        <v>417498.0</v>
      </c>
      <c r="U420" s="13">
        <v>417498.0</v>
      </c>
      <c r="V420" s="41">
        <v>0.0</v>
      </c>
    </row>
    <row r="421" ht="15.75" customHeight="1">
      <c r="A421" s="6"/>
      <c r="B421" s="7" t="s">
        <v>426</v>
      </c>
      <c r="C421" s="8">
        <v>2.0</v>
      </c>
      <c r="D421" s="9">
        <v>214.0</v>
      </c>
      <c r="E421" s="13">
        <v>214.0</v>
      </c>
      <c r="F421" s="41">
        <v>9000.0</v>
      </c>
      <c r="G421" s="12">
        <v>2.0</v>
      </c>
      <c r="H421" s="9">
        <v>216.0</v>
      </c>
      <c r="I421" s="13">
        <v>216.0</v>
      </c>
      <c r="J421" s="11">
        <v>9000.0</v>
      </c>
      <c r="K421" s="8">
        <v>2.0</v>
      </c>
      <c r="L421" s="9">
        <f t="shared" si="1"/>
        <v>218</v>
      </c>
      <c r="M421" s="13">
        <f t="shared" si="2"/>
        <v>218</v>
      </c>
      <c r="N421" s="11">
        <f t="shared" si="3"/>
        <v>9000</v>
      </c>
      <c r="O421" s="8">
        <v>2.0</v>
      </c>
      <c r="P421" s="9">
        <f t="shared" si="4"/>
        <v>220</v>
      </c>
      <c r="Q421" s="13">
        <v>220.0</v>
      </c>
      <c r="R421" s="11">
        <v>9000.0</v>
      </c>
      <c r="S421" s="8">
        <v>2.0</v>
      </c>
      <c r="T421" s="9">
        <f t="shared" ref="T421:T444" si="34">P421+S421</f>
        <v>222</v>
      </c>
      <c r="U421" s="13">
        <v>222.0</v>
      </c>
      <c r="V421" s="41">
        <v>9000.0</v>
      </c>
    </row>
    <row r="422" ht="15.75" customHeight="1">
      <c r="A422" s="6"/>
      <c r="B422" s="7" t="s">
        <v>427</v>
      </c>
      <c r="C422" s="8">
        <v>5.0</v>
      </c>
      <c r="D422" s="9">
        <v>521.0</v>
      </c>
      <c r="E422" s="13">
        <v>521.0</v>
      </c>
      <c r="F422" s="41">
        <v>28000.0</v>
      </c>
      <c r="G422" s="12">
        <v>6.0</v>
      </c>
      <c r="H422" s="9">
        <v>527.0</v>
      </c>
      <c r="I422" s="13">
        <v>527.0</v>
      </c>
      <c r="J422" s="11">
        <v>28000.0</v>
      </c>
      <c r="K422" s="18">
        <v>-53.0</v>
      </c>
      <c r="L422" s="15">
        <f t="shared" si="1"/>
        <v>474</v>
      </c>
      <c r="M422" s="13">
        <f t="shared" si="2"/>
        <v>474</v>
      </c>
      <c r="N422" s="11">
        <f t="shared" si="3"/>
        <v>28000</v>
      </c>
      <c r="O422" s="8">
        <v>5.0</v>
      </c>
      <c r="P422" s="9">
        <f t="shared" si="4"/>
        <v>479</v>
      </c>
      <c r="Q422" s="13">
        <v>479.0</v>
      </c>
      <c r="R422" s="11">
        <v>28000.0</v>
      </c>
      <c r="S422" s="8">
        <v>5.0</v>
      </c>
      <c r="T422" s="9">
        <f t="shared" si="34"/>
        <v>484</v>
      </c>
      <c r="U422" s="13">
        <v>484.0</v>
      </c>
      <c r="V422" s="41">
        <v>28000.0</v>
      </c>
    </row>
    <row r="423" ht="15.75" customHeight="1">
      <c r="A423" s="6"/>
      <c r="B423" s="7" t="s">
        <v>428</v>
      </c>
      <c r="C423" s="8">
        <v>5.0</v>
      </c>
      <c r="D423" s="9">
        <v>487.0</v>
      </c>
      <c r="E423" s="13">
        <v>487.0</v>
      </c>
      <c r="F423" s="41">
        <v>286.0</v>
      </c>
      <c r="G423" s="12">
        <v>5.0</v>
      </c>
      <c r="H423" s="9">
        <v>492.0</v>
      </c>
      <c r="I423" s="13">
        <v>492.0</v>
      </c>
      <c r="J423" s="11">
        <v>286.0</v>
      </c>
      <c r="K423" s="8">
        <v>5.0</v>
      </c>
      <c r="L423" s="9">
        <f t="shared" si="1"/>
        <v>497</v>
      </c>
      <c r="M423" s="13">
        <f t="shared" si="2"/>
        <v>497</v>
      </c>
      <c r="N423" s="11">
        <f t="shared" si="3"/>
        <v>286</v>
      </c>
      <c r="O423" s="8">
        <v>6.0</v>
      </c>
      <c r="P423" s="9">
        <f t="shared" si="4"/>
        <v>503</v>
      </c>
      <c r="Q423" s="13">
        <v>503.0</v>
      </c>
      <c r="R423" s="11">
        <v>286.0</v>
      </c>
      <c r="S423" s="8">
        <v>5.0</v>
      </c>
      <c r="T423" s="9">
        <f t="shared" si="34"/>
        <v>508</v>
      </c>
      <c r="U423" s="13">
        <v>508.0</v>
      </c>
      <c r="V423" s="41">
        <v>286.0</v>
      </c>
    </row>
    <row r="424" ht="15.75" customHeight="1">
      <c r="A424" s="6"/>
      <c r="B424" s="7" t="s">
        <v>429</v>
      </c>
      <c r="C424" s="38">
        <v>278.0</v>
      </c>
      <c r="D424" s="9">
        <v>21852.645538948003</v>
      </c>
      <c r="E424" s="10">
        <v>21852.645538948003</v>
      </c>
      <c r="F424" s="41">
        <v>10000.0</v>
      </c>
      <c r="G424" s="12">
        <v>183.0</v>
      </c>
      <c r="H424" s="9">
        <v>22035.645538948003</v>
      </c>
      <c r="I424" s="13">
        <v>22035.645538948003</v>
      </c>
      <c r="J424" s="11">
        <v>10000.0</v>
      </c>
      <c r="K424" s="8">
        <v>210.0</v>
      </c>
      <c r="L424" s="9">
        <f t="shared" si="1"/>
        <v>22245.64554</v>
      </c>
      <c r="M424" s="13">
        <f t="shared" si="2"/>
        <v>22245.64554</v>
      </c>
      <c r="N424" s="11">
        <f t="shared" si="3"/>
        <v>10000</v>
      </c>
      <c r="O424" s="8">
        <v>264.0</v>
      </c>
      <c r="P424" s="9">
        <f t="shared" si="4"/>
        <v>22509.64554</v>
      </c>
      <c r="Q424" s="13">
        <f t="shared" ref="Q424:Q425" si="35">P424</f>
        <v>22509.64554</v>
      </c>
      <c r="R424" s="11">
        <v>10000.0</v>
      </c>
      <c r="S424" s="8">
        <v>323.0</v>
      </c>
      <c r="T424" s="9">
        <f t="shared" si="34"/>
        <v>22832.64554</v>
      </c>
      <c r="U424" s="13">
        <v>22832.645538948003</v>
      </c>
      <c r="V424" s="41">
        <v>10000.0</v>
      </c>
    </row>
    <row r="425" ht="15.75" customHeight="1">
      <c r="A425" s="6"/>
      <c r="B425" s="7" t="s">
        <v>430</v>
      </c>
      <c r="C425" s="8">
        <v>11.0</v>
      </c>
      <c r="D425" s="9">
        <v>1003.0</v>
      </c>
      <c r="E425" s="13">
        <v>1003.0</v>
      </c>
      <c r="F425" s="41">
        <v>0.0</v>
      </c>
      <c r="G425" s="12">
        <v>12.0</v>
      </c>
      <c r="H425" s="9">
        <v>1015.0</v>
      </c>
      <c r="I425" s="13">
        <v>1015.0</v>
      </c>
      <c r="J425" s="11">
        <v>0.0</v>
      </c>
      <c r="K425" s="8">
        <v>13.0</v>
      </c>
      <c r="L425" s="9">
        <f t="shared" si="1"/>
        <v>1028</v>
      </c>
      <c r="M425" s="13">
        <f t="shared" si="2"/>
        <v>1028</v>
      </c>
      <c r="N425" s="11">
        <f t="shared" si="3"/>
        <v>0</v>
      </c>
      <c r="O425" s="8">
        <v>11.0</v>
      </c>
      <c r="P425" s="9">
        <f t="shared" si="4"/>
        <v>1039</v>
      </c>
      <c r="Q425" s="13">
        <f t="shared" si="35"/>
        <v>1039</v>
      </c>
      <c r="R425" s="11">
        <v>0.0</v>
      </c>
      <c r="S425" s="8">
        <v>9.0</v>
      </c>
      <c r="T425" s="9">
        <f t="shared" si="34"/>
        <v>1048</v>
      </c>
      <c r="U425" s="10">
        <v>1048.0</v>
      </c>
      <c r="V425" s="41">
        <v>0.0</v>
      </c>
    </row>
    <row r="426" ht="15.75" customHeight="1">
      <c r="A426" s="6"/>
      <c r="B426" s="7" t="s">
        <v>431</v>
      </c>
      <c r="C426" s="8">
        <v>7.0</v>
      </c>
      <c r="D426" s="9">
        <v>701.0</v>
      </c>
      <c r="E426" s="13">
        <v>701.0</v>
      </c>
      <c r="F426" s="41">
        <v>82000.0</v>
      </c>
      <c r="G426" s="12">
        <v>8.0</v>
      </c>
      <c r="H426" s="9">
        <v>709.0</v>
      </c>
      <c r="I426" s="13">
        <v>709.0</v>
      </c>
      <c r="J426" s="11">
        <v>82000.0</v>
      </c>
      <c r="K426" s="18">
        <v>-71.0</v>
      </c>
      <c r="L426" s="15">
        <f t="shared" si="1"/>
        <v>638</v>
      </c>
      <c r="M426" s="13">
        <f t="shared" si="2"/>
        <v>638</v>
      </c>
      <c r="N426" s="11">
        <f t="shared" si="3"/>
        <v>82000</v>
      </c>
      <c r="O426" s="18">
        <v>-64.0</v>
      </c>
      <c r="P426" s="15">
        <f t="shared" si="4"/>
        <v>574</v>
      </c>
      <c r="Q426" s="13">
        <v>574.0</v>
      </c>
      <c r="R426" s="11">
        <v>82000.0</v>
      </c>
      <c r="S426" s="8">
        <v>6.0</v>
      </c>
      <c r="T426" s="9">
        <f t="shared" si="34"/>
        <v>580</v>
      </c>
      <c r="U426" s="13">
        <v>580.0</v>
      </c>
      <c r="V426" s="41">
        <v>82000.0</v>
      </c>
    </row>
    <row r="427" ht="15.75" customHeight="1">
      <c r="A427" s="6"/>
      <c r="B427" s="7" t="s">
        <v>432</v>
      </c>
      <c r="C427" s="8">
        <v>9.0</v>
      </c>
      <c r="D427" s="9">
        <v>898.0</v>
      </c>
      <c r="E427" s="13">
        <v>898.0</v>
      </c>
      <c r="F427" s="41">
        <v>0.0</v>
      </c>
      <c r="G427" s="17">
        <v>-90.0</v>
      </c>
      <c r="H427" s="15">
        <v>808.0</v>
      </c>
      <c r="I427" s="13">
        <v>808.0</v>
      </c>
      <c r="J427" s="11">
        <v>0.0</v>
      </c>
      <c r="K427" s="8">
        <v>9.0</v>
      </c>
      <c r="L427" s="9">
        <f t="shared" si="1"/>
        <v>817</v>
      </c>
      <c r="M427" s="13">
        <f t="shared" si="2"/>
        <v>817</v>
      </c>
      <c r="N427" s="11">
        <f t="shared" si="3"/>
        <v>0</v>
      </c>
      <c r="O427" s="18">
        <v>-82.0</v>
      </c>
      <c r="P427" s="15">
        <f t="shared" si="4"/>
        <v>735</v>
      </c>
      <c r="Q427" s="13">
        <v>735.0</v>
      </c>
      <c r="R427" s="11">
        <v>0.0</v>
      </c>
      <c r="S427" s="8">
        <v>8.0</v>
      </c>
      <c r="T427" s="9">
        <f t="shared" si="34"/>
        <v>743</v>
      </c>
      <c r="U427" s="13">
        <v>743.0</v>
      </c>
      <c r="V427" s="41">
        <v>0.0</v>
      </c>
    </row>
    <row r="428" ht="15.75" customHeight="1">
      <c r="A428" s="6"/>
      <c r="B428" s="7" t="s">
        <v>433</v>
      </c>
      <c r="C428" s="8">
        <v>8.0</v>
      </c>
      <c r="D428" s="9">
        <v>778.0</v>
      </c>
      <c r="E428" s="13">
        <v>778.0</v>
      </c>
      <c r="F428" s="41">
        <v>28688.0</v>
      </c>
      <c r="G428" s="12">
        <v>8.0</v>
      </c>
      <c r="H428" s="9">
        <v>786.0</v>
      </c>
      <c r="I428" s="13">
        <v>786.0</v>
      </c>
      <c r="J428" s="11">
        <v>28688.0</v>
      </c>
      <c r="K428" s="18">
        <v>-79.0</v>
      </c>
      <c r="L428" s="15">
        <f t="shared" si="1"/>
        <v>707</v>
      </c>
      <c r="M428" s="13">
        <f t="shared" si="2"/>
        <v>707</v>
      </c>
      <c r="N428" s="11">
        <f t="shared" si="3"/>
        <v>28688</v>
      </c>
      <c r="O428" s="18">
        <v>-71.0</v>
      </c>
      <c r="P428" s="15">
        <f t="shared" si="4"/>
        <v>636</v>
      </c>
      <c r="Q428" s="13">
        <v>636.0</v>
      </c>
      <c r="R428" s="11">
        <v>28688.0</v>
      </c>
      <c r="S428" s="8">
        <v>7.0</v>
      </c>
      <c r="T428" s="9">
        <f t="shared" si="34"/>
        <v>643</v>
      </c>
      <c r="U428" s="13">
        <v>643.0</v>
      </c>
      <c r="V428" s="41">
        <v>28688.0</v>
      </c>
    </row>
    <row r="429" ht="15.75" customHeight="1">
      <c r="A429" s="6"/>
      <c r="B429" s="7" t="s">
        <v>434</v>
      </c>
      <c r="C429" s="8">
        <v>5.0</v>
      </c>
      <c r="D429" s="9">
        <v>509.0</v>
      </c>
      <c r="E429" s="13">
        <v>509.0</v>
      </c>
      <c r="F429" s="41">
        <v>4722.0</v>
      </c>
      <c r="G429" s="12">
        <v>5.0</v>
      </c>
      <c r="H429" s="9">
        <v>514.0</v>
      </c>
      <c r="I429" s="13">
        <v>514.0</v>
      </c>
      <c r="J429" s="11">
        <v>4722.0</v>
      </c>
      <c r="K429" s="8">
        <v>5.0</v>
      </c>
      <c r="L429" s="9">
        <f t="shared" si="1"/>
        <v>519</v>
      </c>
      <c r="M429" s="13">
        <f t="shared" si="2"/>
        <v>519</v>
      </c>
      <c r="N429" s="11">
        <f t="shared" si="3"/>
        <v>4722</v>
      </c>
      <c r="O429" s="8">
        <v>6.0</v>
      </c>
      <c r="P429" s="9">
        <f t="shared" si="4"/>
        <v>525</v>
      </c>
      <c r="Q429" s="13">
        <v>525.0</v>
      </c>
      <c r="R429" s="11">
        <v>4722.0</v>
      </c>
      <c r="S429" s="18">
        <v>-53.0</v>
      </c>
      <c r="T429" s="15">
        <f t="shared" si="34"/>
        <v>472</v>
      </c>
      <c r="U429" s="13">
        <v>472.0</v>
      </c>
      <c r="V429" s="41">
        <v>4722.0</v>
      </c>
    </row>
    <row r="430" ht="15.75" customHeight="1">
      <c r="A430" s="6"/>
      <c r="B430" s="7" t="s">
        <v>435</v>
      </c>
      <c r="C430" s="8">
        <v>4.0</v>
      </c>
      <c r="D430" s="9">
        <v>444.0</v>
      </c>
      <c r="E430" s="13">
        <v>444.0</v>
      </c>
      <c r="F430" s="41">
        <v>622.0</v>
      </c>
      <c r="G430" s="12">
        <v>5.0</v>
      </c>
      <c r="H430" s="9">
        <v>449.0</v>
      </c>
      <c r="I430" s="13">
        <v>449.0</v>
      </c>
      <c r="J430" s="11">
        <v>622.0</v>
      </c>
      <c r="K430" s="8">
        <v>5.0</v>
      </c>
      <c r="L430" s="9">
        <f t="shared" si="1"/>
        <v>454</v>
      </c>
      <c r="M430" s="13">
        <f t="shared" si="2"/>
        <v>454</v>
      </c>
      <c r="N430" s="11">
        <f t="shared" si="3"/>
        <v>622</v>
      </c>
      <c r="O430" s="8">
        <v>5.0</v>
      </c>
      <c r="P430" s="9">
        <f t="shared" si="4"/>
        <v>459</v>
      </c>
      <c r="Q430" s="13">
        <v>459.0</v>
      </c>
      <c r="R430" s="11">
        <v>622.0</v>
      </c>
      <c r="S430" s="8">
        <v>5.0</v>
      </c>
      <c r="T430" s="9">
        <f t="shared" si="34"/>
        <v>464</v>
      </c>
      <c r="U430" s="13">
        <v>464.0</v>
      </c>
      <c r="V430" s="41">
        <v>622.0</v>
      </c>
    </row>
    <row r="431" ht="15.75" customHeight="1">
      <c r="A431" s="6"/>
      <c r="B431" s="7" t="s">
        <v>436</v>
      </c>
      <c r="C431" s="8">
        <v>3.0</v>
      </c>
      <c r="D431" s="9">
        <v>280.0</v>
      </c>
      <c r="E431" s="13">
        <v>280.0</v>
      </c>
      <c r="F431" s="41">
        <v>1000.0</v>
      </c>
      <c r="G431" s="12">
        <v>3.0</v>
      </c>
      <c r="H431" s="9">
        <v>283.0</v>
      </c>
      <c r="I431" s="13">
        <v>283.0</v>
      </c>
      <c r="J431" s="11">
        <v>1000.0</v>
      </c>
      <c r="K431" s="8">
        <v>3.0</v>
      </c>
      <c r="L431" s="9">
        <f t="shared" si="1"/>
        <v>286</v>
      </c>
      <c r="M431" s="13">
        <f t="shared" si="2"/>
        <v>286</v>
      </c>
      <c r="N431" s="11">
        <f t="shared" si="3"/>
        <v>1000</v>
      </c>
      <c r="O431" s="8">
        <v>3.0</v>
      </c>
      <c r="P431" s="9">
        <f t="shared" si="4"/>
        <v>289</v>
      </c>
      <c r="Q431" s="13">
        <v>289.0</v>
      </c>
      <c r="R431" s="11">
        <v>1000.0</v>
      </c>
      <c r="S431" s="8">
        <v>3.0</v>
      </c>
      <c r="T431" s="9">
        <f t="shared" si="34"/>
        <v>292</v>
      </c>
      <c r="U431" s="13">
        <v>292.0</v>
      </c>
      <c r="V431" s="41">
        <v>1000.0</v>
      </c>
    </row>
    <row r="432" ht="15.75" customHeight="1">
      <c r="A432" s="6"/>
      <c r="B432" s="7" t="s">
        <v>437</v>
      </c>
      <c r="C432" s="8">
        <v>4.0</v>
      </c>
      <c r="D432" s="9">
        <v>444.0</v>
      </c>
      <c r="E432" s="13">
        <v>444.0</v>
      </c>
      <c r="F432" s="41">
        <v>2000.0</v>
      </c>
      <c r="G432" s="12">
        <v>5.0</v>
      </c>
      <c r="H432" s="9">
        <v>449.0</v>
      </c>
      <c r="I432" s="13">
        <v>449.0</v>
      </c>
      <c r="J432" s="11">
        <v>2000.0</v>
      </c>
      <c r="K432" s="18">
        <v>-45.0</v>
      </c>
      <c r="L432" s="15">
        <f t="shared" si="1"/>
        <v>404</v>
      </c>
      <c r="M432" s="13">
        <f t="shared" si="2"/>
        <v>404</v>
      </c>
      <c r="N432" s="11">
        <f t="shared" si="3"/>
        <v>2000</v>
      </c>
      <c r="O432" s="8">
        <v>4.0</v>
      </c>
      <c r="P432" s="9">
        <f t="shared" si="4"/>
        <v>408</v>
      </c>
      <c r="Q432" s="13">
        <v>408.0</v>
      </c>
      <c r="R432" s="11">
        <v>2000.0</v>
      </c>
      <c r="S432" s="8">
        <v>4.0</v>
      </c>
      <c r="T432" s="9">
        <f t="shared" si="34"/>
        <v>412</v>
      </c>
      <c r="U432" s="13">
        <v>412.0</v>
      </c>
      <c r="V432" s="41">
        <v>2000.0</v>
      </c>
    </row>
    <row r="433" ht="15.75" customHeight="1">
      <c r="A433" s="6"/>
      <c r="B433" s="7" t="s">
        <v>438</v>
      </c>
      <c r="C433" s="8">
        <v>10.0</v>
      </c>
      <c r="D433" s="9">
        <v>939.0</v>
      </c>
      <c r="E433" s="13">
        <v>939.0</v>
      </c>
      <c r="F433" s="41">
        <v>0.0</v>
      </c>
      <c r="G433" s="12">
        <v>10.0</v>
      </c>
      <c r="H433" s="9">
        <v>949.0</v>
      </c>
      <c r="I433" s="13">
        <v>949.0</v>
      </c>
      <c r="J433" s="11">
        <v>0.0</v>
      </c>
      <c r="K433" s="8">
        <v>10.0</v>
      </c>
      <c r="L433" s="9">
        <f t="shared" si="1"/>
        <v>959</v>
      </c>
      <c r="M433" s="13">
        <f t="shared" si="2"/>
        <v>959</v>
      </c>
      <c r="N433" s="11">
        <f t="shared" si="3"/>
        <v>0</v>
      </c>
      <c r="O433" s="8">
        <v>11.0</v>
      </c>
      <c r="P433" s="9">
        <f t="shared" si="4"/>
        <v>970</v>
      </c>
      <c r="Q433" s="13">
        <v>970.0</v>
      </c>
      <c r="R433" s="11">
        <v>0.0</v>
      </c>
      <c r="S433" s="18">
        <v>-97.0</v>
      </c>
      <c r="T433" s="15">
        <f t="shared" si="34"/>
        <v>873</v>
      </c>
      <c r="U433" s="13">
        <v>873.0</v>
      </c>
      <c r="V433" s="41">
        <v>0.0</v>
      </c>
    </row>
    <row r="434" ht="15.75" customHeight="1">
      <c r="A434" s="6"/>
      <c r="B434" s="7" t="s">
        <v>439</v>
      </c>
      <c r="C434" s="8">
        <v>42.0</v>
      </c>
      <c r="D434" s="9">
        <v>4962.0</v>
      </c>
      <c r="E434" s="13">
        <v>4962.0</v>
      </c>
      <c r="F434" s="41">
        <v>3700.0</v>
      </c>
      <c r="G434" s="12">
        <v>60.0</v>
      </c>
      <c r="H434" s="9">
        <v>5022.0</v>
      </c>
      <c r="I434" s="13">
        <v>5022.0</v>
      </c>
      <c r="J434" s="11">
        <v>3700.0</v>
      </c>
      <c r="K434" s="8">
        <v>67.0</v>
      </c>
      <c r="L434" s="9">
        <f t="shared" si="1"/>
        <v>5089</v>
      </c>
      <c r="M434" s="13">
        <f t="shared" si="2"/>
        <v>5089</v>
      </c>
      <c r="N434" s="11">
        <f t="shared" si="3"/>
        <v>3700</v>
      </c>
      <c r="O434" s="8">
        <v>54.0</v>
      </c>
      <c r="P434" s="9">
        <f t="shared" si="4"/>
        <v>5143</v>
      </c>
      <c r="Q434" s="13">
        <f t="shared" ref="Q434:Q435" si="36">P434</f>
        <v>5143</v>
      </c>
      <c r="R434" s="11">
        <v>3700.0</v>
      </c>
      <c r="S434" s="8">
        <v>45.0</v>
      </c>
      <c r="T434" s="9">
        <f t="shared" si="34"/>
        <v>5188</v>
      </c>
      <c r="U434" s="10">
        <v>5188.0</v>
      </c>
      <c r="V434" s="41">
        <v>3700.0</v>
      </c>
    </row>
    <row r="435" ht="15.75" customHeight="1">
      <c r="A435" s="6"/>
      <c r="B435" s="7" t="s">
        <v>440</v>
      </c>
      <c r="C435" s="8">
        <v>9.0</v>
      </c>
      <c r="D435" s="9">
        <v>1064.0</v>
      </c>
      <c r="E435" s="13">
        <v>1064.0</v>
      </c>
      <c r="F435" s="41">
        <v>0.0</v>
      </c>
      <c r="G435" s="12">
        <v>13.0</v>
      </c>
      <c r="H435" s="9">
        <v>1077.0</v>
      </c>
      <c r="I435" s="13">
        <v>1077.0</v>
      </c>
      <c r="J435" s="11">
        <v>0.0</v>
      </c>
      <c r="K435" s="8">
        <v>14.0</v>
      </c>
      <c r="L435" s="9">
        <f t="shared" si="1"/>
        <v>1091</v>
      </c>
      <c r="M435" s="13">
        <f t="shared" si="2"/>
        <v>1091</v>
      </c>
      <c r="N435" s="11">
        <f t="shared" si="3"/>
        <v>0</v>
      </c>
      <c r="O435" s="8">
        <v>11.0</v>
      </c>
      <c r="P435" s="9">
        <f t="shared" si="4"/>
        <v>1102</v>
      </c>
      <c r="Q435" s="13">
        <f t="shared" si="36"/>
        <v>1102</v>
      </c>
      <c r="R435" s="11">
        <v>0.0</v>
      </c>
      <c r="S435" s="8">
        <v>9.0</v>
      </c>
      <c r="T435" s="9">
        <f t="shared" si="34"/>
        <v>1111</v>
      </c>
      <c r="U435" s="10">
        <v>1111.0</v>
      </c>
      <c r="V435" s="41">
        <v>0.0</v>
      </c>
    </row>
    <row r="436" ht="15.75" customHeight="1">
      <c r="A436" s="6"/>
      <c r="B436" s="7" t="s">
        <v>441</v>
      </c>
      <c r="C436" s="8">
        <v>9.0</v>
      </c>
      <c r="D436" s="9">
        <v>891.0</v>
      </c>
      <c r="E436" s="13">
        <v>891.0</v>
      </c>
      <c r="F436" s="41">
        <v>0.0</v>
      </c>
      <c r="G436" s="12">
        <v>10.0</v>
      </c>
      <c r="H436" s="9">
        <v>901.0</v>
      </c>
      <c r="I436" s="13">
        <v>901.0</v>
      </c>
      <c r="J436" s="11">
        <v>0.0</v>
      </c>
      <c r="K436" s="8">
        <v>10.0</v>
      </c>
      <c r="L436" s="9">
        <f t="shared" si="1"/>
        <v>911</v>
      </c>
      <c r="M436" s="13">
        <f t="shared" si="2"/>
        <v>911</v>
      </c>
      <c r="N436" s="11">
        <f t="shared" si="3"/>
        <v>0</v>
      </c>
      <c r="O436" s="8">
        <v>11.0</v>
      </c>
      <c r="P436" s="9">
        <f t="shared" si="4"/>
        <v>922</v>
      </c>
      <c r="Q436" s="13">
        <v>922.0</v>
      </c>
      <c r="R436" s="11">
        <v>0.0</v>
      </c>
      <c r="S436" s="8">
        <v>10.0</v>
      </c>
      <c r="T436" s="9">
        <f t="shared" si="34"/>
        <v>932</v>
      </c>
      <c r="U436" s="13">
        <v>932.0</v>
      </c>
      <c r="V436" s="41">
        <v>0.0</v>
      </c>
    </row>
    <row r="437" ht="15.75" customHeight="1">
      <c r="A437" s="6" t="s">
        <v>17</v>
      </c>
      <c r="B437" s="7" t="s">
        <v>442</v>
      </c>
      <c r="C437" s="8">
        <v>82.0</v>
      </c>
      <c r="D437" s="9">
        <v>9739.0</v>
      </c>
      <c r="E437" s="13">
        <v>9739.0</v>
      </c>
      <c r="F437" s="41">
        <v>0.0</v>
      </c>
      <c r="G437" s="12">
        <v>119.0</v>
      </c>
      <c r="H437" s="9">
        <v>9858.0</v>
      </c>
      <c r="I437" s="13">
        <v>9858.0</v>
      </c>
      <c r="J437" s="11">
        <v>0.0</v>
      </c>
      <c r="K437" s="18">
        <v>-986.0</v>
      </c>
      <c r="L437" s="15">
        <f t="shared" si="1"/>
        <v>8872</v>
      </c>
      <c r="M437" s="13">
        <f t="shared" si="2"/>
        <v>8872</v>
      </c>
      <c r="N437" s="11">
        <f t="shared" si="3"/>
        <v>0</v>
      </c>
      <c r="O437" s="8">
        <v>95.0</v>
      </c>
      <c r="P437" s="9">
        <f t="shared" si="4"/>
        <v>8967</v>
      </c>
      <c r="Q437" s="13">
        <f>P437</f>
        <v>8967</v>
      </c>
      <c r="R437" s="11">
        <v>0.0</v>
      </c>
      <c r="S437" s="8">
        <v>80.0</v>
      </c>
      <c r="T437" s="9">
        <f t="shared" si="34"/>
        <v>9047</v>
      </c>
      <c r="U437" s="10">
        <v>9047.0</v>
      </c>
      <c r="V437" s="41">
        <v>0.0</v>
      </c>
    </row>
    <row r="438" ht="15.75" customHeight="1">
      <c r="A438" s="6"/>
      <c r="B438" s="7" t="s">
        <v>443</v>
      </c>
      <c r="C438" s="8">
        <v>3.0</v>
      </c>
      <c r="D438" s="9">
        <v>278.0</v>
      </c>
      <c r="E438" s="13">
        <v>278.0</v>
      </c>
      <c r="F438" s="41">
        <v>1000.0</v>
      </c>
      <c r="G438" s="12">
        <v>3.0</v>
      </c>
      <c r="H438" s="9">
        <v>281.0</v>
      </c>
      <c r="I438" s="13">
        <v>281.0</v>
      </c>
      <c r="J438" s="11">
        <v>1000.0</v>
      </c>
      <c r="K438" s="8">
        <v>3.0</v>
      </c>
      <c r="L438" s="9">
        <f t="shared" si="1"/>
        <v>284</v>
      </c>
      <c r="M438" s="13">
        <f t="shared" si="2"/>
        <v>284</v>
      </c>
      <c r="N438" s="11">
        <f t="shared" si="3"/>
        <v>1000</v>
      </c>
      <c r="O438" s="8">
        <v>3.0</v>
      </c>
      <c r="P438" s="9">
        <f t="shared" si="4"/>
        <v>287</v>
      </c>
      <c r="Q438" s="13">
        <v>287.0</v>
      </c>
      <c r="R438" s="11">
        <v>1000.0</v>
      </c>
      <c r="S438" s="8">
        <v>3.0</v>
      </c>
      <c r="T438" s="9">
        <f t="shared" si="34"/>
        <v>290</v>
      </c>
      <c r="U438" s="13">
        <v>290.0</v>
      </c>
      <c r="V438" s="41">
        <v>1000.0</v>
      </c>
    </row>
    <row r="439" ht="15.75" customHeight="1">
      <c r="A439" s="6"/>
      <c r="B439" s="7" t="s">
        <v>444</v>
      </c>
      <c r="C439" s="8">
        <v>58.0</v>
      </c>
      <c r="D439" s="9">
        <v>6846.0</v>
      </c>
      <c r="E439" s="13">
        <v>6846.0</v>
      </c>
      <c r="F439" s="41">
        <v>0.0</v>
      </c>
      <c r="G439" s="12">
        <v>83.0</v>
      </c>
      <c r="H439" s="9">
        <v>6929.0</v>
      </c>
      <c r="I439" s="13">
        <v>6929.0</v>
      </c>
      <c r="J439" s="11">
        <v>0.0</v>
      </c>
      <c r="K439" s="8">
        <v>93.0</v>
      </c>
      <c r="L439" s="9">
        <f t="shared" si="1"/>
        <v>7022</v>
      </c>
      <c r="M439" s="13">
        <f t="shared" si="2"/>
        <v>7022</v>
      </c>
      <c r="N439" s="11">
        <f t="shared" si="3"/>
        <v>0</v>
      </c>
      <c r="O439" s="8">
        <v>75.0</v>
      </c>
      <c r="P439" s="9">
        <f t="shared" si="4"/>
        <v>7097</v>
      </c>
      <c r="Q439" s="13">
        <f>P439</f>
        <v>7097</v>
      </c>
      <c r="R439" s="11">
        <v>0.0</v>
      </c>
      <c r="S439" s="8">
        <v>63.0</v>
      </c>
      <c r="T439" s="9">
        <f t="shared" si="34"/>
        <v>7160</v>
      </c>
      <c r="U439" s="10">
        <v>7160.0</v>
      </c>
      <c r="V439" s="41">
        <v>0.0</v>
      </c>
    </row>
    <row r="440" ht="15.75" customHeight="1">
      <c r="A440" s="6"/>
      <c r="B440" s="7" t="s">
        <v>445</v>
      </c>
      <c r="C440" s="18">
        <v>-31.0</v>
      </c>
      <c r="D440" s="15">
        <v>277.0</v>
      </c>
      <c r="E440" s="13">
        <v>277.0</v>
      </c>
      <c r="F440" s="41">
        <v>2000.0</v>
      </c>
      <c r="G440" s="12">
        <v>3.0</v>
      </c>
      <c r="H440" s="9">
        <v>280.0</v>
      </c>
      <c r="I440" s="13">
        <v>280.0</v>
      </c>
      <c r="J440" s="11">
        <v>2000.0</v>
      </c>
      <c r="K440" s="8">
        <v>3.0</v>
      </c>
      <c r="L440" s="9">
        <f t="shared" si="1"/>
        <v>283</v>
      </c>
      <c r="M440" s="13">
        <f t="shared" si="2"/>
        <v>283</v>
      </c>
      <c r="N440" s="11">
        <f t="shared" si="3"/>
        <v>2000</v>
      </c>
      <c r="O440" s="18">
        <v>-29.0</v>
      </c>
      <c r="P440" s="15">
        <f t="shared" si="4"/>
        <v>254</v>
      </c>
      <c r="Q440" s="13">
        <v>254.0</v>
      </c>
      <c r="R440" s="11">
        <v>2000.0</v>
      </c>
      <c r="S440" s="8">
        <v>2.0</v>
      </c>
      <c r="T440" s="9">
        <f t="shared" si="34"/>
        <v>256</v>
      </c>
      <c r="U440" s="13">
        <v>256.0</v>
      </c>
      <c r="V440" s="41">
        <v>2000.0</v>
      </c>
    </row>
    <row r="441" ht="15.75" customHeight="1">
      <c r="A441" s="6"/>
      <c r="B441" s="7" t="s">
        <v>446</v>
      </c>
      <c r="C441" s="8">
        <v>61.0</v>
      </c>
      <c r="D441" s="9">
        <v>7303.0</v>
      </c>
      <c r="E441" s="13">
        <v>7303.0</v>
      </c>
      <c r="F441" s="41">
        <v>6000.0</v>
      </c>
      <c r="G441" s="12">
        <v>89.0</v>
      </c>
      <c r="H441" s="9">
        <v>7392.0</v>
      </c>
      <c r="I441" s="13">
        <v>7392.0</v>
      </c>
      <c r="J441" s="11">
        <v>6000.0</v>
      </c>
      <c r="K441" s="8">
        <v>99.0</v>
      </c>
      <c r="L441" s="9">
        <f t="shared" si="1"/>
        <v>7491</v>
      </c>
      <c r="M441" s="13">
        <f t="shared" si="2"/>
        <v>7491</v>
      </c>
      <c r="N441" s="11">
        <f t="shared" si="3"/>
        <v>6000</v>
      </c>
      <c r="O441" s="8">
        <v>80.0</v>
      </c>
      <c r="P441" s="9">
        <f t="shared" si="4"/>
        <v>7571</v>
      </c>
      <c r="Q441" s="13">
        <f t="shared" ref="Q441:Q442" si="37">P441</f>
        <v>7571</v>
      </c>
      <c r="R441" s="11">
        <v>6000.0</v>
      </c>
      <c r="S441" s="8">
        <v>67.0</v>
      </c>
      <c r="T441" s="9">
        <f t="shared" si="34"/>
        <v>7638</v>
      </c>
      <c r="U441" s="10">
        <v>7638.0</v>
      </c>
      <c r="V441" s="41">
        <v>6000.0</v>
      </c>
    </row>
    <row r="442" ht="15.75" customHeight="1">
      <c r="A442" s="6"/>
      <c r="B442" s="7" t="s">
        <v>447</v>
      </c>
      <c r="C442" s="8">
        <v>12.0</v>
      </c>
      <c r="D442" s="9">
        <v>1504.0</v>
      </c>
      <c r="E442" s="13">
        <v>1504.0</v>
      </c>
      <c r="F442" s="41">
        <v>0.0</v>
      </c>
      <c r="G442" s="17">
        <v>-151.0</v>
      </c>
      <c r="H442" s="15">
        <v>1353.0</v>
      </c>
      <c r="I442" s="13">
        <v>1353.0</v>
      </c>
      <c r="J442" s="11">
        <v>0.0</v>
      </c>
      <c r="K442" s="8">
        <v>18.0</v>
      </c>
      <c r="L442" s="9">
        <f t="shared" si="1"/>
        <v>1371</v>
      </c>
      <c r="M442" s="13">
        <f t="shared" si="2"/>
        <v>1371</v>
      </c>
      <c r="N442" s="11">
        <f t="shared" si="3"/>
        <v>0</v>
      </c>
      <c r="O442" s="8">
        <v>14.0</v>
      </c>
      <c r="P442" s="9">
        <f t="shared" si="4"/>
        <v>1385</v>
      </c>
      <c r="Q442" s="13">
        <f t="shared" si="37"/>
        <v>1385</v>
      </c>
      <c r="R442" s="11">
        <v>0.0</v>
      </c>
      <c r="S442" s="8">
        <v>12.0</v>
      </c>
      <c r="T442" s="9">
        <f t="shared" si="34"/>
        <v>1397</v>
      </c>
      <c r="U442" s="10">
        <v>1397.0</v>
      </c>
      <c r="V442" s="41">
        <v>0.0</v>
      </c>
    </row>
    <row r="443" ht="15.75" customHeight="1">
      <c r="A443" s="6"/>
      <c r="B443" s="7" t="s">
        <v>448</v>
      </c>
      <c r="C443" s="8">
        <v>6.0</v>
      </c>
      <c r="D443" s="9">
        <v>603.0</v>
      </c>
      <c r="E443" s="13">
        <v>603.0</v>
      </c>
      <c r="F443" s="41">
        <v>905.0</v>
      </c>
      <c r="G443" s="12">
        <v>6.0</v>
      </c>
      <c r="H443" s="9">
        <v>609.0</v>
      </c>
      <c r="I443" s="13">
        <v>609.0</v>
      </c>
      <c r="J443" s="11">
        <v>905.0</v>
      </c>
      <c r="K443" s="8">
        <v>6.0</v>
      </c>
      <c r="L443" s="9">
        <f t="shared" si="1"/>
        <v>615</v>
      </c>
      <c r="M443" s="13">
        <f t="shared" si="2"/>
        <v>615</v>
      </c>
      <c r="N443" s="11">
        <f t="shared" si="3"/>
        <v>905</v>
      </c>
      <c r="O443" s="8">
        <v>7.0</v>
      </c>
      <c r="P443" s="9">
        <f t="shared" si="4"/>
        <v>622</v>
      </c>
      <c r="Q443" s="13">
        <v>622.0</v>
      </c>
      <c r="R443" s="11">
        <v>905.0</v>
      </c>
      <c r="S443" s="8">
        <v>6.0</v>
      </c>
      <c r="T443" s="9">
        <f t="shared" si="34"/>
        <v>628</v>
      </c>
      <c r="U443" s="13">
        <v>628.0</v>
      </c>
      <c r="V443" s="41">
        <v>905.0</v>
      </c>
    </row>
    <row r="444" ht="15.75" customHeight="1">
      <c r="A444" s="6"/>
      <c r="B444" s="7" t="s">
        <v>449</v>
      </c>
      <c r="C444" s="8">
        <v>6.0</v>
      </c>
      <c r="D444" s="9">
        <v>568.0</v>
      </c>
      <c r="E444" s="13">
        <v>568.0</v>
      </c>
      <c r="F444" s="41">
        <v>700.0</v>
      </c>
      <c r="G444" s="12">
        <v>6.0</v>
      </c>
      <c r="H444" s="9">
        <v>574.0</v>
      </c>
      <c r="I444" s="13">
        <v>574.0</v>
      </c>
      <c r="J444" s="11">
        <v>700.0</v>
      </c>
      <c r="K444" s="8">
        <v>6.0</v>
      </c>
      <c r="L444" s="9">
        <f t="shared" si="1"/>
        <v>580</v>
      </c>
      <c r="M444" s="13">
        <f t="shared" si="2"/>
        <v>580</v>
      </c>
      <c r="N444" s="11">
        <f t="shared" si="3"/>
        <v>700</v>
      </c>
      <c r="O444" s="8">
        <v>7.0</v>
      </c>
      <c r="P444" s="9">
        <f t="shared" si="4"/>
        <v>587</v>
      </c>
      <c r="Q444" s="13">
        <v>587.0</v>
      </c>
      <c r="R444" s="11">
        <v>700.0</v>
      </c>
      <c r="S444" s="8">
        <v>6.0</v>
      </c>
      <c r="T444" s="9">
        <f t="shared" si="34"/>
        <v>593</v>
      </c>
      <c r="U444" s="13">
        <v>593.0</v>
      </c>
      <c r="V444" s="41">
        <v>700.0</v>
      </c>
    </row>
    <row r="445" ht="15.75" customHeight="1">
      <c r="A445" s="6"/>
      <c r="B445" s="7" t="s">
        <v>450</v>
      </c>
      <c r="C445" s="8">
        <v>1686.0</v>
      </c>
      <c r="D445" s="9">
        <v>236459.0</v>
      </c>
      <c r="E445" s="13">
        <v>236459.0</v>
      </c>
      <c r="F445" s="41">
        <v>230000.0</v>
      </c>
      <c r="G445" s="17">
        <v>-23646.0</v>
      </c>
      <c r="H445" s="15">
        <v>212813.0</v>
      </c>
      <c r="I445" s="13">
        <v>212813.0</v>
      </c>
      <c r="J445" s="11">
        <v>230000.0</v>
      </c>
      <c r="K445" s="8">
        <v>3947.0</v>
      </c>
      <c r="L445" s="9">
        <f t="shared" si="1"/>
        <v>216760</v>
      </c>
      <c r="M445" s="13">
        <f t="shared" si="2"/>
        <v>216760</v>
      </c>
      <c r="N445" s="11">
        <f t="shared" si="3"/>
        <v>230000</v>
      </c>
      <c r="O445" s="8">
        <v>1520.0</v>
      </c>
      <c r="P445" s="9">
        <f t="shared" si="4"/>
        <v>218280</v>
      </c>
      <c r="Q445" s="13">
        <f>P445</f>
        <v>218280</v>
      </c>
      <c r="R445" s="11">
        <v>230000.0</v>
      </c>
      <c r="S445" s="8">
        <v>2166.0</v>
      </c>
      <c r="T445" s="9">
        <v>220446.0</v>
      </c>
      <c r="U445" s="13">
        <v>220446.0</v>
      </c>
      <c r="V445" s="41">
        <v>230000.0</v>
      </c>
    </row>
    <row r="446" ht="15.75" customHeight="1">
      <c r="A446" s="6"/>
      <c r="B446" s="7" t="s">
        <v>451</v>
      </c>
      <c r="C446" s="8">
        <v>5.0</v>
      </c>
      <c r="D446" s="9">
        <v>486.0</v>
      </c>
      <c r="E446" s="13">
        <v>486.0</v>
      </c>
      <c r="F446" s="41">
        <v>900.0</v>
      </c>
      <c r="G446" s="12">
        <v>5.0</v>
      </c>
      <c r="H446" s="9">
        <v>491.0</v>
      </c>
      <c r="I446" s="13">
        <v>491.0</v>
      </c>
      <c r="J446" s="11">
        <v>900.0</v>
      </c>
      <c r="K446" s="8">
        <v>5.0</v>
      </c>
      <c r="L446" s="9">
        <f t="shared" si="1"/>
        <v>496</v>
      </c>
      <c r="M446" s="13">
        <f t="shared" si="2"/>
        <v>496</v>
      </c>
      <c r="N446" s="11">
        <f t="shared" si="3"/>
        <v>900</v>
      </c>
      <c r="O446" s="8">
        <v>6.0</v>
      </c>
      <c r="P446" s="9">
        <f t="shared" si="4"/>
        <v>502</v>
      </c>
      <c r="Q446" s="13">
        <v>502.0</v>
      </c>
      <c r="R446" s="11">
        <v>900.0</v>
      </c>
      <c r="S446" s="8">
        <v>5.0</v>
      </c>
      <c r="T446" s="9">
        <f t="shared" ref="T446:T477" si="38">P446+S446</f>
        <v>507</v>
      </c>
      <c r="U446" s="13">
        <v>507.0</v>
      </c>
      <c r="V446" s="41">
        <v>900.0</v>
      </c>
    </row>
    <row r="447" ht="15.75" customHeight="1">
      <c r="A447" s="6"/>
      <c r="B447" s="7" t="s">
        <v>452</v>
      </c>
      <c r="C447" s="8">
        <v>11.0</v>
      </c>
      <c r="D447" s="9">
        <v>1005.0</v>
      </c>
      <c r="E447" s="13">
        <v>1005.0</v>
      </c>
      <c r="F447" s="41">
        <v>299000.0</v>
      </c>
      <c r="G447" s="12">
        <v>12.0</v>
      </c>
      <c r="H447" s="9">
        <v>1017.0</v>
      </c>
      <c r="I447" s="13">
        <v>1017.0</v>
      </c>
      <c r="J447" s="11">
        <v>299000.0</v>
      </c>
      <c r="K447" s="8">
        <v>13.0</v>
      </c>
      <c r="L447" s="9">
        <f t="shared" si="1"/>
        <v>1030</v>
      </c>
      <c r="M447" s="13">
        <f t="shared" si="2"/>
        <v>1030</v>
      </c>
      <c r="N447" s="11">
        <f t="shared" si="3"/>
        <v>299000</v>
      </c>
      <c r="O447" s="8">
        <v>11.0</v>
      </c>
      <c r="P447" s="9">
        <f t="shared" si="4"/>
        <v>1041</v>
      </c>
      <c r="Q447" s="13">
        <f>P447</f>
        <v>1041</v>
      </c>
      <c r="R447" s="11">
        <v>299000.0</v>
      </c>
      <c r="S447" s="8">
        <v>9.0</v>
      </c>
      <c r="T447" s="9">
        <f t="shared" si="38"/>
        <v>1050</v>
      </c>
      <c r="U447" s="10">
        <v>1050.0</v>
      </c>
      <c r="V447" s="41">
        <v>299000.0</v>
      </c>
    </row>
    <row r="448" ht="15.75" customHeight="1">
      <c r="A448" s="6"/>
      <c r="B448" s="7" t="s">
        <v>453</v>
      </c>
      <c r="C448" s="18">
        <v>-26.0</v>
      </c>
      <c r="D448" s="15">
        <v>226.0</v>
      </c>
      <c r="E448" s="13">
        <v>226.0</v>
      </c>
      <c r="F448" s="41">
        <v>61000.0</v>
      </c>
      <c r="G448" s="17">
        <v>-23.0</v>
      </c>
      <c r="H448" s="15">
        <v>203.0</v>
      </c>
      <c r="I448" s="13">
        <v>203.0</v>
      </c>
      <c r="J448" s="11">
        <v>61000.0</v>
      </c>
      <c r="K448" s="8">
        <v>2.0</v>
      </c>
      <c r="L448" s="9">
        <f t="shared" si="1"/>
        <v>205</v>
      </c>
      <c r="M448" s="13">
        <f t="shared" si="2"/>
        <v>205</v>
      </c>
      <c r="N448" s="11">
        <f t="shared" si="3"/>
        <v>61000</v>
      </c>
      <c r="O448" s="8">
        <v>2.0</v>
      </c>
      <c r="P448" s="9">
        <f t="shared" si="4"/>
        <v>207</v>
      </c>
      <c r="Q448" s="13">
        <v>207.0</v>
      </c>
      <c r="R448" s="11">
        <v>61000.0</v>
      </c>
      <c r="S448" s="8">
        <v>2.0</v>
      </c>
      <c r="T448" s="9">
        <f t="shared" si="38"/>
        <v>209</v>
      </c>
      <c r="U448" s="13">
        <v>209.0</v>
      </c>
      <c r="V448" s="41">
        <v>61000.0</v>
      </c>
    </row>
    <row r="449" ht="15.75" customHeight="1">
      <c r="A449" s="6"/>
      <c r="B449" s="7" t="s">
        <v>454</v>
      </c>
      <c r="C449" s="38">
        <v>820.0</v>
      </c>
      <c r="D449" s="9">
        <v>64457.0</v>
      </c>
      <c r="E449" s="10">
        <v>64457.0</v>
      </c>
      <c r="F449" s="41">
        <v>30000.0</v>
      </c>
      <c r="G449" s="12">
        <v>540.0</v>
      </c>
      <c r="H449" s="9">
        <v>64997.0</v>
      </c>
      <c r="I449" s="13">
        <v>64997.0</v>
      </c>
      <c r="J449" s="11">
        <v>30000.0</v>
      </c>
      <c r="K449" s="8">
        <v>619.0</v>
      </c>
      <c r="L449" s="9">
        <f t="shared" si="1"/>
        <v>65616</v>
      </c>
      <c r="M449" s="13">
        <f t="shared" si="2"/>
        <v>65616</v>
      </c>
      <c r="N449" s="11">
        <f t="shared" si="3"/>
        <v>30000</v>
      </c>
      <c r="O449" s="8">
        <v>781.0</v>
      </c>
      <c r="P449" s="9">
        <f t="shared" si="4"/>
        <v>66397</v>
      </c>
      <c r="Q449" s="13">
        <f>P449</f>
        <v>66397</v>
      </c>
      <c r="R449" s="11">
        <v>30000.0</v>
      </c>
      <c r="S449" s="8">
        <v>955.0</v>
      </c>
      <c r="T449" s="9">
        <f t="shared" si="38"/>
        <v>67352</v>
      </c>
      <c r="U449" s="13">
        <v>67352.0</v>
      </c>
      <c r="V449" s="41">
        <v>30000.0</v>
      </c>
    </row>
    <row r="450" ht="15.75" customHeight="1">
      <c r="A450" s="6"/>
      <c r="B450" s="7" t="s">
        <v>455</v>
      </c>
      <c r="C450" s="8">
        <v>8.0</v>
      </c>
      <c r="D450" s="9">
        <v>773.0</v>
      </c>
      <c r="E450" s="13">
        <v>773.0</v>
      </c>
      <c r="F450" s="41">
        <v>0.0</v>
      </c>
      <c r="G450" s="12">
        <v>8.0</v>
      </c>
      <c r="H450" s="9">
        <v>781.0</v>
      </c>
      <c r="I450" s="13">
        <v>781.0</v>
      </c>
      <c r="J450" s="11">
        <v>0.0</v>
      </c>
      <c r="K450" s="8">
        <v>8.0</v>
      </c>
      <c r="L450" s="9">
        <f t="shared" si="1"/>
        <v>789</v>
      </c>
      <c r="M450" s="13">
        <f t="shared" si="2"/>
        <v>789</v>
      </c>
      <c r="N450" s="11">
        <f t="shared" si="3"/>
        <v>0</v>
      </c>
      <c r="O450" s="8">
        <v>9.0</v>
      </c>
      <c r="P450" s="9">
        <f t="shared" si="4"/>
        <v>798</v>
      </c>
      <c r="Q450" s="13">
        <v>798.0</v>
      </c>
      <c r="R450" s="11">
        <v>0.0</v>
      </c>
      <c r="S450" s="8">
        <v>8.0</v>
      </c>
      <c r="T450" s="9">
        <f t="shared" si="38"/>
        <v>806</v>
      </c>
      <c r="U450" s="13">
        <v>806.0</v>
      </c>
      <c r="V450" s="41">
        <v>0.0</v>
      </c>
    </row>
    <row r="451" ht="15.75" customHeight="1">
      <c r="A451" s="6"/>
      <c r="B451" s="7" t="s">
        <v>456</v>
      </c>
      <c r="C451" s="8">
        <v>6.0</v>
      </c>
      <c r="D451" s="9">
        <v>583.0</v>
      </c>
      <c r="E451" s="13">
        <v>583.0</v>
      </c>
      <c r="F451" s="41">
        <v>114000.0</v>
      </c>
      <c r="G451" s="17">
        <v>-59.0</v>
      </c>
      <c r="H451" s="15">
        <v>524.0</v>
      </c>
      <c r="I451" s="13">
        <v>524.0</v>
      </c>
      <c r="J451" s="11">
        <v>114000.0</v>
      </c>
      <c r="K451" s="18">
        <v>-53.0</v>
      </c>
      <c r="L451" s="15">
        <f t="shared" si="1"/>
        <v>471</v>
      </c>
      <c r="M451" s="13">
        <f t="shared" si="2"/>
        <v>471</v>
      </c>
      <c r="N451" s="11">
        <f t="shared" si="3"/>
        <v>114000</v>
      </c>
      <c r="O451" s="8">
        <v>5.0</v>
      </c>
      <c r="P451" s="9">
        <f t="shared" si="4"/>
        <v>476</v>
      </c>
      <c r="Q451" s="13">
        <v>476.0</v>
      </c>
      <c r="R451" s="11">
        <v>114000.0</v>
      </c>
      <c r="S451" s="8">
        <v>5.0</v>
      </c>
      <c r="T451" s="9">
        <f t="shared" si="38"/>
        <v>481</v>
      </c>
      <c r="U451" s="13">
        <v>481.0</v>
      </c>
      <c r="V451" s="41">
        <v>114000.0</v>
      </c>
    </row>
    <row r="452" ht="15.75" customHeight="1">
      <c r="A452" s="6"/>
      <c r="B452" s="7" t="s">
        <v>457</v>
      </c>
      <c r="C452" s="8">
        <v>5.0</v>
      </c>
      <c r="D452" s="9">
        <v>475.0</v>
      </c>
      <c r="E452" s="13">
        <v>475.0</v>
      </c>
      <c r="F452" s="41">
        <v>217000.0</v>
      </c>
      <c r="G452" s="12">
        <v>5.0</v>
      </c>
      <c r="H452" s="9">
        <v>480.0</v>
      </c>
      <c r="I452" s="13">
        <v>480.0</v>
      </c>
      <c r="J452" s="11">
        <v>217000.0</v>
      </c>
      <c r="K452" s="18">
        <v>-48.0</v>
      </c>
      <c r="L452" s="15">
        <f t="shared" si="1"/>
        <v>432</v>
      </c>
      <c r="M452" s="13">
        <f t="shared" si="2"/>
        <v>432</v>
      </c>
      <c r="N452" s="11">
        <f t="shared" si="3"/>
        <v>217000</v>
      </c>
      <c r="O452" s="8">
        <v>5.0</v>
      </c>
      <c r="P452" s="9">
        <f t="shared" si="4"/>
        <v>437</v>
      </c>
      <c r="Q452" s="13">
        <v>437.0</v>
      </c>
      <c r="R452" s="11">
        <v>217000.0</v>
      </c>
      <c r="S452" s="8">
        <v>4.0</v>
      </c>
      <c r="T452" s="9">
        <f t="shared" si="38"/>
        <v>441</v>
      </c>
      <c r="U452" s="13">
        <v>441.0</v>
      </c>
      <c r="V452" s="41">
        <v>217000.0</v>
      </c>
    </row>
    <row r="453" ht="15.75" customHeight="1">
      <c r="A453" s="6"/>
      <c r="B453" s="7" t="s">
        <v>458</v>
      </c>
      <c r="C453" s="8">
        <v>1.0</v>
      </c>
      <c r="D453" s="9">
        <v>122.0</v>
      </c>
      <c r="E453" s="13">
        <v>122.0</v>
      </c>
      <c r="F453" s="41">
        <v>1000.0</v>
      </c>
      <c r="G453" s="12">
        <v>1.0</v>
      </c>
      <c r="H453" s="9">
        <v>123.0</v>
      </c>
      <c r="I453" s="13">
        <v>123.0</v>
      </c>
      <c r="J453" s="11">
        <v>1000.0</v>
      </c>
      <c r="K453" s="8">
        <v>1.0</v>
      </c>
      <c r="L453" s="9">
        <f t="shared" si="1"/>
        <v>124</v>
      </c>
      <c r="M453" s="13">
        <f t="shared" si="2"/>
        <v>124</v>
      </c>
      <c r="N453" s="11">
        <f t="shared" si="3"/>
        <v>1000</v>
      </c>
      <c r="O453" s="8">
        <v>1.0</v>
      </c>
      <c r="P453" s="9">
        <f t="shared" si="4"/>
        <v>125</v>
      </c>
      <c r="Q453" s="13">
        <v>125.0</v>
      </c>
      <c r="R453" s="11">
        <v>1000.0</v>
      </c>
      <c r="S453" s="8">
        <v>1.0</v>
      </c>
      <c r="T453" s="9">
        <f t="shared" si="38"/>
        <v>126</v>
      </c>
      <c r="U453" s="13">
        <v>126.0</v>
      </c>
      <c r="V453" s="41">
        <v>1000.0</v>
      </c>
    </row>
    <row r="454" ht="15.75" customHeight="1">
      <c r="A454" s="6"/>
      <c r="B454" s="7" t="s">
        <v>459</v>
      </c>
      <c r="C454" s="8">
        <v>4.0</v>
      </c>
      <c r="D454" s="9">
        <v>449.0</v>
      </c>
      <c r="E454" s="13">
        <v>449.0</v>
      </c>
      <c r="F454" s="41">
        <v>2000.0</v>
      </c>
      <c r="G454" s="12">
        <v>5.0</v>
      </c>
      <c r="H454" s="9">
        <v>454.0</v>
      </c>
      <c r="I454" s="13">
        <v>454.0</v>
      </c>
      <c r="J454" s="11">
        <v>2000.0</v>
      </c>
      <c r="K454" s="8">
        <v>5.0</v>
      </c>
      <c r="L454" s="9">
        <f t="shared" si="1"/>
        <v>459</v>
      </c>
      <c r="M454" s="13">
        <f t="shared" si="2"/>
        <v>459</v>
      </c>
      <c r="N454" s="11">
        <f t="shared" si="3"/>
        <v>2000</v>
      </c>
      <c r="O454" s="18">
        <v>-46.0</v>
      </c>
      <c r="P454" s="15">
        <f t="shared" si="4"/>
        <v>413</v>
      </c>
      <c r="Q454" s="13">
        <v>413.0</v>
      </c>
      <c r="R454" s="11">
        <v>2000.0</v>
      </c>
      <c r="S454" s="8">
        <v>4.0</v>
      </c>
      <c r="T454" s="9">
        <f t="shared" si="38"/>
        <v>417</v>
      </c>
      <c r="U454" s="13">
        <v>417.0</v>
      </c>
      <c r="V454" s="41">
        <v>2000.0</v>
      </c>
    </row>
    <row r="455" ht="15.75" customHeight="1">
      <c r="A455" s="6"/>
      <c r="B455" s="7" t="s">
        <v>460</v>
      </c>
      <c r="C455" s="8">
        <v>61.0</v>
      </c>
      <c r="D455" s="9">
        <v>7277.0</v>
      </c>
      <c r="E455" s="13">
        <v>7277.0</v>
      </c>
      <c r="F455" s="41">
        <v>6100.0</v>
      </c>
      <c r="G455" s="12">
        <v>88.0</v>
      </c>
      <c r="H455" s="9">
        <v>7365.0</v>
      </c>
      <c r="I455" s="13">
        <v>7365.0</v>
      </c>
      <c r="J455" s="11">
        <v>6100.0</v>
      </c>
      <c r="K455" s="8">
        <v>99.0</v>
      </c>
      <c r="L455" s="9">
        <f t="shared" si="1"/>
        <v>7464</v>
      </c>
      <c r="M455" s="13">
        <f t="shared" si="2"/>
        <v>7464</v>
      </c>
      <c r="N455" s="11">
        <f t="shared" si="3"/>
        <v>6100</v>
      </c>
      <c r="O455" s="8">
        <v>80.0</v>
      </c>
      <c r="P455" s="9">
        <f t="shared" si="4"/>
        <v>7544</v>
      </c>
      <c r="Q455" s="13">
        <f>P455</f>
        <v>7544</v>
      </c>
      <c r="R455" s="11">
        <v>6100.0</v>
      </c>
      <c r="S455" s="18">
        <v>-755.0</v>
      </c>
      <c r="T455" s="15">
        <f t="shared" si="38"/>
        <v>6789</v>
      </c>
      <c r="U455" s="10">
        <v>6789.0</v>
      </c>
      <c r="V455" s="41">
        <v>6100.0</v>
      </c>
    </row>
    <row r="456" ht="15.75" customHeight="1">
      <c r="A456" s="6"/>
      <c r="B456" s="7" t="s">
        <v>461</v>
      </c>
      <c r="C456" s="8">
        <v>10.0</v>
      </c>
      <c r="D456" s="9">
        <v>993.0</v>
      </c>
      <c r="E456" s="13">
        <v>993.0</v>
      </c>
      <c r="F456" s="41">
        <v>0.0</v>
      </c>
      <c r="G456" s="17">
        <v>-100.0</v>
      </c>
      <c r="H456" s="15">
        <v>893.0</v>
      </c>
      <c r="I456" s="13">
        <v>893.0</v>
      </c>
      <c r="J456" s="11">
        <v>0.0</v>
      </c>
      <c r="K456" s="8">
        <v>10.0</v>
      </c>
      <c r="L456" s="9">
        <f t="shared" si="1"/>
        <v>903</v>
      </c>
      <c r="M456" s="13">
        <f t="shared" si="2"/>
        <v>903</v>
      </c>
      <c r="N456" s="11">
        <f t="shared" si="3"/>
        <v>0</v>
      </c>
      <c r="O456" s="8">
        <v>11.0</v>
      </c>
      <c r="P456" s="9">
        <f t="shared" si="4"/>
        <v>914</v>
      </c>
      <c r="Q456" s="13">
        <v>914.0</v>
      </c>
      <c r="R456" s="11">
        <v>0.0</v>
      </c>
      <c r="S456" s="8">
        <v>10.0</v>
      </c>
      <c r="T456" s="9">
        <f t="shared" si="38"/>
        <v>924</v>
      </c>
      <c r="U456" s="13">
        <v>924.0</v>
      </c>
      <c r="V456" s="41">
        <v>0.0</v>
      </c>
    </row>
    <row r="457" ht="15.75" customHeight="1">
      <c r="A457" s="6"/>
      <c r="B457" s="7" t="s">
        <v>462</v>
      </c>
      <c r="C457" s="18">
        <v>-91.0</v>
      </c>
      <c r="D457" s="15">
        <v>812.0</v>
      </c>
      <c r="E457" s="13">
        <v>812.0</v>
      </c>
      <c r="F457" s="41">
        <v>0.0</v>
      </c>
      <c r="G457" s="12">
        <v>9.0</v>
      </c>
      <c r="H457" s="9">
        <v>821.0</v>
      </c>
      <c r="I457" s="13">
        <v>821.0</v>
      </c>
      <c r="J457" s="11">
        <v>0.0</v>
      </c>
      <c r="K457" s="8">
        <v>9.0</v>
      </c>
      <c r="L457" s="9">
        <f t="shared" si="1"/>
        <v>830</v>
      </c>
      <c r="M457" s="13">
        <f t="shared" si="2"/>
        <v>830</v>
      </c>
      <c r="N457" s="11">
        <f t="shared" si="3"/>
        <v>0</v>
      </c>
      <c r="O457" s="8">
        <v>10.0</v>
      </c>
      <c r="P457" s="9">
        <f t="shared" si="4"/>
        <v>840</v>
      </c>
      <c r="Q457" s="13">
        <v>840.0</v>
      </c>
      <c r="R457" s="11">
        <v>0.0</v>
      </c>
      <c r="S457" s="8">
        <v>9.0</v>
      </c>
      <c r="T457" s="9">
        <f t="shared" si="38"/>
        <v>849</v>
      </c>
      <c r="U457" s="13">
        <v>849.0</v>
      </c>
      <c r="V457" s="41">
        <v>0.0</v>
      </c>
    </row>
    <row r="458" ht="15.75" customHeight="1">
      <c r="A458" s="6"/>
      <c r="B458" s="7" t="s">
        <v>463</v>
      </c>
      <c r="C458" s="8">
        <v>8.0</v>
      </c>
      <c r="D458" s="9">
        <v>782.0</v>
      </c>
      <c r="E458" s="13">
        <v>782.0</v>
      </c>
      <c r="F458" s="41">
        <v>268.0</v>
      </c>
      <c r="G458" s="12">
        <v>9.0</v>
      </c>
      <c r="H458" s="9">
        <v>791.0</v>
      </c>
      <c r="I458" s="13">
        <v>791.0</v>
      </c>
      <c r="J458" s="11">
        <v>268.0</v>
      </c>
      <c r="K458" s="8">
        <v>9.0</v>
      </c>
      <c r="L458" s="9">
        <f t="shared" si="1"/>
        <v>800</v>
      </c>
      <c r="M458" s="13">
        <f t="shared" si="2"/>
        <v>800</v>
      </c>
      <c r="N458" s="11">
        <f t="shared" si="3"/>
        <v>268</v>
      </c>
      <c r="O458" s="8">
        <v>9.0</v>
      </c>
      <c r="P458" s="9">
        <f t="shared" si="4"/>
        <v>809</v>
      </c>
      <c r="Q458" s="13">
        <v>809.0</v>
      </c>
      <c r="R458" s="11">
        <v>268.0</v>
      </c>
      <c r="S458" s="18">
        <v>-81.0</v>
      </c>
      <c r="T458" s="15">
        <f t="shared" si="38"/>
        <v>728</v>
      </c>
      <c r="U458" s="13">
        <v>728.0</v>
      </c>
      <c r="V458" s="41">
        <v>268.0</v>
      </c>
    </row>
    <row r="459" ht="15.75" customHeight="1">
      <c r="A459" s="6"/>
      <c r="B459" s="7" t="s">
        <v>464</v>
      </c>
      <c r="C459" s="8">
        <v>2.0</v>
      </c>
      <c r="D459" s="9">
        <v>253.0</v>
      </c>
      <c r="E459" s="13">
        <v>253.0</v>
      </c>
      <c r="F459" s="41">
        <v>1000.0</v>
      </c>
      <c r="G459" s="17">
        <v>-26.0</v>
      </c>
      <c r="H459" s="15">
        <v>227.0</v>
      </c>
      <c r="I459" s="13">
        <v>227.0</v>
      </c>
      <c r="J459" s="11">
        <v>1000.0</v>
      </c>
      <c r="K459" s="18">
        <v>-23.0</v>
      </c>
      <c r="L459" s="15">
        <f t="shared" si="1"/>
        <v>204</v>
      </c>
      <c r="M459" s="13">
        <f t="shared" si="2"/>
        <v>204</v>
      </c>
      <c r="N459" s="11">
        <f t="shared" si="3"/>
        <v>1000</v>
      </c>
      <c r="O459" s="8">
        <v>2.0</v>
      </c>
      <c r="P459" s="9">
        <f t="shared" si="4"/>
        <v>206</v>
      </c>
      <c r="Q459" s="13">
        <v>206.0</v>
      </c>
      <c r="R459" s="11">
        <v>1000.0</v>
      </c>
      <c r="S459" s="8">
        <v>2.0</v>
      </c>
      <c r="T459" s="9">
        <f t="shared" si="38"/>
        <v>208</v>
      </c>
      <c r="U459" s="13">
        <v>208.0</v>
      </c>
      <c r="V459" s="41">
        <v>1000.0</v>
      </c>
    </row>
    <row r="460" ht="15.75" customHeight="1">
      <c r="A460" s="6"/>
      <c r="B460" s="7" t="s">
        <v>465</v>
      </c>
      <c r="C460" s="8">
        <v>3.0</v>
      </c>
      <c r="D460" s="9">
        <v>349.0</v>
      </c>
      <c r="E460" s="13">
        <v>349.0</v>
      </c>
      <c r="F460" s="41">
        <v>1000.0</v>
      </c>
      <c r="G460" s="12">
        <v>4.0</v>
      </c>
      <c r="H460" s="9">
        <v>353.0</v>
      </c>
      <c r="I460" s="13">
        <v>353.0</v>
      </c>
      <c r="J460" s="11">
        <v>1000.0</v>
      </c>
      <c r="K460" s="8">
        <v>4.0</v>
      </c>
      <c r="L460" s="9">
        <f t="shared" si="1"/>
        <v>357</v>
      </c>
      <c r="M460" s="13">
        <f t="shared" si="2"/>
        <v>357</v>
      </c>
      <c r="N460" s="11">
        <f t="shared" si="3"/>
        <v>1000</v>
      </c>
      <c r="O460" s="8">
        <v>4.0</v>
      </c>
      <c r="P460" s="9">
        <f t="shared" si="4"/>
        <v>361</v>
      </c>
      <c r="Q460" s="13">
        <v>361.0</v>
      </c>
      <c r="R460" s="11">
        <v>1000.0</v>
      </c>
      <c r="S460" s="8">
        <v>4.0</v>
      </c>
      <c r="T460" s="9">
        <f t="shared" si="38"/>
        <v>365</v>
      </c>
      <c r="U460" s="13">
        <v>365.0</v>
      </c>
      <c r="V460" s="41">
        <v>1000.0</v>
      </c>
    </row>
    <row r="461" ht="15.75" customHeight="1">
      <c r="A461" s="6"/>
      <c r="B461" s="7" t="s">
        <v>466</v>
      </c>
      <c r="C461" s="8">
        <v>5.0</v>
      </c>
      <c r="D461" s="9">
        <v>514.0</v>
      </c>
      <c r="E461" s="13">
        <v>514.0</v>
      </c>
      <c r="F461" s="41">
        <v>2000.0</v>
      </c>
      <c r="G461" s="12">
        <v>5.0</v>
      </c>
      <c r="H461" s="9">
        <v>519.0</v>
      </c>
      <c r="I461" s="13">
        <v>519.0</v>
      </c>
      <c r="J461" s="11">
        <v>2000.0</v>
      </c>
      <c r="K461" s="8">
        <v>5.0</v>
      </c>
      <c r="L461" s="9">
        <f t="shared" si="1"/>
        <v>524</v>
      </c>
      <c r="M461" s="13">
        <f t="shared" si="2"/>
        <v>524</v>
      </c>
      <c r="N461" s="11">
        <f t="shared" si="3"/>
        <v>2000</v>
      </c>
      <c r="O461" s="8">
        <v>6.0</v>
      </c>
      <c r="P461" s="9">
        <f t="shared" si="4"/>
        <v>530</v>
      </c>
      <c r="Q461" s="13">
        <v>530.0</v>
      </c>
      <c r="R461" s="11">
        <v>2000.0</v>
      </c>
      <c r="S461" s="8">
        <v>5.0</v>
      </c>
      <c r="T461" s="9">
        <f t="shared" si="38"/>
        <v>535</v>
      </c>
      <c r="U461" s="13">
        <v>535.0</v>
      </c>
      <c r="V461" s="41">
        <v>2000.0</v>
      </c>
    </row>
    <row r="462" ht="15.75" customHeight="1">
      <c r="A462" s="6"/>
      <c r="B462" s="7" t="s">
        <v>467</v>
      </c>
      <c r="C462" s="8">
        <v>9.0</v>
      </c>
      <c r="D462" s="9">
        <v>1106.0</v>
      </c>
      <c r="E462" s="13">
        <v>1106.0</v>
      </c>
      <c r="F462" s="41">
        <v>0.0</v>
      </c>
      <c r="G462" s="12">
        <v>13.0</v>
      </c>
      <c r="H462" s="9">
        <v>1119.0</v>
      </c>
      <c r="I462" s="13">
        <v>1119.0</v>
      </c>
      <c r="J462" s="11">
        <v>0.0</v>
      </c>
      <c r="K462" s="8">
        <v>15.0</v>
      </c>
      <c r="L462" s="9">
        <f t="shared" si="1"/>
        <v>1134</v>
      </c>
      <c r="M462" s="13">
        <f t="shared" si="2"/>
        <v>1134</v>
      </c>
      <c r="N462" s="11">
        <f t="shared" si="3"/>
        <v>0</v>
      </c>
      <c r="O462" s="8">
        <v>12.0</v>
      </c>
      <c r="P462" s="9">
        <f t="shared" si="4"/>
        <v>1146</v>
      </c>
      <c r="Q462" s="13">
        <f>P462</f>
        <v>1146</v>
      </c>
      <c r="R462" s="11">
        <v>0.0</v>
      </c>
      <c r="S462" s="8">
        <v>10.0</v>
      </c>
      <c r="T462" s="9">
        <f t="shared" si="38"/>
        <v>1156</v>
      </c>
      <c r="U462" s="10">
        <v>1156.0</v>
      </c>
      <c r="V462" s="41">
        <v>0.0</v>
      </c>
    </row>
    <row r="463" ht="15.75" customHeight="1">
      <c r="A463" s="6"/>
      <c r="B463" s="7" t="s">
        <v>468</v>
      </c>
      <c r="C463" s="8">
        <v>10.0</v>
      </c>
      <c r="D463" s="9">
        <v>947.0</v>
      </c>
      <c r="E463" s="13">
        <v>947.0</v>
      </c>
      <c r="F463" s="41">
        <v>8530.0</v>
      </c>
      <c r="G463" s="17">
        <v>-95.0</v>
      </c>
      <c r="H463" s="15">
        <v>852.0</v>
      </c>
      <c r="I463" s="13">
        <v>852.0</v>
      </c>
      <c r="J463" s="11">
        <v>8530.0</v>
      </c>
      <c r="K463" s="8">
        <v>9.0</v>
      </c>
      <c r="L463" s="9">
        <f t="shared" si="1"/>
        <v>861</v>
      </c>
      <c r="M463" s="13">
        <f t="shared" si="2"/>
        <v>861</v>
      </c>
      <c r="N463" s="11">
        <f t="shared" si="3"/>
        <v>8530</v>
      </c>
      <c r="O463" s="8">
        <v>10.0</v>
      </c>
      <c r="P463" s="9">
        <f t="shared" si="4"/>
        <v>871</v>
      </c>
      <c r="Q463" s="13">
        <v>871.0</v>
      </c>
      <c r="R463" s="11">
        <v>8530.0</v>
      </c>
      <c r="S463" s="8">
        <v>9.0</v>
      </c>
      <c r="T463" s="9">
        <f t="shared" si="38"/>
        <v>880</v>
      </c>
      <c r="U463" s="13">
        <v>880.0</v>
      </c>
      <c r="V463" s="41">
        <v>8530.0</v>
      </c>
    </row>
    <row r="464" ht="15.75" customHeight="1">
      <c r="A464" s="6"/>
      <c r="B464" s="7" t="s">
        <v>469</v>
      </c>
      <c r="C464" s="8">
        <v>10.0</v>
      </c>
      <c r="D464" s="9">
        <v>935.0</v>
      </c>
      <c r="E464" s="13">
        <v>935.0</v>
      </c>
      <c r="F464" s="41">
        <v>1000.0</v>
      </c>
      <c r="G464" s="12">
        <v>10.0</v>
      </c>
      <c r="H464" s="9">
        <v>945.0</v>
      </c>
      <c r="I464" s="13">
        <v>945.0</v>
      </c>
      <c r="J464" s="11">
        <v>1000.0</v>
      </c>
      <c r="K464" s="8">
        <v>10.0</v>
      </c>
      <c r="L464" s="9">
        <f t="shared" si="1"/>
        <v>955</v>
      </c>
      <c r="M464" s="13">
        <f t="shared" si="2"/>
        <v>955</v>
      </c>
      <c r="N464" s="11">
        <f t="shared" si="3"/>
        <v>1000</v>
      </c>
      <c r="O464" s="8">
        <v>11.0</v>
      </c>
      <c r="P464" s="9">
        <f t="shared" si="4"/>
        <v>966</v>
      </c>
      <c r="Q464" s="13">
        <v>966.0</v>
      </c>
      <c r="R464" s="11">
        <v>1000.0</v>
      </c>
      <c r="S464" s="8">
        <v>10.0</v>
      </c>
      <c r="T464" s="9">
        <f t="shared" si="38"/>
        <v>976</v>
      </c>
      <c r="U464" s="13">
        <v>976.0</v>
      </c>
      <c r="V464" s="41">
        <v>1000.0</v>
      </c>
    </row>
    <row r="465" ht="15.75" customHeight="1">
      <c r="A465" s="6"/>
      <c r="B465" s="7" t="s">
        <v>470</v>
      </c>
      <c r="C465" s="8">
        <v>3.0</v>
      </c>
      <c r="D465" s="9">
        <v>354.0</v>
      </c>
      <c r="E465" s="13">
        <v>354.0</v>
      </c>
      <c r="F465" s="41">
        <v>1000.0</v>
      </c>
      <c r="G465" s="12">
        <v>4.0</v>
      </c>
      <c r="H465" s="9">
        <v>358.0</v>
      </c>
      <c r="I465" s="13">
        <v>358.0</v>
      </c>
      <c r="J465" s="11">
        <v>1000.0</v>
      </c>
      <c r="K465" s="8">
        <v>4.0</v>
      </c>
      <c r="L465" s="9">
        <f t="shared" si="1"/>
        <v>362</v>
      </c>
      <c r="M465" s="13">
        <f t="shared" si="2"/>
        <v>362</v>
      </c>
      <c r="N465" s="11">
        <f t="shared" si="3"/>
        <v>1000</v>
      </c>
      <c r="O465" s="18">
        <v>-37.0</v>
      </c>
      <c r="P465" s="15">
        <f t="shared" si="4"/>
        <v>325</v>
      </c>
      <c r="Q465" s="13">
        <v>325.0</v>
      </c>
      <c r="R465" s="11">
        <v>1000.0</v>
      </c>
      <c r="S465" s="8">
        <v>3.0</v>
      </c>
      <c r="T465" s="9">
        <f t="shared" si="38"/>
        <v>328</v>
      </c>
      <c r="U465" s="13">
        <v>328.0</v>
      </c>
      <c r="V465" s="41">
        <v>1000.0</v>
      </c>
    </row>
    <row r="466" ht="15.75" customHeight="1">
      <c r="A466" s="6"/>
      <c r="B466" s="7" t="s">
        <v>471</v>
      </c>
      <c r="C466" s="8">
        <v>2.0</v>
      </c>
      <c r="D466" s="9">
        <v>255.0</v>
      </c>
      <c r="E466" s="13">
        <v>255.0</v>
      </c>
      <c r="F466" s="41">
        <v>1000.0</v>
      </c>
      <c r="G466" s="12">
        <v>2.0</v>
      </c>
      <c r="H466" s="9">
        <v>257.0</v>
      </c>
      <c r="I466" s="13">
        <v>257.0</v>
      </c>
      <c r="J466" s="11">
        <v>1000.0</v>
      </c>
      <c r="K466" s="8">
        <v>2.0</v>
      </c>
      <c r="L466" s="9">
        <f t="shared" si="1"/>
        <v>259</v>
      </c>
      <c r="M466" s="13">
        <f t="shared" si="2"/>
        <v>259</v>
      </c>
      <c r="N466" s="11">
        <f t="shared" si="3"/>
        <v>1000</v>
      </c>
      <c r="O466" s="8">
        <v>3.0</v>
      </c>
      <c r="P466" s="9">
        <f t="shared" si="4"/>
        <v>262</v>
      </c>
      <c r="Q466" s="13">
        <v>262.0</v>
      </c>
      <c r="R466" s="11">
        <v>1000.0</v>
      </c>
      <c r="S466" s="8">
        <v>2.0</v>
      </c>
      <c r="T466" s="9">
        <f t="shared" si="38"/>
        <v>264</v>
      </c>
      <c r="U466" s="13">
        <v>264.0</v>
      </c>
      <c r="V466" s="41">
        <v>1000.0</v>
      </c>
    </row>
    <row r="467" ht="15.75" customHeight="1">
      <c r="A467" s="6"/>
      <c r="B467" s="7" t="s">
        <v>472</v>
      </c>
      <c r="C467" s="8">
        <v>5.0</v>
      </c>
      <c r="D467" s="9">
        <v>483.0</v>
      </c>
      <c r="E467" s="13">
        <v>483.0</v>
      </c>
      <c r="F467" s="41">
        <v>2000.0</v>
      </c>
      <c r="G467" s="17">
        <v>-49.0</v>
      </c>
      <c r="H467" s="15">
        <v>434.0</v>
      </c>
      <c r="I467" s="13">
        <v>434.0</v>
      </c>
      <c r="J467" s="11">
        <v>2000.0</v>
      </c>
      <c r="K467" s="8">
        <v>4.0</v>
      </c>
      <c r="L467" s="9">
        <f t="shared" si="1"/>
        <v>438</v>
      </c>
      <c r="M467" s="13">
        <f t="shared" si="2"/>
        <v>438</v>
      </c>
      <c r="N467" s="11">
        <f t="shared" si="3"/>
        <v>2000</v>
      </c>
      <c r="O467" s="8">
        <v>5.0</v>
      </c>
      <c r="P467" s="9">
        <f t="shared" si="4"/>
        <v>443</v>
      </c>
      <c r="Q467" s="13">
        <v>443.0</v>
      </c>
      <c r="R467" s="11">
        <v>2000.0</v>
      </c>
      <c r="S467" s="8">
        <v>4.0</v>
      </c>
      <c r="T467" s="9">
        <f t="shared" si="38"/>
        <v>447</v>
      </c>
      <c r="U467" s="13">
        <v>447.0</v>
      </c>
      <c r="V467" s="41">
        <v>2000.0</v>
      </c>
    </row>
    <row r="468" ht="15.75" customHeight="1">
      <c r="A468" s="6"/>
      <c r="B468" s="7" t="s">
        <v>473</v>
      </c>
      <c r="C468" s="8">
        <v>4.0</v>
      </c>
      <c r="D468" s="9">
        <v>432.0</v>
      </c>
      <c r="E468" s="13">
        <v>432.0</v>
      </c>
      <c r="F468" s="41">
        <v>384.0</v>
      </c>
      <c r="G468" s="12">
        <v>4.0</v>
      </c>
      <c r="H468" s="9">
        <v>436.0</v>
      </c>
      <c r="I468" s="13">
        <v>436.0</v>
      </c>
      <c r="J468" s="11">
        <v>384.0</v>
      </c>
      <c r="K468" s="8">
        <v>4.0</v>
      </c>
      <c r="L468" s="9">
        <f t="shared" si="1"/>
        <v>440</v>
      </c>
      <c r="M468" s="13">
        <f t="shared" si="2"/>
        <v>440</v>
      </c>
      <c r="N468" s="11">
        <f t="shared" si="3"/>
        <v>384</v>
      </c>
      <c r="O468" s="8">
        <v>5.0</v>
      </c>
      <c r="P468" s="9">
        <f t="shared" si="4"/>
        <v>445</v>
      </c>
      <c r="Q468" s="13">
        <v>445.0</v>
      </c>
      <c r="R468" s="11">
        <v>384.0</v>
      </c>
      <c r="S468" s="8">
        <v>4.0</v>
      </c>
      <c r="T468" s="9">
        <f t="shared" si="38"/>
        <v>449</v>
      </c>
      <c r="U468" s="13">
        <v>449.0</v>
      </c>
      <c r="V468" s="41">
        <v>384.0</v>
      </c>
    </row>
    <row r="469" ht="15.75" customHeight="1">
      <c r="A469" s="6"/>
      <c r="B469" s="7" t="s">
        <v>474</v>
      </c>
      <c r="C469" s="8">
        <v>5.0</v>
      </c>
      <c r="D469" s="9">
        <v>477.0</v>
      </c>
      <c r="E469" s="13">
        <v>477.0</v>
      </c>
      <c r="F469" s="41">
        <v>0.0</v>
      </c>
      <c r="G469" s="12">
        <v>5.0</v>
      </c>
      <c r="H469" s="9">
        <v>482.0</v>
      </c>
      <c r="I469" s="13">
        <v>482.0</v>
      </c>
      <c r="J469" s="11">
        <v>0.0</v>
      </c>
      <c r="K469" s="18">
        <v>-49.0</v>
      </c>
      <c r="L469" s="15">
        <f t="shared" si="1"/>
        <v>433</v>
      </c>
      <c r="M469" s="13">
        <f t="shared" si="2"/>
        <v>433</v>
      </c>
      <c r="N469" s="11">
        <f t="shared" si="3"/>
        <v>0</v>
      </c>
      <c r="O469" s="18">
        <v>-44.0</v>
      </c>
      <c r="P469" s="15">
        <f t="shared" si="4"/>
        <v>389</v>
      </c>
      <c r="Q469" s="13">
        <v>389.0</v>
      </c>
      <c r="R469" s="11">
        <v>0.0</v>
      </c>
      <c r="S469" s="8">
        <v>4.0</v>
      </c>
      <c r="T469" s="9">
        <f t="shared" si="38"/>
        <v>393</v>
      </c>
      <c r="U469" s="13">
        <v>393.0</v>
      </c>
      <c r="V469" s="41">
        <v>0.0</v>
      </c>
    </row>
    <row r="470" ht="15.75" customHeight="1">
      <c r="A470" s="6" t="s">
        <v>17</v>
      </c>
      <c r="B470" s="7" t="s">
        <v>475</v>
      </c>
      <c r="C470" s="8">
        <v>9.0</v>
      </c>
      <c r="D470" s="9">
        <v>818.0</v>
      </c>
      <c r="E470" s="13">
        <v>818.0</v>
      </c>
      <c r="F470" s="41">
        <v>0.0</v>
      </c>
      <c r="G470" s="12">
        <v>9.0</v>
      </c>
      <c r="H470" s="9">
        <v>827.0</v>
      </c>
      <c r="I470" s="13">
        <v>827.0</v>
      </c>
      <c r="J470" s="11">
        <v>0.0</v>
      </c>
      <c r="K470" s="8">
        <v>9.0</v>
      </c>
      <c r="L470" s="9">
        <f t="shared" si="1"/>
        <v>836</v>
      </c>
      <c r="M470" s="13">
        <f t="shared" si="2"/>
        <v>836</v>
      </c>
      <c r="N470" s="11">
        <f t="shared" si="3"/>
        <v>0</v>
      </c>
      <c r="O470" s="8">
        <v>10.0</v>
      </c>
      <c r="P470" s="9">
        <f t="shared" si="4"/>
        <v>846</v>
      </c>
      <c r="Q470" s="13">
        <v>846.0</v>
      </c>
      <c r="R470" s="11">
        <v>0.0</v>
      </c>
      <c r="S470" s="18">
        <v>-85.0</v>
      </c>
      <c r="T470" s="15">
        <f t="shared" si="38"/>
        <v>761</v>
      </c>
      <c r="U470" s="13">
        <v>761.0</v>
      </c>
      <c r="V470" s="41">
        <v>0.0</v>
      </c>
    </row>
    <row r="471" ht="15.75" customHeight="1">
      <c r="A471" s="6"/>
      <c r="B471" s="7" t="s">
        <v>476</v>
      </c>
      <c r="C471" s="8">
        <v>8.0</v>
      </c>
      <c r="D471" s="9">
        <v>732.0</v>
      </c>
      <c r="E471" s="13">
        <v>732.0</v>
      </c>
      <c r="F471" s="41">
        <v>0.0</v>
      </c>
      <c r="G471" s="12">
        <v>8.0</v>
      </c>
      <c r="H471" s="9">
        <v>740.0</v>
      </c>
      <c r="I471" s="13">
        <v>740.0</v>
      </c>
      <c r="J471" s="11">
        <v>0.0</v>
      </c>
      <c r="K471" s="8">
        <v>8.0</v>
      </c>
      <c r="L471" s="9">
        <f t="shared" si="1"/>
        <v>748</v>
      </c>
      <c r="M471" s="13">
        <f t="shared" si="2"/>
        <v>748</v>
      </c>
      <c r="N471" s="11">
        <f t="shared" si="3"/>
        <v>0</v>
      </c>
      <c r="O471" s="8">
        <v>9.0</v>
      </c>
      <c r="P471" s="9">
        <f t="shared" si="4"/>
        <v>757</v>
      </c>
      <c r="Q471" s="13">
        <v>757.0</v>
      </c>
      <c r="R471" s="11">
        <v>0.0</v>
      </c>
      <c r="S471" s="8">
        <v>8.0</v>
      </c>
      <c r="T471" s="9">
        <f t="shared" si="38"/>
        <v>765</v>
      </c>
      <c r="U471" s="13">
        <v>765.0</v>
      </c>
      <c r="V471" s="41">
        <v>0.0</v>
      </c>
    </row>
    <row r="472" ht="15.75" customHeight="1">
      <c r="A472" s="6"/>
      <c r="B472" s="7" t="s">
        <v>477</v>
      </c>
      <c r="C472" s="8">
        <v>6.0</v>
      </c>
      <c r="D472" s="9">
        <v>630.0</v>
      </c>
      <c r="E472" s="13">
        <v>630.0</v>
      </c>
      <c r="F472" s="41">
        <v>200.0</v>
      </c>
      <c r="G472" s="12">
        <v>7.0</v>
      </c>
      <c r="H472" s="9">
        <v>637.0</v>
      </c>
      <c r="I472" s="13">
        <v>637.0</v>
      </c>
      <c r="J472" s="11">
        <v>200.0</v>
      </c>
      <c r="K472" s="8">
        <v>7.0</v>
      </c>
      <c r="L472" s="9">
        <f t="shared" si="1"/>
        <v>644</v>
      </c>
      <c r="M472" s="13">
        <f t="shared" si="2"/>
        <v>644</v>
      </c>
      <c r="N472" s="11">
        <f t="shared" si="3"/>
        <v>200</v>
      </c>
      <c r="O472" s="8">
        <v>7.0</v>
      </c>
      <c r="P472" s="9">
        <f t="shared" si="4"/>
        <v>651</v>
      </c>
      <c r="Q472" s="13">
        <v>651.0</v>
      </c>
      <c r="R472" s="11">
        <v>200.0</v>
      </c>
      <c r="S472" s="8">
        <v>7.0</v>
      </c>
      <c r="T472" s="9">
        <f t="shared" si="38"/>
        <v>658</v>
      </c>
      <c r="U472" s="13">
        <v>658.0</v>
      </c>
      <c r="V472" s="41">
        <v>200.0</v>
      </c>
    </row>
    <row r="473" ht="15.75" customHeight="1">
      <c r="A473" s="6"/>
      <c r="B473" s="7" t="s">
        <v>478</v>
      </c>
      <c r="C473" s="8">
        <v>6.0</v>
      </c>
      <c r="D473" s="9">
        <v>612.0</v>
      </c>
      <c r="E473" s="13">
        <v>612.0</v>
      </c>
      <c r="F473" s="41">
        <v>0.0</v>
      </c>
      <c r="G473" s="12">
        <v>7.0</v>
      </c>
      <c r="H473" s="9">
        <v>619.0</v>
      </c>
      <c r="I473" s="13">
        <v>619.0</v>
      </c>
      <c r="J473" s="11">
        <v>0.0</v>
      </c>
      <c r="K473" s="8">
        <v>7.0</v>
      </c>
      <c r="L473" s="9">
        <f t="shared" si="1"/>
        <v>626</v>
      </c>
      <c r="M473" s="13">
        <f t="shared" si="2"/>
        <v>626</v>
      </c>
      <c r="N473" s="11">
        <f t="shared" si="3"/>
        <v>0</v>
      </c>
      <c r="O473" s="8">
        <v>7.0</v>
      </c>
      <c r="P473" s="9">
        <f t="shared" si="4"/>
        <v>633</v>
      </c>
      <c r="Q473" s="13">
        <v>633.0</v>
      </c>
      <c r="R473" s="11">
        <v>0.0</v>
      </c>
      <c r="S473" s="8">
        <v>7.0</v>
      </c>
      <c r="T473" s="9">
        <f t="shared" si="38"/>
        <v>640</v>
      </c>
      <c r="U473" s="13">
        <v>640.0</v>
      </c>
      <c r="V473" s="41">
        <v>0.0</v>
      </c>
    </row>
    <row r="474" ht="15.75" customHeight="1">
      <c r="A474" s="6"/>
      <c r="B474" s="7" t="s">
        <v>479</v>
      </c>
      <c r="C474" s="8">
        <v>1.0</v>
      </c>
      <c r="D474" s="9">
        <v>130.0</v>
      </c>
      <c r="E474" s="13">
        <v>130.0</v>
      </c>
      <c r="F474" s="41">
        <v>1000.0</v>
      </c>
      <c r="G474" s="12">
        <v>1.0</v>
      </c>
      <c r="H474" s="9">
        <v>131.0</v>
      </c>
      <c r="I474" s="13">
        <v>131.0</v>
      </c>
      <c r="J474" s="11">
        <v>1000.0</v>
      </c>
      <c r="K474" s="8">
        <v>1.0</v>
      </c>
      <c r="L474" s="9">
        <f t="shared" si="1"/>
        <v>132</v>
      </c>
      <c r="M474" s="13">
        <f t="shared" si="2"/>
        <v>132</v>
      </c>
      <c r="N474" s="11">
        <f t="shared" si="3"/>
        <v>1000</v>
      </c>
      <c r="O474" s="8">
        <v>1.0</v>
      </c>
      <c r="P474" s="9">
        <f t="shared" si="4"/>
        <v>133</v>
      </c>
      <c r="Q474" s="13">
        <v>133.0</v>
      </c>
      <c r="R474" s="11">
        <v>1000.0</v>
      </c>
      <c r="S474" s="18">
        <v>-14.0</v>
      </c>
      <c r="T474" s="15">
        <f t="shared" si="38"/>
        <v>119</v>
      </c>
      <c r="U474" s="13">
        <v>119.0</v>
      </c>
      <c r="V474" s="41">
        <v>1000.0</v>
      </c>
    </row>
    <row r="475" ht="15.75" customHeight="1">
      <c r="A475" s="6"/>
      <c r="B475" s="7" t="s">
        <v>480</v>
      </c>
      <c r="C475" s="8">
        <v>1.0</v>
      </c>
      <c r="D475" s="9">
        <v>96.0</v>
      </c>
      <c r="E475" s="13">
        <v>96.0</v>
      </c>
      <c r="F475" s="41">
        <v>1000.0</v>
      </c>
      <c r="G475" s="12">
        <v>1.0</v>
      </c>
      <c r="H475" s="9">
        <v>97.0</v>
      </c>
      <c r="I475" s="13">
        <v>97.0</v>
      </c>
      <c r="J475" s="11">
        <v>1000.0</v>
      </c>
      <c r="K475" s="8">
        <v>1.0</v>
      </c>
      <c r="L475" s="9">
        <f t="shared" si="1"/>
        <v>98</v>
      </c>
      <c r="M475" s="13">
        <f t="shared" si="2"/>
        <v>98</v>
      </c>
      <c r="N475" s="11">
        <f t="shared" si="3"/>
        <v>1000</v>
      </c>
      <c r="O475" s="8">
        <v>1.0</v>
      </c>
      <c r="P475" s="9">
        <f t="shared" si="4"/>
        <v>99</v>
      </c>
      <c r="Q475" s="13">
        <v>99.0</v>
      </c>
      <c r="R475" s="11">
        <v>1000.0</v>
      </c>
      <c r="S475" s="8">
        <v>1.0</v>
      </c>
      <c r="T475" s="9">
        <f t="shared" si="38"/>
        <v>100</v>
      </c>
      <c r="U475" s="13">
        <v>100.0</v>
      </c>
      <c r="V475" s="41">
        <v>1000.0</v>
      </c>
    </row>
    <row r="476" ht="15.75" customHeight="1">
      <c r="A476" s="6"/>
      <c r="B476" s="7" t="s">
        <v>481</v>
      </c>
      <c r="C476" s="8">
        <v>13.0</v>
      </c>
      <c r="D476" s="9">
        <v>1543.0</v>
      </c>
      <c r="E476" s="13">
        <v>1543.0</v>
      </c>
      <c r="F476" s="41">
        <v>0.0</v>
      </c>
      <c r="G476" s="12">
        <v>18.0</v>
      </c>
      <c r="H476" s="9">
        <v>1561.0</v>
      </c>
      <c r="I476" s="13">
        <v>1561.0</v>
      </c>
      <c r="J476" s="11">
        <v>0.0</v>
      </c>
      <c r="K476" s="8">
        <v>21.0</v>
      </c>
      <c r="L476" s="9">
        <f t="shared" si="1"/>
        <v>1582</v>
      </c>
      <c r="M476" s="13">
        <f t="shared" si="2"/>
        <v>1582</v>
      </c>
      <c r="N476" s="11">
        <f t="shared" si="3"/>
        <v>0</v>
      </c>
      <c r="O476" s="18">
        <v>-159.0</v>
      </c>
      <c r="P476" s="15">
        <f t="shared" si="4"/>
        <v>1423</v>
      </c>
      <c r="Q476" s="13">
        <f>P476</f>
        <v>1423</v>
      </c>
      <c r="R476" s="11">
        <v>0.0</v>
      </c>
      <c r="S476" s="8">
        <v>12.0</v>
      </c>
      <c r="T476" s="9">
        <f t="shared" si="38"/>
        <v>1435</v>
      </c>
      <c r="U476" s="10">
        <v>1435.0</v>
      </c>
      <c r="V476" s="41">
        <v>0.0</v>
      </c>
    </row>
    <row r="477" ht="15.75" customHeight="1">
      <c r="A477" s="6"/>
      <c r="B477" s="7" t="s">
        <v>482</v>
      </c>
      <c r="C477" s="8">
        <v>8.0</v>
      </c>
      <c r="D477" s="9">
        <v>1054.0</v>
      </c>
      <c r="E477" s="13">
        <v>1054.0</v>
      </c>
      <c r="F477" s="41">
        <v>0.0</v>
      </c>
      <c r="G477" s="12">
        <v>12.0</v>
      </c>
      <c r="H477" s="9">
        <v>1066.0</v>
      </c>
      <c r="I477" s="13">
        <v>1066.0</v>
      </c>
      <c r="J477" s="11">
        <v>0.0</v>
      </c>
      <c r="K477" s="18">
        <v>-107.0</v>
      </c>
      <c r="L477" s="15">
        <f t="shared" si="1"/>
        <v>959</v>
      </c>
      <c r="M477" s="13">
        <f t="shared" si="2"/>
        <v>959</v>
      </c>
      <c r="N477" s="11">
        <f t="shared" si="3"/>
        <v>0</v>
      </c>
      <c r="O477" s="8">
        <v>11.0</v>
      </c>
      <c r="P477" s="9">
        <f t="shared" si="4"/>
        <v>970</v>
      </c>
      <c r="Q477" s="13">
        <v>970.0</v>
      </c>
      <c r="R477" s="11">
        <v>0.0</v>
      </c>
      <c r="S477" s="8">
        <v>10.0</v>
      </c>
      <c r="T477" s="9">
        <f t="shared" si="38"/>
        <v>980</v>
      </c>
      <c r="U477" s="13">
        <v>980.0</v>
      </c>
      <c r="V477" s="41">
        <v>0.0</v>
      </c>
    </row>
    <row r="478" ht="15.75" customHeight="1">
      <c r="A478" s="6" t="s">
        <v>17</v>
      </c>
      <c r="B478" s="7" t="s">
        <v>483</v>
      </c>
      <c r="C478" s="8">
        <v>775.0</v>
      </c>
      <c r="D478" s="9">
        <v>108751.0</v>
      </c>
      <c r="E478" s="13">
        <v>108751.0</v>
      </c>
      <c r="F478" s="41">
        <v>0.0</v>
      </c>
      <c r="G478" s="12">
        <v>1256.0</v>
      </c>
      <c r="H478" s="9">
        <v>110007.0</v>
      </c>
      <c r="I478" s="13">
        <v>110007.0</v>
      </c>
      <c r="J478" s="11">
        <v>0.0</v>
      </c>
      <c r="K478" s="8">
        <v>2040.0</v>
      </c>
      <c r="L478" s="9">
        <f t="shared" si="1"/>
        <v>112047</v>
      </c>
      <c r="M478" s="13">
        <f t="shared" si="2"/>
        <v>112047</v>
      </c>
      <c r="N478" s="11">
        <f t="shared" si="3"/>
        <v>0</v>
      </c>
      <c r="O478" s="18">
        <v>-11205.0</v>
      </c>
      <c r="P478" s="15">
        <f t="shared" si="4"/>
        <v>100842</v>
      </c>
      <c r="Q478" s="13">
        <f>P478</f>
        <v>100842</v>
      </c>
      <c r="R478" s="11">
        <v>0.0</v>
      </c>
      <c r="S478" s="38">
        <v>900.0</v>
      </c>
      <c r="T478" s="9">
        <v>101742.0</v>
      </c>
      <c r="U478" s="13">
        <v>101742.0</v>
      </c>
      <c r="V478" s="41">
        <v>0.0</v>
      </c>
    </row>
    <row r="479" ht="15.75" customHeight="1">
      <c r="A479" s="6"/>
      <c r="B479" s="7" t="s">
        <v>484</v>
      </c>
      <c r="C479" s="8">
        <v>9.0</v>
      </c>
      <c r="D479" s="9">
        <v>886.0</v>
      </c>
      <c r="E479" s="13">
        <v>886.0</v>
      </c>
      <c r="F479" s="41">
        <v>0.0</v>
      </c>
      <c r="G479" s="12">
        <v>10.0</v>
      </c>
      <c r="H479" s="9">
        <v>896.0</v>
      </c>
      <c r="I479" s="13">
        <v>896.0</v>
      </c>
      <c r="J479" s="11">
        <v>0.0</v>
      </c>
      <c r="K479" s="8">
        <v>10.0</v>
      </c>
      <c r="L479" s="9">
        <f t="shared" si="1"/>
        <v>906</v>
      </c>
      <c r="M479" s="13">
        <f t="shared" si="2"/>
        <v>906</v>
      </c>
      <c r="N479" s="11">
        <f t="shared" si="3"/>
        <v>0</v>
      </c>
      <c r="O479" s="8">
        <v>11.0</v>
      </c>
      <c r="P479" s="9">
        <f t="shared" si="4"/>
        <v>917</v>
      </c>
      <c r="Q479" s="13">
        <v>917.0</v>
      </c>
      <c r="R479" s="11">
        <v>0.0</v>
      </c>
      <c r="S479" s="8">
        <v>10.0</v>
      </c>
      <c r="T479" s="9">
        <f t="shared" ref="T479:T491" si="39">P479+S479</f>
        <v>927</v>
      </c>
      <c r="U479" s="13">
        <v>927.0</v>
      </c>
      <c r="V479" s="41">
        <v>0.0</v>
      </c>
    </row>
    <row r="480" ht="15.75" customHeight="1">
      <c r="A480" s="6"/>
      <c r="B480" s="7" t="s">
        <v>485</v>
      </c>
      <c r="C480" s="8">
        <v>11.0</v>
      </c>
      <c r="D480" s="9">
        <v>1008.0</v>
      </c>
      <c r="E480" s="13">
        <v>1008.0</v>
      </c>
      <c r="F480" s="41">
        <v>0.0</v>
      </c>
      <c r="G480" s="12">
        <v>12.0</v>
      </c>
      <c r="H480" s="9">
        <v>1020.0</v>
      </c>
      <c r="I480" s="13">
        <v>1020.0</v>
      </c>
      <c r="J480" s="11">
        <v>0.0</v>
      </c>
      <c r="K480" s="18">
        <v>-102.0</v>
      </c>
      <c r="L480" s="15">
        <f t="shared" si="1"/>
        <v>918</v>
      </c>
      <c r="M480" s="13">
        <f t="shared" si="2"/>
        <v>918</v>
      </c>
      <c r="N480" s="11">
        <f t="shared" si="3"/>
        <v>0</v>
      </c>
      <c r="O480" s="8">
        <v>11.0</v>
      </c>
      <c r="P480" s="9">
        <f t="shared" si="4"/>
        <v>929</v>
      </c>
      <c r="Q480" s="13">
        <v>929.0</v>
      </c>
      <c r="R480" s="11">
        <v>0.0</v>
      </c>
      <c r="S480" s="8">
        <v>10.0</v>
      </c>
      <c r="T480" s="9">
        <f t="shared" si="39"/>
        <v>939</v>
      </c>
      <c r="U480" s="13">
        <v>939.0</v>
      </c>
      <c r="V480" s="41">
        <v>0.0</v>
      </c>
    </row>
    <row r="481" ht="15.75" customHeight="1">
      <c r="A481" s="6"/>
      <c r="B481" s="7" t="s">
        <v>486</v>
      </c>
      <c r="C481" s="8">
        <v>2.0</v>
      </c>
      <c r="D481" s="9">
        <v>211.0</v>
      </c>
      <c r="E481" s="13">
        <v>211.0</v>
      </c>
      <c r="F481" s="41">
        <v>1000.0</v>
      </c>
      <c r="G481" s="12">
        <v>2.0</v>
      </c>
      <c r="H481" s="9">
        <v>213.0</v>
      </c>
      <c r="I481" s="13">
        <v>213.0</v>
      </c>
      <c r="J481" s="11">
        <v>1000.0</v>
      </c>
      <c r="K481" s="8">
        <v>2.0</v>
      </c>
      <c r="L481" s="9">
        <f t="shared" si="1"/>
        <v>215</v>
      </c>
      <c r="M481" s="13">
        <f t="shared" si="2"/>
        <v>215</v>
      </c>
      <c r="N481" s="11">
        <f t="shared" si="3"/>
        <v>1000</v>
      </c>
      <c r="O481" s="8">
        <v>2.0</v>
      </c>
      <c r="P481" s="9">
        <f t="shared" si="4"/>
        <v>217</v>
      </c>
      <c r="Q481" s="13">
        <v>217.0</v>
      </c>
      <c r="R481" s="11">
        <v>1000.0</v>
      </c>
      <c r="S481" s="8">
        <v>2.0</v>
      </c>
      <c r="T481" s="9">
        <f t="shared" si="39"/>
        <v>219</v>
      </c>
      <c r="U481" s="13">
        <v>219.0</v>
      </c>
      <c r="V481" s="41">
        <v>1000.0</v>
      </c>
    </row>
    <row r="482" ht="15.75" customHeight="1">
      <c r="A482" s="6"/>
      <c r="B482" s="7" t="s">
        <v>487</v>
      </c>
      <c r="C482" s="8">
        <v>4.0</v>
      </c>
      <c r="D482" s="9">
        <v>413.0</v>
      </c>
      <c r="E482" s="13">
        <v>413.0</v>
      </c>
      <c r="F482" s="41">
        <v>1000.0</v>
      </c>
      <c r="G482" s="12">
        <v>4.0</v>
      </c>
      <c r="H482" s="9">
        <v>417.0</v>
      </c>
      <c r="I482" s="13">
        <v>417.0</v>
      </c>
      <c r="J482" s="11">
        <v>1000.0</v>
      </c>
      <c r="K482" s="8">
        <v>4.0</v>
      </c>
      <c r="L482" s="9">
        <f t="shared" si="1"/>
        <v>421</v>
      </c>
      <c r="M482" s="13">
        <f t="shared" si="2"/>
        <v>421</v>
      </c>
      <c r="N482" s="11">
        <f t="shared" si="3"/>
        <v>1000</v>
      </c>
      <c r="O482" s="8">
        <v>5.0</v>
      </c>
      <c r="P482" s="9">
        <f t="shared" si="4"/>
        <v>426</v>
      </c>
      <c r="Q482" s="13">
        <v>426.0</v>
      </c>
      <c r="R482" s="11">
        <v>1000.0</v>
      </c>
      <c r="S482" s="8">
        <v>4.0</v>
      </c>
      <c r="T482" s="9">
        <f t="shared" si="39"/>
        <v>430</v>
      </c>
      <c r="U482" s="13">
        <v>430.0</v>
      </c>
      <c r="V482" s="41">
        <v>1000.0</v>
      </c>
    </row>
    <row r="483" ht="15.75" customHeight="1">
      <c r="A483" s="6"/>
      <c r="B483" s="7" t="s">
        <v>488</v>
      </c>
      <c r="C483" s="8">
        <v>37.0</v>
      </c>
      <c r="D483" s="9">
        <v>4435.0</v>
      </c>
      <c r="E483" s="13">
        <v>4435.0</v>
      </c>
      <c r="F483" s="41">
        <v>3200.0</v>
      </c>
      <c r="G483" s="12">
        <v>54.0</v>
      </c>
      <c r="H483" s="9">
        <v>4489.0</v>
      </c>
      <c r="I483" s="13">
        <v>4489.0</v>
      </c>
      <c r="J483" s="11">
        <v>3200.0</v>
      </c>
      <c r="K483" s="8">
        <v>60.0</v>
      </c>
      <c r="L483" s="9">
        <f t="shared" si="1"/>
        <v>4549</v>
      </c>
      <c r="M483" s="13">
        <f t="shared" si="2"/>
        <v>4549</v>
      </c>
      <c r="N483" s="11">
        <f t="shared" si="3"/>
        <v>3200</v>
      </c>
      <c r="O483" s="18">
        <v>-455.0</v>
      </c>
      <c r="P483" s="15">
        <f t="shared" si="4"/>
        <v>4094</v>
      </c>
      <c r="Q483" s="13">
        <f>P483</f>
        <v>4094</v>
      </c>
      <c r="R483" s="11">
        <v>3200.0</v>
      </c>
      <c r="S483" s="8">
        <v>36.0</v>
      </c>
      <c r="T483" s="9">
        <f t="shared" si="39"/>
        <v>4130</v>
      </c>
      <c r="U483" s="10">
        <v>4130.0</v>
      </c>
      <c r="V483" s="41">
        <v>3200.0</v>
      </c>
    </row>
    <row r="484" ht="15.75" customHeight="1">
      <c r="A484" s="6"/>
      <c r="B484" s="7" t="s">
        <v>489</v>
      </c>
      <c r="C484" s="8">
        <v>6.0</v>
      </c>
      <c r="D484" s="9">
        <v>561.0</v>
      </c>
      <c r="E484" s="13">
        <v>561.0</v>
      </c>
      <c r="F484" s="41">
        <v>600.0</v>
      </c>
      <c r="G484" s="12">
        <v>6.0</v>
      </c>
      <c r="H484" s="9">
        <v>567.0</v>
      </c>
      <c r="I484" s="13">
        <v>567.0</v>
      </c>
      <c r="J484" s="11">
        <v>600.0</v>
      </c>
      <c r="K484" s="8">
        <v>6.0</v>
      </c>
      <c r="L484" s="9">
        <f t="shared" si="1"/>
        <v>573</v>
      </c>
      <c r="M484" s="13">
        <f t="shared" si="2"/>
        <v>573</v>
      </c>
      <c r="N484" s="11">
        <f t="shared" si="3"/>
        <v>600</v>
      </c>
      <c r="O484" s="8">
        <v>7.0</v>
      </c>
      <c r="P484" s="9">
        <f t="shared" si="4"/>
        <v>580</v>
      </c>
      <c r="Q484" s="13">
        <v>580.0</v>
      </c>
      <c r="R484" s="11">
        <v>600.0</v>
      </c>
      <c r="S484" s="8">
        <v>6.0</v>
      </c>
      <c r="T484" s="9">
        <f t="shared" si="39"/>
        <v>586</v>
      </c>
      <c r="U484" s="13">
        <v>586.0</v>
      </c>
      <c r="V484" s="41">
        <v>600.0</v>
      </c>
    </row>
    <row r="485" ht="15.75" customHeight="1">
      <c r="A485" s="6"/>
      <c r="B485" s="7" t="s">
        <v>490</v>
      </c>
      <c r="C485" s="8">
        <v>10.0</v>
      </c>
      <c r="D485" s="9">
        <v>944.0</v>
      </c>
      <c r="E485" s="13">
        <v>944.0</v>
      </c>
      <c r="F485" s="41">
        <v>1000.0</v>
      </c>
      <c r="G485" s="17">
        <v>-95.0</v>
      </c>
      <c r="H485" s="15">
        <v>849.0</v>
      </c>
      <c r="I485" s="13">
        <v>849.0</v>
      </c>
      <c r="J485" s="11">
        <v>1000.0</v>
      </c>
      <c r="K485" s="8">
        <v>9.0</v>
      </c>
      <c r="L485" s="9">
        <f t="shared" si="1"/>
        <v>858</v>
      </c>
      <c r="M485" s="13">
        <f t="shared" si="2"/>
        <v>858</v>
      </c>
      <c r="N485" s="11">
        <f t="shared" si="3"/>
        <v>1000</v>
      </c>
      <c r="O485" s="18">
        <v>-86.0</v>
      </c>
      <c r="P485" s="15">
        <f t="shared" si="4"/>
        <v>772</v>
      </c>
      <c r="Q485" s="13">
        <v>772.0</v>
      </c>
      <c r="R485" s="11">
        <v>1000.0</v>
      </c>
      <c r="S485" s="8">
        <v>8.0</v>
      </c>
      <c r="T485" s="9">
        <f t="shared" si="39"/>
        <v>780</v>
      </c>
      <c r="U485" s="13">
        <v>780.0</v>
      </c>
      <c r="V485" s="41">
        <v>1000.0</v>
      </c>
    </row>
    <row r="486" ht="15.75" customHeight="1">
      <c r="A486" s="6"/>
      <c r="B486" s="7" t="s">
        <v>491</v>
      </c>
      <c r="C486" s="8">
        <v>7.0</v>
      </c>
      <c r="D486" s="9">
        <v>655.0</v>
      </c>
      <c r="E486" s="13">
        <v>655.0</v>
      </c>
      <c r="F486" s="41">
        <v>1000.0</v>
      </c>
      <c r="G486" s="12">
        <v>7.0</v>
      </c>
      <c r="H486" s="9">
        <v>662.0</v>
      </c>
      <c r="I486" s="13">
        <v>662.0</v>
      </c>
      <c r="J486" s="11">
        <v>1000.0</v>
      </c>
      <c r="K486" s="8">
        <v>7.0</v>
      </c>
      <c r="L486" s="9">
        <f t="shared" si="1"/>
        <v>669</v>
      </c>
      <c r="M486" s="13">
        <f t="shared" si="2"/>
        <v>669</v>
      </c>
      <c r="N486" s="11">
        <f t="shared" si="3"/>
        <v>1000</v>
      </c>
      <c r="O486" s="8">
        <v>8.0</v>
      </c>
      <c r="P486" s="9">
        <f t="shared" si="4"/>
        <v>677</v>
      </c>
      <c r="Q486" s="13">
        <v>677.0</v>
      </c>
      <c r="R486" s="11">
        <v>1000.0</v>
      </c>
      <c r="S486" s="8">
        <v>7.0</v>
      </c>
      <c r="T486" s="9">
        <f t="shared" si="39"/>
        <v>684</v>
      </c>
      <c r="U486" s="13">
        <v>684.0</v>
      </c>
      <c r="V486" s="41">
        <v>1000.0</v>
      </c>
    </row>
    <row r="487" ht="15.75" customHeight="1">
      <c r="A487" s="6"/>
      <c r="B487" s="7" t="s">
        <v>492</v>
      </c>
      <c r="C487" s="8">
        <v>57.0</v>
      </c>
      <c r="D487" s="9">
        <v>6726.0</v>
      </c>
      <c r="E487" s="13">
        <v>6726.0</v>
      </c>
      <c r="F487" s="41">
        <v>0.0</v>
      </c>
      <c r="G487" s="12">
        <v>82.0</v>
      </c>
      <c r="H487" s="9">
        <v>6808.0</v>
      </c>
      <c r="I487" s="13">
        <v>6808.0</v>
      </c>
      <c r="J487" s="11">
        <v>0.0</v>
      </c>
      <c r="K487" s="8">
        <v>92.0</v>
      </c>
      <c r="L487" s="9">
        <f t="shared" si="1"/>
        <v>6900</v>
      </c>
      <c r="M487" s="13">
        <f t="shared" si="2"/>
        <v>6900</v>
      </c>
      <c r="N487" s="11">
        <f t="shared" si="3"/>
        <v>0</v>
      </c>
      <c r="O487" s="8">
        <v>74.0</v>
      </c>
      <c r="P487" s="9">
        <f t="shared" si="4"/>
        <v>6974</v>
      </c>
      <c r="Q487" s="13">
        <f t="shared" ref="Q487:Q489" si="40">P487</f>
        <v>6974</v>
      </c>
      <c r="R487" s="11">
        <v>0.0</v>
      </c>
      <c r="S487" s="8">
        <v>62.0</v>
      </c>
      <c r="T487" s="9">
        <f t="shared" si="39"/>
        <v>7036</v>
      </c>
      <c r="U487" s="10">
        <v>7036.0</v>
      </c>
      <c r="V487" s="41">
        <v>0.0</v>
      </c>
    </row>
    <row r="488" ht="15.75" customHeight="1">
      <c r="A488" s="32"/>
      <c r="B488" s="7" t="s">
        <v>493</v>
      </c>
      <c r="C488" s="8">
        <v>14.0</v>
      </c>
      <c r="D488" s="9">
        <v>1686.0</v>
      </c>
      <c r="E488" s="13">
        <v>1686.0</v>
      </c>
      <c r="F488" s="41">
        <v>347.0</v>
      </c>
      <c r="G488" s="12">
        <v>20.0</v>
      </c>
      <c r="H488" s="9">
        <v>1706.0</v>
      </c>
      <c r="I488" s="13">
        <v>1706.0</v>
      </c>
      <c r="J488" s="11">
        <v>347.0</v>
      </c>
      <c r="K488" s="8">
        <v>23.0</v>
      </c>
      <c r="L488" s="9">
        <f t="shared" si="1"/>
        <v>1729</v>
      </c>
      <c r="M488" s="13">
        <f t="shared" si="2"/>
        <v>1729</v>
      </c>
      <c r="N488" s="11">
        <f t="shared" si="3"/>
        <v>347</v>
      </c>
      <c r="O488" s="8">
        <v>18.0</v>
      </c>
      <c r="P488" s="9">
        <f t="shared" si="4"/>
        <v>1747</v>
      </c>
      <c r="Q488" s="13">
        <f t="shared" si="40"/>
        <v>1747</v>
      </c>
      <c r="R488" s="11">
        <v>347.0</v>
      </c>
      <c r="S488" s="8">
        <v>15.0</v>
      </c>
      <c r="T488" s="9">
        <f t="shared" si="39"/>
        <v>1762</v>
      </c>
      <c r="U488" s="10">
        <v>1762.0</v>
      </c>
      <c r="V488" s="41">
        <v>347.0</v>
      </c>
    </row>
    <row r="489" ht="15.75" customHeight="1">
      <c r="A489" s="6"/>
      <c r="B489" s="7" t="s">
        <v>494</v>
      </c>
      <c r="C489" s="8">
        <v>33.0</v>
      </c>
      <c r="D489" s="9">
        <v>3918.0</v>
      </c>
      <c r="E489" s="13">
        <v>3918.0</v>
      </c>
      <c r="F489" s="41">
        <v>2431.0</v>
      </c>
      <c r="G489" s="12">
        <v>47.0</v>
      </c>
      <c r="H489" s="9">
        <v>3965.0</v>
      </c>
      <c r="I489" s="13">
        <v>3965.0</v>
      </c>
      <c r="J489" s="11">
        <v>2431.0</v>
      </c>
      <c r="K489" s="8">
        <v>53.0</v>
      </c>
      <c r="L489" s="9">
        <f t="shared" si="1"/>
        <v>4018</v>
      </c>
      <c r="M489" s="13">
        <f t="shared" si="2"/>
        <v>4018</v>
      </c>
      <c r="N489" s="11">
        <f t="shared" si="3"/>
        <v>2431</v>
      </c>
      <c r="O489" s="8">
        <v>43.0</v>
      </c>
      <c r="P489" s="9">
        <f t="shared" si="4"/>
        <v>4061</v>
      </c>
      <c r="Q489" s="13">
        <f t="shared" si="40"/>
        <v>4061</v>
      </c>
      <c r="R489" s="11">
        <v>2431.0</v>
      </c>
      <c r="S489" s="8">
        <v>36.0</v>
      </c>
      <c r="T489" s="9">
        <f t="shared" si="39"/>
        <v>4097</v>
      </c>
      <c r="U489" s="10">
        <v>4097.0</v>
      </c>
      <c r="V489" s="41">
        <v>2431.0</v>
      </c>
    </row>
    <row r="490" ht="15.75" customHeight="1">
      <c r="A490" s="6"/>
      <c r="B490" s="7" t="s">
        <v>495</v>
      </c>
      <c r="C490" s="18">
        <v>-90.0</v>
      </c>
      <c r="D490" s="15">
        <v>803.0</v>
      </c>
      <c r="E490" s="13">
        <v>803.0</v>
      </c>
      <c r="F490" s="41">
        <v>935.0</v>
      </c>
      <c r="G490" s="12">
        <v>9.0</v>
      </c>
      <c r="H490" s="9">
        <v>812.0</v>
      </c>
      <c r="I490" s="13">
        <v>812.0</v>
      </c>
      <c r="J490" s="11">
        <v>935.0</v>
      </c>
      <c r="K490" s="8">
        <v>9.0</v>
      </c>
      <c r="L490" s="9">
        <f t="shared" si="1"/>
        <v>821</v>
      </c>
      <c r="M490" s="13">
        <f t="shared" si="2"/>
        <v>821</v>
      </c>
      <c r="N490" s="11">
        <f t="shared" si="3"/>
        <v>935</v>
      </c>
      <c r="O490" s="8">
        <v>10.0</v>
      </c>
      <c r="P490" s="9">
        <f t="shared" si="4"/>
        <v>831</v>
      </c>
      <c r="Q490" s="13">
        <v>831.0</v>
      </c>
      <c r="R490" s="11">
        <v>935.0</v>
      </c>
      <c r="S490" s="8">
        <v>9.0</v>
      </c>
      <c r="T490" s="9">
        <f t="shared" si="39"/>
        <v>840</v>
      </c>
      <c r="U490" s="13">
        <v>840.0</v>
      </c>
      <c r="V490" s="41">
        <v>935.0</v>
      </c>
    </row>
    <row r="491" ht="15.75" customHeight="1">
      <c r="A491" s="6"/>
      <c r="B491" s="7" t="s">
        <v>496</v>
      </c>
      <c r="C491" s="8">
        <v>1.0</v>
      </c>
      <c r="D491" s="9">
        <v>153.0</v>
      </c>
      <c r="E491" s="13">
        <v>153.0</v>
      </c>
      <c r="F491" s="41">
        <v>900.0</v>
      </c>
      <c r="G491" s="12">
        <v>1.0</v>
      </c>
      <c r="H491" s="9">
        <v>154.0</v>
      </c>
      <c r="I491" s="13">
        <v>154.0</v>
      </c>
      <c r="J491" s="11">
        <v>900.0</v>
      </c>
      <c r="K491" s="8">
        <v>1.0</v>
      </c>
      <c r="L491" s="9">
        <f t="shared" si="1"/>
        <v>155</v>
      </c>
      <c r="M491" s="13">
        <f t="shared" si="2"/>
        <v>155</v>
      </c>
      <c r="N491" s="11">
        <f t="shared" si="3"/>
        <v>900</v>
      </c>
      <c r="O491" s="8">
        <v>1.0</v>
      </c>
      <c r="P491" s="9">
        <f t="shared" si="4"/>
        <v>156</v>
      </c>
      <c r="Q491" s="13">
        <v>156.0</v>
      </c>
      <c r="R491" s="11">
        <v>900.0</v>
      </c>
      <c r="S491" s="8">
        <v>1.0</v>
      </c>
      <c r="T491" s="9">
        <f t="shared" si="39"/>
        <v>157</v>
      </c>
      <c r="U491" s="13">
        <v>157.0</v>
      </c>
      <c r="V491" s="41">
        <v>900.0</v>
      </c>
    </row>
    <row r="492" ht="15.75" customHeight="1">
      <c r="A492" s="6"/>
      <c r="B492" s="7" t="s">
        <v>497</v>
      </c>
      <c r="C492" s="8">
        <v>3310.0</v>
      </c>
      <c r="D492" s="9">
        <v>464150.0</v>
      </c>
      <c r="E492" s="13">
        <v>464150.0</v>
      </c>
      <c r="F492" s="41">
        <v>0.0</v>
      </c>
      <c r="G492" s="12">
        <v>5361.0</v>
      </c>
      <c r="H492" s="9">
        <v>469511.0</v>
      </c>
      <c r="I492" s="13">
        <v>469511.0</v>
      </c>
      <c r="J492" s="11">
        <v>0.0</v>
      </c>
      <c r="K492" s="18">
        <v>-46951.0</v>
      </c>
      <c r="L492" s="15">
        <f t="shared" si="1"/>
        <v>422560</v>
      </c>
      <c r="M492" s="13">
        <f t="shared" si="2"/>
        <v>422560</v>
      </c>
      <c r="N492" s="11">
        <f t="shared" si="3"/>
        <v>0</v>
      </c>
      <c r="O492" s="8">
        <v>2964.0</v>
      </c>
      <c r="P492" s="9">
        <f t="shared" si="4"/>
        <v>425524</v>
      </c>
      <c r="Q492" s="13">
        <f t="shared" ref="Q492:Q493" si="41">P492</f>
        <v>425524</v>
      </c>
      <c r="R492" s="11">
        <v>0.0</v>
      </c>
      <c r="S492" s="8">
        <v>4224.0</v>
      </c>
      <c r="T492" s="9">
        <v>429748.0</v>
      </c>
      <c r="U492" s="13">
        <v>429748.0</v>
      </c>
      <c r="V492" s="41">
        <v>0.0</v>
      </c>
    </row>
    <row r="493" ht="15.75" customHeight="1">
      <c r="A493" s="6"/>
      <c r="B493" s="7" t="s">
        <v>498</v>
      </c>
      <c r="C493" s="8">
        <v>82.0</v>
      </c>
      <c r="D493" s="9">
        <v>9755.0</v>
      </c>
      <c r="E493" s="13">
        <v>9755.0</v>
      </c>
      <c r="F493" s="41">
        <v>0.0</v>
      </c>
      <c r="G493" s="12">
        <v>119.0</v>
      </c>
      <c r="H493" s="9">
        <v>9874.0</v>
      </c>
      <c r="I493" s="13">
        <v>9874.0</v>
      </c>
      <c r="J493" s="11">
        <v>0.0</v>
      </c>
      <c r="K493" s="8">
        <v>133.0</v>
      </c>
      <c r="L493" s="9">
        <f t="shared" si="1"/>
        <v>10007</v>
      </c>
      <c r="M493" s="13">
        <f t="shared" si="2"/>
        <v>10007</v>
      </c>
      <c r="N493" s="11">
        <f t="shared" si="3"/>
        <v>0</v>
      </c>
      <c r="O493" s="8">
        <v>119.0</v>
      </c>
      <c r="P493" s="9">
        <f t="shared" si="4"/>
        <v>10126</v>
      </c>
      <c r="Q493" s="13">
        <f t="shared" si="41"/>
        <v>10126</v>
      </c>
      <c r="R493" s="11">
        <v>0.0</v>
      </c>
      <c r="S493" s="8">
        <v>145.0</v>
      </c>
      <c r="T493" s="9">
        <f t="shared" ref="T493:T497" si="42">P493+S493</f>
        <v>10271</v>
      </c>
      <c r="U493" s="13">
        <v>10271.0</v>
      </c>
      <c r="V493" s="41">
        <v>0.0</v>
      </c>
    </row>
    <row r="494" ht="15.75" customHeight="1">
      <c r="A494" s="6"/>
      <c r="B494" s="7" t="s">
        <v>499</v>
      </c>
      <c r="C494" s="8">
        <v>9.0</v>
      </c>
      <c r="D494" s="9">
        <v>827.0</v>
      </c>
      <c r="E494" s="13">
        <v>827.0</v>
      </c>
      <c r="F494" s="41">
        <v>19000.0</v>
      </c>
      <c r="G494" s="12">
        <v>9.0</v>
      </c>
      <c r="H494" s="9">
        <v>836.0</v>
      </c>
      <c r="I494" s="13">
        <v>836.0</v>
      </c>
      <c r="J494" s="11">
        <v>19000.0</v>
      </c>
      <c r="K494" s="8">
        <v>9.0</v>
      </c>
      <c r="L494" s="9">
        <f t="shared" si="1"/>
        <v>845</v>
      </c>
      <c r="M494" s="13">
        <f t="shared" si="2"/>
        <v>845</v>
      </c>
      <c r="N494" s="11">
        <f t="shared" si="3"/>
        <v>19000</v>
      </c>
      <c r="O494" s="8">
        <v>10.0</v>
      </c>
      <c r="P494" s="9">
        <f t="shared" si="4"/>
        <v>855</v>
      </c>
      <c r="Q494" s="13">
        <v>855.0</v>
      </c>
      <c r="R494" s="11">
        <v>19000.0</v>
      </c>
      <c r="S494" s="8">
        <v>9.0</v>
      </c>
      <c r="T494" s="9">
        <f t="shared" si="42"/>
        <v>864</v>
      </c>
      <c r="U494" s="13">
        <v>864.0</v>
      </c>
      <c r="V494" s="41">
        <v>19000.0</v>
      </c>
    </row>
    <row r="495" ht="15.75" customHeight="1">
      <c r="A495" s="6"/>
      <c r="B495" s="7" t="s">
        <v>500</v>
      </c>
      <c r="C495" s="8">
        <v>6.0</v>
      </c>
      <c r="D495" s="9">
        <v>633.0</v>
      </c>
      <c r="E495" s="13">
        <v>633.0</v>
      </c>
      <c r="F495" s="41">
        <v>0.0</v>
      </c>
      <c r="G495" s="12">
        <v>7.0</v>
      </c>
      <c r="H495" s="9">
        <v>640.0</v>
      </c>
      <c r="I495" s="13">
        <v>640.0</v>
      </c>
      <c r="J495" s="11">
        <v>0.0</v>
      </c>
      <c r="K495" s="8">
        <v>7.0</v>
      </c>
      <c r="L495" s="9">
        <f t="shared" si="1"/>
        <v>647</v>
      </c>
      <c r="M495" s="13">
        <f t="shared" si="2"/>
        <v>647</v>
      </c>
      <c r="N495" s="11">
        <f t="shared" si="3"/>
        <v>0</v>
      </c>
      <c r="O495" s="8">
        <v>7.0</v>
      </c>
      <c r="P495" s="9">
        <f t="shared" si="4"/>
        <v>654</v>
      </c>
      <c r="Q495" s="13">
        <v>654.0</v>
      </c>
      <c r="R495" s="11">
        <v>0.0</v>
      </c>
      <c r="S495" s="8">
        <v>7.0</v>
      </c>
      <c r="T495" s="9">
        <f t="shared" si="42"/>
        <v>661</v>
      </c>
      <c r="U495" s="13">
        <v>661.0</v>
      </c>
      <c r="V495" s="41">
        <v>0.0</v>
      </c>
    </row>
    <row r="496" ht="15.75" customHeight="1">
      <c r="A496" s="32"/>
      <c r="B496" s="7" t="s">
        <v>501</v>
      </c>
      <c r="C496" s="8">
        <v>16.0</v>
      </c>
      <c r="D496" s="9">
        <v>1916.0</v>
      </c>
      <c r="E496" s="13">
        <v>1916.0</v>
      </c>
      <c r="F496" s="41">
        <v>568.0</v>
      </c>
      <c r="G496" s="17">
        <v>-192.0</v>
      </c>
      <c r="H496" s="15">
        <v>1724.0</v>
      </c>
      <c r="I496" s="13">
        <v>1724.0</v>
      </c>
      <c r="J496" s="11">
        <v>568.0</v>
      </c>
      <c r="K496" s="8">
        <v>23.0</v>
      </c>
      <c r="L496" s="9">
        <f t="shared" si="1"/>
        <v>1747</v>
      </c>
      <c r="M496" s="13">
        <f t="shared" si="2"/>
        <v>1747</v>
      </c>
      <c r="N496" s="11">
        <f t="shared" si="3"/>
        <v>568</v>
      </c>
      <c r="O496" s="8">
        <v>18.0</v>
      </c>
      <c r="P496" s="9">
        <f t="shared" si="4"/>
        <v>1765</v>
      </c>
      <c r="Q496" s="13">
        <f>P496</f>
        <v>1765</v>
      </c>
      <c r="R496" s="11">
        <v>568.0</v>
      </c>
      <c r="S496" s="18">
        <v>-177.0</v>
      </c>
      <c r="T496" s="15">
        <f t="shared" si="42"/>
        <v>1588</v>
      </c>
      <c r="U496" s="10">
        <v>1588.0</v>
      </c>
      <c r="V496" s="41">
        <v>568.0</v>
      </c>
    </row>
    <row r="497" ht="15.75" customHeight="1">
      <c r="A497" s="6"/>
      <c r="B497" s="7" t="s">
        <v>502</v>
      </c>
      <c r="C497" s="8">
        <v>5.0</v>
      </c>
      <c r="D497" s="9">
        <v>506.0</v>
      </c>
      <c r="E497" s="13">
        <v>506.0</v>
      </c>
      <c r="F497" s="41">
        <v>10000.0</v>
      </c>
      <c r="G497" s="12">
        <v>5.0</v>
      </c>
      <c r="H497" s="9">
        <v>511.0</v>
      </c>
      <c r="I497" s="13">
        <v>511.0</v>
      </c>
      <c r="J497" s="11">
        <v>10000.0</v>
      </c>
      <c r="K497" s="8">
        <v>5.0</v>
      </c>
      <c r="L497" s="9">
        <f t="shared" si="1"/>
        <v>516</v>
      </c>
      <c r="M497" s="13">
        <f t="shared" si="2"/>
        <v>516</v>
      </c>
      <c r="N497" s="11">
        <f t="shared" si="3"/>
        <v>10000</v>
      </c>
      <c r="O497" s="8">
        <v>6.0</v>
      </c>
      <c r="P497" s="9">
        <f t="shared" si="4"/>
        <v>522</v>
      </c>
      <c r="Q497" s="13">
        <v>522.0</v>
      </c>
      <c r="R497" s="11">
        <v>10000.0</v>
      </c>
      <c r="S497" s="8">
        <v>5.0</v>
      </c>
      <c r="T497" s="9">
        <f t="shared" si="42"/>
        <v>527</v>
      </c>
      <c r="U497" s="13">
        <v>527.0</v>
      </c>
      <c r="V497" s="41">
        <v>10000.0</v>
      </c>
    </row>
    <row r="498" ht="15.75" customHeight="1">
      <c r="A498" s="6"/>
      <c r="B498" s="7" t="s">
        <v>503</v>
      </c>
      <c r="C498" s="8">
        <v>1243.0</v>
      </c>
      <c r="D498" s="9">
        <v>174390.0</v>
      </c>
      <c r="E498" s="13">
        <v>174390.0</v>
      </c>
      <c r="F498" s="41">
        <v>80000.0</v>
      </c>
      <c r="G498" s="12">
        <v>2014.0</v>
      </c>
      <c r="H498" s="9">
        <v>176404.0</v>
      </c>
      <c r="I498" s="13">
        <v>176404.0</v>
      </c>
      <c r="J498" s="11">
        <v>80000.0</v>
      </c>
      <c r="K498" s="8">
        <v>3272.0</v>
      </c>
      <c r="L498" s="9">
        <f t="shared" si="1"/>
        <v>179676</v>
      </c>
      <c r="M498" s="13">
        <f t="shared" si="2"/>
        <v>179676</v>
      </c>
      <c r="N498" s="11">
        <f t="shared" si="3"/>
        <v>80000</v>
      </c>
      <c r="O498" s="8">
        <v>1260.0</v>
      </c>
      <c r="P498" s="9">
        <f t="shared" si="4"/>
        <v>180936</v>
      </c>
      <c r="Q498" s="13">
        <f>P498</f>
        <v>180936</v>
      </c>
      <c r="R498" s="11">
        <v>80000.0</v>
      </c>
      <c r="S498" s="8">
        <v>1796.0</v>
      </c>
      <c r="T498" s="9">
        <v>182732.0</v>
      </c>
      <c r="U498" s="13">
        <v>182732.0</v>
      </c>
      <c r="V498" s="41">
        <v>80000.0</v>
      </c>
    </row>
    <row r="499" ht="15.75" customHeight="1">
      <c r="A499" s="6"/>
      <c r="B499" s="7" t="s">
        <v>504</v>
      </c>
      <c r="C499" s="8">
        <v>5.0</v>
      </c>
      <c r="D499" s="9">
        <v>467.0</v>
      </c>
      <c r="E499" s="13">
        <v>467.0</v>
      </c>
      <c r="F499" s="41">
        <v>400.0</v>
      </c>
      <c r="G499" s="12">
        <v>5.0</v>
      </c>
      <c r="H499" s="9">
        <v>472.0</v>
      </c>
      <c r="I499" s="13">
        <v>472.0</v>
      </c>
      <c r="J499" s="11">
        <v>400.0</v>
      </c>
      <c r="K499" s="18">
        <v>-48.0</v>
      </c>
      <c r="L499" s="15">
        <f t="shared" si="1"/>
        <v>424</v>
      </c>
      <c r="M499" s="13">
        <f t="shared" si="2"/>
        <v>424</v>
      </c>
      <c r="N499" s="11">
        <f t="shared" si="3"/>
        <v>400</v>
      </c>
      <c r="O499" s="8">
        <v>5.0</v>
      </c>
      <c r="P499" s="9">
        <f t="shared" si="4"/>
        <v>429</v>
      </c>
      <c r="Q499" s="13">
        <v>429.0</v>
      </c>
      <c r="R499" s="11">
        <v>400.0</v>
      </c>
      <c r="S499" s="8">
        <v>4.0</v>
      </c>
      <c r="T499" s="9">
        <f t="shared" ref="T499:T533" si="43">P499+S499</f>
        <v>433</v>
      </c>
      <c r="U499" s="13">
        <v>433.0</v>
      </c>
      <c r="V499" s="41">
        <v>400.0</v>
      </c>
    </row>
    <row r="500" ht="15.75" customHeight="1">
      <c r="A500" s="6"/>
      <c r="B500" s="7" t="s">
        <v>505</v>
      </c>
      <c r="C500" s="8">
        <v>4.0</v>
      </c>
      <c r="D500" s="9">
        <v>408.0</v>
      </c>
      <c r="E500" s="13">
        <v>408.0</v>
      </c>
      <c r="F500" s="41">
        <v>2000.0</v>
      </c>
      <c r="G500" s="12">
        <v>4.0</v>
      </c>
      <c r="H500" s="9">
        <v>412.0</v>
      </c>
      <c r="I500" s="13">
        <v>412.0</v>
      </c>
      <c r="J500" s="11">
        <v>2000.0</v>
      </c>
      <c r="K500" s="8">
        <v>4.0</v>
      </c>
      <c r="L500" s="9">
        <f t="shared" si="1"/>
        <v>416</v>
      </c>
      <c r="M500" s="13">
        <f t="shared" si="2"/>
        <v>416</v>
      </c>
      <c r="N500" s="11">
        <f t="shared" si="3"/>
        <v>2000</v>
      </c>
      <c r="O500" s="8">
        <v>5.0</v>
      </c>
      <c r="P500" s="9">
        <f t="shared" si="4"/>
        <v>421</v>
      </c>
      <c r="Q500" s="13">
        <v>421.0</v>
      </c>
      <c r="R500" s="11">
        <v>2000.0</v>
      </c>
      <c r="S500" s="8">
        <v>4.0</v>
      </c>
      <c r="T500" s="9">
        <f t="shared" si="43"/>
        <v>425</v>
      </c>
      <c r="U500" s="13">
        <v>425.0</v>
      </c>
      <c r="V500" s="41">
        <v>2000.0</v>
      </c>
    </row>
    <row r="501" ht="15.75" customHeight="1">
      <c r="A501" s="32"/>
      <c r="B501" s="7" t="s">
        <v>506</v>
      </c>
      <c r="C501" s="8">
        <v>2.0</v>
      </c>
      <c r="D501" s="9">
        <v>186.0</v>
      </c>
      <c r="E501" s="13">
        <v>186.0</v>
      </c>
      <c r="F501" s="41">
        <v>486.0</v>
      </c>
      <c r="G501" s="12">
        <v>2.0</v>
      </c>
      <c r="H501" s="9">
        <v>188.0</v>
      </c>
      <c r="I501" s="13">
        <v>188.0</v>
      </c>
      <c r="J501" s="11">
        <v>486.0</v>
      </c>
      <c r="K501" s="8">
        <v>2.0</v>
      </c>
      <c r="L501" s="9">
        <f t="shared" si="1"/>
        <v>190</v>
      </c>
      <c r="M501" s="13">
        <f t="shared" si="2"/>
        <v>190</v>
      </c>
      <c r="N501" s="11">
        <f t="shared" si="3"/>
        <v>486</v>
      </c>
      <c r="O501" s="8">
        <v>2.0</v>
      </c>
      <c r="P501" s="9">
        <f t="shared" si="4"/>
        <v>192</v>
      </c>
      <c r="Q501" s="13">
        <v>192.0</v>
      </c>
      <c r="R501" s="11">
        <v>486.0</v>
      </c>
      <c r="S501" s="18">
        <v>-20.0</v>
      </c>
      <c r="T501" s="15">
        <f t="shared" si="43"/>
        <v>172</v>
      </c>
      <c r="U501" s="13">
        <v>172.0</v>
      </c>
      <c r="V501" s="41">
        <v>486.0</v>
      </c>
    </row>
    <row r="502" ht="15.75" customHeight="1">
      <c r="A502" s="6"/>
      <c r="B502" s="7" t="s">
        <v>507</v>
      </c>
      <c r="C502" s="18">
        <v>-67.0</v>
      </c>
      <c r="D502" s="15">
        <v>601.0</v>
      </c>
      <c r="E502" s="13">
        <v>601.0</v>
      </c>
      <c r="F502" s="41">
        <v>0.0</v>
      </c>
      <c r="G502" s="12">
        <v>6.0</v>
      </c>
      <c r="H502" s="9">
        <v>607.0</v>
      </c>
      <c r="I502" s="13">
        <v>607.0</v>
      </c>
      <c r="J502" s="11">
        <v>0.0</v>
      </c>
      <c r="K502" s="8">
        <v>6.0</v>
      </c>
      <c r="L502" s="9">
        <f t="shared" si="1"/>
        <v>613</v>
      </c>
      <c r="M502" s="13">
        <f t="shared" si="2"/>
        <v>613</v>
      </c>
      <c r="N502" s="11">
        <f t="shared" si="3"/>
        <v>0</v>
      </c>
      <c r="O502" s="8">
        <v>7.0</v>
      </c>
      <c r="P502" s="9">
        <f t="shared" si="4"/>
        <v>620</v>
      </c>
      <c r="Q502" s="13">
        <v>620.0</v>
      </c>
      <c r="R502" s="11">
        <v>0.0</v>
      </c>
      <c r="S502" s="18">
        <v>-62.0</v>
      </c>
      <c r="T502" s="15">
        <f t="shared" si="43"/>
        <v>558</v>
      </c>
      <c r="U502" s="13">
        <v>558.0</v>
      </c>
      <c r="V502" s="41">
        <v>0.0</v>
      </c>
    </row>
    <row r="503" ht="15.75" customHeight="1">
      <c r="A503" s="6"/>
      <c r="B503" s="7" t="s">
        <v>508</v>
      </c>
      <c r="C503" s="8">
        <v>10.0</v>
      </c>
      <c r="D503" s="9">
        <v>1261.0</v>
      </c>
      <c r="E503" s="13">
        <v>1261.0</v>
      </c>
      <c r="F503" s="41">
        <v>0.0</v>
      </c>
      <c r="G503" s="12">
        <v>15.0</v>
      </c>
      <c r="H503" s="9">
        <v>1276.0</v>
      </c>
      <c r="I503" s="13">
        <v>1276.0</v>
      </c>
      <c r="J503" s="11">
        <v>0.0</v>
      </c>
      <c r="K503" s="8">
        <v>17.0</v>
      </c>
      <c r="L503" s="9">
        <f t="shared" si="1"/>
        <v>1293</v>
      </c>
      <c r="M503" s="13">
        <f t="shared" si="2"/>
        <v>1293</v>
      </c>
      <c r="N503" s="11">
        <f t="shared" si="3"/>
        <v>0</v>
      </c>
      <c r="O503" s="8">
        <v>13.0</v>
      </c>
      <c r="P503" s="9">
        <f t="shared" si="4"/>
        <v>1306</v>
      </c>
      <c r="Q503" s="13">
        <f>P503</f>
        <v>1306</v>
      </c>
      <c r="R503" s="11">
        <v>0.0</v>
      </c>
      <c r="S503" s="8">
        <v>11.0</v>
      </c>
      <c r="T503" s="9">
        <f t="shared" si="43"/>
        <v>1317</v>
      </c>
      <c r="U503" s="10">
        <v>1317.0</v>
      </c>
      <c r="V503" s="41">
        <v>0.0</v>
      </c>
    </row>
    <row r="504" ht="15.75" customHeight="1">
      <c r="A504" s="6"/>
      <c r="B504" s="7" t="s">
        <v>509</v>
      </c>
      <c r="C504" s="8">
        <v>1.0</v>
      </c>
      <c r="D504" s="9">
        <v>164.0</v>
      </c>
      <c r="E504" s="13">
        <v>164.0</v>
      </c>
      <c r="F504" s="41">
        <v>3660.0</v>
      </c>
      <c r="G504" s="12">
        <v>1.0</v>
      </c>
      <c r="H504" s="9">
        <v>165.0</v>
      </c>
      <c r="I504" s="13">
        <v>165.0</v>
      </c>
      <c r="J504" s="11">
        <v>3660.0</v>
      </c>
      <c r="K504" s="8">
        <v>1.0</v>
      </c>
      <c r="L504" s="9">
        <f t="shared" si="1"/>
        <v>166</v>
      </c>
      <c r="M504" s="13">
        <f t="shared" si="2"/>
        <v>166</v>
      </c>
      <c r="N504" s="11">
        <f t="shared" si="3"/>
        <v>3660</v>
      </c>
      <c r="O504" s="8">
        <v>2.0</v>
      </c>
      <c r="P504" s="9">
        <f t="shared" si="4"/>
        <v>168</v>
      </c>
      <c r="Q504" s="13">
        <v>168.0</v>
      </c>
      <c r="R504" s="11">
        <v>3660.0</v>
      </c>
      <c r="S504" s="18">
        <v>-17.0</v>
      </c>
      <c r="T504" s="15">
        <f t="shared" si="43"/>
        <v>151</v>
      </c>
      <c r="U504" s="13">
        <v>151.0</v>
      </c>
      <c r="V504" s="41">
        <v>3660.0</v>
      </c>
    </row>
    <row r="505" ht="15.75" customHeight="1">
      <c r="A505" s="6"/>
      <c r="B505" s="7" t="s">
        <v>510</v>
      </c>
      <c r="C505" s="8">
        <v>2.0</v>
      </c>
      <c r="D505" s="9">
        <v>200.0</v>
      </c>
      <c r="E505" s="13">
        <v>200.0</v>
      </c>
      <c r="F505" s="41">
        <v>900.0</v>
      </c>
      <c r="G505" s="12">
        <v>2.0</v>
      </c>
      <c r="H505" s="9">
        <v>202.0</v>
      </c>
      <c r="I505" s="13">
        <v>202.0</v>
      </c>
      <c r="J505" s="11">
        <v>900.0</v>
      </c>
      <c r="K505" s="8">
        <v>2.0</v>
      </c>
      <c r="L505" s="9">
        <f t="shared" si="1"/>
        <v>204</v>
      </c>
      <c r="M505" s="13">
        <f t="shared" si="2"/>
        <v>204</v>
      </c>
      <c r="N505" s="11">
        <f t="shared" si="3"/>
        <v>900</v>
      </c>
      <c r="O505" s="8">
        <v>2.0</v>
      </c>
      <c r="P505" s="9">
        <f t="shared" si="4"/>
        <v>206</v>
      </c>
      <c r="Q505" s="13">
        <v>206.0</v>
      </c>
      <c r="R505" s="11">
        <v>900.0</v>
      </c>
      <c r="S505" s="8">
        <v>2.0</v>
      </c>
      <c r="T505" s="9">
        <f t="shared" si="43"/>
        <v>208</v>
      </c>
      <c r="U505" s="13">
        <v>208.0</v>
      </c>
      <c r="V505" s="41">
        <v>900.0</v>
      </c>
    </row>
    <row r="506" ht="15.75" customHeight="1">
      <c r="A506" s="6"/>
      <c r="B506" s="7" t="s">
        <v>511</v>
      </c>
      <c r="C506" s="8">
        <v>9.0</v>
      </c>
      <c r="D506" s="9">
        <v>1102.0</v>
      </c>
      <c r="E506" s="13">
        <v>1102.0</v>
      </c>
      <c r="F506" s="41">
        <v>0.0</v>
      </c>
      <c r="G506" s="12">
        <v>13.0</v>
      </c>
      <c r="H506" s="9">
        <v>1115.0</v>
      </c>
      <c r="I506" s="13">
        <v>1115.0</v>
      </c>
      <c r="J506" s="11">
        <v>0.0</v>
      </c>
      <c r="K506" s="8">
        <v>15.0</v>
      </c>
      <c r="L506" s="9">
        <f t="shared" si="1"/>
        <v>1130</v>
      </c>
      <c r="M506" s="13">
        <f t="shared" si="2"/>
        <v>1130</v>
      </c>
      <c r="N506" s="11">
        <f t="shared" si="3"/>
        <v>0</v>
      </c>
      <c r="O506" s="8">
        <v>12.0</v>
      </c>
      <c r="P506" s="9">
        <f t="shared" si="4"/>
        <v>1142</v>
      </c>
      <c r="Q506" s="13">
        <f>P506</f>
        <v>1142</v>
      </c>
      <c r="R506" s="11">
        <v>0.0</v>
      </c>
      <c r="S506" s="18">
        <v>-115.0</v>
      </c>
      <c r="T506" s="15">
        <f t="shared" si="43"/>
        <v>1027</v>
      </c>
      <c r="U506" s="10">
        <v>1027.0</v>
      </c>
      <c r="V506" s="41">
        <v>0.0</v>
      </c>
    </row>
    <row r="507" ht="15.75" customHeight="1">
      <c r="A507" s="6"/>
      <c r="B507" s="7" t="s">
        <v>512</v>
      </c>
      <c r="C507" s="8">
        <v>5.0</v>
      </c>
      <c r="D507" s="9">
        <v>491.0</v>
      </c>
      <c r="E507" s="13">
        <v>491.0</v>
      </c>
      <c r="F507" s="41">
        <v>400.0</v>
      </c>
      <c r="G507" s="12">
        <v>5.0</v>
      </c>
      <c r="H507" s="9">
        <v>496.0</v>
      </c>
      <c r="I507" s="13">
        <v>496.0</v>
      </c>
      <c r="J507" s="11">
        <v>400.0</v>
      </c>
      <c r="K507" s="8">
        <v>5.0</v>
      </c>
      <c r="L507" s="9">
        <f t="shared" si="1"/>
        <v>501</v>
      </c>
      <c r="M507" s="13">
        <f t="shared" si="2"/>
        <v>501</v>
      </c>
      <c r="N507" s="11">
        <f t="shared" si="3"/>
        <v>400</v>
      </c>
      <c r="O507" s="8">
        <v>6.0</v>
      </c>
      <c r="P507" s="9">
        <f t="shared" si="4"/>
        <v>507</v>
      </c>
      <c r="Q507" s="13">
        <v>507.0</v>
      </c>
      <c r="R507" s="11">
        <v>400.0</v>
      </c>
      <c r="S507" s="8">
        <v>5.0</v>
      </c>
      <c r="T507" s="9">
        <f t="shared" si="43"/>
        <v>512</v>
      </c>
      <c r="U507" s="13">
        <v>512.0</v>
      </c>
      <c r="V507" s="41">
        <v>400.0</v>
      </c>
    </row>
    <row r="508" ht="15.75" customHeight="1">
      <c r="A508" s="6"/>
      <c r="B508" s="7" t="s">
        <v>513</v>
      </c>
      <c r="C508" s="8">
        <v>10.0</v>
      </c>
      <c r="D508" s="9">
        <v>980.0</v>
      </c>
      <c r="E508" s="13">
        <v>980.0</v>
      </c>
      <c r="F508" s="41">
        <v>831.0</v>
      </c>
      <c r="G508" s="12">
        <v>11.0</v>
      </c>
      <c r="H508" s="9">
        <v>991.0</v>
      </c>
      <c r="I508" s="13">
        <v>991.0</v>
      </c>
      <c r="J508" s="11">
        <v>831.0</v>
      </c>
      <c r="K508" s="8">
        <v>11.0</v>
      </c>
      <c r="L508" s="9">
        <f t="shared" si="1"/>
        <v>1002</v>
      </c>
      <c r="M508" s="13">
        <f t="shared" si="2"/>
        <v>1002</v>
      </c>
      <c r="N508" s="11">
        <f t="shared" si="3"/>
        <v>831</v>
      </c>
      <c r="O508" s="8">
        <v>10.0</v>
      </c>
      <c r="P508" s="9">
        <f t="shared" si="4"/>
        <v>1012</v>
      </c>
      <c r="Q508" s="13">
        <f>P508</f>
        <v>1012</v>
      </c>
      <c r="R508" s="11">
        <v>831.0</v>
      </c>
      <c r="S508" s="8">
        <v>9.0</v>
      </c>
      <c r="T508" s="9">
        <f t="shared" si="43"/>
        <v>1021</v>
      </c>
      <c r="U508" s="10">
        <v>1021.0</v>
      </c>
      <c r="V508" s="41">
        <v>831.0</v>
      </c>
    </row>
    <row r="509" ht="15.75" customHeight="1">
      <c r="A509" s="6"/>
      <c r="B509" s="20" t="s">
        <v>514</v>
      </c>
      <c r="C509" s="8">
        <v>9.0</v>
      </c>
      <c r="D509" s="9">
        <v>900.0</v>
      </c>
      <c r="E509" s="13">
        <v>900.0</v>
      </c>
      <c r="F509" s="41">
        <v>46000.0</v>
      </c>
      <c r="G509" s="12">
        <v>10.0</v>
      </c>
      <c r="H509" s="9">
        <v>910.0</v>
      </c>
      <c r="I509" s="13">
        <v>910.0</v>
      </c>
      <c r="J509" s="11">
        <v>46000.0</v>
      </c>
      <c r="K509" s="8">
        <v>10.0</v>
      </c>
      <c r="L509" s="9">
        <f t="shared" si="1"/>
        <v>920</v>
      </c>
      <c r="M509" s="13">
        <f t="shared" si="2"/>
        <v>920</v>
      </c>
      <c r="N509" s="11">
        <f t="shared" si="3"/>
        <v>46000</v>
      </c>
      <c r="O509" s="8">
        <v>11.0</v>
      </c>
      <c r="P509" s="9">
        <f t="shared" si="4"/>
        <v>931</v>
      </c>
      <c r="Q509" s="13">
        <v>931.0</v>
      </c>
      <c r="R509" s="11">
        <v>46000.0</v>
      </c>
      <c r="S509" s="8">
        <v>10.0</v>
      </c>
      <c r="T509" s="9">
        <f t="shared" si="43"/>
        <v>941</v>
      </c>
      <c r="U509" s="13">
        <v>941.0</v>
      </c>
      <c r="V509" s="41">
        <v>46000.0</v>
      </c>
    </row>
    <row r="510" ht="15.75" customHeight="1">
      <c r="A510" s="6"/>
      <c r="B510" s="7" t="s">
        <v>515</v>
      </c>
      <c r="C510" s="8">
        <v>80.0</v>
      </c>
      <c r="D510" s="9">
        <v>9477.0</v>
      </c>
      <c r="E510" s="13">
        <v>9477.0</v>
      </c>
      <c r="F510" s="41">
        <v>0.0</v>
      </c>
      <c r="G510" s="12">
        <v>115.0</v>
      </c>
      <c r="H510" s="9">
        <v>9592.0</v>
      </c>
      <c r="I510" s="13">
        <v>9592.0</v>
      </c>
      <c r="J510" s="11">
        <v>0.0</v>
      </c>
      <c r="K510" s="18">
        <v>-960.0</v>
      </c>
      <c r="L510" s="15">
        <f t="shared" si="1"/>
        <v>8632</v>
      </c>
      <c r="M510" s="13">
        <f t="shared" si="2"/>
        <v>8632</v>
      </c>
      <c r="N510" s="11">
        <f t="shared" si="3"/>
        <v>0</v>
      </c>
      <c r="O510" s="8">
        <v>92.0</v>
      </c>
      <c r="P510" s="9">
        <f t="shared" si="4"/>
        <v>8724</v>
      </c>
      <c r="Q510" s="13">
        <f t="shared" ref="Q510:Q512" si="44">P510</f>
        <v>8724</v>
      </c>
      <c r="R510" s="11">
        <v>0.0</v>
      </c>
      <c r="S510" s="8">
        <v>77.0</v>
      </c>
      <c r="T510" s="9">
        <f t="shared" si="43"/>
        <v>8801</v>
      </c>
      <c r="U510" s="10">
        <v>8801.0</v>
      </c>
      <c r="V510" s="41">
        <v>0.0</v>
      </c>
    </row>
    <row r="511" ht="15.75" customHeight="1">
      <c r="A511" s="6"/>
      <c r="B511" s="7" t="s">
        <v>516</v>
      </c>
      <c r="C511" s="8">
        <v>18.0</v>
      </c>
      <c r="D511" s="9">
        <v>2185.0</v>
      </c>
      <c r="E511" s="13">
        <v>2185.0</v>
      </c>
      <c r="F511" s="41">
        <v>1000.0</v>
      </c>
      <c r="G511" s="12">
        <v>26.0</v>
      </c>
      <c r="H511" s="9">
        <v>2211.0</v>
      </c>
      <c r="I511" s="13">
        <v>2211.0</v>
      </c>
      <c r="J511" s="11">
        <v>1000.0</v>
      </c>
      <c r="K511" s="8">
        <v>29.0</v>
      </c>
      <c r="L511" s="9">
        <f t="shared" si="1"/>
        <v>2240</v>
      </c>
      <c r="M511" s="13">
        <f t="shared" si="2"/>
        <v>2240</v>
      </c>
      <c r="N511" s="11">
        <f t="shared" si="3"/>
        <v>1000</v>
      </c>
      <c r="O511" s="8">
        <v>24.0</v>
      </c>
      <c r="P511" s="9">
        <f t="shared" si="4"/>
        <v>2264</v>
      </c>
      <c r="Q511" s="13">
        <f t="shared" si="44"/>
        <v>2264</v>
      </c>
      <c r="R511" s="11">
        <v>1000.0</v>
      </c>
      <c r="S511" s="8">
        <v>20.0</v>
      </c>
      <c r="T511" s="9">
        <f t="shared" si="43"/>
        <v>2284</v>
      </c>
      <c r="U511" s="10">
        <v>2284.0</v>
      </c>
      <c r="V511" s="41">
        <v>1000.0</v>
      </c>
    </row>
    <row r="512" ht="15.75" customHeight="1">
      <c r="A512" s="6"/>
      <c r="B512" s="7" t="s">
        <v>517</v>
      </c>
      <c r="C512" s="8">
        <v>31.0</v>
      </c>
      <c r="D512" s="9">
        <v>3663.0</v>
      </c>
      <c r="E512" s="13">
        <v>3663.0</v>
      </c>
      <c r="F512" s="41">
        <v>2500.0</v>
      </c>
      <c r="G512" s="12">
        <v>44.0</v>
      </c>
      <c r="H512" s="9">
        <v>3707.0</v>
      </c>
      <c r="I512" s="13">
        <v>3707.0</v>
      </c>
      <c r="J512" s="11">
        <v>2500.0</v>
      </c>
      <c r="K512" s="8">
        <v>50.0</v>
      </c>
      <c r="L512" s="9">
        <f t="shared" si="1"/>
        <v>3757</v>
      </c>
      <c r="M512" s="13">
        <f t="shared" si="2"/>
        <v>3757</v>
      </c>
      <c r="N512" s="11">
        <f t="shared" si="3"/>
        <v>2500</v>
      </c>
      <c r="O512" s="8">
        <v>40.0</v>
      </c>
      <c r="P512" s="9">
        <f t="shared" si="4"/>
        <v>3797</v>
      </c>
      <c r="Q512" s="13">
        <f t="shared" si="44"/>
        <v>3797</v>
      </c>
      <c r="R512" s="11">
        <v>2500.0</v>
      </c>
      <c r="S512" s="8">
        <v>33.0</v>
      </c>
      <c r="T512" s="9">
        <f t="shared" si="43"/>
        <v>3830</v>
      </c>
      <c r="U512" s="10">
        <v>3830.0</v>
      </c>
      <c r="V512" s="41">
        <v>2500.0</v>
      </c>
    </row>
    <row r="513" ht="15.75" customHeight="1">
      <c r="A513" s="6"/>
      <c r="B513" s="7" t="s">
        <v>518</v>
      </c>
      <c r="C513" s="8">
        <v>7.0</v>
      </c>
      <c r="D513" s="9">
        <v>682.0</v>
      </c>
      <c r="E513" s="13">
        <v>682.0</v>
      </c>
      <c r="F513" s="41">
        <v>0.0</v>
      </c>
      <c r="G513" s="12">
        <v>7.0</v>
      </c>
      <c r="H513" s="9">
        <v>689.0</v>
      </c>
      <c r="I513" s="13">
        <v>689.0</v>
      </c>
      <c r="J513" s="11">
        <v>0.0</v>
      </c>
      <c r="K513" s="8">
        <v>7.0</v>
      </c>
      <c r="L513" s="9">
        <f t="shared" si="1"/>
        <v>696</v>
      </c>
      <c r="M513" s="13">
        <f t="shared" si="2"/>
        <v>696</v>
      </c>
      <c r="N513" s="11">
        <f t="shared" si="3"/>
        <v>0</v>
      </c>
      <c r="O513" s="18">
        <v>-70.0</v>
      </c>
      <c r="P513" s="15">
        <f t="shared" si="4"/>
        <v>626</v>
      </c>
      <c r="Q513" s="13">
        <v>626.0</v>
      </c>
      <c r="R513" s="11">
        <v>0.0</v>
      </c>
      <c r="S513" s="18">
        <v>-63.0</v>
      </c>
      <c r="T513" s="15">
        <f t="shared" si="43"/>
        <v>563</v>
      </c>
      <c r="U513" s="13">
        <v>563.0</v>
      </c>
      <c r="V513" s="41">
        <v>0.0</v>
      </c>
    </row>
    <row r="514" ht="15.75" customHeight="1">
      <c r="A514" s="6"/>
      <c r="B514" s="7" t="s">
        <v>519</v>
      </c>
      <c r="C514" s="18">
        <v>-695.0</v>
      </c>
      <c r="D514" s="15">
        <v>6252.0</v>
      </c>
      <c r="E514" s="13">
        <v>6252.0</v>
      </c>
      <c r="F514" s="41">
        <v>0.0</v>
      </c>
      <c r="G514" s="12">
        <v>76.0</v>
      </c>
      <c r="H514" s="9">
        <v>6328.0</v>
      </c>
      <c r="I514" s="13">
        <v>6328.0</v>
      </c>
      <c r="J514" s="11">
        <v>0.0</v>
      </c>
      <c r="K514" s="8">
        <v>85.0</v>
      </c>
      <c r="L514" s="9">
        <f t="shared" si="1"/>
        <v>6413</v>
      </c>
      <c r="M514" s="13">
        <f t="shared" si="2"/>
        <v>6413</v>
      </c>
      <c r="N514" s="11">
        <f t="shared" si="3"/>
        <v>0</v>
      </c>
      <c r="O514" s="8">
        <v>68.0</v>
      </c>
      <c r="P514" s="9">
        <f t="shared" si="4"/>
        <v>6481</v>
      </c>
      <c r="Q514" s="13">
        <f>P514</f>
        <v>6481</v>
      </c>
      <c r="R514" s="11">
        <v>0.0</v>
      </c>
      <c r="S514" s="8">
        <v>57.0</v>
      </c>
      <c r="T514" s="9">
        <f t="shared" si="43"/>
        <v>6538</v>
      </c>
      <c r="U514" s="10">
        <v>6538.0</v>
      </c>
      <c r="V514" s="41">
        <v>0.0</v>
      </c>
    </row>
    <row r="515" ht="15.75" customHeight="1">
      <c r="A515" s="6"/>
      <c r="B515" s="7" t="s">
        <v>520</v>
      </c>
      <c r="C515" s="8">
        <v>5.0</v>
      </c>
      <c r="D515" s="9">
        <v>537.0</v>
      </c>
      <c r="E515" s="13">
        <v>537.0</v>
      </c>
      <c r="F515" s="41">
        <v>100.0</v>
      </c>
      <c r="G515" s="12">
        <v>6.0</v>
      </c>
      <c r="H515" s="9">
        <v>543.0</v>
      </c>
      <c r="I515" s="13">
        <v>543.0</v>
      </c>
      <c r="J515" s="11">
        <v>100.0</v>
      </c>
      <c r="K515" s="8">
        <v>6.0</v>
      </c>
      <c r="L515" s="9">
        <f t="shared" si="1"/>
        <v>549</v>
      </c>
      <c r="M515" s="13">
        <f t="shared" si="2"/>
        <v>549</v>
      </c>
      <c r="N515" s="11">
        <f t="shared" si="3"/>
        <v>100</v>
      </c>
      <c r="O515" s="8">
        <v>6.0</v>
      </c>
      <c r="P515" s="9">
        <f t="shared" si="4"/>
        <v>555</v>
      </c>
      <c r="Q515" s="13">
        <v>555.0</v>
      </c>
      <c r="R515" s="11">
        <v>100.0</v>
      </c>
      <c r="S515" s="8">
        <v>6.0</v>
      </c>
      <c r="T515" s="9">
        <f t="shared" si="43"/>
        <v>561</v>
      </c>
      <c r="U515" s="13">
        <v>561.0</v>
      </c>
      <c r="V515" s="41">
        <v>100.0</v>
      </c>
    </row>
    <row r="516" ht="15.75" customHeight="1">
      <c r="A516" s="6"/>
      <c r="B516" s="7" t="s">
        <v>521</v>
      </c>
      <c r="C516" s="18">
        <v>-113.0</v>
      </c>
      <c r="D516" s="15">
        <v>1014.0</v>
      </c>
      <c r="E516" s="13">
        <v>1014.0</v>
      </c>
      <c r="F516" s="41">
        <v>0.0</v>
      </c>
      <c r="G516" s="12">
        <v>12.0</v>
      </c>
      <c r="H516" s="9">
        <v>1026.0</v>
      </c>
      <c r="I516" s="13">
        <v>1026.0</v>
      </c>
      <c r="J516" s="11">
        <v>0.0</v>
      </c>
      <c r="K516" s="8">
        <v>13.0</v>
      </c>
      <c r="L516" s="9">
        <f t="shared" si="1"/>
        <v>1039</v>
      </c>
      <c r="M516" s="13">
        <f t="shared" si="2"/>
        <v>1039</v>
      </c>
      <c r="N516" s="11">
        <f t="shared" si="3"/>
        <v>0</v>
      </c>
      <c r="O516" s="8">
        <v>11.0</v>
      </c>
      <c r="P516" s="9">
        <f t="shared" si="4"/>
        <v>1050</v>
      </c>
      <c r="Q516" s="13">
        <f t="shared" ref="Q516:Q520" si="45">P516</f>
        <v>1050</v>
      </c>
      <c r="R516" s="11">
        <v>0.0</v>
      </c>
      <c r="S516" s="8">
        <v>9.0</v>
      </c>
      <c r="T516" s="9">
        <f t="shared" si="43"/>
        <v>1059</v>
      </c>
      <c r="U516" s="10">
        <v>1059.0</v>
      </c>
      <c r="V516" s="41">
        <v>0.0</v>
      </c>
    </row>
    <row r="517" ht="15.75" customHeight="1">
      <c r="A517" s="6" t="s">
        <v>17</v>
      </c>
      <c r="B517" s="7" t="s">
        <v>522</v>
      </c>
      <c r="C517" s="8">
        <v>12.0</v>
      </c>
      <c r="D517" s="9">
        <v>1513.0</v>
      </c>
      <c r="E517" s="13">
        <v>1513.0</v>
      </c>
      <c r="F517" s="41">
        <v>0.0</v>
      </c>
      <c r="G517" s="12">
        <v>18.0</v>
      </c>
      <c r="H517" s="9">
        <v>1531.0</v>
      </c>
      <c r="I517" s="13">
        <v>1531.0</v>
      </c>
      <c r="J517" s="11">
        <v>0.0</v>
      </c>
      <c r="K517" s="8">
        <v>20.0</v>
      </c>
      <c r="L517" s="9">
        <f t="shared" si="1"/>
        <v>1551</v>
      </c>
      <c r="M517" s="13">
        <f t="shared" si="2"/>
        <v>1551</v>
      </c>
      <c r="N517" s="11">
        <f t="shared" si="3"/>
        <v>0</v>
      </c>
      <c r="O517" s="8">
        <v>16.0</v>
      </c>
      <c r="P517" s="9">
        <f t="shared" si="4"/>
        <v>1567</v>
      </c>
      <c r="Q517" s="13">
        <f t="shared" si="45"/>
        <v>1567</v>
      </c>
      <c r="R517" s="11">
        <v>0.0</v>
      </c>
      <c r="S517" s="8">
        <v>13.0</v>
      </c>
      <c r="T517" s="9">
        <f t="shared" si="43"/>
        <v>1580</v>
      </c>
      <c r="U517" s="10">
        <v>1580.0</v>
      </c>
      <c r="V517" s="41">
        <v>0.0</v>
      </c>
    </row>
    <row r="518" ht="15.75" customHeight="1">
      <c r="A518" s="6"/>
      <c r="B518" s="7" t="s">
        <v>523</v>
      </c>
      <c r="C518" s="8">
        <v>12.0</v>
      </c>
      <c r="D518" s="9">
        <v>1455.0</v>
      </c>
      <c r="E518" s="13">
        <v>1455.0</v>
      </c>
      <c r="F518" s="41">
        <v>0.0</v>
      </c>
      <c r="G518" s="12">
        <v>17.0</v>
      </c>
      <c r="H518" s="9">
        <v>1472.0</v>
      </c>
      <c r="I518" s="13">
        <v>1472.0</v>
      </c>
      <c r="J518" s="11">
        <v>0.0</v>
      </c>
      <c r="K518" s="8">
        <v>19.0</v>
      </c>
      <c r="L518" s="9">
        <f t="shared" si="1"/>
        <v>1491</v>
      </c>
      <c r="M518" s="13">
        <f t="shared" si="2"/>
        <v>1491</v>
      </c>
      <c r="N518" s="11">
        <f t="shared" si="3"/>
        <v>0</v>
      </c>
      <c r="O518" s="8">
        <v>16.0</v>
      </c>
      <c r="P518" s="9">
        <f t="shared" si="4"/>
        <v>1507</v>
      </c>
      <c r="Q518" s="13">
        <f t="shared" si="45"/>
        <v>1507</v>
      </c>
      <c r="R518" s="11">
        <v>0.0</v>
      </c>
      <c r="S518" s="8">
        <v>13.0</v>
      </c>
      <c r="T518" s="9">
        <f t="shared" si="43"/>
        <v>1520</v>
      </c>
      <c r="U518" s="10">
        <v>1520.0</v>
      </c>
      <c r="V518" s="41">
        <v>0.0</v>
      </c>
    </row>
    <row r="519" ht="15.75" customHeight="1">
      <c r="A519" s="6"/>
      <c r="B519" s="7" t="s">
        <v>524</v>
      </c>
      <c r="C519" s="8">
        <v>10.0</v>
      </c>
      <c r="D519" s="9">
        <v>1282.0</v>
      </c>
      <c r="E519" s="13">
        <v>1282.0</v>
      </c>
      <c r="F519" s="41">
        <v>0.0</v>
      </c>
      <c r="G519" s="12">
        <v>15.0</v>
      </c>
      <c r="H519" s="9">
        <v>1297.0</v>
      </c>
      <c r="I519" s="13">
        <v>1297.0</v>
      </c>
      <c r="J519" s="11">
        <v>0.0</v>
      </c>
      <c r="K519" s="8">
        <v>17.0</v>
      </c>
      <c r="L519" s="9">
        <f t="shared" si="1"/>
        <v>1314</v>
      </c>
      <c r="M519" s="13">
        <f t="shared" si="2"/>
        <v>1314</v>
      </c>
      <c r="N519" s="11">
        <f t="shared" si="3"/>
        <v>0</v>
      </c>
      <c r="O519" s="18">
        <v>-132.0</v>
      </c>
      <c r="P519" s="15">
        <f t="shared" si="4"/>
        <v>1182</v>
      </c>
      <c r="Q519" s="13">
        <f t="shared" si="45"/>
        <v>1182</v>
      </c>
      <c r="R519" s="11">
        <v>0.0</v>
      </c>
      <c r="S519" s="18">
        <v>-119.0</v>
      </c>
      <c r="T519" s="15">
        <f t="shared" si="43"/>
        <v>1063</v>
      </c>
      <c r="U519" s="10">
        <v>1063.0</v>
      </c>
      <c r="V519" s="41">
        <v>0.0</v>
      </c>
    </row>
    <row r="520" ht="15.75" customHeight="1">
      <c r="A520" s="32"/>
      <c r="B520" s="7" t="s">
        <v>525</v>
      </c>
      <c r="C520" s="8">
        <v>744.0</v>
      </c>
      <c r="D520" s="9">
        <v>104309.0</v>
      </c>
      <c r="E520" s="13">
        <v>104309.0</v>
      </c>
      <c r="F520" s="41">
        <v>99941.0</v>
      </c>
      <c r="G520" s="12">
        <v>1205.0</v>
      </c>
      <c r="H520" s="9">
        <v>105514.0</v>
      </c>
      <c r="I520" s="13">
        <v>105514.0</v>
      </c>
      <c r="J520" s="11">
        <v>99941.0</v>
      </c>
      <c r="K520" s="8">
        <v>1957.0</v>
      </c>
      <c r="L520" s="9">
        <f t="shared" si="1"/>
        <v>107471</v>
      </c>
      <c r="M520" s="13">
        <f t="shared" si="2"/>
        <v>107471</v>
      </c>
      <c r="N520" s="11">
        <f t="shared" si="3"/>
        <v>99941</v>
      </c>
      <c r="O520" s="18">
        <v>-10748.0</v>
      </c>
      <c r="P520" s="15">
        <f t="shared" si="4"/>
        <v>96723</v>
      </c>
      <c r="Q520" s="13">
        <f t="shared" si="45"/>
        <v>96723</v>
      </c>
      <c r="R520" s="11">
        <v>99941.0</v>
      </c>
      <c r="S520" s="8">
        <v>1391.0</v>
      </c>
      <c r="T520" s="9">
        <f t="shared" si="43"/>
        <v>98114</v>
      </c>
      <c r="U520" s="13">
        <v>98114.0</v>
      </c>
      <c r="V520" s="41">
        <v>99941.0</v>
      </c>
    </row>
    <row r="521" ht="15.75" customHeight="1">
      <c r="A521" s="6"/>
      <c r="B521" s="7" t="s">
        <v>526</v>
      </c>
      <c r="C521" s="8">
        <v>7.0</v>
      </c>
      <c r="D521" s="9">
        <v>671.0</v>
      </c>
      <c r="E521" s="13">
        <v>671.0</v>
      </c>
      <c r="F521" s="41">
        <v>37000.0</v>
      </c>
      <c r="G521" s="12">
        <v>7.0</v>
      </c>
      <c r="H521" s="9">
        <v>678.0</v>
      </c>
      <c r="I521" s="13">
        <v>678.0</v>
      </c>
      <c r="J521" s="11">
        <v>37000.0</v>
      </c>
      <c r="K521" s="18">
        <v>-68.0</v>
      </c>
      <c r="L521" s="15">
        <f t="shared" si="1"/>
        <v>610</v>
      </c>
      <c r="M521" s="13">
        <f t="shared" si="2"/>
        <v>610</v>
      </c>
      <c r="N521" s="11">
        <f t="shared" si="3"/>
        <v>37000</v>
      </c>
      <c r="O521" s="8">
        <v>7.0</v>
      </c>
      <c r="P521" s="9">
        <f t="shared" si="4"/>
        <v>617</v>
      </c>
      <c r="Q521" s="13">
        <v>617.0</v>
      </c>
      <c r="R521" s="11">
        <v>37000.0</v>
      </c>
      <c r="S521" s="8">
        <v>6.0</v>
      </c>
      <c r="T521" s="9">
        <f t="shared" si="43"/>
        <v>623</v>
      </c>
      <c r="U521" s="13">
        <v>623.0</v>
      </c>
      <c r="V521" s="41">
        <v>37000.0</v>
      </c>
    </row>
    <row r="522" ht="15.75" customHeight="1">
      <c r="A522" s="6"/>
      <c r="B522" s="7" t="s">
        <v>527</v>
      </c>
      <c r="C522" s="8">
        <v>5.0</v>
      </c>
      <c r="D522" s="9">
        <v>478.0</v>
      </c>
      <c r="E522" s="13">
        <v>478.0</v>
      </c>
      <c r="F522" s="41">
        <v>910.0</v>
      </c>
      <c r="G522" s="12">
        <v>5.0</v>
      </c>
      <c r="H522" s="9">
        <v>483.0</v>
      </c>
      <c r="I522" s="13">
        <v>483.0</v>
      </c>
      <c r="J522" s="11">
        <v>910.0</v>
      </c>
      <c r="K522" s="8">
        <v>5.0</v>
      </c>
      <c r="L522" s="9">
        <f t="shared" si="1"/>
        <v>488</v>
      </c>
      <c r="M522" s="13">
        <f t="shared" si="2"/>
        <v>488</v>
      </c>
      <c r="N522" s="11">
        <f t="shared" si="3"/>
        <v>910</v>
      </c>
      <c r="O522" s="8">
        <v>6.0</v>
      </c>
      <c r="P522" s="9">
        <f t="shared" si="4"/>
        <v>494</v>
      </c>
      <c r="Q522" s="13">
        <v>494.0</v>
      </c>
      <c r="R522" s="11">
        <v>910.0</v>
      </c>
      <c r="S522" s="8">
        <v>5.0</v>
      </c>
      <c r="T522" s="9">
        <f t="shared" si="43"/>
        <v>499</v>
      </c>
      <c r="U522" s="13">
        <v>499.0</v>
      </c>
      <c r="V522" s="41">
        <v>910.0</v>
      </c>
    </row>
    <row r="523" ht="15.75" customHeight="1">
      <c r="A523" s="6"/>
      <c r="B523" s="7" t="s">
        <v>528</v>
      </c>
      <c r="C523" s="8">
        <v>3.0</v>
      </c>
      <c r="D523" s="9">
        <v>359.0</v>
      </c>
      <c r="E523" s="13">
        <v>359.0</v>
      </c>
      <c r="F523" s="41">
        <v>4000.0</v>
      </c>
      <c r="G523" s="12">
        <v>4.0</v>
      </c>
      <c r="H523" s="9">
        <v>363.0</v>
      </c>
      <c r="I523" s="13">
        <v>363.0</v>
      </c>
      <c r="J523" s="11">
        <v>4000.0</v>
      </c>
      <c r="K523" s="8">
        <v>4.0</v>
      </c>
      <c r="L523" s="9">
        <f t="shared" si="1"/>
        <v>367</v>
      </c>
      <c r="M523" s="13">
        <f t="shared" si="2"/>
        <v>367</v>
      </c>
      <c r="N523" s="11">
        <f t="shared" si="3"/>
        <v>4000</v>
      </c>
      <c r="O523" s="8">
        <v>4.0</v>
      </c>
      <c r="P523" s="9">
        <f t="shared" si="4"/>
        <v>371</v>
      </c>
      <c r="Q523" s="13">
        <v>371.0</v>
      </c>
      <c r="R523" s="11">
        <v>4000.0</v>
      </c>
      <c r="S523" s="8">
        <v>4.0</v>
      </c>
      <c r="T523" s="9">
        <f t="shared" si="43"/>
        <v>375</v>
      </c>
      <c r="U523" s="13">
        <v>375.0</v>
      </c>
      <c r="V523" s="41">
        <v>4000.0</v>
      </c>
    </row>
    <row r="524" ht="15.75" customHeight="1">
      <c r="A524" s="6"/>
      <c r="B524" s="7" t="s">
        <v>529</v>
      </c>
      <c r="C524" s="8">
        <v>10.0</v>
      </c>
      <c r="D524" s="9">
        <v>910.0</v>
      </c>
      <c r="E524" s="13">
        <v>910.0</v>
      </c>
      <c r="F524" s="41">
        <v>6000.0</v>
      </c>
      <c r="G524" s="17">
        <v>-91.0</v>
      </c>
      <c r="H524" s="15">
        <v>819.0</v>
      </c>
      <c r="I524" s="13">
        <v>819.0</v>
      </c>
      <c r="J524" s="11">
        <v>6000.0</v>
      </c>
      <c r="K524" s="8">
        <v>9.0</v>
      </c>
      <c r="L524" s="9">
        <f t="shared" si="1"/>
        <v>828</v>
      </c>
      <c r="M524" s="13">
        <f t="shared" si="2"/>
        <v>828</v>
      </c>
      <c r="N524" s="11">
        <f t="shared" si="3"/>
        <v>6000</v>
      </c>
      <c r="O524" s="8">
        <v>10.0</v>
      </c>
      <c r="P524" s="9">
        <f t="shared" si="4"/>
        <v>838</v>
      </c>
      <c r="Q524" s="13">
        <v>838.0</v>
      </c>
      <c r="R524" s="11">
        <v>6000.0</v>
      </c>
      <c r="S524" s="18">
        <v>-84.0</v>
      </c>
      <c r="T524" s="15">
        <f t="shared" si="43"/>
        <v>754</v>
      </c>
      <c r="U524" s="13">
        <v>754.0</v>
      </c>
      <c r="V524" s="41">
        <v>6000.0</v>
      </c>
    </row>
    <row r="525" ht="15.75" customHeight="1">
      <c r="A525" s="6"/>
      <c r="B525" s="7" t="s">
        <v>530</v>
      </c>
      <c r="C525" s="8">
        <v>8.0</v>
      </c>
      <c r="D525" s="9">
        <v>793.0</v>
      </c>
      <c r="E525" s="13">
        <v>793.0</v>
      </c>
      <c r="F525" s="41">
        <v>0.0</v>
      </c>
      <c r="G525" s="12">
        <v>9.0</v>
      </c>
      <c r="H525" s="9">
        <v>802.0</v>
      </c>
      <c r="I525" s="13">
        <v>802.0</v>
      </c>
      <c r="J525" s="11">
        <v>0.0</v>
      </c>
      <c r="K525" s="8">
        <v>9.0</v>
      </c>
      <c r="L525" s="9">
        <f t="shared" si="1"/>
        <v>811</v>
      </c>
      <c r="M525" s="13">
        <f t="shared" si="2"/>
        <v>811</v>
      </c>
      <c r="N525" s="11">
        <f t="shared" si="3"/>
        <v>0</v>
      </c>
      <c r="O525" s="8">
        <v>9.0</v>
      </c>
      <c r="P525" s="9">
        <f t="shared" si="4"/>
        <v>820</v>
      </c>
      <c r="Q525" s="13">
        <v>820.0</v>
      </c>
      <c r="R525" s="11">
        <v>0.0</v>
      </c>
      <c r="S525" s="8">
        <v>9.0</v>
      </c>
      <c r="T525" s="9">
        <f t="shared" si="43"/>
        <v>829</v>
      </c>
      <c r="U525" s="13">
        <v>829.0</v>
      </c>
      <c r="V525" s="41">
        <v>0.0</v>
      </c>
    </row>
    <row r="526" ht="15.75" customHeight="1">
      <c r="A526" s="6"/>
      <c r="B526" s="7" t="s">
        <v>531</v>
      </c>
      <c r="C526" s="8">
        <v>9.0</v>
      </c>
      <c r="D526" s="9">
        <v>878.0</v>
      </c>
      <c r="E526" s="13">
        <v>878.0</v>
      </c>
      <c r="F526" s="41">
        <v>0.0</v>
      </c>
      <c r="G526" s="12">
        <v>10.0</v>
      </c>
      <c r="H526" s="9">
        <v>888.0</v>
      </c>
      <c r="I526" s="13">
        <v>888.0</v>
      </c>
      <c r="J526" s="11">
        <v>0.0</v>
      </c>
      <c r="K526" s="8">
        <v>10.0</v>
      </c>
      <c r="L526" s="9">
        <f t="shared" si="1"/>
        <v>898</v>
      </c>
      <c r="M526" s="13">
        <f t="shared" si="2"/>
        <v>898</v>
      </c>
      <c r="N526" s="11">
        <f t="shared" si="3"/>
        <v>0</v>
      </c>
      <c r="O526" s="8">
        <v>11.0</v>
      </c>
      <c r="P526" s="9">
        <f t="shared" si="4"/>
        <v>909</v>
      </c>
      <c r="Q526" s="13">
        <v>909.0</v>
      </c>
      <c r="R526" s="11">
        <v>0.0</v>
      </c>
      <c r="S526" s="8">
        <v>10.0</v>
      </c>
      <c r="T526" s="9">
        <f t="shared" si="43"/>
        <v>919</v>
      </c>
      <c r="U526" s="13">
        <v>919.0</v>
      </c>
      <c r="V526" s="41">
        <v>0.0</v>
      </c>
    </row>
    <row r="527" ht="15.75" customHeight="1">
      <c r="A527" s="6"/>
      <c r="B527" s="7" t="s">
        <v>532</v>
      </c>
      <c r="C527" s="8">
        <v>7.0</v>
      </c>
      <c r="D527" s="9">
        <v>688.0</v>
      </c>
      <c r="E527" s="13">
        <v>688.0</v>
      </c>
      <c r="F527" s="41">
        <v>1000.0</v>
      </c>
      <c r="G527" s="12">
        <v>7.0</v>
      </c>
      <c r="H527" s="9">
        <v>695.0</v>
      </c>
      <c r="I527" s="13">
        <v>695.0</v>
      </c>
      <c r="J527" s="11">
        <v>1000.0</v>
      </c>
      <c r="K527" s="8">
        <v>7.0</v>
      </c>
      <c r="L527" s="9">
        <f t="shared" si="1"/>
        <v>702</v>
      </c>
      <c r="M527" s="13">
        <f t="shared" si="2"/>
        <v>702</v>
      </c>
      <c r="N527" s="11">
        <f t="shared" si="3"/>
        <v>1000</v>
      </c>
      <c r="O527" s="8">
        <v>8.0</v>
      </c>
      <c r="P527" s="9">
        <f t="shared" si="4"/>
        <v>710</v>
      </c>
      <c r="Q527" s="13">
        <v>710.0</v>
      </c>
      <c r="R527" s="11">
        <v>1000.0</v>
      </c>
      <c r="S527" s="8">
        <v>7.0</v>
      </c>
      <c r="T527" s="9">
        <f t="shared" si="43"/>
        <v>717</v>
      </c>
      <c r="U527" s="13">
        <v>717.0</v>
      </c>
      <c r="V527" s="41">
        <v>1000.0</v>
      </c>
    </row>
    <row r="528" ht="15.75" customHeight="1">
      <c r="A528" s="6"/>
      <c r="B528" s="7" t="s">
        <v>533</v>
      </c>
      <c r="C528" s="8">
        <v>8.0</v>
      </c>
      <c r="D528" s="9">
        <v>1028.0</v>
      </c>
      <c r="E528" s="13">
        <v>1028.0</v>
      </c>
      <c r="F528" s="41">
        <v>0.0</v>
      </c>
      <c r="G528" s="12">
        <v>12.0</v>
      </c>
      <c r="H528" s="9">
        <v>1040.0</v>
      </c>
      <c r="I528" s="13">
        <v>1040.0</v>
      </c>
      <c r="J528" s="11">
        <v>0.0</v>
      </c>
      <c r="K528" s="8">
        <v>14.0</v>
      </c>
      <c r="L528" s="9">
        <f t="shared" si="1"/>
        <v>1054</v>
      </c>
      <c r="M528" s="13">
        <f t="shared" si="2"/>
        <v>1054</v>
      </c>
      <c r="N528" s="11">
        <f t="shared" si="3"/>
        <v>0</v>
      </c>
      <c r="O528" s="8">
        <v>11.0</v>
      </c>
      <c r="P528" s="9">
        <f t="shared" si="4"/>
        <v>1065</v>
      </c>
      <c r="Q528" s="13">
        <f>P528</f>
        <v>1065</v>
      </c>
      <c r="R528" s="11">
        <v>0.0</v>
      </c>
      <c r="S528" s="8">
        <v>9.0</v>
      </c>
      <c r="T528" s="9">
        <f t="shared" si="43"/>
        <v>1074</v>
      </c>
      <c r="U528" s="10">
        <v>1074.0</v>
      </c>
      <c r="V528" s="41">
        <v>0.0</v>
      </c>
    </row>
    <row r="529" ht="15.75" customHeight="1">
      <c r="A529" s="6"/>
      <c r="B529" s="7" t="s">
        <v>534</v>
      </c>
      <c r="C529" s="18">
        <v>-42.0</v>
      </c>
      <c r="D529" s="15">
        <v>378.0</v>
      </c>
      <c r="E529" s="13">
        <v>378.0</v>
      </c>
      <c r="F529" s="41">
        <v>117.0</v>
      </c>
      <c r="G529" s="17">
        <v>-38.0</v>
      </c>
      <c r="H529" s="15">
        <v>340.0</v>
      </c>
      <c r="I529" s="13">
        <v>340.0</v>
      </c>
      <c r="J529" s="11">
        <v>117.0</v>
      </c>
      <c r="K529" s="8">
        <v>3.0</v>
      </c>
      <c r="L529" s="9">
        <f t="shared" si="1"/>
        <v>343</v>
      </c>
      <c r="M529" s="13">
        <f t="shared" si="2"/>
        <v>343</v>
      </c>
      <c r="N529" s="11">
        <f t="shared" si="3"/>
        <v>117</v>
      </c>
      <c r="O529" s="8">
        <v>4.0</v>
      </c>
      <c r="P529" s="9">
        <f t="shared" si="4"/>
        <v>347</v>
      </c>
      <c r="Q529" s="13">
        <v>347.0</v>
      </c>
      <c r="R529" s="11">
        <v>117.0</v>
      </c>
      <c r="S529" s="8">
        <v>3.0</v>
      </c>
      <c r="T529" s="9">
        <f t="shared" si="43"/>
        <v>350</v>
      </c>
      <c r="U529" s="13">
        <v>350.0</v>
      </c>
      <c r="V529" s="41">
        <v>117.0</v>
      </c>
    </row>
    <row r="530" ht="15.75" customHeight="1">
      <c r="A530" s="6"/>
      <c r="B530" s="7" t="s">
        <v>535</v>
      </c>
      <c r="C530" s="8">
        <v>6.0</v>
      </c>
      <c r="D530" s="9">
        <v>608.0</v>
      </c>
      <c r="E530" s="13">
        <v>608.0</v>
      </c>
      <c r="F530" s="41">
        <v>21000.0</v>
      </c>
      <c r="G530" s="12">
        <v>7.0</v>
      </c>
      <c r="H530" s="9">
        <v>615.0</v>
      </c>
      <c r="I530" s="13">
        <v>615.0</v>
      </c>
      <c r="J530" s="11">
        <v>21000.0</v>
      </c>
      <c r="K530" s="8">
        <v>7.0</v>
      </c>
      <c r="L530" s="9">
        <f t="shared" si="1"/>
        <v>622</v>
      </c>
      <c r="M530" s="13">
        <f t="shared" si="2"/>
        <v>622</v>
      </c>
      <c r="N530" s="11">
        <f t="shared" si="3"/>
        <v>21000</v>
      </c>
      <c r="O530" s="8">
        <v>7.0</v>
      </c>
      <c r="P530" s="9">
        <f t="shared" si="4"/>
        <v>629</v>
      </c>
      <c r="Q530" s="13">
        <v>629.0</v>
      </c>
      <c r="R530" s="11">
        <v>21000.0</v>
      </c>
      <c r="S530" s="8">
        <v>6.0</v>
      </c>
      <c r="T530" s="9">
        <f t="shared" si="43"/>
        <v>635</v>
      </c>
      <c r="U530" s="13">
        <v>635.0</v>
      </c>
      <c r="V530" s="41">
        <v>21000.0</v>
      </c>
    </row>
    <row r="531" ht="15.75" customHeight="1">
      <c r="A531" s="6"/>
      <c r="B531" s="7" t="s">
        <v>536</v>
      </c>
      <c r="C531" s="8">
        <v>5.0</v>
      </c>
      <c r="D531" s="9">
        <v>470.0</v>
      </c>
      <c r="E531" s="13">
        <v>470.0</v>
      </c>
      <c r="F531" s="41">
        <v>7000.0</v>
      </c>
      <c r="G531" s="12">
        <v>5.0</v>
      </c>
      <c r="H531" s="9">
        <v>475.0</v>
      </c>
      <c r="I531" s="13">
        <v>475.0</v>
      </c>
      <c r="J531" s="11">
        <v>7000.0</v>
      </c>
      <c r="K531" s="8">
        <v>5.0</v>
      </c>
      <c r="L531" s="9">
        <f t="shared" si="1"/>
        <v>480</v>
      </c>
      <c r="M531" s="13">
        <f t="shared" si="2"/>
        <v>480</v>
      </c>
      <c r="N531" s="11">
        <f t="shared" si="3"/>
        <v>7000</v>
      </c>
      <c r="O531" s="8">
        <v>5.0</v>
      </c>
      <c r="P531" s="9">
        <f t="shared" si="4"/>
        <v>485</v>
      </c>
      <c r="Q531" s="13">
        <v>485.0</v>
      </c>
      <c r="R531" s="11">
        <v>7000.0</v>
      </c>
      <c r="S531" s="8">
        <v>5.0</v>
      </c>
      <c r="T531" s="9">
        <f t="shared" si="43"/>
        <v>490</v>
      </c>
      <c r="U531" s="13">
        <v>490.0</v>
      </c>
      <c r="V531" s="41">
        <v>7000.0</v>
      </c>
    </row>
    <row r="532" ht="15.75" customHeight="1">
      <c r="A532" s="6"/>
      <c r="B532" s="7" t="s">
        <v>537</v>
      </c>
      <c r="C532" s="8">
        <v>6.0</v>
      </c>
      <c r="D532" s="9">
        <v>633.0</v>
      </c>
      <c r="E532" s="13">
        <v>633.0</v>
      </c>
      <c r="F532" s="41">
        <v>0.0</v>
      </c>
      <c r="G532" s="12">
        <v>7.0</v>
      </c>
      <c r="H532" s="9">
        <v>640.0</v>
      </c>
      <c r="I532" s="13">
        <v>640.0</v>
      </c>
      <c r="J532" s="11">
        <v>0.0</v>
      </c>
      <c r="K532" s="8">
        <v>7.0</v>
      </c>
      <c r="L532" s="9">
        <f t="shared" si="1"/>
        <v>647</v>
      </c>
      <c r="M532" s="13">
        <f t="shared" si="2"/>
        <v>647</v>
      </c>
      <c r="N532" s="11">
        <f t="shared" si="3"/>
        <v>0</v>
      </c>
      <c r="O532" s="8">
        <v>7.0</v>
      </c>
      <c r="P532" s="9">
        <f t="shared" si="4"/>
        <v>654</v>
      </c>
      <c r="Q532" s="13">
        <v>654.0</v>
      </c>
      <c r="R532" s="11">
        <v>0.0</v>
      </c>
      <c r="S532" s="8">
        <v>7.0</v>
      </c>
      <c r="T532" s="9">
        <f t="shared" si="43"/>
        <v>661</v>
      </c>
      <c r="U532" s="13">
        <v>661.0</v>
      </c>
      <c r="V532" s="41">
        <v>0.0</v>
      </c>
    </row>
    <row r="533" ht="15.75" customHeight="1">
      <c r="A533" s="6"/>
      <c r="B533" s="7" t="s">
        <v>538</v>
      </c>
      <c r="C533" s="8">
        <v>8.0</v>
      </c>
      <c r="D533" s="9">
        <v>731.0</v>
      </c>
      <c r="E533" s="13">
        <v>731.0</v>
      </c>
      <c r="F533" s="41">
        <v>2000.0</v>
      </c>
      <c r="G533" s="12">
        <v>8.0</v>
      </c>
      <c r="H533" s="9">
        <v>739.0</v>
      </c>
      <c r="I533" s="13">
        <v>739.0</v>
      </c>
      <c r="J533" s="11">
        <v>2000.0</v>
      </c>
      <c r="K533" s="18">
        <v>-74.0</v>
      </c>
      <c r="L533" s="15">
        <f t="shared" si="1"/>
        <v>665</v>
      </c>
      <c r="M533" s="13">
        <f t="shared" si="2"/>
        <v>665</v>
      </c>
      <c r="N533" s="11">
        <f t="shared" si="3"/>
        <v>2000</v>
      </c>
      <c r="O533" s="8">
        <v>8.0</v>
      </c>
      <c r="P533" s="9">
        <f t="shared" si="4"/>
        <v>673</v>
      </c>
      <c r="Q533" s="13">
        <v>673.0</v>
      </c>
      <c r="R533" s="11">
        <v>2000.0</v>
      </c>
      <c r="S533" s="8">
        <v>7.0</v>
      </c>
      <c r="T533" s="9">
        <f t="shared" si="43"/>
        <v>680</v>
      </c>
      <c r="U533" s="13">
        <v>680.0</v>
      </c>
      <c r="V533" s="41">
        <v>2000.0</v>
      </c>
    </row>
    <row r="534" ht="15.75" customHeight="1">
      <c r="A534" s="6"/>
      <c r="B534" s="7" t="s">
        <v>539</v>
      </c>
      <c r="C534" s="8">
        <v>834.0</v>
      </c>
      <c r="D534" s="9">
        <v>117027.0</v>
      </c>
      <c r="E534" s="13">
        <v>117027.0</v>
      </c>
      <c r="F534" s="41">
        <v>63000.0</v>
      </c>
      <c r="G534" s="12">
        <v>1351.0</v>
      </c>
      <c r="H534" s="9">
        <v>118378.0</v>
      </c>
      <c r="I534" s="13">
        <v>118378.0</v>
      </c>
      <c r="J534" s="11">
        <v>63000.0</v>
      </c>
      <c r="K534" s="8">
        <v>2196.0</v>
      </c>
      <c r="L534" s="9">
        <f t="shared" si="1"/>
        <v>120574</v>
      </c>
      <c r="M534" s="13">
        <f t="shared" si="2"/>
        <v>120574</v>
      </c>
      <c r="N534" s="11">
        <f t="shared" si="3"/>
        <v>63000</v>
      </c>
      <c r="O534" s="8">
        <v>845.0</v>
      </c>
      <c r="P534" s="9">
        <f t="shared" si="4"/>
        <v>121419</v>
      </c>
      <c r="Q534" s="13">
        <f>P534</f>
        <v>121419</v>
      </c>
      <c r="R534" s="11">
        <v>63000.0</v>
      </c>
      <c r="S534" s="8">
        <v>1205.0</v>
      </c>
      <c r="T534" s="9">
        <v>122624.0</v>
      </c>
      <c r="U534" s="13">
        <v>122624.0</v>
      </c>
      <c r="V534" s="41">
        <v>63000.0</v>
      </c>
    </row>
    <row r="535" ht="15.75" customHeight="1">
      <c r="A535" s="6"/>
      <c r="B535" s="7" t="s">
        <v>540</v>
      </c>
      <c r="C535" s="8">
        <v>2.0</v>
      </c>
      <c r="D535" s="9">
        <v>214.0</v>
      </c>
      <c r="E535" s="13">
        <v>214.0</v>
      </c>
      <c r="F535" s="41">
        <v>700.0</v>
      </c>
      <c r="G535" s="12">
        <v>2.0</v>
      </c>
      <c r="H535" s="9">
        <v>216.0</v>
      </c>
      <c r="I535" s="13">
        <v>216.0</v>
      </c>
      <c r="J535" s="11">
        <v>700.0</v>
      </c>
      <c r="K535" s="8">
        <v>2.0</v>
      </c>
      <c r="L535" s="9">
        <f t="shared" si="1"/>
        <v>218</v>
      </c>
      <c r="M535" s="13">
        <f t="shared" si="2"/>
        <v>218</v>
      </c>
      <c r="N535" s="11">
        <f t="shared" si="3"/>
        <v>700</v>
      </c>
      <c r="O535" s="8">
        <v>2.0</v>
      </c>
      <c r="P535" s="9">
        <f t="shared" si="4"/>
        <v>220</v>
      </c>
      <c r="Q535" s="13">
        <v>220.0</v>
      </c>
      <c r="R535" s="11">
        <v>700.0</v>
      </c>
      <c r="S535" s="8">
        <v>2.0</v>
      </c>
      <c r="T535" s="9">
        <f t="shared" ref="T535:T561" si="46">P535+S535</f>
        <v>222</v>
      </c>
      <c r="U535" s="13">
        <v>222.0</v>
      </c>
      <c r="V535" s="41">
        <v>700.0</v>
      </c>
    </row>
    <row r="536" ht="15.75" customHeight="1">
      <c r="A536" s="6"/>
      <c r="B536" s="7" t="s">
        <v>541</v>
      </c>
      <c r="C536" s="8">
        <v>8.0</v>
      </c>
      <c r="D536" s="9">
        <v>1010.0</v>
      </c>
      <c r="E536" s="13">
        <v>1010.0</v>
      </c>
      <c r="F536" s="41">
        <v>771.0</v>
      </c>
      <c r="G536" s="12">
        <v>12.0</v>
      </c>
      <c r="H536" s="9">
        <v>1022.0</v>
      </c>
      <c r="I536" s="13">
        <v>1022.0</v>
      </c>
      <c r="J536" s="11">
        <v>771.0</v>
      </c>
      <c r="K536" s="8">
        <v>13.0</v>
      </c>
      <c r="L536" s="9">
        <f t="shared" si="1"/>
        <v>1035</v>
      </c>
      <c r="M536" s="13">
        <f t="shared" si="2"/>
        <v>1035</v>
      </c>
      <c r="N536" s="11">
        <f t="shared" si="3"/>
        <v>771</v>
      </c>
      <c r="O536" s="8">
        <v>11.0</v>
      </c>
      <c r="P536" s="9">
        <f t="shared" si="4"/>
        <v>1046</v>
      </c>
      <c r="Q536" s="13">
        <f>P536</f>
        <v>1046</v>
      </c>
      <c r="R536" s="11">
        <v>771.0</v>
      </c>
      <c r="S536" s="8">
        <v>9.0</v>
      </c>
      <c r="T536" s="9">
        <f t="shared" si="46"/>
        <v>1055</v>
      </c>
      <c r="U536" s="10">
        <v>1055.0</v>
      </c>
      <c r="V536" s="41">
        <v>771.0</v>
      </c>
    </row>
    <row r="537" ht="15.75" customHeight="1">
      <c r="A537" s="6"/>
      <c r="B537" s="7" t="s">
        <v>542</v>
      </c>
      <c r="C537" s="8">
        <v>1.0</v>
      </c>
      <c r="D537" s="9">
        <v>118.0</v>
      </c>
      <c r="E537" s="13">
        <v>118.0</v>
      </c>
      <c r="F537" s="41">
        <v>242000.0</v>
      </c>
      <c r="G537" s="12">
        <v>1.0</v>
      </c>
      <c r="H537" s="9">
        <v>119.0</v>
      </c>
      <c r="I537" s="13">
        <v>119.0</v>
      </c>
      <c r="J537" s="11">
        <v>242000.0</v>
      </c>
      <c r="K537" s="8">
        <v>1.0</v>
      </c>
      <c r="L537" s="9">
        <f t="shared" si="1"/>
        <v>120</v>
      </c>
      <c r="M537" s="13">
        <f t="shared" si="2"/>
        <v>120</v>
      </c>
      <c r="N537" s="11">
        <f t="shared" si="3"/>
        <v>242000</v>
      </c>
      <c r="O537" s="8">
        <v>1.0</v>
      </c>
      <c r="P537" s="9">
        <f t="shared" si="4"/>
        <v>121</v>
      </c>
      <c r="Q537" s="13">
        <v>121.0</v>
      </c>
      <c r="R537" s="11">
        <v>242000.0</v>
      </c>
      <c r="S537" s="8">
        <v>1.0</v>
      </c>
      <c r="T537" s="9">
        <f t="shared" si="46"/>
        <v>122</v>
      </c>
      <c r="U537" s="13">
        <v>122.0</v>
      </c>
      <c r="V537" s="41">
        <v>242000.0</v>
      </c>
    </row>
    <row r="538" ht="15.75" customHeight="1">
      <c r="A538" s="6"/>
      <c r="B538" s="7" t="s">
        <v>543</v>
      </c>
      <c r="C538" s="8">
        <v>6.0</v>
      </c>
      <c r="D538" s="9">
        <v>617.0</v>
      </c>
      <c r="E538" s="13">
        <v>617.0</v>
      </c>
      <c r="F538" s="41">
        <v>600.0</v>
      </c>
      <c r="G538" s="17">
        <v>-62.0</v>
      </c>
      <c r="H538" s="15">
        <v>555.0</v>
      </c>
      <c r="I538" s="13">
        <v>555.0</v>
      </c>
      <c r="J538" s="11">
        <v>600.0</v>
      </c>
      <c r="K538" s="8">
        <v>6.0</v>
      </c>
      <c r="L538" s="9">
        <f t="shared" si="1"/>
        <v>561</v>
      </c>
      <c r="M538" s="13">
        <f t="shared" si="2"/>
        <v>561</v>
      </c>
      <c r="N538" s="11">
        <f t="shared" si="3"/>
        <v>600</v>
      </c>
      <c r="O538" s="18">
        <v>-57.0</v>
      </c>
      <c r="P538" s="15">
        <f t="shared" si="4"/>
        <v>504</v>
      </c>
      <c r="Q538" s="13">
        <v>504.0</v>
      </c>
      <c r="R538" s="11">
        <v>600.0</v>
      </c>
      <c r="S538" s="8">
        <v>5.0</v>
      </c>
      <c r="T538" s="9">
        <f t="shared" si="46"/>
        <v>509</v>
      </c>
      <c r="U538" s="13">
        <v>509.0</v>
      </c>
      <c r="V538" s="41">
        <v>600.0</v>
      </c>
    </row>
    <row r="539" ht="15.75" customHeight="1">
      <c r="A539" s="6"/>
      <c r="B539" s="22" t="s">
        <v>544</v>
      </c>
      <c r="C539" s="8">
        <v>26.0</v>
      </c>
      <c r="D539" s="9">
        <v>3152.0</v>
      </c>
      <c r="E539" s="13">
        <v>3152.0</v>
      </c>
      <c r="F539" s="41">
        <v>0.0</v>
      </c>
      <c r="G539" s="12">
        <v>38.0</v>
      </c>
      <c r="H539" s="9">
        <v>3190.0</v>
      </c>
      <c r="I539" s="13">
        <v>3190.0</v>
      </c>
      <c r="J539" s="11">
        <v>0.0</v>
      </c>
      <c r="K539" s="8">
        <v>43.0</v>
      </c>
      <c r="L539" s="9">
        <f t="shared" si="1"/>
        <v>3233</v>
      </c>
      <c r="M539" s="13">
        <f t="shared" si="2"/>
        <v>3233</v>
      </c>
      <c r="N539" s="11">
        <f t="shared" si="3"/>
        <v>0</v>
      </c>
      <c r="O539" s="8">
        <v>34.0</v>
      </c>
      <c r="P539" s="9">
        <f t="shared" si="4"/>
        <v>3267</v>
      </c>
      <c r="Q539" s="13">
        <f>P539</f>
        <v>3267</v>
      </c>
      <c r="R539" s="11">
        <v>0.0</v>
      </c>
      <c r="S539" s="8">
        <v>29.0</v>
      </c>
      <c r="T539" s="9">
        <f t="shared" si="46"/>
        <v>3296</v>
      </c>
      <c r="U539" s="10">
        <v>3296.0</v>
      </c>
      <c r="V539" s="41">
        <v>0.0</v>
      </c>
    </row>
    <row r="540" ht="15.75" customHeight="1">
      <c r="A540" s="32"/>
      <c r="B540" s="7" t="s">
        <v>545</v>
      </c>
      <c r="C540" s="18">
        <v>-33.0</v>
      </c>
      <c r="D540" s="15">
        <v>296.0</v>
      </c>
      <c r="E540" s="13">
        <v>296.0</v>
      </c>
      <c r="F540" s="41">
        <v>514.0</v>
      </c>
      <c r="G540" s="12">
        <v>3.0</v>
      </c>
      <c r="H540" s="9">
        <v>299.0</v>
      </c>
      <c r="I540" s="13">
        <v>299.0</v>
      </c>
      <c r="J540" s="11">
        <v>514.0</v>
      </c>
      <c r="K540" s="8">
        <v>3.0</v>
      </c>
      <c r="L540" s="9">
        <f t="shared" si="1"/>
        <v>302</v>
      </c>
      <c r="M540" s="13">
        <f t="shared" si="2"/>
        <v>302</v>
      </c>
      <c r="N540" s="11">
        <f t="shared" si="3"/>
        <v>514</v>
      </c>
      <c r="O540" s="8">
        <v>3.0</v>
      </c>
      <c r="P540" s="9">
        <f t="shared" si="4"/>
        <v>305</v>
      </c>
      <c r="Q540" s="13">
        <v>305.0</v>
      </c>
      <c r="R540" s="11">
        <v>514.0</v>
      </c>
      <c r="S540" s="8">
        <v>3.0</v>
      </c>
      <c r="T540" s="9">
        <f t="shared" si="46"/>
        <v>308</v>
      </c>
      <c r="U540" s="13">
        <v>308.0</v>
      </c>
      <c r="V540" s="41">
        <v>514.0</v>
      </c>
    </row>
    <row r="541" ht="15.75" customHeight="1">
      <c r="A541" s="6"/>
      <c r="B541" s="7" t="s">
        <v>546</v>
      </c>
      <c r="C541" s="8">
        <v>5.0</v>
      </c>
      <c r="D541" s="9">
        <v>504.0</v>
      </c>
      <c r="E541" s="13">
        <v>504.0</v>
      </c>
      <c r="F541" s="41">
        <v>613.0</v>
      </c>
      <c r="G541" s="12">
        <v>5.0</v>
      </c>
      <c r="H541" s="9">
        <v>509.0</v>
      </c>
      <c r="I541" s="13">
        <v>509.0</v>
      </c>
      <c r="J541" s="11">
        <v>613.0</v>
      </c>
      <c r="K541" s="8">
        <v>5.0</v>
      </c>
      <c r="L541" s="9">
        <f t="shared" si="1"/>
        <v>514</v>
      </c>
      <c r="M541" s="13">
        <f t="shared" si="2"/>
        <v>514</v>
      </c>
      <c r="N541" s="11">
        <f t="shared" si="3"/>
        <v>613</v>
      </c>
      <c r="O541" s="8">
        <v>6.0</v>
      </c>
      <c r="P541" s="9">
        <f t="shared" si="4"/>
        <v>520</v>
      </c>
      <c r="Q541" s="13">
        <v>520.0</v>
      </c>
      <c r="R541" s="11">
        <v>613.0</v>
      </c>
      <c r="S541" s="8">
        <v>5.0</v>
      </c>
      <c r="T541" s="9">
        <f t="shared" si="46"/>
        <v>525</v>
      </c>
      <c r="U541" s="13">
        <v>525.0</v>
      </c>
      <c r="V541" s="41">
        <v>613.0</v>
      </c>
    </row>
    <row r="542" ht="15.75" customHeight="1">
      <c r="A542" s="6" t="s">
        <v>17</v>
      </c>
      <c r="B542" s="7" t="s">
        <v>547</v>
      </c>
      <c r="C542" s="38">
        <v>422.0</v>
      </c>
      <c r="D542" s="9">
        <v>33201.0</v>
      </c>
      <c r="E542" s="10">
        <v>33201.0</v>
      </c>
      <c r="F542" s="41">
        <v>0.0</v>
      </c>
      <c r="G542" s="17">
        <v>-3321.0</v>
      </c>
      <c r="H542" s="15">
        <v>29880.0</v>
      </c>
      <c r="I542" s="13">
        <v>29880.0</v>
      </c>
      <c r="J542" s="11">
        <v>0.0</v>
      </c>
      <c r="K542" s="8">
        <v>284.0</v>
      </c>
      <c r="L542" s="9">
        <f t="shared" si="1"/>
        <v>30164</v>
      </c>
      <c r="M542" s="13">
        <f t="shared" si="2"/>
        <v>30164</v>
      </c>
      <c r="N542" s="11">
        <f t="shared" si="3"/>
        <v>0</v>
      </c>
      <c r="O542" s="8">
        <v>359.0</v>
      </c>
      <c r="P542" s="9">
        <f t="shared" si="4"/>
        <v>30523</v>
      </c>
      <c r="Q542" s="13">
        <f>P542</f>
        <v>30523</v>
      </c>
      <c r="R542" s="11">
        <v>0.0</v>
      </c>
      <c r="S542" s="8">
        <v>439.0</v>
      </c>
      <c r="T542" s="9">
        <f t="shared" si="46"/>
        <v>30962</v>
      </c>
      <c r="U542" s="13">
        <v>30962.0</v>
      </c>
      <c r="V542" s="41">
        <v>0.0</v>
      </c>
    </row>
    <row r="543" ht="15.75" customHeight="1">
      <c r="A543" s="6"/>
      <c r="B543" s="7" t="s">
        <v>548</v>
      </c>
      <c r="C543" s="8">
        <v>3.0</v>
      </c>
      <c r="D543" s="9">
        <v>347.0</v>
      </c>
      <c r="E543" s="13">
        <v>347.0</v>
      </c>
      <c r="F543" s="41">
        <v>1000.0</v>
      </c>
      <c r="G543" s="17">
        <v>-35.0</v>
      </c>
      <c r="H543" s="15">
        <v>312.0</v>
      </c>
      <c r="I543" s="13">
        <v>312.0</v>
      </c>
      <c r="J543" s="11">
        <v>1000.0</v>
      </c>
      <c r="K543" s="18">
        <v>-32.0</v>
      </c>
      <c r="L543" s="15">
        <f t="shared" si="1"/>
        <v>280</v>
      </c>
      <c r="M543" s="13">
        <f t="shared" si="2"/>
        <v>280</v>
      </c>
      <c r="N543" s="11">
        <f t="shared" si="3"/>
        <v>1000</v>
      </c>
      <c r="O543" s="8">
        <v>3.0</v>
      </c>
      <c r="P543" s="9">
        <f t="shared" si="4"/>
        <v>283</v>
      </c>
      <c r="Q543" s="13">
        <v>283.0</v>
      </c>
      <c r="R543" s="11">
        <v>1000.0</v>
      </c>
      <c r="S543" s="8">
        <v>3.0</v>
      </c>
      <c r="T543" s="9">
        <f t="shared" si="46"/>
        <v>286</v>
      </c>
      <c r="U543" s="13">
        <v>286.0</v>
      </c>
      <c r="V543" s="41">
        <v>1000.0</v>
      </c>
    </row>
    <row r="544" ht="15.75" customHeight="1">
      <c r="A544" s="6"/>
      <c r="B544" s="7" t="s">
        <v>549</v>
      </c>
      <c r="C544" s="8">
        <v>5.0</v>
      </c>
      <c r="D544" s="9">
        <v>526.0</v>
      </c>
      <c r="E544" s="13">
        <v>526.0</v>
      </c>
      <c r="F544" s="41">
        <v>100.0</v>
      </c>
      <c r="G544" s="17">
        <v>-53.0</v>
      </c>
      <c r="H544" s="15">
        <v>473.0</v>
      </c>
      <c r="I544" s="13">
        <v>473.0</v>
      </c>
      <c r="J544" s="11">
        <v>100.0</v>
      </c>
      <c r="K544" s="8">
        <v>5.0</v>
      </c>
      <c r="L544" s="9">
        <f t="shared" si="1"/>
        <v>478</v>
      </c>
      <c r="M544" s="13">
        <f t="shared" si="2"/>
        <v>478</v>
      </c>
      <c r="N544" s="11">
        <f t="shared" si="3"/>
        <v>100</v>
      </c>
      <c r="O544" s="8">
        <v>5.0</v>
      </c>
      <c r="P544" s="9">
        <f t="shared" si="4"/>
        <v>483</v>
      </c>
      <c r="Q544" s="13">
        <v>483.0</v>
      </c>
      <c r="R544" s="11">
        <v>100.0</v>
      </c>
      <c r="S544" s="8">
        <v>5.0</v>
      </c>
      <c r="T544" s="9">
        <f t="shared" si="46"/>
        <v>488</v>
      </c>
      <c r="U544" s="13">
        <v>488.0</v>
      </c>
      <c r="V544" s="41">
        <v>100.0</v>
      </c>
    </row>
    <row r="545" ht="15.75" customHeight="1">
      <c r="A545" s="6"/>
      <c r="B545" s="7" t="s">
        <v>550</v>
      </c>
      <c r="C545" s="8">
        <v>8.0</v>
      </c>
      <c r="D545" s="9">
        <v>1036.0</v>
      </c>
      <c r="E545" s="13">
        <v>1036.0</v>
      </c>
      <c r="F545" s="41">
        <v>0.0</v>
      </c>
      <c r="G545" s="12">
        <v>12.0</v>
      </c>
      <c r="H545" s="9">
        <v>1048.0</v>
      </c>
      <c r="I545" s="13">
        <v>1048.0</v>
      </c>
      <c r="J545" s="11">
        <v>0.0</v>
      </c>
      <c r="K545" s="8">
        <v>14.0</v>
      </c>
      <c r="L545" s="9">
        <f t="shared" si="1"/>
        <v>1062</v>
      </c>
      <c r="M545" s="13">
        <f t="shared" si="2"/>
        <v>1062</v>
      </c>
      <c r="N545" s="11">
        <f t="shared" si="3"/>
        <v>0</v>
      </c>
      <c r="O545" s="8">
        <v>11.0</v>
      </c>
      <c r="P545" s="9">
        <f t="shared" si="4"/>
        <v>1073</v>
      </c>
      <c r="Q545" s="13">
        <f>P545</f>
        <v>1073</v>
      </c>
      <c r="R545" s="11">
        <v>0.0</v>
      </c>
      <c r="S545" s="8">
        <v>9.0</v>
      </c>
      <c r="T545" s="9">
        <f t="shared" si="46"/>
        <v>1082</v>
      </c>
      <c r="U545" s="10">
        <v>1082.0</v>
      </c>
      <c r="V545" s="41">
        <v>0.0</v>
      </c>
    </row>
    <row r="546" ht="15.75" customHeight="1">
      <c r="A546" s="6"/>
      <c r="B546" s="7" t="s">
        <v>551</v>
      </c>
      <c r="C546" s="8">
        <v>2.0</v>
      </c>
      <c r="D546" s="9">
        <v>233.0</v>
      </c>
      <c r="E546" s="13">
        <v>233.0</v>
      </c>
      <c r="F546" s="41">
        <v>3000.0</v>
      </c>
      <c r="G546" s="12">
        <v>2.0</v>
      </c>
      <c r="H546" s="9">
        <v>235.0</v>
      </c>
      <c r="I546" s="13">
        <v>235.0</v>
      </c>
      <c r="J546" s="11">
        <v>3000.0</v>
      </c>
      <c r="K546" s="8">
        <v>2.0</v>
      </c>
      <c r="L546" s="9">
        <f t="shared" si="1"/>
        <v>237</v>
      </c>
      <c r="M546" s="13">
        <f t="shared" si="2"/>
        <v>237</v>
      </c>
      <c r="N546" s="11">
        <f t="shared" si="3"/>
        <v>3000</v>
      </c>
      <c r="O546" s="8">
        <v>2.0</v>
      </c>
      <c r="P546" s="9">
        <f t="shared" si="4"/>
        <v>239</v>
      </c>
      <c r="Q546" s="13">
        <v>239.0</v>
      </c>
      <c r="R546" s="11">
        <v>3000.0</v>
      </c>
      <c r="S546" s="8">
        <v>2.0</v>
      </c>
      <c r="T546" s="9">
        <f t="shared" si="46"/>
        <v>241</v>
      </c>
      <c r="U546" s="13">
        <v>241.0</v>
      </c>
      <c r="V546" s="41">
        <v>3000.0</v>
      </c>
    </row>
    <row r="547" ht="15.75" customHeight="1">
      <c r="A547" s="6"/>
      <c r="B547" s="7" t="s">
        <v>552</v>
      </c>
      <c r="C547" s="8">
        <v>4.0</v>
      </c>
      <c r="D547" s="9">
        <v>413.0</v>
      </c>
      <c r="E547" s="13">
        <v>413.0</v>
      </c>
      <c r="F547" s="41">
        <v>932.0</v>
      </c>
      <c r="G547" s="17">
        <v>-42.0</v>
      </c>
      <c r="H547" s="15">
        <v>371.0</v>
      </c>
      <c r="I547" s="13">
        <v>371.0</v>
      </c>
      <c r="J547" s="11">
        <v>932.0</v>
      </c>
      <c r="K547" s="8">
        <v>4.0</v>
      </c>
      <c r="L547" s="9">
        <f t="shared" si="1"/>
        <v>375</v>
      </c>
      <c r="M547" s="13">
        <f t="shared" si="2"/>
        <v>375</v>
      </c>
      <c r="N547" s="11">
        <f t="shared" si="3"/>
        <v>932</v>
      </c>
      <c r="O547" s="8">
        <v>4.0</v>
      </c>
      <c r="P547" s="9">
        <f t="shared" si="4"/>
        <v>379</v>
      </c>
      <c r="Q547" s="13">
        <v>379.0</v>
      </c>
      <c r="R547" s="11">
        <v>932.0</v>
      </c>
      <c r="S547" s="8">
        <v>4.0</v>
      </c>
      <c r="T547" s="9">
        <f t="shared" si="46"/>
        <v>383</v>
      </c>
      <c r="U547" s="13">
        <v>383.0</v>
      </c>
      <c r="V547" s="41">
        <v>932.0</v>
      </c>
    </row>
    <row r="548" ht="15.75" customHeight="1">
      <c r="A548" s="6"/>
      <c r="B548" s="7" t="s">
        <v>553</v>
      </c>
      <c r="C548" s="8">
        <v>4.0</v>
      </c>
      <c r="D548" s="9">
        <v>418.0</v>
      </c>
      <c r="E548" s="13">
        <v>418.0</v>
      </c>
      <c r="F548" s="41">
        <v>2000.0</v>
      </c>
      <c r="G548" s="17">
        <v>-42.0</v>
      </c>
      <c r="H548" s="15">
        <v>376.0</v>
      </c>
      <c r="I548" s="13">
        <v>376.0</v>
      </c>
      <c r="J548" s="11">
        <v>2000.0</v>
      </c>
      <c r="K548" s="8">
        <v>4.0</v>
      </c>
      <c r="L548" s="9">
        <f t="shared" si="1"/>
        <v>380</v>
      </c>
      <c r="M548" s="13">
        <f t="shared" si="2"/>
        <v>380</v>
      </c>
      <c r="N548" s="11">
        <f t="shared" si="3"/>
        <v>2000</v>
      </c>
      <c r="O548" s="8">
        <v>4.0</v>
      </c>
      <c r="P548" s="9">
        <f t="shared" si="4"/>
        <v>384</v>
      </c>
      <c r="Q548" s="13">
        <v>384.0</v>
      </c>
      <c r="R548" s="11">
        <v>2000.0</v>
      </c>
      <c r="S548" s="8">
        <v>4.0</v>
      </c>
      <c r="T548" s="9">
        <f t="shared" si="46"/>
        <v>388</v>
      </c>
      <c r="U548" s="13">
        <v>388.0</v>
      </c>
      <c r="V548" s="41">
        <v>2000.0</v>
      </c>
    </row>
    <row r="549" ht="15.75" customHeight="1">
      <c r="A549" s="6"/>
      <c r="B549" s="7" t="s">
        <v>554</v>
      </c>
      <c r="C549" s="8">
        <v>6.0</v>
      </c>
      <c r="D549" s="9">
        <v>563.0</v>
      </c>
      <c r="E549" s="13">
        <v>563.0</v>
      </c>
      <c r="F549" s="41">
        <v>849.0</v>
      </c>
      <c r="G549" s="12">
        <v>6.0</v>
      </c>
      <c r="H549" s="9">
        <v>569.0</v>
      </c>
      <c r="I549" s="13">
        <v>569.0</v>
      </c>
      <c r="J549" s="11">
        <v>849.0</v>
      </c>
      <c r="K549" s="8">
        <v>6.0</v>
      </c>
      <c r="L549" s="9">
        <f t="shared" si="1"/>
        <v>575</v>
      </c>
      <c r="M549" s="13">
        <f t="shared" si="2"/>
        <v>575</v>
      </c>
      <c r="N549" s="11">
        <f t="shared" si="3"/>
        <v>849</v>
      </c>
      <c r="O549" s="8">
        <v>7.0</v>
      </c>
      <c r="P549" s="9">
        <f t="shared" si="4"/>
        <v>582</v>
      </c>
      <c r="Q549" s="13">
        <v>582.0</v>
      </c>
      <c r="R549" s="11">
        <v>849.0</v>
      </c>
      <c r="S549" s="8">
        <v>6.0</v>
      </c>
      <c r="T549" s="9">
        <f t="shared" si="46"/>
        <v>588</v>
      </c>
      <c r="U549" s="13">
        <v>588.0</v>
      </c>
      <c r="V549" s="41">
        <v>849.0</v>
      </c>
    </row>
    <row r="550" ht="15.75" customHeight="1">
      <c r="A550" s="6"/>
      <c r="B550" s="7" t="s">
        <v>555</v>
      </c>
      <c r="C550" s="8">
        <v>6.0</v>
      </c>
      <c r="D550" s="9">
        <v>555.0</v>
      </c>
      <c r="E550" s="13">
        <v>555.0</v>
      </c>
      <c r="F550" s="41">
        <v>1000.0</v>
      </c>
      <c r="G550" s="12">
        <v>6.0</v>
      </c>
      <c r="H550" s="9">
        <v>561.0</v>
      </c>
      <c r="I550" s="13">
        <v>561.0</v>
      </c>
      <c r="J550" s="11">
        <v>1000.0</v>
      </c>
      <c r="K550" s="8">
        <v>6.0</v>
      </c>
      <c r="L550" s="9">
        <f t="shared" si="1"/>
        <v>567</v>
      </c>
      <c r="M550" s="13">
        <f t="shared" si="2"/>
        <v>567</v>
      </c>
      <c r="N550" s="11">
        <f t="shared" si="3"/>
        <v>1000</v>
      </c>
      <c r="O550" s="8">
        <v>6.0</v>
      </c>
      <c r="P550" s="9">
        <f t="shared" si="4"/>
        <v>573</v>
      </c>
      <c r="Q550" s="13">
        <v>573.0</v>
      </c>
      <c r="R550" s="11">
        <v>1000.0</v>
      </c>
      <c r="S550" s="8">
        <v>6.0</v>
      </c>
      <c r="T550" s="9">
        <f t="shared" si="46"/>
        <v>579</v>
      </c>
      <c r="U550" s="13">
        <v>579.0</v>
      </c>
      <c r="V550" s="41">
        <v>1000.0</v>
      </c>
    </row>
    <row r="551" ht="15.75" customHeight="1">
      <c r="A551" s="6"/>
      <c r="B551" s="7" t="s">
        <v>556</v>
      </c>
      <c r="C551" s="8">
        <v>7.0</v>
      </c>
      <c r="D551" s="9">
        <v>668.0</v>
      </c>
      <c r="E551" s="13">
        <v>668.0</v>
      </c>
      <c r="F551" s="41">
        <v>0.0</v>
      </c>
      <c r="G551" s="12">
        <v>7.0</v>
      </c>
      <c r="H551" s="9">
        <v>675.0</v>
      </c>
      <c r="I551" s="13">
        <v>675.0</v>
      </c>
      <c r="J551" s="11">
        <v>0.0</v>
      </c>
      <c r="K551" s="8">
        <v>7.0</v>
      </c>
      <c r="L551" s="9">
        <f t="shared" si="1"/>
        <v>682</v>
      </c>
      <c r="M551" s="13">
        <f t="shared" si="2"/>
        <v>682</v>
      </c>
      <c r="N551" s="11">
        <f t="shared" si="3"/>
        <v>0</v>
      </c>
      <c r="O551" s="8">
        <v>8.0</v>
      </c>
      <c r="P551" s="9">
        <f t="shared" si="4"/>
        <v>690</v>
      </c>
      <c r="Q551" s="13">
        <v>690.0</v>
      </c>
      <c r="R551" s="11">
        <v>0.0</v>
      </c>
      <c r="S551" s="8">
        <v>7.0</v>
      </c>
      <c r="T551" s="9">
        <f t="shared" si="46"/>
        <v>697</v>
      </c>
      <c r="U551" s="13">
        <v>697.0</v>
      </c>
      <c r="V551" s="41">
        <v>0.0</v>
      </c>
    </row>
    <row r="552" ht="15.75" customHeight="1">
      <c r="A552" s="6"/>
      <c r="B552" s="7" t="s">
        <v>557</v>
      </c>
      <c r="C552" s="8">
        <v>10.0</v>
      </c>
      <c r="D552" s="9">
        <v>944.0</v>
      </c>
      <c r="E552" s="13">
        <v>944.0</v>
      </c>
      <c r="F552" s="41">
        <v>0.0</v>
      </c>
      <c r="G552" s="12">
        <v>10.0</v>
      </c>
      <c r="H552" s="9">
        <v>954.0</v>
      </c>
      <c r="I552" s="13">
        <v>954.0</v>
      </c>
      <c r="J552" s="11">
        <v>0.0</v>
      </c>
      <c r="K552" s="18">
        <v>-96.0</v>
      </c>
      <c r="L552" s="15">
        <f t="shared" si="1"/>
        <v>858</v>
      </c>
      <c r="M552" s="13">
        <f t="shared" si="2"/>
        <v>858</v>
      </c>
      <c r="N552" s="11">
        <f t="shared" si="3"/>
        <v>0</v>
      </c>
      <c r="O552" s="8">
        <v>10.0</v>
      </c>
      <c r="P552" s="9">
        <f t="shared" si="4"/>
        <v>868</v>
      </c>
      <c r="Q552" s="13">
        <v>868.0</v>
      </c>
      <c r="R552" s="11">
        <v>0.0</v>
      </c>
      <c r="S552" s="8">
        <v>9.0</v>
      </c>
      <c r="T552" s="9">
        <f t="shared" si="46"/>
        <v>877</v>
      </c>
      <c r="U552" s="13">
        <v>877.0</v>
      </c>
      <c r="V552" s="41">
        <v>0.0</v>
      </c>
    </row>
    <row r="553" ht="15.75" customHeight="1">
      <c r="A553" s="6"/>
      <c r="B553" s="7" t="s">
        <v>558</v>
      </c>
      <c r="C553" s="8">
        <v>10.0</v>
      </c>
      <c r="D553" s="9">
        <v>935.0</v>
      </c>
      <c r="E553" s="13">
        <v>935.0</v>
      </c>
      <c r="F553" s="41">
        <v>0.0</v>
      </c>
      <c r="G553" s="12">
        <v>10.0</v>
      </c>
      <c r="H553" s="9">
        <v>945.0</v>
      </c>
      <c r="I553" s="13">
        <v>945.0</v>
      </c>
      <c r="J553" s="11">
        <v>0.0</v>
      </c>
      <c r="K553" s="8">
        <v>10.0</v>
      </c>
      <c r="L553" s="9">
        <f t="shared" si="1"/>
        <v>955</v>
      </c>
      <c r="M553" s="13">
        <f t="shared" si="2"/>
        <v>955</v>
      </c>
      <c r="N553" s="11">
        <f t="shared" si="3"/>
        <v>0</v>
      </c>
      <c r="O553" s="18">
        <v>-96.0</v>
      </c>
      <c r="P553" s="15">
        <f t="shared" si="4"/>
        <v>859</v>
      </c>
      <c r="Q553" s="13">
        <v>859.0</v>
      </c>
      <c r="R553" s="11">
        <v>0.0</v>
      </c>
      <c r="S553" s="8">
        <v>9.0</v>
      </c>
      <c r="T553" s="9">
        <f t="shared" si="46"/>
        <v>868</v>
      </c>
      <c r="U553" s="13">
        <v>868.0</v>
      </c>
      <c r="V553" s="41">
        <v>0.0</v>
      </c>
    </row>
    <row r="554" ht="15.75" customHeight="1">
      <c r="A554" s="6"/>
      <c r="B554" s="7" t="s">
        <v>559</v>
      </c>
      <c r="C554" s="8">
        <v>8.0</v>
      </c>
      <c r="D554" s="9">
        <v>774.0</v>
      </c>
      <c r="E554" s="13">
        <v>774.0</v>
      </c>
      <c r="F554" s="41">
        <v>0.0</v>
      </c>
      <c r="G554" s="12">
        <v>8.0</v>
      </c>
      <c r="H554" s="9">
        <v>782.0</v>
      </c>
      <c r="I554" s="13">
        <v>782.0</v>
      </c>
      <c r="J554" s="11">
        <v>0.0</v>
      </c>
      <c r="K554" s="8">
        <v>8.0</v>
      </c>
      <c r="L554" s="9">
        <f t="shared" si="1"/>
        <v>790</v>
      </c>
      <c r="M554" s="13">
        <f t="shared" si="2"/>
        <v>790</v>
      </c>
      <c r="N554" s="11">
        <f t="shared" si="3"/>
        <v>0</v>
      </c>
      <c r="O554" s="8">
        <v>9.0</v>
      </c>
      <c r="P554" s="9">
        <f t="shared" si="4"/>
        <v>799</v>
      </c>
      <c r="Q554" s="13">
        <v>799.0</v>
      </c>
      <c r="R554" s="11">
        <v>0.0</v>
      </c>
      <c r="S554" s="18">
        <v>-80.0</v>
      </c>
      <c r="T554" s="15">
        <f t="shared" si="46"/>
        <v>719</v>
      </c>
      <c r="U554" s="13">
        <v>719.0</v>
      </c>
      <c r="V554" s="41">
        <v>0.0</v>
      </c>
    </row>
    <row r="555" ht="15.75" customHeight="1">
      <c r="A555" s="6"/>
      <c r="B555" s="7" t="s">
        <v>560</v>
      </c>
      <c r="C555" s="8">
        <v>7.0</v>
      </c>
      <c r="D555" s="9">
        <v>667.0</v>
      </c>
      <c r="E555" s="13">
        <v>667.0</v>
      </c>
      <c r="F555" s="41">
        <v>767000.0</v>
      </c>
      <c r="G555" s="12">
        <v>7.0</v>
      </c>
      <c r="H555" s="9">
        <v>674.0</v>
      </c>
      <c r="I555" s="13">
        <v>674.0</v>
      </c>
      <c r="J555" s="11">
        <v>767000.0</v>
      </c>
      <c r="K555" s="18">
        <v>-68.0</v>
      </c>
      <c r="L555" s="15">
        <f t="shared" si="1"/>
        <v>606</v>
      </c>
      <c r="M555" s="13">
        <f t="shared" si="2"/>
        <v>606</v>
      </c>
      <c r="N555" s="11">
        <f t="shared" si="3"/>
        <v>767000</v>
      </c>
      <c r="O555" s="8">
        <v>7.0</v>
      </c>
      <c r="P555" s="9">
        <f t="shared" si="4"/>
        <v>613</v>
      </c>
      <c r="Q555" s="13">
        <v>613.0</v>
      </c>
      <c r="R555" s="11">
        <v>767000.0</v>
      </c>
      <c r="S555" s="8">
        <v>6.0</v>
      </c>
      <c r="T555" s="9">
        <f t="shared" si="46"/>
        <v>619</v>
      </c>
      <c r="U555" s="13">
        <v>619.0</v>
      </c>
      <c r="V555" s="41">
        <v>767000.0</v>
      </c>
    </row>
    <row r="556" ht="15.75" customHeight="1">
      <c r="A556" s="6"/>
      <c r="B556" s="7" t="s">
        <v>561</v>
      </c>
      <c r="C556" s="18">
        <v>-19.0</v>
      </c>
      <c r="D556" s="15">
        <v>164.0</v>
      </c>
      <c r="E556" s="13">
        <v>164.0</v>
      </c>
      <c r="F556" s="41">
        <v>6000.0</v>
      </c>
      <c r="G556" s="12">
        <v>1.0</v>
      </c>
      <c r="H556" s="9">
        <v>165.0</v>
      </c>
      <c r="I556" s="13">
        <v>165.0</v>
      </c>
      <c r="J556" s="11">
        <v>6000.0</v>
      </c>
      <c r="K556" s="8">
        <v>1.0</v>
      </c>
      <c r="L556" s="9">
        <f t="shared" si="1"/>
        <v>166</v>
      </c>
      <c r="M556" s="13">
        <f t="shared" si="2"/>
        <v>166</v>
      </c>
      <c r="N556" s="11">
        <f t="shared" si="3"/>
        <v>6000</v>
      </c>
      <c r="O556" s="8">
        <v>2.0</v>
      </c>
      <c r="P556" s="9">
        <f t="shared" si="4"/>
        <v>168</v>
      </c>
      <c r="Q556" s="13">
        <v>168.0</v>
      </c>
      <c r="R556" s="11">
        <v>6000.0</v>
      </c>
      <c r="S556" s="8">
        <v>1.0</v>
      </c>
      <c r="T556" s="9">
        <f t="shared" si="46"/>
        <v>169</v>
      </c>
      <c r="U556" s="13">
        <v>169.0</v>
      </c>
      <c r="V556" s="41">
        <v>6000.0</v>
      </c>
    </row>
    <row r="557" ht="15.75" customHeight="1">
      <c r="A557" s="6"/>
      <c r="B557" s="7" t="s">
        <v>562</v>
      </c>
      <c r="C557" s="8">
        <v>5.0</v>
      </c>
      <c r="D557" s="9">
        <v>502.0</v>
      </c>
      <c r="E557" s="13">
        <v>502.0</v>
      </c>
      <c r="F557" s="41">
        <v>100.0</v>
      </c>
      <c r="G557" s="17">
        <v>-51.0</v>
      </c>
      <c r="H557" s="15">
        <v>451.0</v>
      </c>
      <c r="I557" s="13">
        <v>451.0</v>
      </c>
      <c r="J557" s="11">
        <v>100.0</v>
      </c>
      <c r="K557" s="8">
        <v>5.0</v>
      </c>
      <c r="L557" s="9">
        <f t="shared" si="1"/>
        <v>456</v>
      </c>
      <c r="M557" s="13">
        <f t="shared" si="2"/>
        <v>456</v>
      </c>
      <c r="N557" s="11">
        <f t="shared" si="3"/>
        <v>100</v>
      </c>
      <c r="O557" s="8">
        <v>5.0</v>
      </c>
      <c r="P557" s="9">
        <f t="shared" si="4"/>
        <v>461</v>
      </c>
      <c r="Q557" s="13">
        <v>461.0</v>
      </c>
      <c r="R557" s="11">
        <v>100.0</v>
      </c>
      <c r="S557" s="8">
        <v>5.0</v>
      </c>
      <c r="T557" s="9">
        <f t="shared" si="46"/>
        <v>466</v>
      </c>
      <c r="U557" s="13">
        <v>466.0</v>
      </c>
      <c r="V557" s="41">
        <v>100.0</v>
      </c>
    </row>
    <row r="558" ht="15.75" customHeight="1">
      <c r="A558" s="6"/>
      <c r="B558" s="7" t="s">
        <v>563</v>
      </c>
      <c r="C558" s="8">
        <v>2.0</v>
      </c>
      <c r="D558" s="9">
        <v>185.0</v>
      </c>
      <c r="E558" s="13">
        <v>185.0</v>
      </c>
      <c r="F558" s="41">
        <v>2000.0</v>
      </c>
      <c r="G558" s="12">
        <v>2.0</v>
      </c>
      <c r="H558" s="9">
        <v>187.0</v>
      </c>
      <c r="I558" s="13">
        <v>187.0</v>
      </c>
      <c r="J558" s="11">
        <v>2000.0</v>
      </c>
      <c r="K558" s="8">
        <v>2.0</v>
      </c>
      <c r="L558" s="9">
        <f t="shared" si="1"/>
        <v>189</v>
      </c>
      <c r="M558" s="13">
        <f t="shared" si="2"/>
        <v>189</v>
      </c>
      <c r="N558" s="11">
        <f t="shared" si="3"/>
        <v>2000</v>
      </c>
      <c r="O558" s="8">
        <v>2.0</v>
      </c>
      <c r="P558" s="9">
        <f t="shared" si="4"/>
        <v>191</v>
      </c>
      <c r="Q558" s="13">
        <v>191.0</v>
      </c>
      <c r="R558" s="11">
        <v>2000.0</v>
      </c>
      <c r="S558" s="8">
        <v>2.0</v>
      </c>
      <c r="T558" s="9">
        <f t="shared" si="46"/>
        <v>193</v>
      </c>
      <c r="U558" s="13">
        <v>193.0</v>
      </c>
      <c r="V558" s="41">
        <v>2000.0</v>
      </c>
    </row>
    <row r="559" ht="15.75" customHeight="1">
      <c r="A559" s="6"/>
      <c r="B559" s="7" t="s">
        <v>564</v>
      </c>
      <c r="C559" s="8">
        <v>2.0</v>
      </c>
      <c r="D559" s="9">
        <v>257.0</v>
      </c>
      <c r="E559" s="13">
        <v>257.0</v>
      </c>
      <c r="F559" s="41">
        <v>3000.0</v>
      </c>
      <c r="G559" s="12">
        <v>2.0</v>
      </c>
      <c r="H559" s="9">
        <v>259.0</v>
      </c>
      <c r="I559" s="13">
        <v>259.0</v>
      </c>
      <c r="J559" s="11">
        <v>3000.0</v>
      </c>
      <c r="K559" s="8">
        <v>2.0</v>
      </c>
      <c r="L559" s="9">
        <f t="shared" si="1"/>
        <v>261</v>
      </c>
      <c r="M559" s="13">
        <f t="shared" si="2"/>
        <v>261</v>
      </c>
      <c r="N559" s="11">
        <f t="shared" si="3"/>
        <v>3000</v>
      </c>
      <c r="O559" s="18">
        <v>-27.0</v>
      </c>
      <c r="P559" s="15">
        <f t="shared" si="4"/>
        <v>234</v>
      </c>
      <c r="Q559" s="13">
        <v>234.0</v>
      </c>
      <c r="R559" s="11">
        <v>3000.0</v>
      </c>
      <c r="S559" s="8">
        <v>2.0</v>
      </c>
      <c r="T559" s="9">
        <f t="shared" si="46"/>
        <v>236</v>
      </c>
      <c r="U559" s="13">
        <v>236.0</v>
      </c>
      <c r="V559" s="41">
        <v>3000.0</v>
      </c>
    </row>
    <row r="560" ht="15.75" customHeight="1">
      <c r="A560" s="6"/>
      <c r="B560" s="7" t="s">
        <v>565</v>
      </c>
      <c r="C560" s="8">
        <v>6.0</v>
      </c>
      <c r="D560" s="9">
        <v>604.0</v>
      </c>
      <c r="E560" s="13">
        <v>604.0</v>
      </c>
      <c r="F560" s="41">
        <v>1000.0</v>
      </c>
      <c r="G560" s="12">
        <v>6.0</v>
      </c>
      <c r="H560" s="9">
        <v>610.0</v>
      </c>
      <c r="I560" s="13">
        <v>610.0</v>
      </c>
      <c r="J560" s="11">
        <v>1000.0</v>
      </c>
      <c r="K560" s="8">
        <v>6.0</v>
      </c>
      <c r="L560" s="9">
        <f t="shared" si="1"/>
        <v>616</v>
      </c>
      <c r="M560" s="13">
        <f t="shared" si="2"/>
        <v>616</v>
      </c>
      <c r="N560" s="11">
        <f t="shared" si="3"/>
        <v>1000</v>
      </c>
      <c r="O560" s="8">
        <v>7.0</v>
      </c>
      <c r="P560" s="9">
        <f t="shared" si="4"/>
        <v>623</v>
      </c>
      <c r="Q560" s="13">
        <v>623.0</v>
      </c>
      <c r="R560" s="11">
        <v>1000.0</v>
      </c>
      <c r="S560" s="8">
        <v>6.0</v>
      </c>
      <c r="T560" s="9">
        <f t="shared" si="46"/>
        <v>629</v>
      </c>
      <c r="U560" s="13">
        <v>629.0</v>
      </c>
      <c r="V560" s="41">
        <v>1000.0</v>
      </c>
    </row>
    <row r="561" ht="15.75" customHeight="1">
      <c r="A561" s="6"/>
      <c r="B561" s="7" t="s">
        <v>566</v>
      </c>
      <c r="C561" s="8">
        <v>7.0</v>
      </c>
      <c r="D561" s="9">
        <v>647.0</v>
      </c>
      <c r="E561" s="13">
        <v>647.0</v>
      </c>
      <c r="F561" s="41">
        <v>0.0</v>
      </c>
      <c r="G561" s="12">
        <v>7.0</v>
      </c>
      <c r="H561" s="9">
        <v>654.0</v>
      </c>
      <c r="I561" s="13">
        <v>654.0</v>
      </c>
      <c r="J561" s="11">
        <v>0.0</v>
      </c>
      <c r="K561" s="8">
        <v>7.0</v>
      </c>
      <c r="L561" s="9">
        <f t="shared" si="1"/>
        <v>661</v>
      </c>
      <c r="M561" s="13">
        <f t="shared" si="2"/>
        <v>661</v>
      </c>
      <c r="N561" s="11">
        <f t="shared" si="3"/>
        <v>0</v>
      </c>
      <c r="O561" s="8">
        <v>8.0</v>
      </c>
      <c r="P561" s="9">
        <f t="shared" si="4"/>
        <v>669</v>
      </c>
      <c r="Q561" s="13">
        <v>669.0</v>
      </c>
      <c r="R561" s="11">
        <v>0.0</v>
      </c>
      <c r="S561" s="8">
        <v>7.0</v>
      </c>
      <c r="T561" s="9">
        <f t="shared" si="46"/>
        <v>676</v>
      </c>
      <c r="U561" s="13">
        <v>676.0</v>
      </c>
      <c r="V561" s="41">
        <v>0.0</v>
      </c>
    </row>
    <row r="562" ht="15.75" customHeight="1">
      <c r="A562" s="6" t="s">
        <v>17</v>
      </c>
      <c r="B562" s="7" t="s">
        <v>567</v>
      </c>
      <c r="C562" s="8">
        <v>1972.0</v>
      </c>
      <c r="D562" s="9">
        <v>276504.0</v>
      </c>
      <c r="E562" s="13">
        <v>276504.0</v>
      </c>
      <c r="F562" s="41">
        <v>0.0</v>
      </c>
      <c r="G562" s="12">
        <v>3194.0</v>
      </c>
      <c r="H562" s="9">
        <v>279698.0</v>
      </c>
      <c r="I562" s="13">
        <v>279698.0</v>
      </c>
      <c r="J562" s="11">
        <v>0.0</v>
      </c>
      <c r="K562" s="8">
        <v>5188.0</v>
      </c>
      <c r="L562" s="9">
        <f t="shared" si="1"/>
        <v>284886</v>
      </c>
      <c r="M562" s="13">
        <f t="shared" si="2"/>
        <v>284886</v>
      </c>
      <c r="N562" s="11">
        <f t="shared" si="3"/>
        <v>0</v>
      </c>
      <c r="O562" s="8">
        <v>1998.0</v>
      </c>
      <c r="P562" s="9">
        <f t="shared" si="4"/>
        <v>286884</v>
      </c>
      <c r="Q562" s="13">
        <f>P562</f>
        <v>286884</v>
      </c>
      <c r="R562" s="11">
        <v>0.0</v>
      </c>
      <c r="S562" s="8">
        <v>2848.0</v>
      </c>
      <c r="T562" s="9">
        <v>289732.0</v>
      </c>
      <c r="U562" s="13">
        <v>289732.0</v>
      </c>
      <c r="V562" s="41">
        <v>0.0</v>
      </c>
    </row>
    <row r="563" ht="15.75" customHeight="1">
      <c r="A563" s="6"/>
      <c r="B563" s="7" t="s">
        <v>568</v>
      </c>
      <c r="C563" s="8">
        <v>6.0</v>
      </c>
      <c r="D563" s="9">
        <v>574.0</v>
      </c>
      <c r="E563" s="13">
        <v>574.0</v>
      </c>
      <c r="F563" s="41">
        <v>900.0</v>
      </c>
      <c r="G563" s="12">
        <v>6.0</v>
      </c>
      <c r="H563" s="9">
        <v>580.0</v>
      </c>
      <c r="I563" s="13">
        <v>580.0</v>
      </c>
      <c r="J563" s="11">
        <v>900.0</v>
      </c>
      <c r="K563" s="8">
        <v>6.0</v>
      </c>
      <c r="L563" s="9">
        <f t="shared" si="1"/>
        <v>586</v>
      </c>
      <c r="M563" s="13">
        <f t="shared" si="2"/>
        <v>586</v>
      </c>
      <c r="N563" s="11">
        <f t="shared" si="3"/>
        <v>900</v>
      </c>
      <c r="O563" s="8">
        <v>7.0</v>
      </c>
      <c r="P563" s="9">
        <f t="shared" si="4"/>
        <v>593</v>
      </c>
      <c r="Q563" s="13">
        <v>593.0</v>
      </c>
      <c r="R563" s="11">
        <v>900.0</v>
      </c>
      <c r="S563" s="8">
        <v>6.0</v>
      </c>
      <c r="T563" s="9">
        <f t="shared" ref="T563:T643" si="47">P563+S563</f>
        <v>599</v>
      </c>
      <c r="U563" s="13">
        <v>599.0</v>
      </c>
      <c r="V563" s="41">
        <v>900.0</v>
      </c>
    </row>
    <row r="564" ht="15.75" customHeight="1">
      <c r="A564" s="6"/>
      <c r="B564" s="7" t="s">
        <v>569</v>
      </c>
      <c r="C564" s="18">
        <v>-98.0</v>
      </c>
      <c r="D564" s="15">
        <v>881.0</v>
      </c>
      <c r="E564" s="13">
        <v>881.0</v>
      </c>
      <c r="F564" s="41">
        <v>0.0</v>
      </c>
      <c r="G564" s="12">
        <v>10.0</v>
      </c>
      <c r="H564" s="9">
        <v>891.0</v>
      </c>
      <c r="I564" s="13">
        <v>891.0</v>
      </c>
      <c r="J564" s="11">
        <v>0.0</v>
      </c>
      <c r="K564" s="8">
        <v>10.0</v>
      </c>
      <c r="L564" s="9">
        <f t="shared" si="1"/>
        <v>901</v>
      </c>
      <c r="M564" s="13">
        <f t="shared" si="2"/>
        <v>901</v>
      </c>
      <c r="N564" s="11">
        <f t="shared" si="3"/>
        <v>0</v>
      </c>
      <c r="O564" s="8">
        <v>11.0</v>
      </c>
      <c r="P564" s="9">
        <f t="shared" si="4"/>
        <v>912</v>
      </c>
      <c r="Q564" s="13">
        <v>912.0</v>
      </c>
      <c r="R564" s="11">
        <v>0.0</v>
      </c>
      <c r="S564" s="8">
        <v>10.0</v>
      </c>
      <c r="T564" s="9">
        <f t="shared" si="47"/>
        <v>922</v>
      </c>
      <c r="U564" s="13">
        <v>922.0</v>
      </c>
      <c r="V564" s="41">
        <v>0.0</v>
      </c>
    </row>
    <row r="565" ht="15.75" customHeight="1">
      <c r="A565" s="6"/>
      <c r="B565" s="7" t="s">
        <v>570</v>
      </c>
      <c r="C565" s="8">
        <v>19.0</v>
      </c>
      <c r="D565" s="9">
        <v>2304.0</v>
      </c>
      <c r="E565" s="13">
        <v>2304.0</v>
      </c>
      <c r="F565" s="41">
        <v>0.0</v>
      </c>
      <c r="G565" s="12">
        <v>28.0</v>
      </c>
      <c r="H565" s="9">
        <v>2332.0</v>
      </c>
      <c r="I565" s="13">
        <v>2332.0</v>
      </c>
      <c r="J565" s="11">
        <v>0.0</v>
      </c>
      <c r="K565" s="8">
        <v>31.0</v>
      </c>
      <c r="L565" s="9">
        <f t="shared" si="1"/>
        <v>2363</v>
      </c>
      <c r="M565" s="13">
        <f t="shared" si="2"/>
        <v>2363</v>
      </c>
      <c r="N565" s="11">
        <f t="shared" si="3"/>
        <v>0</v>
      </c>
      <c r="O565" s="18">
        <v>-237.0</v>
      </c>
      <c r="P565" s="15">
        <f t="shared" si="4"/>
        <v>2126</v>
      </c>
      <c r="Q565" s="13">
        <f>P565</f>
        <v>2126</v>
      </c>
      <c r="R565" s="11">
        <v>0.0</v>
      </c>
      <c r="S565" s="8">
        <v>18.0</v>
      </c>
      <c r="T565" s="9">
        <f t="shared" si="47"/>
        <v>2144</v>
      </c>
      <c r="U565" s="10">
        <v>2144.0</v>
      </c>
      <c r="V565" s="41">
        <v>0.0</v>
      </c>
    </row>
    <row r="566" ht="15.75" customHeight="1">
      <c r="A566" s="6"/>
      <c r="B566" s="7" t="s">
        <v>571</v>
      </c>
      <c r="C566" s="8">
        <v>8.0</v>
      </c>
      <c r="D566" s="9">
        <v>758.0</v>
      </c>
      <c r="E566" s="13">
        <v>758.0</v>
      </c>
      <c r="F566" s="41">
        <v>0.0</v>
      </c>
      <c r="G566" s="12">
        <v>8.0</v>
      </c>
      <c r="H566" s="9">
        <v>766.0</v>
      </c>
      <c r="I566" s="13">
        <v>766.0</v>
      </c>
      <c r="J566" s="11">
        <v>0.0</v>
      </c>
      <c r="K566" s="8">
        <v>8.0</v>
      </c>
      <c r="L566" s="9">
        <f t="shared" si="1"/>
        <v>774</v>
      </c>
      <c r="M566" s="13">
        <f t="shared" si="2"/>
        <v>774</v>
      </c>
      <c r="N566" s="11">
        <f t="shared" si="3"/>
        <v>0</v>
      </c>
      <c r="O566" s="8">
        <v>9.0</v>
      </c>
      <c r="P566" s="9">
        <f t="shared" si="4"/>
        <v>783</v>
      </c>
      <c r="Q566" s="13">
        <v>783.0</v>
      </c>
      <c r="R566" s="11">
        <v>0.0</v>
      </c>
      <c r="S566" s="8">
        <v>8.0</v>
      </c>
      <c r="T566" s="9">
        <f t="shared" si="47"/>
        <v>791</v>
      </c>
      <c r="U566" s="13">
        <v>791.0</v>
      </c>
      <c r="V566" s="41">
        <v>0.0</v>
      </c>
    </row>
    <row r="567" ht="15.75" customHeight="1">
      <c r="A567" s="6"/>
      <c r="B567" s="7" t="s">
        <v>572</v>
      </c>
      <c r="C567" s="8">
        <v>10.0</v>
      </c>
      <c r="D567" s="9">
        <v>959.0</v>
      </c>
      <c r="E567" s="13">
        <v>959.0</v>
      </c>
      <c r="F567" s="41">
        <v>0.0</v>
      </c>
      <c r="G567" s="12">
        <v>11.0</v>
      </c>
      <c r="H567" s="9">
        <v>970.0</v>
      </c>
      <c r="I567" s="13">
        <v>970.0</v>
      </c>
      <c r="J567" s="11">
        <v>0.0</v>
      </c>
      <c r="K567" s="8">
        <v>11.0</v>
      </c>
      <c r="L567" s="9">
        <f t="shared" si="1"/>
        <v>981</v>
      </c>
      <c r="M567" s="13">
        <f t="shared" si="2"/>
        <v>981</v>
      </c>
      <c r="N567" s="11">
        <f t="shared" si="3"/>
        <v>0</v>
      </c>
      <c r="O567" s="8">
        <v>12.0</v>
      </c>
      <c r="P567" s="9">
        <f t="shared" si="4"/>
        <v>993</v>
      </c>
      <c r="Q567" s="13">
        <v>993.0</v>
      </c>
      <c r="R567" s="11">
        <v>0.0</v>
      </c>
      <c r="S567" s="8">
        <v>11.0</v>
      </c>
      <c r="T567" s="9">
        <f t="shared" si="47"/>
        <v>1004</v>
      </c>
      <c r="U567" s="13">
        <v>1004.0</v>
      </c>
      <c r="V567" s="41">
        <v>0.0</v>
      </c>
    </row>
    <row r="568" ht="15.75" customHeight="1">
      <c r="A568" s="6"/>
      <c r="B568" s="7" t="s">
        <v>573</v>
      </c>
      <c r="C568" s="18">
        <v>-141.0</v>
      </c>
      <c r="D568" s="15">
        <v>1267.0</v>
      </c>
      <c r="E568" s="13">
        <v>1267.0</v>
      </c>
      <c r="F568" s="41">
        <v>0.0</v>
      </c>
      <c r="G568" s="12">
        <v>15.0</v>
      </c>
      <c r="H568" s="9">
        <v>1282.0</v>
      </c>
      <c r="I568" s="13">
        <v>1282.0</v>
      </c>
      <c r="J568" s="11">
        <v>0.0</v>
      </c>
      <c r="K568" s="8">
        <v>17.0</v>
      </c>
      <c r="L568" s="9">
        <f t="shared" si="1"/>
        <v>1299</v>
      </c>
      <c r="M568" s="13">
        <f t="shared" si="2"/>
        <v>1299</v>
      </c>
      <c r="N568" s="11">
        <f t="shared" si="3"/>
        <v>0</v>
      </c>
      <c r="O568" s="8">
        <v>13.0</v>
      </c>
      <c r="P568" s="9">
        <f t="shared" si="4"/>
        <v>1312</v>
      </c>
      <c r="Q568" s="13">
        <f>P568</f>
        <v>1312</v>
      </c>
      <c r="R568" s="11">
        <v>0.0</v>
      </c>
      <c r="S568" s="8">
        <v>11.0</v>
      </c>
      <c r="T568" s="9">
        <f t="shared" si="47"/>
        <v>1323</v>
      </c>
      <c r="U568" s="10">
        <v>1323.0</v>
      </c>
      <c r="V568" s="41">
        <v>0.0</v>
      </c>
    </row>
    <row r="569" ht="15.75" customHeight="1">
      <c r="A569" s="6"/>
      <c r="B569" s="7" t="s">
        <v>574</v>
      </c>
      <c r="C569" s="18">
        <v>-58.0</v>
      </c>
      <c r="D569" s="15">
        <v>519.0</v>
      </c>
      <c r="E569" s="13">
        <v>519.0</v>
      </c>
      <c r="F569" s="41">
        <v>88000.0</v>
      </c>
      <c r="G569" s="12">
        <v>5.0</v>
      </c>
      <c r="H569" s="9">
        <v>524.0</v>
      </c>
      <c r="I569" s="13">
        <v>524.0</v>
      </c>
      <c r="J569" s="11">
        <v>88000.0</v>
      </c>
      <c r="K569" s="8">
        <v>5.0</v>
      </c>
      <c r="L569" s="9">
        <f t="shared" si="1"/>
        <v>529</v>
      </c>
      <c r="M569" s="13">
        <f t="shared" si="2"/>
        <v>529</v>
      </c>
      <c r="N569" s="11">
        <f t="shared" si="3"/>
        <v>88000</v>
      </c>
      <c r="O569" s="8">
        <v>6.0</v>
      </c>
      <c r="P569" s="9">
        <f t="shared" si="4"/>
        <v>535</v>
      </c>
      <c r="Q569" s="13">
        <v>535.0</v>
      </c>
      <c r="R569" s="11">
        <v>88000.0</v>
      </c>
      <c r="S569" s="8">
        <v>5.0</v>
      </c>
      <c r="T569" s="9">
        <f t="shared" si="47"/>
        <v>540</v>
      </c>
      <c r="U569" s="13">
        <v>540.0</v>
      </c>
      <c r="V569" s="41">
        <v>88000.0</v>
      </c>
    </row>
    <row r="570" ht="15.75" customHeight="1">
      <c r="A570" s="6"/>
      <c r="B570" s="7" t="s">
        <v>575</v>
      </c>
      <c r="C570" s="8">
        <v>12.0</v>
      </c>
      <c r="D570" s="9">
        <v>1486.0</v>
      </c>
      <c r="E570" s="13">
        <v>1486.0</v>
      </c>
      <c r="F570" s="41">
        <v>0.0</v>
      </c>
      <c r="G570" s="12">
        <v>18.0</v>
      </c>
      <c r="H570" s="9">
        <v>1504.0</v>
      </c>
      <c r="I570" s="13">
        <v>1504.0</v>
      </c>
      <c r="J570" s="11">
        <v>0.0</v>
      </c>
      <c r="K570" s="8">
        <v>20.0</v>
      </c>
      <c r="L570" s="9">
        <f t="shared" si="1"/>
        <v>1524</v>
      </c>
      <c r="M570" s="13">
        <f t="shared" si="2"/>
        <v>1524</v>
      </c>
      <c r="N570" s="11">
        <f t="shared" si="3"/>
        <v>0</v>
      </c>
      <c r="O570" s="8">
        <v>16.0</v>
      </c>
      <c r="P570" s="9">
        <f t="shared" si="4"/>
        <v>1540</v>
      </c>
      <c r="Q570" s="13">
        <f t="shared" ref="Q570:Q572" si="48">P570</f>
        <v>1540</v>
      </c>
      <c r="R570" s="11">
        <v>0.0</v>
      </c>
      <c r="S570" s="8">
        <v>13.0</v>
      </c>
      <c r="T570" s="9">
        <f t="shared" si="47"/>
        <v>1553</v>
      </c>
      <c r="U570" s="10">
        <v>1553.0</v>
      </c>
      <c r="V570" s="41">
        <v>0.0</v>
      </c>
    </row>
    <row r="571" ht="15.75" customHeight="1">
      <c r="A571" s="6"/>
      <c r="B571" s="22" t="s">
        <v>576</v>
      </c>
      <c r="C571" s="8">
        <v>8.0</v>
      </c>
      <c r="D571" s="9">
        <v>1028.0</v>
      </c>
      <c r="E571" s="13">
        <v>1028.0</v>
      </c>
      <c r="F571" s="41">
        <v>16000.0</v>
      </c>
      <c r="G571" s="12">
        <v>12.0</v>
      </c>
      <c r="H571" s="9">
        <v>1040.0</v>
      </c>
      <c r="I571" s="13">
        <v>1040.0</v>
      </c>
      <c r="J571" s="11">
        <v>16000.0</v>
      </c>
      <c r="K571" s="8">
        <v>14.0</v>
      </c>
      <c r="L571" s="9">
        <f t="shared" si="1"/>
        <v>1054</v>
      </c>
      <c r="M571" s="13">
        <f t="shared" si="2"/>
        <v>1054</v>
      </c>
      <c r="N571" s="11">
        <f t="shared" si="3"/>
        <v>16000</v>
      </c>
      <c r="O571" s="8">
        <v>11.0</v>
      </c>
      <c r="P571" s="9">
        <f t="shared" si="4"/>
        <v>1065</v>
      </c>
      <c r="Q571" s="13">
        <f t="shared" si="48"/>
        <v>1065</v>
      </c>
      <c r="R571" s="11">
        <v>16000.0</v>
      </c>
      <c r="S571" s="18">
        <v>-107.0</v>
      </c>
      <c r="T571" s="15">
        <f t="shared" si="47"/>
        <v>958</v>
      </c>
      <c r="U571" s="10">
        <v>958.0</v>
      </c>
      <c r="V571" s="41">
        <v>16000.0</v>
      </c>
    </row>
    <row r="572" ht="15.75" customHeight="1">
      <c r="A572" s="6"/>
      <c r="B572" s="7" t="s">
        <v>577</v>
      </c>
      <c r="C572" s="8">
        <v>44.0</v>
      </c>
      <c r="D572" s="9">
        <v>5226.0</v>
      </c>
      <c r="E572" s="13">
        <v>5226.0</v>
      </c>
      <c r="F572" s="41">
        <v>4000.0</v>
      </c>
      <c r="G572" s="17">
        <v>-523.0</v>
      </c>
      <c r="H572" s="15">
        <v>4703.0</v>
      </c>
      <c r="I572" s="13">
        <v>4703.0</v>
      </c>
      <c r="J572" s="11">
        <v>4000.0</v>
      </c>
      <c r="K572" s="8">
        <v>63.0</v>
      </c>
      <c r="L572" s="9">
        <f t="shared" si="1"/>
        <v>4766</v>
      </c>
      <c r="M572" s="13">
        <f t="shared" si="2"/>
        <v>4766</v>
      </c>
      <c r="N572" s="11">
        <f t="shared" si="3"/>
        <v>4000</v>
      </c>
      <c r="O572" s="8">
        <v>51.0</v>
      </c>
      <c r="P572" s="9">
        <f t="shared" si="4"/>
        <v>4817</v>
      </c>
      <c r="Q572" s="13">
        <f t="shared" si="48"/>
        <v>4817</v>
      </c>
      <c r="R572" s="11">
        <v>4000.0</v>
      </c>
      <c r="S572" s="8">
        <v>43.0</v>
      </c>
      <c r="T572" s="9">
        <f t="shared" si="47"/>
        <v>4860</v>
      </c>
      <c r="U572" s="10">
        <v>4860.0</v>
      </c>
      <c r="V572" s="41">
        <v>4000.0</v>
      </c>
    </row>
    <row r="573" ht="15.75" customHeight="1">
      <c r="A573" s="6"/>
      <c r="B573" s="7" t="s">
        <v>578</v>
      </c>
      <c r="C573" s="8">
        <v>7.0</v>
      </c>
      <c r="D573" s="9">
        <v>653.0</v>
      </c>
      <c r="E573" s="13">
        <v>653.0</v>
      </c>
      <c r="F573" s="41">
        <v>27000.0</v>
      </c>
      <c r="G573" s="12">
        <v>7.0</v>
      </c>
      <c r="H573" s="9">
        <v>660.0</v>
      </c>
      <c r="I573" s="13">
        <v>660.0</v>
      </c>
      <c r="J573" s="11">
        <v>27000.0</v>
      </c>
      <c r="K573" s="18">
        <v>-66.0</v>
      </c>
      <c r="L573" s="15">
        <f t="shared" si="1"/>
        <v>594</v>
      </c>
      <c r="M573" s="13">
        <f t="shared" si="2"/>
        <v>594</v>
      </c>
      <c r="N573" s="11">
        <f t="shared" si="3"/>
        <v>27000</v>
      </c>
      <c r="O573" s="8">
        <v>7.0</v>
      </c>
      <c r="P573" s="9">
        <f t="shared" si="4"/>
        <v>601</v>
      </c>
      <c r="Q573" s="13">
        <v>601.0</v>
      </c>
      <c r="R573" s="11">
        <v>27000.0</v>
      </c>
      <c r="S573" s="8">
        <v>6.0</v>
      </c>
      <c r="T573" s="9">
        <f t="shared" si="47"/>
        <v>607</v>
      </c>
      <c r="U573" s="13">
        <v>607.0</v>
      </c>
      <c r="V573" s="41">
        <v>27000.0</v>
      </c>
    </row>
    <row r="574" ht="15.75" customHeight="1">
      <c r="A574" s="6"/>
      <c r="B574" s="7" t="s">
        <v>579</v>
      </c>
      <c r="C574" s="8">
        <v>2.0</v>
      </c>
      <c r="D574" s="9">
        <v>223.0</v>
      </c>
      <c r="E574" s="13">
        <v>223.0</v>
      </c>
      <c r="F574" s="41">
        <v>1000.0</v>
      </c>
      <c r="G574" s="12">
        <v>2.0</v>
      </c>
      <c r="H574" s="9">
        <v>225.0</v>
      </c>
      <c r="I574" s="13">
        <v>225.0</v>
      </c>
      <c r="J574" s="11">
        <v>1000.0</v>
      </c>
      <c r="K574" s="8">
        <v>2.0</v>
      </c>
      <c r="L574" s="9">
        <f t="shared" si="1"/>
        <v>227</v>
      </c>
      <c r="M574" s="13">
        <f t="shared" si="2"/>
        <v>227</v>
      </c>
      <c r="N574" s="11">
        <f t="shared" si="3"/>
        <v>1000</v>
      </c>
      <c r="O574" s="8">
        <v>2.0</v>
      </c>
      <c r="P574" s="9">
        <f t="shared" si="4"/>
        <v>229</v>
      </c>
      <c r="Q574" s="13">
        <v>229.0</v>
      </c>
      <c r="R574" s="11">
        <v>1000.0</v>
      </c>
      <c r="S574" s="8">
        <v>2.0</v>
      </c>
      <c r="T574" s="9">
        <f t="shared" si="47"/>
        <v>231</v>
      </c>
      <c r="U574" s="13">
        <v>231.0</v>
      </c>
      <c r="V574" s="41">
        <v>1000.0</v>
      </c>
    </row>
    <row r="575" ht="15.75" customHeight="1">
      <c r="A575" s="6"/>
      <c r="B575" s="7" t="s">
        <v>580</v>
      </c>
      <c r="C575" s="18">
        <v>-914.0</v>
      </c>
      <c r="D575" s="15">
        <v>8224.0</v>
      </c>
      <c r="E575" s="13">
        <v>8224.0</v>
      </c>
      <c r="F575" s="41">
        <v>7000.0</v>
      </c>
      <c r="G575" s="12">
        <v>100.0</v>
      </c>
      <c r="H575" s="9">
        <v>8324.0</v>
      </c>
      <c r="I575" s="13">
        <v>8324.0</v>
      </c>
      <c r="J575" s="11">
        <v>7000.0</v>
      </c>
      <c r="K575" s="18">
        <v>-833.0</v>
      </c>
      <c r="L575" s="15">
        <f t="shared" si="1"/>
        <v>7491</v>
      </c>
      <c r="M575" s="13">
        <f t="shared" si="2"/>
        <v>7491</v>
      </c>
      <c r="N575" s="11">
        <f t="shared" si="3"/>
        <v>7000</v>
      </c>
      <c r="O575" s="8">
        <v>80.0</v>
      </c>
      <c r="P575" s="9">
        <f t="shared" si="4"/>
        <v>7571</v>
      </c>
      <c r="Q575" s="13">
        <f t="shared" ref="Q575:Q576" si="49">P575</f>
        <v>7571</v>
      </c>
      <c r="R575" s="11">
        <v>7000.0</v>
      </c>
      <c r="S575" s="8">
        <v>67.0</v>
      </c>
      <c r="T575" s="9">
        <f t="shared" si="47"/>
        <v>7638</v>
      </c>
      <c r="U575" s="10">
        <v>7638.0</v>
      </c>
      <c r="V575" s="41">
        <v>7000.0</v>
      </c>
    </row>
    <row r="576" ht="15.75" customHeight="1">
      <c r="A576" s="6"/>
      <c r="B576" s="7" t="s">
        <v>581</v>
      </c>
      <c r="C576" s="8">
        <v>42.0</v>
      </c>
      <c r="D576" s="9">
        <v>5013.0</v>
      </c>
      <c r="E576" s="13">
        <v>5013.0</v>
      </c>
      <c r="F576" s="41">
        <v>0.0</v>
      </c>
      <c r="G576" s="12">
        <v>61.0</v>
      </c>
      <c r="H576" s="9">
        <v>5074.0</v>
      </c>
      <c r="I576" s="13">
        <v>5074.0</v>
      </c>
      <c r="J576" s="11">
        <v>0.0</v>
      </c>
      <c r="K576" s="8">
        <v>68.0</v>
      </c>
      <c r="L576" s="9">
        <f t="shared" si="1"/>
        <v>5142</v>
      </c>
      <c r="M576" s="13">
        <f t="shared" si="2"/>
        <v>5142</v>
      </c>
      <c r="N576" s="11">
        <f t="shared" si="3"/>
        <v>0</v>
      </c>
      <c r="O576" s="8">
        <v>55.0</v>
      </c>
      <c r="P576" s="9">
        <f t="shared" si="4"/>
        <v>5197</v>
      </c>
      <c r="Q576" s="13">
        <f t="shared" si="49"/>
        <v>5197</v>
      </c>
      <c r="R576" s="11">
        <v>0.0</v>
      </c>
      <c r="S576" s="8">
        <v>46.0</v>
      </c>
      <c r="T576" s="9">
        <f t="shared" si="47"/>
        <v>5243</v>
      </c>
      <c r="U576" s="10">
        <v>5243.0</v>
      </c>
      <c r="V576" s="41">
        <v>0.0</v>
      </c>
    </row>
    <row r="577" ht="15.75" customHeight="1">
      <c r="A577" s="6"/>
      <c r="B577" s="7" t="s">
        <v>582</v>
      </c>
      <c r="C577" s="8">
        <v>6.0</v>
      </c>
      <c r="D577" s="9">
        <v>609.0</v>
      </c>
      <c r="E577" s="13">
        <v>609.0</v>
      </c>
      <c r="F577" s="41">
        <v>366.0</v>
      </c>
      <c r="G577" s="12">
        <v>7.0</v>
      </c>
      <c r="H577" s="9">
        <v>616.0</v>
      </c>
      <c r="I577" s="13">
        <v>616.0</v>
      </c>
      <c r="J577" s="11">
        <v>366.0</v>
      </c>
      <c r="K577" s="8">
        <v>7.0</v>
      </c>
      <c r="L577" s="9">
        <f t="shared" si="1"/>
        <v>623</v>
      </c>
      <c r="M577" s="13">
        <f t="shared" si="2"/>
        <v>623</v>
      </c>
      <c r="N577" s="11">
        <f t="shared" si="3"/>
        <v>366</v>
      </c>
      <c r="O577" s="8">
        <v>7.0</v>
      </c>
      <c r="P577" s="9">
        <f t="shared" si="4"/>
        <v>630</v>
      </c>
      <c r="Q577" s="13">
        <v>630.0</v>
      </c>
      <c r="R577" s="11">
        <v>366.0</v>
      </c>
      <c r="S577" s="8">
        <v>6.0</v>
      </c>
      <c r="T577" s="9">
        <f t="shared" si="47"/>
        <v>636</v>
      </c>
      <c r="U577" s="13">
        <v>636.0</v>
      </c>
      <c r="V577" s="41">
        <v>366.0</v>
      </c>
    </row>
    <row r="578" ht="15.75" customHeight="1">
      <c r="A578" s="6"/>
      <c r="B578" s="7" t="s">
        <v>583</v>
      </c>
      <c r="C578" s="8">
        <v>9.0</v>
      </c>
      <c r="D578" s="9">
        <v>1119.0</v>
      </c>
      <c r="E578" s="13">
        <v>1119.0</v>
      </c>
      <c r="F578" s="41">
        <v>0.0</v>
      </c>
      <c r="G578" s="12">
        <v>13.0</v>
      </c>
      <c r="H578" s="9">
        <v>1132.0</v>
      </c>
      <c r="I578" s="13">
        <v>1132.0</v>
      </c>
      <c r="J578" s="11">
        <v>0.0</v>
      </c>
      <c r="K578" s="8">
        <v>15.0</v>
      </c>
      <c r="L578" s="9">
        <f t="shared" si="1"/>
        <v>1147</v>
      </c>
      <c r="M578" s="13">
        <f t="shared" si="2"/>
        <v>1147</v>
      </c>
      <c r="N578" s="11">
        <f t="shared" si="3"/>
        <v>0</v>
      </c>
      <c r="O578" s="8">
        <v>12.0</v>
      </c>
      <c r="P578" s="9">
        <f t="shared" si="4"/>
        <v>1159</v>
      </c>
      <c r="Q578" s="13">
        <f>P578</f>
        <v>1159</v>
      </c>
      <c r="R578" s="11">
        <v>0.0</v>
      </c>
      <c r="S578" s="8">
        <v>10.0</v>
      </c>
      <c r="T578" s="9">
        <f t="shared" si="47"/>
        <v>1169</v>
      </c>
      <c r="U578" s="10">
        <v>1169.0</v>
      </c>
      <c r="V578" s="41">
        <v>0.0</v>
      </c>
    </row>
    <row r="579" ht="15.75" customHeight="1">
      <c r="A579" s="6"/>
      <c r="B579" s="7" t="s">
        <v>584</v>
      </c>
      <c r="C579" s="8">
        <v>5.0</v>
      </c>
      <c r="D579" s="9">
        <v>535.0</v>
      </c>
      <c r="E579" s="13">
        <v>535.0</v>
      </c>
      <c r="F579" s="41">
        <v>1000.0</v>
      </c>
      <c r="G579" s="12">
        <v>6.0</v>
      </c>
      <c r="H579" s="9">
        <v>541.0</v>
      </c>
      <c r="I579" s="13">
        <v>541.0</v>
      </c>
      <c r="J579" s="11">
        <v>1000.0</v>
      </c>
      <c r="K579" s="8">
        <v>6.0</v>
      </c>
      <c r="L579" s="9">
        <f t="shared" si="1"/>
        <v>547</v>
      </c>
      <c r="M579" s="13">
        <f t="shared" si="2"/>
        <v>547</v>
      </c>
      <c r="N579" s="11">
        <f t="shared" si="3"/>
        <v>1000</v>
      </c>
      <c r="O579" s="8">
        <v>6.0</v>
      </c>
      <c r="P579" s="9">
        <f t="shared" si="4"/>
        <v>553</v>
      </c>
      <c r="Q579" s="13">
        <v>553.0</v>
      </c>
      <c r="R579" s="11">
        <v>1000.0</v>
      </c>
      <c r="S579" s="8">
        <v>6.0</v>
      </c>
      <c r="T579" s="9">
        <f t="shared" si="47"/>
        <v>559</v>
      </c>
      <c r="U579" s="13">
        <v>559.0</v>
      </c>
      <c r="V579" s="41">
        <v>1000.0</v>
      </c>
    </row>
    <row r="580" ht="15.75" customHeight="1">
      <c r="A580" s="6"/>
      <c r="B580" s="7" t="s">
        <v>585</v>
      </c>
      <c r="C580" s="8">
        <v>4.0</v>
      </c>
      <c r="D580" s="9">
        <v>452.0</v>
      </c>
      <c r="E580" s="13">
        <v>452.0</v>
      </c>
      <c r="F580" s="41">
        <v>0.0</v>
      </c>
      <c r="G580" s="12">
        <v>5.0</v>
      </c>
      <c r="H580" s="9">
        <v>457.0</v>
      </c>
      <c r="I580" s="13">
        <v>457.0</v>
      </c>
      <c r="J580" s="11">
        <v>0.0</v>
      </c>
      <c r="K580" s="8">
        <v>5.0</v>
      </c>
      <c r="L580" s="9">
        <f t="shared" si="1"/>
        <v>462</v>
      </c>
      <c r="M580" s="13">
        <f t="shared" si="2"/>
        <v>462</v>
      </c>
      <c r="N580" s="11">
        <f t="shared" si="3"/>
        <v>0</v>
      </c>
      <c r="O580" s="8">
        <v>5.0</v>
      </c>
      <c r="P580" s="9">
        <f t="shared" si="4"/>
        <v>467</v>
      </c>
      <c r="Q580" s="13">
        <v>467.0</v>
      </c>
      <c r="R580" s="11">
        <v>0.0</v>
      </c>
      <c r="S580" s="8">
        <v>5.0</v>
      </c>
      <c r="T580" s="9">
        <f t="shared" si="47"/>
        <v>472</v>
      </c>
      <c r="U580" s="13">
        <v>472.0</v>
      </c>
      <c r="V580" s="41">
        <v>0.0</v>
      </c>
    </row>
    <row r="581" ht="15.75" customHeight="1">
      <c r="A581" s="6"/>
      <c r="B581" s="7" t="s">
        <v>586</v>
      </c>
      <c r="C581" s="8">
        <v>8.0</v>
      </c>
      <c r="D581" s="9">
        <v>793.0</v>
      </c>
      <c r="E581" s="13">
        <v>793.0</v>
      </c>
      <c r="F581" s="41">
        <v>4000.0</v>
      </c>
      <c r="G581" s="12">
        <v>9.0</v>
      </c>
      <c r="H581" s="9">
        <v>802.0</v>
      </c>
      <c r="I581" s="13">
        <v>802.0</v>
      </c>
      <c r="J581" s="11">
        <v>4000.0</v>
      </c>
      <c r="K581" s="18">
        <v>-81.0</v>
      </c>
      <c r="L581" s="15">
        <f t="shared" si="1"/>
        <v>721</v>
      </c>
      <c r="M581" s="13">
        <f t="shared" si="2"/>
        <v>721</v>
      </c>
      <c r="N581" s="11">
        <f t="shared" si="3"/>
        <v>4000</v>
      </c>
      <c r="O581" s="8">
        <v>8.0</v>
      </c>
      <c r="P581" s="9">
        <f t="shared" si="4"/>
        <v>729</v>
      </c>
      <c r="Q581" s="13">
        <v>729.0</v>
      </c>
      <c r="R581" s="11">
        <v>4000.0</v>
      </c>
      <c r="S581" s="8">
        <v>8.0</v>
      </c>
      <c r="T581" s="9">
        <f t="shared" si="47"/>
        <v>737</v>
      </c>
      <c r="U581" s="13">
        <v>737.0</v>
      </c>
      <c r="V581" s="41">
        <v>4000.0</v>
      </c>
    </row>
    <row r="582" ht="15.75" customHeight="1">
      <c r="A582" s="6"/>
      <c r="B582" s="7" t="s">
        <v>587</v>
      </c>
      <c r="C582" s="8">
        <v>10.0</v>
      </c>
      <c r="D582" s="9">
        <v>962.0</v>
      </c>
      <c r="E582" s="13">
        <v>962.0</v>
      </c>
      <c r="F582" s="41">
        <v>15000.0</v>
      </c>
      <c r="G582" s="12">
        <v>11.0</v>
      </c>
      <c r="H582" s="9">
        <v>973.0</v>
      </c>
      <c r="I582" s="13">
        <v>973.0</v>
      </c>
      <c r="J582" s="11">
        <v>15000.0</v>
      </c>
      <c r="K582" s="8">
        <v>11.0</v>
      </c>
      <c r="L582" s="9">
        <f t="shared" si="1"/>
        <v>984</v>
      </c>
      <c r="M582" s="13">
        <f t="shared" si="2"/>
        <v>984</v>
      </c>
      <c r="N582" s="11">
        <f t="shared" si="3"/>
        <v>15000</v>
      </c>
      <c r="O582" s="8">
        <v>12.0</v>
      </c>
      <c r="P582" s="9">
        <f t="shared" si="4"/>
        <v>996</v>
      </c>
      <c r="Q582" s="13">
        <v>996.0</v>
      </c>
      <c r="R582" s="11">
        <v>15000.0</v>
      </c>
      <c r="S582" s="8">
        <v>11.0</v>
      </c>
      <c r="T582" s="9">
        <f t="shared" si="47"/>
        <v>1007</v>
      </c>
      <c r="U582" s="13">
        <v>1007.0</v>
      </c>
      <c r="V582" s="41">
        <v>15000.0</v>
      </c>
    </row>
    <row r="583" ht="15.75" customHeight="1">
      <c r="A583" s="6"/>
      <c r="B583" s="7" t="s">
        <v>588</v>
      </c>
      <c r="C583" s="18">
        <v>-86.0</v>
      </c>
      <c r="D583" s="15">
        <v>768.0</v>
      </c>
      <c r="E583" s="13">
        <v>768.0</v>
      </c>
      <c r="F583" s="41">
        <v>0.0</v>
      </c>
      <c r="G583" s="12">
        <v>8.0</v>
      </c>
      <c r="H583" s="9">
        <v>776.0</v>
      </c>
      <c r="I583" s="13">
        <v>776.0</v>
      </c>
      <c r="J583" s="11">
        <v>0.0</v>
      </c>
      <c r="K583" s="8">
        <v>8.0</v>
      </c>
      <c r="L583" s="9">
        <f t="shared" si="1"/>
        <v>784</v>
      </c>
      <c r="M583" s="13">
        <f t="shared" si="2"/>
        <v>784</v>
      </c>
      <c r="N583" s="11">
        <f t="shared" si="3"/>
        <v>0</v>
      </c>
      <c r="O583" s="8">
        <v>9.0</v>
      </c>
      <c r="P583" s="9">
        <f t="shared" si="4"/>
        <v>793</v>
      </c>
      <c r="Q583" s="13">
        <v>793.0</v>
      </c>
      <c r="R583" s="11">
        <v>0.0</v>
      </c>
      <c r="S583" s="8">
        <v>8.0</v>
      </c>
      <c r="T583" s="9">
        <f t="shared" si="47"/>
        <v>801</v>
      </c>
      <c r="U583" s="13">
        <v>801.0</v>
      </c>
      <c r="V583" s="41">
        <v>0.0</v>
      </c>
    </row>
    <row r="584" ht="15.75" customHeight="1">
      <c r="A584" s="6"/>
      <c r="B584" s="7" t="s">
        <v>589</v>
      </c>
      <c r="C584" s="8">
        <v>3.0</v>
      </c>
      <c r="D584" s="9">
        <v>292.0</v>
      </c>
      <c r="E584" s="13">
        <v>292.0</v>
      </c>
      <c r="F584" s="41">
        <v>1000.0</v>
      </c>
      <c r="G584" s="12">
        <v>3.0</v>
      </c>
      <c r="H584" s="9">
        <v>295.0</v>
      </c>
      <c r="I584" s="13">
        <v>295.0</v>
      </c>
      <c r="J584" s="11">
        <v>1000.0</v>
      </c>
      <c r="K584" s="8">
        <v>3.0</v>
      </c>
      <c r="L584" s="9">
        <f t="shared" si="1"/>
        <v>298</v>
      </c>
      <c r="M584" s="13">
        <f t="shared" si="2"/>
        <v>298</v>
      </c>
      <c r="N584" s="11">
        <f t="shared" si="3"/>
        <v>1000</v>
      </c>
      <c r="O584" s="8">
        <v>3.0</v>
      </c>
      <c r="P584" s="9">
        <f t="shared" si="4"/>
        <v>301</v>
      </c>
      <c r="Q584" s="13">
        <v>301.0</v>
      </c>
      <c r="R584" s="11">
        <v>1000.0</v>
      </c>
      <c r="S584" s="18">
        <v>-31.0</v>
      </c>
      <c r="T584" s="15">
        <f t="shared" si="47"/>
        <v>270</v>
      </c>
      <c r="U584" s="13">
        <v>270.0</v>
      </c>
      <c r="V584" s="41">
        <v>1000.0</v>
      </c>
    </row>
    <row r="585" ht="15.75" customHeight="1">
      <c r="A585" s="6"/>
      <c r="B585" s="7" t="s">
        <v>590</v>
      </c>
      <c r="C585" s="8">
        <v>5.0</v>
      </c>
      <c r="D585" s="9">
        <v>543.0</v>
      </c>
      <c r="E585" s="13">
        <v>543.0</v>
      </c>
      <c r="F585" s="41">
        <v>1000.0</v>
      </c>
      <c r="G585" s="12">
        <v>6.0</v>
      </c>
      <c r="H585" s="9">
        <v>549.0</v>
      </c>
      <c r="I585" s="13">
        <v>549.0</v>
      </c>
      <c r="J585" s="11">
        <v>1000.0</v>
      </c>
      <c r="K585" s="8">
        <v>6.0</v>
      </c>
      <c r="L585" s="9">
        <f t="shared" si="1"/>
        <v>555</v>
      </c>
      <c r="M585" s="13">
        <f t="shared" si="2"/>
        <v>555</v>
      </c>
      <c r="N585" s="11">
        <f t="shared" si="3"/>
        <v>1000</v>
      </c>
      <c r="O585" s="8">
        <v>6.0</v>
      </c>
      <c r="P585" s="9">
        <f t="shared" si="4"/>
        <v>561</v>
      </c>
      <c r="Q585" s="13">
        <v>561.0</v>
      </c>
      <c r="R585" s="11">
        <v>1000.0</v>
      </c>
      <c r="S585" s="8">
        <v>6.0</v>
      </c>
      <c r="T585" s="9">
        <f t="shared" si="47"/>
        <v>567</v>
      </c>
      <c r="U585" s="13">
        <v>567.0</v>
      </c>
      <c r="V585" s="41">
        <v>1000.0</v>
      </c>
    </row>
    <row r="586" ht="15.75" customHeight="1">
      <c r="A586" s="6"/>
      <c r="B586" s="7" t="s">
        <v>591</v>
      </c>
      <c r="C586" s="8">
        <v>15.0</v>
      </c>
      <c r="D586" s="9">
        <v>1850.0</v>
      </c>
      <c r="E586" s="13">
        <v>1850.0</v>
      </c>
      <c r="F586" s="41">
        <v>0.0</v>
      </c>
      <c r="G586" s="12">
        <v>22.0</v>
      </c>
      <c r="H586" s="9">
        <v>1872.0</v>
      </c>
      <c r="I586" s="13">
        <v>1872.0</v>
      </c>
      <c r="J586" s="11">
        <v>0.0</v>
      </c>
      <c r="K586" s="18">
        <v>-188.0</v>
      </c>
      <c r="L586" s="15">
        <f t="shared" si="1"/>
        <v>1684</v>
      </c>
      <c r="M586" s="13">
        <f t="shared" si="2"/>
        <v>1684</v>
      </c>
      <c r="N586" s="11">
        <f t="shared" si="3"/>
        <v>0</v>
      </c>
      <c r="O586" s="8">
        <v>18.0</v>
      </c>
      <c r="P586" s="9">
        <f t="shared" si="4"/>
        <v>1702</v>
      </c>
      <c r="Q586" s="13">
        <f t="shared" ref="Q586:Q587" si="50">P586</f>
        <v>1702</v>
      </c>
      <c r="R586" s="11">
        <v>0.0</v>
      </c>
      <c r="S586" s="18">
        <v>-171.0</v>
      </c>
      <c r="T586" s="15">
        <f t="shared" si="47"/>
        <v>1531</v>
      </c>
      <c r="U586" s="10">
        <v>1531.0</v>
      </c>
      <c r="V586" s="41">
        <v>0.0</v>
      </c>
    </row>
    <row r="587" ht="15.75" customHeight="1">
      <c r="A587" s="6"/>
      <c r="B587" s="7" t="s">
        <v>592</v>
      </c>
      <c r="C587" s="8">
        <v>9.0</v>
      </c>
      <c r="D587" s="9">
        <v>1125.0</v>
      </c>
      <c r="E587" s="13">
        <v>1125.0</v>
      </c>
      <c r="F587" s="41">
        <v>0.0</v>
      </c>
      <c r="G587" s="12">
        <v>13.0</v>
      </c>
      <c r="H587" s="9">
        <v>1138.0</v>
      </c>
      <c r="I587" s="13">
        <v>1138.0</v>
      </c>
      <c r="J587" s="11">
        <v>0.0</v>
      </c>
      <c r="K587" s="8">
        <v>15.0</v>
      </c>
      <c r="L587" s="9">
        <f t="shared" si="1"/>
        <v>1153</v>
      </c>
      <c r="M587" s="13">
        <f t="shared" si="2"/>
        <v>1153</v>
      </c>
      <c r="N587" s="11">
        <f t="shared" si="3"/>
        <v>0</v>
      </c>
      <c r="O587" s="8">
        <v>12.0</v>
      </c>
      <c r="P587" s="9">
        <f t="shared" si="4"/>
        <v>1165</v>
      </c>
      <c r="Q587" s="13">
        <f t="shared" si="50"/>
        <v>1165</v>
      </c>
      <c r="R587" s="11">
        <v>0.0</v>
      </c>
      <c r="S587" s="8">
        <v>10.0</v>
      </c>
      <c r="T587" s="9">
        <f t="shared" si="47"/>
        <v>1175</v>
      </c>
      <c r="U587" s="10">
        <v>1175.0</v>
      </c>
      <c r="V587" s="41">
        <v>0.0</v>
      </c>
    </row>
    <row r="588" ht="15.75" customHeight="1">
      <c r="A588" s="6"/>
      <c r="B588" s="7" t="s">
        <v>593</v>
      </c>
      <c r="C588" s="8">
        <v>5.0</v>
      </c>
      <c r="D588" s="9">
        <v>479.0</v>
      </c>
      <c r="E588" s="13">
        <v>479.0</v>
      </c>
      <c r="F588" s="41">
        <v>0.0</v>
      </c>
      <c r="G588" s="12">
        <v>5.0</v>
      </c>
      <c r="H588" s="9">
        <v>484.0</v>
      </c>
      <c r="I588" s="13">
        <v>484.0</v>
      </c>
      <c r="J588" s="11">
        <v>0.0</v>
      </c>
      <c r="K588" s="8">
        <v>5.0</v>
      </c>
      <c r="L588" s="9">
        <f t="shared" si="1"/>
        <v>489</v>
      </c>
      <c r="M588" s="13">
        <f t="shared" si="2"/>
        <v>489</v>
      </c>
      <c r="N588" s="11">
        <f t="shared" si="3"/>
        <v>0</v>
      </c>
      <c r="O588" s="18">
        <v>-49.0</v>
      </c>
      <c r="P588" s="15">
        <f t="shared" si="4"/>
        <v>440</v>
      </c>
      <c r="Q588" s="13">
        <v>440.0</v>
      </c>
      <c r="R588" s="11">
        <v>0.0</v>
      </c>
      <c r="S588" s="8">
        <v>4.0</v>
      </c>
      <c r="T588" s="9">
        <f t="shared" si="47"/>
        <v>444</v>
      </c>
      <c r="U588" s="13">
        <v>444.0</v>
      </c>
      <c r="V588" s="41">
        <v>0.0</v>
      </c>
    </row>
    <row r="589" ht="15.75" customHeight="1">
      <c r="A589" s="6"/>
      <c r="B589" s="7" t="s">
        <v>594</v>
      </c>
      <c r="C589" s="8">
        <v>9.0</v>
      </c>
      <c r="D589" s="9">
        <v>1097.0</v>
      </c>
      <c r="E589" s="13">
        <v>1097.0</v>
      </c>
      <c r="F589" s="41">
        <v>0.0</v>
      </c>
      <c r="G589" s="12">
        <v>13.0</v>
      </c>
      <c r="H589" s="9">
        <v>1110.0</v>
      </c>
      <c r="I589" s="13">
        <v>1110.0</v>
      </c>
      <c r="J589" s="11">
        <v>0.0</v>
      </c>
      <c r="K589" s="8">
        <v>15.0</v>
      </c>
      <c r="L589" s="9">
        <f t="shared" si="1"/>
        <v>1125</v>
      </c>
      <c r="M589" s="13">
        <f t="shared" si="2"/>
        <v>1125</v>
      </c>
      <c r="N589" s="11">
        <f t="shared" si="3"/>
        <v>0</v>
      </c>
      <c r="O589" s="18">
        <v>-113.0</v>
      </c>
      <c r="P589" s="15">
        <f t="shared" si="4"/>
        <v>1012</v>
      </c>
      <c r="Q589" s="13">
        <f t="shared" ref="Q589:Q591" si="51">P589</f>
        <v>1012</v>
      </c>
      <c r="R589" s="11">
        <v>0.0</v>
      </c>
      <c r="S589" s="8">
        <v>9.0</v>
      </c>
      <c r="T589" s="9">
        <f t="shared" si="47"/>
        <v>1021</v>
      </c>
      <c r="U589" s="10">
        <v>1021.0</v>
      </c>
      <c r="V589" s="41">
        <v>0.0</v>
      </c>
    </row>
    <row r="590" ht="15.75" customHeight="1">
      <c r="A590" s="6"/>
      <c r="B590" s="7" t="s">
        <v>595</v>
      </c>
      <c r="C590" s="8">
        <v>19.0</v>
      </c>
      <c r="D590" s="9">
        <v>2338.0</v>
      </c>
      <c r="E590" s="13">
        <v>2338.0</v>
      </c>
      <c r="F590" s="41">
        <v>1300.0</v>
      </c>
      <c r="G590" s="12">
        <v>28.0</v>
      </c>
      <c r="H590" s="9">
        <v>2366.0</v>
      </c>
      <c r="I590" s="13">
        <v>2366.0</v>
      </c>
      <c r="J590" s="11">
        <v>1300.0</v>
      </c>
      <c r="K590" s="8">
        <v>31.0</v>
      </c>
      <c r="L590" s="9">
        <f t="shared" si="1"/>
        <v>2397</v>
      </c>
      <c r="M590" s="13">
        <f t="shared" si="2"/>
        <v>2397</v>
      </c>
      <c r="N590" s="11">
        <f t="shared" si="3"/>
        <v>1300</v>
      </c>
      <c r="O590" s="8">
        <v>25.0</v>
      </c>
      <c r="P590" s="9">
        <f t="shared" si="4"/>
        <v>2422</v>
      </c>
      <c r="Q590" s="13">
        <f t="shared" si="51"/>
        <v>2422</v>
      </c>
      <c r="R590" s="11">
        <v>1300.0</v>
      </c>
      <c r="S590" s="8">
        <v>21.0</v>
      </c>
      <c r="T590" s="9">
        <f t="shared" si="47"/>
        <v>2443</v>
      </c>
      <c r="U590" s="10">
        <v>2443.0</v>
      </c>
      <c r="V590" s="41">
        <v>1300.0</v>
      </c>
    </row>
    <row r="591" ht="15.75" customHeight="1">
      <c r="A591" s="6"/>
      <c r="B591" s="7" t="s">
        <v>596</v>
      </c>
      <c r="C591" s="8">
        <v>10.0</v>
      </c>
      <c r="D591" s="9">
        <v>1287.0</v>
      </c>
      <c r="E591" s="13">
        <v>1287.0</v>
      </c>
      <c r="F591" s="41">
        <v>0.0</v>
      </c>
      <c r="G591" s="12">
        <v>15.0</v>
      </c>
      <c r="H591" s="9">
        <v>1302.0</v>
      </c>
      <c r="I591" s="13">
        <v>1302.0</v>
      </c>
      <c r="J591" s="11">
        <v>0.0</v>
      </c>
      <c r="K591" s="8">
        <v>17.0</v>
      </c>
      <c r="L591" s="9">
        <f t="shared" si="1"/>
        <v>1319</v>
      </c>
      <c r="M591" s="13">
        <f t="shared" si="2"/>
        <v>1319</v>
      </c>
      <c r="N591" s="11">
        <f t="shared" si="3"/>
        <v>0</v>
      </c>
      <c r="O591" s="8">
        <v>14.0</v>
      </c>
      <c r="P591" s="9">
        <f t="shared" si="4"/>
        <v>1333</v>
      </c>
      <c r="Q591" s="13">
        <f t="shared" si="51"/>
        <v>1333</v>
      </c>
      <c r="R591" s="11">
        <v>0.0</v>
      </c>
      <c r="S591" s="8">
        <v>11.0</v>
      </c>
      <c r="T591" s="9">
        <f t="shared" si="47"/>
        <v>1344</v>
      </c>
      <c r="U591" s="10">
        <v>1344.0</v>
      </c>
      <c r="V591" s="41">
        <v>0.0</v>
      </c>
    </row>
    <row r="592" ht="15.75" customHeight="1">
      <c r="A592" s="6"/>
      <c r="B592" s="7" t="s">
        <v>597</v>
      </c>
      <c r="C592" s="8">
        <v>2.0</v>
      </c>
      <c r="D592" s="9">
        <v>208.0</v>
      </c>
      <c r="E592" s="13">
        <v>208.0</v>
      </c>
      <c r="F592" s="41">
        <v>1000.0</v>
      </c>
      <c r="G592" s="12">
        <v>2.0</v>
      </c>
      <c r="H592" s="9">
        <v>210.0</v>
      </c>
      <c r="I592" s="13">
        <v>210.0</v>
      </c>
      <c r="J592" s="11">
        <v>1000.0</v>
      </c>
      <c r="K592" s="18">
        <v>-21.0</v>
      </c>
      <c r="L592" s="15">
        <f t="shared" si="1"/>
        <v>189</v>
      </c>
      <c r="M592" s="13">
        <f t="shared" si="2"/>
        <v>189</v>
      </c>
      <c r="N592" s="11">
        <f t="shared" si="3"/>
        <v>1000</v>
      </c>
      <c r="O592" s="8">
        <v>2.0</v>
      </c>
      <c r="P592" s="9">
        <f t="shared" si="4"/>
        <v>191</v>
      </c>
      <c r="Q592" s="13">
        <v>191.0</v>
      </c>
      <c r="R592" s="11">
        <v>1000.0</v>
      </c>
      <c r="S592" s="18">
        <v>-20.0</v>
      </c>
      <c r="T592" s="15">
        <f t="shared" si="47"/>
        <v>171</v>
      </c>
      <c r="U592" s="13">
        <v>171.0</v>
      </c>
      <c r="V592" s="41">
        <v>1000.0</v>
      </c>
    </row>
    <row r="593" ht="15.75" customHeight="1">
      <c r="A593" s="6"/>
      <c r="B593" s="7" t="s">
        <v>598</v>
      </c>
      <c r="C593" s="8">
        <v>24.0</v>
      </c>
      <c r="D593" s="9">
        <v>2883.0</v>
      </c>
      <c r="E593" s="13">
        <v>2883.0</v>
      </c>
      <c r="F593" s="41">
        <v>1667.0</v>
      </c>
      <c r="G593" s="12">
        <v>35.0</v>
      </c>
      <c r="H593" s="9">
        <v>2918.0</v>
      </c>
      <c r="I593" s="13">
        <v>2918.0</v>
      </c>
      <c r="J593" s="11">
        <v>1667.0</v>
      </c>
      <c r="K593" s="8">
        <v>39.0</v>
      </c>
      <c r="L593" s="9">
        <f t="shared" si="1"/>
        <v>2957</v>
      </c>
      <c r="M593" s="13">
        <f t="shared" si="2"/>
        <v>2957</v>
      </c>
      <c r="N593" s="11">
        <f t="shared" si="3"/>
        <v>1667</v>
      </c>
      <c r="O593" s="8">
        <v>31.0</v>
      </c>
      <c r="P593" s="9">
        <f t="shared" si="4"/>
        <v>2988</v>
      </c>
      <c r="Q593" s="13">
        <f t="shared" ref="Q593:Q594" si="52">P593</f>
        <v>2988</v>
      </c>
      <c r="R593" s="11">
        <v>1667.0</v>
      </c>
      <c r="S593" s="8">
        <v>26.0</v>
      </c>
      <c r="T593" s="9">
        <f t="shared" si="47"/>
        <v>3014</v>
      </c>
      <c r="U593" s="10">
        <v>3014.0</v>
      </c>
      <c r="V593" s="41">
        <v>1667.0</v>
      </c>
    </row>
    <row r="594" ht="15.75" customHeight="1">
      <c r="A594" s="6"/>
      <c r="B594" s="7" t="s">
        <v>599</v>
      </c>
      <c r="C594" s="8">
        <v>9.0</v>
      </c>
      <c r="D594" s="9">
        <v>1069.0</v>
      </c>
      <c r="E594" s="13">
        <v>1069.0</v>
      </c>
      <c r="F594" s="41">
        <v>0.0</v>
      </c>
      <c r="G594" s="12">
        <v>13.0</v>
      </c>
      <c r="H594" s="9">
        <v>1082.0</v>
      </c>
      <c r="I594" s="13">
        <v>1082.0</v>
      </c>
      <c r="J594" s="11">
        <v>0.0</v>
      </c>
      <c r="K594" s="8">
        <v>14.0</v>
      </c>
      <c r="L594" s="9">
        <f t="shared" si="1"/>
        <v>1096</v>
      </c>
      <c r="M594" s="13">
        <f t="shared" si="2"/>
        <v>1096</v>
      </c>
      <c r="N594" s="11">
        <f t="shared" si="3"/>
        <v>0</v>
      </c>
      <c r="O594" s="8">
        <v>11.0</v>
      </c>
      <c r="P594" s="9">
        <f t="shared" si="4"/>
        <v>1107</v>
      </c>
      <c r="Q594" s="13">
        <f t="shared" si="52"/>
        <v>1107</v>
      </c>
      <c r="R594" s="11">
        <v>0.0</v>
      </c>
      <c r="S594" s="18">
        <v>-111.0</v>
      </c>
      <c r="T594" s="15">
        <f t="shared" si="47"/>
        <v>996</v>
      </c>
      <c r="U594" s="10">
        <v>996.0</v>
      </c>
      <c r="V594" s="41">
        <v>0.0</v>
      </c>
    </row>
    <row r="595" ht="15.75" customHeight="1">
      <c r="A595" s="6"/>
      <c r="B595" s="7" t="s">
        <v>600</v>
      </c>
      <c r="C595" s="8">
        <v>3.0</v>
      </c>
      <c r="D595" s="9">
        <v>333.0</v>
      </c>
      <c r="E595" s="13">
        <v>333.0</v>
      </c>
      <c r="F595" s="41">
        <v>0.0</v>
      </c>
      <c r="G595" s="12">
        <v>3.0</v>
      </c>
      <c r="H595" s="9">
        <v>336.0</v>
      </c>
      <c r="I595" s="13">
        <v>336.0</v>
      </c>
      <c r="J595" s="11">
        <v>0.0</v>
      </c>
      <c r="K595" s="8">
        <v>3.0</v>
      </c>
      <c r="L595" s="9">
        <f t="shared" si="1"/>
        <v>339</v>
      </c>
      <c r="M595" s="13">
        <f t="shared" si="2"/>
        <v>339</v>
      </c>
      <c r="N595" s="11">
        <f t="shared" si="3"/>
        <v>0</v>
      </c>
      <c r="O595" s="8">
        <v>4.0</v>
      </c>
      <c r="P595" s="9">
        <f t="shared" si="4"/>
        <v>343</v>
      </c>
      <c r="Q595" s="13">
        <v>343.0</v>
      </c>
      <c r="R595" s="11">
        <v>0.0</v>
      </c>
      <c r="S595" s="8">
        <v>3.0</v>
      </c>
      <c r="T595" s="9">
        <f t="shared" si="47"/>
        <v>346</v>
      </c>
      <c r="U595" s="13">
        <v>346.0</v>
      </c>
      <c r="V595" s="41">
        <v>0.0</v>
      </c>
    </row>
    <row r="596" ht="15.75" customHeight="1">
      <c r="A596" s="6"/>
      <c r="B596" s="7" t="s">
        <v>601</v>
      </c>
      <c r="C596" s="8">
        <v>6.0</v>
      </c>
      <c r="D596" s="9">
        <v>566.0</v>
      </c>
      <c r="E596" s="13">
        <v>566.0</v>
      </c>
      <c r="F596" s="41">
        <v>0.0</v>
      </c>
      <c r="G596" s="17">
        <v>-57.0</v>
      </c>
      <c r="H596" s="15">
        <v>509.0</v>
      </c>
      <c r="I596" s="13">
        <v>509.0</v>
      </c>
      <c r="J596" s="11">
        <v>0.0</v>
      </c>
      <c r="K596" s="8">
        <v>5.0</v>
      </c>
      <c r="L596" s="9">
        <f t="shared" si="1"/>
        <v>514</v>
      </c>
      <c r="M596" s="13">
        <f t="shared" si="2"/>
        <v>514</v>
      </c>
      <c r="N596" s="11">
        <f t="shared" si="3"/>
        <v>0</v>
      </c>
      <c r="O596" s="8">
        <v>6.0</v>
      </c>
      <c r="P596" s="9">
        <f t="shared" si="4"/>
        <v>520</v>
      </c>
      <c r="Q596" s="13">
        <v>520.0</v>
      </c>
      <c r="R596" s="11">
        <v>0.0</v>
      </c>
      <c r="S596" s="8">
        <v>5.0</v>
      </c>
      <c r="T596" s="9">
        <f t="shared" si="47"/>
        <v>525</v>
      </c>
      <c r="U596" s="13">
        <v>525.0</v>
      </c>
      <c r="V596" s="41">
        <v>0.0</v>
      </c>
    </row>
    <row r="597" ht="15.75" customHeight="1">
      <c r="A597" s="6"/>
      <c r="B597" s="7" t="s">
        <v>602</v>
      </c>
      <c r="C597" s="8">
        <v>54.0</v>
      </c>
      <c r="D597" s="9">
        <v>6446.0</v>
      </c>
      <c r="E597" s="13">
        <v>6446.0</v>
      </c>
      <c r="F597" s="41">
        <v>834.0</v>
      </c>
      <c r="G597" s="12">
        <v>78.0</v>
      </c>
      <c r="H597" s="9">
        <v>6524.0</v>
      </c>
      <c r="I597" s="13">
        <v>6524.0</v>
      </c>
      <c r="J597" s="11">
        <v>834.0</v>
      </c>
      <c r="K597" s="8">
        <v>88.0</v>
      </c>
      <c r="L597" s="9">
        <f t="shared" si="1"/>
        <v>6612</v>
      </c>
      <c r="M597" s="13">
        <f t="shared" si="2"/>
        <v>6612</v>
      </c>
      <c r="N597" s="11">
        <f t="shared" si="3"/>
        <v>834</v>
      </c>
      <c r="O597" s="8">
        <v>71.0</v>
      </c>
      <c r="P597" s="9">
        <f t="shared" si="4"/>
        <v>6683</v>
      </c>
      <c r="Q597" s="13">
        <f>P597</f>
        <v>6683</v>
      </c>
      <c r="R597" s="11">
        <v>834.0</v>
      </c>
      <c r="S597" s="8">
        <v>59.0</v>
      </c>
      <c r="T597" s="9">
        <f t="shared" si="47"/>
        <v>6742</v>
      </c>
      <c r="U597" s="10">
        <v>6742.0</v>
      </c>
      <c r="V597" s="41">
        <v>834.0</v>
      </c>
    </row>
    <row r="598" ht="15.75" customHeight="1">
      <c r="A598" s="6"/>
      <c r="B598" s="7" t="s">
        <v>603</v>
      </c>
      <c r="C598" s="8">
        <v>7.0</v>
      </c>
      <c r="D598" s="9">
        <v>701.0</v>
      </c>
      <c r="E598" s="13">
        <v>701.0</v>
      </c>
      <c r="F598" s="41">
        <v>29000.0</v>
      </c>
      <c r="G598" s="12">
        <v>8.0</v>
      </c>
      <c r="H598" s="9">
        <v>709.0</v>
      </c>
      <c r="I598" s="13">
        <v>709.0</v>
      </c>
      <c r="J598" s="11">
        <v>29000.0</v>
      </c>
      <c r="K598" s="8">
        <v>8.0</v>
      </c>
      <c r="L598" s="9">
        <f t="shared" si="1"/>
        <v>717</v>
      </c>
      <c r="M598" s="13">
        <f t="shared" si="2"/>
        <v>717</v>
      </c>
      <c r="N598" s="11">
        <f t="shared" si="3"/>
        <v>29000</v>
      </c>
      <c r="O598" s="8">
        <v>8.0</v>
      </c>
      <c r="P598" s="9">
        <f t="shared" si="4"/>
        <v>725</v>
      </c>
      <c r="Q598" s="13">
        <v>725.0</v>
      </c>
      <c r="R598" s="11">
        <v>29000.0</v>
      </c>
      <c r="S598" s="8">
        <v>8.0</v>
      </c>
      <c r="T598" s="9">
        <f t="shared" si="47"/>
        <v>733</v>
      </c>
      <c r="U598" s="13">
        <v>733.0</v>
      </c>
      <c r="V598" s="41">
        <v>29000.0</v>
      </c>
    </row>
    <row r="599" ht="15.75" customHeight="1">
      <c r="A599" s="6"/>
      <c r="B599" s="7" t="s">
        <v>604</v>
      </c>
      <c r="C599" s="38">
        <v>226.0</v>
      </c>
      <c r="D599" s="9">
        <v>17774.0</v>
      </c>
      <c r="E599" s="10">
        <v>17774.0</v>
      </c>
      <c r="F599" s="41">
        <v>9000.0</v>
      </c>
      <c r="G599" s="12">
        <v>149.0</v>
      </c>
      <c r="H599" s="9">
        <v>17923.0</v>
      </c>
      <c r="I599" s="13">
        <v>17923.0</v>
      </c>
      <c r="J599" s="11">
        <v>9000.0</v>
      </c>
      <c r="K599" s="8">
        <v>170.0</v>
      </c>
      <c r="L599" s="9">
        <f t="shared" si="1"/>
        <v>18093</v>
      </c>
      <c r="M599" s="13">
        <f t="shared" si="2"/>
        <v>18093</v>
      </c>
      <c r="N599" s="11">
        <f t="shared" si="3"/>
        <v>9000</v>
      </c>
      <c r="O599" s="8">
        <v>215.0</v>
      </c>
      <c r="P599" s="9">
        <f t="shared" si="4"/>
        <v>18308</v>
      </c>
      <c r="Q599" s="13">
        <f>P599</f>
        <v>18308</v>
      </c>
      <c r="R599" s="11">
        <v>9000.0</v>
      </c>
      <c r="S599" s="8">
        <v>263.0</v>
      </c>
      <c r="T599" s="9">
        <f t="shared" si="47"/>
        <v>18571</v>
      </c>
      <c r="U599" s="13">
        <v>18571.0</v>
      </c>
      <c r="V599" s="41">
        <v>9000.0</v>
      </c>
    </row>
    <row r="600" ht="15.75" customHeight="1">
      <c r="A600" s="6"/>
      <c r="B600" s="7" t="s">
        <v>605</v>
      </c>
      <c r="C600" s="8">
        <v>7.0</v>
      </c>
      <c r="D600" s="9">
        <v>644.0</v>
      </c>
      <c r="E600" s="13">
        <v>644.0</v>
      </c>
      <c r="F600" s="41">
        <v>747.0</v>
      </c>
      <c r="G600" s="12">
        <v>7.0</v>
      </c>
      <c r="H600" s="9">
        <v>651.0</v>
      </c>
      <c r="I600" s="13">
        <v>651.0</v>
      </c>
      <c r="J600" s="11">
        <v>747.0</v>
      </c>
      <c r="K600" s="8">
        <v>7.0</v>
      </c>
      <c r="L600" s="9">
        <f t="shared" si="1"/>
        <v>658</v>
      </c>
      <c r="M600" s="13">
        <f t="shared" si="2"/>
        <v>658</v>
      </c>
      <c r="N600" s="11">
        <f t="shared" si="3"/>
        <v>747</v>
      </c>
      <c r="O600" s="18">
        <v>-66.0</v>
      </c>
      <c r="P600" s="15">
        <f t="shared" si="4"/>
        <v>592</v>
      </c>
      <c r="Q600" s="13">
        <v>592.0</v>
      </c>
      <c r="R600" s="11">
        <v>747.0</v>
      </c>
      <c r="S600" s="8">
        <v>6.0</v>
      </c>
      <c r="T600" s="9">
        <f t="shared" si="47"/>
        <v>598</v>
      </c>
      <c r="U600" s="13">
        <v>598.0</v>
      </c>
      <c r="V600" s="41">
        <v>747.0</v>
      </c>
    </row>
    <row r="601" ht="15.75" customHeight="1">
      <c r="A601" s="6"/>
      <c r="B601" s="7" t="s">
        <v>606</v>
      </c>
      <c r="C601" s="8">
        <v>6.0</v>
      </c>
      <c r="D601" s="9">
        <v>623.0</v>
      </c>
      <c r="E601" s="13">
        <v>623.0</v>
      </c>
      <c r="F601" s="41">
        <v>0.0</v>
      </c>
      <c r="G601" s="12">
        <v>7.0</v>
      </c>
      <c r="H601" s="9">
        <v>630.0</v>
      </c>
      <c r="I601" s="13">
        <v>630.0</v>
      </c>
      <c r="J601" s="11">
        <v>0.0</v>
      </c>
      <c r="K601" s="18">
        <v>-63.0</v>
      </c>
      <c r="L601" s="15">
        <f t="shared" si="1"/>
        <v>567</v>
      </c>
      <c r="M601" s="13">
        <f t="shared" si="2"/>
        <v>567</v>
      </c>
      <c r="N601" s="11">
        <f t="shared" si="3"/>
        <v>0</v>
      </c>
      <c r="O601" s="8">
        <v>6.0</v>
      </c>
      <c r="P601" s="9">
        <f t="shared" si="4"/>
        <v>573</v>
      </c>
      <c r="Q601" s="13">
        <v>573.0</v>
      </c>
      <c r="R601" s="11">
        <v>0.0</v>
      </c>
      <c r="S601" s="8">
        <v>6.0</v>
      </c>
      <c r="T601" s="9">
        <f t="shared" si="47"/>
        <v>579</v>
      </c>
      <c r="U601" s="13">
        <v>579.0</v>
      </c>
      <c r="V601" s="41">
        <v>0.0</v>
      </c>
    </row>
    <row r="602" ht="15.75" customHeight="1">
      <c r="A602" s="6"/>
      <c r="B602" s="7" t="s">
        <v>607</v>
      </c>
      <c r="C602" s="8">
        <v>3.0</v>
      </c>
      <c r="D602" s="9">
        <v>277.0</v>
      </c>
      <c r="E602" s="13">
        <v>277.0</v>
      </c>
      <c r="F602" s="41">
        <v>253000.0</v>
      </c>
      <c r="G602" s="12">
        <v>3.0</v>
      </c>
      <c r="H602" s="9">
        <v>280.0</v>
      </c>
      <c r="I602" s="13">
        <v>280.0</v>
      </c>
      <c r="J602" s="11">
        <v>253000.0</v>
      </c>
      <c r="K602" s="8">
        <v>3.0</v>
      </c>
      <c r="L602" s="9">
        <f t="shared" si="1"/>
        <v>283</v>
      </c>
      <c r="M602" s="13">
        <f t="shared" si="2"/>
        <v>283</v>
      </c>
      <c r="N602" s="11">
        <f t="shared" si="3"/>
        <v>253000</v>
      </c>
      <c r="O602" s="8">
        <v>3.0</v>
      </c>
      <c r="P602" s="9">
        <f t="shared" si="4"/>
        <v>286</v>
      </c>
      <c r="Q602" s="13">
        <v>286.0</v>
      </c>
      <c r="R602" s="11">
        <v>253000.0</v>
      </c>
      <c r="S602" s="8">
        <v>3.0</v>
      </c>
      <c r="T602" s="9">
        <f t="shared" si="47"/>
        <v>289</v>
      </c>
      <c r="U602" s="13">
        <v>289.0</v>
      </c>
      <c r="V602" s="41">
        <v>253000.0</v>
      </c>
    </row>
    <row r="603" ht="15.75" customHeight="1">
      <c r="A603" s="6"/>
      <c r="B603" s="7" t="s">
        <v>608</v>
      </c>
      <c r="C603" s="18">
        <v>-98.0</v>
      </c>
      <c r="D603" s="15">
        <v>876.0</v>
      </c>
      <c r="E603" s="13">
        <v>876.0</v>
      </c>
      <c r="F603" s="41">
        <v>613.0</v>
      </c>
      <c r="G603" s="12">
        <v>10.0</v>
      </c>
      <c r="H603" s="9">
        <v>886.0</v>
      </c>
      <c r="I603" s="13">
        <v>886.0</v>
      </c>
      <c r="J603" s="11">
        <v>613.0</v>
      </c>
      <c r="K603" s="8">
        <v>10.0</v>
      </c>
      <c r="L603" s="9">
        <f t="shared" si="1"/>
        <v>896</v>
      </c>
      <c r="M603" s="13">
        <f t="shared" si="2"/>
        <v>896</v>
      </c>
      <c r="N603" s="11">
        <f t="shared" si="3"/>
        <v>613</v>
      </c>
      <c r="O603" s="8">
        <v>11.0</v>
      </c>
      <c r="P603" s="9">
        <f t="shared" si="4"/>
        <v>907</v>
      </c>
      <c r="Q603" s="13">
        <v>907.0</v>
      </c>
      <c r="R603" s="11">
        <v>613.0</v>
      </c>
      <c r="S603" s="8">
        <v>10.0</v>
      </c>
      <c r="T603" s="9">
        <f t="shared" si="47"/>
        <v>917</v>
      </c>
      <c r="U603" s="13">
        <v>917.0</v>
      </c>
      <c r="V603" s="41">
        <v>613.0</v>
      </c>
    </row>
    <row r="604" ht="15.75" customHeight="1">
      <c r="A604" s="6"/>
      <c r="B604" s="7" t="s">
        <v>609</v>
      </c>
      <c r="C604" s="18">
        <v>-73.0</v>
      </c>
      <c r="D604" s="15">
        <v>657.0</v>
      </c>
      <c r="E604" s="13">
        <v>657.0</v>
      </c>
      <c r="F604" s="41">
        <v>0.0</v>
      </c>
      <c r="G604" s="12">
        <v>7.0</v>
      </c>
      <c r="H604" s="9">
        <v>664.0</v>
      </c>
      <c r="I604" s="13">
        <v>664.0</v>
      </c>
      <c r="J604" s="11">
        <v>0.0</v>
      </c>
      <c r="K604" s="8">
        <v>7.0</v>
      </c>
      <c r="L604" s="9">
        <f t="shared" si="1"/>
        <v>671</v>
      </c>
      <c r="M604" s="13">
        <f t="shared" si="2"/>
        <v>671</v>
      </c>
      <c r="N604" s="11">
        <f t="shared" si="3"/>
        <v>0</v>
      </c>
      <c r="O604" s="8">
        <v>8.0</v>
      </c>
      <c r="P604" s="9">
        <f t="shared" si="4"/>
        <v>679</v>
      </c>
      <c r="Q604" s="13">
        <v>679.0</v>
      </c>
      <c r="R604" s="11">
        <v>0.0</v>
      </c>
      <c r="S604" s="8">
        <v>7.0</v>
      </c>
      <c r="T604" s="9">
        <f t="shared" si="47"/>
        <v>686</v>
      </c>
      <c r="U604" s="13">
        <v>686.0</v>
      </c>
      <c r="V604" s="41">
        <v>0.0</v>
      </c>
    </row>
    <row r="605" ht="15.75" customHeight="1">
      <c r="A605" s="6"/>
      <c r="B605" s="7" t="s">
        <v>610</v>
      </c>
      <c r="C605" s="18">
        <v>-9.0</v>
      </c>
      <c r="D605" s="15">
        <v>78.0</v>
      </c>
      <c r="E605" s="13">
        <v>78.0</v>
      </c>
      <c r="F605" s="41">
        <v>300.0</v>
      </c>
      <c r="G605" s="12">
        <v>0.0</v>
      </c>
      <c r="H605" s="9">
        <v>78.0</v>
      </c>
      <c r="I605" s="13">
        <v>78.0</v>
      </c>
      <c r="J605" s="11">
        <v>300.0</v>
      </c>
      <c r="K605" s="50">
        <v>0.0</v>
      </c>
      <c r="L605" s="49">
        <f t="shared" si="1"/>
        <v>78</v>
      </c>
      <c r="M605" s="13">
        <f t="shared" si="2"/>
        <v>78</v>
      </c>
      <c r="N605" s="11">
        <f t="shared" si="3"/>
        <v>300</v>
      </c>
      <c r="O605" s="50">
        <v>0.0</v>
      </c>
      <c r="P605" s="49">
        <f t="shared" si="4"/>
        <v>78</v>
      </c>
      <c r="Q605" s="13">
        <v>78.0</v>
      </c>
      <c r="R605" s="11">
        <v>300.0</v>
      </c>
      <c r="S605" s="8">
        <v>0.0</v>
      </c>
      <c r="T605" s="9">
        <f t="shared" si="47"/>
        <v>78</v>
      </c>
      <c r="U605" s="13">
        <v>78.0</v>
      </c>
      <c r="V605" s="41">
        <v>300.0</v>
      </c>
    </row>
    <row r="606" ht="15.75" customHeight="1">
      <c r="A606" s="6"/>
      <c r="B606" s="7" t="s">
        <v>611</v>
      </c>
      <c r="C606" s="8">
        <v>8.0</v>
      </c>
      <c r="D606" s="9">
        <v>752.0</v>
      </c>
      <c r="E606" s="13">
        <v>752.0</v>
      </c>
      <c r="F606" s="41">
        <v>0.0</v>
      </c>
      <c r="G606" s="12">
        <v>8.0</v>
      </c>
      <c r="H606" s="9">
        <v>760.0</v>
      </c>
      <c r="I606" s="13">
        <v>760.0</v>
      </c>
      <c r="J606" s="11">
        <v>0.0</v>
      </c>
      <c r="K606" s="8">
        <v>8.0</v>
      </c>
      <c r="L606" s="9">
        <f t="shared" si="1"/>
        <v>768</v>
      </c>
      <c r="M606" s="13">
        <f t="shared" si="2"/>
        <v>768</v>
      </c>
      <c r="N606" s="11">
        <f t="shared" si="3"/>
        <v>0</v>
      </c>
      <c r="O606" s="8">
        <v>9.0</v>
      </c>
      <c r="P606" s="9">
        <f t="shared" si="4"/>
        <v>777</v>
      </c>
      <c r="Q606" s="13">
        <v>777.0</v>
      </c>
      <c r="R606" s="11">
        <v>0.0</v>
      </c>
      <c r="S606" s="8">
        <v>8.0</v>
      </c>
      <c r="T606" s="9">
        <f t="shared" si="47"/>
        <v>785</v>
      </c>
      <c r="U606" s="13">
        <v>785.0</v>
      </c>
      <c r="V606" s="41">
        <v>0.0</v>
      </c>
    </row>
    <row r="607" ht="15.75" customHeight="1">
      <c r="A607" s="6"/>
      <c r="B607" s="7" t="s">
        <v>612</v>
      </c>
      <c r="C607" s="8">
        <v>7.0</v>
      </c>
      <c r="D607" s="9">
        <v>721.0</v>
      </c>
      <c r="E607" s="13">
        <v>721.0</v>
      </c>
      <c r="F607" s="41">
        <v>120000.0</v>
      </c>
      <c r="G607" s="12">
        <v>8.0</v>
      </c>
      <c r="H607" s="9">
        <v>729.0</v>
      </c>
      <c r="I607" s="13">
        <v>729.0</v>
      </c>
      <c r="J607" s="11">
        <v>120000.0</v>
      </c>
      <c r="K607" s="8">
        <v>8.0</v>
      </c>
      <c r="L607" s="9">
        <f t="shared" si="1"/>
        <v>737</v>
      </c>
      <c r="M607" s="13">
        <f t="shared" si="2"/>
        <v>737</v>
      </c>
      <c r="N607" s="11">
        <f t="shared" si="3"/>
        <v>120000</v>
      </c>
      <c r="O607" s="8">
        <v>9.0</v>
      </c>
      <c r="P607" s="9">
        <f t="shared" si="4"/>
        <v>746</v>
      </c>
      <c r="Q607" s="13">
        <v>746.0</v>
      </c>
      <c r="R607" s="11">
        <v>120000.0</v>
      </c>
      <c r="S607" s="8">
        <v>8.0</v>
      </c>
      <c r="T607" s="9">
        <f t="shared" si="47"/>
        <v>754</v>
      </c>
      <c r="U607" s="13">
        <v>754.0</v>
      </c>
      <c r="V607" s="41">
        <v>120000.0</v>
      </c>
    </row>
    <row r="608" ht="15.75" customHeight="1">
      <c r="A608" s="6"/>
      <c r="B608" s="7" t="s">
        <v>613</v>
      </c>
      <c r="C608" s="8">
        <v>1.0</v>
      </c>
      <c r="D608" s="9">
        <v>103.0</v>
      </c>
      <c r="E608" s="13">
        <v>103.0</v>
      </c>
      <c r="F608" s="41">
        <v>500.0</v>
      </c>
      <c r="G608" s="12">
        <v>1.0</v>
      </c>
      <c r="H608" s="9">
        <v>104.0</v>
      </c>
      <c r="I608" s="13">
        <v>104.0</v>
      </c>
      <c r="J608" s="11">
        <v>500.0</v>
      </c>
      <c r="K608" s="8">
        <v>1.0</v>
      </c>
      <c r="L608" s="9">
        <f t="shared" si="1"/>
        <v>105</v>
      </c>
      <c r="M608" s="13">
        <f t="shared" si="2"/>
        <v>105</v>
      </c>
      <c r="N608" s="11">
        <f t="shared" si="3"/>
        <v>500</v>
      </c>
      <c r="O608" s="8">
        <v>1.0</v>
      </c>
      <c r="P608" s="9">
        <f t="shared" si="4"/>
        <v>106</v>
      </c>
      <c r="Q608" s="13">
        <v>106.0</v>
      </c>
      <c r="R608" s="11">
        <v>500.0</v>
      </c>
      <c r="S608" s="8">
        <v>1.0</v>
      </c>
      <c r="T608" s="9">
        <f t="shared" si="47"/>
        <v>107</v>
      </c>
      <c r="U608" s="13">
        <v>107.0</v>
      </c>
      <c r="V608" s="41">
        <v>500.0</v>
      </c>
    </row>
    <row r="609" ht="15.75" customHeight="1">
      <c r="A609" s="6"/>
      <c r="B609" s="7" t="s">
        <v>614</v>
      </c>
      <c r="C609" s="8">
        <v>5.0</v>
      </c>
      <c r="D609" s="9">
        <v>505.0</v>
      </c>
      <c r="E609" s="13">
        <v>505.0</v>
      </c>
      <c r="F609" s="41">
        <v>1000.0</v>
      </c>
      <c r="G609" s="12">
        <v>5.0</v>
      </c>
      <c r="H609" s="9">
        <v>510.0</v>
      </c>
      <c r="I609" s="13">
        <v>510.0</v>
      </c>
      <c r="J609" s="11">
        <v>1000.0</v>
      </c>
      <c r="K609" s="8">
        <v>5.0</v>
      </c>
      <c r="L609" s="9">
        <f t="shared" si="1"/>
        <v>515</v>
      </c>
      <c r="M609" s="13">
        <f t="shared" si="2"/>
        <v>515</v>
      </c>
      <c r="N609" s="11">
        <f t="shared" si="3"/>
        <v>1000</v>
      </c>
      <c r="O609" s="8">
        <v>6.0</v>
      </c>
      <c r="P609" s="9">
        <f t="shared" si="4"/>
        <v>521</v>
      </c>
      <c r="Q609" s="13">
        <v>521.0</v>
      </c>
      <c r="R609" s="11">
        <v>1000.0</v>
      </c>
      <c r="S609" s="8">
        <v>5.0</v>
      </c>
      <c r="T609" s="9">
        <f t="shared" si="47"/>
        <v>526</v>
      </c>
      <c r="U609" s="13">
        <v>526.0</v>
      </c>
      <c r="V609" s="41">
        <v>1000.0</v>
      </c>
    </row>
    <row r="610" ht="15.75" customHeight="1">
      <c r="A610" s="6"/>
      <c r="B610" s="7" t="s">
        <v>615</v>
      </c>
      <c r="C610" s="8">
        <v>11.0</v>
      </c>
      <c r="D610" s="9">
        <v>1004.0</v>
      </c>
      <c r="E610" s="13">
        <v>1004.0</v>
      </c>
      <c r="F610" s="41">
        <v>576.0</v>
      </c>
      <c r="G610" s="12">
        <v>12.0</v>
      </c>
      <c r="H610" s="9">
        <v>1016.0</v>
      </c>
      <c r="I610" s="13">
        <v>1016.0</v>
      </c>
      <c r="J610" s="11">
        <v>576.0</v>
      </c>
      <c r="K610" s="8">
        <v>13.0</v>
      </c>
      <c r="L610" s="9">
        <f t="shared" si="1"/>
        <v>1029</v>
      </c>
      <c r="M610" s="13">
        <f t="shared" si="2"/>
        <v>1029</v>
      </c>
      <c r="N610" s="11">
        <f t="shared" si="3"/>
        <v>576</v>
      </c>
      <c r="O610" s="8">
        <v>11.0</v>
      </c>
      <c r="P610" s="9">
        <f t="shared" si="4"/>
        <v>1040</v>
      </c>
      <c r="Q610" s="13">
        <f>P610</f>
        <v>1040</v>
      </c>
      <c r="R610" s="11">
        <v>576.0</v>
      </c>
      <c r="S610" s="8">
        <v>9.0</v>
      </c>
      <c r="T610" s="9">
        <f t="shared" si="47"/>
        <v>1049</v>
      </c>
      <c r="U610" s="10">
        <v>1049.0</v>
      </c>
      <c r="V610" s="41">
        <v>576.0</v>
      </c>
    </row>
    <row r="611" ht="15.75" customHeight="1">
      <c r="A611" s="6"/>
      <c r="B611" s="7" t="s">
        <v>616</v>
      </c>
      <c r="C611" s="8">
        <v>7.0</v>
      </c>
      <c r="D611" s="9">
        <v>696.0</v>
      </c>
      <c r="E611" s="13">
        <v>696.0</v>
      </c>
      <c r="F611" s="41">
        <v>0.0</v>
      </c>
      <c r="G611" s="12">
        <v>8.0</v>
      </c>
      <c r="H611" s="9">
        <v>704.0</v>
      </c>
      <c r="I611" s="13">
        <v>704.0</v>
      </c>
      <c r="J611" s="11">
        <v>0.0</v>
      </c>
      <c r="K611" s="8">
        <v>8.0</v>
      </c>
      <c r="L611" s="9">
        <f t="shared" si="1"/>
        <v>712</v>
      </c>
      <c r="M611" s="13">
        <f t="shared" si="2"/>
        <v>712</v>
      </c>
      <c r="N611" s="11">
        <f t="shared" si="3"/>
        <v>0</v>
      </c>
      <c r="O611" s="8">
        <v>8.0</v>
      </c>
      <c r="P611" s="9">
        <f t="shared" si="4"/>
        <v>720</v>
      </c>
      <c r="Q611" s="13">
        <v>720.0</v>
      </c>
      <c r="R611" s="11">
        <v>0.0</v>
      </c>
      <c r="S611" s="8">
        <v>7.0</v>
      </c>
      <c r="T611" s="9">
        <f t="shared" si="47"/>
        <v>727</v>
      </c>
      <c r="U611" s="13">
        <v>727.0</v>
      </c>
      <c r="V611" s="41">
        <v>0.0</v>
      </c>
    </row>
    <row r="612" ht="15.75" customHeight="1">
      <c r="A612" s="6"/>
      <c r="B612" s="7" t="s">
        <v>617</v>
      </c>
      <c r="C612" s="8">
        <v>6.0</v>
      </c>
      <c r="D612" s="9">
        <v>596.0</v>
      </c>
      <c r="E612" s="13">
        <v>596.0</v>
      </c>
      <c r="F612" s="41">
        <v>0.0</v>
      </c>
      <c r="G612" s="12">
        <v>6.0</v>
      </c>
      <c r="H612" s="9">
        <v>602.0</v>
      </c>
      <c r="I612" s="13">
        <v>602.0</v>
      </c>
      <c r="J612" s="11">
        <v>0.0</v>
      </c>
      <c r="K612" s="8">
        <v>6.0</v>
      </c>
      <c r="L612" s="9">
        <f t="shared" si="1"/>
        <v>608</v>
      </c>
      <c r="M612" s="13">
        <f t="shared" si="2"/>
        <v>608</v>
      </c>
      <c r="N612" s="11">
        <f t="shared" si="3"/>
        <v>0</v>
      </c>
      <c r="O612" s="18">
        <v>-61.0</v>
      </c>
      <c r="P612" s="15">
        <f t="shared" si="4"/>
        <v>547</v>
      </c>
      <c r="Q612" s="13">
        <v>547.0</v>
      </c>
      <c r="R612" s="11">
        <v>0.0</v>
      </c>
      <c r="S612" s="8">
        <v>6.0</v>
      </c>
      <c r="T612" s="9">
        <f t="shared" si="47"/>
        <v>553</v>
      </c>
      <c r="U612" s="13">
        <v>553.0</v>
      </c>
      <c r="V612" s="41">
        <v>0.0</v>
      </c>
    </row>
    <row r="613" ht="15.75" customHeight="1">
      <c r="A613" s="32"/>
      <c r="B613" s="7" t="s">
        <v>618</v>
      </c>
      <c r="C613" s="8">
        <v>1.0</v>
      </c>
      <c r="D613" s="9">
        <v>161.0</v>
      </c>
      <c r="E613" s="13">
        <v>161.0</v>
      </c>
      <c r="F613" s="41">
        <v>544.0</v>
      </c>
      <c r="G613" s="12">
        <v>1.0</v>
      </c>
      <c r="H613" s="9">
        <v>162.0</v>
      </c>
      <c r="I613" s="13">
        <v>162.0</v>
      </c>
      <c r="J613" s="11">
        <v>544.0</v>
      </c>
      <c r="K613" s="18">
        <v>-17.0</v>
      </c>
      <c r="L613" s="15">
        <f t="shared" si="1"/>
        <v>145</v>
      </c>
      <c r="M613" s="13">
        <f t="shared" si="2"/>
        <v>145</v>
      </c>
      <c r="N613" s="11">
        <f t="shared" si="3"/>
        <v>544</v>
      </c>
      <c r="O613" s="8">
        <v>1.0</v>
      </c>
      <c r="P613" s="9">
        <f t="shared" si="4"/>
        <v>146</v>
      </c>
      <c r="Q613" s="13">
        <v>146.0</v>
      </c>
      <c r="R613" s="11">
        <v>544.0</v>
      </c>
      <c r="S613" s="8">
        <v>1.0</v>
      </c>
      <c r="T613" s="9">
        <f t="shared" si="47"/>
        <v>147</v>
      </c>
      <c r="U613" s="13">
        <v>147.0</v>
      </c>
      <c r="V613" s="41">
        <v>544.0</v>
      </c>
    </row>
    <row r="614" ht="15.75" customHeight="1">
      <c r="A614" s="6"/>
      <c r="B614" s="7" t="s">
        <v>619</v>
      </c>
      <c r="C614" s="8">
        <v>14.0</v>
      </c>
      <c r="D614" s="9">
        <v>1692.0</v>
      </c>
      <c r="E614" s="13">
        <v>1692.0</v>
      </c>
      <c r="F614" s="41">
        <v>0.0</v>
      </c>
      <c r="G614" s="12">
        <v>20.0</v>
      </c>
      <c r="H614" s="9">
        <v>1712.0</v>
      </c>
      <c r="I614" s="13">
        <v>1712.0</v>
      </c>
      <c r="J614" s="11">
        <v>0.0</v>
      </c>
      <c r="K614" s="18">
        <v>-172.0</v>
      </c>
      <c r="L614" s="15">
        <f t="shared" si="1"/>
        <v>1540</v>
      </c>
      <c r="M614" s="13">
        <f t="shared" si="2"/>
        <v>1540</v>
      </c>
      <c r="N614" s="11">
        <f t="shared" si="3"/>
        <v>0</v>
      </c>
      <c r="O614" s="8">
        <v>16.0</v>
      </c>
      <c r="P614" s="9">
        <f t="shared" si="4"/>
        <v>1556</v>
      </c>
      <c r="Q614" s="13">
        <f>P614</f>
        <v>1556</v>
      </c>
      <c r="R614" s="11">
        <v>0.0</v>
      </c>
      <c r="S614" s="8">
        <v>13.0</v>
      </c>
      <c r="T614" s="9">
        <f t="shared" si="47"/>
        <v>1569</v>
      </c>
      <c r="U614" s="10">
        <v>1569.0</v>
      </c>
      <c r="V614" s="41">
        <v>0.0</v>
      </c>
    </row>
    <row r="615" ht="15.75" customHeight="1">
      <c r="A615" s="6"/>
      <c r="B615" s="7" t="s">
        <v>620</v>
      </c>
      <c r="C615" s="8">
        <v>10.0</v>
      </c>
      <c r="D615" s="9">
        <v>981.0</v>
      </c>
      <c r="E615" s="13">
        <v>981.0</v>
      </c>
      <c r="F615" s="41">
        <v>0.0</v>
      </c>
      <c r="G615" s="12">
        <v>11.0</v>
      </c>
      <c r="H615" s="9">
        <v>992.0</v>
      </c>
      <c r="I615" s="13">
        <v>992.0</v>
      </c>
      <c r="J615" s="11">
        <v>0.0</v>
      </c>
      <c r="K615" s="18">
        <v>-100.0</v>
      </c>
      <c r="L615" s="15">
        <f t="shared" si="1"/>
        <v>892</v>
      </c>
      <c r="M615" s="13">
        <f t="shared" si="2"/>
        <v>892</v>
      </c>
      <c r="N615" s="11">
        <f t="shared" si="3"/>
        <v>0</v>
      </c>
      <c r="O615" s="8">
        <v>10.0</v>
      </c>
      <c r="P615" s="9">
        <f t="shared" si="4"/>
        <v>902</v>
      </c>
      <c r="Q615" s="13">
        <v>902.0</v>
      </c>
      <c r="R615" s="11">
        <v>0.0</v>
      </c>
      <c r="S615" s="8">
        <v>10.0</v>
      </c>
      <c r="T615" s="9">
        <f t="shared" si="47"/>
        <v>912</v>
      </c>
      <c r="U615" s="13">
        <v>912.0</v>
      </c>
      <c r="V615" s="41">
        <v>0.0</v>
      </c>
    </row>
    <row r="616" ht="15.75" customHeight="1">
      <c r="A616" s="32"/>
      <c r="B616" s="7" t="s">
        <v>621</v>
      </c>
      <c r="C616" s="8">
        <v>8.0</v>
      </c>
      <c r="D616" s="9">
        <v>772.0</v>
      </c>
      <c r="E616" s="13">
        <v>772.0</v>
      </c>
      <c r="F616" s="41">
        <v>225.0</v>
      </c>
      <c r="G616" s="12">
        <v>8.0</v>
      </c>
      <c r="H616" s="9">
        <v>780.0</v>
      </c>
      <c r="I616" s="13">
        <v>780.0</v>
      </c>
      <c r="J616" s="11">
        <v>225.0</v>
      </c>
      <c r="K616" s="8">
        <v>8.0</v>
      </c>
      <c r="L616" s="9">
        <f t="shared" si="1"/>
        <v>788</v>
      </c>
      <c r="M616" s="13">
        <f t="shared" si="2"/>
        <v>788</v>
      </c>
      <c r="N616" s="11">
        <f t="shared" si="3"/>
        <v>225</v>
      </c>
      <c r="O616" s="8">
        <v>9.0</v>
      </c>
      <c r="P616" s="9">
        <f t="shared" si="4"/>
        <v>797</v>
      </c>
      <c r="Q616" s="13">
        <v>797.0</v>
      </c>
      <c r="R616" s="11">
        <v>225.0</v>
      </c>
      <c r="S616" s="8">
        <v>8.0</v>
      </c>
      <c r="T616" s="9">
        <f t="shared" si="47"/>
        <v>805</v>
      </c>
      <c r="U616" s="13">
        <v>805.0</v>
      </c>
      <c r="V616" s="41">
        <v>225.0</v>
      </c>
    </row>
    <row r="617" ht="15.75" customHeight="1">
      <c r="A617" s="6"/>
      <c r="B617" s="7" t="s">
        <v>622</v>
      </c>
      <c r="C617" s="38">
        <v>888.0</v>
      </c>
      <c r="D617" s="9">
        <v>69808.0</v>
      </c>
      <c r="E617" s="10">
        <v>69808.0</v>
      </c>
      <c r="F617" s="41">
        <v>0.0</v>
      </c>
      <c r="G617" s="17">
        <v>-6981.0</v>
      </c>
      <c r="H617" s="15">
        <v>62827.0</v>
      </c>
      <c r="I617" s="13">
        <v>62827.0</v>
      </c>
      <c r="J617" s="11">
        <v>0.0</v>
      </c>
      <c r="K617" s="8">
        <v>599.0</v>
      </c>
      <c r="L617" s="9">
        <f t="shared" si="1"/>
        <v>63426</v>
      </c>
      <c r="M617" s="13">
        <f t="shared" si="2"/>
        <v>63426</v>
      </c>
      <c r="N617" s="11">
        <f t="shared" si="3"/>
        <v>0</v>
      </c>
      <c r="O617" s="8">
        <v>754.0</v>
      </c>
      <c r="P617" s="9">
        <f t="shared" si="4"/>
        <v>64180</v>
      </c>
      <c r="Q617" s="13">
        <f>P617</f>
        <v>64180</v>
      </c>
      <c r="R617" s="11">
        <v>0.0</v>
      </c>
      <c r="S617" s="8">
        <v>923.0</v>
      </c>
      <c r="T617" s="9">
        <f t="shared" si="47"/>
        <v>65103</v>
      </c>
      <c r="U617" s="13">
        <v>65103.0</v>
      </c>
      <c r="V617" s="41">
        <v>0.0</v>
      </c>
    </row>
    <row r="618" ht="15.75" customHeight="1">
      <c r="A618" s="6"/>
      <c r="B618" s="7" t="s">
        <v>623</v>
      </c>
      <c r="C618" s="18">
        <v>-73.0</v>
      </c>
      <c r="D618" s="15">
        <v>648.0</v>
      </c>
      <c r="E618" s="13">
        <v>648.0</v>
      </c>
      <c r="F618" s="41">
        <v>780.0</v>
      </c>
      <c r="G618" s="12">
        <v>7.0</v>
      </c>
      <c r="H618" s="9">
        <v>655.0</v>
      </c>
      <c r="I618" s="13">
        <v>655.0</v>
      </c>
      <c r="J618" s="11">
        <v>780.0</v>
      </c>
      <c r="K618" s="18">
        <v>-66.0</v>
      </c>
      <c r="L618" s="15">
        <f t="shared" si="1"/>
        <v>589</v>
      </c>
      <c r="M618" s="13">
        <f t="shared" si="2"/>
        <v>589</v>
      </c>
      <c r="N618" s="11">
        <f t="shared" si="3"/>
        <v>780</v>
      </c>
      <c r="O618" s="8">
        <v>7.0</v>
      </c>
      <c r="P618" s="9">
        <f t="shared" si="4"/>
        <v>596</v>
      </c>
      <c r="Q618" s="13">
        <v>596.0</v>
      </c>
      <c r="R618" s="11">
        <v>780.0</v>
      </c>
      <c r="S618" s="8">
        <v>6.0</v>
      </c>
      <c r="T618" s="9">
        <f t="shared" si="47"/>
        <v>602</v>
      </c>
      <c r="U618" s="13">
        <v>602.0</v>
      </c>
      <c r="V618" s="41">
        <v>780.0</v>
      </c>
    </row>
    <row r="619" ht="15.75" customHeight="1">
      <c r="A619" s="6"/>
      <c r="B619" s="7" t="s">
        <v>624</v>
      </c>
      <c r="C619" s="18">
        <v>-6735.0</v>
      </c>
      <c r="D619" s="15">
        <v>60612.0</v>
      </c>
      <c r="E619" s="10">
        <v>60612.0</v>
      </c>
      <c r="F619" s="41">
        <v>30000.0</v>
      </c>
      <c r="G619" s="12">
        <v>508.0</v>
      </c>
      <c r="H619" s="9">
        <v>61120.0</v>
      </c>
      <c r="I619" s="13">
        <v>61120.0</v>
      </c>
      <c r="J619" s="11">
        <v>30000.0</v>
      </c>
      <c r="K619" s="18">
        <v>-6112.0</v>
      </c>
      <c r="L619" s="15">
        <f t="shared" si="1"/>
        <v>55008</v>
      </c>
      <c r="M619" s="13">
        <f t="shared" si="2"/>
        <v>55008</v>
      </c>
      <c r="N619" s="11">
        <f t="shared" si="3"/>
        <v>30000</v>
      </c>
      <c r="O619" s="8">
        <v>654.0</v>
      </c>
      <c r="P619" s="9">
        <f t="shared" si="4"/>
        <v>55662</v>
      </c>
      <c r="Q619" s="13">
        <f t="shared" ref="Q619:Q620" si="53">P619</f>
        <v>55662</v>
      </c>
      <c r="R619" s="11">
        <v>30000.0</v>
      </c>
      <c r="S619" s="8">
        <v>800.0</v>
      </c>
      <c r="T619" s="9">
        <f t="shared" si="47"/>
        <v>56462</v>
      </c>
      <c r="U619" s="13">
        <v>56462.0</v>
      </c>
      <c r="V619" s="41">
        <v>30000.0</v>
      </c>
    </row>
    <row r="620" ht="15.75" customHeight="1">
      <c r="A620" s="6"/>
      <c r="B620" s="7" t="s">
        <v>625</v>
      </c>
      <c r="C620" s="18">
        <v>-129.0</v>
      </c>
      <c r="D620" s="15">
        <v>1157.0</v>
      </c>
      <c r="E620" s="13">
        <v>1157.0</v>
      </c>
      <c r="F620" s="41">
        <v>0.0</v>
      </c>
      <c r="G620" s="12">
        <v>14.0</v>
      </c>
      <c r="H620" s="9">
        <v>1171.0</v>
      </c>
      <c r="I620" s="13">
        <v>1171.0</v>
      </c>
      <c r="J620" s="11">
        <v>0.0</v>
      </c>
      <c r="K620" s="18">
        <v>-118.0</v>
      </c>
      <c r="L620" s="15">
        <f t="shared" si="1"/>
        <v>1053</v>
      </c>
      <c r="M620" s="13">
        <f t="shared" si="2"/>
        <v>1053</v>
      </c>
      <c r="N620" s="11">
        <f t="shared" si="3"/>
        <v>0</v>
      </c>
      <c r="O620" s="8">
        <v>11.0</v>
      </c>
      <c r="P620" s="9">
        <f t="shared" si="4"/>
        <v>1064</v>
      </c>
      <c r="Q620" s="13">
        <f t="shared" si="53"/>
        <v>1064</v>
      </c>
      <c r="R620" s="11">
        <v>0.0</v>
      </c>
      <c r="S620" s="8">
        <v>9.0</v>
      </c>
      <c r="T620" s="9">
        <f t="shared" si="47"/>
        <v>1073</v>
      </c>
      <c r="U620" s="10">
        <v>1073.0</v>
      </c>
      <c r="V620" s="41">
        <v>0.0</v>
      </c>
    </row>
    <row r="621" ht="15.75" customHeight="1">
      <c r="A621" s="6"/>
      <c r="B621" s="7" t="s">
        <v>626</v>
      </c>
      <c r="C621" s="8">
        <v>6.0</v>
      </c>
      <c r="D621" s="9">
        <v>627.0</v>
      </c>
      <c r="E621" s="13">
        <v>627.0</v>
      </c>
      <c r="F621" s="41">
        <v>500.0</v>
      </c>
      <c r="G621" s="12">
        <v>7.0</v>
      </c>
      <c r="H621" s="9">
        <v>634.0</v>
      </c>
      <c r="I621" s="13">
        <v>634.0</v>
      </c>
      <c r="J621" s="11">
        <v>500.0</v>
      </c>
      <c r="K621" s="8">
        <v>7.0</v>
      </c>
      <c r="L621" s="9">
        <f t="shared" si="1"/>
        <v>641</v>
      </c>
      <c r="M621" s="13">
        <f t="shared" si="2"/>
        <v>641</v>
      </c>
      <c r="N621" s="11">
        <f t="shared" si="3"/>
        <v>500</v>
      </c>
      <c r="O621" s="8">
        <v>7.0</v>
      </c>
      <c r="P621" s="9">
        <f t="shared" si="4"/>
        <v>648</v>
      </c>
      <c r="Q621" s="13">
        <v>648.0</v>
      </c>
      <c r="R621" s="11">
        <v>500.0</v>
      </c>
      <c r="S621" s="8">
        <v>7.0</v>
      </c>
      <c r="T621" s="9">
        <f t="shared" si="47"/>
        <v>655</v>
      </c>
      <c r="U621" s="13">
        <v>655.0</v>
      </c>
      <c r="V621" s="41">
        <v>500.0</v>
      </c>
    </row>
    <row r="622" ht="15.75" customHeight="1">
      <c r="A622" s="6"/>
      <c r="B622" s="7" t="s">
        <v>627</v>
      </c>
      <c r="C622" s="8">
        <v>26.0</v>
      </c>
      <c r="D622" s="9">
        <v>3126.0</v>
      </c>
      <c r="E622" s="13">
        <v>3126.0</v>
      </c>
      <c r="F622" s="41">
        <v>0.0</v>
      </c>
      <c r="G622" s="12">
        <v>38.0</v>
      </c>
      <c r="H622" s="9">
        <v>3164.0</v>
      </c>
      <c r="I622" s="13">
        <v>3164.0</v>
      </c>
      <c r="J622" s="11">
        <v>0.0</v>
      </c>
      <c r="K622" s="8">
        <v>42.0</v>
      </c>
      <c r="L622" s="9">
        <f t="shared" si="1"/>
        <v>3206</v>
      </c>
      <c r="M622" s="13">
        <f t="shared" si="2"/>
        <v>3206</v>
      </c>
      <c r="N622" s="11">
        <f t="shared" si="3"/>
        <v>0</v>
      </c>
      <c r="O622" s="8">
        <v>34.0</v>
      </c>
      <c r="P622" s="9">
        <f t="shared" si="4"/>
        <v>3240</v>
      </c>
      <c r="Q622" s="13">
        <f t="shared" ref="Q622:Q624" si="54">P622</f>
        <v>3240</v>
      </c>
      <c r="R622" s="11">
        <v>0.0</v>
      </c>
      <c r="S622" s="8">
        <v>28.0</v>
      </c>
      <c r="T622" s="9">
        <f t="shared" si="47"/>
        <v>3268</v>
      </c>
      <c r="U622" s="10">
        <v>3268.0</v>
      </c>
      <c r="V622" s="41">
        <v>0.0</v>
      </c>
    </row>
    <row r="623" ht="15.75" customHeight="1">
      <c r="A623" s="6"/>
      <c r="B623" s="7" t="s">
        <v>628</v>
      </c>
      <c r="C623" s="8">
        <v>61.0</v>
      </c>
      <c r="D623" s="9">
        <v>7257.0</v>
      </c>
      <c r="E623" s="13">
        <v>7257.0</v>
      </c>
      <c r="F623" s="41">
        <v>6000.0</v>
      </c>
      <c r="G623" s="12">
        <v>88.0</v>
      </c>
      <c r="H623" s="9">
        <v>7345.0</v>
      </c>
      <c r="I623" s="13">
        <v>7345.0</v>
      </c>
      <c r="J623" s="11">
        <v>6000.0</v>
      </c>
      <c r="K623" s="18">
        <v>-735.0</v>
      </c>
      <c r="L623" s="15">
        <f t="shared" si="1"/>
        <v>6610</v>
      </c>
      <c r="M623" s="13">
        <f t="shared" si="2"/>
        <v>6610</v>
      </c>
      <c r="N623" s="11">
        <f t="shared" si="3"/>
        <v>6000</v>
      </c>
      <c r="O623" s="8">
        <v>71.0</v>
      </c>
      <c r="P623" s="9">
        <f t="shared" si="4"/>
        <v>6681</v>
      </c>
      <c r="Q623" s="13">
        <f t="shared" si="54"/>
        <v>6681</v>
      </c>
      <c r="R623" s="11">
        <v>6000.0</v>
      </c>
      <c r="S623" s="8">
        <v>59.0</v>
      </c>
      <c r="T623" s="9">
        <f t="shared" si="47"/>
        <v>6740</v>
      </c>
      <c r="U623" s="10">
        <v>6740.0</v>
      </c>
      <c r="V623" s="41">
        <v>6000.0</v>
      </c>
    </row>
    <row r="624" ht="15.75" customHeight="1">
      <c r="A624" s="6"/>
      <c r="B624" s="7" t="s">
        <v>629</v>
      </c>
      <c r="C624" s="38">
        <v>234.0</v>
      </c>
      <c r="D624" s="9">
        <v>18408.0</v>
      </c>
      <c r="E624" s="10">
        <v>18408.0</v>
      </c>
      <c r="F624" s="41">
        <v>8714.0</v>
      </c>
      <c r="G624" s="12">
        <v>154.0</v>
      </c>
      <c r="H624" s="9">
        <v>18562.0</v>
      </c>
      <c r="I624" s="13">
        <v>18562.0</v>
      </c>
      <c r="J624" s="11">
        <v>8714.0</v>
      </c>
      <c r="K624" s="8">
        <v>176.0</v>
      </c>
      <c r="L624" s="9">
        <f t="shared" si="1"/>
        <v>18738</v>
      </c>
      <c r="M624" s="13">
        <f t="shared" si="2"/>
        <v>18738</v>
      </c>
      <c r="N624" s="11">
        <f t="shared" si="3"/>
        <v>8714</v>
      </c>
      <c r="O624" s="8">
        <v>223.0</v>
      </c>
      <c r="P624" s="9">
        <f t="shared" si="4"/>
        <v>18961</v>
      </c>
      <c r="Q624" s="13">
        <f t="shared" si="54"/>
        <v>18961</v>
      </c>
      <c r="R624" s="11">
        <v>8714.0</v>
      </c>
      <c r="S624" s="8">
        <v>272.0</v>
      </c>
      <c r="T624" s="9">
        <f t="shared" si="47"/>
        <v>19233</v>
      </c>
      <c r="U624" s="13">
        <v>19233.0</v>
      </c>
      <c r="V624" s="41">
        <v>8714.0</v>
      </c>
    </row>
    <row r="625" ht="15.75" customHeight="1">
      <c r="A625" s="6"/>
      <c r="B625" s="7" t="s">
        <v>630</v>
      </c>
      <c r="C625" s="8">
        <v>5.0</v>
      </c>
      <c r="D625" s="9">
        <v>473.0</v>
      </c>
      <c r="E625" s="13">
        <v>473.0</v>
      </c>
      <c r="F625" s="41">
        <v>1000.0</v>
      </c>
      <c r="G625" s="12">
        <v>5.0</v>
      </c>
      <c r="H625" s="9">
        <v>478.0</v>
      </c>
      <c r="I625" s="13">
        <v>478.0</v>
      </c>
      <c r="J625" s="11">
        <v>1000.0</v>
      </c>
      <c r="K625" s="8">
        <v>5.0</v>
      </c>
      <c r="L625" s="9">
        <f t="shared" si="1"/>
        <v>483</v>
      </c>
      <c r="M625" s="13">
        <f t="shared" si="2"/>
        <v>483</v>
      </c>
      <c r="N625" s="11">
        <f t="shared" si="3"/>
        <v>1000</v>
      </c>
      <c r="O625" s="8">
        <v>5.0</v>
      </c>
      <c r="P625" s="9">
        <f t="shared" si="4"/>
        <v>488</v>
      </c>
      <c r="Q625" s="13">
        <v>488.0</v>
      </c>
      <c r="R625" s="11">
        <v>1000.0</v>
      </c>
      <c r="S625" s="8">
        <v>5.0</v>
      </c>
      <c r="T625" s="9">
        <f t="shared" si="47"/>
        <v>493</v>
      </c>
      <c r="U625" s="13">
        <v>493.0</v>
      </c>
      <c r="V625" s="41">
        <v>1000.0</v>
      </c>
    </row>
    <row r="626" ht="15.75" customHeight="1">
      <c r="A626" s="6"/>
      <c r="B626" s="7" t="s">
        <v>631</v>
      </c>
      <c r="C626" s="8">
        <v>2.0</v>
      </c>
      <c r="D626" s="9">
        <v>203.0</v>
      </c>
      <c r="E626" s="13">
        <v>203.0</v>
      </c>
      <c r="F626" s="41">
        <v>1000.0</v>
      </c>
      <c r="G626" s="12">
        <v>2.0</v>
      </c>
      <c r="H626" s="9">
        <v>205.0</v>
      </c>
      <c r="I626" s="13">
        <v>205.0</v>
      </c>
      <c r="J626" s="11">
        <v>1000.0</v>
      </c>
      <c r="K626" s="8">
        <v>2.0</v>
      </c>
      <c r="L626" s="9">
        <f t="shared" si="1"/>
        <v>207</v>
      </c>
      <c r="M626" s="13">
        <f t="shared" si="2"/>
        <v>207</v>
      </c>
      <c r="N626" s="11">
        <f t="shared" si="3"/>
        <v>1000</v>
      </c>
      <c r="O626" s="8">
        <v>2.0</v>
      </c>
      <c r="P626" s="9">
        <f t="shared" si="4"/>
        <v>209</v>
      </c>
      <c r="Q626" s="13">
        <v>209.0</v>
      </c>
      <c r="R626" s="11">
        <v>1000.0</v>
      </c>
      <c r="S626" s="8">
        <v>2.0</v>
      </c>
      <c r="T626" s="9">
        <f t="shared" si="47"/>
        <v>211</v>
      </c>
      <c r="U626" s="13">
        <v>211.0</v>
      </c>
      <c r="V626" s="41">
        <v>1000.0</v>
      </c>
    </row>
    <row r="627" ht="15.75" customHeight="1">
      <c r="A627" s="6"/>
      <c r="B627" s="7" t="s">
        <v>632</v>
      </c>
      <c r="C627" s="8">
        <v>5.0</v>
      </c>
      <c r="D627" s="9">
        <v>462.0</v>
      </c>
      <c r="E627" s="13">
        <v>462.0</v>
      </c>
      <c r="F627" s="41">
        <v>914.0</v>
      </c>
      <c r="G627" s="17">
        <v>-47.0</v>
      </c>
      <c r="H627" s="15">
        <v>415.0</v>
      </c>
      <c r="I627" s="13">
        <v>415.0</v>
      </c>
      <c r="J627" s="11">
        <v>914.0</v>
      </c>
      <c r="K627" s="8">
        <v>4.0</v>
      </c>
      <c r="L627" s="9">
        <f t="shared" si="1"/>
        <v>419</v>
      </c>
      <c r="M627" s="13">
        <f t="shared" si="2"/>
        <v>419</v>
      </c>
      <c r="N627" s="11">
        <f t="shared" si="3"/>
        <v>914</v>
      </c>
      <c r="O627" s="8">
        <v>5.0</v>
      </c>
      <c r="P627" s="9">
        <f t="shared" si="4"/>
        <v>424</v>
      </c>
      <c r="Q627" s="13">
        <v>424.0</v>
      </c>
      <c r="R627" s="11">
        <v>914.0</v>
      </c>
      <c r="S627" s="8">
        <v>4.0</v>
      </c>
      <c r="T627" s="9">
        <f t="shared" si="47"/>
        <v>428</v>
      </c>
      <c r="U627" s="13">
        <v>428.0</v>
      </c>
      <c r="V627" s="41">
        <v>914.0</v>
      </c>
    </row>
    <row r="628" ht="15.75" customHeight="1">
      <c r="A628" s="6"/>
      <c r="B628" s="7" t="s">
        <v>633</v>
      </c>
      <c r="C628" s="8">
        <v>8.0</v>
      </c>
      <c r="D628" s="9">
        <v>798.0</v>
      </c>
      <c r="E628" s="13">
        <v>798.0</v>
      </c>
      <c r="F628" s="41">
        <v>794.0</v>
      </c>
      <c r="G628" s="12">
        <v>9.0</v>
      </c>
      <c r="H628" s="9">
        <v>807.0</v>
      </c>
      <c r="I628" s="13">
        <v>807.0</v>
      </c>
      <c r="J628" s="11">
        <v>794.0</v>
      </c>
      <c r="K628" s="8">
        <v>9.0</v>
      </c>
      <c r="L628" s="9">
        <f t="shared" si="1"/>
        <v>816</v>
      </c>
      <c r="M628" s="13">
        <f t="shared" si="2"/>
        <v>816</v>
      </c>
      <c r="N628" s="11">
        <f t="shared" si="3"/>
        <v>794</v>
      </c>
      <c r="O628" s="8">
        <v>10.0</v>
      </c>
      <c r="P628" s="9">
        <f t="shared" si="4"/>
        <v>826</v>
      </c>
      <c r="Q628" s="13">
        <v>826.0</v>
      </c>
      <c r="R628" s="11">
        <v>794.0</v>
      </c>
      <c r="S628" s="8">
        <v>9.0</v>
      </c>
      <c r="T628" s="9">
        <f t="shared" si="47"/>
        <v>835</v>
      </c>
      <c r="U628" s="13">
        <v>835.0</v>
      </c>
      <c r="V628" s="41">
        <v>794.0</v>
      </c>
    </row>
    <row r="629" ht="15.75" customHeight="1">
      <c r="A629" s="6"/>
      <c r="B629" s="7" t="s">
        <v>634</v>
      </c>
      <c r="C629" s="8">
        <v>3.0</v>
      </c>
      <c r="D629" s="9">
        <v>278.0</v>
      </c>
      <c r="E629" s="13">
        <v>278.0</v>
      </c>
      <c r="F629" s="41">
        <v>0.0</v>
      </c>
      <c r="G629" s="12">
        <v>3.0</v>
      </c>
      <c r="H629" s="9">
        <v>281.0</v>
      </c>
      <c r="I629" s="13">
        <v>281.0</v>
      </c>
      <c r="J629" s="11">
        <v>0.0</v>
      </c>
      <c r="K629" s="8">
        <v>3.0</v>
      </c>
      <c r="L629" s="9">
        <f t="shared" si="1"/>
        <v>284</v>
      </c>
      <c r="M629" s="13">
        <f t="shared" si="2"/>
        <v>284</v>
      </c>
      <c r="N629" s="11">
        <f t="shared" si="3"/>
        <v>0</v>
      </c>
      <c r="O629" s="8">
        <v>3.0</v>
      </c>
      <c r="P629" s="9">
        <f t="shared" si="4"/>
        <v>287</v>
      </c>
      <c r="Q629" s="13">
        <v>287.0</v>
      </c>
      <c r="R629" s="11">
        <v>0.0</v>
      </c>
      <c r="S629" s="8">
        <v>3.0</v>
      </c>
      <c r="T629" s="9">
        <f t="shared" si="47"/>
        <v>290</v>
      </c>
      <c r="U629" s="13">
        <v>290.0</v>
      </c>
      <c r="V629" s="41">
        <v>0.0</v>
      </c>
    </row>
    <row r="630" ht="15.75" customHeight="1">
      <c r="A630" s="6"/>
      <c r="B630" s="7" t="s">
        <v>635</v>
      </c>
      <c r="C630" s="8">
        <v>4.0</v>
      </c>
      <c r="D630" s="9">
        <v>440.0</v>
      </c>
      <c r="E630" s="13">
        <v>440.0</v>
      </c>
      <c r="F630" s="41">
        <v>716.0</v>
      </c>
      <c r="G630" s="17">
        <v>-44.0</v>
      </c>
      <c r="H630" s="15">
        <v>396.0</v>
      </c>
      <c r="I630" s="13">
        <v>396.0</v>
      </c>
      <c r="J630" s="11">
        <v>716.0</v>
      </c>
      <c r="K630" s="8">
        <v>4.0</v>
      </c>
      <c r="L630" s="9">
        <f t="shared" si="1"/>
        <v>400</v>
      </c>
      <c r="M630" s="13">
        <f t="shared" si="2"/>
        <v>400</v>
      </c>
      <c r="N630" s="11">
        <f t="shared" si="3"/>
        <v>716</v>
      </c>
      <c r="O630" s="8">
        <v>4.0</v>
      </c>
      <c r="P630" s="9">
        <f t="shared" si="4"/>
        <v>404</v>
      </c>
      <c r="Q630" s="13">
        <v>404.0</v>
      </c>
      <c r="R630" s="11">
        <v>716.0</v>
      </c>
      <c r="S630" s="8">
        <v>4.0</v>
      </c>
      <c r="T630" s="9">
        <f t="shared" si="47"/>
        <v>408</v>
      </c>
      <c r="U630" s="13">
        <v>408.0</v>
      </c>
      <c r="V630" s="41">
        <v>716.0</v>
      </c>
    </row>
    <row r="631" ht="15.75" customHeight="1">
      <c r="A631" s="6"/>
      <c r="B631" s="7" t="s">
        <v>636</v>
      </c>
      <c r="C631" s="8">
        <v>1.0</v>
      </c>
      <c r="D631" s="9">
        <v>98.0</v>
      </c>
      <c r="E631" s="13">
        <v>98.0</v>
      </c>
      <c r="F631" s="41">
        <v>600.0</v>
      </c>
      <c r="G631" s="12">
        <v>1.0</v>
      </c>
      <c r="H631" s="9">
        <v>99.0</v>
      </c>
      <c r="I631" s="13">
        <v>99.0</v>
      </c>
      <c r="J631" s="11">
        <v>600.0</v>
      </c>
      <c r="K631" s="8">
        <v>1.0</v>
      </c>
      <c r="L631" s="9">
        <f t="shared" si="1"/>
        <v>100</v>
      </c>
      <c r="M631" s="13">
        <f t="shared" si="2"/>
        <v>100</v>
      </c>
      <c r="N631" s="11">
        <f t="shared" si="3"/>
        <v>600</v>
      </c>
      <c r="O631" s="8">
        <v>1.0</v>
      </c>
      <c r="P631" s="9">
        <f t="shared" si="4"/>
        <v>101</v>
      </c>
      <c r="Q631" s="13">
        <v>101.0</v>
      </c>
      <c r="R631" s="11">
        <v>600.0</v>
      </c>
      <c r="S631" s="8">
        <v>1.0</v>
      </c>
      <c r="T631" s="9">
        <f t="shared" si="47"/>
        <v>102</v>
      </c>
      <c r="U631" s="13">
        <v>102.0</v>
      </c>
      <c r="V631" s="41">
        <v>600.0</v>
      </c>
    </row>
    <row r="632" ht="15.75" customHeight="1">
      <c r="A632" s="6"/>
      <c r="B632" s="7" t="s">
        <v>637</v>
      </c>
      <c r="C632" s="8">
        <v>5.0</v>
      </c>
      <c r="D632" s="9">
        <v>484.0</v>
      </c>
      <c r="E632" s="13">
        <v>484.0</v>
      </c>
      <c r="F632" s="41">
        <v>0.0</v>
      </c>
      <c r="G632" s="17">
        <v>-49.0</v>
      </c>
      <c r="H632" s="15">
        <v>435.0</v>
      </c>
      <c r="I632" s="13">
        <v>435.0</v>
      </c>
      <c r="J632" s="11">
        <v>0.0</v>
      </c>
      <c r="K632" s="8">
        <v>4.0</v>
      </c>
      <c r="L632" s="9">
        <f t="shared" si="1"/>
        <v>439</v>
      </c>
      <c r="M632" s="13">
        <f t="shared" si="2"/>
        <v>439</v>
      </c>
      <c r="N632" s="11">
        <f t="shared" si="3"/>
        <v>0</v>
      </c>
      <c r="O632" s="8">
        <v>5.0</v>
      </c>
      <c r="P632" s="9">
        <f t="shared" si="4"/>
        <v>444</v>
      </c>
      <c r="Q632" s="13">
        <v>444.0</v>
      </c>
      <c r="R632" s="11">
        <v>0.0</v>
      </c>
      <c r="S632" s="18">
        <v>-45.0</v>
      </c>
      <c r="T632" s="15">
        <f t="shared" si="47"/>
        <v>399</v>
      </c>
      <c r="U632" s="13">
        <v>399.0</v>
      </c>
      <c r="V632" s="41">
        <v>0.0</v>
      </c>
    </row>
    <row r="633" ht="15.75" customHeight="1">
      <c r="A633" s="6"/>
      <c r="B633" s="7" t="s">
        <v>638</v>
      </c>
      <c r="C633" s="8">
        <v>2.0</v>
      </c>
      <c r="D633" s="9">
        <v>226.0</v>
      </c>
      <c r="E633" s="13">
        <v>226.0</v>
      </c>
      <c r="F633" s="41">
        <v>1000.0</v>
      </c>
      <c r="G633" s="12">
        <v>2.0</v>
      </c>
      <c r="H633" s="9">
        <v>228.0</v>
      </c>
      <c r="I633" s="13">
        <v>228.0</v>
      </c>
      <c r="J633" s="11">
        <v>1000.0</v>
      </c>
      <c r="K633" s="8">
        <v>2.0</v>
      </c>
      <c r="L633" s="9">
        <f t="shared" si="1"/>
        <v>230</v>
      </c>
      <c r="M633" s="13">
        <f t="shared" si="2"/>
        <v>230</v>
      </c>
      <c r="N633" s="11">
        <f t="shared" si="3"/>
        <v>1000</v>
      </c>
      <c r="O633" s="18">
        <v>-23.0</v>
      </c>
      <c r="P633" s="15">
        <f t="shared" si="4"/>
        <v>207</v>
      </c>
      <c r="Q633" s="13">
        <v>207.0</v>
      </c>
      <c r="R633" s="11">
        <v>1000.0</v>
      </c>
      <c r="S633" s="8">
        <v>2.0</v>
      </c>
      <c r="T633" s="9">
        <f t="shared" si="47"/>
        <v>209</v>
      </c>
      <c r="U633" s="13">
        <v>209.0</v>
      </c>
      <c r="V633" s="41">
        <v>1000.0</v>
      </c>
    </row>
    <row r="634" ht="15.75" customHeight="1">
      <c r="A634" s="6"/>
      <c r="B634" s="7" t="s">
        <v>639</v>
      </c>
      <c r="C634" s="8">
        <v>26.0</v>
      </c>
      <c r="D634" s="9">
        <v>3172.0</v>
      </c>
      <c r="E634" s="13">
        <v>3172.0</v>
      </c>
      <c r="F634" s="41">
        <v>498.0</v>
      </c>
      <c r="G634" s="12">
        <v>38.0</v>
      </c>
      <c r="H634" s="9">
        <v>3210.0</v>
      </c>
      <c r="I634" s="13">
        <v>3210.0</v>
      </c>
      <c r="J634" s="11">
        <v>498.0</v>
      </c>
      <c r="K634" s="8">
        <v>43.0</v>
      </c>
      <c r="L634" s="9">
        <f t="shared" si="1"/>
        <v>3253</v>
      </c>
      <c r="M634" s="13">
        <f t="shared" si="2"/>
        <v>3253</v>
      </c>
      <c r="N634" s="11">
        <f t="shared" si="3"/>
        <v>498</v>
      </c>
      <c r="O634" s="8">
        <v>34.0</v>
      </c>
      <c r="P634" s="9">
        <f t="shared" si="4"/>
        <v>3287</v>
      </c>
      <c r="Q634" s="13">
        <f>P634</f>
        <v>3287</v>
      </c>
      <c r="R634" s="11">
        <v>498.0</v>
      </c>
      <c r="S634" s="8">
        <v>29.0</v>
      </c>
      <c r="T634" s="9">
        <f t="shared" si="47"/>
        <v>3316</v>
      </c>
      <c r="U634" s="10">
        <v>3316.0</v>
      </c>
      <c r="V634" s="41">
        <v>498.0</v>
      </c>
    </row>
    <row r="635" ht="15.75" customHeight="1">
      <c r="A635" s="6"/>
      <c r="B635" s="7" t="s">
        <v>640</v>
      </c>
      <c r="C635" s="8">
        <v>7.0</v>
      </c>
      <c r="D635" s="9">
        <v>654.0</v>
      </c>
      <c r="E635" s="13">
        <v>654.0</v>
      </c>
      <c r="F635" s="41">
        <v>0.0</v>
      </c>
      <c r="G635" s="12">
        <v>7.0</v>
      </c>
      <c r="H635" s="9">
        <v>661.0</v>
      </c>
      <c r="I635" s="13">
        <v>661.0</v>
      </c>
      <c r="J635" s="11">
        <v>0.0</v>
      </c>
      <c r="K635" s="8">
        <v>7.0</v>
      </c>
      <c r="L635" s="9">
        <f t="shared" si="1"/>
        <v>668</v>
      </c>
      <c r="M635" s="13">
        <f t="shared" si="2"/>
        <v>668</v>
      </c>
      <c r="N635" s="11">
        <f t="shared" si="3"/>
        <v>0</v>
      </c>
      <c r="O635" s="8">
        <v>8.0</v>
      </c>
      <c r="P635" s="9">
        <f t="shared" si="4"/>
        <v>676</v>
      </c>
      <c r="Q635" s="13">
        <v>676.0</v>
      </c>
      <c r="R635" s="11">
        <v>0.0</v>
      </c>
      <c r="S635" s="8">
        <v>7.0</v>
      </c>
      <c r="T635" s="9">
        <f t="shared" si="47"/>
        <v>683</v>
      </c>
      <c r="U635" s="13">
        <v>683.0</v>
      </c>
      <c r="V635" s="41">
        <v>0.0</v>
      </c>
    </row>
    <row r="636" ht="15.75" customHeight="1">
      <c r="A636" s="6"/>
      <c r="B636" s="7" t="s">
        <v>641</v>
      </c>
      <c r="C636" s="18">
        <v>-50.0</v>
      </c>
      <c r="D636" s="15">
        <v>448.0</v>
      </c>
      <c r="E636" s="13">
        <v>448.0</v>
      </c>
      <c r="F636" s="41">
        <v>821.0</v>
      </c>
      <c r="G636" s="12">
        <v>5.0</v>
      </c>
      <c r="H636" s="9">
        <v>453.0</v>
      </c>
      <c r="I636" s="13">
        <v>453.0</v>
      </c>
      <c r="J636" s="11">
        <v>821.0</v>
      </c>
      <c r="K636" s="8">
        <v>5.0</v>
      </c>
      <c r="L636" s="9">
        <f t="shared" si="1"/>
        <v>458</v>
      </c>
      <c r="M636" s="13">
        <f t="shared" si="2"/>
        <v>458</v>
      </c>
      <c r="N636" s="11">
        <f t="shared" si="3"/>
        <v>821</v>
      </c>
      <c r="O636" s="8">
        <v>5.0</v>
      </c>
      <c r="P636" s="9">
        <f t="shared" si="4"/>
        <v>463</v>
      </c>
      <c r="Q636" s="13">
        <v>463.0</v>
      </c>
      <c r="R636" s="11">
        <v>821.0</v>
      </c>
      <c r="S636" s="8">
        <v>5.0</v>
      </c>
      <c r="T636" s="9">
        <f t="shared" si="47"/>
        <v>468</v>
      </c>
      <c r="U636" s="13">
        <v>468.0</v>
      </c>
      <c r="V636" s="41">
        <v>821.0</v>
      </c>
    </row>
    <row r="637" ht="15.75" customHeight="1">
      <c r="A637" s="6"/>
      <c r="B637" s="7" t="s">
        <v>642</v>
      </c>
      <c r="C637" s="8">
        <v>6.0</v>
      </c>
      <c r="D637" s="9">
        <v>605.0</v>
      </c>
      <c r="E637" s="13">
        <v>605.0</v>
      </c>
      <c r="F637" s="41">
        <v>1100.0</v>
      </c>
      <c r="G637" s="12">
        <v>6.0</v>
      </c>
      <c r="H637" s="9">
        <v>611.0</v>
      </c>
      <c r="I637" s="13">
        <v>611.0</v>
      </c>
      <c r="J637" s="11">
        <v>1100.0</v>
      </c>
      <c r="K637" s="8">
        <v>6.0</v>
      </c>
      <c r="L637" s="9">
        <f t="shared" si="1"/>
        <v>617</v>
      </c>
      <c r="M637" s="13">
        <f t="shared" si="2"/>
        <v>617</v>
      </c>
      <c r="N637" s="11">
        <f t="shared" si="3"/>
        <v>1100</v>
      </c>
      <c r="O637" s="8">
        <v>7.0</v>
      </c>
      <c r="P637" s="9">
        <f t="shared" si="4"/>
        <v>624</v>
      </c>
      <c r="Q637" s="13">
        <v>624.0</v>
      </c>
      <c r="R637" s="11">
        <v>1100.0</v>
      </c>
      <c r="S637" s="8">
        <v>6.0</v>
      </c>
      <c r="T637" s="9">
        <f t="shared" si="47"/>
        <v>630</v>
      </c>
      <c r="U637" s="13">
        <v>630.0</v>
      </c>
      <c r="V637" s="41">
        <v>1100.0</v>
      </c>
    </row>
    <row r="638" ht="15.75" customHeight="1">
      <c r="A638" s="6"/>
      <c r="B638" s="7" t="s">
        <v>643</v>
      </c>
      <c r="C638" s="8">
        <v>8.0</v>
      </c>
      <c r="D638" s="9">
        <v>1010.0</v>
      </c>
      <c r="E638" s="13">
        <v>1010.0</v>
      </c>
      <c r="F638" s="41">
        <v>0.0</v>
      </c>
      <c r="G638" s="12">
        <v>12.0</v>
      </c>
      <c r="H638" s="9">
        <v>1022.0</v>
      </c>
      <c r="I638" s="13">
        <v>1022.0</v>
      </c>
      <c r="J638" s="11">
        <v>0.0</v>
      </c>
      <c r="K638" s="8">
        <v>13.0</v>
      </c>
      <c r="L638" s="9">
        <f t="shared" si="1"/>
        <v>1035</v>
      </c>
      <c r="M638" s="13">
        <f t="shared" si="2"/>
        <v>1035</v>
      </c>
      <c r="N638" s="11">
        <f t="shared" si="3"/>
        <v>0</v>
      </c>
      <c r="O638" s="8">
        <v>11.0</v>
      </c>
      <c r="P638" s="9">
        <f t="shared" si="4"/>
        <v>1046</v>
      </c>
      <c r="Q638" s="13">
        <f t="shared" ref="Q638:Q639" si="55">P638</f>
        <v>1046</v>
      </c>
      <c r="R638" s="11">
        <v>0.0</v>
      </c>
      <c r="S638" s="8">
        <v>9.0</v>
      </c>
      <c r="T638" s="9">
        <f t="shared" si="47"/>
        <v>1055</v>
      </c>
      <c r="U638" s="10">
        <v>1055.0</v>
      </c>
      <c r="V638" s="41">
        <v>0.0</v>
      </c>
    </row>
    <row r="639" ht="15.75" customHeight="1">
      <c r="A639" s="6"/>
      <c r="B639" s="7" t="s">
        <v>644</v>
      </c>
      <c r="C639" s="8">
        <v>16.0</v>
      </c>
      <c r="D639" s="9">
        <v>2002.0</v>
      </c>
      <c r="E639" s="13">
        <v>2002.0</v>
      </c>
      <c r="F639" s="41">
        <v>0.0</v>
      </c>
      <c r="G639" s="12">
        <v>24.0</v>
      </c>
      <c r="H639" s="9">
        <v>2026.0</v>
      </c>
      <c r="I639" s="13">
        <v>2026.0</v>
      </c>
      <c r="J639" s="11">
        <v>0.0</v>
      </c>
      <c r="K639" s="8">
        <v>27.0</v>
      </c>
      <c r="L639" s="9">
        <f t="shared" si="1"/>
        <v>2053</v>
      </c>
      <c r="M639" s="13">
        <f t="shared" si="2"/>
        <v>2053</v>
      </c>
      <c r="N639" s="11">
        <f t="shared" si="3"/>
        <v>0</v>
      </c>
      <c r="O639" s="8">
        <v>22.0</v>
      </c>
      <c r="P639" s="9">
        <f t="shared" si="4"/>
        <v>2075</v>
      </c>
      <c r="Q639" s="13">
        <f t="shared" si="55"/>
        <v>2075</v>
      </c>
      <c r="R639" s="11">
        <v>0.0</v>
      </c>
      <c r="S639" s="8">
        <v>18.0</v>
      </c>
      <c r="T639" s="9">
        <f t="shared" si="47"/>
        <v>2093</v>
      </c>
      <c r="U639" s="10">
        <v>2093.0</v>
      </c>
      <c r="V639" s="41">
        <v>0.0</v>
      </c>
    </row>
    <row r="640" ht="15.75" customHeight="1">
      <c r="A640" s="6"/>
      <c r="B640" s="7" t="s">
        <v>645</v>
      </c>
      <c r="C640" s="8">
        <v>3.0</v>
      </c>
      <c r="D640" s="9">
        <v>341.0</v>
      </c>
      <c r="E640" s="13">
        <v>341.0</v>
      </c>
      <c r="F640" s="41">
        <v>666.0</v>
      </c>
      <c r="G640" s="12">
        <v>3.0</v>
      </c>
      <c r="H640" s="9">
        <v>344.0</v>
      </c>
      <c r="I640" s="13">
        <v>344.0</v>
      </c>
      <c r="J640" s="11">
        <v>666.0</v>
      </c>
      <c r="K640" s="8">
        <v>3.0</v>
      </c>
      <c r="L640" s="9">
        <f t="shared" si="1"/>
        <v>347</v>
      </c>
      <c r="M640" s="13">
        <f t="shared" si="2"/>
        <v>347</v>
      </c>
      <c r="N640" s="11">
        <f t="shared" si="3"/>
        <v>666</v>
      </c>
      <c r="O640" s="8">
        <v>4.0</v>
      </c>
      <c r="P640" s="9">
        <f t="shared" si="4"/>
        <v>351</v>
      </c>
      <c r="Q640" s="13">
        <v>351.0</v>
      </c>
      <c r="R640" s="11">
        <v>666.0</v>
      </c>
      <c r="S640" s="8">
        <v>3.0</v>
      </c>
      <c r="T640" s="9">
        <f t="shared" si="47"/>
        <v>354</v>
      </c>
      <c r="U640" s="13">
        <v>354.0</v>
      </c>
      <c r="V640" s="41">
        <v>666.0</v>
      </c>
    </row>
    <row r="641" ht="15.75" customHeight="1">
      <c r="A641" s="6"/>
      <c r="B641" s="7" t="s">
        <v>646</v>
      </c>
      <c r="C641" s="8">
        <v>12.0</v>
      </c>
      <c r="D641" s="9">
        <v>1530.0</v>
      </c>
      <c r="E641" s="13">
        <v>1530.0</v>
      </c>
      <c r="F641" s="41">
        <v>0.0</v>
      </c>
      <c r="G641" s="12">
        <v>18.0</v>
      </c>
      <c r="H641" s="9">
        <v>1548.0</v>
      </c>
      <c r="I641" s="13">
        <v>1548.0</v>
      </c>
      <c r="J641" s="11">
        <v>0.0</v>
      </c>
      <c r="K641" s="8">
        <v>20.0</v>
      </c>
      <c r="L641" s="9">
        <f t="shared" si="1"/>
        <v>1568</v>
      </c>
      <c r="M641" s="13">
        <f t="shared" si="2"/>
        <v>1568</v>
      </c>
      <c r="N641" s="11">
        <f t="shared" si="3"/>
        <v>0</v>
      </c>
      <c r="O641" s="8">
        <v>16.0</v>
      </c>
      <c r="P641" s="9">
        <f t="shared" si="4"/>
        <v>1584</v>
      </c>
      <c r="Q641" s="13">
        <f>P641</f>
        <v>1584</v>
      </c>
      <c r="R641" s="11">
        <v>0.0</v>
      </c>
      <c r="S641" s="8">
        <v>14.0</v>
      </c>
      <c r="T641" s="9">
        <f t="shared" si="47"/>
        <v>1598</v>
      </c>
      <c r="U641" s="10">
        <v>1598.0</v>
      </c>
      <c r="V641" s="41">
        <v>0.0</v>
      </c>
    </row>
    <row r="642" ht="15.75" customHeight="1">
      <c r="A642" s="6"/>
      <c r="B642" s="7" t="s">
        <v>647</v>
      </c>
      <c r="C642" s="8">
        <v>5.0</v>
      </c>
      <c r="D642" s="9">
        <v>494.0</v>
      </c>
      <c r="E642" s="13">
        <v>494.0</v>
      </c>
      <c r="F642" s="41">
        <v>242.0</v>
      </c>
      <c r="G642" s="12">
        <v>5.0</v>
      </c>
      <c r="H642" s="9">
        <v>499.0</v>
      </c>
      <c r="I642" s="13">
        <v>499.0</v>
      </c>
      <c r="J642" s="11">
        <v>242.0</v>
      </c>
      <c r="K642" s="8">
        <v>5.0</v>
      </c>
      <c r="L642" s="9">
        <f t="shared" si="1"/>
        <v>504</v>
      </c>
      <c r="M642" s="13">
        <f t="shared" si="2"/>
        <v>504</v>
      </c>
      <c r="N642" s="11">
        <f t="shared" si="3"/>
        <v>242</v>
      </c>
      <c r="O642" s="8">
        <v>6.0</v>
      </c>
      <c r="P642" s="9">
        <f t="shared" si="4"/>
        <v>510</v>
      </c>
      <c r="Q642" s="13">
        <v>510.0</v>
      </c>
      <c r="R642" s="11">
        <v>242.0</v>
      </c>
      <c r="S642" s="8">
        <v>5.0</v>
      </c>
      <c r="T642" s="9">
        <f t="shared" si="47"/>
        <v>515</v>
      </c>
      <c r="U642" s="13">
        <v>515.0</v>
      </c>
      <c r="V642" s="41">
        <v>242.0</v>
      </c>
    </row>
    <row r="643" ht="15.75" customHeight="1">
      <c r="A643" s="6"/>
      <c r="B643" s="7" t="s">
        <v>648</v>
      </c>
      <c r="C643" s="8">
        <v>5.0</v>
      </c>
      <c r="D643" s="9">
        <v>479.0</v>
      </c>
      <c r="E643" s="13">
        <v>479.0</v>
      </c>
      <c r="F643" s="41">
        <v>100.0</v>
      </c>
      <c r="G643" s="17">
        <v>-48.0</v>
      </c>
      <c r="H643" s="15">
        <v>431.0</v>
      </c>
      <c r="I643" s="13">
        <v>431.0</v>
      </c>
      <c r="J643" s="11">
        <v>100.0</v>
      </c>
      <c r="K643" s="18">
        <v>-44.0</v>
      </c>
      <c r="L643" s="15">
        <f t="shared" si="1"/>
        <v>387</v>
      </c>
      <c r="M643" s="13">
        <f t="shared" si="2"/>
        <v>387</v>
      </c>
      <c r="N643" s="11">
        <f t="shared" si="3"/>
        <v>100</v>
      </c>
      <c r="O643" s="8">
        <v>4.0</v>
      </c>
      <c r="P643" s="9">
        <f t="shared" si="4"/>
        <v>391</v>
      </c>
      <c r="Q643" s="13">
        <v>391.0</v>
      </c>
      <c r="R643" s="11">
        <v>100.0</v>
      </c>
      <c r="S643" s="8">
        <v>4.0</v>
      </c>
      <c r="T643" s="9">
        <f t="shared" si="47"/>
        <v>395</v>
      </c>
      <c r="U643" s="13">
        <v>395.0</v>
      </c>
      <c r="V643" s="41">
        <v>100.0</v>
      </c>
    </row>
    <row r="644" ht="15.75" customHeight="1">
      <c r="A644" s="6"/>
      <c r="B644" s="7" t="s">
        <v>649</v>
      </c>
      <c r="C644" s="8">
        <v>797.0</v>
      </c>
      <c r="D644" s="9">
        <v>111840.0</v>
      </c>
      <c r="E644" s="13">
        <v>111840.0</v>
      </c>
      <c r="F644" s="41">
        <v>121000.0</v>
      </c>
      <c r="G644" s="12">
        <v>1292.0</v>
      </c>
      <c r="H644" s="9">
        <v>113132.0</v>
      </c>
      <c r="I644" s="13">
        <v>113132.0</v>
      </c>
      <c r="J644" s="11">
        <v>121000.0</v>
      </c>
      <c r="K644" s="8">
        <v>2098.0</v>
      </c>
      <c r="L644" s="9">
        <f t="shared" si="1"/>
        <v>115230</v>
      </c>
      <c r="M644" s="13">
        <f t="shared" si="2"/>
        <v>115230</v>
      </c>
      <c r="N644" s="11">
        <f t="shared" si="3"/>
        <v>121000</v>
      </c>
      <c r="O644" s="8">
        <v>808.0</v>
      </c>
      <c r="P644" s="9">
        <f t="shared" si="4"/>
        <v>116038</v>
      </c>
      <c r="Q644" s="13">
        <f t="shared" ref="Q644:Q645" si="56">P644</f>
        <v>116038</v>
      </c>
      <c r="R644" s="11">
        <v>121000.0</v>
      </c>
      <c r="S644" s="8">
        <v>1151.0</v>
      </c>
      <c r="T644" s="9">
        <v>117189.0</v>
      </c>
      <c r="U644" s="13">
        <v>117189.0</v>
      </c>
      <c r="V644" s="41">
        <v>121000.0</v>
      </c>
    </row>
    <row r="645" ht="15.75" customHeight="1">
      <c r="A645" s="6"/>
      <c r="B645" s="7" t="s">
        <v>650</v>
      </c>
      <c r="C645" s="8">
        <v>8.0</v>
      </c>
      <c r="D645" s="9">
        <v>1039.0</v>
      </c>
      <c r="E645" s="13">
        <v>1039.0</v>
      </c>
      <c r="F645" s="41">
        <v>0.0</v>
      </c>
      <c r="G645" s="12">
        <v>12.0</v>
      </c>
      <c r="H645" s="9">
        <v>1051.0</v>
      </c>
      <c r="I645" s="13">
        <v>1051.0</v>
      </c>
      <c r="J645" s="11">
        <v>0.0</v>
      </c>
      <c r="K645" s="8">
        <v>14.0</v>
      </c>
      <c r="L645" s="9">
        <f t="shared" si="1"/>
        <v>1065</v>
      </c>
      <c r="M645" s="13">
        <f t="shared" si="2"/>
        <v>1065</v>
      </c>
      <c r="N645" s="11">
        <f t="shared" si="3"/>
        <v>0</v>
      </c>
      <c r="O645" s="8">
        <v>11.0</v>
      </c>
      <c r="P645" s="9">
        <f t="shared" si="4"/>
        <v>1076</v>
      </c>
      <c r="Q645" s="13">
        <f t="shared" si="56"/>
        <v>1076</v>
      </c>
      <c r="R645" s="11">
        <v>0.0</v>
      </c>
      <c r="S645" s="8">
        <v>9.0</v>
      </c>
      <c r="T645" s="9">
        <f t="shared" ref="T645:T651" si="57">P645+S645</f>
        <v>1085</v>
      </c>
      <c r="U645" s="10">
        <v>1085.0</v>
      </c>
      <c r="V645" s="41">
        <v>0.0</v>
      </c>
    </row>
    <row r="646" ht="15.75" customHeight="1">
      <c r="A646" s="6"/>
      <c r="B646" s="7" t="s">
        <v>651</v>
      </c>
      <c r="C646" s="8">
        <v>5.0</v>
      </c>
      <c r="D646" s="9">
        <v>514.0</v>
      </c>
      <c r="E646" s="13">
        <v>514.0</v>
      </c>
      <c r="F646" s="41">
        <v>0.0</v>
      </c>
      <c r="G646" s="12">
        <v>5.0</v>
      </c>
      <c r="H646" s="9">
        <v>519.0</v>
      </c>
      <c r="I646" s="13">
        <v>519.0</v>
      </c>
      <c r="J646" s="11">
        <v>0.0</v>
      </c>
      <c r="K646" s="8">
        <v>5.0</v>
      </c>
      <c r="L646" s="9">
        <f t="shared" si="1"/>
        <v>524</v>
      </c>
      <c r="M646" s="13">
        <f t="shared" si="2"/>
        <v>524</v>
      </c>
      <c r="N646" s="11">
        <f t="shared" si="3"/>
        <v>0</v>
      </c>
      <c r="O646" s="8">
        <v>6.0</v>
      </c>
      <c r="P646" s="9">
        <f t="shared" si="4"/>
        <v>530</v>
      </c>
      <c r="Q646" s="13">
        <v>530.0</v>
      </c>
      <c r="R646" s="11">
        <v>0.0</v>
      </c>
      <c r="S646" s="8">
        <v>5.0</v>
      </c>
      <c r="T646" s="9">
        <f t="shared" si="57"/>
        <v>535</v>
      </c>
      <c r="U646" s="13">
        <v>535.0</v>
      </c>
      <c r="V646" s="41">
        <v>0.0</v>
      </c>
    </row>
    <row r="647" ht="15.75" customHeight="1">
      <c r="A647" s="6"/>
      <c r="B647" s="7" t="s">
        <v>652</v>
      </c>
      <c r="C647" s="8">
        <v>8.0</v>
      </c>
      <c r="D647" s="9">
        <v>739.0</v>
      </c>
      <c r="E647" s="13">
        <v>739.0</v>
      </c>
      <c r="F647" s="41">
        <v>0.0</v>
      </c>
      <c r="G647" s="12">
        <v>8.0</v>
      </c>
      <c r="H647" s="9">
        <v>747.0</v>
      </c>
      <c r="I647" s="13">
        <v>747.0</v>
      </c>
      <c r="J647" s="11">
        <v>0.0</v>
      </c>
      <c r="K647" s="8">
        <v>8.0</v>
      </c>
      <c r="L647" s="9">
        <f t="shared" si="1"/>
        <v>755</v>
      </c>
      <c r="M647" s="13">
        <f t="shared" si="2"/>
        <v>755</v>
      </c>
      <c r="N647" s="11">
        <f t="shared" si="3"/>
        <v>0</v>
      </c>
      <c r="O647" s="8">
        <v>9.0</v>
      </c>
      <c r="P647" s="9">
        <f t="shared" si="4"/>
        <v>764</v>
      </c>
      <c r="Q647" s="13">
        <v>764.0</v>
      </c>
      <c r="R647" s="11">
        <v>0.0</v>
      </c>
      <c r="S647" s="8">
        <v>8.0</v>
      </c>
      <c r="T647" s="9">
        <f t="shared" si="57"/>
        <v>772</v>
      </c>
      <c r="U647" s="13">
        <v>772.0</v>
      </c>
      <c r="V647" s="41">
        <v>0.0</v>
      </c>
    </row>
    <row r="648" ht="15.75" customHeight="1">
      <c r="A648" s="6"/>
      <c r="B648" s="7" t="s">
        <v>653</v>
      </c>
      <c r="C648" s="8">
        <v>1.0</v>
      </c>
      <c r="D648" s="9">
        <v>170.0</v>
      </c>
      <c r="E648" s="13">
        <v>170.0</v>
      </c>
      <c r="F648" s="41">
        <v>800.0</v>
      </c>
      <c r="G648" s="12">
        <v>1.0</v>
      </c>
      <c r="H648" s="9">
        <v>171.0</v>
      </c>
      <c r="I648" s="13">
        <v>171.0</v>
      </c>
      <c r="J648" s="11">
        <v>800.0</v>
      </c>
      <c r="K648" s="8">
        <v>1.0</v>
      </c>
      <c r="L648" s="9">
        <f t="shared" si="1"/>
        <v>172</v>
      </c>
      <c r="M648" s="13">
        <f t="shared" si="2"/>
        <v>172</v>
      </c>
      <c r="N648" s="11">
        <f t="shared" si="3"/>
        <v>800</v>
      </c>
      <c r="O648" s="8">
        <v>2.0</v>
      </c>
      <c r="P648" s="9">
        <f t="shared" si="4"/>
        <v>174</v>
      </c>
      <c r="Q648" s="13">
        <v>174.0</v>
      </c>
      <c r="R648" s="11">
        <v>800.0</v>
      </c>
      <c r="S648" s="8">
        <v>1.0</v>
      </c>
      <c r="T648" s="9">
        <f t="shared" si="57"/>
        <v>175</v>
      </c>
      <c r="U648" s="13">
        <v>175.0</v>
      </c>
      <c r="V648" s="41">
        <v>800.0</v>
      </c>
    </row>
    <row r="649" ht="15.75" customHeight="1">
      <c r="A649" s="6"/>
      <c r="B649" s="7" t="s">
        <v>654</v>
      </c>
      <c r="C649" s="8">
        <v>1.0</v>
      </c>
      <c r="D649" s="9">
        <v>153.0</v>
      </c>
      <c r="E649" s="13">
        <v>153.0</v>
      </c>
      <c r="F649" s="41">
        <v>1000.0</v>
      </c>
      <c r="G649" s="12">
        <v>1.0</v>
      </c>
      <c r="H649" s="9">
        <v>154.0</v>
      </c>
      <c r="I649" s="13">
        <v>154.0</v>
      </c>
      <c r="J649" s="11">
        <v>1000.0</v>
      </c>
      <c r="K649" s="8">
        <v>1.0</v>
      </c>
      <c r="L649" s="9">
        <f t="shared" si="1"/>
        <v>155</v>
      </c>
      <c r="M649" s="13">
        <f t="shared" si="2"/>
        <v>155</v>
      </c>
      <c r="N649" s="11">
        <f t="shared" si="3"/>
        <v>1000</v>
      </c>
      <c r="O649" s="8">
        <v>1.0</v>
      </c>
      <c r="P649" s="9">
        <f t="shared" si="4"/>
        <v>156</v>
      </c>
      <c r="Q649" s="13">
        <v>156.0</v>
      </c>
      <c r="R649" s="11">
        <v>1000.0</v>
      </c>
      <c r="S649" s="8">
        <v>1.0</v>
      </c>
      <c r="T649" s="9">
        <f t="shared" si="57"/>
        <v>157</v>
      </c>
      <c r="U649" s="13">
        <v>157.0</v>
      </c>
      <c r="V649" s="41">
        <v>1000.0</v>
      </c>
    </row>
    <row r="650" ht="15.75" customHeight="1">
      <c r="A650" s="6"/>
      <c r="B650" s="7" t="s">
        <v>655</v>
      </c>
      <c r="C650" s="8">
        <v>6.0</v>
      </c>
      <c r="D650" s="9">
        <v>594.0</v>
      </c>
      <c r="E650" s="13">
        <v>594.0</v>
      </c>
      <c r="F650" s="41">
        <v>458.0</v>
      </c>
      <c r="G650" s="12">
        <v>6.0</v>
      </c>
      <c r="H650" s="9">
        <v>600.0</v>
      </c>
      <c r="I650" s="13">
        <v>600.0</v>
      </c>
      <c r="J650" s="11">
        <v>458.0</v>
      </c>
      <c r="K650" s="8">
        <v>6.0</v>
      </c>
      <c r="L650" s="9">
        <f t="shared" si="1"/>
        <v>606</v>
      </c>
      <c r="M650" s="13">
        <f t="shared" si="2"/>
        <v>606</v>
      </c>
      <c r="N650" s="11">
        <f t="shared" si="3"/>
        <v>458</v>
      </c>
      <c r="O650" s="8">
        <v>7.0</v>
      </c>
      <c r="P650" s="9">
        <f t="shared" si="4"/>
        <v>613</v>
      </c>
      <c r="Q650" s="13">
        <v>613.0</v>
      </c>
      <c r="R650" s="11">
        <v>458.0</v>
      </c>
      <c r="S650" s="8">
        <v>6.0</v>
      </c>
      <c r="T650" s="9">
        <f t="shared" si="57"/>
        <v>619</v>
      </c>
      <c r="U650" s="13">
        <v>619.0</v>
      </c>
      <c r="V650" s="41">
        <v>458.0</v>
      </c>
    </row>
    <row r="651" ht="15.75" customHeight="1">
      <c r="A651" s="6"/>
      <c r="B651" s="7" t="s">
        <v>656</v>
      </c>
      <c r="C651" s="8">
        <v>2.0</v>
      </c>
      <c r="D651" s="9">
        <v>241.0</v>
      </c>
      <c r="E651" s="13">
        <v>241.0</v>
      </c>
      <c r="F651" s="41">
        <v>1000.0</v>
      </c>
      <c r="G651" s="12">
        <v>2.0</v>
      </c>
      <c r="H651" s="9">
        <v>243.0</v>
      </c>
      <c r="I651" s="13">
        <v>243.0</v>
      </c>
      <c r="J651" s="11">
        <v>1000.0</v>
      </c>
      <c r="K651" s="8">
        <v>2.0</v>
      </c>
      <c r="L651" s="9">
        <f t="shared" si="1"/>
        <v>245</v>
      </c>
      <c r="M651" s="13">
        <f t="shared" si="2"/>
        <v>245</v>
      </c>
      <c r="N651" s="11">
        <f t="shared" si="3"/>
        <v>1000</v>
      </c>
      <c r="O651" s="8">
        <v>3.0</v>
      </c>
      <c r="P651" s="9">
        <f t="shared" si="4"/>
        <v>248</v>
      </c>
      <c r="Q651" s="13">
        <v>248.0</v>
      </c>
      <c r="R651" s="11">
        <v>1000.0</v>
      </c>
      <c r="S651" s="8">
        <v>2.0</v>
      </c>
      <c r="T651" s="9">
        <f t="shared" si="57"/>
        <v>250</v>
      </c>
      <c r="U651" s="13">
        <v>250.0</v>
      </c>
      <c r="V651" s="41">
        <v>1000.0</v>
      </c>
    </row>
    <row r="652" ht="15.75" customHeight="1">
      <c r="A652" s="6"/>
      <c r="B652" s="7" t="s">
        <v>657</v>
      </c>
      <c r="C652" s="8">
        <v>739.0</v>
      </c>
      <c r="D652" s="9">
        <v>103714.0</v>
      </c>
      <c r="E652" s="13">
        <v>103714.0</v>
      </c>
      <c r="F652" s="41">
        <v>99910.0</v>
      </c>
      <c r="G652" s="12">
        <v>1198.0</v>
      </c>
      <c r="H652" s="9">
        <v>104912.0</v>
      </c>
      <c r="I652" s="13">
        <v>104912.0</v>
      </c>
      <c r="J652" s="11">
        <v>99910.0</v>
      </c>
      <c r="K652" s="8">
        <v>1946.0</v>
      </c>
      <c r="L652" s="9">
        <f t="shared" si="1"/>
        <v>106858</v>
      </c>
      <c r="M652" s="13">
        <f t="shared" si="2"/>
        <v>106858</v>
      </c>
      <c r="N652" s="11">
        <f t="shared" si="3"/>
        <v>99910</v>
      </c>
      <c r="O652" s="8">
        <v>749.0</v>
      </c>
      <c r="P652" s="9">
        <f t="shared" si="4"/>
        <v>107607</v>
      </c>
      <c r="Q652" s="13">
        <f t="shared" ref="Q652:Q653" si="58">P652</f>
        <v>107607</v>
      </c>
      <c r="R652" s="11">
        <v>99910.0</v>
      </c>
      <c r="S652" s="8">
        <v>1068.0</v>
      </c>
      <c r="T652" s="9">
        <v>108675.0</v>
      </c>
      <c r="U652" s="13">
        <v>108675.0</v>
      </c>
      <c r="V652" s="41">
        <v>99910.0</v>
      </c>
    </row>
    <row r="653" ht="15.75" customHeight="1">
      <c r="A653" s="6"/>
      <c r="B653" s="7" t="s">
        <v>658</v>
      </c>
      <c r="C653" s="18">
        <v>-1686.0</v>
      </c>
      <c r="D653" s="15">
        <v>15167.0</v>
      </c>
      <c r="E653" s="10">
        <v>15167.0</v>
      </c>
      <c r="F653" s="41">
        <v>4887.0</v>
      </c>
      <c r="G653" s="12">
        <v>127.0</v>
      </c>
      <c r="H653" s="9">
        <v>15294.0</v>
      </c>
      <c r="I653" s="13">
        <v>15294.0</v>
      </c>
      <c r="J653" s="11">
        <v>4887.0</v>
      </c>
      <c r="K653" s="8">
        <v>145.0</v>
      </c>
      <c r="L653" s="9">
        <f t="shared" si="1"/>
        <v>15439</v>
      </c>
      <c r="M653" s="13">
        <f t="shared" si="2"/>
        <v>15439</v>
      </c>
      <c r="N653" s="11">
        <f t="shared" si="3"/>
        <v>4887</v>
      </c>
      <c r="O653" s="8">
        <v>183.0</v>
      </c>
      <c r="P653" s="9">
        <f t="shared" si="4"/>
        <v>15622</v>
      </c>
      <c r="Q653" s="13">
        <f t="shared" si="58"/>
        <v>15622</v>
      </c>
      <c r="R653" s="11">
        <v>4887.0</v>
      </c>
      <c r="S653" s="8">
        <v>224.0</v>
      </c>
      <c r="T653" s="9">
        <f t="shared" ref="T653:T672" si="59">P653+S653</f>
        <v>15846</v>
      </c>
      <c r="U653" s="13">
        <v>15846.0</v>
      </c>
      <c r="V653" s="41">
        <v>4887.0</v>
      </c>
    </row>
    <row r="654" ht="15.75" customHeight="1">
      <c r="A654" s="6"/>
      <c r="B654" s="7" t="s">
        <v>659</v>
      </c>
      <c r="C654" s="8">
        <v>2.0</v>
      </c>
      <c r="D654" s="9">
        <v>187.0</v>
      </c>
      <c r="E654" s="13">
        <v>187.0</v>
      </c>
      <c r="F654" s="41">
        <v>3000.0</v>
      </c>
      <c r="G654" s="12">
        <v>2.0</v>
      </c>
      <c r="H654" s="9">
        <v>189.0</v>
      </c>
      <c r="I654" s="13">
        <v>189.0</v>
      </c>
      <c r="J654" s="11">
        <v>3000.0</v>
      </c>
      <c r="K654" s="8">
        <v>2.0</v>
      </c>
      <c r="L654" s="9">
        <f t="shared" si="1"/>
        <v>191</v>
      </c>
      <c r="M654" s="13">
        <f t="shared" si="2"/>
        <v>191</v>
      </c>
      <c r="N654" s="11">
        <f t="shared" si="3"/>
        <v>3000</v>
      </c>
      <c r="O654" s="8">
        <v>2.0</v>
      </c>
      <c r="P654" s="9">
        <f t="shared" si="4"/>
        <v>193</v>
      </c>
      <c r="Q654" s="13">
        <v>193.0</v>
      </c>
      <c r="R654" s="11">
        <v>3000.0</v>
      </c>
      <c r="S654" s="8">
        <v>2.0</v>
      </c>
      <c r="T654" s="9">
        <f t="shared" si="59"/>
        <v>195</v>
      </c>
      <c r="U654" s="13">
        <v>195.0</v>
      </c>
      <c r="V654" s="41">
        <v>3000.0</v>
      </c>
    </row>
    <row r="655" ht="15.75" customHeight="1">
      <c r="A655" s="6"/>
      <c r="B655" s="22" t="s">
        <v>660</v>
      </c>
      <c r="C655" s="8">
        <v>4.0</v>
      </c>
      <c r="D655" s="9">
        <v>450.0</v>
      </c>
      <c r="E655" s="13">
        <v>450.0</v>
      </c>
      <c r="F655" s="41">
        <v>1000.0</v>
      </c>
      <c r="G655" s="12">
        <v>5.0</v>
      </c>
      <c r="H655" s="9">
        <v>455.0</v>
      </c>
      <c r="I655" s="13">
        <v>455.0</v>
      </c>
      <c r="J655" s="11">
        <v>1000.0</v>
      </c>
      <c r="K655" s="8">
        <v>5.0</v>
      </c>
      <c r="L655" s="9">
        <f t="shared" si="1"/>
        <v>460</v>
      </c>
      <c r="M655" s="13">
        <f t="shared" si="2"/>
        <v>460</v>
      </c>
      <c r="N655" s="11">
        <f t="shared" si="3"/>
        <v>1000</v>
      </c>
      <c r="O655" s="8">
        <v>5.0</v>
      </c>
      <c r="P655" s="9">
        <f t="shared" si="4"/>
        <v>465</v>
      </c>
      <c r="Q655" s="13">
        <v>465.0</v>
      </c>
      <c r="R655" s="11">
        <v>1000.0</v>
      </c>
      <c r="S655" s="8">
        <v>5.0</v>
      </c>
      <c r="T655" s="9">
        <f t="shared" si="59"/>
        <v>470</v>
      </c>
      <c r="U655" s="13">
        <v>470.0</v>
      </c>
      <c r="V655" s="41">
        <v>1000.0</v>
      </c>
    </row>
    <row r="656" ht="15.75" customHeight="1">
      <c r="A656" s="6"/>
      <c r="B656" s="7" t="s">
        <v>661</v>
      </c>
      <c r="C656" s="8">
        <v>6.0</v>
      </c>
      <c r="D656" s="9">
        <v>552.0</v>
      </c>
      <c r="E656" s="13">
        <v>552.0</v>
      </c>
      <c r="F656" s="41">
        <v>896000.0</v>
      </c>
      <c r="G656" s="12">
        <v>6.0</v>
      </c>
      <c r="H656" s="9">
        <v>558.0</v>
      </c>
      <c r="I656" s="13">
        <v>558.0</v>
      </c>
      <c r="J656" s="11">
        <v>896000.0</v>
      </c>
      <c r="K656" s="8">
        <v>6.0</v>
      </c>
      <c r="L656" s="9">
        <f t="shared" si="1"/>
        <v>564</v>
      </c>
      <c r="M656" s="13">
        <f t="shared" si="2"/>
        <v>564</v>
      </c>
      <c r="N656" s="11">
        <f t="shared" si="3"/>
        <v>896000</v>
      </c>
      <c r="O656" s="8">
        <v>6.0</v>
      </c>
      <c r="P656" s="9">
        <f t="shared" si="4"/>
        <v>570</v>
      </c>
      <c r="Q656" s="13">
        <v>570.0</v>
      </c>
      <c r="R656" s="11">
        <v>896000.0</v>
      </c>
      <c r="S656" s="8">
        <v>6.0</v>
      </c>
      <c r="T656" s="9">
        <f t="shared" si="59"/>
        <v>576</v>
      </c>
      <c r="U656" s="13">
        <v>576.0</v>
      </c>
      <c r="V656" s="41">
        <v>896000.0</v>
      </c>
    </row>
    <row r="657" ht="15.75" customHeight="1">
      <c r="A657" s="6"/>
      <c r="B657" s="7" t="s">
        <v>662</v>
      </c>
      <c r="C657" s="8">
        <v>7.0</v>
      </c>
      <c r="D657" s="9">
        <v>688.0</v>
      </c>
      <c r="E657" s="13">
        <v>688.0</v>
      </c>
      <c r="F657" s="41">
        <v>1000.0</v>
      </c>
      <c r="G657" s="12">
        <v>7.0</v>
      </c>
      <c r="H657" s="9">
        <v>695.0</v>
      </c>
      <c r="I657" s="13">
        <v>695.0</v>
      </c>
      <c r="J657" s="11">
        <v>1000.0</v>
      </c>
      <c r="K657" s="8">
        <v>7.0</v>
      </c>
      <c r="L657" s="9">
        <f t="shared" si="1"/>
        <v>702</v>
      </c>
      <c r="M657" s="13">
        <f t="shared" si="2"/>
        <v>702</v>
      </c>
      <c r="N657" s="11">
        <f t="shared" si="3"/>
        <v>1000</v>
      </c>
      <c r="O657" s="8">
        <v>8.0</v>
      </c>
      <c r="P657" s="9">
        <f t="shared" si="4"/>
        <v>710</v>
      </c>
      <c r="Q657" s="13">
        <v>710.0</v>
      </c>
      <c r="R657" s="11">
        <v>1000.0</v>
      </c>
      <c r="S657" s="8">
        <v>7.0</v>
      </c>
      <c r="T657" s="9">
        <f t="shared" si="59"/>
        <v>717</v>
      </c>
      <c r="U657" s="13">
        <v>717.0</v>
      </c>
      <c r="V657" s="41">
        <v>1000.0</v>
      </c>
    </row>
    <row r="658" ht="15.75" customHeight="1">
      <c r="A658" s="6"/>
      <c r="B658" s="7" t="s">
        <v>663</v>
      </c>
      <c r="C658" s="8">
        <v>78.0</v>
      </c>
      <c r="D658" s="9">
        <v>9295.0</v>
      </c>
      <c r="E658" s="13">
        <v>9295.0</v>
      </c>
      <c r="F658" s="41">
        <v>8000.0</v>
      </c>
      <c r="G658" s="12">
        <v>113.0</v>
      </c>
      <c r="H658" s="9">
        <v>9408.0</v>
      </c>
      <c r="I658" s="13">
        <v>9408.0</v>
      </c>
      <c r="J658" s="11">
        <v>8000.0</v>
      </c>
      <c r="K658" s="8">
        <v>127.0</v>
      </c>
      <c r="L658" s="9">
        <f t="shared" si="1"/>
        <v>9535</v>
      </c>
      <c r="M658" s="13">
        <f t="shared" si="2"/>
        <v>9535</v>
      </c>
      <c r="N658" s="11">
        <f t="shared" si="3"/>
        <v>8000</v>
      </c>
      <c r="O658" s="8">
        <v>102.0</v>
      </c>
      <c r="P658" s="9">
        <f t="shared" si="4"/>
        <v>9637</v>
      </c>
      <c r="Q658" s="13">
        <f>P658</f>
        <v>9637</v>
      </c>
      <c r="R658" s="11">
        <v>8000.0</v>
      </c>
      <c r="S658" s="18">
        <v>-964.0</v>
      </c>
      <c r="T658" s="15">
        <f t="shared" si="59"/>
        <v>8673</v>
      </c>
      <c r="U658" s="10">
        <v>8673.0</v>
      </c>
      <c r="V658" s="41">
        <v>8000.0</v>
      </c>
    </row>
    <row r="659" ht="15.75" customHeight="1">
      <c r="A659" s="6"/>
      <c r="B659" s="7" t="s">
        <v>664</v>
      </c>
      <c r="C659" s="18">
        <v>-86.0</v>
      </c>
      <c r="D659" s="15">
        <v>768.0</v>
      </c>
      <c r="E659" s="13">
        <v>768.0</v>
      </c>
      <c r="F659" s="41">
        <v>0.0</v>
      </c>
      <c r="G659" s="12">
        <v>8.0</v>
      </c>
      <c r="H659" s="9">
        <v>776.0</v>
      </c>
      <c r="I659" s="13">
        <v>776.0</v>
      </c>
      <c r="J659" s="11">
        <v>0.0</v>
      </c>
      <c r="K659" s="8">
        <v>8.0</v>
      </c>
      <c r="L659" s="9">
        <f t="shared" si="1"/>
        <v>784</v>
      </c>
      <c r="M659" s="13">
        <f t="shared" si="2"/>
        <v>784</v>
      </c>
      <c r="N659" s="11">
        <f t="shared" si="3"/>
        <v>0</v>
      </c>
      <c r="O659" s="8">
        <v>9.0</v>
      </c>
      <c r="P659" s="9">
        <f t="shared" si="4"/>
        <v>793</v>
      </c>
      <c r="Q659" s="13">
        <v>793.0</v>
      </c>
      <c r="R659" s="11">
        <v>0.0</v>
      </c>
      <c r="S659" s="8">
        <v>8.0</v>
      </c>
      <c r="T659" s="9">
        <f t="shared" si="59"/>
        <v>801</v>
      </c>
      <c r="U659" s="13">
        <v>801.0</v>
      </c>
      <c r="V659" s="41">
        <v>0.0</v>
      </c>
    </row>
    <row r="660" ht="15.75" customHeight="1">
      <c r="A660" s="6"/>
      <c r="B660" s="7" t="s">
        <v>665</v>
      </c>
      <c r="C660" s="8">
        <v>42.0</v>
      </c>
      <c r="D660" s="9">
        <v>4957.0</v>
      </c>
      <c r="E660" s="13">
        <v>4957.0</v>
      </c>
      <c r="F660" s="41">
        <v>0.0</v>
      </c>
      <c r="G660" s="17">
        <v>-496.0</v>
      </c>
      <c r="H660" s="15">
        <v>4461.0</v>
      </c>
      <c r="I660" s="13">
        <v>4461.0</v>
      </c>
      <c r="J660" s="11">
        <v>0.0</v>
      </c>
      <c r="K660" s="8">
        <v>60.0</v>
      </c>
      <c r="L660" s="9">
        <f t="shared" si="1"/>
        <v>4521</v>
      </c>
      <c r="M660" s="13">
        <f t="shared" si="2"/>
        <v>4521</v>
      </c>
      <c r="N660" s="11">
        <f t="shared" si="3"/>
        <v>0</v>
      </c>
      <c r="O660" s="8">
        <v>48.0</v>
      </c>
      <c r="P660" s="9">
        <f t="shared" si="4"/>
        <v>4569</v>
      </c>
      <c r="Q660" s="13">
        <f>P660</f>
        <v>4569</v>
      </c>
      <c r="R660" s="11">
        <v>0.0</v>
      </c>
      <c r="S660" s="8">
        <v>40.0</v>
      </c>
      <c r="T660" s="9">
        <f t="shared" si="59"/>
        <v>4609</v>
      </c>
      <c r="U660" s="10">
        <v>4609.0</v>
      </c>
      <c r="V660" s="41">
        <v>0.0</v>
      </c>
    </row>
    <row r="661" ht="15.75" customHeight="1">
      <c r="A661" s="6"/>
      <c r="B661" s="7" t="s">
        <v>666</v>
      </c>
      <c r="C661" s="8">
        <v>9.0</v>
      </c>
      <c r="D661" s="9">
        <v>860.0</v>
      </c>
      <c r="E661" s="13">
        <v>860.0</v>
      </c>
      <c r="F661" s="41">
        <v>0.0</v>
      </c>
      <c r="G661" s="12">
        <v>9.0</v>
      </c>
      <c r="H661" s="9">
        <v>869.0</v>
      </c>
      <c r="I661" s="13">
        <v>869.0</v>
      </c>
      <c r="J661" s="11">
        <v>0.0</v>
      </c>
      <c r="K661" s="18">
        <v>-87.0</v>
      </c>
      <c r="L661" s="15">
        <f t="shared" si="1"/>
        <v>782</v>
      </c>
      <c r="M661" s="13">
        <f t="shared" si="2"/>
        <v>782</v>
      </c>
      <c r="N661" s="11">
        <f t="shared" si="3"/>
        <v>0</v>
      </c>
      <c r="O661" s="8">
        <v>9.0</v>
      </c>
      <c r="P661" s="9">
        <f t="shared" si="4"/>
        <v>791</v>
      </c>
      <c r="Q661" s="13">
        <v>791.0</v>
      </c>
      <c r="R661" s="11">
        <v>0.0</v>
      </c>
      <c r="S661" s="8">
        <v>8.0</v>
      </c>
      <c r="T661" s="9">
        <f t="shared" si="59"/>
        <v>799</v>
      </c>
      <c r="U661" s="13">
        <v>799.0</v>
      </c>
      <c r="V661" s="41">
        <v>0.0</v>
      </c>
    </row>
    <row r="662" ht="15.75" customHeight="1">
      <c r="A662" s="6"/>
      <c r="B662" s="7" t="s">
        <v>667</v>
      </c>
      <c r="C662" s="8">
        <v>13.0</v>
      </c>
      <c r="D662" s="9">
        <v>1571.0</v>
      </c>
      <c r="E662" s="13">
        <v>1571.0</v>
      </c>
      <c r="F662" s="41">
        <v>492.0</v>
      </c>
      <c r="G662" s="12">
        <v>19.0</v>
      </c>
      <c r="H662" s="9">
        <v>1590.0</v>
      </c>
      <c r="I662" s="13">
        <v>1590.0</v>
      </c>
      <c r="J662" s="11">
        <v>492.0</v>
      </c>
      <c r="K662" s="8">
        <v>21.0</v>
      </c>
      <c r="L662" s="9">
        <f t="shared" si="1"/>
        <v>1611</v>
      </c>
      <c r="M662" s="13">
        <f t="shared" si="2"/>
        <v>1611</v>
      </c>
      <c r="N662" s="11">
        <f t="shared" si="3"/>
        <v>492</v>
      </c>
      <c r="O662" s="8">
        <v>17.0</v>
      </c>
      <c r="P662" s="9">
        <f t="shared" si="4"/>
        <v>1628</v>
      </c>
      <c r="Q662" s="13">
        <f t="shared" ref="Q662:Q663" si="60">P662</f>
        <v>1628</v>
      </c>
      <c r="R662" s="11">
        <v>492.0</v>
      </c>
      <c r="S662" s="8">
        <v>14.0</v>
      </c>
      <c r="T662" s="9">
        <f t="shared" si="59"/>
        <v>1642</v>
      </c>
      <c r="U662" s="10">
        <v>1642.0</v>
      </c>
      <c r="V662" s="41">
        <v>492.0</v>
      </c>
    </row>
    <row r="663" ht="15.75" customHeight="1">
      <c r="A663" s="6"/>
      <c r="B663" s="7" t="s">
        <v>668</v>
      </c>
      <c r="C663" s="38">
        <v>259.0</v>
      </c>
      <c r="D663" s="9">
        <v>20366.0</v>
      </c>
      <c r="E663" s="10">
        <v>20366.0</v>
      </c>
      <c r="F663" s="41">
        <v>9000.0</v>
      </c>
      <c r="G663" s="12">
        <v>170.0</v>
      </c>
      <c r="H663" s="9">
        <v>20536.0</v>
      </c>
      <c r="I663" s="13">
        <v>20536.0</v>
      </c>
      <c r="J663" s="11">
        <v>9000.0</v>
      </c>
      <c r="K663" s="8">
        <v>195.0</v>
      </c>
      <c r="L663" s="9">
        <f t="shared" si="1"/>
        <v>20731</v>
      </c>
      <c r="M663" s="13">
        <f t="shared" si="2"/>
        <v>20731</v>
      </c>
      <c r="N663" s="11">
        <f t="shared" si="3"/>
        <v>9000</v>
      </c>
      <c r="O663" s="8">
        <v>246.0</v>
      </c>
      <c r="P663" s="9">
        <f t="shared" si="4"/>
        <v>20977</v>
      </c>
      <c r="Q663" s="13">
        <f t="shared" si="60"/>
        <v>20977</v>
      </c>
      <c r="R663" s="11">
        <v>9000.0</v>
      </c>
      <c r="S663" s="8">
        <v>301.0</v>
      </c>
      <c r="T663" s="9">
        <f t="shared" si="59"/>
        <v>21278</v>
      </c>
      <c r="U663" s="13">
        <v>21278.0</v>
      </c>
      <c r="V663" s="41">
        <v>9000.0</v>
      </c>
    </row>
    <row r="664" ht="15.75" customHeight="1">
      <c r="A664" s="6"/>
      <c r="B664" s="7" t="s">
        <v>669</v>
      </c>
      <c r="C664" s="8">
        <v>7.0</v>
      </c>
      <c r="D664" s="9">
        <v>674.0</v>
      </c>
      <c r="E664" s="13">
        <v>674.0</v>
      </c>
      <c r="F664" s="41">
        <v>9000.0</v>
      </c>
      <c r="G664" s="12">
        <v>7.0</v>
      </c>
      <c r="H664" s="9">
        <v>681.0</v>
      </c>
      <c r="I664" s="13">
        <v>681.0</v>
      </c>
      <c r="J664" s="11">
        <v>9000.0</v>
      </c>
      <c r="K664" s="18">
        <v>-69.0</v>
      </c>
      <c r="L664" s="15">
        <f t="shared" si="1"/>
        <v>612</v>
      </c>
      <c r="M664" s="13">
        <f t="shared" si="2"/>
        <v>612</v>
      </c>
      <c r="N664" s="11">
        <f t="shared" si="3"/>
        <v>9000</v>
      </c>
      <c r="O664" s="8">
        <v>7.0</v>
      </c>
      <c r="P664" s="9">
        <f t="shared" si="4"/>
        <v>619</v>
      </c>
      <c r="Q664" s="13">
        <v>619.0</v>
      </c>
      <c r="R664" s="11">
        <v>9000.0</v>
      </c>
      <c r="S664" s="8">
        <v>6.0</v>
      </c>
      <c r="T664" s="9">
        <f t="shared" si="59"/>
        <v>625</v>
      </c>
      <c r="U664" s="13">
        <v>625.0</v>
      </c>
      <c r="V664" s="41">
        <v>9000.0</v>
      </c>
    </row>
    <row r="665" ht="15.75" customHeight="1">
      <c r="A665" s="6"/>
      <c r="B665" s="7" t="s">
        <v>670</v>
      </c>
      <c r="C665" s="8">
        <v>7.0</v>
      </c>
      <c r="D665" s="9">
        <v>663.0</v>
      </c>
      <c r="E665" s="13">
        <v>663.0</v>
      </c>
      <c r="F665" s="41">
        <v>0.0</v>
      </c>
      <c r="G665" s="12">
        <v>7.0</v>
      </c>
      <c r="H665" s="9">
        <v>670.0</v>
      </c>
      <c r="I665" s="13">
        <v>670.0</v>
      </c>
      <c r="J665" s="11">
        <v>0.0</v>
      </c>
      <c r="K665" s="8">
        <v>7.0</v>
      </c>
      <c r="L665" s="9">
        <f t="shared" si="1"/>
        <v>677</v>
      </c>
      <c r="M665" s="13">
        <f t="shared" si="2"/>
        <v>677</v>
      </c>
      <c r="N665" s="11">
        <f t="shared" si="3"/>
        <v>0</v>
      </c>
      <c r="O665" s="8">
        <v>8.0</v>
      </c>
      <c r="P665" s="9">
        <f t="shared" si="4"/>
        <v>685</v>
      </c>
      <c r="Q665" s="13">
        <v>685.0</v>
      </c>
      <c r="R665" s="11">
        <v>0.0</v>
      </c>
      <c r="S665" s="8">
        <v>7.0</v>
      </c>
      <c r="T665" s="9">
        <f t="shared" si="59"/>
        <v>692</v>
      </c>
      <c r="U665" s="13">
        <v>692.0</v>
      </c>
      <c r="V665" s="41">
        <v>0.0</v>
      </c>
    </row>
    <row r="666" ht="15.75" customHeight="1">
      <c r="A666" s="6"/>
      <c r="B666" s="7" t="s">
        <v>671</v>
      </c>
      <c r="C666" s="8">
        <v>13.0</v>
      </c>
      <c r="D666" s="9">
        <v>1557.0</v>
      </c>
      <c r="E666" s="13">
        <v>1557.0</v>
      </c>
      <c r="F666" s="41">
        <v>0.0</v>
      </c>
      <c r="G666" s="12">
        <v>19.0</v>
      </c>
      <c r="H666" s="9">
        <v>1576.0</v>
      </c>
      <c r="I666" s="13">
        <v>1576.0</v>
      </c>
      <c r="J666" s="11">
        <v>0.0</v>
      </c>
      <c r="K666" s="18">
        <v>-158.0</v>
      </c>
      <c r="L666" s="15">
        <f t="shared" si="1"/>
        <v>1418</v>
      </c>
      <c r="M666" s="13">
        <f t="shared" si="2"/>
        <v>1418</v>
      </c>
      <c r="N666" s="11">
        <f t="shared" si="3"/>
        <v>0</v>
      </c>
      <c r="O666" s="8">
        <v>15.0</v>
      </c>
      <c r="P666" s="9">
        <f t="shared" si="4"/>
        <v>1433</v>
      </c>
      <c r="Q666" s="13">
        <f>P666</f>
        <v>1433</v>
      </c>
      <c r="R666" s="11">
        <v>0.0</v>
      </c>
      <c r="S666" s="8">
        <v>12.0</v>
      </c>
      <c r="T666" s="9">
        <f t="shared" si="59"/>
        <v>1445</v>
      </c>
      <c r="U666" s="10">
        <v>1445.0</v>
      </c>
      <c r="V666" s="41">
        <v>0.0</v>
      </c>
    </row>
    <row r="667" ht="15.75" customHeight="1">
      <c r="A667" s="6"/>
      <c r="B667" s="7" t="s">
        <v>672</v>
      </c>
      <c r="C667" s="8">
        <v>2.0</v>
      </c>
      <c r="D667" s="9">
        <v>223.0</v>
      </c>
      <c r="E667" s="13">
        <v>223.0</v>
      </c>
      <c r="F667" s="41">
        <v>7000.0</v>
      </c>
      <c r="G667" s="12">
        <v>2.0</v>
      </c>
      <c r="H667" s="9">
        <v>225.0</v>
      </c>
      <c r="I667" s="13">
        <v>225.0</v>
      </c>
      <c r="J667" s="11">
        <v>7000.0</v>
      </c>
      <c r="K667" s="8">
        <v>2.0</v>
      </c>
      <c r="L667" s="9">
        <f t="shared" si="1"/>
        <v>227</v>
      </c>
      <c r="M667" s="13">
        <f t="shared" si="2"/>
        <v>227</v>
      </c>
      <c r="N667" s="11">
        <f t="shared" si="3"/>
        <v>7000</v>
      </c>
      <c r="O667" s="8">
        <v>2.0</v>
      </c>
      <c r="P667" s="9">
        <f t="shared" si="4"/>
        <v>229</v>
      </c>
      <c r="Q667" s="13">
        <v>229.0</v>
      </c>
      <c r="R667" s="11">
        <v>7000.0</v>
      </c>
      <c r="S667" s="8">
        <v>2.0</v>
      </c>
      <c r="T667" s="9">
        <f t="shared" si="59"/>
        <v>231</v>
      </c>
      <c r="U667" s="13">
        <v>231.0</v>
      </c>
      <c r="V667" s="41">
        <v>7000.0</v>
      </c>
    </row>
    <row r="668" ht="15.75" customHeight="1">
      <c r="A668" s="6"/>
      <c r="B668" s="7" t="s">
        <v>673</v>
      </c>
      <c r="C668" s="8">
        <v>6.0</v>
      </c>
      <c r="D668" s="9">
        <v>620.0</v>
      </c>
      <c r="E668" s="13">
        <v>620.0</v>
      </c>
      <c r="F668" s="41">
        <v>600.0</v>
      </c>
      <c r="G668" s="12">
        <v>7.0</v>
      </c>
      <c r="H668" s="9">
        <v>627.0</v>
      </c>
      <c r="I668" s="13">
        <v>627.0</v>
      </c>
      <c r="J668" s="11">
        <v>600.0</v>
      </c>
      <c r="K668" s="8">
        <v>7.0</v>
      </c>
      <c r="L668" s="9">
        <f t="shared" si="1"/>
        <v>634</v>
      </c>
      <c r="M668" s="13">
        <f t="shared" si="2"/>
        <v>634</v>
      </c>
      <c r="N668" s="11">
        <f t="shared" si="3"/>
        <v>600</v>
      </c>
      <c r="O668" s="8">
        <v>7.0</v>
      </c>
      <c r="P668" s="9">
        <f t="shared" si="4"/>
        <v>641</v>
      </c>
      <c r="Q668" s="13">
        <v>641.0</v>
      </c>
      <c r="R668" s="11">
        <v>600.0</v>
      </c>
      <c r="S668" s="8">
        <v>7.0</v>
      </c>
      <c r="T668" s="9">
        <f t="shared" si="59"/>
        <v>648</v>
      </c>
      <c r="U668" s="13">
        <v>648.0</v>
      </c>
      <c r="V668" s="41">
        <v>600.0</v>
      </c>
    </row>
    <row r="669" ht="15.75" customHeight="1">
      <c r="A669" s="6"/>
      <c r="B669" s="7" t="s">
        <v>674</v>
      </c>
      <c r="C669" s="8">
        <v>4.0</v>
      </c>
      <c r="D669" s="9">
        <v>383.0</v>
      </c>
      <c r="E669" s="13">
        <v>383.0</v>
      </c>
      <c r="F669" s="41">
        <v>1000.0</v>
      </c>
      <c r="G669" s="12">
        <v>4.0</v>
      </c>
      <c r="H669" s="9">
        <v>387.0</v>
      </c>
      <c r="I669" s="13">
        <v>387.0</v>
      </c>
      <c r="J669" s="11">
        <v>1000.0</v>
      </c>
      <c r="K669" s="8">
        <v>4.0</v>
      </c>
      <c r="L669" s="9">
        <f t="shared" si="1"/>
        <v>391</v>
      </c>
      <c r="M669" s="13">
        <f t="shared" si="2"/>
        <v>391</v>
      </c>
      <c r="N669" s="11">
        <f t="shared" si="3"/>
        <v>1000</v>
      </c>
      <c r="O669" s="8">
        <v>4.0</v>
      </c>
      <c r="P669" s="9">
        <f t="shared" si="4"/>
        <v>395</v>
      </c>
      <c r="Q669" s="13">
        <v>395.0</v>
      </c>
      <c r="R669" s="11">
        <v>1000.0</v>
      </c>
      <c r="S669" s="8">
        <v>4.0</v>
      </c>
      <c r="T669" s="9">
        <f t="shared" si="59"/>
        <v>399</v>
      </c>
      <c r="U669" s="13">
        <v>399.0</v>
      </c>
      <c r="V669" s="41">
        <v>1000.0</v>
      </c>
    </row>
    <row r="670" ht="15.75" customHeight="1">
      <c r="A670" s="6"/>
      <c r="B670" s="7" t="s">
        <v>675</v>
      </c>
      <c r="C670" s="8">
        <v>5.0</v>
      </c>
      <c r="D670" s="9">
        <v>515.0</v>
      </c>
      <c r="E670" s="13">
        <v>515.0</v>
      </c>
      <c r="F670" s="41">
        <v>9000.0</v>
      </c>
      <c r="G670" s="12">
        <v>5.0</v>
      </c>
      <c r="H670" s="9">
        <v>520.0</v>
      </c>
      <c r="I670" s="13">
        <v>520.0</v>
      </c>
      <c r="J670" s="11">
        <v>9000.0</v>
      </c>
      <c r="K670" s="8">
        <v>5.0</v>
      </c>
      <c r="L670" s="9">
        <f t="shared" si="1"/>
        <v>525</v>
      </c>
      <c r="M670" s="13">
        <f t="shared" si="2"/>
        <v>525</v>
      </c>
      <c r="N670" s="11">
        <f t="shared" si="3"/>
        <v>9000</v>
      </c>
      <c r="O670" s="8">
        <v>6.0</v>
      </c>
      <c r="P670" s="9">
        <f t="shared" si="4"/>
        <v>531</v>
      </c>
      <c r="Q670" s="13">
        <v>531.0</v>
      </c>
      <c r="R670" s="11">
        <v>9000.0</v>
      </c>
      <c r="S670" s="8">
        <v>5.0</v>
      </c>
      <c r="T670" s="9">
        <f t="shared" si="59"/>
        <v>536</v>
      </c>
      <c r="U670" s="13">
        <v>536.0</v>
      </c>
      <c r="V670" s="41">
        <v>9000.0</v>
      </c>
    </row>
    <row r="671" ht="15.75" customHeight="1">
      <c r="A671" s="6"/>
      <c r="B671" s="7" t="s">
        <v>676</v>
      </c>
      <c r="C671" s="8">
        <v>1.0</v>
      </c>
      <c r="D671" s="9">
        <v>163.0</v>
      </c>
      <c r="E671" s="13">
        <v>163.0</v>
      </c>
      <c r="F671" s="41">
        <v>1000.0</v>
      </c>
      <c r="G671" s="17">
        <v>-17.0</v>
      </c>
      <c r="H671" s="15">
        <v>146.0</v>
      </c>
      <c r="I671" s="13">
        <v>146.0</v>
      </c>
      <c r="J671" s="11">
        <v>1000.0</v>
      </c>
      <c r="K671" s="8">
        <v>1.0</v>
      </c>
      <c r="L671" s="9">
        <f t="shared" si="1"/>
        <v>147</v>
      </c>
      <c r="M671" s="13">
        <f t="shared" si="2"/>
        <v>147</v>
      </c>
      <c r="N671" s="11">
        <f t="shared" si="3"/>
        <v>1000</v>
      </c>
      <c r="O671" s="8">
        <v>1.0</v>
      </c>
      <c r="P671" s="9">
        <f t="shared" si="4"/>
        <v>148</v>
      </c>
      <c r="Q671" s="13">
        <v>148.0</v>
      </c>
      <c r="R671" s="11">
        <v>1000.0</v>
      </c>
      <c r="S671" s="8">
        <v>1.0</v>
      </c>
      <c r="T671" s="9">
        <f t="shared" si="59"/>
        <v>149</v>
      </c>
      <c r="U671" s="13">
        <v>149.0</v>
      </c>
      <c r="V671" s="41">
        <v>1000.0</v>
      </c>
    </row>
    <row r="672" ht="15.75" customHeight="1">
      <c r="A672" s="6"/>
      <c r="B672" s="7" t="s">
        <v>677</v>
      </c>
      <c r="C672" s="8">
        <v>10.0</v>
      </c>
      <c r="D672" s="9">
        <v>931.0</v>
      </c>
      <c r="E672" s="13">
        <v>931.0</v>
      </c>
      <c r="F672" s="41">
        <v>194.0</v>
      </c>
      <c r="G672" s="12">
        <v>10.0</v>
      </c>
      <c r="H672" s="9">
        <v>941.0</v>
      </c>
      <c r="I672" s="13">
        <v>941.0</v>
      </c>
      <c r="J672" s="11">
        <v>194.0</v>
      </c>
      <c r="K672" s="8">
        <v>10.0</v>
      </c>
      <c r="L672" s="9">
        <f t="shared" si="1"/>
        <v>951</v>
      </c>
      <c r="M672" s="13">
        <f t="shared" si="2"/>
        <v>951</v>
      </c>
      <c r="N672" s="11">
        <f t="shared" si="3"/>
        <v>194</v>
      </c>
      <c r="O672" s="8">
        <v>11.0</v>
      </c>
      <c r="P672" s="9">
        <f t="shared" si="4"/>
        <v>962</v>
      </c>
      <c r="Q672" s="13">
        <v>962.0</v>
      </c>
      <c r="R672" s="11">
        <v>194.0</v>
      </c>
      <c r="S672" s="8">
        <v>10.0</v>
      </c>
      <c r="T672" s="9">
        <f t="shared" si="59"/>
        <v>972</v>
      </c>
      <c r="U672" s="13">
        <v>972.0</v>
      </c>
      <c r="V672" s="41">
        <v>194.0</v>
      </c>
    </row>
    <row r="673" ht="15.75" customHeight="1">
      <c r="A673" s="6"/>
      <c r="B673" s="7" t="s">
        <v>678</v>
      </c>
      <c r="C673" s="8">
        <v>925.0</v>
      </c>
      <c r="D673" s="9">
        <v>129807.0</v>
      </c>
      <c r="E673" s="13">
        <v>129807.0</v>
      </c>
      <c r="F673" s="41">
        <v>120000.0</v>
      </c>
      <c r="G673" s="12">
        <v>1499.0</v>
      </c>
      <c r="H673" s="9">
        <v>131306.0</v>
      </c>
      <c r="I673" s="13">
        <v>131306.0</v>
      </c>
      <c r="J673" s="11">
        <v>120000.0</v>
      </c>
      <c r="K673" s="8">
        <v>2435.0</v>
      </c>
      <c r="L673" s="9">
        <f t="shared" si="1"/>
        <v>133741</v>
      </c>
      <c r="M673" s="13">
        <f t="shared" si="2"/>
        <v>133741</v>
      </c>
      <c r="N673" s="11">
        <f t="shared" si="3"/>
        <v>120000</v>
      </c>
      <c r="O673" s="18">
        <v>-13375.0</v>
      </c>
      <c r="P673" s="15">
        <f t="shared" si="4"/>
        <v>120366</v>
      </c>
      <c r="Q673" s="13">
        <f>P673</f>
        <v>120366</v>
      </c>
      <c r="R673" s="11">
        <v>120000.0</v>
      </c>
      <c r="S673" s="8">
        <v>1194.0</v>
      </c>
      <c r="T673" s="9">
        <v>121560.0</v>
      </c>
      <c r="U673" s="13">
        <v>121560.0</v>
      </c>
      <c r="V673" s="41">
        <v>120000.0</v>
      </c>
    </row>
    <row r="674" ht="15.75" customHeight="1">
      <c r="A674" s="6"/>
      <c r="B674" s="7" t="s">
        <v>679</v>
      </c>
      <c r="C674" s="8">
        <v>6.0</v>
      </c>
      <c r="D674" s="9">
        <v>584.0</v>
      </c>
      <c r="E674" s="13">
        <v>584.0</v>
      </c>
      <c r="F674" s="41">
        <v>645.0</v>
      </c>
      <c r="G674" s="12">
        <v>6.0</v>
      </c>
      <c r="H674" s="9">
        <v>590.0</v>
      </c>
      <c r="I674" s="13">
        <v>590.0</v>
      </c>
      <c r="J674" s="11">
        <v>645.0</v>
      </c>
      <c r="K674" s="8">
        <v>6.0</v>
      </c>
      <c r="L674" s="9">
        <f t="shared" si="1"/>
        <v>596</v>
      </c>
      <c r="M674" s="13">
        <f t="shared" si="2"/>
        <v>596</v>
      </c>
      <c r="N674" s="11">
        <f t="shared" si="3"/>
        <v>645</v>
      </c>
      <c r="O674" s="8">
        <v>7.0</v>
      </c>
      <c r="P674" s="9">
        <f t="shared" si="4"/>
        <v>603</v>
      </c>
      <c r="Q674" s="13">
        <v>603.0</v>
      </c>
      <c r="R674" s="11">
        <v>645.0</v>
      </c>
      <c r="S674" s="8">
        <v>6.0</v>
      </c>
      <c r="T674" s="9">
        <f t="shared" ref="T674:T709" si="61">P674+S674</f>
        <v>609</v>
      </c>
      <c r="U674" s="13">
        <v>609.0</v>
      </c>
      <c r="V674" s="41">
        <v>645.0</v>
      </c>
    </row>
    <row r="675" ht="15.75" customHeight="1">
      <c r="A675" s="6"/>
      <c r="B675" s="7" t="s">
        <v>680</v>
      </c>
      <c r="C675" s="18">
        <v>-40.0</v>
      </c>
      <c r="D675" s="15">
        <v>360.0</v>
      </c>
      <c r="E675" s="13">
        <v>360.0</v>
      </c>
      <c r="F675" s="41">
        <v>1000.0</v>
      </c>
      <c r="G675" s="12">
        <v>4.0</v>
      </c>
      <c r="H675" s="9">
        <v>364.0</v>
      </c>
      <c r="I675" s="13">
        <v>364.0</v>
      </c>
      <c r="J675" s="11">
        <v>1000.0</v>
      </c>
      <c r="K675" s="8">
        <v>4.0</v>
      </c>
      <c r="L675" s="9">
        <f t="shared" si="1"/>
        <v>368</v>
      </c>
      <c r="M675" s="13">
        <f t="shared" si="2"/>
        <v>368</v>
      </c>
      <c r="N675" s="11">
        <f t="shared" si="3"/>
        <v>1000</v>
      </c>
      <c r="O675" s="8">
        <v>4.0</v>
      </c>
      <c r="P675" s="9">
        <f t="shared" si="4"/>
        <v>372</v>
      </c>
      <c r="Q675" s="13">
        <v>372.0</v>
      </c>
      <c r="R675" s="11">
        <v>1000.0</v>
      </c>
      <c r="S675" s="8">
        <v>4.0</v>
      </c>
      <c r="T675" s="9">
        <f t="shared" si="61"/>
        <v>376</v>
      </c>
      <c r="U675" s="13">
        <v>376.0</v>
      </c>
      <c r="V675" s="41">
        <v>1000.0</v>
      </c>
    </row>
    <row r="676" ht="15.75" customHeight="1">
      <c r="A676" s="6"/>
      <c r="B676" s="7" t="s">
        <v>681</v>
      </c>
      <c r="C676" s="8">
        <v>12.0</v>
      </c>
      <c r="D676" s="9">
        <v>1492.0</v>
      </c>
      <c r="E676" s="13">
        <v>1492.0</v>
      </c>
      <c r="F676" s="41">
        <v>0.0</v>
      </c>
      <c r="G676" s="12">
        <v>18.0</v>
      </c>
      <c r="H676" s="9">
        <v>1510.0</v>
      </c>
      <c r="I676" s="13">
        <v>1510.0</v>
      </c>
      <c r="J676" s="11">
        <v>0.0</v>
      </c>
      <c r="K676" s="8">
        <v>20.0</v>
      </c>
      <c r="L676" s="9">
        <f t="shared" si="1"/>
        <v>1530</v>
      </c>
      <c r="M676" s="13">
        <f t="shared" si="2"/>
        <v>1530</v>
      </c>
      <c r="N676" s="11">
        <f t="shared" si="3"/>
        <v>0</v>
      </c>
      <c r="O676" s="8">
        <v>16.0</v>
      </c>
      <c r="P676" s="9">
        <f t="shared" si="4"/>
        <v>1546</v>
      </c>
      <c r="Q676" s="13">
        <f>P676</f>
        <v>1546</v>
      </c>
      <c r="R676" s="11">
        <v>0.0</v>
      </c>
      <c r="S676" s="8">
        <v>13.0</v>
      </c>
      <c r="T676" s="9">
        <f t="shared" si="61"/>
        <v>1559</v>
      </c>
      <c r="U676" s="10">
        <v>1559.0</v>
      </c>
      <c r="V676" s="41">
        <v>0.0</v>
      </c>
    </row>
    <row r="677" ht="15.75" customHeight="1">
      <c r="A677" s="6"/>
      <c r="B677" s="7" t="s">
        <v>682</v>
      </c>
      <c r="C677" s="8">
        <v>6.0</v>
      </c>
      <c r="D677" s="9">
        <v>572.0</v>
      </c>
      <c r="E677" s="13">
        <v>572.0</v>
      </c>
      <c r="F677" s="41">
        <v>100.0</v>
      </c>
      <c r="G677" s="12">
        <v>6.0</v>
      </c>
      <c r="H677" s="9">
        <v>578.0</v>
      </c>
      <c r="I677" s="13">
        <v>578.0</v>
      </c>
      <c r="J677" s="11">
        <v>100.0</v>
      </c>
      <c r="K677" s="8">
        <v>6.0</v>
      </c>
      <c r="L677" s="9">
        <f t="shared" si="1"/>
        <v>584</v>
      </c>
      <c r="M677" s="13">
        <f t="shared" si="2"/>
        <v>584</v>
      </c>
      <c r="N677" s="11">
        <f t="shared" si="3"/>
        <v>100</v>
      </c>
      <c r="O677" s="8">
        <v>7.0</v>
      </c>
      <c r="P677" s="9">
        <f t="shared" si="4"/>
        <v>591</v>
      </c>
      <c r="Q677" s="13">
        <v>591.0</v>
      </c>
      <c r="R677" s="11">
        <v>100.0</v>
      </c>
      <c r="S677" s="8">
        <v>6.0</v>
      </c>
      <c r="T677" s="9">
        <f t="shared" si="61"/>
        <v>597</v>
      </c>
      <c r="U677" s="13">
        <v>597.0</v>
      </c>
      <c r="V677" s="41">
        <v>100.0</v>
      </c>
    </row>
    <row r="678" ht="15.75" customHeight="1">
      <c r="A678" s="6"/>
      <c r="B678" s="7" t="s">
        <v>683</v>
      </c>
      <c r="C678" s="8">
        <v>9.0</v>
      </c>
      <c r="D678" s="9">
        <v>822.0</v>
      </c>
      <c r="E678" s="13">
        <v>822.0</v>
      </c>
      <c r="F678" s="41">
        <v>20000.0</v>
      </c>
      <c r="G678" s="12">
        <v>9.0</v>
      </c>
      <c r="H678" s="9">
        <v>831.0</v>
      </c>
      <c r="I678" s="13">
        <v>831.0</v>
      </c>
      <c r="J678" s="11">
        <v>20000.0</v>
      </c>
      <c r="K678" s="8">
        <v>9.0</v>
      </c>
      <c r="L678" s="9">
        <f t="shared" si="1"/>
        <v>840</v>
      </c>
      <c r="M678" s="13">
        <f t="shared" si="2"/>
        <v>840</v>
      </c>
      <c r="N678" s="11">
        <f t="shared" si="3"/>
        <v>20000</v>
      </c>
      <c r="O678" s="8">
        <v>10.0</v>
      </c>
      <c r="P678" s="9">
        <f t="shared" si="4"/>
        <v>850</v>
      </c>
      <c r="Q678" s="13">
        <v>850.0</v>
      </c>
      <c r="R678" s="11">
        <v>20000.0</v>
      </c>
      <c r="S678" s="8">
        <v>9.0</v>
      </c>
      <c r="T678" s="9">
        <f t="shared" si="61"/>
        <v>859</v>
      </c>
      <c r="U678" s="13">
        <v>859.0</v>
      </c>
      <c r="V678" s="41">
        <v>20000.0</v>
      </c>
    </row>
    <row r="679" ht="15.75" customHeight="1">
      <c r="A679" s="6"/>
      <c r="B679" s="7" t="s">
        <v>684</v>
      </c>
      <c r="C679" s="8">
        <v>8.0</v>
      </c>
      <c r="D679" s="9">
        <v>1034.0</v>
      </c>
      <c r="E679" s="13">
        <v>1034.0</v>
      </c>
      <c r="F679" s="41">
        <v>1000.0</v>
      </c>
      <c r="G679" s="17">
        <v>-104.0</v>
      </c>
      <c r="H679" s="15">
        <v>930.0</v>
      </c>
      <c r="I679" s="13">
        <v>930.0</v>
      </c>
      <c r="J679" s="11">
        <v>1000.0</v>
      </c>
      <c r="K679" s="8">
        <v>10.0</v>
      </c>
      <c r="L679" s="9">
        <f t="shared" si="1"/>
        <v>940</v>
      </c>
      <c r="M679" s="13">
        <f t="shared" si="2"/>
        <v>940</v>
      </c>
      <c r="N679" s="11">
        <f t="shared" si="3"/>
        <v>1000</v>
      </c>
      <c r="O679" s="8">
        <v>11.0</v>
      </c>
      <c r="P679" s="9">
        <f t="shared" si="4"/>
        <v>951</v>
      </c>
      <c r="Q679" s="13">
        <v>951.0</v>
      </c>
      <c r="R679" s="11">
        <v>1000.0</v>
      </c>
      <c r="S679" s="8">
        <v>10.0</v>
      </c>
      <c r="T679" s="9">
        <f t="shared" si="61"/>
        <v>961</v>
      </c>
      <c r="U679" s="13">
        <v>961.0</v>
      </c>
      <c r="V679" s="41">
        <v>1000.0</v>
      </c>
    </row>
    <row r="680" ht="15.75" customHeight="1">
      <c r="A680" s="6"/>
      <c r="B680" s="7" t="s">
        <v>685</v>
      </c>
      <c r="C680" s="8">
        <v>6.0</v>
      </c>
      <c r="D680" s="9">
        <v>627.0</v>
      </c>
      <c r="E680" s="13">
        <v>627.0</v>
      </c>
      <c r="F680" s="41">
        <v>0.0</v>
      </c>
      <c r="G680" s="12">
        <v>7.0</v>
      </c>
      <c r="H680" s="9">
        <v>634.0</v>
      </c>
      <c r="I680" s="13">
        <v>634.0</v>
      </c>
      <c r="J680" s="11">
        <v>0.0</v>
      </c>
      <c r="K680" s="8">
        <v>7.0</v>
      </c>
      <c r="L680" s="9">
        <f t="shared" si="1"/>
        <v>641</v>
      </c>
      <c r="M680" s="13">
        <f t="shared" si="2"/>
        <v>641</v>
      </c>
      <c r="N680" s="11">
        <f t="shared" si="3"/>
        <v>0</v>
      </c>
      <c r="O680" s="8">
        <v>7.0</v>
      </c>
      <c r="P680" s="9">
        <f t="shared" si="4"/>
        <v>648</v>
      </c>
      <c r="Q680" s="13">
        <v>648.0</v>
      </c>
      <c r="R680" s="11">
        <v>0.0</v>
      </c>
      <c r="S680" s="8">
        <v>7.0</v>
      </c>
      <c r="T680" s="9">
        <f t="shared" si="61"/>
        <v>655</v>
      </c>
      <c r="U680" s="13">
        <v>655.0</v>
      </c>
      <c r="V680" s="41">
        <v>0.0</v>
      </c>
    </row>
    <row r="681" ht="15.75" customHeight="1">
      <c r="A681" s="6"/>
      <c r="B681" s="7" t="s">
        <v>686</v>
      </c>
      <c r="C681" s="8">
        <v>5.0</v>
      </c>
      <c r="D681" s="9">
        <v>479.0</v>
      </c>
      <c r="E681" s="13">
        <v>479.0</v>
      </c>
      <c r="F681" s="41">
        <v>6000.0</v>
      </c>
      <c r="G681" s="12">
        <v>5.0</v>
      </c>
      <c r="H681" s="9">
        <v>484.0</v>
      </c>
      <c r="I681" s="13">
        <v>484.0</v>
      </c>
      <c r="J681" s="11">
        <v>6000.0</v>
      </c>
      <c r="K681" s="8">
        <v>5.0</v>
      </c>
      <c r="L681" s="9">
        <f t="shared" si="1"/>
        <v>489</v>
      </c>
      <c r="M681" s="13">
        <f t="shared" si="2"/>
        <v>489</v>
      </c>
      <c r="N681" s="11">
        <f t="shared" si="3"/>
        <v>6000</v>
      </c>
      <c r="O681" s="8">
        <v>6.0</v>
      </c>
      <c r="P681" s="9">
        <f t="shared" si="4"/>
        <v>495</v>
      </c>
      <c r="Q681" s="13">
        <v>495.0</v>
      </c>
      <c r="R681" s="11">
        <v>6000.0</v>
      </c>
      <c r="S681" s="8">
        <v>5.0</v>
      </c>
      <c r="T681" s="9">
        <f t="shared" si="61"/>
        <v>500</v>
      </c>
      <c r="U681" s="13">
        <v>500.0</v>
      </c>
      <c r="V681" s="41">
        <v>6000.0</v>
      </c>
    </row>
    <row r="682" ht="15.75" customHeight="1">
      <c r="A682" s="6"/>
      <c r="B682" s="7" t="s">
        <v>687</v>
      </c>
      <c r="C682" s="8">
        <v>8.0</v>
      </c>
      <c r="D682" s="9">
        <v>815.0</v>
      </c>
      <c r="E682" s="13">
        <v>815.0</v>
      </c>
      <c r="F682" s="41">
        <v>688.0</v>
      </c>
      <c r="G682" s="12">
        <v>9.0</v>
      </c>
      <c r="H682" s="9">
        <v>824.0</v>
      </c>
      <c r="I682" s="13">
        <v>824.0</v>
      </c>
      <c r="J682" s="11">
        <v>688.0</v>
      </c>
      <c r="K682" s="8">
        <v>9.0</v>
      </c>
      <c r="L682" s="9">
        <f t="shared" si="1"/>
        <v>833</v>
      </c>
      <c r="M682" s="13">
        <f t="shared" si="2"/>
        <v>833</v>
      </c>
      <c r="N682" s="11">
        <f t="shared" si="3"/>
        <v>688</v>
      </c>
      <c r="O682" s="8">
        <v>10.0</v>
      </c>
      <c r="P682" s="9">
        <f t="shared" si="4"/>
        <v>843</v>
      </c>
      <c r="Q682" s="13">
        <v>843.0</v>
      </c>
      <c r="R682" s="11">
        <v>688.0</v>
      </c>
      <c r="S682" s="8">
        <v>9.0</v>
      </c>
      <c r="T682" s="9">
        <f t="shared" si="61"/>
        <v>852</v>
      </c>
      <c r="U682" s="13">
        <v>852.0</v>
      </c>
      <c r="V682" s="41">
        <v>688.0</v>
      </c>
    </row>
    <row r="683" ht="15.75" customHeight="1">
      <c r="A683" s="6"/>
      <c r="B683" s="7" t="s">
        <v>688</v>
      </c>
      <c r="C683" s="18">
        <v>-147.0</v>
      </c>
      <c r="D683" s="15">
        <v>1319.0</v>
      </c>
      <c r="E683" s="13">
        <v>1319.0</v>
      </c>
      <c r="F683" s="41">
        <v>0.0</v>
      </c>
      <c r="G683" s="17">
        <v>-132.0</v>
      </c>
      <c r="H683" s="15">
        <v>1187.0</v>
      </c>
      <c r="I683" s="13">
        <v>1187.0</v>
      </c>
      <c r="J683" s="11">
        <v>0.0</v>
      </c>
      <c r="K683" s="8">
        <v>16.0</v>
      </c>
      <c r="L683" s="9">
        <f t="shared" si="1"/>
        <v>1203</v>
      </c>
      <c r="M683" s="13">
        <f t="shared" si="2"/>
        <v>1203</v>
      </c>
      <c r="N683" s="11">
        <f t="shared" si="3"/>
        <v>0</v>
      </c>
      <c r="O683" s="8">
        <v>12.0</v>
      </c>
      <c r="P683" s="9">
        <f t="shared" si="4"/>
        <v>1215</v>
      </c>
      <c r="Q683" s="13">
        <f>P683</f>
        <v>1215</v>
      </c>
      <c r="R683" s="11">
        <v>0.0</v>
      </c>
      <c r="S683" s="8">
        <v>10.0</v>
      </c>
      <c r="T683" s="9">
        <f t="shared" si="61"/>
        <v>1225</v>
      </c>
      <c r="U683" s="10">
        <v>1225.0</v>
      </c>
      <c r="V683" s="41">
        <v>0.0</v>
      </c>
    </row>
    <row r="684" ht="15.75" customHeight="1">
      <c r="A684" s="6"/>
      <c r="B684" s="7" t="s">
        <v>689</v>
      </c>
      <c r="C684" s="8">
        <v>3.0</v>
      </c>
      <c r="D684" s="9">
        <v>362.0</v>
      </c>
      <c r="E684" s="13">
        <v>362.0</v>
      </c>
      <c r="F684" s="41">
        <v>4000.0</v>
      </c>
      <c r="G684" s="12">
        <v>4.0</v>
      </c>
      <c r="H684" s="9">
        <v>366.0</v>
      </c>
      <c r="I684" s="13">
        <v>366.0</v>
      </c>
      <c r="J684" s="11">
        <v>4000.0</v>
      </c>
      <c r="K684" s="8">
        <v>4.0</v>
      </c>
      <c r="L684" s="9">
        <f t="shared" si="1"/>
        <v>370</v>
      </c>
      <c r="M684" s="13">
        <f t="shared" si="2"/>
        <v>370</v>
      </c>
      <c r="N684" s="11">
        <f t="shared" si="3"/>
        <v>4000</v>
      </c>
      <c r="O684" s="8">
        <v>4.0</v>
      </c>
      <c r="P684" s="9">
        <f t="shared" si="4"/>
        <v>374</v>
      </c>
      <c r="Q684" s="13">
        <v>374.0</v>
      </c>
      <c r="R684" s="11">
        <v>4000.0</v>
      </c>
      <c r="S684" s="8">
        <v>4.0</v>
      </c>
      <c r="T684" s="9">
        <f t="shared" si="61"/>
        <v>378</v>
      </c>
      <c r="U684" s="13">
        <v>378.0</v>
      </c>
      <c r="V684" s="41">
        <v>4000.0</v>
      </c>
    </row>
    <row r="685" ht="15.75" customHeight="1">
      <c r="A685" s="6"/>
      <c r="B685" s="7" t="s">
        <v>690</v>
      </c>
      <c r="C685" s="8">
        <v>1.0</v>
      </c>
      <c r="D685" s="9">
        <v>168.0</v>
      </c>
      <c r="E685" s="13">
        <v>168.0</v>
      </c>
      <c r="F685" s="41">
        <v>2028.0</v>
      </c>
      <c r="G685" s="12">
        <v>1.0</v>
      </c>
      <c r="H685" s="9">
        <v>169.0</v>
      </c>
      <c r="I685" s="13">
        <v>169.0</v>
      </c>
      <c r="J685" s="11">
        <v>2028.0</v>
      </c>
      <c r="K685" s="8">
        <v>1.0</v>
      </c>
      <c r="L685" s="9">
        <f t="shared" si="1"/>
        <v>170</v>
      </c>
      <c r="M685" s="13">
        <f t="shared" si="2"/>
        <v>170</v>
      </c>
      <c r="N685" s="11">
        <f t="shared" si="3"/>
        <v>2028</v>
      </c>
      <c r="O685" s="8">
        <v>2.0</v>
      </c>
      <c r="P685" s="9">
        <f t="shared" si="4"/>
        <v>172</v>
      </c>
      <c r="Q685" s="13">
        <v>172.0</v>
      </c>
      <c r="R685" s="11">
        <v>2028.0</v>
      </c>
      <c r="S685" s="8">
        <v>1.0</v>
      </c>
      <c r="T685" s="9">
        <f t="shared" si="61"/>
        <v>173</v>
      </c>
      <c r="U685" s="13">
        <v>173.0</v>
      </c>
      <c r="V685" s="41">
        <v>2028.0</v>
      </c>
    </row>
    <row r="686" ht="15.75" customHeight="1">
      <c r="A686" s="6"/>
      <c r="B686" s="7" t="s">
        <v>691</v>
      </c>
      <c r="C686" s="8">
        <v>65.0</v>
      </c>
      <c r="D686" s="9">
        <v>7673.0</v>
      </c>
      <c r="E686" s="13">
        <v>7673.0</v>
      </c>
      <c r="F686" s="41">
        <v>0.0</v>
      </c>
      <c r="G686" s="12">
        <v>93.0</v>
      </c>
      <c r="H686" s="9">
        <v>7766.0</v>
      </c>
      <c r="I686" s="13">
        <v>7766.0</v>
      </c>
      <c r="J686" s="11">
        <v>0.0</v>
      </c>
      <c r="K686" s="8">
        <v>104.0</v>
      </c>
      <c r="L686" s="9">
        <f t="shared" si="1"/>
        <v>7870</v>
      </c>
      <c r="M686" s="13">
        <f t="shared" si="2"/>
        <v>7870</v>
      </c>
      <c r="N686" s="11">
        <f t="shared" si="3"/>
        <v>0</v>
      </c>
      <c r="O686" s="8">
        <v>84.0</v>
      </c>
      <c r="P686" s="9">
        <f t="shared" si="4"/>
        <v>7954</v>
      </c>
      <c r="Q686" s="13">
        <f>P686</f>
        <v>7954</v>
      </c>
      <c r="R686" s="11">
        <v>0.0</v>
      </c>
      <c r="S686" s="8">
        <v>71.0</v>
      </c>
      <c r="T686" s="9">
        <f t="shared" si="61"/>
        <v>8025</v>
      </c>
      <c r="U686" s="10">
        <v>8025.0</v>
      </c>
      <c r="V686" s="41">
        <v>0.0</v>
      </c>
    </row>
    <row r="687" ht="15.75" customHeight="1">
      <c r="A687" s="6"/>
      <c r="B687" s="7" t="s">
        <v>692</v>
      </c>
      <c r="C687" s="8">
        <v>1.0</v>
      </c>
      <c r="D687" s="9">
        <v>142.0</v>
      </c>
      <c r="E687" s="13">
        <v>142.0</v>
      </c>
      <c r="F687" s="41">
        <v>600.0</v>
      </c>
      <c r="G687" s="12">
        <v>1.0</v>
      </c>
      <c r="H687" s="9">
        <v>143.0</v>
      </c>
      <c r="I687" s="13">
        <v>143.0</v>
      </c>
      <c r="J687" s="11">
        <v>600.0</v>
      </c>
      <c r="K687" s="8">
        <v>1.0</v>
      </c>
      <c r="L687" s="9">
        <f t="shared" si="1"/>
        <v>144</v>
      </c>
      <c r="M687" s="13">
        <f t="shared" si="2"/>
        <v>144</v>
      </c>
      <c r="N687" s="11">
        <f t="shared" si="3"/>
        <v>600</v>
      </c>
      <c r="O687" s="8">
        <v>1.0</v>
      </c>
      <c r="P687" s="9">
        <f t="shared" si="4"/>
        <v>145</v>
      </c>
      <c r="Q687" s="13">
        <v>145.0</v>
      </c>
      <c r="R687" s="11">
        <v>600.0</v>
      </c>
      <c r="S687" s="8">
        <v>1.0</v>
      </c>
      <c r="T687" s="9">
        <f t="shared" si="61"/>
        <v>146</v>
      </c>
      <c r="U687" s="13">
        <v>146.0</v>
      </c>
      <c r="V687" s="41">
        <v>600.0</v>
      </c>
    </row>
    <row r="688" ht="15.75" customHeight="1">
      <c r="A688" s="6"/>
      <c r="B688" s="7" t="s">
        <v>693</v>
      </c>
      <c r="C688" s="8">
        <v>2.0</v>
      </c>
      <c r="D688" s="9">
        <v>237.0</v>
      </c>
      <c r="E688" s="13">
        <v>237.0</v>
      </c>
      <c r="F688" s="41">
        <v>181.0</v>
      </c>
      <c r="G688" s="12">
        <v>2.0</v>
      </c>
      <c r="H688" s="9">
        <v>239.0</v>
      </c>
      <c r="I688" s="13">
        <v>239.0</v>
      </c>
      <c r="J688" s="11">
        <v>181.0</v>
      </c>
      <c r="K688" s="8">
        <v>2.0</v>
      </c>
      <c r="L688" s="9">
        <f t="shared" si="1"/>
        <v>241</v>
      </c>
      <c r="M688" s="13">
        <f t="shared" si="2"/>
        <v>241</v>
      </c>
      <c r="N688" s="11">
        <f t="shared" si="3"/>
        <v>181</v>
      </c>
      <c r="O688" s="8">
        <v>2.0</v>
      </c>
      <c r="P688" s="9">
        <f t="shared" si="4"/>
        <v>243</v>
      </c>
      <c r="Q688" s="13">
        <v>243.0</v>
      </c>
      <c r="R688" s="11">
        <v>181.0</v>
      </c>
      <c r="S688" s="8">
        <v>2.0</v>
      </c>
      <c r="T688" s="9">
        <f t="shared" si="61"/>
        <v>245</v>
      </c>
      <c r="U688" s="13">
        <v>245.0</v>
      </c>
      <c r="V688" s="41">
        <v>181.0</v>
      </c>
    </row>
    <row r="689" ht="15.75" customHeight="1">
      <c r="A689" s="6"/>
      <c r="B689" s="7" t="s">
        <v>694</v>
      </c>
      <c r="C689" s="8">
        <v>9.0</v>
      </c>
      <c r="D689" s="9">
        <v>859.0</v>
      </c>
      <c r="E689" s="13">
        <v>859.0</v>
      </c>
      <c r="F689" s="41">
        <v>1000.0</v>
      </c>
      <c r="G689" s="12">
        <v>9.0</v>
      </c>
      <c r="H689" s="9">
        <v>868.0</v>
      </c>
      <c r="I689" s="13">
        <v>868.0</v>
      </c>
      <c r="J689" s="11">
        <v>1000.0</v>
      </c>
      <c r="K689" s="18">
        <v>-87.0</v>
      </c>
      <c r="L689" s="15">
        <f t="shared" si="1"/>
        <v>781</v>
      </c>
      <c r="M689" s="13">
        <f t="shared" si="2"/>
        <v>781</v>
      </c>
      <c r="N689" s="11">
        <f t="shared" si="3"/>
        <v>1000</v>
      </c>
      <c r="O689" s="8">
        <v>9.0</v>
      </c>
      <c r="P689" s="9">
        <f t="shared" si="4"/>
        <v>790</v>
      </c>
      <c r="Q689" s="13">
        <v>790.0</v>
      </c>
      <c r="R689" s="11">
        <v>1000.0</v>
      </c>
      <c r="S689" s="8">
        <v>8.0</v>
      </c>
      <c r="T689" s="9">
        <f t="shared" si="61"/>
        <v>798</v>
      </c>
      <c r="U689" s="13">
        <v>798.0</v>
      </c>
      <c r="V689" s="41">
        <v>1000.0</v>
      </c>
    </row>
    <row r="690" ht="15.75" customHeight="1">
      <c r="A690" s="6"/>
      <c r="B690" s="7" t="s">
        <v>695</v>
      </c>
      <c r="C690" s="8">
        <v>2.0</v>
      </c>
      <c r="D690" s="9">
        <v>268.0</v>
      </c>
      <c r="E690" s="13">
        <v>268.0</v>
      </c>
      <c r="F690" s="41">
        <v>1000.0</v>
      </c>
      <c r="G690" s="12">
        <v>3.0</v>
      </c>
      <c r="H690" s="9">
        <v>271.0</v>
      </c>
      <c r="I690" s="13">
        <v>271.0</v>
      </c>
      <c r="J690" s="11">
        <v>1000.0</v>
      </c>
      <c r="K690" s="8">
        <v>3.0</v>
      </c>
      <c r="L690" s="9">
        <f t="shared" si="1"/>
        <v>274</v>
      </c>
      <c r="M690" s="13">
        <f t="shared" si="2"/>
        <v>274</v>
      </c>
      <c r="N690" s="11">
        <f t="shared" si="3"/>
        <v>1000</v>
      </c>
      <c r="O690" s="8">
        <v>3.0</v>
      </c>
      <c r="P690" s="9">
        <f t="shared" si="4"/>
        <v>277</v>
      </c>
      <c r="Q690" s="13">
        <v>277.0</v>
      </c>
      <c r="R690" s="11">
        <v>1000.0</v>
      </c>
      <c r="S690" s="8">
        <v>3.0</v>
      </c>
      <c r="T690" s="9">
        <f t="shared" si="61"/>
        <v>280</v>
      </c>
      <c r="U690" s="13">
        <v>280.0</v>
      </c>
      <c r="V690" s="41">
        <v>1000.0</v>
      </c>
    </row>
    <row r="691" ht="15.75" customHeight="1">
      <c r="A691" s="6"/>
      <c r="B691" s="7" t="s">
        <v>696</v>
      </c>
      <c r="C691" s="18">
        <v>-49.0</v>
      </c>
      <c r="D691" s="15">
        <v>441.0</v>
      </c>
      <c r="E691" s="13">
        <v>441.0</v>
      </c>
      <c r="F691" s="41">
        <v>400.0</v>
      </c>
      <c r="G691" s="12">
        <v>5.0</v>
      </c>
      <c r="H691" s="9">
        <v>446.0</v>
      </c>
      <c r="I691" s="13">
        <v>446.0</v>
      </c>
      <c r="J691" s="11">
        <v>400.0</v>
      </c>
      <c r="K691" s="8">
        <v>5.0</v>
      </c>
      <c r="L691" s="9">
        <f t="shared" si="1"/>
        <v>451</v>
      </c>
      <c r="M691" s="13">
        <f t="shared" si="2"/>
        <v>451</v>
      </c>
      <c r="N691" s="11">
        <f t="shared" si="3"/>
        <v>400</v>
      </c>
      <c r="O691" s="8">
        <v>5.0</v>
      </c>
      <c r="P691" s="9">
        <f t="shared" si="4"/>
        <v>456</v>
      </c>
      <c r="Q691" s="13">
        <v>456.0</v>
      </c>
      <c r="R691" s="11">
        <v>400.0</v>
      </c>
      <c r="S691" s="8">
        <v>5.0</v>
      </c>
      <c r="T691" s="9">
        <f t="shared" si="61"/>
        <v>461</v>
      </c>
      <c r="U691" s="13">
        <v>461.0</v>
      </c>
      <c r="V691" s="41">
        <v>400.0</v>
      </c>
    </row>
    <row r="692" ht="15.75" customHeight="1">
      <c r="A692" s="6"/>
      <c r="B692" s="7" t="s">
        <v>697</v>
      </c>
      <c r="C692" s="8">
        <v>1.0</v>
      </c>
      <c r="D692" s="9">
        <v>159.0</v>
      </c>
      <c r="E692" s="13">
        <v>159.0</v>
      </c>
      <c r="F692" s="41">
        <v>8101.0</v>
      </c>
      <c r="G692" s="12">
        <v>1.0</v>
      </c>
      <c r="H692" s="9">
        <v>160.0</v>
      </c>
      <c r="I692" s="13">
        <v>160.0</v>
      </c>
      <c r="J692" s="11">
        <v>8101.0</v>
      </c>
      <c r="K692" s="8">
        <v>1.0</v>
      </c>
      <c r="L692" s="9">
        <f t="shared" si="1"/>
        <v>161</v>
      </c>
      <c r="M692" s="13">
        <f t="shared" si="2"/>
        <v>161</v>
      </c>
      <c r="N692" s="11">
        <f t="shared" si="3"/>
        <v>8101</v>
      </c>
      <c r="O692" s="8">
        <v>1.0</v>
      </c>
      <c r="P692" s="9">
        <f t="shared" si="4"/>
        <v>162</v>
      </c>
      <c r="Q692" s="13">
        <v>162.0</v>
      </c>
      <c r="R692" s="11">
        <v>8101.0</v>
      </c>
      <c r="S692" s="8">
        <v>1.0</v>
      </c>
      <c r="T692" s="9">
        <f t="shared" si="61"/>
        <v>163</v>
      </c>
      <c r="U692" s="13">
        <v>163.0</v>
      </c>
      <c r="V692" s="41">
        <v>8101.0</v>
      </c>
    </row>
    <row r="693" ht="15.75" customHeight="1">
      <c r="A693" s="6"/>
      <c r="B693" s="7" t="s">
        <v>698</v>
      </c>
      <c r="C693" s="8">
        <v>1.0</v>
      </c>
      <c r="D693" s="9">
        <v>96.0</v>
      </c>
      <c r="E693" s="13">
        <v>96.0</v>
      </c>
      <c r="F693" s="41">
        <v>800.0</v>
      </c>
      <c r="G693" s="12">
        <v>1.0</v>
      </c>
      <c r="H693" s="9">
        <v>97.0</v>
      </c>
      <c r="I693" s="13">
        <v>97.0</v>
      </c>
      <c r="J693" s="11">
        <v>800.0</v>
      </c>
      <c r="K693" s="8">
        <v>1.0</v>
      </c>
      <c r="L693" s="9">
        <f t="shared" si="1"/>
        <v>98</v>
      </c>
      <c r="M693" s="13">
        <f t="shared" si="2"/>
        <v>98</v>
      </c>
      <c r="N693" s="11">
        <f t="shared" si="3"/>
        <v>800</v>
      </c>
      <c r="O693" s="8">
        <v>1.0</v>
      </c>
      <c r="P693" s="9">
        <f t="shared" si="4"/>
        <v>99</v>
      </c>
      <c r="Q693" s="13">
        <v>99.0</v>
      </c>
      <c r="R693" s="11">
        <v>800.0</v>
      </c>
      <c r="S693" s="18">
        <v>-10.0</v>
      </c>
      <c r="T693" s="15">
        <f t="shared" si="61"/>
        <v>89</v>
      </c>
      <c r="U693" s="13">
        <v>89.0</v>
      </c>
      <c r="V693" s="41">
        <v>800.0</v>
      </c>
    </row>
    <row r="694" ht="15.75" customHeight="1">
      <c r="A694" s="6"/>
      <c r="B694" s="7" t="s">
        <v>699</v>
      </c>
      <c r="C694" s="8">
        <v>4.0</v>
      </c>
      <c r="D694" s="9">
        <v>432.0</v>
      </c>
      <c r="E694" s="13">
        <v>432.0</v>
      </c>
      <c r="F694" s="41">
        <v>1000.0</v>
      </c>
      <c r="G694" s="12">
        <v>4.0</v>
      </c>
      <c r="H694" s="9">
        <v>436.0</v>
      </c>
      <c r="I694" s="13">
        <v>436.0</v>
      </c>
      <c r="J694" s="11">
        <v>1000.0</v>
      </c>
      <c r="K694" s="8">
        <v>4.0</v>
      </c>
      <c r="L694" s="9">
        <f t="shared" si="1"/>
        <v>440</v>
      </c>
      <c r="M694" s="13">
        <f t="shared" si="2"/>
        <v>440</v>
      </c>
      <c r="N694" s="11">
        <f t="shared" si="3"/>
        <v>1000</v>
      </c>
      <c r="O694" s="8">
        <v>5.0</v>
      </c>
      <c r="P694" s="9">
        <f t="shared" si="4"/>
        <v>445</v>
      </c>
      <c r="Q694" s="13">
        <v>445.0</v>
      </c>
      <c r="R694" s="11">
        <v>1000.0</v>
      </c>
      <c r="S694" s="8">
        <v>4.0</v>
      </c>
      <c r="T694" s="9">
        <f t="shared" si="61"/>
        <v>449</v>
      </c>
      <c r="U694" s="13">
        <v>449.0</v>
      </c>
      <c r="V694" s="41">
        <v>1000.0</v>
      </c>
    </row>
    <row r="695" ht="15.75" customHeight="1">
      <c r="A695" s="6"/>
      <c r="B695" s="7" t="s">
        <v>700</v>
      </c>
      <c r="C695" s="8">
        <v>10.0</v>
      </c>
      <c r="D695" s="9">
        <v>978.0</v>
      </c>
      <c r="E695" s="13">
        <v>978.0</v>
      </c>
      <c r="F695" s="41">
        <v>1000.0</v>
      </c>
      <c r="G695" s="17">
        <v>-98.0</v>
      </c>
      <c r="H695" s="15">
        <v>880.0</v>
      </c>
      <c r="I695" s="13">
        <v>880.0</v>
      </c>
      <c r="J695" s="11">
        <v>1000.0</v>
      </c>
      <c r="K695" s="8">
        <v>10.0</v>
      </c>
      <c r="L695" s="9">
        <f t="shared" si="1"/>
        <v>890</v>
      </c>
      <c r="M695" s="13">
        <f t="shared" si="2"/>
        <v>890</v>
      </c>
      <c r="N695" s="11">
        <f t="shared" si="3"/>
        <v>1000</v>
      </c>
      <c r="O695" s="8">
        <v>10.0</v>
      </c>
      <c r="P695" s="9">
        <f t="shared" si="4"/>
        <v>900</v>
      </c>
      <c r="Q695" s="13">
        <v>900.0</v>
      </c>
      <c r="R695" s="11">
        <v>1000.0</v>
      </c>
      <c r="S695" s="8">
        <v>9.0</v>
      </c>
      <c r="T695" s="9">
        <f t="shared" si="61"/>
        <v>909</v>
      </c>
      <c r="U695" s="13">
        <v>909.0</v>
      </c>
      <c r="V695" s="41">
        <v>1000.0</v>
      </c>
    </row>
    <row r="696" ht="15.75" customHeight="1">
      <c r="A696" s="6"/>
      <c r="B696" s="7" t="s">
        <v>701</v>
      </c>
      <c r="C696" s="8">
        <v>6.0</v>
      </c>
      <c r="D696" s="9">
        <v>617.0</v>
      </c>
      <c r="E696" s="13">
        <v>617.0</v>
      </c>
      <c r="F696" s="41">
        <v>551000.0</v>
      </c>
      <c r="G696" s="12">
        <v>7.0</v>
      </c>
      <c r="H696" s="9">
        <v>624.0</v>
      </c>
      <c r="I696" s="13">
        <v>624.0</v>
      </c>
      <c r="J696" s="11">
        <v>551000.0</v>
      </c>
      <c r="K696" s="8">
        <v>7.0</v>
      </c>
      <c r="L696" s="9">
        <f t="shared" si="1"/>
        <v>631</v>
      </c>
      <c r="M696" s="13">
        <f t="shared" si="2"/>
        <v>631</v>
      </c>
      <c r="N696" s="11">
        <f t="shared" si="3"/>
        <v>551000</v>
      </c>
      <c r="O696" s="8">
        <v>7.0</v>
      </c>
      <c r="P696" s="9">
        <f t="shared" si="4"/>
        <v>638</v>
      </c>
      <c r="Q696" s="13">
        <v>638.0</v>
      </c>
      <c r="R696" s="11">
        <v>551000.0</v>
      </c>
      <c r="S696" s="8">
        <v>7.0</v>
      </c>
      <c r="T696" s="9">
        <f t="shared" si="61"/>
        <v>645</v>
      </c>
      <c r="U696" s="13">
        <v>645.0</v>
      </c>
      <c r="V696" s="41">
        <v>551000.0</v>
      </c>
    </row>
    <row r="697" ht="15.75" customHeight="1">
      <c r="A697" s="6"/>
      <c r="B697" s="7" t="s">
        <v>702</v>
      </c>
      <c r="C697" s="38">
        <v>1158.0</v>
      </c>
      <c r="D697" s="9">
        <v>91000.0</v>
      </c>
      <c r="E697" s="10">
        <v>91000.0</v>
      </c>
      <c r="F697" s="41">
        <v>0.0</v>
      </c>
      <c r="G697" s="12">
        <v>763.0</v>
      </c>
      <c r="H697" s="9">
        <v>91763.0</v>
      </c>
      <c r="I697" s="13">
        <v>91763.0</v>
      </c>
      <c r="J697" s="11">
        <v>0.0</v>
      </c>
      <c r="K697" s="8">
        <v>874.0</v>
      </c>
      <c r="L697" s="9">
        <f t="shared" si="1"/>
        <v>92637</v>
      </c>
      <c r="M697" s="13">
        <f t="shared" si="2"/>
        <v>92637</v>
      </c>
      <c r="N697" s="11">
        <f t="shared" si="3"/>
        <v>0</v>
      </c>
      <c r="O697" s="18">
        <v>-9264.0</v>
      </c>
      <c r="P697" s="15">
        <f t="shared" si="4"/>
        <v>83373</v>
      </c>
      <c r="Q697" s="13">
        <f t="shared" ref="Q697:Q698" si="62">P697</f>
        <v>83373</v>
      </c>
      <c r="R697" s="11">
        <v>0.0</v>
      </c>
      <c r="S697" s="8">
        <v>1199.0</v>
      </c>
      <c r="T697" s="9">
        <f t="shared" si="61"/>
        <v>84572</v>
      </c>
      <c r="U697" s="13">
        <v>84572.0</v>
      </c>
      <c r="V697" s="41">
        <v>0.0</v>
      </c>
    </row>
    <row r="698" ht="15.75" customHeight="1">
      <c r="A698" s="6"/>
      <c r="B698" s="7" t="s">
        <v>703</v>
      </c>
      <c r="C698" s="8">
        <v>9.0</v>
      </c>
      <c r="D698" s="9">
        <v>1157.0</v>
      </c>
      <c r="E698" s="13">
        <v>1157.0</v>
      </c>
      <c r="F698" s="41">
        <v>0.0</v>
      </c>
      <c r="G698" s="12">
        <v>14.0</v>
      </c>
      <c r="H698" s="9">
        <v>1171.0</v>
      </c>
      <c r="I698" s="13">
        <v>1171.0</v>
      </c>
      <c r="J698" s="11">
        <v>0.0</v>
      </c>
      <c r="K698" s="8">
        <v>15.0</v>
      </c>
      <c r="L698" s="9">
        <f t="shared" si="1"/>
        <v>1186</v>
      </c>
      <c r="M698" s="13">
        <f t="shared" si="2"/>
        <v>1186</v>
      </c>
      <c r="N698" s="11">
        <f t="shared" si="3"/>
        <v>0</v>
      </c>
      <c r="O698" s="8">
        <v>12.0</v>
      </c>
      <c r="P698" s="9">
        <f t="shared" si="4"/>
        <v>1198</v>
      </c>
      <c r="Q698" s="13">
        <f t="shared" si="62"/>
        <v>1198</v>
      </c>
      <c r="R698" s="11">
        <v>0.0</v>
      </c>
      <c r="S698" s="18">
        <v>-120.0</v>
      </c>
      <c r="T698" s="15">
        <f t="shared" si="61"/>
        <v>1078</v>
      </c>
      <c r="U698" s="10">
        <v>1078.0</v>
      </c>
      <c r="V698" s="41">
        <v>0.0</v>
      </c>
    </row>
    <row r="699" ht="15.75" customHeight="1">
      <c r="A699" s="6"/>
      <c r="B699" s="7" t="s">
        <v>704</v>
      </c>
      <c r="C699" s="8">
        <v>4.0</v>
      </c>
      <c r="D699" s="9">
        <v>431.0</v>
      </c>
      <c r="E699" s="13">
        <v>431.0</v>
      </c>
      <c r="F699" s="41">
        <v>2430.0</v>
      </c>
      <c r="G699" s="12">
        <v>4.0</v>
      </c>
      <c r="H699" s="9">
        <v>435.0</v>
      </c>
      <c r="I699" s="13">
        <v>435.0</v>
      </c>
      <c r="J699" s="11">
        <v>2430.0</v>
      </c>
      <c r="K699" s="8">
        <v>4.0</v>
      </c>
      <c r="L699" s="9">
        <f t="shared" si="1"/>
        <v>439</v>
      </c>
      <c r="M699" s="13">
        <f t="shared" si="2"/>
        <v>439</v>
      </c>
      <c r="N699" s="11">
        <f t="shared" si="3"/>
        <v>2430</v>
      </c>
      <c r="O699" s="18">
        <v>-44.0</v>
      </c>
      <c r="P699" s="15">
        <f t="shared" si="4"/>
        <v>395</v>
      </c>
      <c r="Q699" s="13">
        <v>395.0</v>
      </c>
      <c r="R699" s="11">
        <v>2430.0</v>
      </c>
      <c r="S699" s="8">
        <v>4.0</v>
      </c>
      <c r="T699" s="9">
        <f t="shared" si="61"/>
        <v>399</v>
      </c>
      <c r="U699" s="13">
        <v>399.0</v>
      </c>
      <c r="V699" s="41">
        <v>2430.0</v>
      </c>
    </row>
    <row r="700" ht="15.75" customHeight="1">
      <c r="A700" s="6"/>
      <c r="B700" s="7" t="s">
        <v>705</v>
      </c>
      <c r="C700" s="8">
        <v>5.0</v>
      </c>
      <c r="D700" s="9">
        <v>540.0</v>
      </c>
      <c r="E700" s="13">
        <v>540.0</v>
      </c>
      <c r="F700" s="41">
        <v>100.0</v>
      </c>
      <c r="G700" s="12">
        <v>6.0</v>
      </c>
      <c r="H700" s="9">
        <v>546.0</v>
      </c>
      <c r="I700" s="13">
        <v>546.0</v>
      </c>
      <c r="J700" s="11">
        <v>100.0</v>
      </c>
      <c r="K700" s="8">
        <v>6.0</v>
      </c>
      <c r="L700" s="9">
        <f t="shared" si="1"/>
        <v>552</v>
      </c>
      <c r="M700" s="13">
        <f t="shared" si="2"/>
        <v>552</v>
      </c>
      <c r="N700" s="11">
        <f t="shared" si="3"/>
        <v>100</v>
      </c>
      <c r="O700" s="8">
        <v>6.0</v>
      </c>
      <c r="P700" s="9">
        <f t="shared" si="4"/>
        <v>558</v>
      </c>
      <c r="Q700" s="13">
        <v>558.0</v>
      </c>
      <c r="R700" s="11">
        <v>100.0</v>
      </c>
      <c r="S700" s="8">
        <v>6.0</v>
      </c>
      <c r="T700" s="9">
        <f t="shared" si="61"/>
        <v>564</v>
      </c>
      <c r="U700" s="13">
        <v>564.0</v>
      </c>
      <c r="V700" s="41">
        <v>100.0</v>
      </c>
    </row>
    <row r="701" ht="15.75" customHeight="1">
      <c r="A701" s="6"/>
      <c r="B701" s="7" t="s">
        <v>706</v>
      </c>
      <c r="C701" s="8">
        <v>1.0</v>
      </c>
      <c r="D701" s="9">
        <v>98.0</v>
      </c>
      <c r="E701" s="13">
        <v>98.0</v>
      </c>
      <c r="F701" s="41">
        <v>800.0</v>
      </c>
      <c r="G701" s="12">
        <v>1.0</v>
      </c>
      <c r="H701" s="9">
        <v>99.0</v>
      </c>
      <c r="I701" s="13">
        <v>99.0</v>
      </c>
      <c r="J701" s="11">
        <v>800.0</v>
      </c>
      <c r="K701" s="8">
        <v>1.0</v>
      </c>
      <c r="L701" s="9">
        <f t="shared" si="1"/>
        <v>100</v>
      </c>
      <c r="M701" s="13">
        <f t="shared" si="2"/>
        <v>100</v>
      </c>
      <c r="N701" s="11">
        <f t="shared" si="3"/>
        <v>800</v>
      </c>
      <c r="O701" s="8">
        <v>1.0</v>
      </c>
      <c r="P701" s="9">
        <f t="shared" si="4"/>
        <v>101</v>
      </c>
      <c r="Q701" s="13">
        <v>101.0</v>
      </c>
      <c r="R701" s="11">
        <v>800.0</v>
      </c>
      <c r="S701" s="8">
        <v>1.0</v>
      </c>
      <c r="T701" s="9">
        <f t="shared" si="61"/>
        <v>102</v>
      </c>
      <c r="U701" s="13">
        <v>102.0</v>
      </c>
      <c r="V701" s="41">
        <v>800.0</v>
      </c>
    </row>
    <row r="702" ht="15.75" customHeight="1">
      <c r="A702" s="6"/>
      <c r="B702" s="7" t="s">
        <v>707</v>
      </c>
      <c r="C702" s="8">
        <v>13.0</v>
      </c>
      <c r="D702" s="9">
        <v>1557.0</v>
      </c>
      <c r="E702" s="13">
        <v>1557.0</v>
      </c>
      <c r="F702" s="41">
        <v>0.0</v>
      </c>
      <c r="G702" s="12">
        <v>19.0</v>
      </c>
      <c r="H702" s="9">
        <v>1576.0</v>
      </c>
      <c r="I702" s="13">
        <v>1576.0</v>
      </c>
      <c r="J702" s="11">
        <v>0.0</v>
      </c>
      <c r="K702" s="8">
        <v>21.0</v>
      </c>
      <c r="L702" s="9">
        <f t="shared" si="1"/>
        <v>1597</v>
      </c>
      <c r="M702" s="13">
        <f t="shared" si="2"/>
        <v>1597</v>
      </c>
      <c r="N702" s="11">
        <f t="shared" si="3"/>
        <v>0</v>
      </c>
      <c r="O702" s="8">
        <v>17.0</v>
      </c>
      <c r="P702" s="9">
        <f t="shared" si="4"/>
        <v>1614</v>
      </c>
      <c r="Q702" s="13">
        <f t="shared" ref="Q702:Q704" si="63">P702</f>
        <v>1614</v>
      </c>
      <c r="R702" s="11">
        <v>0.0</v>
      </c>
      <c r="S702" s="18">
        <v>-162.0</v>
      </c>
      <c r="T702" s="15">
        <f t="shared" si="61"/>
        <v>1452</v>
      </c>
      <c r="U702" s="10">
        <v>1452.0</v>
      </c>
      <c r="V702" s="41">
        <v>0.0</v>
      </c>
    </row>
    <row r="703" ht="15.75" customHeight="1">
      <c r="A703" s="6"/>
      <c r="B703" s="7" t="s">
        <v>708</v>
      </c>
      <c r="C703" s="8">
        <v>35.0</v>
      </c>
      <c r="D703" s="9">
        <v>4174.0</v>
      </c>
      <c r="E703" s="13">
        <v>4174.0</v>
      </c>
      <c r="F703" s="41">
        <v>3000.0</v>
      </c>
      <c r="G703" s="12">
        <v>51.0</v>
      </c>
      <c r="H703" s="9">
        <v>4225.0</v>
      </c>
      <c r="I703" s="13">
        <v>4225.0</v>
      </c>
      <c r="J703" s="11">
        <v>3000.0</v>
      </c>
      <c r="K703" s="8">
        <v>57.0</v>
      </c>
      <c r="L703" s="9">
        <f t="shared" si="1"/>
        <v>4282</v>
      </c>
      <c r="M703" s="13">
        <f t="shared" si="2"/>
        <v>4282</v>
      </c>
      <c r="N703" s="11">
        <f t="shared" si="3"/>
        <v>3000</v>
      </c>
      <c r="O703" s="8">
        <v>46.0</v>
      </c>
      <c r="P703" s="9">
        <f t="shared" si="4"/>
        <v>4328</v>
      </c>
      <c r="Q703" s="13">
        <f t="shared" si="63"/>
        <v>4328</v>
      </c>
      <c r="R703" s="11">
        <v>3000.0</v>
      </c>
      <c r="S703" s="18">
        <v>-433.0</v>
      </c>
      <c r="T703" s="15">
        <f t="shared" si="61"/>
        <v>3895</v>
      </c>
      <c r="U703" s="10">
        <v>3895.0</v>
      </c>
      <c r="V703" s="41">
        <v>3000.0</v>
      </c>
    </row>
    <row r="704" ht="15.75" customHeight="1">
      <c r="A704" s="6" t="s">
        <v>17</v>
      </c>
      <c r="B704" s="22" t="s">
        <v>709</v>
      </c>
      <c r="C704" s="8">
        <v>9.0</v>
      </c>
      <c r="D704" s="9">
        <v>1128.0</v>
      </c>
      <c r="E704" s="13">
        <v>1128.0</v>
      </c>
      <c r="F704" s="41">
        <v>0.0</v>
      </c>
      <c r="G704" s="12">
        <v>13.0</v>
      </c>
      <c r="H704" s="9">
        <v>1141.0</v>
      </c>
      <c r="I704" s="13">
        <v>1141.0</v>
      </c>
      <c r="J704" s="11">
        <v>0.0</v>
      </c>
      <c r="K704" s="8">
        <v>15.0</v>
      </c>
      <c r="L704" s="9">
        <f t="shared" si="1"/>
        <v>1156</v>
      </c>
      <c r="M704" s="13">
        <f t="shared" si="2"/>
        <v>1156</v>
      </c>
      <c r="N704" s="11">
        <f t="shared" si="3"/>
        <v>0</v>
      </c>
      <c r="O704" s="18">
        <v>-116.0</v>
      </c>
      <c r="P704" s="15">
        <f t="shared" si="4"/>
        <v>1040</v>
      </c>
      <c r="Q704" s="13">
        <f t="shared" si="63"/>
        <v>1040</v>
      </c>
      <c r="R704" s="11">
        <v>0.0</v>
      </c>
      <c r="S704" s="8">
        <v>9.0</v>
      </c>
      <c r="T704" s="9">
        <f t="shared" si="61"/>
        <v>1049</v>
      </c>
      <c r="U704" s="10">
        <v>1049.0</v>
      </c>
      <c r="V704" s="41">
        <v>0.0</v>
      </c>
    </row>
    <row r="705" ht="15.75" customHeight="1">
      <c r="A705" s="6"/>
      <c r="B705" s="7" t="s">
        <v>710</v>
      </c>
      <c r="C705" s="8">
        <v>9.0</v>
      </c>
      <c r="D705" s="9">
        <v>830.0</v>
      </c>
      <c r="E705" s="13">
        <v>830.0</v>
      </c>
      <c r="F705" s="41">
        <v>32000.0</v>
      </c>
      <c r="G705" s="12">
        <v>9.0</v>
      </c>
      <c r="H705" s="9">
        <v>839.0</v>
      </c>
      <c r="I705" s="13">
        <v>839.0</v>
      </c>
      <c r="J705" s="11">
        <v>32000.0</v>
      </c>
      <c r="K705" s="8">
        <v>9.0</v>
      </c>
      <c r="L705" s="9">
        <f t="shared" si="1"/>
        <v>848</v>
      </c>
      <c r="M705" s="13">
        <f t="shared" si="2"/>
        <v>848</v>
      </c>
      <c r="N705" s="11">
        <f t="shared" si="3"/>
        <v>32000</v>
      </c>
      <c r="O705" s="18">
        <v>-85.0</v>
      </c>
      <c r="P705" s="15">
        <f t="shared" si="4"/>
        <v>763</v>
      </c>
      <c r="Q705" s="13">
        <v>763.0</v>
      </c>
      <c r="R705" s="11">
        <v>32000.0</v>
      </c>
      <c r="S705" s="8">
        <v>8.0</v>
      </c>
      <c r="T705" s="9">
        <f t="shared" si="61"/>
        <v>771</v>
      </c>
      <c r="U705" s="13">
        <v>771.0</v>
      </c>
      <c r="V705" s="41">
        <v>32000.0</v>
      </c>
    </row>
    <row r="706" ht="15.75" customHeight="1">
      <c r="A706" s="6"/>
      <c r="B706" s="7" t="s">
        <v>711</v>
      </c>
      <c r="C706" s="8">
        <v>3.0</v>
      </c>
      <c r="D706" s="9">
        <v>349.0</v>
      </c>
      <c r="E706" s="13">
        <v>349.0</v>
      </c>
      <c r="F706" s="41">
        <v>1000.0</v>
      </c>
      <c r="G706" s="12">
        <v>4.0</v>
      </c>
      <c r="H706" s="9">
        <v>353.0</v>
      </c>
      <c r="I706" s="13">
        <v>353.0</v>
      </c>
      <c r="J706" s="11">
        <v>1000.0</v>
      </c>
      <c r="K706" s="18">
        <v>-36.0</v>
      </c>
      <c r="L706" s="15">
        <f t="shared" si="1"/>
        <v>317</v>
      </c>
      <c r="M706" s="13">
        <f t="shared" si="2"/>
        <v>317</v>
      </c>
      <c r="N706" s="11">
        <f t="shared" si="3"/>
        <v>1000</v>
      </c>
      <c r="O706" s="8">
        <v>3.0</v>
      </c>
      <c r="P706" s="9">
        <f t="shared" si="4"/>
        <v>320</v>
      </c>
      <c r="Q706" s="13">
        <v>320.0</v>
      </c>
      <c r="R706" s="11">
        <v>1000.0</v>
      </c>
      <c r="S706" s="8">
        <v>3.0</v>
      </c>
      <c r="T706" s="9">
        <f t="shared" si="61"/>
        <v>323</v>
      </c>
      <c r="U706" s="13">
        <v>323.0</v>
      </c>
      <c r="V706" s="41">
        <v>1000.0</v>
      </c>
    </row>
    <row r="707" ht="15.75" customHeight="1">
      <c r="A707" s="6"/>
      <c r="B707" s="7" t="s">
        <v>712</v>
      </c>
      <c r="C707" s="8">
        <v>7.0</v>
      </c>
      <c r="D707" s="9">
        <v>706.0</v>
      </c>
      <c r="E707" s="13">
        <v>706.0</v>
      </c>
      <c r="F707" s="41">
        <v>0.0</v>
      </c>
      <c r="G707" s="12">
        <v>8.0</v>
      </c>
      <c r="H707" s="9">
        <v>714.0</v>
      </c>
      <c r="I707" s="13">
        <v>714.0</v>
      </c>
      <c r="J707" s="11">
        <v>0.0</v>
      </c>
      <c r="K707" s="8">
        <v>8.0</v>
      </c>
      <c r="L707" s="9">
        <f t="shared" si="1"/>
        <v>722</v>
      </c>
      <c r="M707" s="13">
        <f t="shared" si="2"/>
        <v>722</v>
      </c>
      <c r="N707" s="11">
        <f t="shared" si="3"/>
        <v>0</v>
      </c>
      <c r="O707" s="8">
        <v>8.0</v>
      </c>
      <c r="P707" s="9">
        <f t="shared" si="4"/>
        <v>730</v>
      </c>
      <c r="Q707" s="13">
        <v>730.0</v>
      </c>
      <c r="R707" s="11">
        <v>0.0</v>
      </c>
      <c r="S707" s="8">
        <v>8.0</v>
      </c>
      <c r="T707" s="9">
        <f t="shared" si="61"/>
        <v>738</v>
      </c>
      <c r="U707" s="13">
        <v>738.0</v>
      </c>
      <c r="V707" s="41">
        <v>0.0</v>
      </c>
    </row>
    <row r="708" ht="15.75" customHeight="1">
      <c r="A708" s="6"/>
      <c r="B708" s="7" t="s">
        <v>713</v>
      </c>
      <c r="C708" s="8">
        <v>5.0</v>
      </c>
      <c r="D708" s="9">
        <v>488.0</v>
      </c>
      <c r="E708" s="13">
        <v>488.0</v>
      </c>
      <c r="F708" s="41">
        <v>1000.0</v>
      </c>
      <c r="G708" s="12">
        <v>5.0</v>
      </c>
      <c r="H708" s="9">
        <v>493.0</v>
      </c>
      <c r="I708" s="13">
        <v>493.0</v>
      </c>
      <c r="J708" s="11">
        <v>1000.0</v>
      </c>
      <c r="K708" s="18">
        <v>-50.0</v>
      </c>
      <c r="L708" s="15">
        <f t="shared" si="1"/>
        <v>443</v>
      </c>
      <c r="M708" s="13">
        <f t="shared" si="2"/>
        <v>443</v>
      </c>
      <c r="N708" s="11">
        <f t="shared" si="3"/>
        <v>1000</v>
      </c>
      <c r="O708" s="8">
        <v>5.0</v>
      </c>
      <c r="P708" s="9">
        <f t="shared" si="4"/>
        <v>448</v>
      </c>
      <c r="Q708" s="13">
        <v>448.0</v>
      </c>
      <c r="R708" s="11">
        <v>1000.0</v>
      </c>
      <c r="S708" s="8">
        <v>4.0</v>
      </c>
      <c r="T708" s="9">
        <f t="shared" si="61"/>
        <v>452</v>
      </c>
      <c r="U708" s="13">
        <v>452.0</v>
      </c>
      <c r="V708" s="41">
        <v>1000.0</v>
      </c>
    </row>
    <row r="709" ht="15.75" customHeight="1">
      <c r="A709" s="6"/>
      <c r="B709" s="7" t="s">
        <v>714</v>
      </c>
      <c r="C709" s="8">
        <v>1.0</v>
      </c>
      <c r="D709" s="9">
        <v>180.0</v>
      </c>
      <c r="E709" s="13">
        <v>180.0</v>
      </c>
      <c r="F709" s="41">
        <v>1000.0</v>
      </c>
      <c r="G709" s="12">
        <v>2.0</v>
      </c>
      <c r="H709" s="9">
        <v>182.0</v>
      </c>
      <c r="I709" s="13">
        <v>182.0</v>
      </c>
      <c r="J709" s="11">
        <v>1000.0</v>
      </c>
      <c r="K709" s="8">
        <v>2.0</v>
      </c>
      <c r="L709" s="9">
        <f t="shared" si="1"/>
        <v>184</v>
      </c>
      <c r="M709" s="13">
        <f t="shared" si="2"/>
        <v>184</v>
      </c>
      <c r="N709" s="11">
        <f t="shared" si="3"/>
        <v>1000</v>
      </c>
      <c r="O709" s="8">
        <v>2.0</v>
      </c>
      <c r="P709" s="9">
        <f t="shared" si="4"/>
        <v>186</v>
      </c>
      <c r="Q709" s="13">
        <v>186.0</v>
      </c>
      <c r="R709" s="11">
        <v>1000.0</v>
      </c>
      <c r="S709" s="18">
        <v>-19.0</v>
      </c>
      <c r="T709" s="15">
        <f t="shared" si="61"/>
        <v>167</v>
      </c>
      <c r="U709" s="13">
        <v>167.0</v>
      </c>
      <c r="V709" s="41">
        <v>1000.0</v>
      </c>
    </row>
    <row r="710" ht="15.75" customHeight="1">
      <c r="A710" s="6"/>
      <c r="B710" s="7" t="s">
        <v>715</v>
      </c>
      <c r="C710" s="8">
        <v>4937.0</v>
      </c>
      <c r="D710" s="9">
        <v>692165.0</v>
      </c>
      <c r="E710" s="13">
        <v>692165.0</v>
      </c>
      <c r="F710" s="41">
        <v>675000.0</v>
      </c>
      <c r="G710" s="12">
        <v>7996.0</v>
      </c>
      <c r="H710" s="9">
        <v>700161.0</v>
      </c>
      <c r="I710" s="13">
        <v>700161.0</v>
      </c>
      <c r="J710" s="11">
        <v>675000.0</v>
      </c>
      <c r="K710" s="8">
        <v>12988.0</v>
      </c>
      <c r="L710" s="9">
        <f t="shared" si="1"/>
        <v>713149</v>
      </c>
      <c r="M710" s="13">
        <f t="shared" si="2"/>
        <v>713149</v>
      </c>
      <c r="N710" s="11">
        <f t="shared" si="3"/>
        <v>675000</v>
      </c>
      <c r="O710" s="8">
        <v>5003.0</v>
      </c>
      <c r="P710" s="9">
        <f t="shared" si="4"/>
        <v>718152</v>
      </c>
      <c r="Q710" s="13">
        <f>P710</f>
        <v>718152</v>
      </c>
      <c r="R710" s="11">
        <v>675000.0</v>
      </c>
      <c r="S710" s="8">
        <v>7129.0</v>
      </c>
      <c r="T710" s="9">
        <v>725281.0</v>
      </c>
      <c r="U710" s="13">
        <v>725281.0</v>
      </c>
      <c r="V710" s="41">
        <v>675000.0</v>
      </c>
    </row>
    <row r="711" ht="15.75" customHeight="1">
      <c r="A711" s="6"/>
      <c r="B711" s="7" t="s">
        <v>716</v>
      </c>
      <c r="C711" s="8">
        <v>4.0</v>
      </c>
      <c r="D711" s="9">
        <v>378.0</v>
      </c>
      <c r="E711" s="13">
        <v>378.0</v>
      </c>
      <c r="F711" s="41">
        <v>0.0</v>
      </c>
      <c r="G711" s="12">
        <v>4.0</v>
      </c>
      <c r="H711" s="9">
        <v>382.0</v>
      </c>
      <c r="I711" s="13">
        <v>382.0</v>
      </c>
      <c r="J711" s="11">
        <v>0.0</v>
      </c>
      <c r="K711" s="8">
        <v>4.0</v>
      </c>
      <c r="L711" s="9">
        <f t="shared" si="1"/>
        <v>386</v>
      </c>
      <c r="M711" s="13">
        <f t="shared" si="2"/>
        <v>386</v>
      </c>
      <c r="N711" s="11">
        <f t="shared" si="3"/>
        <v>0</v>
      </c>
      <c r="O711" s="8">
        <v>4.0</v>
      </c>
      <c r="P711" s="9">
        <f t="shared" si="4"/>
        <v>390</v>
      </c>
      <c r="Q711" s="13">
        <v>390.0</v>
      </c>
      <c r="R711" s="11">
        <v>0.0</v>
      </c>
      <c r="S711" s="8">
        <v>4.0</v>
      </c>
      <c r="T711" s="9">
        <f t="shared" ref="T711:T741" si="64">P711+S711</f>
        <v>394</v>
      </c>
      <c r="U711" s="13">
        <v>394.0</v>
      </c>
      <c r="V711" s="41">
        <v>0.0</v>
      </c>
    </row>
    <row r="712" ht="15.75" customHeight="1">
      <c r="A712" s="6"/>
      <c r="B712" s="7" t="s">
        <v>717</v>
      </c>
      <c r="C712" s="8">
        <v>74.0</v>
      </c>
      <c r="D712" s="9">
        <v>8764.0</v>
      </c>
      <c r="E712" s="13">
        <v>8764.0</v>
      </c>
      <c r="F712" s="41">
        <v>996.0</v>
      </c>
      <c r="G712" s="12">
        <v>107.0</v>
      </c>
      <c r="H712" s="9">
        <v>8871.0</v>
      </c>
      <c r="I712" s="13">
        <v>8871.0</v>
      </c>
      <c r="J712" s="11">
        <v>996.0</v>
      </c>
      <c r="K712" s="8">
        <v>119.0</v>
      </c>
      <c r="L712" s="9">
        <f t="shared" si="1"/>
        <v>8990</v>
      </c>
      <c r="M712" s="13">
        <f t="shared" si="2"/>
        <v>8990</v>
      </c>
      <c r="N712" s="11">
        <f t="shared" si="3"/>
        <v>996</v>
      </c>
      <c r="O712" s="8">
        <v>96.0</v>
      </c>
      <c r="P712" s="9">
        <f t="shared" si="4"/>
        <v>9086</v>
      </c>
      <c r="Q712" s="13">
        <f>P712</f>
        <v>9086</v>
      </c>
      <c r="R712" s="11">
        <v>996.0</v>
      </c>
      <c r="S712" s="8">
        <v>81.0</v>
      </c>
      <c r="T712" s="9">
        <f t="shared" si="64"/>
        <v>9167</v>
      </c>
      <c r="U712" s="10">
        <v>9167.0</v>
      </c>
      <c r="V712" s="41">
        <v>996.0</v>
      </c>
    </row>
    <row r="713" ht="15.75" customHeight="1">
      <c r="A713" s="32"/>
      <c r="B713" s="7" t="s">
        <v>718</v>
      </c>
      <c r="C713" s="8">
        <v>8.0</v>
      </c>
      <c r="D713" s="9">
        <v>768.0</v>
      </c>
      <c r="E713" s="13">
        <v>768.0</v>
      </c>
      <c r="F713" s="41">
        <v>936.0</v>
      </c>
      <c r="G713" s="12">
        <v>8.0</v>
      </c>
      <c r="H713" s="9">
        <v>776.0</v>
      </c>
      <c r="I713" s="13">
        <v>776.0</v>
      </c>
      <c r="J713" s="11">
        <v>936.0</v>
      </c>
      <c r="K713" s="8">
        <v>8.0</v>
      </c>
      <c r="L713" s="9">
        <f t="shared" si="1"/>
        <v>784</v>
      </c>
      <c r="M713" s="13">
        <f t="shared" si="2"/>
        <v>784</v>
      </c>
      <c r="N713" s="11">
        <f t="shared" si="3"/>
        <v>936</v>
      </c>
      <c r="O713" s="18">
        <v>-79.0</v>
      </c>
      <c r="P713" s="15">
        <f t="shared" si="4"/>
        <v>705</v>
      </c>
      <c r="Q713" s="13">
        <v>705.0</v>
      </c>
      <c r="R713" s="11">
        <v>936.0</v>
      </c>
      <c r="S713" s="8">
        <v>7.0</v>
      </c>
      <c r="T713" s="9">
        <f t="shared" si="64"/>
        <v>712</v>
      </c>
      <c r="U713" s="13">
        <v>712.0</v>
      </c>
      <c r="V713" s="41">
        <v>936.0</v>
      </c>
    </row>
    <row r="714" ht="15.75" customHeight="1">
      <c r="A714" s="6"/>
      <c r="B714" s="7" t="s">
        <v>719</v>
      </c>
      <c r="C714" s="8">
        <v>8.0</v>
      </c>
      <c r="D714" s="9">
        <v>764.0</v>
      </c>
      <c r="E714" s="13">
        <v>764.0</v>
      </c>
      <c r="F714" s="41">
        <v>161.0</v>
      </c>
      <c r="G714" s="12">
        <v>8.0</v>
      </c>
      <c r="H714" s="9">
        <v>772.0</v>
      </c>
      <c r="I714" s="13">
        <v>772.0</v>
      </c>
      <c r="J714" s="11">
        <v>161.0</v>
      </c>
      <c r="K714" s="8">
        <v>8.0</v>
      </c>
      <c r="L714" s="9">
        <f t="shared" si="1"/>
        <v>780</v>
      </c>
      <c r="M714" s="13">
        <f t="shared" si="2"/>
        <v>780</v>
      </c>
      <c r="N714" s="11">
        <f t="shared" si="3"/>
        <v>161</v>
      </c>
      <c r="O714" s="8">
        <v>9.0</v>
      </c>
      <c r="P714" s="9">
        <f t="shared" si="4"/>
        <v>789</v>
      </c>
      <c r="Q714" s="13">
        <v>789.0</v>
      </c>
      <c r="R714" s="11">
        <v>161.0</v>
      </c>
      <c r="S714" s="8">
        <v>8.0</v>
      </c>
      <c r="T714" s="9">
        <f t="shared" si="64"/>
        <v>797</v>
      </c>
      <c r="U714" s="13">
        <v>797.0</v>
      </c>
      <c r="V714" s="41">
        <v>161.0</v>
      </c>
    </row>
    <row r="715" ht="15.75" customHeight="1">
      <c r="A715" s="6"/>
      <c r="B715" s="7" t="s">
        <v>720</v>
      </c>
      <c r="C715" s="8">
        <v>10.0</v>
      </c>
      <c r="D715" s="9">
        <v>990.0</v>
      </c>
      <c r="E715" s="13">
        <v>990.0</v>
      </c>
      <c r="F715" s="41">
        <v>768.0</v>
      </c>
      <c r="G715" s="17">
        <v>-99.0</v>
      </c>
      <c r="H715" s="15">
        <v>891.0</v>
      </c>
      <c r="I715" s="13">
        <v>891.0</v>
      </c>
      <c r="J715" s="11">
        <v>768.0</v>
      </c>
      <c r="K715" s="8">
        <v>10.0</v>
      </c>
      <c r="L715" s="9">
        <f t="shared" si="1"/>
        <v>901</v>
      </c>
      <c r="M715" s="13">
        <f t="shared" si="2"/>
        <v>901</v>
      </c>
      <c r="N715" s="11">
        <f t="shared" si="3"/>
        <v>768</v>
      </c>
      <c r="O715" s="8">
        <v>11.0</v>
      </c>
      <c r="P715" s="9">
        <f t="shared" si="4"/>
        <v>912</v>
      </c>
      <c r="Q715" s="13">
        <v>912.0</v>
      </c>
      <c r="R715" s="11">
        <v>768.0</v>
      </c>
      <c r="S715" s="8">
        <v>10.0</v>
      </c>
      <c r="T715" s="9">
        <f t="shared" si="64"/>
        <v>922</v>
      </c>
      <c r="U715" s="13">
        <v>922.0</v>
      </c>
      <c r="V715" s="41">
        <v>768.0</v>
      </c>
    </row>
    <row r="716" ht="15.75" customHeight="1">
      <c r="A716" s="6"/>
      <c r="B716" s="7" t="s">
        <v>721</v>
      </c>
      <c r="C716" s="38">
        <v>241.0</v>
      </c>
      <c r="D716" s="9">
        <v>18959.0</v>
      </c>
      <c r="E716" s="10">
        <v>18959.0</v>
      </c>
      <c r="F716" s="41">
        <v>0.0</v>
      </c>
      <c r="G716" s="12">
        <v>158.0</v>
      </c>
      <c r="H716" s="9">
        <v>19117.0</v>
      </c>
      <c r="I716" s="13">
        <v>19117.0</v>
      </c>
      <c r="J716" s="11">
        <v>0.0</v>
      </c>
      <c r="K716" s="8">
        <v>182.0</v>
      </c>
      <c r="L716" s="9">
        <f t="shared" si="1"/>
        <v>19299</v>
      </c>
      <c r="M716" s="13">
        <f t="shared" si="2"/>
        <v>19299</v>
      </c>
      <c r="N716" s="11">
        <f t="shared" si="3"/>
        <v>0</v>
      </c>
      <c r="O716" s="8">
        <v>229.0</v>
      </c>
      <c r="P716" s="9">
        <f t="shared" si="4"/>
        <v>19528</v>
      </c>
      <c r="Q716" s="13">
        <f>P716</f>
        <v>19528</v>
      </c>
      <c r="R716" s="11">
        <v>0.0</v>
      </c>
      <c r="S716" s="8">
        <v>280.0</v>
      </c>
      <c r="T716" s="9">
        <f t="shared" si="64"/>
        <v>19808</v>
      </c>
      <c r="U716" s="13">
        <v>19808.0</v>
      </c>
      <c r="V716" s="41">
        <v>0.0</v>
      </c>
    </row>
    <row r="717" ht="15.75" customHeight="1">
      <c r="A717" s="6"/>
      <c r="B717" s="7" t="s">
        <v>722</v>
      </c>
      <c r="C717" s="8">
        <v>7.0</v>
      </c>
      <c r="D717" s="9">
        <v>655.0</v>
      </c>
      <c r="E717" s="13">
        <v>655.0</v>
      </c>
      <c r="F717" s="41">
        <v>0.0</v>
      </c>
      <c r="G717" s="12">
        <v>7.0</v>
      </c>
      <c r="H717" s="9">
        <v>662.0</v>
      </c>
      <c r="I717" s="13">
        <v>662.0</v>
      </c>
      <c r="J717" s="11">
        <v>0.0</v>
      </c>
      <c r="K717" s="8">
        <v>7.0</v>
      </c>
      <c r="L717" s="9">
        <f t="shared" si="1"/>
        <v>669</v>
      </c>
      <c r="M717" s="13">
        <f t="shared" si="2"/>
        <v>669</v>
      </c>
      <c r="N717" s="11">
        <f t="shared" si="3"/>
        <v>0</v>
      </c>
      <c r="O717" s="18">
        <v>-67.0</v>
      </c>
      <c r="P717" s="15">
        <f t="shared" si="4"/>
        <v>602</v>
      </c>
      <c r="Q717" s="13">
        <v>602.0</v>
      </c>
      <c r="R717" s="11">
        <v>0.0</v>
      </c>
      <c r="S717" s="18">
        <v>-61.0</v>
      </c>
      <c r="T717" s="15">
        <f t="shared" si="64"/>
        <v>541</v>
      </c>
      <c r="U717" s="13">
        <v>541.0</v>
      </c>
      <c r="V717" s="41">
        <v>0.0</v>
      </c>
    </row>
    <row r="718" ht="15.75" customHeight="1">
      <c r="A718" s="6"/>
      <c r="B718" s="7" t="s">
        <v>723</v>
      </c>
      <c r="C718" s="8">
        <v>8.0</v>
      </c>
      <c r="D718" s="9">
        <v>1041.0</v>
      </c>
      <c r="E718" s="13">
        <v>1041.0</v>
      </c>
      <c r="F718" s="41">
        <v>0.0</v>
      </c>
      <c r="G718" s="12">
        <v>12.0</v>
      </c>
      <c r="H718" s="9">
        <v>1053.0</v>
      </c>
      <c r="I718" s="13">
        <v>1053.0</v>
      </c>
      <c r="J718" s="11">
        <v>0.0</v>
      </c>
      <c r="K718" s="18">
        <v>-106.0</v>
      </c>
      <c r="L718" s="15">
        <f t="shared" si="1"/>
        <v>947</v>
      </c>
      <c r="M718" s="13">
        <f t="shared" si="2"/>
        <v>947</v>
      </c>
      <c r="N718" s="11">
        <f t="shared" si="3"/>
        <v>0</v>
      </c>
      <c r="O718" s="8">
        <v>11.0</v>
      </c>
      <c r="P718" s="9">
        <f t="shared" si="4"/>
        <v>958</v>
      </c>
      <c r="Q718" s="13">
        <v>958.0</v>
      </c>
      <c r="R718" s="11">
        <v>0.0</v>
      </c>
      <c r="S718" s="8">
        <v>10.0</v>
      </c>
      <c r="T718" s="9">
        <f t="shared" si="64"/>
        <v>968</v>
      </c>
      <c r="U718" s="13">
        <v>968.0</v>
      </c>
      <c r="V718" s="41">
        <v>0.0</v>
      </c>
    </row>
    <row r="719" ht="15.75" customHeight="1">
      <c r="A719" s="6"/>
      <c r="B719" s="7" t="s">
        <v>724</v>
      </c>
      <c r="C719" s="8">
        <v>6.0</v>
      </c>
      <c r="D719" s="9">
        <v>551.0</v>
      </c>
      <c r="E719" s="13">
        <v>551.0</v>
      </c>
      <c r="F719" s="41">
        <v>241000.0</v>
      </c>
      <c r="G719" s="12">
        <v>6.0</v>
      </c>
      <c r="H719" s="9">
        <v>557.0</v>
      </c>
      <c r="I719" s="13">
        <v>557.0</v>
      </c>
      <c r="J719" s="11">
        <v>241000.0</v>
      </c>
      <c r="K719" s="8">
        <v>6.0</v>
      </c>
      <c r="L719" s="9">
        <f t="shared" si="1"/>
        <v>563</v>
      </c>
      <c r="M719" s="13">
        <f t="shared" si="2"/>
        <v>563</v>
      </c>
      <c r="N719" s="11">
        <f t="shared" si="3"/>
        <v>241000</v>
      </c>
      <c r="O719" s="18">
        <v>-57.0</v>
      </c>
      <c r="P719" s="15">
        <f t="shared" si="4"/>
        <v>506</v>
      </c>
      <c r="Q719" s="13">
        <v>506.0</v>
      </c>
      <c r="R719" s="11">
        <v>241000.0</v>
      </c>
      <c r="S719" s="8">
        <v>5.0</v>
      </c>
      <c r="T719" s="9">
        <f t="shared" si="64"/>
        <v>511</v>
      </c>
      <c r="U719" s="13">
        <v>511.0</v>
      </c>
      <c r="V719" s="41">
        <v>241000.0</v>
      </c>
    </row>
    <row r="720" ht="15.75" customHeight="1">
      <c r="A720" s="6"/>
      <c r="B720" s="7" t="s">
        <v>725</v>
      </c>
      <c r="C720" s="8">
        <v>9.0</v>
      </c>
      <c r="D720" s="9">
        <v>1137.0</v>
      </c>
      <c r="E720" s="13">
        <v>1137.0</v>
      </c>
      <c r="F720" s="41">
        <v>0.0</v>
      </c>
      <c r="G720" s="12">
        <v>13.0</v>
      </c>
      <c r="H720" s="9">
        <v>1150.0</v>
      </c>
      <c r="I720" s="13">
        <v>1150.0</v>
      </c>
      <c r="J720" s="11">
        <v>0.0</v>
      </c>
      <c r="K720" s="18">
        <v>-115.0</v>
      </c>
      <c r="L720" s="15">
        <f t="shared" si="1"/>
        <v>1035</v>
      </c>
      <c r="M720" s="13">
        <f t="shared" si="2"/>
        <v>1035</v>
      </c>
      <c r="N720" s="11">
        <f t="shared" si="3"/>
        <v>0</v>
      </c>
      <c r="O720" s="8">
        <v>11.0</v>
      </c>
      <c r="P720" s="9">
        <f t="shared" si="4"/>
        <v>1046</v>
      </c>
      <c r="Q720" s="13">
        <f>P720</f>
        <v>1046</v>
      </c>
      <c r="R720" s="11">
        <v>0.0</v>
      </c>
      <c r="S720" s="8">
        <v>9.0</v>
      </c>
      <c r="T720" s="9">
        <f t="shared" si="64"/>
        <v>1055</v>
      </c>
      <c r="U720" s="10">
        <v>1055.0</v>
      </c>
      <c r="V720" s="41">
        <v>0.0</v>
      </c>
    </row>
    <row r="721" ht="15.75" customHeight="1">
      <c r="A721" s="6"/>
      <c r="B721" s="7" t="s">
        <v>726</v>
      </c>
      <c r="C721" s="18">
        <v>-73.0</v>
      </c>
      <c r="D721" s="15">
        <v>649.0</v>
      </c>
      <c r="E721" s="13">
        <v>649.0</v>
      </c>
      <c r="F721" s="41">
        <v>7492.0</v>
      </c>
      <c r="G721" s="12">
        <v>7.0</v>
      </c>
      <c r="H721" s="9">
        <v>656.0</v>
      </c>
      <c r="I721" s="13">
        <v>656.0</v>
      </c>
      <c r="J721" s="11">
        <v>7492.0</v>
      </c>
      <c r="K721" s="8">
        <v>7.0</v>
      </c>
      <c r="L721" s="9">
        <f t="shared" si="1"/>
        <v>663</v>
      </c>
      <c r="M721" s="13">
        <f t="shared" si="2"/>
        <v>663</v>
      </c>
      <c r="N721" s="11">
        <f t="shared" si="3"/>
        <v>7492</v>
      </c>
      <c r="O721" s="8">
        <v>8.0</v>
      </c>
      <c r="P721" s="9">
        <f t="shared" si="4"/>
        <v>671</v>
      </c>
      <c r="Q721" s="13">
        <v>671.0</v>
      </c>
      <c r="R721" s="11">
        <v>7492.0</v>
      </c>
      <c r="S721" s="8">
        <v>7.0</v>
      </c>
      <c r="T721" s="9">
        <f t="shared" si="64"/>
        <v>678</v>
      </c>
      <c r="U721" s="13">
        <v>678.0</v>
      </c>
      <c r="V721" s="41">
        <v>7492.0</v>
      </c>
    </row>
    <row r="722" ht="15.75" customHeight="1">
      <c r="A722" s="6"/>
      <c r="B722" s="7" t="s">
        <v>727</v>
      </c>
      <c r="C722" s="8">
        <v>2.0</v>
      </c>
      <c r="D722" s="9">
        <v>257.0</v>
      </c>
      <c r="E722" s="13">
        <v>257.0</v>
      </c>
      <c r="F722" s="41">
        <v>1000.0</v>
      </c>
      <c r="G722" s="12">
        <v>2.0</v>
      </c>
      <c r="H722" s="9">
        <v>259.0</v>
      </c>
      <c r="I722" s="13">
        <v>259.0</v>
      </c>
      <c r="J722" s="11">
        <v>1000.0</v>
      </c>
      <c r="K722" s="8">
        <v>2.0</v>
      </c>
      <c r="L722" s="9">
        <f t="shared" si="1"/>
        <v>261</v>
      </c>
      <c r="M722" s="13">
        <f t="shared" si="2"/>
        <v>261</v>
      </c>
      <c r="N722" s="11">
        <f t="shared" si="3"/>
        <v>1000</v>
      </c>
      <c r="O722" s="8">
        <v>3.0</v>
      </c>
      <c r="P722" s="9">
        <f t="shared" si="4"/>
        <v>264</v>
      </c>
      <c r="Q722" s="13">
        <v>264.0</v>
      </c>
      <c r="R722" s="11">
        <v>1000.0</v>
      </c>
      <c r="S722" s="8">
        <v>2.0</v>
      </c>
      <c r="T722" s="9">
        <f t="shared" si="64"/>
        <v>266</v>
      </c>
      <c r="U722" s="13">
        <v>266.0</v>
      </c>
      <c r="V722" s="41">
        <v>1000.0</v>
      </c>
    </row>
    <row r="723" ht="15.75" customHeight="1">
      <c r="A723" s="6"/>
      <c r="B723" s="7" t="s">
        <v>728</v>
      </c>
      <c r="C723" s="8">
        <v>14.0</v>
      </c>
      <c r="D723" s="9">
        <v>1689.0</v>
      </c>
      <c r="E723" s="13">
        <v>1689.0</v>
      </c>
      <c r="F723" s="41">
        <v>459.0</v>
      </c>
      <c r="G723" s="12">
        <v>20.0</v>
      </c>
      <c r="H723" s="9">
        <v>1709.0</v>
      </c>
      <c r="I723" s="13">
        <v>1709.0</v>
      </c>
      <c r="J723" s="11">
        <v>459.0</v>
      </c>
      <c r="K723" s="18">
        <v>-171.0</v>
      </c>
      <c r="L723" s="15">
        <f t="shared" si="1"/>
        <v>1538</v>
      </c>
      <c r="M723" s="13">
        <f t="shared" si="2"/>
        <v>1538</v>
      </c>
      <c r="N723" s="11">
        <f t="shared" si="3"/>
        <v>459</v>
      </c>
      <c r="O723" s="8">
        <v>16.0</v>
      </c>
      <c r="P723" s="9">
        <f t="shared" si="4"/>
        <v>1554</v>
      </c>
      <c r="Q723" s="13">
        <f>P723</f>
        <v>1554</v>
      </c>
      <c r="R723" s="11">
        <v>459.0</v>
      </c>
      <c r="S723" s="8">
        <v>13.0</v>
      </c>
      <c r="T723" s="9">
        <f t="shared" si="64"/>
        <v>1567</v>
      </c>
      <c r="U723" s="10">
        <v>1567.0</v>
      </c>
      <c r="V723" s="41">
        <v>459.0</v>
      </c>
    </row>
    <row r="724" ht="15.75" customHeight="1">
      <c r="A724" s="6"/>
      <c r="B724" s="7" t="s">
        <v>729</v>
      </c>
      <c r="C724" s="8">
        <v>1.0</v>
      </c>
      <c r="D724" s="9">
        <v>105.0</v>
      </c>
      <c r="E724" s="13">
        <v>105.0</v>
      </c>
      <c r="F724" s="41">
        <v>600.0</v>
      </c>
      <c r="G724" s="17">
        <v>-11.0</v>
      </c>
      <c r="H724" s="15">
        <v>94.0</v>
      </c>
      <c r="I724" s="13">
        <v>94.0</v>
      </c>
      <c r="J724" s="11">
        <v>600.0</v>
      </c>
      <c r="K724" s="8">
        <v>1.0</v>
      </c>
      <c r="L724" s="9">
        <f t="shared" si="1"/>
        <v>95</v>
      </c>
      <c r="M724" s="13">
        <f t="shared" si="2"/>
        <v>95</v>
      </c>
      <c r="N724" s="11">
        <f t="shared" si="3"/>
        <v>600</v>
      </c>
      <c r="O724" s="8">
        <v>1.0</v>
      </c>
      <c r="P724" s="9">
        <f t="shared" si="4"/>
        <v>96</v>
      </c>
      <c r="Q724" s="13">
        <v>96.0</v>
      </c>
      <c r="R724" s="11">
        <v>600.0</v>
      </c>
      <c r="S724" s="8">
        <v>1.0</v>
      </c>
      <c r="T724" s="9">
        <f t="shared" si="64"/>
        <v>97</v>
      </c>
      <c r="U724" s="13">
        <v>97.0</v>
      </c>
      <c r="V724" s="41">
        <v>600.0</v>
      </c>
    </row>
    <row r="725" ht="15.75" customHeight="1">
      <c r="A725" s="6"/>
      <c r="B725" s="7" t="s">
        <v>730</v>
      </c>
      <c r="C725" s="8">
        <v>5.0</v>
      </c>
      <c r="D725" s="9">
        <v>473.0</v>
      </c>
      <c r="E725" s="13">
        <v>473.0</v>
      </c>
      <c r="F725" s="41">
        <v>7000.0</v>
      </c>
      <c r="G725" s="12">
        <v>5.0</v>
      </c>
      <c r="H725" s="9">
        <v>478.0</v>
      </c>
      <c r="I725" s="13">
        <v>478.0</v>
      </c>
      <c r="J725" s="11">
        <v>7000.0</v>
      </c>
      <c r="K725" s="8">
        <v>5.0</v>
      </c>
      <c r="L725" s="9">
        <f t="shared" si="1"/>
        <v>483</v>
      </c>
      <c r="M725" s="13">
        <f t="shared" si="2"/>
        <v>483</v>
      </c>
      <c r="N725" s="11">
        <f t="shared" si="3"/>
        <v>7000</v>
      </c>
      <c r="O725" s="8">
        <v>5.0</v>
      </c>
      <c r="P725" s="9">
        <f t="shared" si="4"/>
        <v>488</v>
      </c>
      <c r="Q725" s="13">
        <v>488.0</v>
      </c>
      <c r="R725" s="11">
        <v>7000.0</v>
      </c>
      <c r="S725" s="8">
        <v>5.0</v>
      </c>
      <c r="T725" s="9">
        <f t="shared" si="64"/>
        <v>493</v>
      </c>
      <c r="U725" s="13">
        <v>493.0</v>
      </c>
      <c r="V725" s="41">
        <v>7000.0</v>
      </c>
    </row>
    <row r="726" ht="15.75" customHeight="1">
      <c r="A726" s="6" t="s">
        <v>17</v>
      </c>
      <c r="B726" s="7" t="s">
        <v>731</v>
      </c>
      <c r="C726" s="38">
        <v>740.0</v>
      </c>
      <c r="D726" s="9">
        <v>58143.0</v>
      </c>
      <c r="E726" s="10">
        <v>58143.0</v>
      </c>
      <c r="F726" s="41">
        <v>0.0</v>
      </c>
      <c r="G726" s="12">
        <v>487.0</v>
      </c>
      <c r="H726" s="9">
        <v>58630.0</v>
      </c>
      <c r="I726" s="13">
        <v>58630.0</v>
      </c>
      <c r="J726" s="11">
        <v>0.0</v>
      </c>
      <c r="K726" s="8">
        <v>559.0</v>
      </c>
      <c r="L726" s="9">
        <f t="shared" si="1"/>
        <v>59189</v>
      </c>
      <c r="M726" s="13">
        <f t="shared" si="2"/>
        <v>59189</v>
      </c>
      <c r="N726" s="11">
        <f t="shared" si="3"/>
        <v>0</v>
      </c>
      <c r="O726" s="8">
        <v>704.0</v>
      </c>
      <c r="P726" s="9">
        <f t="shared" si="4"/>
        <v>59893</v>
      </c>
      <c r="Q726" s="13">
        <f>P726</f>
        <v>59893</v>
      </c>
      <c r="R726" s="11">
        <v>0.0</v>
      </c>
      <c r="S726" s="8">
        <v>861.0</v>
      </c>
      <c r="T726" s="9">
        <f t="shared" si="64"/>
        <v>60754</v>
      </c>
      <c r="U726" s="13">
        <v>60754.0</v>
      </c>
      <c r="V726" s="41">
        <v>0.0</v>
      </c>
    </row>
    <row r="727" ht="15.75" customHeight="1">
      <c r="A727" s="6"/>
      <c r="B727" s="7" t="s">
        <v>732</v>
      </c>
      <c r="C727" s="8">
        <v>8.0</v>
      </c>
      <c r="D727" s="9">
        <v>735.0</v>
      </c>
      <c r="E727" s="13">
        <v>735.0</v>
      </c>
      <c r="F727" s="41">
        <v>1000.0</v>
      </c>
      <c r="G727" s="12">
        <v>8.0</v>
      </c>
      <c r="H727" s="9">
        <v>743.0</v>
      </c>
      <c r="I727" s="13">
        <v>743.0</v>
      </c>
      <c r="J727" s="11">
        <v>1000.0</v>
      </c>
      <c r="K727" s="8">
        <v>8.0</v>
      </c>
      <c r="L727" s="9">
        <f t="shared" si="1"/>
        <v>751</v>
      </c>
      <c r="M727" s="13">
        <f t="shared" si="2"/>
        <v>751</v>
      </c>
      <c r="N727" s="11">
        <f t="shared" si="3"/>
        <v>1000</v>
      </c>
      <c r="O727" s="8">
        <v>9.0</v>
      </c>
      <c r="P727" s="9">
        <f t="shared" si="4"/>
        <v>760</v>
      </c>
      <c r="Q727" s="13">
        <v>760.0</v>
      </c>
      <c r="R727" s="11">
        <v>1000.0</v>
      </c>
      <c r="S727" s="8">
        <v>8.0</v>
      </c>
      <c r="T727" s="9">
        <f t="shared" si="64"/>
        <v>768</v>
      </c>
      <c r="U727" s="13">
        <v>768.0</v>
      </c>
      <c r="V727" s="41">
        <v>1000.0</v>
      </c>
    </row>
    <row r="728" ht="15.75" customHeight="1">
      <c r="A728" s="6"/>
      <c r="B728" s="7" t="s">
        <v>733</v>
      </c>
      <c r="C728" s="8">
        <v>5.0</v>
      </c>
      <c r="D728" s="9">
        <v>505.0</v>
      </c>
      <c r="E728" s="13">
        <v>505.0</v>
      </c>
      <c r="F728" s="41">
        <v>500.0</v>
      </c>
      <c r="G728" s="12">
        <v>5.0</v>
      </c>
      <c r="H728" s="9">
        <v>510.0</v>
      </c>
      <c r="I728" s="13">
        <v>510.0</v>
      </c>
      <c r="J728" s="11">
        <v>500.0</v>
      </c>
      <c r="K728" s="8">
        <v>5.0</v>
      </c>
      <c r="L728" s="9">
        <f t="shared" si="1"/>
        <v>515</v>
      </c>
      <c r="M728" s="13">
        <f t="shared" si="2"/>
        <v>515</v>
      </c>
      <c r="N728" s="11">
        <f t="shared" si="3"/>
        <v>500</v>
      </c>
      <c r="O728" s="8">
        <v>6.0</v>
      </c>
      <c r="P728" s="9">
        <f t="shared" si="4"/>
        <v>521</v>
      </c>
      <c r="Q728" s="13">
        <v>521.0</v>
      </c>
      <c r="R728" s="11">
        <v>500.0</v>
      </c>
      <c r="S728" s="8">
        <v>5.0</v>
      </c>
      <c r="T728" s="9">
        <f t="shared" si="64"/>
        <v>526</v>
      </c>
      <c r="U728" s="13">
        <v>526.0</v>
      </c>
      <c r="V728" s="41">
        <v>500.0</v>
      </c>
    </row>
    <row r="729" ht="15.75" customHeight="1">
      <c r="A729" s="6"/>
      <c r="B729" s="7" t="s">
        <v>734</v>
      </c>
      <c r="C729" s="8">
        <v>5.0</v>
      </c>
      <c r="D729" s="9">
        <v>506.0</v>
      </c>
      <c r="E729" s="13">
        <v>506.0</v>
      </c>
      <c r="F729" s="41">
        <v>374.0</v>
      </c>
      <c r="G729" s="12">
        <v>5.0</v>
      </c>
      <c r="H729" s="9">
        <v>511.0</v>
      </c>
      <c r="I729" s="13">
        <v>511.0</v>
      </c>
      <c r="J729" s="11">
        <v>374.0</v>
      </c>
      <c r="K729" s="8">
        <v>5.0</v>
      </c>
      <c r="L729" s="9">
        <f t="shared" si="1"/>
        <v>516</v>
      </c>
      <c r="M729" s="13">
        <f t="shared" si="2"/>
        <v>516</v>
      </c>
      <c r="N729" s="11">
        <f t="shared" si="3"/>
        <v>374</v>
      </c>
      <c r="O729" s="8">
        <v>6.0</v>
      </c>
      <c r="P729" s="9">
        <f t="shared" si="4"/>
        <v>522</v>
      </c>
      <c r="Q729" s="13">
        <v>522.0</v>
      </c>
      <c r="R729" s="11">
        <v>374.0</v>
      </c>
      <c r="S729" s="8">
        <v>5.0</v>
      </c>
      <c r="T729" s="9">
        <f t="shared" si="64"/>
        <v>527</v>
      </c>
      <c r="U729" s="13">
        <v>527.0</v>
      </c>
      <c r="V729" s="41">
        <v>374.0</v>
      </c>
    </row>
    <row r="730" ht="15.75" customHeight="1">
      <c r="A730" s="6"/>
      <c r="B730" s="7" t="s">
        <v>735</v>
      </c>
      <c r="C730" s="38">
        <v>482.0</v>
      </c>
      <c r="D730" s="9">
        <v>37915.0</v>
      </c>
      <c r="E730" s="10">
        <v>37915.0</v>
      </c>
      <c r="F730" s="41">
        <v>0.0</v>
      </c>
      <c r="G730" s="12">
        <v>317.0</v>
      </c>
      <c r="H730" s="9">
        <v>38232.0</v>
      </c>
      <c r="I730" s="13">
        <v>38232.0</v>
      </c>
      <c r="J730" s="11">
        <v>0.0</v>
      </c>
      <c r="K730" s="8">
        <v>364.0</v>
      </c>
      <c r="L730" s="9">
        <f t="shared" si="1"/>
        <v>38596</v>
      </c>
      <c r="M730" s="13">
        <f t="shared" si="2"/>
        <v>38596</v>
      </c>
      <c r="N730" s="11">
        <f t="shared" si="3"/>
        <v>0</v>
      </c>
      <c r="O730" s="8">
        <v>459.0</v>
      </c>
      <c r="P730" s="9">
        <f t="shared" si="4"/>
        <v>39055</v>
      </c>
      <c r="Q730" s="13">
        <f>P730</f>
        <v>39055</v>
      </c>
      <c r="R730" s="11">
        <v>0.0</v>
      </c>
      <c r="S730" s="8">
        <v>561.0</v>
      </c>
      <c r="T730" s="9">
        <f t="shared" si="64"/>
        <v>39616</v>
      </c>
      <c r="U730" s="13">
        <v>39616.0</v>
      </c>
      <c r="V730" s="41">
        <v>0.0</v>
      </c>
    </row>
    <row r="731" ht="15.75" customHeight="1">
      <c r="A731" s="6"/>
      <c r="B731" s="7" t="s">
        <v>736</v>
      </c>
      <c r="C731" s="8">
        <v>1.0</v>
      </c>
      <c r="D731" s="9">
        <v>145.0</v>
      </c>
      <c r="E731" s="13">
        <v>145.0</v>
      </c>
      <c r="F731" s="41">
        <v>315.0</v>
      </c>
      <c r="G731" s="12">
        <v>1.0</v>
      </c>
      <c r="H731" s="9">
        <v>146.0</v>
      </c>
      <c r="I731" s="13">
        <v>146.0</v>
      </c>
      <c r="J731" s="11">
        <v>315.0</v>
      </c>
      <c r="K731" s="8">
        <v>1.0</v>
      </c>
      <c r="L731" s="9">
        <f t="shared" si="1"/>
        <v>147</v>
      </c>
      <c r="M731" s="13">
        <f t="shared" si="2"/>
        <v>147</v>
      </c>
      <c r="N731" s="11">
        <f t="shared" si="3"/>
        <v>315</v>
      </c>
      <c r="O731" s="8">
        <v>1.0</v>
      </c>
      <c r="P731" s="9">
        <f t="shared" si="4"/>
        <v>148</v>
      </c>
      <c r="Q731" s="13">
        <v>148.0</v>
      </c>
      <c r="R731" s="11">
        <v>315.0</v>
      </c>
      <c r="S731" s="8">
        <v>1.0</v>
      </c>
      <c r="T731" s="9">
        <f t="shared" si="64"/>
        <v>149</v>
      </c>
      <c r="U731" s="13">
        <v>149.0</v>
      </c>
      <c r="V731" s="41">
        <v>315.0</v>
      </c>
    </row>
    <row r="732" ht="15.75" customHeight="1">
      <c r="A732" s="6"/>
      <c r="B732" s="7" t="s">
        <v>737</v>
      </c>
      <c r="C732" s="8">
        <v>9.0</v>
      </c>
      <c r="D732" s="9">
        <v>842.0</v>
      </c>
      <c r="E732" s="13">
        <v>842.0</v>
      </c>
      <c r="F732" s="41">
        <v>1000.0</v>
      </c>
      <c r="G732" s="17">
        <v>-85.0</v>
      </c>
      <c r="H732" s="15">
        <v>757.0</v>
      </c>
      <c r="I732" s="13">
        <v>757.0</v>
      </c>
      <c r="J732" s="11">
        <v>1000.0</v>
      </c>
      <c r="K732" s="8">
        <v>8.0</v>
      </c>
      <c r="L732" s="9">
        <f t="shared" si="1"/>
        <v>765</v>
      </c>
      <c r="M732" s="13">
        <f t="shared" si="2"/>
        <v>765</v>
      </c>
      <c r="N732" s="11">
        <f t="shared" si="3"/>
        <v>1000</v>
      </c>
      <c r="O732" s="8">
        <v>9.0</v>
      </c>
      <c r="P732" s="9">
        <f t="shared" si="4"/>
        <v>774</v>
      </c>
      <c r="Q732" s="13">
        <v>774.0</v>
      </c>
      <c r="R732" s="11">
        <v>1000.0</v>
      </c>
      <c r="S732" s="8">
        <v>8.0</v>
      </c>
      <c r="T732" s="9">
        <f t="shared" si="64"/>
        <v>782</v>
      </c>
      <c r="U732" s="13">
        <v>782.0</v>
      </c>
      <c r="V732" s="41">
        <v>1000.0</v>
      </c>
    </row>
    <row r="733" ht="15.75" customHeight="1">
      <c r="A733" s="6"/>
      <c r="B733" s="7" t="s">
        <v>738</v>
      </c>
      <c r="C733" s="8">
        <v>6.0</v>
      </c>
      <c r="D733" s="9">
        <v>628.0</v>
      </c>
      <c r="E733" s="13">
        <v>628.0</v>
      </c>
      <c r="F733" s="41">
        <v>0.0</v>
      </c>
      <c r="G733" s="17">
        <v>-63.0</v>
      </c>
      <c r="H733" s="15">
        <v>565.0</v>
      </c>
      <c r="I733" s="13">
        <v>565.0</v>
      </c>
      <c r="J733" s="11">
        <v>0.0</v>
      </c>
      <c r="K733" s="8">
        <v>6.0</v>
      </c>
      <c r="L733" s="9">
        <f t="shared" si="1"/>
        <v>571</v>
      </c>
      <c r="M733" s="13">
        <f t="shared" si="2"/>
        <v>571</v>
      </c>
      <c r="N733" s="11">
        <f t="shared" si="3"/>
        <v>0</v>
      </c>
      <c r="O733" s="8">
        <v>7.0</v>
      </c>
      <c r="P733" s="9">
        <f t="shared" si="4"/>
        <v>578</v>
      </c>
      <c r="Q733" s="13">
        <v>578.0</v>
      </c>
      <c r="R733" s="11">
        <v>0.0</v>
      </c>
      <c r="S733" s="8">
        <v>6.0</v>
      </c>
      <c r="T733" s="9">
        <f t="shared" si="64"/>
        <v>584</v>
      </c>
      <c r="U733" s="13">
        <v>584.0</v>
      </c>
      <c r="V733" s="41">
        <v>0.0</v>
      </c>
    </row>
    <row r="734" ht="15.75" customHeight="1">
      <c r="A734" s="6"/>
      <c r="B734" s="7" t="s">
        <v>739</v>
      </c>
      <c r="C734" s="8">
        <v>8.0</v>
      </c>
      <c r="D734" s="9">
        <v>1038.0</v>
      </c>
      <c r="E734" s="13">
        <v>1038.0</v>
      </c>
      <c r="F734" s="41">
        <v>6000.0</v>
      </c>
      <c r="G734" s="12">
        <v>12.0</v>
      </c>
      <c r="H734" s="9">
        <v>1050.0</v>
      </c>
      <c r="I734" s="13">
        <v>1050.0</v>
      </c>
      <c r="J734" s="11">
        <v>6000.0</v>
      </c>
      <c r="K734" s="8">
        <v>14.0</v>
      </c>
      <c r="L734" s="9">
        <f t="shared" si="1"/>
        <v>1064</v>
      </c>
      <c r="M734" s="13">
        <f t="shared" si="2"/>
        <v>1064</v>
      </c>
      <c r="N734" s="11">
        <f t="shared" si="3"/>
        <v>6000</v>
      </c>
      <c r="O734" s="18">
        <v>-107.0</v>
      </c>
      <c r="P734" s="15">
        <f t="shared" si="4"/>
        <v>957</v>
      </c>
      <c r="Q734" s="13">
        <f t="shared" ref="Q734:Q735" si="65">P734</f>
        <v>957</v>
      </c>
      <c r="R734" s="11">
        <v>6000.0</v>
      </c>
      <c r="S734" s="8">
        <v>10.0</v>
      </c>
      <c r="T734" s="9">
        <f t="shared" si="64"/>
        <v>967</v>
      </c>
      <c r="U734" s="13">
        <v>967.0</v>
      </c>
      <c r="V734" s="41">
        <v>6000.0</v>
      </c>
    </row>
    <row r="735" ht="15.75" customHeight="1">
      <c r="A735" s="6"/>
      <c r="B735" s="7" t="s">
        <v>740</v>
      </c>
      <c r="C735" s="8">
        <v>10.0</v>
      </c>
      <c r="D735" s="9">
        <v>983.0</v>
      </c>
      <c r="E735" s="13">
        <v>983.0</v>
      </c>
      <c r="F735" s="41">
        <v>0.0</v>
      </c>
      <c r="G735" s="12">
        <v>11.0</v>
      </c>
      <c r="H735" s="9">
        <v>994.0</v>
      </c>
      <c r="I735" s="13">
        <v>994.0</v>
      </c>
      <c r="J735" s="11">
        <v>0.0</v>
      </c>
      <c r="K735" s="8">
        <v>11.0</v>
      </c>
      <c r="L735" s="9">
        <f t="shared" si="1"/>
        <v>1005</v>
      </c>
      <c r="M735" s="13">
        <f t="shared" si="2"/>
        <v>1005</v>
      </c>
      <c r="N735" s="11">
        <f t="shared" si="3"/>
        <v>0</v>
      </c>
      <c r="O735" s="8">
        <v>10.0</v>
      </c>
      <c r="P735" s="9">
        <f t="shared" si="4"/>
        <v>1015</v>
      </c>
      <c r="Q735" s="13">
        <f t="shared" si="65"/>
        <v>1015</v>
      </c>
      <c r="R735" s="11">
        <v>0.0</v>
      </c>
      <c r="S735" s="8">
        <v>9.0</v>
      </c>
      <c r="T735" s="9">
        <f t="shared" si="64"/>
        <v>1024</v>
      </c>
      <c r="U735" s="10">
        <v>1024.0</v>
      </c>
      <c r="V735" s="41">
        <v>0.0</v>
      </c>
    </row>
    <row r="736" ht="15.75" customHeight="1">
      <c r="A736" s="6"/>
      <c r="B736" s="7" t="s">
        <v>741</v>
      </c>
      <c r="C736" s="8">
        <v>4.0</v>
      </c>
      <c r="D736" s="9">
        <v>453.0</v>
      </c>
      <c r="E736" s="13">
        <v>453.0</v>
      </c>
      <c r="F736" s="41">
        <v>3000.0</v>
      </c>
      <c r="G736" s="12">
        <v>5.0</v>
      </c>
      <c r="H736" s="9">
        <v>458.0</v>
      </c>
      <c r="I736" s="13">
        <v>458.0</v>
      </c>
      <c r="J736" s="11">
        <v>3000.0</v>
      </c>
      <c r="K736" s="8">
        <v>5.0</v>
      </c>
      <c r="L736" s="9">
        <f t="shared" si="1"/>
        <v>463</v>
      </c>
      <c r="M736" s="13">
        <f t="shared" si="2"/>
        <v>463</v>
      </c>
      <c r="N736" s="11">
        <f t="shared" si="3"/>
        <v>3000</v>
      </c>
      <c r="O736" s="8">
        <v>5.0</v>
      </c>
      <c r="P736" s="9">
        <f t="shared" si="4"/>
        <v>468</v>
      </c>
      <c r="Q736" s="13">
        <v>468.0</v>
      </c>
      <c r="R736" s="11">
        <v>3000.0</v>
      </c>
      <c r="S736" s="8">
        <v>5.0</v>
      </c>
      <c r="T736" s="9">
        <f t="shared" si="64"/>
        <v>473</v>
      </c>
      <c r="U736" s="13">
        <v>473.0</v>
      </c>
      <c r="V736" s="41">
        <v>3000.0</v>
      </c>
    </row>
    <row r="737" ht="15.75" customHeight="1">
      <c r="A737" s="6" t="s">
        <v>17</v>
      </c>
      <c r="B737" s="7" t="s">
        <v>742</v>
      </c>
      <c r="C737" s="18">
        <v>-70.0</v>
      </c>
      <c r="D737" s="15">
        <v>630.0</v>
      </c>
      <c r="E737" s="13">
        <v>630.0</v>
      </c>
      <c r="F737" s="41">
        <v>0.0</v>
      </c>
      <c r="G737" s="12">
        <v>7.0</v>
      </c>
      <c r="H737" s="9">
        <v>637.0</v>
      </c>
      <c r="I737" s="13">
        <v>637.0</v>
      </c>
      <c r="J737" s="11">
        <v>0.0</v>
      </c>
      <c r="K737" s="8">
        <v>7.0</v>
      </c>
      <c r="L737" s="9">
        <f t="shared" si="1"/>
        <v>644</v>
      </c>
      <c r="M737" s="13">
        <f t="shared" si="2"/>
        <v>644</v>
      </c>
      <c r="N737" s="11">
        <f t="shared" si="3"/>
        <v>0</v>
      </c>
      <c r="O737" s="8">
        <v>7.0</v>
      </c>
      <c r="P737" s="9">
        <f t="shared" si="4"/>
        <v>651</v>
      </c>
      <c r="Q737" s="13">
        <v>651.0</v>
      </c>
      <c r="R737" s="11">
        <v>0.0</v>
      </c>
      <c r="S737" s="8">
        <v>7.0</v>
      </c>
      <c r="T737" s="9">
        <f t="shared" si="64"/>
        <v>658</v>
      </c>
      <c r="U737" s="13">
        <v>658.0</v>
      </c>
      <c r="V737" s="41">
        <v>0.0</v>
      </c>
    </row>
    <row r="738" ht="15.75" customHeight="1">
      <c r="A738" s="6"/>
      <c r="B738" s="7" t="s">
        <v>743</v>
      </c>
      <c r="C738" s="8">
        <v>1.0</v>
      </c>
      <c r="D738" s="9">
        <v>103.0</v>
      </c>
      <c r="E738" s="13">
        <v>103.0</v>
      </c>
      <c r="F738" s="41">
        <v>900.0</v>
      </c>
      <c r="G738" s="12">
        <v>1.0</v>
      </c>
      <c r="H738" s="9">
        <v>104.0</v>
      </c>
      <c r="I738" s="13">
        <v>104.0</v>
      </c>
      <c r="J738" s="11">
        <v>900.0</v>
      </c>
      <c r="K738" s="8">
        <v>1.0</v>
      </c>
      <c r="L738" s="9">
        <f t="shared" si="1"/>
        <v>105</v>
      </c>
      <c r="M738" s="13">
        <f t="shared" si="2"/>
        <v>105</v>
      </c>
      <c r="N738" s="11">
        <f t="shared" si="3"/>
        <v>900</v>
      </c>
      <c r="O738" s="8">
        <v>1.0</v>
      </c>
      <c r="P738" s="9">
        <f t="shared" si="4"/>
        <v>106</v>
      </c>
      <c r="Q738" s="13">
        <v>106.0</v>
      </c>
      <c r="R738" s="11">
        <v>900.0</v>
      </c>
      <c r="S738" s="8">
        <v>1.0</v>
      </c>
      <c r="T738" s="9">
        <f t="shared" si="64"/>
        <v>107</v>
      </c>
      <c r="U738" s="13">
        <v>107.0</v>
      </c>
      <c r="V738" s="41">
        <v>900.0</v>
      </c>
    </row>
    <row r="739" ht="15.75" customHeight="1">
      <c r="A739" s="6"/>
      <c r="B739" s="7" t="s">
        <v>744</v>
      </c>
      <c r="C739" s="8">
        <v>9.0</v>
      </c>
      <c r="D739" s="9">
        <v>889.0</v>
      </c>
      <c r="E739" s="13">
        <v>889.0</v>
      </c>
      <c r="F739" s="41">
        <v>1000.0</v>
      </c>
      <c r="G739" s="12">
        <v>10.0</v>
      </c>
      <c r="H739" s="9">
        <v>899.0</v>
      </c>
      <c r="I739" s="13">
        <v>899.0</v>
      </c>
      <c r="J739" s="11">
        <v>1000.0</v>
      </c>
      <c r="K739" s="8">
        <v>10.0</v>
      </c>
      <c r="L739" s="9">
        <f t="shared" si="1"/>
        <v>909</v>
      </c>
      <c r="M739" s="13">
        <f t="shared" si="2"/>
        <v>909</v>
      </c>
      <c r="N739" s="11">
        <f t="shared" si="3"/>
        <v>1000</v>
      </c>
      <c r="O739" s="8">
        <v>11.0</v>
      </c>
      <c r="P739" s="9">
        <f t="shared" si="4"/>
        <v>920</v>
      </c>
      <c r="Q739" s="13">
        <v>920.0</v>
      </c>
      <c r="R739" s="11">
        <v>1000.0</v>
      </c>
      <c r="S739" s="18">
        <v>-92.0</v>
      </c>
      <c r="T739" s="15">
        <f t="shared" si="64"/>
        <v>828</v>
      </c>
      <c r="U739" s="13">
        <v>828.0</v>
      </c>
      <c r="V739" s="41">
        <v>1000.0</v>
      </c>
    </row>
    <row r="740" ht="15.75" customHeight="1">
      <c r="A740" s="6"/>
      <c r="B740" s="7" t="s">
        <v>745</v>
      </c>
      <c r="C740" s="8">
        <v>7.0</v>
      </c>
      <c r="D740" s="9">
        <v>707.0</v>
      </c>
      <c r="E740" s="13">
        <v>707.0</v>
      </c>
      <c r="F740" s="41">
        <v>0.0</v>
      </c>
      <c r="G740" s="12">
        <v>8.0</v>
      </c>
      <c r="H740" s="9">
        <v>715.0</v>
      </c>
      <c r="I740" s="13">
        <v>715.0</v>
      </c>
      <c r="J740" s="11">
        <v>0.0</v>
      </c>
      <c r="K740" s="18">
        <v>-72.0</v>
      </c>
      <c r="L740" s="15">
        <f t="shared" si="1"/>
        <v>643</v>
      </c>
      <c r="M740" s="13">
        <f t="shared" si="2"/>
        <v>643</v>
      </c>
      <c r="N740" s="11">
        <f t="shared" si="3"/>
        <v>0</v>
      </c>
      <c r="O740" s="8">
        <v>7.0</v>
      </c>
      <c r="P740" s="9">
        <f t="shared" si="4"/>
        <v>650</v>
      </c>
      <c r="Q740" s="13">
        <v>650.0</v>
      </c>
      <c r="R740" s="11">
        <v>0.0</v>
      </c>
      <c r="S740" s="8">
        <v>7.0</v>
      </c>
      <c r="T740" s="9">
        <f t="shared" si="64"/>
        <v>657</v>
      </c>
      <c r="U740" s="13">
        <v>657.0</v>
      </c>
      <c r="V740" s="41">
        <v>0.0</v>
      </c>
    </row>
    <row r="741" ht="15.75" customHeight="1">
      <c r="A741" s="6"/>
      <c r="B741" s="7" t="s">
        <v>746</v>
      </c>
      <c r="C741" s="38">
        <v>429.0</v>
      </c>
      <c r="D741" s="9">
        <v>33710.0</v>
      </c>
      <c r="E741" s="10">
        <v>33710.0</v>
      </c>
      <c r="F741" s="41">
        <v>0.0</v>
      </c>
      <c r="G741" s="12">
        <v>282.0</v>
      </c>
      <c r="H741" s="9">
        <v>33992.0</v>
      </c>
      <c r="I741" s="13">
        <v>33992.0</v>
      </c>
      <c r="J741" s="11">
        <v>0.0</v>
      </c>
      <c r="K741" s="8">
        <v>324.0</v>
      </c>
      <c r="L741" s="9">
        <f t="shared" si="1"/>
        <v>34316</v>
      </c>
      <c r="M741" s="13">
        <f t="shared" si="2"/>
        <v>34316</v>
      </c>
      <c r="N741" s="11">
        <f t="shared" si="3"/>
        <v>0</v>
      </c>
      <c r="O741" s="8">
        <v>408.0</v>
      </c>
      <c r="P741" s="9">
        <f t="shared" si="4"/>
        <v>34724</v>
      </c>
      <c r="Q741" s="13">
        <f t="shared" ref="Q741:Q742" si="66">P741</f>
        <v>34724</v>
      </c>
      <c r="R741" s="11">
        <v>0.0</v>
      </c>
      <c r="S741" s="8">
        <v>499.0</v>
      </c>
      <c r="T741" s="9">
        <f t="shared" si="64"/>
        <v>35223</v>
      </c>
      <c r="U741" s="13">
        <v>35223.0</v>
      </c>
      <c r="V741" s="41">
        <v>0.0</v>
      </c>
    </row>
    <row r="742" ht="15.75" customHeight="1">
      <c r="A742" s="6"/>
      <c r="B742" s="7" t="s">
        <v>747</v>
      </c>
      <c r="C742" s="8">
        <v>1743.0</v>
      </c>
      <c r="D742" s="9">
        <v>244467.0</v>
      </c>
      <c r="E742" s="13">
        <v>244467.0</v>
      </c>
      <c r="F742" s="41">
        <v>237000.0</v>
      </c>
      <c r="G742" s="12">
        <v>2824.0</v>
      </c>
      <c r="H742" s="9">
        <v>247291.0</v>
      </c>
      <c r="I742" s="13">
        <v>247291.0</v>
      </c>
      <c r="J742" s="11">
        <v>237000.0</v>
      </c>
      <c r="K742" s="8">
        <v>4587.0</v>
      </c>
      <c r="L742" s="9">
        <f t="shared" si="1"/>
        <v>251878</v>
      </c>
      <c r="M742" s="13">
        <f t="shared" si="2"/>
        <v>251878</v>
      </c>
      <c r="N742" s="11">
        <f t="shared" si="3"/>
        <v>237000</v>
      </c>
      <c r="O742" s="8">
        <v>1767.0</v>
      </c>
      <c r="P742" s="9">
        <f t="shared" si="4"/>
        <v>253645</v>
      </c>
      <c r="Q742" s="13">
        <f t="shared" si="66"/>
        <v>253645</v>
      </c>
      <c r="R742" s="11">
        <v>237000.0</v>
      </c>
      <c r="S742" s="8">
        <v>2518.0</v>
      </c>
      <c r="T742" s="9">
        <v>256163.0</v>
      </c>
      <c r="U742" s="13">
        <v>256163.0</v>
      </c>
      <c r="V742" s="41">
        <v>237000.0</v>
      </c>
    </row>
    <row r="743" ht="15.75" customHeight="1">
      <c r="A743" s="6"/>
      <c r="B743" s="7" t="s">
        <v>748</v>
      </c>
      <c r="C743" s="8">
        <v>9.0</v>
      </c>
      <c r="D743" s="9">
        <v>837.0</v>
      </c>
      <c r="E743" s="13">
        <v>837.0</v>
      </c>
      <c r="F743" s="41">
        <v>748.0</v>
      </c>
      <c r="G743" s="17">
        <v>-84.0</v>
      </c>
      <c r="H743" s="15">
        <v>753.0</v>
      </c>
      <c r="I743" s="13">
        <v>753.0</v>
      </c>
      <c r="J743" s="11">
        <v>748.0</v>
      </c>
      <c r="K743" s="8">
        <v>8.0</v>
      </c>
      <c r="L743" s="9">
        <f t="shared" si="1"/>
        <v>761</v>
      </c>
      <c r="M743" s="13">
        <f t="shared" si="2"/>
        <v>761</v>
      </c>
      <c r="N743" s="11">
        <f t="shared" si="3"/>
        <v>748</v>
      </c>
      <c r="O743" s="8">
        <v>9.0</v>
      </c>
      <c r="P743" s="9">
        <f t="shared" si="4"/>
        <v>770</v>
      </c>
      <c r="Q743" s="13">
        <v>770.0</v>
      </c>
      <c r="R743" s="11">
        <v>748.0</v>
      </c>
      <c r="S743" s="8">
        <v>8.0</v>
      </c>
      <c r="T743" s="9">
        <f t="shared" ref="T743:T749" si="67">P743+S743</f>
        <v>778</v>
      </c>
      <c r="U743" s="13">
        <v>778.0</v>
      </c>
      <c r="V743" s="41">
        <v>748.0</v>
      </c>
    </row>
    <row r="744" ht="15.75" customHeight="1">
      <c r="A744" s="6"/>
      <c r="B744" s="7" t="s">
        <v>749</v>
      </c>
      <c r="C744" s="8">
        <v>10.0</v>
      </c>
      <c r="D744" s="9">
        <v>1249.0</v>
      </c>
      <c r="E744" s="13">
        <v>1249.0</v>
      </c>
      <c r="F744" s="41">
        <v>0.0</v>
      </c>
      <c r="G744" s="12">
        <v>15.0</v>
      </c>
      <c r="H744" s="9">
        <v>1264.0</v>
      </c>
      <c r="I744" s="13">
        <v>1264.0</v>
      </c>
      <c r="J744" s="11">
        <v>0.0</v>
      </c>
      <c r="K744" s="8">
        <v>17.0</v>
      </c>
      <c r="L744" s="9">
        <f t="shared" si="1"/>
        <v>1281</v>
      </c>
      <c r="M744" s="13">
        <f t="shared" si="2"/>
        <v>1281</v>
      </c>
      <c r="N744" s="11">
        <f t="shared" si="3"/>
        <v>0</v>
      </c>
      <c r="O744" s="18">
        <v>-129.0</v>
      </c>
      <c r="P744" s="15">
        <f t="shared" si="4"/>
        <v>1152</v>
      </c>
      <c r="Q744" s="13">
        <f t="shared" ref="Q744:Q746" si="68">P744</f>
        <v>1152</v>
      </c>
      <c r="R744" s="11">
        <v>0.0</v>
      </c>
      <c r="S744" s="8">
        <v>10.0</v>
      </c>
      <c r="T744" s="9">
        <f t="shared" si="67"/>
        <v>1162</v>
      </c>
      <c r="U744" s="10">
        <v>1162.0</v>
      </c>
      <c r="V744" s="41">
        <v>0.0</v>
      </c>
    </row>
    <row r="745" ht="15.75" customHeight="1">
      <c r="A745" s="6"/>
      <c r="B745" s="7" t="s">
        <v>750</v>
      </c>
      <c r="C745" s="8">
        <v>47.0</v>
      </c>
      <c r="D745" s="9">
        <v>5577.0</v>
      </c>
      <c r="E745" s="13">
        <v>5577.0</v>
      </c>
      <c r="F745" s="41">
        <v>4000.0</v>
      </c>
      <c r="G745" s="12">
        <v>68.0</v>
      </c>
      <c r="H745" s="9">
        <v>5645.0</v>
      </c>
      <c r="I745" s="13">
        <v>5645.0</v>
      </c>
      <c r="J745" s="11">
        <v>4000.0</v>
      </c>
      <c r="K745" s="8">
        <v>76.0</v>
      </c>
      <c r="L745" s="9">
        <f t="shared" si="1"/>
        <v>5721</v>
      </c>
      <c r="M745" s="13">
        <f t="shared" si="2"/>
        <v>5721</v>
      </c>
      <c r="N745" s="11">
        <f t="shared" si="3"/>
        <v>4000</v>
      </c>
      <c r="O745" s="8">
        <v>61.0</v>
      </c>
      <c r="P745" s="9">
        <f t="shared" si="4"/>
        <v>5782</v>
      </c>
      <c r="Q745" s="13">
        <f t="shared" si="68"/>
        <v>5782</v>
      </c>
      <c r="R745" s="11">
        <v>4000.0</v>
      </c>
      <c r="S745" s="8">
        <v>51.0</v>
      </c>
      <c r="T745" s="9">
        <f t="shared" si="67"/>
        <v>5833</v>
      </c>
      <c r="U745" s="10">
        <v>5833.0</v>
      </c>
      <c r="V745" s="41">
        <v>4000.0</v>
      </c>
    </row>
    <row r="746" ht="15.75" customHeight="1">
      <c r="A746" s="6"/>
      <c r="B746" s="7" t="s">
        <v>751</v>
      </c>
      <c r="C746" s="38">
        <v>131.0</v>
      </c>
      <c r="D746" s="9">
        <v>10291.0</v>
      </c>
      <c r="E746" s="10">
        <v>10291.0</v>
      </c>
      <c r="F746" s="41">
        <v>8900.0</v>
      </c>
      <c r="G746" s="12">
        <v>86.0</v>
      </c>
      <c r="H746" s="9">
        <v>10377.0</v>
      </c>
      <c r="I746" s="13">
        <v>10377.0</v>
      </c>
      <c r="J746" s="11">
        <v>8900.0</v>
      </c>
      <c r="K746" s="8">
        <v>98.0</v>
      </c>
      <c r="L746" s="9">
        <f t="shared" si="1"/>
        <v>10475</v>
      </c>
      <c r="M746" s="13">
        <f t="shared" si="2"/>
        <v>10475</v>
      </c>
      <c r="N746" s="11">
        <f t="shared" si="3"/>
        <v>8900</v>
      </c>
      <c r="O746" s="8">
        <v>124.0</v>
      </c>
      <c r="P746" s="9">
        <f t="shared" si="4"/>
        <v>10599</v>
      </c>
      <c r="Q746" s="13">
        <f t="shared" si="68"/>
        <v>10599</v>
      </c>
      <c r="R746" s="11">
        <v>8900.0</v>
      </c>
      <c r="S746" s="8">
        <v>152.0</v>
      </c>
      <c r="T746" s="9">
        <f t="shared" si="67"/>
        <v>10751</v>
      </c>
      <c r="U746" s="13">
        <v>10751.0</v>
      </c>
      <c r="V746" s="41">
        <v>8900.0</v>
      </c>
    </row>
    <row r="747" ht="15.75" customHeight="1">
      <c r="A747" s="6"/>
      <c r="B747" s="7" t="s">
        <v>752</v>
      </c>
      <c r="C747" s="8">
        <v>8.0</v>
      </c>
      <c r="D747" s="9">
        <v>759.0</v>
      </c>
      <c r="E747" s="13">
        <v>759.0</v>
      </c>
      <c r="F747" s="41">
        <v>10000.0</v>
      </c>
      <c r="G747" s="12">
        <v>8.0</v>
      </c>
      <c r="H747" s="9">
        <v>767.0</v>
      </c>
      <c r="I747" s="13">
        <v>767.0</v>
      </c>
      <c r="J747" s="11">
        <v>10000.0</v>
      </c>
      <c r="K747" s="8">
        <v>8.0</v>
      </c>
      <c r="L747" s="9">
        <f t="shared" si="1"/>
        <v>775</v>
      </c>
      <c r="M747" s="13">
        <f t="shared" si="2"/>
        <v>775</v>
      </c>
      <c r="N747" s="11">
        <f t="shared" si="3"/>
        <v>10000</v>
      </c>
      <c r="O747" s="8">
        <v>9.0</v>
      </c>
      <c r="P747" s="9">
        <f t="shared" si="4"/>
        <v>784</v>
      </c>
      <c r="Q747" s="13">
        <v>784.0</v>
      </c>
      <c r="R747" s="11">
        <v>10000.0</v>
      </c>
      <c r="S747" s="8">
        <v>8.0</v>
      </c>
      <c r="T747" s="9">
        <f t="shared" si="67"/>
        <v>792</v>
      </c>
      <c r="U747" s="13">
        <v>792.0</v>
      </c>
      <c r="V747" s="41">
        <v>10000.0</v>
      </c>
    </row>
    <row r="748" ht="15.75" customHeight="1">
      <c r="A748" s="6"/>
      <c r="B748" s="7" t="s">
        <v>753</v>
      </c>
      <c r="C748" s="8">
        <v>10.0</v>
      </c>
      <c r="D748" s="9">
        <v>910.0</v>
      </c>
      <c r="E748" s="13">
        <v>910.0</v>
      </c>
      <c r="F748" s="41">
        <v>0.0</v>
      </c>
      <c r="G748" s="17">
        <v>-91.0</v>
      </c>
      <c r="H748" s="15">
        <v>819.0</v>
      </c>
      <c r="I748" s="13">
        <v>819.0</v>
      </c>
      <c r="J748" s="11">
        <v>0.0</v>
      </c>
      <c r="K748" s="8">
        <v>9.0</v>
      </c>
      <c r="L748" s="9">
        <f t="shared" si="1"/>
        <v>828</v>
      </c>
      <c r="M748" s="13">
        <f t="shared" si="2"/>
        <v>828</v>
      </c>
      <c r="N748" s="11">
        <f t="shared" si="3"/>
        <v>0</v>
      </c>
      <c r="O748" s="8">
        <v>10.0</v>
      </c>
      <c r="P748" s="9">
        <f t="shared" si="4"/>
        <v>838</v>
      </c>
      <c r="Q748" s="13">
        <v>838.0</v>
      </c>
      <c r="R748" s="11">
        <v>0.0</v>
      </c>
      <c r="S748" s="8">
        <v>9.0</v>
      </c>
      <c r="T748" s="9">
        <f t="shared" si="67"/>
        <v>847</v>
      </c>
      <c r="U748" s="13">
        <v>847.0</v>
      </c>
      <c r="V748" s="41">
        <v>0.0</v>
      </c>
    </row>
    <row r="749" ht="15.75" customHeight="1">
      <c r="A749" s="6"/>
      <c r="B749" s="7" t="s">
        <v>754</v>
      </c>
      <c r="C749" s="8">
        <v>16.0</v>
      </c>
      <c r="D749" s="9">
        <v>1951.0</v>
      </c>
      <c r="E749" s="13">
        <v>1951.0</v>
      </c>
      <c r="F749" s="41">
        <v>0.0</v>
      </c>
      <c r="G749" s="12">
        <v>23.0</v>
      </c>
      <c r="H749" s="9">
        <v>1974.0</v>
      </c>
      <c r="I749" s="13">
        <v>1974.0</v>
      </c>
      <c r="J749" s="11">
        <v>0.0</v>
      </c>
      <c r="K749" s="8">
        <v>26.0</v>
      </c>
      <c r="L749" s="9">
        <f t="shared" si="1"/>
        <v>2000</v>
      </c>
      <c r="M749" s="13">
        <f t="shared" si="2"/>
        <v>2000</v>
      </c>
      <c r="N749" s="11">
        <f t="shared" si="3"/>
        <v>0</v>
      </c>
      <c r="O749" s="8">
        <v>21.0</v>
      </c>
      <c r="P749" s="9">
        <f t="shared" si="4"/>
        <v>2021</v>
      </c>
      <c r="Q749" s="13">
        <f t="shared" ref="Q749:Q751" si="69">P749</f>
        <v>2021</v>
      </c>
      <c r="R749" s="11">
        <v>0.0</v>
      </c>
      <c r="S749" s="8">
        <v>18.0</v>
      </c>
      <c r="T749" s="9">
        <f t="shared" si="67"/>
        <v>2039</v>
      </c>
      <c r="U749" s="10">
        <v>2039.0</v>
      </c>
      <c r="V749" s="41">
        <v>0.0</v>
      </c>
    </row>
    <row r="750" ht="15.75" customHeight="1">
      <c r="A750" s="6"/>
      <c r="B750" s="7" t="s">
        <v>755</v>
      </c>
      <c r="C750" s="8">
        <v>967.0</v>
      </c>
      <c r="D750" s="9">
        <v>135668.0</v>
      </c>
      <c r="E750" s="13">
        <v>135668.0</v>
      </c>
      <c r="F750" s="41">
        <v>65000.0</v>
      </c>
      <c r="G750" s="12">
        <v>1567.0</v>
      </c>
      <c r="H750" s="9">
        <v>137235.0</v>
      </c>
      <c r="I750" s="13">
        <v>137235.0</v>
      </c>
      <c r="J750" s="11">
        <v>65000.0</v>
      </c>
      <c r="K750" s="8">
        <v>2545.0</v>
      </c>
      <c r="L750" s="9">
        <f t="shared" si="1"/>
        <v>139780</v>
      </c>
      <c r="M750" s="13">
        <f t="shared" si="2"/>
        <v>139780</v>
      </c>
      <c r="N750" s="11">
        <f t="shared" si="3"/>
        <v>65000</v>
      </c>
      <c r="O750" s="8">
        <v>980.0</v>
      </c>
      <c r="P750" s="9">
        <f t="shared" si="4"/>
        <v>140760</v>
      </c>
      <c r="Q750" s="13">
        <f t="shared" si="69"/>
        <v>140760</v>
      </c>
      <c r="R750" s="11">
        <v>65000.0</v>
      </c>
      <c r="S750" s="18">
        <v>-14076.0</v>
      </c>
      <c r="T750" s="15">
        <v>126684.0</v>
      </c>
      <c r="U750" s="13">
        <v>126684.0</v>
      </c>
      <c r="V750" s="41">
        <v>65000.0</v>
      </c>
    </row>
    <row r="751" ht="15.75" customHeight="1">
      <c r="A751" s="6"/>
      <c r="B751" s="7" t="s">
        <v>756</v>
      </c>
      <c r="C751" s="38">
        <v>422.0</v>
      </c>
      <c r="D751" s="9">
        <v>33211.0</v>
      </c>
      <c r="E751" s="10">
        <v>33211.0</v>
      </c>
      <c r="F751" s="41">
        <v>0.0</v>
      </c>
      <c r="G751" s="12">
        <v>278.0</v>
      </c>
      <c r="H751" s="9">
        <v>33489.0</v>
      </c>
      <c r="I751" s="13">
        <v>33489.0</v>
      </c>
      <c r="J751" s="11">
        <v>0.0</v>
      </c>
      <c r="K751" s="8">
        <v>319.0</v>
      </c>
      <c r="L751" s="9">
        <f t="shared" si="1"/>
        <v>33808</v>
      </c>
      <c r="M751" s="13">
        <f t="shared" si="2"/>
        <v>33808</v>
      </c>
      <c r="N751" s="11">
        <f t="shared" si="3"/>
        <v>0</v>
      </c>
      <c r="O751" s="8">
        <v>402.0</v>
      </c>
      <c r="P751" s="9">
        <f t="shared" si="4"/>
        <v>34210</v>
      </c>
      <c r="Q751" s="13">
        <f t="shared" si="69"/>
        <v>34210</v>
      </c>
      <c r="R751" s="11">
        <v>0.0</v>
      </c>
      <c r="S751" s="8">
        <v>492.0</v>
      </c>
      <c r="T751" s="9">
        <f t="shared" ref="T751:T780" si="70">P751+S751</f>
        <v>34702</v>
      </c>
      <c r="U751" s="13">
        <v>34702.0</v>
      </c>
      <c r="V751" s="41">
        <v>0.0</v>
      </c>
    </row>
    <row r="752" ht="15.75" customHeight="1">
      <c r="A752" s="6"/>
      <c r="B752" s="7" t="s">
        <v>757</v>
      </c>
      <c r="C752" s="8">
        <v>3.0</v>
      </c>
      <c r="D752" s="9">
        <v>349.0</v>
      </c>
      <c r="E752" s="13">
        <v>349.0</v>
      </c>
      <c r="F752" s="41">
        <v>948.0</v>
      </c>
      <c r="G752" s="12">
        <v>4.0</v>
      </c>
      <c r="H752" s="9">
        <v>353.0</v>
      </c>
      <c r="I752" s="13">
        <v>353.0</v>
      </c>
      <c r="J752" s="11">
        <v>948.0</v>
      </c>
      <c r="K752" s="8">
        <v>4.0</v>
      </c>
      <c r="L752" s="9">
        <f t="shared" si="1"/>
        <v>357</v>
      </c>
      <c r="M752" s="13">
        <f t="shared" si="2"/>
        <v>357</v>
      </c>
      <c r="N752" s="11">
        <f t="shared" si="3"/>
        <v>948</v>
      </c>
      <c r="O752" s="18">
        <v>-36.0</v>
      </c>
      <c r="P752" s="15">
        <f t="shared" si="4"/>
        <v>321</v>
      </c>
      <c r="Q752" s="13">
        <v>321.0</v>
      </c>
      <c r="R752" s="11">
        <v>948.0</v>
      </c>
      <c r="S752" s="8">
        <v>3.0</v>
      </c>
      <c r="T752" s="9">
        <f t="shared" si="70"/>
        <v>324</v>
      </c>
      <c r="U752" s="13">
        <v>324.0</v>
      </c>
      <c r="V752" s="41">
        <v>948.0</v>
      </c>
    </row>
    <row r="753" ht="15.75" customHeight="1">
      <c r="A753" s="6"/>
      <c r="B753" s="7" t="s">
        <v>758</v>
      </c>
      <c r="C753" s="18">
        <v>-38.0</v>
      </c>
      <c r="D753" s="15">
        <v>340.0</v>
      </c>
      <c r="E753" s="13">
        <v>340.0</v>
      </c>
      <c r="F753" s="41">
        <v>776.0</v>
      </c>
      <c r="G753" s="12">
        <v>3.0</v>
      </c>
      <c r="H753" s="9">
        <v>343.0</v>
      </c>
      <c r="I753" s="13">
        <v>343.0</v>
      </c>
      <c r="J753" s="11">
        <v>776.0</v>
      </c>
      <c r="K753" s="8">
        <v>3.0</v>
      </c>
      <c r="L753" s="9">
        <f t="shared" si="1"/>
        <v>346</v>
      </c>
      <c r="M753" s="13">
        <f t="shared" si="2"/>
        <v>346</v>
      </c>
      <c r="N753" s="11">
        <f t="shared" si="3"/>
        <v>776</v>
      </c>
      <c r="O753" s="8">
        <v>4.0</v>
      </c>
      <c r="P753" s="9">
        <f t="shared" si="4"/>
        <v>350</v>
      </c>
      <c r="Q753" s="13">
        <v>350.0</v>
      </c>
      <c r="R753" s="11">
        <v>776.0</v>
      </c>
      <c r="S753" s="18">
        <v>-35.0</v>
      </c>
      <c r="T753" s="15">
        <f t="shared" si="70"/>
        <v>315</v>
      </c>
      <c r="U753" s="13">
        <v>315.0</v>
      </c>
      <c r="V753" s="41">
        <v>776.0</v>
      </c>
    </row>
    <row r="754" ht="15.75" customHeight="1">
      <c r="A754" s="6"/>
      <c r="B754" s="7" t="s">
        <v>759</v>
      </c>
      <c r="C754" s="8">
        <v>5.0</v>
      </c>
      <c r="D754" s="9">
        <v>481.0</v>
      </c>
      <c r="E754" s="13">
        <v>481.0</v>
      </c>
      <c r="F754" s="41">
        <v>0.0</v>
      </c>
      <c r="G754" s="12">
        <v>5.0</v>
      </c>
      <c r="H754" s="9">
        <v>486.0</v>
      </c>
      <c r="I754" s="13">
        <v>486.0</v>
      </c>
      <c r="J754" s="11">
        <v>0.0</v>
      </c>
      <c r="K754" s="8">
        <v>5.0</v>
      </c>
      <c r="L754" s="9">
        <f t="shared" si="1"/>
        <v>491</v>
      </c>
      <c r="M754" s="13">
        <f t="shared" si="2"/>
        <v>491</v>
      </c>
      <c r="N754" s="11">
        <f t="shared" si="3"/>
        <v>0</v>
      </c>
      <c r="O754" s="18">
        <v>-50.0</v>
      </c>
      <c r="P754" s="15">
        <f t="shared" si="4"/>
        <v>441</v>
      </c>
      <c r="Q754" s="13">
        <v>441.0</v>
      </c>
      <c r="R754" s="11">
        <v>0.0</v>
      </c>
      <c r="S754" s="8">
        <v>4.0</v>
      </c>
      <c r="T754" s="9">
        <f t="shared" si="70"/>
        <v>445</v>
      </c>
      <c r="U754" s="13">
        <v>445.0</v>
      </c>
      <c r="V754" s="41">
        <v>0.0</v>
      </c>
    </row>
    <row r="755" ht="15.75" customHeight="1">
      <c r="A755" s="6"/>
      <c r="B755" s="7" t="s">
        <v>760</v>
      </c>
      <c r="C755" s="8">
        <v>1.0</v>
      </c>
      <c r="D755" s="9">
        <v>145.0</v>
      </c>
      <c r="E755" s="13">
        <v>145.0</v>
      </c>
      <c r="F755" s="41">
        <v>65000.0</v>
      </c>
      <c r="G755" s="12">
        <v>1.0</v>
      </c>
      <c r="H755" s="9">
        <v>146.0</v>
      </c>
      <c r="I755" s="13">
        <v>146.0</v>
      </c>
      <c r="J755" s="11">
        <v>65000.0</v>
      </c>
      <c r="K755" s="8">
        <v>1.0</v>
      </c>
      <c r="L755" s="9">
        <f t="shared" si="1"/>
        <v>147</v>
      </c>
      <c r="M755" s="13">
        <f t="shared" si="2"/>
        <v>147</v>
      </c>
      <c r="N755" s="11">
        <f t="shared" si="3"/>
        <v>65000</v>
      </c>
      <c r="O755" s="8">
        <v>1.0</v>
      </c>
      <c r="P755" s="9">
        <f t="shared" si="4"/>
        <v>148</v>
      </c>
      <c r="Q755" s="13">
        <v>148.0</v>
      </c>
      <c r="R755" s="11">
        <v>65000.0</v>
      </c>
      <c r="S755" s="8">
        <v>1.0</v>
      </c>
      <c r="T755" s="9">
        <f t="shared" si="70"/>
        <v>149</v>
      </c>
      <c r="U755" s="13">
        <v>149.0</v>
      </c>
      <c r="V755" s="41">
        <v>65000.0</v>
      </c>
    </row>
    <row r="756" ht="15.75" customHeight="1">
      <c r="A756" s="6"/>
      <c r="B756" s="7" t="s">
        <v>761</v>
      </c>
      <c r="C756" s="38">
        <v>257.0</v>
      </c>
      <c r="D756" s="9">
        <v>20247.0</v>
      </c>
      <c r="E756" s="10">
        <v>20247.0</v>
      </c>
      <c r="F756" s="41">
        <v>9000.0</v>
      </c>
      <c r="G756" s="17">
        <v>-2025.0</v>
      </c>
      <c r="H756" s="15">
        <v>18222.0</v>
      </c>
      <c r="I756" s="13">
        <v>18222.0</v>
      </c>
      <c r="J756" s="11">
        <v>9000.0</v>
      </c>
      <c r="K756" s="8">
        <v>173.0</v>
      </c>
      <c r="L756" s="9">
        <f t="shared" si="1"/>
        <v>18395</v>
      </c>
      <c r="M756" s="13">
        <f t="shared" si="2"/>
        <v>18395</v>
      </c>
      <c r="N756" s="11">
        <f t="shared" si="3"/>
        <v>9000</v>
      </c>
      <c r="O756" s="8">
        <v>218.0</v>
      </c>
      <c r="P756" s="9">
        <f t="shared" si="4"/>
        <v>18613</v>
      </c>
      <c r="Q756" s="13">
        <f t="shared" ref="Q756:Q757" si="71">P756</f>
        <v>18613</v>
      </c>
      <c r="R756" s="11">
        <v>9000.0</v>
      </c>
      <c r="S756" s="8">
        <v>267.0</v>
      </c>
      <c r="T756" s="9">
        <f t="shared" si="70"/>
        <v>18880</v>
      </c>
      <c r="U756" s="13">
        <v>18880.0</v>
      </c>
      <c r="V756" s="41">
        <v>9000.0</v>
      </c>
    </row>
    <row r="757" ht="15.75" customHeight="1">
      <c r="A757" s="6"/>
      <c r="B757" s="7" t="s">
        <v>762</v>
      </c>
      <c r="C757" s="8">
        <v>57.0</v>
      </c>
      <c r="D757" s="9">
        <v>6773.0</v>
      </c>
      <c r="E757" s="13">
        <v>6773.0</v>
      </c>
      <c r="F757" s="41">
        <v>6228.0</v>
      </c>
      <c r="G757" s="12">
        <v>82.0</v>
      </c>
      <c r="H757" s="9">
        <v>6855.0</v>
      </c>
      <c r="I757" s="13">
        <v>6855.0</v>
      </c>
      <c r="J757" s="11">
        <v>6228.0</v>
      </c>
      <c r="K757" s="8">
        <v>92.0</v>
      </c>
      <c r="L757" s="9">
        <f t="shared" si="1"/>
        <v>6947</v>
      </c>
      <c r="M757" s="13">
        <f t="shared" si="2"/>
        <v>6947</v>
      </c>
      <c r="N757" s="11">
        <f t="shared" si="3"/>
        <v>6228</v>
      </c>
      <c r="O757" s="8">
        <v>74.0</v>
      </c>
      <c r="P757" s="9">
        <f t="shared" si="4"/>
        <v>7021</v>
      </c>
      <c r="Q757" s="13">
        <f t="shared" si="71"/>
        <v>7021</v>
      </c>
      <c r="R757" s="11">
        <v>6228.0</v>
      </c>
      <c r="S757" s="8">
        <v>62.0</v>
      </c>
      <c r="T757" s="9">
        <f t="shared" si="70"/>
        <v>7083</v>
      </c>
      <c r="U757" s="10">
        <v>7083.0</v>
      </c>
      <c r="V757" s="41">
        <v>6228.0</v>
      </c>
    </row>
    <row r="758" ht="15.75" customHeight="1">
      <c r="A758" s="6"/>
      <c r="B758" s="7" t="s">
        <v>763</v>
      </c>
      <c r="C758" s="8">
        <v>6.0</v>
      </c>
      <c r="D758" s="9">
        <v>603.0</v>
      </c>
      <c r="E758" s="13">
        <v>603.0</v>
      </c>
      <c r="F758" s="41">
        <v>0.0</v>
      </c>
      <c r="G758" s="12">
        <v>6.0</v>
      </c>
      <c r="H758" s="9">
        <v>609.0</v>
      </c>
      <c r="I758" s="13">
        <v>609.0</v>
      </c>
      <c r="J758" s="11">
        <v>0.0</v>
      </c>
      <c r="K758" s="8">
        <v>6.0</v>
      </c>
      <c r="L758" s="9">
        <f t="shared" si="1"/>
        <v>615</v>
      </c>
      <c r="M758" s="13">
        <f t="shared" si="2"/>
        <v>615</v>
      </c>
      <c r="N758" s="11">
        <f t="shared" si="3"/>
        <v>0</v>
      </c>
      <c r="O758" s="8">
        <v>7.0</v>
      </c>
      <c r="P758" s="9">
        <f t="shared" si="4"/>
        <v>622</v>
      </c>
      <c r="Q758" s="13">
        <v>622.0</v>
      </c>
      <c r="R758" s="11">
        <v>0.0</v>
      </c>
      <c r="S758" s="8">
        <v>6.0</v>
      </c>
      <c r="T758" s="9">
        <f t="shared" si="70"/>
        <v>628</v>
      </c>
      <c r="U758" s="13">
        <v>628.0</v>
      </c>
      <c r="V758" s="41">
        <v>0.0</v>
      </c>
    </row>
    <row r="759" ht="15.75" customHeight="1">
      <c r="A759" s="6"/>
      <c r="B759" s="7" t="s">
        <v>764</v>
      </c>
      <c r="C759" s="8">
        <v>3.0</v>
      </c>
      <c r="D759" s="9">
        <v>320.0</v>
      </c>
      <c r="E759" s="13">
        <v>320.0</v>
      </c>
      <c r="F759" s="41">
        <v>5000.0</v>
      </c>
      <c r="G759" s="12">
        <v>3.0</v>
      </c>
      <c r="H759" s="9">
        <v>323.0</v>
      </c>
      <c r="I759" s="13">
        <v>323.0</v>
      </c>
      <c r="J759" s="11">
        <v>5000.0</v>
      </c>
      <c r="K759" s="8">
        <v>3.0</v>
      </c>
      <c r="L759" s="9">
        <f t="shared" si="1"/>
        <v>326</v>
      </c>
      <c r="M759" s="13">
        <f t="shared" si="2"/>
        <v>326</v>
      </c>
      <c r="N759" s="11">
        <f t="shared" si="3"/>
        <v>5000</v>
      </c>
      <c r="O759" s="8">
        <v>4.0</v>
      </c>
      <c r="P759" s="9">
        <f t="shared" si="4"/>
        <v>330</v>
      </c>
      <c r="Q759" s="13">
        <v>330.0</v>
      </c>
      <c r="R759" s="11">
        <v>5000.0</v>
      </c>
      <c r="S759" s="8">
        <v>3.0</v>
      </c>
      <c r="T759" s="9">
        <f t="shared" si="70"/>
        <v>333</v>
      </c>
      <c r="U759" s="13">
        <v>333.0</v>
      </c>
      <c r="V759" s="41">
        <v>5000.0</v>
      </c>
    </row>
    <row r="760" ht="15.75" customHeight="1">
      <c r="A760" s="6"/>
      <c r="B760" s="7" t="s">
        <v>765</v>
      </c>
      <c r="C760" s="8">
        <v>7.0</v>
      </c>
      <c r="D760" s="9">
        <v>708.0</v>
      </c>
      <c r="E760" s="13">
        <v>708.0</v>
      </c>
      <c r="F760" s="41">
        <v>462.0</v>
      </c>
      <c r="G760" s="12">
        <v>8.0</v>
      </c>
      <c r="H760" s="9">
        <v>716.0</v>
      </c>
      <c r="I760" s="13">
        <v>716.0</v>
      </c>
      <c r="J760" s="11">
        <v>462.0</v>
      </c>
      <c r="K760" s="8">
        <v>8.0</v>
      </c>
      <c r="L760" s="9">
        <f t="shared" si="1"/>
        <v>724</v>
      </c>
      <c r="M760" s="13">
        <f t="shared" si="2"/>
        <v>724</v>
      </c>
      <c r="N760" s="11">
        <f t="shared" si="3"/>
        <v>462</v>
      </c>
      <c r="O760" s="8">
        <v>8.0</v>
      </c>
      <c r="P760" s="9">
        <f t="shared" si="4"/>
        <v>732</v>
      </c>
      <c r="Q760" s="13">
        <v>732.0</v>
      </c>
      <c r="R760" s="11">
        <v>462.0</v>
      </c>
      <c r="S760" s="8">
        <v>8.0</v>
      </c>
      <c r="T760" s="9">
        <f t="shared" si="70"/>
        <v>740</v>
      </c>
      <c r="U760" s="13">
        <v>740.0</v>
      </c>
      <c r="V760" s="41">
        <v>462.0</v>
      </c>
    </row>
    <row r="761" ht="15.75" customHeight="1">
      <c r="A761" s="6"/>
      <c r="B761" s="7" t="s">
        <v>766</v>
      </c>
      <c r="C761" s="8">
        <v>9.0</v>
      </c>
      <c r="D761" s="9">
        <v>841.0</v>
      </c>
      <c r="E761" s="13">
        <v>841.0</v>
      </c>
      <c r="F761" s="41">
        <v>26000.0</v>
      </c>
      <c r="G761" s="12">
        <v>9.0</v>
      </c>
      <c r="H761" s="9">
        <v>850.0</v>
      </c>
      <c r="I761" s="13">
        <v>850.0</v>
      </c>
      <c r="J761" s="11">
        <v>26000.0</v>
      </c>
      <c r="K761" s="8">
        <v>9.0</v>
      </c>
      <c r="L761" s="9">
        <f t="shared" si="1"/>
        <v>859</v>
      </c>
      <c r="M761" s="13">
        <f t="shared" si="2"/>
        <v>859</v>
      </c>
      <c r="N761" s="11">
        <f t="shared" si="3"/>
        <v>26000</v>
      </c>
      <c r="O761" s="8">
        <v>10.0</v>
      </c>
      <c r="P761" s="9">
        <f t="shared" si="4"/>
        <v>869</v>
      </c>
      <c r="Q761" s="13">
        <v>869.0</v>
      </c>
      <c r="R761" s="11">
        <v>26000.0</v>
      </c>
      <c r="S761" s="8">
        <v>9.0</v>
      </c>
      <c r="T761" s="9">
        <f t="shared" si="70"/>
        <v>878</v>
      </c>
      <c r="U761" s="13">
        <v>878.0</v>
      </c>
      <c r="V761" s="41">
        <v>26000.0</v>
      </c>
    </row>
    <row r="762" ht="15.75" customHeight="1">
      <c r="A762" s="6"/>
      <c r="B762" s="7" t="s">
        <v>767</v>
      </c>
      <c r="C762" s="8">
        <v>4.0</v>
      </c>
      <c r="D762" s="9">
        <v>418.0</v>
      </c>
      <c r="E762" s="13">
        <v>418.0</v>
      </c>
      <c r="F762" s="41">
        <v>1000.0</v>
      </c>
      <c r="G762" s="12">
        <v>4.0</v>
      </c>
      <c r="H762" s="9">
        <v>422.0</v>
      </c>
      <c r="I762" s="13">
        <v>422.0</v>
      </c>
      <c r="J762" s="11">
        <v>1000.0</v>
      </c>
      <c r="K762" s="8">
        <v>4.0</v>
      </c>
      <c r="L762" s="9">
        <f t="shared" si="1"/>
        <v>426</v>
      </c>
      <c r="M762" s="13">
        <f t="shared" si="2"/>
        <v>426</v>
      </c>
      <c r="N762" s="11">
        <f t="shared" si="3"/>
        <v>1000</v>
      </c>
      <c r="O762" s="8">
        <v>5.0</v>
      </c>
      <c r="P762" s="9">
        <f t="shared" si="4"/>
        <v>431</v>
      </c>
      <c r="Q762" s="13">
        <v>431.0</v>
      </c>
      <c r="R762" s="11">
        <v>1000.0</v>
      </c>
      <c r="S762" s="8">
        <v>4.0</v>
      </c>
      <c r="T762" s="9">
        <f t="shared" si="70"/>
        <v>435</v>
      </c>
      <c r="U762" s="13">
        <v>435.0</v>
      </c>
      <c r="V762" s="41">
        <v>1000.0</v>
      </c>
    </row>
    <row r="763" ht="15.75" customHeight="1">
      <c r="A763" s="6"/>
      <c r="B763" s="7" t="s">
        <v>768</v>
      </c>
      <c r="C763" s="8">
        <v>3.0</v>
      </c>
      <c r="D763" s="9">
        <v>315.0</v>
      </c>
      <c r="E763" s="13">
        <v>315.0</v>
      </c>
      <c r="F763" s="41">
        <v>1000.0</v>
      </c>
      <c r="G763" s="17">
        <v>-32.0</v>
      </c>
      <c r="H763" s="15">
        <v>283.0</v>
      </c>
      <c r="I763" s="13">
        <v>283.0</v>
      </c>
      <c r="J763" s="11">
        <v>1000.0</v>
      </c>
      <c r="K763" s="8">
        <v>3.0</v>
      </c>
      <c r="L763" s="9">
        <f t="shared" si="1"/>
        <v>286</v>
      </c>
      <c r="M763" s="13">
        <f t="shared" si="2"/>
        <v>286</v>
      </c>
      <c r="N763" s="11">
        <f t="shared" si="3"/>
        <v>1000</v>
      </c>
      <c r="O763" s="8">
        <v>3.0</v>
      </c>
      <c r="P763" s="9">
        <f t="shared" si="4"/>
        <v>289</v>
      </c>
      <c r="Q763" s="13">
        <v>289.0</v>
      </c>
      <c r="R763" s="11">
        <v>1000.0</v>
      </c>
      <c r="S763" s="18">
        <v>-29.0</v>
      </c>
      <c r="T763" s="15">
        <f t="shared" si="70"/>
        <v>260</v>
      </c>
      <c r="U763" s="13">
        <v>260.0</v>
      </c>
      <c r="V763" s="41">
        <v>1000.0</v>
      </c>
    </row>
    <row r="764" ht="15.75" customHeight="1">
      <c r="A764" s="6"/>
      <c r="B764" s="7" t="s">
        <v>769</v>
      </c>
      <c r="C764" s="8">
        <v>8.0</v>
      </c>
      <c r="D764" s="9">
        <v>797.0</v>
      </c>
      <c r="E764" s="13">
        <v>797.0</v>
      </c>
      <c r="F764" s="41">
        <v>4000.0</v>
      </c>
      <c r="G764" s="12">
        <v>9.0</v>
      </c>
      <c r="H764" s="9">
        <v>806.0</v>
      </c>
      <c r="I764" s="13">
        <v>806.0</v>
      </c>
      <c r="J764" s="11">
        <v>4000.0</v>
      </c>
      <c r="K764" s="8">
        <v>9.0</v>
      </c>
      <c r="L764" s="9">
        <f t="shared" si="1"/>
        <v>815</v>
      </c>
      <c r="M764" s="13">
        <f t="shared" si="2"/>
        <v>815</v>
      </c>
      <c r="N764" s="11">
        <f t="shared" si="3"/>
        <v>4000</v>
      </c>
      <c r="O764" s="8">
        <v>10.0</v>
      </c>
      <c r="P764" s="9">
        <f t="shared" si="4"/>
        <v>825</v>
      </c>
      <c r="Q764" s="13">
        <v>825.0</v>
      </c>
      <c r="R764" s="11">
        <v>4000.0</v>
      </c>
      <c r="S764" s="8">
        <v>9.0</v>
      </c>
      <c r="T764" s="9">
        <f t="shared" si="70"/>
        <v>834</v>
      </c>
      <c r="U764" s="13">
        <v>834.0</v>
      </c>
      <c r="V764" s="41">
        <v>4000.0</v>
      </c>
    </row>
    <row r="765" ht="15.75" customHeight="1">
      <c r="A765" s="6"/>
      <c r="B765" s="7" t="s">
        <v>770</v>
      </c>
      <c r="C765" s="8">
        <v>6.0</v>
      </c>
      <c r="D765" s="9">
        <v>623.0</v>
      </c>
      <c r="E765" s="13">
        <v>623.0</v>
      </c>
      <c r="F765" s="41">
        <v>1000.0</v>
      </c>
      <c r="G765" s="12">
        <v>7.0</v>
      </c>
      <c r="H765" s="9">
        <v>630.0</v>
      </c>
      <c r="I765" s="13">
        <v>630.0</v>
      </c>
      <c r="J765" s="11">
        <v>1000.0</v>
      </c>
      <c r="K765" s="8">
        <v>7.0</v>
      </c>
      <c r="L765" s="9">
        <f t="shared" si="1"/>
        <v>637</v>
      </c>
      <c r="M765" s="13">
        <f t="shared" si="2"/>
        <v>637</v>
      </c>
      <c r="N765" s="11">
        <f t="shared" si="3"/>
        <v>1000</v>
      </c>
      <c r="O765" s="8">
        <v>7.0</v>
      </c>
      <c r="P765" s="9">
        <f t="shared" si="4"/>
        <v>644</v>
      </c>
      <c r="Q765" s="13">
        <v>644.0</v>
      </c>
      <c r="R765" s="11">
        <v>1000.0</v>
      </c>
      <c r="S765" s="8">
        <v>7.0</v>
      </c>
      <c r="T765" s="9">
        <f t="shared" si="70"/>
        <v>651</v>
      </c>
      <c r="U765" s="13">
        <v>651.0</v>
      </c>
      <c r="V765" s="41">
        <v>1000.0</v>
      </c>
    </row>
    <row r="766" ht="15.75" customHeight="1">
      <c r="A766" s="6"/>
      <c r="B766" s="7" t="s">
        <v>771</v>
      </c>
      <c r="C766" s="38">
        <v>503.0</v>
      </c>
      <c r="D766" s="9">
        <v>39530.0</v>
      </c>
      <c r="E766" s="10">
        <v>39530.0</v>
      </c>
      <c r="F766" s="41">
        <v>0.0</v>
      </c>
      <c r="G766" s="12">
        <v>331.0</v>
      </c>
      <c r="H766" s="9">
        <v>39861.0</v>
      </c>
      <c r="I766" s="13">
        <v>39861.0</v>
      </c>
      <c r="J766" s="11">
        <v>0.0</v>
      </c>
      <c r="K766" s="8">
        <v>380.0</v>
      </c>
      <c r="L766" s="9">
        <f t="shared" si="1"/>
        <v>40241</v>
      </c>
      <c r="M766" s="13">
        <f t="shared" si="2"/>
        <v>40241</v>
      </c>
      <c r="N766" s="11">
        <f t="shared" si="3"/>
        <v>0</v>
      </c>
      <c r="O766" s="8">
        <v>479.0</v>
      </c>
      <c r="P766" s="9">
        <f t="shared" si="4"/>
        <v>40720</v>
      </c>
      <c r="Q766" s="13">
        <f>P766</f>
        <v>40720</v>
      </c>
      <c r="R766" s="11">
        <v>0.0</v>
      </c>
      <c r="S766" s="8">
        <v>585.0</v>
      </c>
      <c r="T766" s="9">
        <f t="shared" si="70"/>
        <v>41305</v>
      </c>
      <c r="U766" s="13">
        <v>41305.0</v>
      </c>
      <c r="V766" s="41">
        <v>0.0</v>
      </c>
    </row>
    <row r="767" ht="15.75" customHeight="1">
      <c r="A767" s="6"/>
      <c r="B767" s="7" t="s">
        <v>772</v>
      </c>
      <c r="C767" s="8">
        <v>4.0</v>
      </c>
      <c r="D767" s="9">
        <v>382.0</v>
      </c>
      <c r="E767" s="13">
        <v>382.0</v>
      </c>
      <c r="F767" s="41">
        <v>2000.0</v>
      </c>
      <c r="G767" s="12">
        <v>4.0</v>
      </c>
      <c r="H767" s="9">
        <v>386.0</v>
      </c>
      <c r="I767" s="13">
        <v>386.0</v>
      </c>
      <c r="J767" s="11">
        <v>2000.0</v>
      </c>
      <c r="K767" s="8">
        <v>4.0</v>
      </c>
      <c r="L767" s="9">
        <f t="shared" si="1"/>
        <v>390</v>
      </c>
      <c r="M767" s="13">
        <f t="shared" si="2"/>
        <v>390</v>
      </c>
      <c r="N767" s="11">
        <f t="shared" si="3"/>
        <v>2000</v>
      </c>
      <c r="O767" s="8">
        <v>4.0</v>
      </c>
      <c r="P767" s="9">
        <f t="shared" si="4"/>
        <v>394</v>
      </c>
      <c r="Q767" s="13">
        <v>394.0</v>
      </c>
      <c r="R767" s="11">
        <v>2000.0</v>
      </c>
      <c r="S767" s="8">
        <v>4.0</v>
      </c>
      <c r="T767" s="9">
        <f t="shared" si="70"/>
        <v>398</v>
      </c>
      <c r="U767" s="13">
        <v>398.0</v>
      </c>
      <c r="V767" s="41">
        <v>2000.0</v>
      </c>
    </row>
    <row r="768" ht="15.75" customHeight="1">
      <c r="A768" s="6"/>
      <c r="B768" s="7" t="s">
        <v>773</v>
      </c>
      <c r="C768" s="8">
        <v>8.0</v>
      </c>
      <c r="D768" s="9">
        <v>1015.0</v>
      </c>
      <c r="E768" s="13">
        <v>1015.0</v>
      </c>
      <c r="F768" s="41">
        <v>0.0</v>
      </c>
      <c r="G768" s="12">
        <v>12.0</v>
      </c>
      <c r="H768" s="9">
        <v>1027.0</v>
      </c>
      <c r="I768" s="13">
        <v>1027.0</v>
      </c>
      <c r="J768" s="11">
        <v>0.0</v>
      </c>
      <c r="K768" s="8">
        <v>13.0</v>
      </c>
      <c r="L768" s="9">
        <f t="shared" si="1"/>
        <v>1040</v>
      </c>
      <c r="M768" s="13">
        <f t="shared" si="2"/>
        <v>1040</v>
      </c>
      <c r="N768" s="11">
        <f t="shared" si="3"/>
        <v>0</v>
      </c>
      <c r="O768" s="8">
        <v>11.0</v>
      </c>
      <c r="P768" s="9">
        <f t="shared" si="4"/>
        <v>1051</v>
      </c>
      <c r="Q768" s="13">
        <f>P768</f>
        <v>1051</v>
      </c>
      <c r="R768" s="11">
        <v>0.0</v>
      </c>
      <c r="S768" s="8">
        <v>9.0</v>
      </c>
      <c r="T768" s="9">
        <f t="shared" si="70"/>
        <v>1060</v>
      </c>
      <c r="U768" s="10">
        <v>1060.0</v>
      </c>
      <c r="V768" s="41">
        <v>0.0</v>
      </c>
    </row>
    <row r="769" ht="15.75" customHeight="1">
      <c r="A769" s="6"/>
      <c r="B769" s="7" t="s">
        <v>774</v>
      </c>
      <c r="C769" s="8">
        <v>8.0</v>
      </c>
      <c r="D769" s="9">
        <v>763.0</v>
      </c>
      <c r="E769" s="13">
        <v>763.0</v>
      </c>
      <c r="F769" s="41">
        <v>0.0</v>
      </c>
      <c r="G769" s="12">
        <v>8.0</v>
      </c>
      <c r="H769" s="9">
        <v>771.0</v>
      </c>
      <c r="I769" s="13">
        <v>771.0</v>
      </c>
      <c r="J769" s="11">
        <v>0.0</v>
      </c>
      <c r="K769" s="8">
        <v>8.0</v>
      </c>
      <c r="L769" s="9">
        <f t="shared" si="1"/>
        <v>779</v>
      </c>
      <c r="M769" s="13">
        <f t="shared" si="2"/>
        <v>779</v>
      </c>
      <c r="N769" s="11">
        <f t="shared" si="3"/>
        <v>0</v>
      </c>
      <c r="O769" s="8">
        <v>9.0</v>
      </c>
      <c r="P769" s="9">
        <f t="shared" si="4"/>
        <v>788</v>
      </c>
      <c r="Q769" s="13">
        <v>788.0</v>
      </c>
      <c r="R769" s="11">
        <v>0.0</v>
      </c>
      <c r="S769" s="8">
        <v>8.0</v>
      </c>
      <c r="T769" s="9">
        <f t="shared" si="70"/>
        <v>796</v>
      </c>
      <c r="U769" s="13">
        <v>796.0</v>
      </c>
      <c r="V769" s="41">
        <v>0.0</v>
      </c>
    </row>
    <row r="770" ht="15.75" customHeight="1">
      <c r="A770" s="6"/>
      <c r="B770" s="7" t="s">
        <v>775</v>
      </c>
      <c r="C770" s="8">
        <v>15.0</v>
      </c>
      <c r="D770" s="9">
        <v>1860.0</v>
      </c>
      <c r="E770" s="13">
        <v>1860.0</v>
      </c>
      <c r="F770" s="41">
        <v>0.0</v>
      </c>
      <c r="G770" s="17">
        <v>-186.0</v>
      </c>
      <c r="H770" s="15">
        <v>1674.0</v>
      </c>
      <c r="I770" s="13">
        <v>1674.0</v>
      </c>
      <c r="J770" s="11">
        <v>0.0</v>
      </c>
      <c r="K770" s="8">
        <v>22.0</v>
      </c>
      <c r="L770" s="9">
        <f t="shared" si="1"/>
        <v>1696</v>
      </c>
      <c r="M770" s="13">
        <f t="shared" si="2"/>
        <v>1696</v>
      </c>
      <c r="N770" s="11">
        <f t="shared" si="3"/>
        <v>0</v>
      </c>
      <c r="O770" s="8">
        <v>18.0</v>
      </c>
      <c r="P770" s="9">
        <f t="shared" si="4"/>
        <v>1714</v>
      </c>
      <c r="Q770" s="13">
        <f>P770</f>
        <v>1714</v>
      </c>
      <c r="R770" s="11">
        <v>0.0</v>
      </c>
      <c r="S770" s="8">
        <v>15.0</v>
      </c>
      <c r="T770" s="9">
        <f t="shared" si="70"/>
        <v>1729</v>
      </c>
      <c r="U770" s="10">
        <v>1729.0</v>
      </c>
      <c r="V770" s="41">
        <v>0.0</v>
      </c>
    </row>
    <row r="771" ht="15.75" customHeight="1">
      <c r="A771" s="6"/>
      <c r="B771" s="7" t="s">
        <v>776</v>
      </c>
      <c r="C771" s="8">
        <v>10.0</v>
      </c>
      <c r="D771" s="9">
        <v>968.0</v>
      </c>
      <c r="E771" s="13">
        <v>968.0</v>
      </c>
      <c r="F771" s="41">
        <v>1000.0</v>
      </c>
      <c r="G771" s="12">
        <v>11.0</v>
      </c>
      <c r="H771" s="9">
        <v>979.0</v>
      </c>
      <c r="I771" s="13">
        <v>979.0</v>
      </c>
      <c r="J771" s="11">
        <v>1000.0</v>
      </c>
      <c r="K771" s="8">
        <v>11.0</v>
      </c>
      <c r="L771" s="9">
        <f t="shared" si="1"/>
        <v>990</v>
      </c>
      <c r="M771" s="13">
        <f t="shared" si="2"/>
        <v>990</v>
      </c>
      <c r="N771" s="11">
        <f t="shared" si="3"/>
        <v>1000</v>
      </c>
      <c r="O771" s="8">
        <v>12.0</v>
      </c>
      <c r="P771" s="9">
        <f t="shared" si="4"/>
        <v>1002</v>
      </c>
      <c r="Q771" s="13">
        <v>1002.0</v>
      </c>
      <c r="R771" s="11">
        <v>1000.0</v>
      </c>
      <c r="S771" s="8">
        <v>8.0</v>
      </c>
      <c r="T771" s="9">
        <f t="shared" si="70"/>
        <v>1010</v>
      </c>
      <c r="U771" s="10">
        <v>1010.0</v>
      </c>
      <c r="V771" s="41">
        <v>1000.0</v>
      </c>
    </row>
    <row r="772" ht="15.75" customHeight="1">
      <c r="A772" s="6"/>
      <c r="B772" s="7" t="s">
        <v>777</v>
      </c>
      <c r="C772" s="8">
        <v>5.0</v>
      </c>
      <c r="D772" s="9">
        <v>466.0</v>
      </c>
      <c r="E772" s="13">
        <v>466.0</v>
      </c>
      <c r="F772" s="41">
        <v>3000.0</v>
      </c>
      <c r="G772" s="12">
        <v>5.0</v>
      </c>
      <c r="H772" s="9">
        <v>471.0</v>
      </c>
      <c r="I772" s="13">
        <v>471.0</v>
      </c>
      <c r="J772" s="11">
        <v>3000.0</v>
      </c>
      <c r="K772" s="8">
        <v>5.0</v>
      </c>
      <c r="L772" s="9">
        <f t="shared" si="1"/>
        <v>476</v>
      </c>
      <c r="M772" s="13">
        <f t="shared" si="2"/>
        <v>476</v>
      </c>
      <c r="N772" s="11">
        <f t="shared" si="3"/>
        <v>3000</v>
      </c>
      <c r="O772" s="8">
        <v>5.0</v>
      </c>
      <c r="P772" s="9">
        <f t="shared" si="4"/>
        <v>481</v>
      </c>
      <c r="Q772" s="13">
        <v>481.0</v>
      </c>
      <c r="R772" s="11">
        <v>3000.0</v>
      </c>
      <c r="S772" s="8">
        <v>5.0</v>
      </c>
      <c r="T772" s="9">
        <f t="shared" si="70"/>
        <v>486</v>
      </c>
      <c r="U772" s="13">
        <v>486.0</v>
      </c>
      <c r="V772" s="41">
        <v>3000.0</v>
      </c>
    </row>
    <row r="773" ht="15.75" customHeight="1">
      <c r="A773" s="6"/>
      <c r="B773" s="7" t="s">
        <v>778</v>
      </c>
      <c r="C773" s="8">
        <v>9.0</v>
      </c>
      <c r="D773" s="9">
        <v>1077.0</v>
      </c>
      <c r="E773" s="13">
        <v>1077.0</v>
      </c>
      <c r="F773" s="41">
        <v>0.0</v>
      </c>
      <c r="G773" s="12">
        <v>13.0</v>
      </c>
      <c r="H773" s="9">
        <v>1090.0</v>
      </c>
      <c r="I773" s="13">
        <v>1090.0</v>
      </c>
      <c r="J773" s="11">
        <v>0.0</v>
      </c>
      <c r="K773" s="8">
        <v>14.0</v>
      </c>
      <c r="L773" s="9">
        <f t="shared" si="1"/>
        <v>1104</v>
      </c>
      <c r="M773" s="13">
        <f t="shared" si="2"/>
        <v>1104</v>
      </c>
      <c r="N773" s="11">
        <f t="shared" si="3"/>
        <v>0</v>
      </c>
      <c r="O773" s="8">
        <v>11.0</v>
      </c>
      <c r="P773" s="9">
        <f t="shared" si="4"/>
        <v>1115</v>
      </c>
      <c r="Q773" s="13">
        <f>P773</f>
        <v>1115</v>
      </c>
      <c r="R773" s="11">
        <v>0.0</v>
      </c>
      <c r="S773" s="8">
        <v>9.0</v>
      </c>
      <c r="T773" s="9">
        <f t="shared" si="70"/>
        <v>1124</v>
      </c>
      <c r="U773" s="10">
        <v>1124.0</v>
      </c>
      <c r="V773" s="41">
        <v>0.0</v>
      </c>
    </row>
    <row r="774" ht="15.75" customHeight="1">
      <c r="A774" s="6"/>
      <c r="B774" s="7" t="s">
        <v>779</v>
      </c>
      <c r="C774" s="8">
        <v>7.0</v>
      </c>
      <c r="D774" s="9">
        <v>707.0</v>
      </c>
      <c r="E774" s="13">
        <v>707.0</v>
      </c>
      <c r="F774" s="41">
        <v>177.0</v>
      </c>
      <c r="G774" s="12">
        <v>8.0</v>
      </c>
      <c r="H774" s="9">
        <v>715.0</v>
      </c>
      <c r="I774" s="13">
        <v>715.0</v>
      </c>
      <c r="J774" s="11">
        <v>177.0</v>
      </c>
      <c r="K774" s="8">
        <v>8.0</v>
      </c>
      <c r="L774" s="9">
        <f t="shared" si="1"/>
        <v>723</v>
      </c>
      <c r="M774" s="13">
        <f t="shared" si="2"/>
        <v>723</v>
      </c>
      <c r="N774" s="11">
        <f t="shared" si="3"/>
        <v>177</v>
      </c>
      <c r="O774" s="8">
        <v>8.0</v>
      </c>
      <c r="P774" s="9">
        <f t="shared" si="4"/>
        <v>731</v>
      </c>
      <c r="Q774" s="13">
        <v>731.0</v>
      </c>
      <c r="R774" s="11">
        <v>177.0</v>
      </c>
      <c r="S774" s="8">
        <v>8.0</v>
      </c>
      <c r="T774" s="9">
        <f t="shared" si="70"/>
        <v>739</v>
      </c>
      <c r="U774" s="13">
        <v>739.0</v>
      </c>
      <c r="V774" s="41">
        <v>177.0</v>
      </c>
    </row>
    <row r="775" ht="15.75" customHeight="1">
      <c r="A775" s="6"/>
      <c r="B775" s="7" t="s">
        <v>780</v>
      </c>
      <c r="C775" s="8">
        <v>4.0</v>
      </c>
      <c r="D775" s="9">
        <v>364.0</v>
      </c>
      <c r="E775" s="13">
        <v>364.0</v>
      </c>
      <c r="F775" s="41">
        <v>0.0</v>
      </c>
      <c r="G775" s="12">
        <v>4.0</v>
      </c>
      <c r="H775" s="9">
        <v>368.0</v>
      </c>
      <c r="I775" s="13">
        <v>368.0</v>
      </c>
      <c r="J775" s="11">
        <v>0.0</v>
      </c>
      <c r="K775" s="18">
        <v>-37.0</v>
      </c>
      <c r="L775" s="15">
        <f t="shared" si="1"/>
        <v>331</v>
      </c>
      <c r="M775" s="13">
        <f t="shared" si="2"/>
        <v>331</v>
      </c>
      <c r="N775" s="11">
        <f t="shared" si="3"/>
        <v>0</v>
      </c>
      <c r="O775" s="8">
        <v>4.0</v>
      </c>
      <c r="P775" s="9">
        <f t="shared" si="4"/>
        <v>335</v>
      </c>
      <c r="Q775" s="13">
        <v>335.0</v>
      </c>
      <c r="R775" s="11">
        <v>0.0</v>
      </c>
      <c r="S775" s="8">
        <v>3.0</v>
      </c>
      <c r="T775" s="9">
        <f t="shared" si="70"/>
        <v>338</v>
      </c>
      <c r="U775" s="13">
        <v>338.0</v>
      </c>
      <c r="V775" s="41">
        <v>0.0</v>
      </c>
    </row>
    <row r="776" ht="15.75" customHeight="1">
      <c r="A776" s="6"/>
      <c r="B776" s="7" t="s">
        <v>781</v>
      </c>
      <c r="C776" s="8">
        <v>10.0</v>
      </c>
      <c r="D776" s="9">
        <v>1249.0</v>
      </c>
      <c r="E776" s="13">
        <v>1249.0</v>
      </c>
      <c r="F776" s="41">
        <v>0.0</v>
      </c>
      <c r="G776" s="12">
        <v>15.0</v>
      </c>
      <c r="H776" s="9">
        <v>1264.0</v>
      </c>
      <c r="I776" s="13">
        <v>1264.0</v>
      </c>
      <c r="J776" s="11">
        <v>0.0</v>
      </c>
      <c r="K776" s="8">
        <v>17.0</v>
      </c>
      <c r="L776" s="9">
        <f t="shared" si="1"/>
        <v>1281</v>
      </c>
      <c r="M776" s="13">
        <f t="shared" si="2"/>
        <v>1281</v>
      </c>
      <c r="N776" s="11">
        <f t="shared" si="3"/>
        <v>0</v>
      </c>
      <c r="O776" s="8">
        <v>13.0</v>
      </c>
      <c r="P776" s="9">
        <f t="shared" si="4"/>
        <v>1294</v>
      </c>
      <c r="Q776" s="13">
        <f>P776</f>
        <v>1294</v>
      </c>
      <c r="R776" s="11">
        <v>0.0</v>
      </c>
      <c r="S776" s="8">
        <v>11.0</v>
      </c>
      <c r="T776" s="9">
        <f t="shared" si="70"/>
        <v>1305</v>
      </c>
      <c r="U776" s="10">
        <v>1305.0</v>
      </c>
      <c r="V776" s="41">
        <v>0.0</v>
      </c>
    </row>
    <row r="777" ht="15.75" customHeight="1">
      <c r="A777" s="6"/>
      <c r="B777" s="7" t="s">
        <v>782</v>
      </c>
      <c r="C777" s="8">
        <v>8.0</v>
      </c>
      <c r="D777" s="9">
        <v>764.0</v>
      </c>
      <c r="E777" s="13">
        <v>764.0</v>
      </c>
      <c r="F777" s="41">
        <v>0.0</v>
      </c>
      <c r="G777" s="12">
        <v>8.0</v>
      </c>
      <c r="H777" s="9">
        <v>772.0</v>
      </c>
      <c r="I777" s="13">
        <v>772.0</v>
      </c>
      <c r="J777" s="11">
        <v>0.0</v>
      </c>
      <c r="K777" s="8">
        <v>8.0</v>
      </c>
      <c r="L777" s="9">
        <f t="shared" si="1"/>
        <v>780</v>
      </c>
      <c r="M777" s="13">
        <f t="shared" si="2"/>
        <v>780</v>
      </c>
      <c r="N777" s="11">
        <f t="shared" si="3"/>
        <v>0</v>
      </c>
      <c r="O777" s="8">
        <v>9.0</v>
      </c>
      <c r="P777" s="9">
        <f t="shared" si="4"/>
        <v>789</v>
      </c>
      <c r="Q777" s="13">
        <v>789.0</v>
      </c>
      <c r="R777" s="11">
        <v>0.0</v>
      </c>
      <c r="S777" s="8">
        <v>8.0</v>
      </c>
      <c r="T777" s="9">
        <f t="shared" si="70"/>
        <v>797</v>
      </c>
      <c r="U777" s="13">
        <v>797.0</v>
      </c>
      <c r="V777" s="41">
        <v>0.0</v>
      </c>
    </row>
    <row r="778" ht="15.75" customHeight="1">
      <c r="A778" s="6"/>
      <c r="B778" s="7" t="s">
        <v>783</v>
      </c>
      <c r="C778" s="8">
        <v>2.0</v>
      </c>
      <c r="D778" s="9">
        <v>182.77775130954615</v>
      </c>
      <c r="E778" s="13">
        <v>182.77775130954615</v>
      </c>
      <c r="F778" s="41">
        <v>7000.0</v>
      </c>
      <c r="G778" s="12">
        <v>2.0</v>
      </c>
      <c r="H778" s="9">
        <v>184.77775130954615</v>
      </c>
      <c r="I778" s="13">
        <v>184.77775130954615</v>
      </c>
      <c r="J778" s="11">
        <v>7000.0</v>
      </c>
      <c r="K778" s="8">
        <v>2.0</v>
      </c>
      <c r="L778" s="9">
        <f t="shared" si="1"/>
        <v>186.7777513</v>
      </c>
      <c r="M778" s="13">
        <f t="shared" si="2"/>
        <v>186.7777513</v>
      </c>
      <c r="N778" s="11">
        <f t="shared" si="3"/>
        <v>7000</v>
      </c>
      <c r="O778" s="8">
        <v>2.0</v>
      </c>
      <c r="P778" s="9">
        <f t="shared" si="4"/>
        <v>188.7777513</v>
      </c>
      <c r="Q778" s="13">
        <v>188.77775130954615</v>
      </c>
      <c r="R778" s="11">
        <v>7000.0</v>
      </c>
      <c r="S778" s="8">
        <v>2.0</v>
      </c>
      <c r="T778" s="9">
        <f t="shared" si="70"/>
        <v>190.7777513</v>
      </c>
      <c r="U778" s="13">
        <v>190.77775130954615</v>
      </c>
      <c r="V778" s="41">
        <v>7000.0</v>
      </c>
    </row>
    <row r="779" ht="15.75" customHeight="1">
      <c r="A779" s="6"/>
      <c r="B779" s="7" t="s">
        <v>784</v>
      </c>
      <c r="C779" s="8">
        <v>1.0</v>
      </c>
      <c r="D779" s="9">
        <v>109.0</v>
      </c>
      <c r="E779" s="13">
        <v>109.0</v>
      </c>
      <c r="F779" s="41">
        <v>1000.0</v>
      </c>
      <c r="G779" s="12">
        <v>1.0</v>
      </c>
      <c r="H779" s="9">
        <v>110.0</v>
      </c>
      <c r="I779" s="13">
        <v>110.0</v>
      </c>
      <c r="J779" s="11">
        <v>1000.0</v>
      </c>
      <c r="K779" s="8">
        <v>1.0</v>
      </c>
      <c r="L779" s="9">
        <f t="shared" si="1"/>
        <v>111</v>
      </c>
      <c r="M779" s="13">
        <f t="shared" si="2"/>
        <v>111</v>
      </c>
      <c r="N779" s="11">
        <f t="shared" si="3"/>
        <v>1000</v>
      </c>
      <c r="O779" s="8">
        <v>1.0</v>
      </c>
      <c r="P779" s="9">
        <f t="shared" si="4"/>
        <v>112</v>
      </c>
      <c r="Q779" s="13">
        <v>112.0</v>
      </c>
      <c r="R779" s="11">
        <v>1000.0</v>
      </c>
      <c r="S779" s="8">
        <v>1.0</v>
      </c>
      <c r="T779" s="9">
        <f t="shared" si="70"/>
        <v>113</v>
      </c>
      <c r="U779" s="13">
        <v>113.0</v>
      </c>
      <c r="V779" s="41">
        <v>1000.0</v>
      </c>
    </row>
    <row r="780" ht="15.75" customHeight="1">
      <c r="A780" s="6"/>
      <c r="B780" s="7" t="s">
        <v>785</v>
      </c>
      <c r="C780" s="8">
        <v>8.0</v>
      </c>
      <c r="D780" s="9">
        <v>732.0</v>
      </c>
      <c r="E780" s="13">
        <v>732.0</v>
      </c>
      <c r="F780" s="41">
        <v>0.0</v>
      </c>
      <c r="G780" s="12">
        <v>8.0</v>
      </c>
      <c r="H780" s="9">
        <v>740.0</v>
      </c>
      <c r="I780" s="13">
        <v>740.0</v>
      </c>
      <c r="J780" s="11">
        <v>0.0</v>
      </c>
      <c r="K780" s="8">
        <v>8.0</v>
      </c>
      <c r="L780" s="9">
        <f t="shared" si="1"/>
        <v>748</v>
      </c>
      <c r="M780" s="13">
        <f t="shared" si="2"/>
        <v>748</v>
      </c>
      <c r="N780" s="11">
        <f t="shared" si="3"/>
        <v>0</v>
      </c>
      <c r="O780" s="18">
        <v>-75.0</v>
      </c>
      <c r="P780" s="15">
        <f t="shared" si="4"/>
        <v>673</v>
      </c>
      <c r="Q780" s="13">
        <v>673.0</v>
      </c>
      <c r="R780" s="11">
        <v>0.0</v>
      </c>
      <c r="S780" s="8">
        <v>7.0</v>
      </c>
      <c r="T780" s="9">
        <f t="shared" si="70"/>
        <v>680</v>
      </c>
      <c r="U780" s="13">
        <v>680.0</v>
      </c>
      <c r="V780" s="41">
        <v>0.0</v>
      </c>
    </row>
    <row r="781" ht="15.75" customHeight="1">
      <c r="A781" s="6"/>
      <c r="B781" s="7" t="s">
        <v>786</v>
      </c>
      <c r="C781" s="8">
        <v>6612.0</v>
      </c>
      <c r="D781" s="9">
        <v>927078.0</v>
      </c>
      <c r="E781" s="13">
        <v>927078.0</v>
      </c>
      <c r="F781" s="41">
        <v>904000.0</v>
      </c>
      <c r="G781" s="12">
        <v>10709.0</v>
      </c>
      <c r="H781" s="9">
        <v>937787.0</v>
      </c>
      <c r="I781" s="13">
        <v>937787.0</v>
      </c>
      <c r="J781" s="11">
        <v>904000.0</v>
      </c>
      <c r="K781" s="8">
        <v>17396.0</v>
      </c>
      <c r="L781" s="9">
        <f t="shared" si="1"/>
        <v>955183</v>
      </c>
      <c r="M781" s="13">
        <f t="shared" si="2"/>
        <v>955183</v>
      </c>
      <c r="N781" s="11">
        <f t="shared" si="3"/>
        <v>904000</v>
      </c>
      <c r="O781" s="8">
        <v>6701.0</v>
      </c>
      <c r="P781" s="9">
        <f t="shared" si="4"/>
        <v>961884</v>
      </c>
      <c r="Q781" s="13">
        <f>P781</f>
        <v>961884</v>
      </c>
      <c r="R781" s="11">
        <v>904000.0</v>
      </c>
      <c r="S781" s="8">
        <v>9549.0</v>
      </c>
      <c r="T781" s="9">
        <v>971433.0</v>
      </c>
      <c r="U781" s="13">
        <v>971433.0</v>
      </c>
      <c r="V781" s="41">
        <v>904000.0</v>
      </c>
    </row>
    <row r="782" ht="15.75" customHeight="1">
      <c r="A782" s="6"/>
      <c r="B782" s="7" t="s">
        <v>787</v>
      </c>
      <c r="C782" s="8">
        <v>5.0</v>
      </c>
      <c r="D782" s="9">
        <v>515.0</v>
      </c>
      <c r="E782" s="13">
        <v>515.0</v>
      </c>
      <c r="F782" s="41">
        <v>10000.0</v>
      </c>
      <c r="G782" s="12">
        <v>5.0</v>
      </c>
      <c r="H782" s="9">
        <v>520.0</v>
      </c>
      <c r="I782" s="13">
        <v>520.0</v>
      </c>
      <c r="J782" s="11">
        <v>10000.0</v>
      </c>
      <c r="K782" s="18">
        <v>-52.0</v>
      </c>
      <c r="L782" s="15">
        <f t="shared" si="1"/>
        <v>468</v>
      </c>
      <c r="M782" s="13">
        <f t="shared" si="2"/>
        <v>468</v>
      </c>
      <c r="N782" s="11">
        <f t="shared" si="3"/>
        <v>10000</v>
      </c>
      <c r="O782" s="8">
        <v>5.0</v>
      </c>
      <c r="P782" s="9">
        <f t="shared" si="4"/>
        <v>473</v>
      </c>
      <c r="Q782" s="13">
        <v>473.0</v>
      </c>
      <c r="R782" s="11">
        <v>10000.0</v>
      </c>
      <c r="S782" s="8">
        <v>5.0</v>
      </c>
      <c r="T782" s="9">
        <f t="shared" ref="T782:T805" si="72">P782+S782</f>
        <v>478</v>
      </c>
      <c r="U782" s="13">
        <v>478.0</v>
      </c>
      <c r="V782" s="41">
        <v>10000.0</v>
      </c>
    </row>
    <row r="783" ht="15.75" customHeight="1">
      <c r="A783" s="6"/>
      <c r="B783" s="7" t="s">
        <v>788</v>
      </c>
      <c r="C783" s="8">
        <v>8.0</v>
      </c>
      <c r="D783" s="9">
        <v>814.0</v>
      </c>
      <c r="E783" s="13">
        <v>814.0</v>
      </c>
      <c r="F783" s="41">
        <v>0.0</v>
      </c>
      <c r="G783" s="12">
        <v>9.0</v>
      </c>
      <c r="H783" s="9">
        <v>823.0</v>
      </c>
      <c r="I783" s="13">
        <v>823.0</v>
      </c>
      <c r="J783" s="11">
        <v>0.0</v>
      </c>
      <c r="K783" s="8">
        <v>9.0</v>
      </c>
      <c r="L783" s="9">
        <f t="shared" si="1"/>
        <v>832</v>
      </c>
      <c r="M783" s="13">
        <f t="shared" si="2"/>
        <v>832</v>
      </c>
      <c r="N783" s="11">
        <f t="shared" si="3"/>
        <v>0</v>
      </c>
      <c r="O783" s="8">
        <v>10.0</v>
      </c>
      <c r="P783" s="9">
        <f t="shared" si="4"/>
        <v>842</v>
      </c>
      <c r="Q783" s="13">
        <v>842.0</v>
      </c>
      <c r="R783" s="11">
        <v>0.0</v>
      </c>
      <c r="S783" s="18">
        <v>-85.0</v>
      </c>
      <c r="T783" s="15">
        <f t="shared" si="72"/>
        <v>757</v>
      </c>
      <c r="U783" s="13">
        <v>757.0</v>
      </c>
      <c r="V783" s="41">
        <v>0.0</v>
      </c>
    </row>
    <row r="784" ht="15.75" customHeight="1">
      <c r="A784" s="6"/>
      <c r="B784" s="7" t="s">
        <v>789</v>
      </c>
      <c r="C784" s="8">
        <v>4.0</v>
      </c>
      <c r="D784" s="9">
        <v>371.0</v>
      </c>
      <c r="E784" s="13">
        <v>371.0</v>
      </c>
      <c r="F784" s="41">
        <v>1000.0</v>
      </c>
      <c r="G784" s="12">
        <v>4.0</v>
      </c>
      <c r="H784" s="9">
        <v>375.0</v>
      </c>
      <c r="I784" s="13">
        <v>375.0</v>
      </c>
      <c r="J784" s="11">
        <v>1000.0</v>
      </c>
      <c r="K784" s="8">
        <v>4.0</v>
      </c>
      <c r="L784" s="9">
        <f t="shared" si="1"/>
        <v>379</v>
      </c>
      <c r="M784" s="13">
        <f t="shared" si="2"/>
        <v>379</v>
      </c>
      <c r="N784" s="11">
        <f t="shared" si="3"/>
        <v>1000</v>
      </c>
      <c r="O784" s="8">
        <v>4.0</v>
      </c>
      <c r="P784" s="9">
        <f t="shared" si="4"/>
        <v>383</v>
      </c>
      <c r="Q784" s="13">
        <v>383.0</v>
      </c>
      <c r="R784" s="11">
        <v>1000.0</v>
      </c>
      <c r="S784" s="8">
        <v>4.0</v>
      </c>
      <c r="T784" s="9">
        <f t="shared" si="72"/>
        <v>387</v>
      </c>
      <c r="U784" s="13">
        <v>387.0</v>
      </c>
      <c r="V784" s="41">
        <v>1000.0</v>
      </c>
    </row>
    <row r="785" ht="15.75" customHeight="1">
      <c r="A785" s="6"/>
      <c r="B785" s="7" t="s">
        <v>790</v>
      </c>
      <c r="C785" s="8">
        <v>35.0</v>
      </c>
      <c r="D785" s="9">
        <v>4197.0</v>
      </c>
      <c r="E785" s="13">
        <v>4197.0</v>
      </c>
      <c r="F785" s="41">
        <v>3000.0</v>
      </c>
      <c r="G785" s="12">
        <v>51.0</v>
      </c>
      <c r="H785" s="9">
        <v>4248.0</v>
      </c>
      <c r="I785" s="13">
        <v>4248.0</v>
      </c>
      <c r="J785" s="11">
        <v>3000.0</v>
      </c>
      <c r="K785" s="8">
        <v>57.0</v>
      </c>
      <c r="L785" s="9">
        <f t="shared" si="1"/>
        <v>4305</v>
      </c>
      <c r="M785" s="13">
        <f t="shared" si="2"/>
        <v>4305</v>
      </c>
      <c r="N785" s="11">
        <f t="shared" si="3"/>
        <v>3000</v>
      </c>
      <c r="O785" s="8">
        <v>46.0</v>
      </c>
      <c r="P785" s="9">
        <f t="shared" si="4"/>
        <v>4351</v>
      </c>
      <c r="Q785" s="13">
        <f>P785</f>
        <v>4351</v>
      </c>
      <c r="R785" s="11">
        <v>3000.0</v>
      </c>
      <c r="S785" s="8">
        <v>38.0</v>
      </c>
      <c r="T785" s="9">
        <f t="shared" si="72"/>
        <v>4389</v>
      </c>
      <c r="U785" s="10">
        <v>4389.0</v>
      </c>
      <c r="V785" s="41">
        <v>3000.0</v>
      </c>
    </row>
    <row r="786" ht="15.75" customHeight="1">
      <c r="A786" s="6"/>
      <c r="B786" s="7" t="s">
        <v>791</v>
      </c>
      <c r="C786" s="8">
        <v>9.0</v>
      </c>
      <c r="D786" s="9">
        <v>891.0</v>
      </c>
      <c r="E786" s="13">
        <v>891.0</v>
      </c>
      <c r="F786" s="41">
        <v>13000.0</v>
      </c>
      <c r="G786" s="12">
        <v>10.0</v>
      </c>
      <c r="H786" s="9">
        <v>901.0</v>
      </c>
      <c r="I786" s="13">
        <v>901.0</v>
      </c>
      <c r="J786" s="11">
        <v>13000.0</v>
      </c>
      <c r="K786" s="8">
        <v>10.0</v>
      </c>
      <c r="L786" s="9">
        <f t="shared" si="1"/>
        <v>911</v>
      </c>
      <c r="M786" s="13">
        <f t="shared" si="2"/>
        <v>911</v>
      </c>
      <c r="N786" s="11">
        <f t="shared" si="3"/>
        <v>13000</v>
      </c>
      <c r="O786" s="8">
        <v>11.0</v>
      </c>
      <c r="P786" s="9">
        <f t="shared" si="4"/>
        <v>922</v>
      </c>
      <c r="Q786" s="13">
        <v>922.0</v>
      </c>
      <c r="R786" s="11">
        <v>13000.0</v>
      </c>
      <c r="S786" s="8">
        <v>10.0</v>
      </c>
      <c r="T786" s="9">
        <f t="shared" si="72"/>
        <v>932</v>
      </c>
      <c r="U786" s="13">
        <v>932.0</v>
      </c>
      <c r="V786" s="41">
        <v>13000.0</v>
      </c>
    </row>
    <row r="787" ht="15.75" customHeight="1">
      <c r="A787" s="6"/>
      <c r="B787" s="7" t="s">
        <v>792</v>
      </c>
      <c r="C787" s="8">
        <v>8.0</v>
      </c>
      <c r="D787" s="9">
        <v>1011.0</v>
      </c>
      <c r="E787" s="13">
        <v>1011.0</v>
      </c>
      <c r="F787" s="41">
        <v>760.0</v>
      </c>
      <c r="G787" s="17">
        <v>-102.0</v>
      </c>
      <c r="H787" s="15">
        <v>909.0</v>
      </c>
      <c r="I787" s="13">
        <v>909.0</v>
      </c>
      <c r="J787" s="11">
        <v>760.0</v>
      </c>
      <c r="K787" s="8">
        <v>10.0</v>
      </c>
      <c r="L787" s="9">
        <f t="shared" si="1"/>
        <v>919</v>
      </c>
      <c r="M787" s="13">
        <f t="shared" si="2"/>
        <v>919</v>
      </c>
      <c r="N787" s="11">
        <f t="shared" si="3"/>
        <v>760</v>
      </c>
      <c r="O787" s="8">
        <v>11.0</v>
      </c>
      <c r="P787" s="9">
        <f t="shared" si="4"/>
        <v>930</v>
      </c>
      <c r="Q787" s="13">
        <v>930.0</v>
      </c>
      <c r="R787" s="11">
        <v>760.0</v>
      </c>
      <c r="S787" s="18">
        <v>-93.0</v>
      </c>
      <c r="T787" s="15">
        <f t="shared" si="72"/>
        <v>837</v>
      </c>
      <c r="U787" s="13">
        <v>837.0</v>
      </c>
      <c r="V787" s="41">
        <v>760.0</v>
      </c>
    </row>
    <row r="788" ht="15.75" customHeight="1">
      <c r="A788" s="6"/>
      <c r="B788" s="7" t="s">
        <v>793</v>
      </c>
      <c r="C788" s="38">
        <v>645.0</v>
      </c>
      <c r="D788" s="9">
        <v>50714.0</v>
      </c>
      <c r="E788" s="10">
        <v>50714.0</v>
      </c>
      <c r="F788" s="41">
        <v>0.0</v>
      </c>
      <c r="G788" s="12">
        <v>425.0</v>
      </c>
      <c r="H788" s="9">
        <v>51139.0</v>
      </c>
      <c r="I788" s="13">
        <v>51139.0</v>
      </c>
      <c r="J788" s="11">
        <v>0.0</v>
      </c>
      <c r="K788" s="8">
        <v>487.0</v>
      </c>
      <c r="L788" s="9">
        <f t="shared" si="1"/>
        <v>51626</v>
      </c>
      <c r="M788" s="13">
        <f t="shared" si="2"/>
        <v>51626</v>
      </c>
      <c r="N788" s="11">
        <f t="shared" si="3"/>
        <v>0</v>
      </c>
      <c r="O788" s="18">
        <v>-5163.0</v>
      </c>
      <c r="P788" s="15">
        <f t="shared" si="4"/>
        <v>46463</v>
      </c>
      <c r="Q788" s="13">
        <f>P788</f>
        <v>46463</v>
      </c>
      <c r="R788" s="11">
        <v>0.0</v>
      </c>
      <c r="S788" s="8">
        <v>668.0</v>
      </c>
      <c r="T788" s="9">
        <f t="shared" si="72"/>
        <v>47131</v>
      </c>
      <c r="U788" s="13">
        <v>47131.0</v>
      </c>
      <c r="V788" s="41">
        <v>0.0</v>
      </c>
    </row>
    <row r="789" ht="15.75" customHeight="1">
      <c r="A789" s="6"/>
      <c r="B789" s="7" t="s">
        <v>794</v>
      </c>
      <c r="C789" s="8">
        <v>8.0</v>
      </c>
      <c r="D789" s="9">
        <v>782.0</v>
      </c>
      <c r="E789" s="13">
        <v>782.0</v>
      </c>
      <c r="F789" s="41">
        <v>844.0</v>
      </c>
      <c r="G789" s="12">
        <v>9.0</v>
      </c>
      <c r="H789" s="9">
        <v>791.0</v>
      </c>
      <c r="I789" s="13">
        <v>791.0</v>
      </c>
      <c r="J789" s="11">
        <v>844.0</v>
      </c>
      <c r="K789" s="8">
        <v>9.0</v>
      </c>
      <c r="L789" s="9">
        <f t="shared" si="1"/>
        <v>800</v>
      </c>
      <c r="M789" s="13">
        <f t="shared" si="2"/>
        <v>800</v>
      </c>
      <c r="N789" s="11">
        <f t="shared" si="3"/>
        <v>844</v>
      </c>
      <c r="O789" s="8">
        <v>9.0</v>
      </c>
      <c r="P789" s="9">
        <f t="shared" si="4"/>
        <v>809</v>
      </c>
      <c r="Q789" s="13">
        <v>809.0</v>
      </c>
      <c r="R789" s="11">
        <v>844.0</v>
      </c>
      <c r="S789" s="8">
        <v>8.0</v>
      </c>
      <c r="T789" s="9">
        <f t="shared" si="72"/>
        <v>817</v>
      </c>
      <c r="U789" s="13">
        <v>817.0</v>
      </c>
      <c r="V789" s="41">
        <v>844.0</v>
      </c>
    </row>
    <row r="790" ht="15.75" customHeight="1">
      <c r="A790" s="6"/>
      <c r="B790" s="7" t="s">
        <v>795</v>
      </c>
      <c r="C790" s="8">
        <v>3.0</v>
      </c>
      <c r="D790" s="9">
        <v>278.0</v>
      </c>
      <c r="E790" s="13">
        <v>278.0</v>
      </c>
      <c r="F790" s="41">
        <v>10000.0</v>
      </c>
      <c r="G790" s="12">
        <v>3.0</v>
      </c>
      <c r="H790" s="9">
        <v>281.0</v>
      </c>
      <c r="I790" s="13">
        <v>281.0</v>
      </c>
      <c r="J790" s="11">
        <v>10000.0</v>
      </c>
      <c r="K790" s="8">
        <v>3.0</v>
      </c>
      <c r="L790" s="9">
        <f t="shared" si="1"/>
        <v>284</v>
      </c>
      <c r="M790" s="13">
        <f t="shared" si="2"/>
        <v>284</v>
      </c>
      <c r="N790" s="11">
        <f t="shared" si="3"/>
        <v>10000</v>
      </c>
      <c r="O790" s="8">
        <v>3.0</v>
      </c>
      <c r="P790" s="9">
        <f t="shared" si="4"/>
        <v>287</v>
      </c>
      <c r="Q790" s="13">
        <v>287.0</v>
      </c>
      <c r="R790" s="11">
        <v>10000.0</v>
      </c>
      <c r="S790" s="8">
        <v>3.0</v>
      </c>
      <c r="T790" s="9">
        <f t="shared" si="72"/>
        <v>290</v>
      </c>
      <c r="U790" s="13">
        <v>290.0</v>
      </c>
      <c r="V790" s="41">
        <v>10000.0</v>
      </c>
    </row>
    <row r="791" ht="15.75" customHeight="1">
      <c r="A791" s="6"/>
      <c r="B791" s="7" t="s">
        <v>796</v>
      </c>
      <c r="C791" s="8">
        <v>3.0</v>
      </c>
      <c r="D791" s="9">
        <v>312.0</v>
      </c>
      <c r="E791" s="13">
        <v>312.0</v>
      </c>
      <c r="F791" s="41">
        <v>982.0</v>
      </c>
      <c r="G791" s="17">
        <v>-32.0</v>
      </c>
      <c r="H791" s="15">
        <v>280.0</v>
      </c>
      <c r="I791" s="13">
        <v>280.0</v>
      </c>
      <c r="J791" s="11">
        <v>982.0</v>
      </c>
      <c r="K791" s="8">
        <v>3.0</v>
      </c>
      <c r="L791" s="9">
        <f t="shared" si="1"/>
        <v>283</v>
      </c>
      <c r="M791" s="13">
        <f t="shared" si="2"/>
        <v>283</v>
      </c>
      <c r="N791" s="11">
        <f t="shared" si="3"/>
        <v>982</v>
      </c>
      <c r="O791" s="8">
        <v>3.0</v>
      </c>
      <c r="P791" s="9">
        <f t="shared" si="4"/>
        <v>286</v>
      </c>
      <c r="Q791" s="13">
        <v>286.0</v>
      </c>
      <c r="R791" s="11">
        <v>982.0</v>
      </c>
      <c r="S791" s="8">
        <v>3.0</v>
      </c>
      <c r="T791" s="9">
        <f t="shared" si="72"/>
        <v>289</v>
      </c>
      <c r="U791" s="13">
        <v>289.0</v>
      </c>
      <c r="V791" s="41">
        <v>982.0</v>
      </c>
    </row>
    <row r="792" ht="15.75" customHeight="1">
      <c r="A792" s="6"/>
      <c r="B792" s="7" t="s">
        <v>797</v>
      </c>
      <c r="C792" s="8">
        <v>2.0</v>
      </c>
      <c r="D792" s="9">
        <v>190.0</v>
      </c>
      <c r="E792" s="13">
        <v>190.0</v>
      </c>
      <c r="F792" s="41">
        <v>612.0</v>
      </c>
      <c r="G792" s="12">
        <v>2.0</v>
      </c>
      <c r="H792" s="9">
        <v>192.0</v>
      </c>
      <c r="I792" s="13">
        <v>192.0</v>
      </c>
      <c r="J792" s="11">
        <v>612.0</v>
      </c>
      <c r="K792" s="8">
        <v>2.0</v>
      </c>
      <c r="L792" s="9">
        <f t="shared" si="1"/>
        <v>194</v>
      </c>
      <c r="M792" s="13">
        <f t="shared" si="2"/>
        <v>194</v>
      </c>
      <c r="N792" s="11">
        <f t="shared" si="3"/>
        <v>612</v>
      </c>
      <c r="O792" s="8">
        <v>2.0</v>
      </c>
      <c r="P792" s="9">
        <f t="shared" si="4"/>
        <v>196</v>
      </c>
      <c r="Q792" s="13">
        <v>196.0</v>
      </c>
      <c r="R792" s="11">
        <v>612.0</v>
      </c>
      <c r="S792" s="8">
        <v>2.0</v>
      </c>
      <c r="T792" s="9">
        <f t="shared" si="72"/>
        <v>198</v>
      </c>
      <c r="U792" s="13">
        <v>198.0</v>
      </c>
      <c r="V792" s="41">
        <v>612.0</v>
      </c>
    </row>
    <row r="793" ht="15.75" customHeight="1">
      <c r="A793" s="6"/>
      <c r="B793" s="7" t="s">
        <v>798</v>
      </c>
      <c r="C793" s="8">
        <v>9.0</v>
      </c>
      <c r="D793" s="9">
        <v>1089.0</v>
      </c>
      <c r="E793" s="13">
        <v>1089.0</v>
      </c>
      <c r="F793" s="41">
        <v>0.0</v>
      </c>
      <c r="G793" s="17">
        <v>-109.0</v>
      </c>
      <c r="H793" s="15">
        <v>980.0</v>
      </c>
      <c r="I793" s="13">
        <v>980.0</v>
      </c>
      <c r="J793" s="11">
        <v>0.0</v>
      </c>
      <c r="K793" s="8">
        <v>11.0</v>
      </c>
      <c r="L793" s="9">
        <f t="shared" si="1"/>
        <v>991</v>
      </c>
      <c r="M793" s="13">
        <f t="shared" si="2"/>
        <v>991</v>
      </c>
      <c r="N793" s="11">
        <f t="shared" si="3"/>
        <v>0</v>
      </c>
      <c r="O793" s="8">
        <v>12.0</v>
      </c>
      <c r="P793" s="9">
        <f t="shared" si="4"/>
        <v>1003</v>
      </c>
      <c r="Q793" s="13">
        <v>1003.0</v>
      </c>
      <c r="R793" s="11">
        <v>0.0</v>
      </c>
      <c r="S793" s="8">
        <v>8.0</v>
      </c>
      <c r="T793" s="9">
        <f t="shared" si="72"/>
        <v>1011</v>
      </c>
      <c r="U793" s="10">
        <v>1011.0</v>
      </c>
      <c r="V793" s="41">
        <v>0.0</v>
      </c>
    </row>
    <row r="794" ht="15.75" customHeight="1">
      <c r="A794" s="6"/>
      <c r="B794" s="7" t="s">
        <v>799</v>
      </c>
      <c r="C794" s="8">
        <v>3.0</v>
      </c>
      <c r="D794" s="9">
        <v>341.0</v>
      </c>
      <c r="E794" s="13">
        <v>341.0</v>
      </c>
      <c r="F794" s="41">
        <v>1000.0</v>
      </c>
      <c r="G794" s="12">
        <v>3.0</v>
      </c>
      <c r="H794" s="9">
        <v>344.0</v>
      </c>
      <c r="I794" s="13">
        <v>344.0</v>
      </c>
      <c r="J794" s="11">
        <v>1000.0</v>
      </c>
      <c r="K794" s="18">
        <v>-35.0</v>
      </c>
      <c r="L794" s="15">
        <f t="shared" si="1"/>
        <v>309</v>
      </c>
      <c r="M794" s="13">
        <f t="shared" si="2"/>
        <v>309</v>
      </c>
      <c r="N794" s="11">
        <f t="shared" si="3"/>
        <v>1000</v>
      </c>
      <c r="O794" s="8">
        <v>3.0</v>
      </c>
      <c r="P794" s="9">
        <f t="shared" si="4"/>
        <v>312</v>
      </c>
      <c r="Q794" s="13">
        <v>312.0</v>
      </c>
      <c r="R794" s="11">
        <v>1000.0</v>
      </c>
      <c r="S794" s="8">
        <v>3.0</v>
      </c>
      <c r="T794" s="9">
        <f t="shared" si="72"/>
        <v>315</v>
      </c>
      <c r="U794" s="13">
        <v>315.0</v>
      </c>
      <c r="V794" s="41">
        <v>1000.0</v>
      </c>
    </row>
    <row r="795" ht="15.75" customHeight="1">
      <c r="A795" s="6"/>
      <c r="B795" s="7" t="s">
        <v>800</v>
      </c>
      <c r="C795" s="18">
        <v>-56.0</v>
      </c>
      <c r="D795" s="15">
        <v>502.0</v>
      </c>
      <c r="E795" s="13">
        <v>502.0</v>
      </c>
      <c r="F795" s="41">
        <v>0.0</v>
      </c>
      <c r="G795" s="12">
        <v>5.0</v>
      </c>
      <c r="H795" s="9">
        <v>507.0</v>
      </c>
      <c r="I795" s="13">
        <v>507.0</v>
      </c>
      <c r="J795" s="11">
        <v>0.0</v>
      </c>
      <c r="K795" s="18">
        <v>-51.0</v>
      </c>
      <c r="L795" s="15">
        <f t="shared" si="1"/>
        <v>456</v>
      </c>
      <c r="M795" s="13">
        <f t="shared" si="2"/>
        <v>456</v>
      </c>
      <c r="N795" s="11">
        <f t="shared" si="3"/>
        <v>0</v>
      </c>
      <c r="O795" s="8">
        <v>5.0</v>
      </c>
      <c r="P795" s="9">
        <f t="shared" si="4"/>
        <v>461</v>
      </c>
      <c r="Q795" s="13">
        <v>461.0</v>
      </c>
      <c r="R795" s="11">
        <v>0.0</v>
      </c>
      <c r="S795" s="8">
        <v>5.0</v>
      </c>
      <c r="T795" s="9">
        <f t="shared" si="72"/>
        <v>466</v>
      </c>
      <c r="U795" s="13">
        <v>466.0</v>
      </c>
      <c r="V795" s="41">
        <v>0.0</v>
      </c>
    </row>
    <row r="796" ht="15.75" customHeight="1">
      <c r="A796" s="6"/>
      <c r="B796" s="7" t="s">
        <v>801</v>
      </c>
      <c r="C796" s="18">
        <v>-93.0</v>
      </c>
      <c r="D796" s="15">
        <v>829.0</v>
      </c>
      <c r="E796" s="13">
        <v>829.0</v>
      </c>
      <c r="F796" s="41">
        <v>1000.0</v>
      </c>
      <c r="G796" s="12">
        <v>9.0</v>
      </c>
      <c r="H796" s="9">
        <v>838.0</v>
      </c>
      <c r="I796" s="13">
        <v>838.0</v>
      </c>
      <c r="J796" s="11">
        <v>1000.0</v>
      </c>
      <c r="K796" s="8">
        <v>9.0</v>
      </c>
      <c r="L796" s="9">
        <f t="shared" si="1"/>
        <v>847</v>
      </c>
      <c r="M796" s="13">
        <f t="shared" si="2"/>
        <v>847</v>
      </c>
      <c r="N796" s="11">
        <f t="shared" si="3"/>
        <v>1000</v>
      </c>
      <c r="O796" s="8">
        <v>10.0</v>
      </c>
      <c r="P796" s="9">
        <f t="shared" si="4"/>
        <v>857</v>
      </c>
      <c r="Q796" s="13">
        <v>857.0</v>
      </c>
      <c r="R796" s="11">
        <v>1000.0</v>
      </c>
      <c r="S796" s="8">
        <v>9.0</v>
      </c>
      <c r="T796" s="9">
        <f t="shared" si="72"/>
        <v>866</v>
      </c>
      <c r="U796" s="13">
        <v>866.0</v>
      </c>
      <c r="V796" s="41">
        <v>1000.0</v>
      </c>
    </row>
    <row r="797" ht="15.75" customHeight="1">
      <c r="A797" s="6"/>
      <c r="B797" s="7" t="s">
        <v>802</v>
      </c>
      <c r="C797" s="8">
        <v>62.0</v>
      </c>
      <c r="D797" s="9">
        <v>7353.0</v>
      </c>
      <c r="E797" s="13">
        <v>7353.0</v>
      </c>
      <c r="F797" s="41">
        <v>7000.0</v>
      </c>
      <c r="G797" s="17">
        <v>-736.0</v>
      </c>
      <c r="H797" s="15">
        <v>6617.0</v>
      </c>
      <c r="I797" s="13">
        <v>6617.0</v>
      </c>
      <c r="J797" s="11">
        <v>7000.0</v>
      </c>
      <c r="K797" s="8">
        <v>89.0</v>
      </c>
      <c r="L797" s="9">
        <f t="shared" si="1"/>
        <v>6706</v>
      </c>
      <c r="M797" s="13">
        <f t="shared" si="2"/>
        <v>6706</v>
      </c>
      <c r="N797" s="11">
        <f t="shared" si="3"/>
        <v>7000</v>
      </c>
      <c r="O797" s="8">
        <v>72.0</v>
      </c>
      <c r="P797" s="9">
        <f t="shared" si="4"/>
        <v>6778</v>
      </c>
      <c r="Q797" s="13">
        <f>P797</f>
        <v>6778</v>
      </c>
      <c r="R797" s="11">
        <v>7000.0</v>
      </c>
      <c r="S797" s="8">
        <v>60.0</v>
      </c>
      <c r="T797" s="9">
        <f t="shared" si="72"/>
        <v>6838</v>
      </c>
      <c r="U797" s="10">
        <v>6838.0</v>
      </c>
      <c r="V797" s="41">
        <v>7000.0</v>
      </c>
    </row>
    <row r="798" ht="15.75" customHeight="1">
      <c r="A798" s="6"/>
      <c r="B798" s="7" t="s">
        <v>803</v>
      </c>
      <c r="C798" s="18">
        <v>-33.0</v>
      </c>
      <c r="D798" s="15">
        <v>289.0</v>
      </c>
      <c r="E798" s="13">
        <v>289.0</v>
      </c>
      <c r="F798" s="41">
        <v>10643.0</v>
      </c>
      <c r="G798" s="12">
        <v>3.0</v>
      </c>
      <c r="H798" s="9">
        <v>292.0</v>
      </c>
      <c r="I798" s="13">
        <v>292.0</v>
      </c>
      <c r="J798" s="11">
        <v>10643.0</v>
      </c>
      <c r="K798" s="8">
        <v>3.0</v>
      </c>
      <c r="L798" s="9">
        <f t="shared" si="1"/>
        <v>295</v>
      </c>
      <c r="M798" s="13">
        <f t="shared" si="2"/>
        <v>295</v>
      </c>
      <c r="N798" s="11">
        <f t="shared" si="3"/>
        <v>10643</v>
      </c>
      <c r="O798" s="8">
        <v>3.0</v>
      </c>
      <c r="P798" s="9">
        <f t="shared" si="4"/>
        <v>298</v>
      </c>
      <c r="Q798" s="13">
        <v>298.0</v>
      </c>
      <c r="R798" s="11">
        <v>10643.0</v>
      </c>
      <c r="S798" s="8">
        <v>3.0</v>
      </c>
      <c r="T798" s="9">
        <f t="shared" si="72"/>
        <v>301</v>
      </c>
      <c r="U798" s="13">
        <v>301.0</v>
      </c>
      <c r="V798" s="41">
        <v>10643.0</v>
      </c>
    </row>
    <row r="799" ht="15.75" customHeight="1">
      <c r="A799" s="6"/>
      <c r="B799" s="7" t="s">
        <v>804</v>
      </c>
      <c r="C799" s="8">
        <v>1.0</v>
      </c>
      <c r="D799" s="9">
        <v>141.0</v>
      </c>
      <c r="E799" s="13">
        <v>141.0</v>
      </c>
      <c r="F799" s="41">
        <v>1000.0</v>
      </c>
      <c r="G799" s="12">
        <v>1.0</v>
      </c>
      <c r="H799" s="9">
        <v>142.0</v>
      </c>
      <c r="I799" s="13">
        <v>142.0</v>
      </c>
      <c r="J799" s="11">
        <v>1000.0</v>
      </c>
      <c r="K799" s="8">
        <v>1.0</v>
      </c>
      <c r="L799" s="9">
        <f t="shared" si="1"/>
        <v>143</v>
      </c>
      <c r="M799" s="13">
        <f t="shared" si="2"/>
        <v>143</v>
      </c>
      <c r="N799" s="11">
        <f t="shared" si="3"/>
        <v>1000</v>
      </c>
      <c r="O799" s="8">
        <v>1.0</v>
      </c>
      <c r="P799" s="9">
        <f t="shared" si="4"/>
        <v>144</v>
      </c>
      <c r="Q799" s="13">
        <v>144.0</v>
      </c>
      <c r="R799" s="11">
        <v>1000.0</v>
      </c>
      <c r="S799" s="18">
        <v>-15.0</v>
      </c>
      <c r="T799" s="15">
        <f t="shared" si="72"/>
        <v>129</v>
      </c>
      <c r="U799" s="13">
        <v>129.0</v>
      </c>
      <c r="V799" s="41">
        <v>1000.0</v>
      </c>
    </row>
    <row r="800" ht="15.75" customHeight="1">
      <c r="A800" s="6"/>
      <c r="B800" s="7" t="s">
        <v>805</v>
      </c>
      <c r="C800" s="8">
        <v>7.0</v>
      </c>
      <c r="D800" s="9">
        <v>637.0</v>
      </c>
      <c r="E800" s="13">
        <v>637.0</v>
      </c>
      <c r="F800" s="41">
        <v>0.0</v>
      </c>
      <c r="G800" s="12">
        <v>7.0</v>
      </c>
      <c r="H800" s="9">
        <v>644.0</v>
      </c>
      <c r="I800" s="13">
        <v>644.0</v>
      </c>
      <c r="J800" s="11">
        <v>0.0</v>
      </c>
      <c r="K800" s="8">
        <v>7.0</v>
      </c>
      <c r="L800" s="9">
        <f t="shared" si="1"/>
        <v>651</v>
      </c>
      <c r="M800" s="13">
        <f t="shared" si="2"/>
        <v>651</v>
      </c>
      <c r="N800" s="11">
        <f t="shared" si="3"/>
        <v>0</v>
      </c>
      <c r="O800" s="8">
        <v>8.0</v>
      </c>
      <c r="P800" s="9">
        <f t="shared" si="4"/>
        <v>659</v>
      </c>
      <c r="Q800" s="13">
        <v>659.0</v>
      </c>
      <c r="R800" s="11">
        <v>0.0</v>
      </c>
      <c r="S800" s="8">
        <v>7.0</v>
      </c>
      <c r="T800" s="9">
        <f t="shared" si="72"/>
        <v>666</v>
      </c>
      <c r="U800" s="13">
        <v>666.0</v>
      </c>
      <c r="V800" s="41">
        <v>0.0</v>
      </c>
    </row>
    <row r="801" ht="15.75" customHeight="1">
      <c r="A801" s="6"/>
      <c r="B801" s="7" t="s">
        <v>806</v>
      </c>
      <c r="C801" s="8">
        <v>9.0</v>
      </c>
      <c r="D801" s="9">
        <v>887.0</v>
      </c>
      <c r="E801" s="13">
        <v>887.0</v>
      </c>
      <c r="F801" s="41">
        <v>0.0</v>
      </c>
      <c r="G801" s="12">
        <v>10.0</v>
      </c>
      <c r="H801" s="9">
        <v>897.0</v>
      </c>
      <c r="I801" s="13">
        <v>897.0</v>
      </c>
      <c r="J801" s="11">
        <v>0.0</v>
      </c>
      <c r="K801" s="8">
        <v>10.0</v>
      </c>
      <c r="L801" s="9">
        <f t="shared" si="1"/>
        <v>907</v>
      </c>
      <c r="M801" s="13">
        <f t="shared" si="2"/>
        <v>907</v>
      </c>
      <c r="N801" s="11">
        <f t="shared" si="3"/>
        <v>0</v>
      </c>
      <c r="O801" s="8">
        <v>11.0</v>
      </c>
      <c r="P801" s="9">
        <f t="shared" si="4"/>
        <v>918</v>
      </c>
      <c r="Q801" s="13">
        <v>918.0</v>
      </c>
      <c r="R801" s="11">
        <v>0.0</v>
      </c>
      <c r="S801" s="8">
        <v>10.0</v>
      </c>
      <c r="T801" s="9">
        <f t="shared" si="72"/>
        <v>928</v>
      </c>
      <c r="U801" s="13">
        <v>928.0</v>
      </c>
      <c r="V801" s="41">
        <v>0.0</v>
      </c>
    </row>
    <row r="802" ht="15.75" customHeight="1">
      <c r="A802" s="6"/>
      <c r="B802" s="7" t="s">
        <v>807</v>
      </c>
      <c r="C802" s="8">
        <v>5.0</v>
      </c>
      <c r="D802" s="9">
        <v>518.0</v>
      </c>
      <c r="E802" s="13">
        <v>518.0</v>
      </c>
      <c r="F802" s="41">
        <v>800.0</v>
      </c>
      <c r="G802" s="12">
        <v>5.0</v>
      </c>
      <c r="H802" s="9">
        <v>523.0</v>
      </c>
      <c r="I802" s="13">
        <v>523.0</v>
      </c>
      <c r="J802" s="11">
        <v>800.0</v>
      </c>
      <c r="K802" s="8">
        <v>5.0</v>
      </c>
      <c r="L802" s="9">
        <f t="shared" si="1"/>
        <v>528</v>
      </c>
      <c r="M802" s="13">
        <f t="shared" si="2"/>
        <v>528</v>
      </c>
      <c r="N802" s="11">
        <f t="shared" si="3"/>
        <v>800</v>
      </c>
      <c r="O802" s="8">
        <v>6.0</v>
      </c>
      <c r="P802" s="9">
        <f t="shared" si="4"/>
        <v>534</v>
      </c>
      <c r="Q802" s="13">
        <v>534.0</v>
      </c>
      <c r="R802" s="11">
        <v>800.0</v>
      </c>
      <c r="S802" s="8">
        <v>5.0</v>
      </c>
      <c r="T802" s="9">
        <f t="shared" si="72"/>
        <v>539</v>
      </c>
      <c r="U802" s="13">
        <v>539.0</v>
      </c>
      <c r="V802" s="41">
        <v>800.0</v>
      </c>
    </row>
    <row r="803" ht="15.75" customHeight="1">
      <c r="A803" s="6"/>
      <c r="B803" s="7" t="s">
        <v>808</v>
      </c>
      <c r="C803" s="8">
        <v>6.0</v>
      </c>
      <c r="D803" s="9">
        <v>598.0</v>
      </c>
      <c r="E803" s="13">
        <v>598.0</v>
      </c>
      <c r="F803" s="41">
        <v>0.0</v>
      </c>
      <c r="G803" s="17">
        <v>-60.0</v>
      </c>
      <c r="H803" s="15">
        <v>538.0</v>
      </c>
      <c r="I803" s="13">
        <v>538.0</v>
      </c>
      <c r="J803" s="11">
        <v>0.0</v>
      </c>
      <c r="K803" s="8">
        <v>6.0</v>
      </c>
      <c r="L803" s="9">
        <f t="shared" si="1"/>
        <v>544</v>
      </c>
      <c r="M803" s="13">
        <f t="shared" si="2"/>
        <v>544</v>
      </c>
      <c r="N803" s="11">
        <f t="shared" si="3"/>
        <v>0</v>
      </c>
      <c r="O803" s="8">
        <v>6.0</v>
      </c>
      <c r="P803" s="9">
        <f t="shared" si="4"/>
        <v>550</v>
      </c>
      <c r="Q803" s="13">
        <v>550.0</v>
      </c>
      <c r="R803" s="11">
        <v>0.0</v>
      </c>
      <c r="S803" s="18">
        <v>-55.0</v>
      </c>
      <c r="T803" s="15">
        <f t="shared" si="72"/>
        <v>495</v>
      </c>
      <c r="U803" s="13">
        <v>495.0</v>
      </c>
      <c r="V803" s="41">
        <v>0.0</v>
      </c>
    </row>
    <row r="804" ht="15.75" customHeight="1">
      <c r="A804" s="6"/>
      <c r="B804" s="7" t="s">
        <v>809</v>
      </c>
      <c r="C804" s="38">
        <v>331.0</v>
      </c>
      <c r="D804" s="9">
        <v>26019.0</v>
      </c>
      <c r="E804" s="10">
        <v>26019.0</v>
      </c>
      <c r="F804" s="41">
        <v>12000.0</v>
      </c>
      <c r="G804" s="12">
        <v>218.0</v>
      </c>
      <c r="H804" s="9">
        <v>26237.0</v>
      </c>
      <c r="I804" s="13">
        <v>26237.0</v>
      </c>
      <c r="J804" s="11">
        <v>12000.0</v>
      </c>
      <c r="K804" s="8">
        <v>250.0</v>
      </c>
      <c r="L804" s="9">
        <f t="shared" si="1"/>
        <v>26487</v>
      </c>
      <c r="M804" s="13">
        <f t="shared" si="2"/>
        <v>26487</v>
      </c>
      <c r="N804" s="11">
        <f t="shared" si="3"/>
        <v>12000</v>
      </c>
      <c r="O804" s="8">
        <v>315.0</v>
      </c>
      <c r="P804" s="9">
        <f t="shared" si="4"/>
        <v>26802</v>
      </c>
      <c r="Q804" s="13">
        <f>P804</f>
        <v>26802</v>
      </c>
      <c r="R804" s="11">
        <v>12000.0</v>
      </c>
      <c r="S804" s="8">
        <v>385.0</v>
      </c>
      <c r="T804" s="9">
        <f t="shared" si="72"/>
        <v>27187</v>
      </c>
      <c r="U804" s="13">
        <v>27187.0</v>
      </c>
      <c r="V804" s="41">
        <v>12000.0</v>
      </c>
    </row>
    <row r="805" ht="15.75" customHeight="1">
      <c r="A805" s="6"/>
      <c r="B805" s="7" t="s">
        <v>810</v>
      </c>
      <c r="C805" s="8">
        <v>10.0</v>
      </c>
      <c r="D805" s="9">
        <v>912.0</v>
      </c>
      <c r="E805" s="13">
        <v>912.0</v>
      </c>
      <c r="F805" s="41">
        <v>0.0</v>
      </c>
      <c r="G805" s="12">
        <v>10.0</v>
      </c>
      <c r="H805" s="9">
        <v>922.0</v>
      </c>
      <c r="I805" s="13">
        <v>922.0</v>
      </c>
      <c r="J805" s="11">
        <v>0.0</v>
      </c>
      <c r="K805" s="8">
        <v>10.0</v>
      </c>
      <c r="L805" s="9">
        <f t="shared" si="1"/>
        <v>932</v>
      </c>
      <c r="M805" s="13">
        <f t="shared" si="2"/>
        <v>932</v>
      </c>
      <c r="N805" s="11">
        <f t="shared" si="3"/>
        <v>0</v>
      </c>
      <c r="O805" s="8">
        <v>11.0</v>
      </c>
      <c r="P805" s="9">
        <f t="shared" si="4"/>
        <v>943</v>
      </c>
      <c r="Q805" s="13">
        <v>943.0</v>
      </c>
      <c r="R805" s="11">
        <v>0.0</v>
      </c>
      <c r="S805" s="8">
        <v>10.0</v>
      </c>
      <c r="T805" s="9">
        <f t="shared" si="72"/>
        <v>953</v>
      </c>
      <c r="U805" s="13">
        <v>953.0</v>
      </c>
      <c r="V805" s="41">
        <v>0.0</v>
      </c>
    </row>
    <row r="806" ht="15.75" customHeight="1">
      <c r="A806" s="6"/>
      <c r="B806" s="7" t="s">
        <v>811</v>
      </c>
      <c r="C806" s="8">
        <v>4498.0</v>
      </c>
      <c r="D806" s="9">
        <v>630629.0</v>
      </c>
      <c r="E806" s="13">
        <v>630629.0</v>
      </c>
      <c r="F806" s="41">
        <v>0.0</v>
      </c>
      <c r="G806" s="17">
        <v>-63063.0</v>
      </c>
      <c r="H806" s="15">
        <v>567566.0</v>
      </c>
      <c r="I806" s="13">
        <v>567566.0</v>
      </c>
      <c r="J806" s="11">
        <v>0.0</v>
      </c>
      <c r="K806" s="8">
        <v>10528.0</v>
      </c>
      <c r="L806" s="9">
        <f t="shared" si="1"/>
        <v>578094</v>
      </c>
      <c r="M806" s="13">
        <f t="shared" si="2"/>
        <v>578094</v>
      </c>
      <c r="N806" s="11">
        <f t="shared" si="3"/>
        <v>0</v>
      </c>
      <c r="O806" s="8">
        <v>4055.0</v>
      </c>
      <c r="P806" s="9">
        <f t="shared" si="4"/>
        <v>582149</v>
      </c>
      <c r="Q806" s="13">
        <f>P806</f>
        <v>582149</v>
      </c>
      <c r="R806" s="11">
        <v>0.0</v>
      </c>
      <c r="S806" s="8">
        <v>5779.0</v>
      </c>
      <c r="T806" s="9">
        <v>587928.0</v>
      </c>
      <c r="U806" s="13">
        <v>587928.0</v>
      </c>
      <c r="V806" s="41">
        <v>0.0</v>
      </c>
    </row>
    <row r="807" ht="15.75" customHeight="1">
      <c r="A807" s="6"/>
      <c r="B807" s="7" t="s">
        <v>812</v>
      </c>
      <c r="C807" s="8">
        <v>5.0</v>
      </c>
      <c r="D807" s="9">
        <v>496.0</v>
      </c>
      <c r="E807" s="13">
        <v>496.0</v>
      </c>
      <c r="F807" s="41">
        <v>10000.0</v>
      </c>
      <c r="G807" s="12">
        <v>5.0</v>
      </c>
      <c r="H807" s="9">
        <v>501.0</v>
      </c>
      <c r="I807" s="13">
        <v>501.0</v>
      </c>
      <c r="J807" s="11">
        <v>10000.0</v>
      </c>
      <c r="K807" s="8">
        <v>5.0</v>
      </c>
      <c r="L807" s="9">
        <f t="shared" si="1"/>
        <v>506</v>
      </c>
      <c r="M807" s="13">
        <f t="shared" si="2"/>
        <v>506</v>
      </c>
      <c r="N807" s="11">
        <f t="shared" si="3"/>
        <v>10000</v>
      </c>
      <c r="O807" s="8">
        <v>6.0</v>
      </c>
      <c r="P807" s="9">
        <f t="shared" si="4"/>
        <v>512</v>
      </c>
      <c r="Q807" s="13">
        <v>512.0</v>
      </c>
      <c r="R807" s="11">
        <v>10000.0</v>
      </c>
      <c r="S807" s="8">
        <v>5.0</v>
      </c>
      <c r="T807" s="9">
        <f t="shared" ref="T807:T830" si="73">P807+S807</f>
        <v>517</v>
      </c>
      <c r="U807" s="13">
        <v>517.0</v>
      </c>
      <c r="V807" s="41">
        <v>10000.0</v>
      </c>
    </row>
    <row r="808" ht="15.75" customHeight="1">
      <c r="A808" s="6"/>
      <c r="B808" s="7" t="s">
        <v>813</v>
      </c>
      <c r="C808" s="8">
        <v>7.0</v>
      </c>
      <c r="D808" s="9">
        <v>651.0</v>
      </c>
      <c r="E808" s="13">
        <v>651.0</v>
      </c>
      <c r="F808" s="41">
        <v>308.0</v>
      </c>
      <c r="G808" s="12">
        <v>7.0</v>
      </c>
      <c r="H808" s="9">
        <v>658.0</v>
      </c>
      <c r="I808" s="13">
        <v>658.0</v>
      </c>
      <c r="J808" s="11">
        <v>308.0</v>
      </c>
      <c r="K808" s="8">
        <v>7.0</v>
      </c>
      <c r="L808" s="9">
        <f t="shared" si="1"/>
        <v>665</v>
      </c>
      <c r="M808" s="13">
        <f t="shared" si="2"/>
        <v>665</v>
      </c>
      <c r="N808" s="11">
        <f t="shared" si="3"/>
        <v>308</v>
      </c>
      <c r="O808" s="8">
        <v>8.0</v>
      </c>
      <c r="P808" s="9">
        <f t="shared" si="4"/>
        <v>673</v>
      </c>
      <c r="Q808" s="13">
        <v>673.0</v>
      </c>
      <c r="R808" s="11">
        <v>308.0</v>
      </c>
      <c r="S808" s="8">
        <v>7.0</v>
      </c>
      <c r="T808" s="9">
        <f t="shared" si="73"/>
        <v>680</v>
      </c>
      <c r="U808" s="13">
        <v>680.0</v>
      </c>
      <c r="V808" s="41">
        <v>308.0</v>
      </c>
    </row>
    <row r="809" ht="15.75" customHeight="1">
      <c r="A809" s="6"/>
      <c r="B809" s="7" t="s">
        <v>814</v>
      </c>
      <c r="C809" s="8">
        <v>10.0</v>
      </c>
      <c r="D809" s="9">
        <v>945.0</v>
      </c>
      <c r="E809" s="13">
        <v>945.0</v>
      </c>
      <c r="F809" s="41">
        <v>0.0</v>
      </c>
      <c r="G809" s="12">
        <v>10.0</v>
      </c>
      <c r="H809" s="9">
        <v>955.0</v>
      </c>
      <c r="I809" s="13">
        <v>955.0</v>
      </c>
      <c r="J809" s="11">
        <v>0.0</v>
      </c>
      <c r="K809" s="8">
        <v>10.0</v>
      </c>
      <c r="L809" s="9">
        <f t="shared" si="1"/>
        <v>965</v>
      </c>
      <c r="M809" s="13">
        <f t="shared" si="2"/>
        <v>965</v>
      </c>
      <c r="N809" s="11">
        <f t="shared" si="3"/>
        <v>0</v>
      </c>
      <c r="O809" s="8">
        <v>11.0</v>
      </c>
      <c r="P809" s="9">
        <f t="shared" si="4"/>
        <v>976</v>
      </c>
      <c r="Q809" s="13">
        <v>976.0</v>
      </c>
      <c r="R809" s="11">
        <v>0.0</v>
      </c>
      <c r="S809" s="8">
        <v>10.0</v>
      </c>
      <c r="T809" s="9">
        <f t="shared" si="73"/>
        <v>986</v>
      </c>
      <c r="U809" s="13">
        <v>986.0</v>
      </c>
      <c r="V809" s="41">
        <v>0.0</v>
      </c>
    </row>
    <row r="810" ht="15.75" customHeight="1">
      <c r="A810" s="6"/>
      <c r="B810" s="7" t="s">
        <v>815</v>
      </c>
      <c r="C810" s="8">
        <v>69.0</v>
      </c>
      <c r="D810" s="9">
        <v>8133.0</v>
      </c>
      <c r="E810" s="13">
        <v>8133.0</v>
      </c>
      <c r="F810" s="41">
        <v>6000.0</v>
      </c>
      <c r="G810" s="12">
        <v>99.0</v>
      </c>
      <c r="H810" s="9">
        <v>8232.0</v>
      </c>
      <c r="I810" s="13">
        <v>8232.0</v>
      </c>
      <c r="J810" s="11">
        <v>6000.0</v>
      </c>
      <c r="K810" s="8">
        <v>111.0</v>
      </c>
      <c r="L810" s="9">
        <f t="shared" si="1"/>
        <v>8343</v>
      </c>
      <c r="M810" s="13">
        <f t="shared" si="2"/>
        <v>8343</v>
      </c>
      <c r="N810" s="11">
        <f t="shared" si="3"/>
        <v>6000</v>
      </c>
      <c r="O810" s="8">
        <v>89.0</v>
      </c>
      <c r="P810" s="9">
        <f t="shared" si="4"/>
        <v>8432</v>
      </c>
      <c r="Q810" s="13">
        <f>P810</f>
        <v>8432</v>
      </c>
      <c r="R810" s="11">
        <v>6000.0</v>
      </c>
      <c r="S810" s="8">
        <v>75.0</v>
      </c>
      <c r="T810" s="9">
        <f t="shared" si="73"/>
        <v>8507</v>
      </c>
      <c r="U810" s="10">
        <v>8507.0</v>
      </c>
      <c r="V810" s="41">
        <v>6000.0</v>
      </c>
    </row>
    <row r="811" ht="15.75" customHeight="1">
      <c r="A811" s="6"/>
      <c r="B811" s="7" t="s">
        <v>816</v>
      </c>
      <c r="C811" s="8">
        <v>1.0</v>
      </c>
      <c r="D811" s="9">
        <v>155.0</v>
      </c>
      <c r="E811" s="13">
        <v>155.0</v>
      </c>
      <c r="F811" s="41">
        <v>1000.0</v>
      </c>
      <c r="G811" s="12">
        <v>1.0</v>
      </c>
      <c r="H811" s="9">
        <v>156.0</v>
      </c>
      <c r="I811" s="13">
        <v>156.0</v>
      </c>
      <c r="J811" s="11">
        <v>1000.0</v>
      </c>
      <c r="K811" s="8">
        <v>1.0</v>
      </c>
      <c r="L811" s="9">
        <f t="shared" si="1"/>
        <v>157</v>
      </c>
      <c r="M811" s="13">
        <f t="shared" si="2"/>
        <v>157</v>
      </c>
      <c r="N811" s="11">
        <f t="shared" si="3"/>
        <v>1000</v>
      </c>
      <c r="O811" s="8">
        <v>1.0</v>
      </c>
      <c r="P811" s="9">
        <f t="shared" si="4"/>
        <v>158</v>
      </c>
      <c r="Q811" s="13">
        <v>158.0</v>
      </c>
      <c r="R811" s="11">
        <v>1000.0</v>
      </c>
      <c r="S811" s="8">
        <v>1.0</v>
      </c>
      <c r="T811" s="9">
        <f t="shared" si="73"/>
        <v>159</v>
      </c>
      <c r="U811" s="13">
        <v>159.0</v>
      </c>
      <c r="V811" s="41">
        <v>1000.0</v>
      </c>
    </row>
    <row r="812" ht="15.75" customHeight="1">
      <c r="A812" s="6"/>
      <c r="B812" s="7" t="s">
        <v>817</v>
      </c>
      <c r="C812" s="8">
        <v>2.0</v>
      </c>
      <c r="D812" s="9">
        <v>238.0</v>
      </c>
      <c r="E812" s="13">
        <v>238.0</v>
      </c>
      <c r="F812" s="41">
        <v>201.0</v>
      </c>
      <c r="G812" s="12">
        <v>2.0</v>
      </c>
      <c r="H812" s="9">
        <v>240.0</v>
      </c>
      <c r="I812" s="13">
        <v>240.0</v>
      </c>
      <c r="J812" s="11">
        <v>201.0</v>
      </c>
      <c r="K812" s="8">
        <v>2.0</v>
      </c>
      <c r="L812" s="9">
        <f t="shared" si="1"/>
        <v>242</v>
      </c>
      <c r="M812" s="13">
        <f t="shared" si="2"/>
        <v>242</v>
      </c>
      <c r="N812" s="11">
        <f t="shared" si="3"/>
        <v>201</v>
      </c>
      <c r="O812" s="8">
        <v>2.0</v>
      </c>
      <c r="P812" s="9">
        <f t="shared" si="4"/>
        <v>244</v>
      </c>
      <c r="Q812" s="13">
        <v>244.0</v>
      </c>
      <c r="R812" s="11">
        <v>201.0</v>
      </c>
      <c r="S812" s="8">
        <v>2.0</v>
      </c>
      <c r="T812" s="9">
        <f t="shared" si="73"/>
        <v>246</v>
      </c>
      <c r="U812" s="13">
        <v>246.0</v>
      </c>
      <c r="V812" s="41">
        <v>201.0</v>
      </c>
    </row>
    <row r="813" ht="15.75" customHeight="1">
      <c r="A813" s="6"/>
      <c r="B813" s="7" t="s">
        <v>818</v>
      </c>
      <c r="C813" s="8">
        <v>12.0</v>
      </c>
      <c r="D813" s="9">
        <v>1495.0</v>
      </c>
      <c r="E813" s="13">
        <v>1495.0</v>
      </c>
      <c r="F813" s="41">
        <v>0.0</v>
      </c>
      <c r="G813" s="12">
        <v>18.0</v>
      </c>
      <c r="H813" s="9">
        <v>1513.0</v>
      </c>
      <c r="I813" s="13">
        <v>1513.0</v>
      </c>
      <c r="J813" s="11">
        <v>0.0</v>
      </c>
      <c r="K813" s="8">
        <v>20.0</v>
      </c>
      <c r="L813" s="9">
        <f t="shared" si="1"/>
        <v>1533</v>
      </c>
      <c r="M813" s="13">
        <f t="shared" si="2"/>
        <v>1533</v>
      </c>
      <c r="N813" s="11">
        <f t="shared" si="3"/>
        <v>0</v>
      </c>
      <c r="O813" s="8">
        <v>16.0</v>
      </c>
      <c r="P813" s="9">
        <f t="shared" si="4"/>
        <v>1549</v>
      </c>
      <c r="Q813" s="13">
        <f>P813</f>
        <v>1549</v>
      </c>
      <c r="R813" s="11">
        <v>0.0</v>
      </c>
      <c r="S813" s="8">
        <v>13.0</v>
      </c>
      <c r="T813" s="9">
        <f t="shared" si="73"/>
        <v>1562</v>
      </c>
      <c r="U813" s="10">
        <v>1562.0</v>
      </c>
      <c r="V813" s="41">
        <v>0.0</v>
      </c>
    </row>
    <row r="814" ht="15.75" customHeight="1">
      <c r="A814" s="6"/>
      <c r="B814" s="7" t="s">
        <v>819</v>
      </c>
      <c r="C814" s="8">
        <v>9.0</v>
      </c>
      <c r="D814" s="9">
        <v>834.0</v>
      </c>
      <c r="E814" s="13">
        <v>834.0</v>
      </c>
      <c r="F814" s="41">
        <v>0.0</v>
      </c>
      <c r="G814" s="12">
        <v>9.0</v>
      </c>
      <c r="H814" s="9">
        <v>843.0</v>
      </c>
      <c r="I814" s="13">
        <v>843.0</v>
      </c>
      <c r="J814" s="11">
        <v>0.0</v>
      </c>
      <c r="K814" s="8">
        <v>9.0</v>
      </c>
      <c r="L814" s="9">
        <f t="shared" si="1"/>
        <v>852</v>
      </c>
      <c r="M814" s="13">
        <f t="shared" si="2"/>
        <v>852</v>
      </c>
      <c r="N814" s="11">
        <f t="shared" si="3"/>
        <v>0</v>
      </c>
      <c r="O814" s="18">
        <v>-86.0</v>
      </c>
      <c r="P814" s="15">
        <f t="shared" si="4"/>
        <v>766</v>
      </c>
      <c r="Q814" s="13">
        <v>766.0</v>
      </c>
      <c r="R814" s="11">
        <v>0.0</v>
      </c>
      <c r="S814" s="8">
        <v>8.0</v>
      </c>
      <c r="T814" s="9">
        <f t="shared" si="73"/>
        <v>774</v>
      </c>
      <c r="U814" s="13">
        <v>774.0</v>
      </c>
      <c r="V814" s="41">
        <v>0.0</v>
      </c>
    </row>
    <row r="815" ht="15.75" customHeight="1">
      <c r="A815" s="6"/>
      <c r="B815" s="7" t="s">
        <v>820</v>
      </c>
      <c r="C815" s="8">
        <v>9.0</v>
      </c>
      <c r="D815" s="9">
        <v>864.0</v>
      </c>
      <c r="E815" s="13">
        <v>864.0</v>
      </c>
      <c r="F815" s="41">
        <v>0.0</v>
      </c>
      <c r="G815" s="12">
        <v>9.0</v>
      </c>
      <c r="H815" s="9">
        <v>873.0</v>
      </c>
      <c r="I815" s="13">
        <v>873.0</v>
      </c>
      <c r="J815" s="11">
        <v>0.0</v>
      </c>
      <c r="K815" s="8">
        <v>9.0</v>
      </c>
      <c r="L815" s="9">
        <f t="shared" si="1"/>
        <v>882</v>
      </c>
      <c r="M815" s="13">
        <f t="shared" si="2"/>
        <v>882</v>
      </c>
      <c r="N815" s="11">
        <f t="shared" si="3"/>
        <v>0</v>
      </c>
      <c r="O815" s="8">
        <v>10.0</v>
      </c>
      <c r="P815" s="9">
        <f t="shared" si="4"/>
        <v>892</v>
      </c>
      <c r="Q815" s="13">
        <v>892.0</v>
      </c>
      <c r="R815" s="11">
        <v>0.0</v>
      </c>
      <c r="S815" s="8">
        <v>9.0</v>
      </c>
      <c r="T815" s="9">
        <f t="shared" si="73"/>
        <v>901</v>
      </c>
      <c r="U815" s="13">
        <v>901.0</v>
      </c>
      <c r="V815" s="41">
        <v>0.0</v>
      </c>
    </row>
    <row r="816" ht="15.75" customHeight="1">
      <c r="A816" s="6"/>
      <c r="B816" s="7" t="s">
        <v>821</v>
      </c>
      <c r="C816" s="8">
        <v>1.0</v>
      </c>
      <c r="D816" s="9">
        <v>109.0</v>
      </c>
      <c r="E816" s="13">
        <v>109.0</v>
      </c>
      <c r="F816" s="41">
        <v>5000.0</v>
      </c>
      <c r="G816" s="12">
        <v>1.0</v>
      </c>
      <c r="H816" s="9">
        <v>110.0</v>
      </c>
      <c r="I816" s="13">
        <v>110.0</v>
      </c>
      <c r="J816" s="11">
        <v>5000.0</v>
      </c>
      <c r="K816" s="8">
        <v>1.0</v>
      </c>
      <c r="L816" s="9">
        <f t="shared" si="1"/>
        <v>111</v>
      </c>
      <c r="M816" s="13">
        <f t="shared" si="2"/>
        <v>111</v>
      </c>
      <c r="N816" s="11">
        <f t="shared" si="3"/>
        <v>5000</v>
      </c>
      <c r="O816" s="8">
        <v>1.0</v>
      </c>
      <c r="P816" s="9">
        <f t="shared" si="4"/>
        <v>112</v>
      </c>
      <c r="Q816" s="13">
        <v>112.0</v>
      </c>
      <c r="R816" s="11">
        <v>5000.0</v>
      </c>
      <c r="S816" s="8">
        <v>1.0</v>
      </c>
      <c r="T816" s="9">
        <f t="shared" si="73"/>
        <v>113</v>
      </c>
      <c r="U816" s="13">
        <v>113.0</v>
      </c>
      <c r="V816" s="41">
        <v>5000.0</v>
      </c>
    </row>
    <row r="817" ht="15.75" customHeight="1">
      <c r="A817" s="6"/>
      <c r="B817" s="7" t="s">
        <v>822</v>
      </c>
      <c r="C817" s="8">
        <v>8.0</v>
      </c>
      <c r="D817" s="9">
        <v>1052.0</v>
      </c>
      <c r="E817" s="13">
        <v>1052.0</v>
      </c>
      <c r="F817" s="41">
        <v>0.0</v>
      </c>
      <c r="G817" s="12">
        <v>12.0</v>
      </c>
      <c r="H817" s="9">
        <v>1064.0</v>
      </c>
      <c r="I817" s="13">
        <v>1064.0</v>
      </c>
      <c r="J817" s="11">
        <v>0.0</v>
      </c>
      <c r="K817" s="8">
        <v>14.0</v>
      </c>
      <c r="L817" s="9">
        <f t="shared" si="1"/>
        <v>1078</v>
      </c>
      <c r="M817" s="13">
        <f t="shared" si="2"/>
        <v>1078</v>
      </c>
      <c r="N817" s="11">
        <f t="shared" si="3"/>
        <v>0</v>
      </c>
      <c r="O817" s="8">
        <v>11.0</v>
      </c>
      <c r="P817" s="9">
        <f t="shared" si="4"/>
        <v>1089</v>
      </c>
      <c r="Q817" s="13">
        <f>P817</f>
        <v>1089</v>
      </c>
      <c r="R817" s="11">
        <v>0.0</v>
      </c>
      <c r="S817" s="18">
        <v>-109.0</v>
      </c>
      <c r="T817" s="15">
        <f t="shared" si="73"/>
        <v>980</v>
      </c>
      <c r="U817" s="10">
        <v>980.0</v>
      </c>
      <c r="V817" s="41">
        <v>0.0</v>
      </c>
    </row>
    <row r="818" ht="15.75" customHeight="1">
      <c r="A818" s="6"/>
      <c r="B818" s="7" t="s">
        <v>823</v>
      </c>
      <c r="C818" s="8">
        <v>7.0</v>
      </c>
      <c r="D818" s="9">
        <v>711.0</v>
      </c>
      <c r="E818" s="13">
        <v>711.0</v>
      </c>
      <c r="F818" s="41">
        <v>1000.0</v>
      </c>
      <c r="G818" s="12">
        <v>8.0</v>
      </c>
      <c r="H818" s="9">
        <v>719.0</v>
      </c>
      <c r="I818" s="13">
        <v>719.0</v>
      </c>
      <c r="J818" s="11">
        <v>1000.0</v>
      </c>
      <c r="K818" s="8">
        <v>8.0</v>
      </c>
      <c r="L818" s="9">
        <f t="shared" si="1"/>
        <v>727</v>
      </c>
      <c r="M818" s="13">
        <f t="shared" si="2"/>
        <v>727</v>
      </c>
      <c r="N818" s="11">
        <f t="shared" si="3"/>
        <v>1000</v>
      </c>
      <c r="O818" s="8">
        <v>8.0</v>
      </c>
      <c r="P818" s="9">
        <f t="shared" si="4"/>
        <v>735</v>
      </c>
      <c r="Q818" s="13">
        <v>735.0</v>
      </c>
      <c r="R818" s="11">
        <v>1000.0</v>
      </c>
      <c r="S818" s="8">
        <v>8.0</v>
      </c>
      <c r="T818" s="9">
        <f t="shared" si="73"/>
        <v>743</v>
      </c>
      <c r="U818" s="13">
        <v>743.0</v>
      </c>
      <c r="V818" s="41">
        <v>1000.0</v>
      </c>
    </row>
    <row r="819" ht="15.75" customHeight="1">
      <c r="A819" s="6"/>
      <c r="B819" s="7" t="s">
        <v>824</v>
      </c>
      <c r="C819" s="8">
        <v>10.0</v>
      </c>
      <c r="D819" s="9">
        <v>917.0</v>
      </c>
      <c r="E819" s="13">
        <v>917.0</v>
      </c>
      <c r="F819" s="41">
        <v>1000.0</v>
      </c>
      <c r="G819" s="12">
        <v>10.0</v>
      </c>
      <c r="H819" s="9">
        <v>927.0</v>
      </c>
      <c r="I819" s="13">
        <v>927.0</v>
      </c>
      <c r="J819" s="11">
        <v>1000.0</v>
      </c>
      <c r="K819" s="18">
        <v>-93.0</v>
      </c>
      <c r="L819" s="15">
        <f t="shared" si="1"/>
        <v>834</v>
      </c>
      <c r="M819" s="13">
        <f t="shared" si="2"/>
        <v>834</v>
      </c>
      <c r="N819" s="11">
        <f t="shared" si="3"/>
        <v>1000</v>
      </c>
      <c r="O819" s="8">
        <v>10.0</v>
      </c>
      <c r="P819" s="9">
        <f t="shared" si="4"/>
        <v>844</v>
      </c>
      <c r="Q819" s="13">
        <v>844.0</v>
      </c>
      <c r="R819" s="11">
        <v>1000.0</v>
      </c>
      <c r="S819" s="8">
        <v>9.0</v>
      </c>
      <c r="T819" s="9">
        <f t="shared" si="73"/>
        <v>853</v>
      </c>
      <c r="U819" s="13">
        <v>853.0</v>
      </c>
      <c r="V819" s="41">
        <v>1000.0</v>
      </c>
    </row>
    <row r="820" ht="15.75" customHeight="1">
      <c r="A820" s="6"/>
      <c r="B820" s="7" t="s">
        <v>825</v>
      </c>
      <c r="C820" s="8">
        <v>1.0</v>
      </c>
      <c r="D820" s="9">
        <v>112.0</v>
      </c>
      <c r="E820" s="13">
        <v>112.0</v>
      </c>
      <c r="F820" s="41">
        <v>1000.0</v>
      </c>
      <c r="G820" s="12">
        <v>1.0</v>
      </c>
      <c r="H820" s="9">
        <v>113.0</v>
      </c>
      <c r="I820" s="13">
        <v>113.0</v>
      </c>
      <c r="J820" s="11">
        <v>1000.0</v>
      </c>
      <c r="K820" s="18">
        <v>-12.0</v>
      </c>
      <c r="L820" s="15">
        <f t="shared" si="1"/>
        <v>101</v>
      </c>
      <c r="M820" s="13">
        <f t="shared" si="2"/>
        <v>101</v>
      </c>
      <c r="N820" s="11">
        <f t="shared" si="3"/>
        <v>1000</v>
      </c>
      <c r="O820" s="8">
        <v>1.0</v>
      </c>
      <c r="P820" s="9">
        <f t="shared" si="4"/>
        <v>102</v>
      </c>
      <c r="Q820" s="13">
        <v>102.0</v>
      </c>
      <c r="R820" s="11">
        <v>1000.0</v>
      </c>
      <c r="S820" s="8">
        <v>1.0</v>
      </c>
      <c r="T820" s="9">
        <f t="shared" si="73"/>
        <v>103</v>
      </c>
      <c r="U820" s="13">
        <v>103.0</v>
      </c>
      <c r="V820" s="41">
        <v>1000.0</v>
      </c>
    </row>
    <row r="821" ht="15.75" customHeight="1">
      <c r="A821" s="6"/>
      <c r="B821" s="7" t="s">
        <v>826</v>
      </c>
      <c r="C821" s="8">
        <v>7.0</v>
      </c>
      <c r="D821" s="9">
        <v>664.0</v>
      </c>
      <c r="E821" s="13">
        <v>664.0</v>
      </c>
      <c r="F821" s="41">
        <v>222000.0</v>
      </c>
      <c r="G821" s="12">
        <v>7.0</v>
      </c>
      <c r="H821" s="9">
        <v>671.0</v>
      </c>
      <c r="I821" s="13">
        <v>671.0</v>
      </c>
      <c r="J821" s="11">
        <v>222000.0</v>
      </c>
      <c r="K821" s="8">
        <v>7.0</v>
      </c>
      <c r="L821" s="9">
        <f t="shared" si="1"/>
        <v>678</v>
      </c>
      <c r="M821" s="13">
        <f t="shared" si="2"/>
        <v>678</v>
      </c>
      <c r="N821" s="11">
        <f t="shared" si="3"/>
        <v>222000</v>
      </c>
      <c r="O821" s="8">
        <v>8.0</v>
      </c>
      <c r="P821" s="9">
        <f t="shared" si="4"/>
        <v>686</v>
      </c>
      <c r="Q821" s="13">
        <v>686.0</v>
      </c>
      <c r="R821" s="11">
        <v>222000.0</v>
      </c>
      <c r="S821" s="18">
        <v>-69.0</v>
      </c>
      <c r="T821" s="15">
        <f t="shared" si="73"/>
        <v>617</v>
      </c>
      <c r="U821" s="13">
        <v>617.0</v>
      </c>
      <c r="V821" s="41">
        <v>222000.0</v>
      </c>
    </row>
    <row r="822" ht="15.75" customHeight="1">
      <c r="A822" s="6"/>
      <c r="B822" s="7" t="s">
        <v>827</v>
      </c>
      <c r="C822" s="38">
        <v>316.0</v>
      </c>
      <c r="D822" s="9">
        <v>24839.0</v>
      </c>
      <c r="E822" s="10">
        <v>24839.0</v>
      </c>
      <c r="F822" s="41">
        <v>11443.0</v>
      </c>
      <c r="G822" s="12">
        <v>208.0</v>
      </c>
      <c r="H822" s="9">
        <v>25047.0</v>
      </c>
      <c r="I822" s="13">
        <v>25047.0</v>
      </c>
      <c r="J822" s="11">
        <v>11443.0</v>
      </c>
      <c r="K822" s="18">
        <v>-2505.0</v>
      </c>
      <c r="L822" s="15">
        <f t="shared" si="1"/>
        <v>22542</v>
      </c>
      <c r="M822" s="13">
        <f t="shared" si="2"/>
        <v>22542</v>
      </c>
      <c r="N822" s="11">
        <f t="shared" si="3"/>
        <v>11443</v>
      </c>
      <c r="O822" s="8">
        <v>268.0</v>
      </c>
      <c r="P822" s="9">
        <f t="shared" si="4"/>
        <v>22810</v>
      </c>
      <c r="Q822" s="13">
        <f t="shared" ref="Q822:Q823" si="74">P822</f>
        <v>22810</v>
      </c>
      <c r="R822" s="11">
        <v>11443.0</v>
      </c>
      <c r="S822" s="8">
        <v>328.0</v>
      </c>
      <c r="T822" s="9">
        <f t="shared" si="73"/>
        <v>23138</v>
      </c>
      <c r="U822" s="13">
        <v>23138.0</v>
      </c>
      <c r="V822" s="41">
        <v>11443.0</v>
      </c>
    </row>
    <row r="823" ht="15.75" customHeight="1">
      <c r="A823" s="6"/>
      <c r="B823" s="7" t="s">
        <v>828</v>
      </c>
      <c r="C823" s="8">
        <v>79.0</v>
      </c>
      <c r="D823" s="9">
        <v>9361.0</v>
      </c>
      <c r="E823" s="13">
        <v>9361.0</v>
      </c>
      <c r="F823" s="41">
        <v>8000.0</v>
      </c>
      <c r="G823" s="12">
        <v>114.0</v>
      </c>
      <c r="H823" s="9">
        <v>9475.0</v>
      </c>
      <c r="I823" s="13">
        <v>9475.0</v>
      </c>
      <c r="J823" s="11">
        <v>8000.0</v>
      </c>
      <c r="K823" s="8">
        <v>128.0</v>
      </c>
      <c r="L823" s="9">
        <f t="shared" si="1"/>
        <v>9603</v>
      </c>
      <c r="M823" s="13">
        <f t="shared" si="2"/>
        <v>9603</v>
      </c>
      <c r="N823" s="11">
        <f t="shared" si="3"/>
        <v>8000</v>
      </c>
      <c r="O823" s="8">
        <v>103.0</v>
      </c>
      <c r="P823" s="9">
        <f t="shared" si="4"/>
        <v>9706</v>
      </c>
      <c r="Q823" s="13">
        <f t="shared" si="74"/>
        <v>9706</v>
      </c>
      <c r="R823" s="11">
        <v>8000.0</v>
      </c>
      <c r="S823" s="8">
        <v>86.0</v>
      </c>
      <c r="T823" s="9">
        <f t="shared" si="73"/>
        <v>9792</v>
      </c>
      <c r="U823" s="10">
        <v>9792.0</v>
      </c>
      <c r="V823" s="41">
        <v>8000.0</v>
      </c>
    </row>
    <row r="824" ht="15.75" customHeight="1">
      <c r="A824" s="6"/>
      <c r="B824" s="7" t="s">
        <v>829</v>
      </c>
      <c r="C824" s="8">
        <v>4.0</v>
      </c>
      <c r="D824" s="9">
        <v>421.0</v>
      </c>
      <c r="E824" s="13">
        <v>421.0</v>
      </c>
      <c r="F824" s="41">
        <v>244000.0</v>
      </c>
      <c r="G824" s="12">
        <v>4.0</v>
      </c>
      <c r="H824" s="9">
        <v>425.0</v>
      </c>
      <c r="I824" s="13">
        <v>425.0</v>
      </c>
      <c r="J824" s="11">
        <v>244000.0</v>
      </c>
      <c r="K824" s="8">
        <v>4.0</v>
      </c>
      <c r="L824" s="9">
        <f t="shared" si="1"/>
        <v>429</v>
      </c>
      <c r="M824" s="13">
        <f t="shared" si="2"/>
        <v>429</v>
      </c>
      <c r="N824" s="11">
        <f t="shared" si="3"/>
        <v>244000</v>
      </c>
      <c r="O824" s="8">
        <v>5.0</v>
      </c>
      <c r="P824" s="9">
        <f t="shared" si="4"/>
        <v>434</v>
      </c>
      <c r="Q824" s="13">
        <v>434.0</v>
      </c>
      <c r="R824" s="11">
        <v>244000.0</v>
      </c>
      <c r="S824" s="8">
        <v>4.0</v>
      </c>
      <c r="T824" s="9">
        <f t="shared" si="73"/>
        <v>438</v>
      </c>
      <c r="U824" s="13">
        <v>438.0</v>
      </c>
      <c r="V824" s="41">
        <v>244000.0</v>
      </c>
    </row>
    <row r="825" ht="15.75" customHeight="1">
      <c r="A825" s="6"/>
      <c r="B825" s="7" t="s">
        <v>830</v>
      </c>
      <c r="C825" s="38">
        <v>385.0</v>
      </c>
      <c r="D825" s="9">
        <v>30263.0</v>
      </c>
      <c r="E825" s="10">
        <v>30263.0</v>
      </c>
      <c r="F825" s="41">
        <v>0.0</v>
      </c>
      <c r="G825" s="12">
        <v>253.0</v>
      </c>
      <c r="H825" s="9">
        <v>30516.0</v>
      </c>
      <c r="I825" s="13">
        <v>30516.0</v>
      </c>
      <c r="J825" s="11">
        <v>0.0</v>
      </c>
      <c r="K825" s="8">
        <v>290.0</v>
      </c>
      <c r="L825" s="9">
        <f t="shared" si="1"/>
        <v>30806</v>
      </c>
      <c r="M825" s="13">
        <f t="shared" si="2"/>
        <v>30806</v>
      </c>
      <c r="N825" s="11">
        <f t="shared" si="3"/>
        <v>0</v>
      </c>
      <c r="O825" s="8">
        <v>366.0</v>
      </c>
      <c r="P825" s="9">
        <f t="shared" si="4"/>
        <v>31172</v>
      </c>
      <c r="Q825" s="13">
        <f t="shared" ref="Q825:Q826" si="75">P825</f>
        <v>31172</v>
      </c>
      <c r="R825" s="11">
        <v>0.0</v>
      </c>
      <c r="S825" s="8">
        <v>448.0</v>
      </c>
      <c r="T825" s="9">
        <f t="shared" si="73"/>
        <v>31620</v>
      </c>
      <c r="U825" s="13">
        <v>31620.0</v>
      </c>
      <c r="V825" s="41">
        <v>0.0</v>
      </c>
    </row>
    <row r="826" ht="15.75" customHeight="1">
      <c r="A826" s="6"/>
      <c r="B826" s="7" t="s">
        <v>831</v>
      </c>
      <c r="C826" s="8">
        <v>60.0</v>
      </c>
      <c r="D826" s="9">
        <v>7133.0</v>
      </c>
      <c r="E826" s="13">
        <v>7133.0</v>
      </c>
      <c r="F826" s="41">
        <v>6000.0</v>
      </c>
      <c r="G826" s="12">
        <v>87.0</v>
      </c>
      <c r="H826" s="9">
        <v>7220.0</v>
      </c>
      <c r="I826" s="13">
        <v>7220.0</v>
      </c>
      <c r="J826" s="11">
        <v>6000.0</v>
      </c>
      <c r="K826" s="8">
        <v>97.0</v>
      </c>
      <c r="L826" s="9">
        <f t="shared" si="1"/>
        <v>7317</v>
      </c>
      <c r="M826" s="13">
        <f t="shared" si="2"/>
        <v>7317</v>
      </c>
      <c r="N826" s="11">
        <f t="shared" si="3"/>
        <v>6000</v>
      </c>
      <c r="O826" s="8">
        <v>78.0</v>
      </c>
      <c r="P826" s="9">
        <f t="shared" si="4"/>
        <v>7395</v>
      </c>
      <c r="Q826" s="13">
        <f t="shared" si="75"/>
        <v>7395</v>
      </c>
      <c r="R826" s="11">
        <v>6000.0</v>
      </c>
      <c r="S826" s="8">
        <v>66.0</v>
      </c>
      <c r="T826" s="9">
        <f t="shared" si="73"/>
        <v>7461</v>
      </c>
      <c r="U826" s="10">
        <v>7461.0</v>
      </c>
      <c r="V826" s="41">
        <v>6000.0</v>
      </c>
    </row>
    <row r="827" ht="15.75" customHeight="1">
      <c r="A827" s="6"/>
      <c r="B827" s="7" t="s">
        <v>832</v>
      </c>
      <c r="C827" s="8">
        <v>9.0</v>
      </c>
      <c r="D827" s="9">
        <v>834.0</v>
      </c>
      <c r="E827" s="13">
        <v>834.0</v>
      </c>
      <c r="F827" s="41">
        <v>207000.0</v>
      </c>
      <c r="G827" s="12">
        <v>9.0</v>
      </c>
      <c r="H827" s="9">
        <v>843.0</v>
      </c>
      <c r="I827" s="13">
        <v>843.0</v>
      </c>
      <c r="J827" s="11">
        <v>207000.0</v>
      </c>
      <c r="K827" s="8">
        <v>9.0</v>
      </c>
      <c r="L827" s="9">
        <f t="shared" si="1"/>
        <v>852</v>
      </c>
      <c r="M827" s="13">
        <f t="shared" si="2"/>
        <v>852</v>
      </c>
      <c r="N827" s="11">
        <f t="shared" si="3"/>
        <v>207000</v>
      </c>
      <c r="O827" s="8">
        <v>10.0</v>
      </c>
      <c r="P827" s="9">
        <f t="shared" si="4"/>
        <v>862</v>
      </c>
      <c r="Q827" s="13">
        <v>862.0</v>
      </c>
      <c r="R827" s="11">
        <v>207000.0</v>
      </c>
      <c r="S827" s="8">
        <v>9.0</v>
      </c>
      <c r="T827" s="9">
        <f t="shared" si="73"/>
        <v>871</v>
      </c>
      <c r="U827" s="13">
        <v>871.0</v>
      </c>
      <c r="V827" s="41">
        <v>207000.0</v>
      </c>
    </row>
    <row r="828" ht="15.75" customHeight="1">
      <c r="A828" s="6"/>
      <c r="B828" s="7" t="s">
        <v>833</v>
      </c>
      <c r="C828" s="38">
        <v>252.0</v>
      </c>
      <c r="D828" s="9">
        <v>19846.0</v>
      </c>
      <c r="E828" s="10">
        <v>19846.0</v>
      </c>
      <c r="F828" s="41">
        <v>9000.0</v>
      </c>
      <c r="G828" s="12">
        <v>166.0</v>
      </c>
      <c r="H828" s="9">
        <v>20012.0</v>
      </c>
      <c r="I828" s="13">
        <v>20012.0</v>
      </c>
      <c r="J828" s="11">
        <v>9000.0</v>
      </c>
      <c r="K828" s="8">
        <v>190.0</v>
      </c>
      <c r="L828" s="9">
        <f t="shared" si="1"/>
        <v>20202</v>
      </c>
      <c r="M828" s="13">
        <f t="shared" si="2"/>
        <v>20202</v>
      </c>
      <c r="N828" s="11">
        <f t="shared" si="3"/>
        <v>9000</v>
      </c>
      <c r="O828" s="8">
        <v>240.0</v>
      </c>
      <c r="P828" s="9">
        <f t="shared" si="4"/>
        <v>20442</v>
      </c>
      <c r="Q828" s="13">
        <f>P828</f>
        <v>20442</v>
      </c>
      <c r="R828" s="11">
        <v>9000.0</v>
      </c>
      <c r="S828" s="8">
        <v>294.0</v>
      </c>
      <c r="T828" s="9">
        <f t="shared" si="73"/>
        <v>20736</v>
      </c>
      <c r="U828" s="13">
        <v>20736.0</v>
      </c>
      <c r="V828" s="41">
        <v>9000.0</v>
      </c>
    </row>
    <row r="829" ht="15.75" customHeight="1">
      <c r="A829" s="6"/>
      <c r="B829" s="7" t="s">
        <v>834</v>
      </c>
      <c r="C829" s="8">
        <v>3.0</v>
      </c>
      <c r="D829" s="9">
        <v>338.0</v>
      </c>
      <c r="E829" s="13">
        <v>338.0</v>
      </c>
      <c r="F829" s="41">
        <v>546.0</v>
      </c>
      <c r="G829" s="12">
        <v>3.0</v>
      </c>
      <c r="H829" s="9">
        <v>341.0</v>
      </c>
      <c r="I829" s="13">
        <v>341.0</v>
      </c>
      <c r="J829" s="11">
        <v>546.0</v>
      </c>
      <c r="K829" s="8">
        <v>3.0</v>
      </c>
      <c r="L829" s="9">
        <f t="shared" si="1"/>
        <v>344</v>
      </c>
      <c r="M829" s="13">
        <f t="shared" si="2"/>
        <v>344</v>
      </c>
      <c r="N829" s="11">
        <f t="shared" si="3"/>
        <v>546</v>
      </c>
      <c r="O829" s="8">
        <v>4.0</v>
      </c>
      <c r="P829" s="9">
        <f t="shared" si="4"/>
        <v>348</v>
      </c>
      <c r="Q829" s="13">
        <v>348.0</v>
      </c>
      <c r="R829" s="11">
        <v>546.0</v>
      </c>
      <c r="S829" s="8">
        <v>3.0</v>
      </c>
      <c r="T829" s="9">
        <f t="shared" si="73"/>
        <v>351</v>
      </c>
      <c r="U829" s="13">
        <v>351.0</v>
      </c>
      <c r="V829" s="41">
        <v>546.0</v>
      </c>
    </row>
    <row r="830" ht="15.75" customHeight="1">
      <c r="A830" s="6"/>
      <c r="B830" s="7" t="s">
        <v>835</v>
      </c>
      <c r="C830" s="8">
        <v>4.0</v>
      </c>
      <c r="D830" s="9">
        <v>364.0</v>
      </c>
      <c r="E830" s="13">
        <v>364.0</v>
      </c>
      <c r="F830" s="41">
        <v>139000.0</v>
      </c>
      <c r="G830" s="12">
        <v>4.0</v>
      </c>
      <c r="H830" s="9">
        <v>368.0</v>
      </c>
      <c r="I830" s="13">
        <v>368.0</v>
      </c>
      <c r="J830" s="11">
        <v>139000.0</v>
      </c>
      <c r="K830" s="8">
        <v>4.0</v>
      </c>
      <c r="L830" s="9">
        <f t="shared" si="1"/>
        <v>372</v>
      </c>
      <c r="M830" s="13">
        <f t="shared" si="2"/>
        <v>372</v>
      </c>
      <c r="N830" s="11">
        <f t="shared" si="3"/>
        <v>139000</v>
      </c>
      <c r="O830" s="8">
        <v>4.0</v>
      </c>
      <c r="P830" s="9">
        <f t="shared" si="4"/>
        <v>376</v>
      </c>
      <c r="Q830" s="13">
        <v>376.0</v>
      </c>
      <c r="R830" s="11">
        <v>139000.0</v>
      </c>
      <c r="S830" s="8">
        <v>4.0</v>
      </c>
      <c r="T830" s="9">
        <f t="shared" si="73"/>
        <v>380</v>
      </c>
      <c r="U830" s="13">
        <v>380.0</v>
      </c>
      <c r="V830" s="41">
        <v>139000.0</v>
      </c>
    </row>
    <row r="831" ht="15.75" customHeight="1">
      <c r="A831" s="6"/>
      <c r="B831" s="7" t="s">
        <v>836</v>
      </c>
      <c r="C831" s="8">
        <v>2093.0</v>
      </c>
      <c r="D831" s="9">
        <v>293506.0</v>
      </c>
      <c r="E831" s="13">
        <v>293506.0</v>
      </c>
      <c r="F831" s="41">
        <v>280000.0</v>
      </c>
      <c r="G831" s="12">
        <v>3390.0</v>
      </c>
      <c r="H831" s="9">
        <v>296896.0</v>
      </c>
      <c r="I831" s="13">
        <v>296896.0</v>
      </c>
      <c r="J831" s="11">
        <v>280000.0</v>
      </c>
      <c r="K831" s="8">
        <v>5507.0</v>
      </c>
      <c r="L831" s="9">
        <f t="shared" si="1"/>
        <v>302403</v>
      </c>
      <c r="M831" s="13">
        <f t="shared" si="2"/>
        <v>302403</v>
      </c>
      <c r="N831" s="11">
        <f t="shared" si="3"/>
        <v>280000</v>
      </c>
      <c r="O831" s="8">
        <v>2121.0</v>
      </c>
      <c r="P831" s="9">
        <f t="shared" si="4"/>
        <v>304524</v>
      </c>
      <c r="Q831" s="13">
        <f>P831</f>
        <v>304524</v>
      </c>
      <c r="R831" s="11">
        <v>280000.0</v>
      </c>
      <c r="S831" s="8">
        <v>3023.0</v>
      </c>
      <c r="T831" s="9">
        <v>307547.0</v>
      </c>
      <c r="U831" s="13">
        <v>307547.0</v>
      </c>
      <c r="V831" s="41">
        <v>280000.0</v>
      </c>
    </row>
    <row r="832" ht="15.75" customHeight="1">
      <c r="A832" s="6"/>
      <c r="B832" s="7" t="s">
        <v>837</v>
      </c>
      <c r="C832" s="8">
        <v>3.0</v>
      </c>
      <c r="D832" s="9">
        <v>317.0</v>
      </c>
      <c r="E832" s="13">
        <v>317.0</v>
      </c>
      <c r="F832" s="41">
        <v>5000.0</v>
      </c>
      <c r="G832" s="12">
        <v>3.0</v>
      </c>
      <c r="H832" s="9">
        <v>320.0</v>
      </c>
      <c r="I832" s="13">
        <v>320.0</v>
      </c>
      <c r="J832" s="11">
        <v>5000.0</v>
      </c>
      <c r="K832" s="8">
        <v>3.0</v>
      </c>
      <c r="L832" s="9">
        <f t="shared" si="1"/>
        <v>323</v>
      </c>
      <c r="M832" s="13">
        <f t="shared" si="2"/>
        <v>323</v>
      </c>
      <c r="N832" s="11">
        <f t="shared" si="3"/>
        <v>5000</v>
      </c>
      <c r="O832" s="8">
        <v>3.0</v>
      </c>
      <c r="P832" s="9">
        <f t="shared" si="4"/>
        <v>326</v>
      </c>
      <c r="Q832" s="13">
        <v>326.0</v>
      </c>
      <c r="R832" s="11">
        <v>5000.0</v>
      </c>
      <c r="S832" s="8">
        <v>3.0</v>
      </c>
      <c r="T832" s="9">
        <f t="shared" ref="T832:T834" si="76">P832+S832</f>
        <v>329</v>
      </c>
      <c r="U832" s="13">
        <v>329.0</v>
      </c>
      <c r="V832" s="41">
        <v>5000.0</v>
      </c>
    </row>
    <row r="833" ht="15.75" customHeight="1">
      <c r="A833" s="6"/>
      <c r="B833" s="7" t="s">
        <v>838</v>
      </c>
      <c r="C833" s="8">
        <v>35.0</v>
      </c>
      <c r="D833" s="9">
        <v>4223.0</v>
      </c>
      <c r="E833" s="13">
        <v>4223.0</v>
      </c>
      <c r="F833" s="41">
        <v>3000.0</v>
      </c>
      <c r="G833" s="12">
        <v>51.0</v>
      </c>
      <c r="H833" s="9">
        <v>4274.0</v>
      </c>
      <c r="I833" s="13">
        <v>4274.0</v>
      </c>
      <c r="J833" s="11">
        <v>3000.0</v>
      </c>
      <c r="K833" s="18">
        <v>-428.0</v>
      </c>
      <c r="L833" s="15">
        <f t="shared" si="1"/>
        <v>3846</v>
      </c>
      <c r="M833" s="13">
        <f t="shared" si="2"/>
        <v>3846</v>
      </c>
      <c r="N833" s="11">
        <f t="shared" si="3"/>
        <v>3000</v>
      </c>
      <c r="O833" s="8">
        <v>41.0</v>
      </c>
      <c r="P833" s="9">
        <f t="shared" si="4"/>
        <v>3887</v>
      </c>
      <c r="Q833" s="13">
        <f>P833</f>
        <v>3887</v>
      </c>
      <c r="R833" s="11">
        <v>3000.0</v>
      </c>
      <c r="S833" s="8">
        <v>34.0</v>
      </c>
      <c r="T833" s="9">
        <f t="shared" si="76"/>
        <v>3921</v>
      </c>
      <c r="U833" s="10">
        <v>3921.0</v>
      </c>
      <c r="V833" s="41">
        <v>3000.0</v>
      </c>
    </row>
    <row r="834" ht="15.75" customHeight="1">
      <c r="A834" s="6"/>
      <c r="B834" s="7" t="s">
        <v>839</v>
      </c>
      <c r="C834" s="18">
        <v>-21.0</v>
      </c>
      <c r="D834" s="15">
        <v>187.0</v>
      </c>
      <c r="E834" s="13">
        <v>187.0</v>
      </c>
      <c r="F834" s="41">
        <v>1000.0</v>
      </c>
      <c r="G834" s="12">
        <v>2.0</v>
      </c>
      <c r="H834" s="9">
        <v>189.0</v>
      </c>
      <c r="I834" s="13">
        <v>189.0</v>
      </c>
      <c r="J834" s="11">
        <v>1000.0</v>
      </c>
      <c r="K834" s="8">
        <v>2.0</v>
      </c>
      <c r="L834" s="9">
        <f t="shared" si="1"/>
        <v>191</v>
      </c>
      <c r="M834" s="13">
        <f t="shared" si="2"/>
        <v>191</v>
      </c>
      <c r="N834" s="11">
        <f t="shared" si="3"/>
        <v>1000</v>
      </c>
      <c r="O834" s="8">
        <v>2.0</v>
      </c>
      <c r="P834" s="9">
        <f t="shared" si="4"/>
        <v>193</v>
      </c>
      <c r="Q834" s="13">
        <v>193.0</v>
      </c>
      <c r="R834" s="11">
        <v>1000.0</v>
      </c>
      <c r="S834" s="18">
        <v>-20.0</v>
      </c>
      <c r="T834" s="15">
        <f t="shared" si="76"/>
        <v>173</v>
      </c>
      <c r="U834" s="13">
        <v>173.0</v>
      </c>
      <c r="V834" s="41">
        <v>1000.0</v>
      </c>
    </row>
    <row r="835" ht="15.75" customHeight="1">
      <c r="A835" s="6"/>
      <c r="B835" s="7" t="s">
        <v>840</v>
      </c>
      <c r="C835" s="8">
        <v>1058.0</v>
      </c>
      <c r="D835" s="9">
        <v>148333.0</v>
      </c>
      <c r="E835" s="13">
        <v>148333.0</v>
      </c>
      <c r="F835" s="41">
        <v>80000.0</v>
      </c>
      <c r="G835" s="12">
        <v>1713.0</v>
      </c>
      <c r="H835" s="9">
        <v>150046.0</v>
      </c>
      <c r="I835" s="13">
        <v>150046.0</v>
      </c>
      <c r="J835" s="11">
        <v>80000.0</v>
      </c>
      <c r="K835" s="8">
        <v>2783.0</v>
      </c>
      <c r="L835" s="9">
        <f t="shared" si="1"/>
        <v>152829</v>
      </c>
      <c r="M835" s="13">
        <f t="shared" si="2"/>
        <v>152829</v>
      </c>
      <c r="N835" s="11">
        <f t="shared" si="3"/>
        <v>80000</v>
      </c>
      <c r="O835" s="8">
        <v>1072.0</v>
      </c>
      <c r="P835" s="9">
        <f t="shared" si="4"/>
        <v>153901</v>
      </c>
      <c r="Q835" s="13">
        <f t="shared" ref="Q835:Q836" si="77">P835</f>
        <v>153901</v>
      </c>
      <c r="R835" s="11">
        <v>80000.0</v>
      </c>
      <c r="S835" s="8">
        <v>1527.0</v>
      </c>
      <c r="T835" s="9">
        <v>155428.0</v>
      </c>
      <c r="U835" s="13">
        <v>155428.0</v>
      </c>
      <c r="V835" s="41">
        <v>80000.0</v>
      </c>
    </row>
    <row r="836" ht="15.75" customHeight="1">
      <c r="A836" s="6"/>
      <c r="B836" s="7" t="s">
        <v>841</v>
      </c>
      <c r="C836" s="8">
        <v>9.0</v>
      </c>
      <c r="D836" s="9">
        <v>1127.0</v>
      </c>
      <c r="E836" s="13">
        <v>1127.0</v>
      </c>
      <c r="F836" s="41">
        <v>0.0</v>
      </c>
      <c r="G836" s="12">
        <v>13.0</v>
      </c>
      <c r="H836" s="9">
        <v>1140.0</v>
      </c>
      <c r="I836" s="13">
        <v>1140.0</v>
      </c>
      <c r="J836" s="11">
        <v>0.0</v>
      </c>
      <c r="K836" s="8">
        <v>15.0</v>
      </c>
      <c r="L836" s="9">
        <f t="shared" si="1"/>
        <v>1155</v>
      </c>
      <c r="M836" s="13">
        <f t="shared" si="2"/>
        <v>1155</v>
      </c>
      <c r="N836" s="11">
        <f t="shared" si="3"/>
        <v>0</v>
      </c>
      <c r="O836" s="8">
        <v>12.0</v>
      </c>
      <c r="P836" s="9">
        <f t="shared" si="4"/>
        <v>1167</v>
      </c>
      <c r="Q836" s="13">
        <f t="shared" si="77"/>
        <v>1167</v>
      </c>
      <c r="R836" s="11">
        <v>0.0</v>
      </c>
      <c r="S836" s="8">
        <v>10.0</v>
      </c>
      <c r="T836" s="9">
        <f t="shared" ref="T836:T839" si="78">P836+S836</f>
        <v>1177</v>
      </c>
      <c r="U836" s="10">
        <v>1177.0</v>
      </c>
      <c r="V836" s="41">
        <v>0.0</v>
      </c>
    </row>
    <row r="837" ht="15.75" customHeight="1">
      <c r="A837" s="6"/>
      <c r="B837" s="20" t="s">
        <v>842</v>
      </c>
      <c r="C837" s="8">
        <v>7.0</v>
      </c>
      <c r="D837" s="9">
        <v>721.0</v>
      </c>
      <c r="E837" s="13">
        <v>721.0</v>
      </c>
      <c r="F837" s="41">
        <v>43000.0</v>
      </c>
      <c r="G837" s="12">
        <v>8.0</v>
      </c>
      <c r="H837" s="9">
        <v>729.0</v>
      </c>
      <c r="I837" s="13">
        <v>729.0</v>
      </c>
      <c r="J837" s="11">
        <v>43000.0</v>
      </c>
      <c r="K837" s="8">
        <v>8.0</v>
      </c>
      <c r="L837" s="9">
        <f t="shared" si="1"/>
        <v>737</v>
      </c>
      <c r="M837" s="13">
        <f t="shared" si="2"/>
        <v>737</v>
      </c>
      <c r="N837" s="11">
        <f t="shared" si="3"/>
        <v>43000</v>
      </c>
      <c r="O837" s="8">
        <v>9.0</v>
      </c>
      <c r="P837" s="9">
        <f t="shared" si="4"/>
        <v>746</v>
      </c>
      <c r="Q837" s="13">
        <v>746.0</v>
      </c>
      <c r="R837" s="11">
        <v>43000.0</v>
      </c>
      <c r="S837" s="8">
        <v>8.0</v>
      </c>
      <c r="T837" s="9">
        <f t="shared" si="78"/>
        <v>754</v>
      </c>
      <c r="U837" s="13">
        <v>754.0</v>
      </c>
      <c r="V837" s="41">
        <v>43000.0</v>
      </c>
    </row>
    <row r="838" ht="15.75" customHeight="1">
      <c r="A838" s="6"/>
      <c r="B838" s="7" t="s">
        <v>843</v>
      </c>
      <c r="C838" s="8">
        <v>3.0</v>
      </c>
      <c r="D838" s="9">
        <v>358.0</v>
      </c>
      <c r="E838" s="13">
        <v>358.0</v>
      </c>
      <c r="F838" s="41">
        <v>0.0</v>
      </c>
      <c r="G838" s="12">
        <v>4.0</v>
      </c>
      <c r="H838" s="9">
        <v>362.0</v>
      </c>
      <c r="I838" s="13">
        <v>362.0</v>
      </c>
      <c r="J838" s="11">
        <v>0.0</v>
      </c>
      <c r="K838" s="18">
        <v>-37.0</v>
      </c>
      <c r="L838" s="15">
        <f t="shared" si="1"/>
        <v>325</v>
      </c>
      <c r="M838" s="13">
        <f t="shared" si="2"/>
        <v>325</v>
      </c>
      <c r="N838" s="11">
        <f t="shared" si="3"/>
        <v>0</v>
      </c>
      <c r="O838" s="8">
        <v>4.0</v>
      </c>
      <c r="P838" s="9">
        <f t="shared" si="4"/>
        <v>329</v>
      </c>
      <c r="Q838" s="13">
        <v>329.0</v>
      </c>
      <c r="R838" s="11">
        <v>0.0</v>
      </c>
      <c r="S838" s="8">
        <v>3.0</v>
      </c>
      <c r="T838" s="9">
        <f t="shared" si="78"/>
        <v>332</v>
      </c>
      <c r="U838" s="13">
        <v>332.0</v>
      </c>
      <c r="V838" s="41">
        <v>0.0</v>
      </c>
    </row>
    <row r="839" ht="15.75" customHeight="1">
      <c r="A839" s="32"/>
      <c r="B839" s="7" t="s">
        <v>844</v>
      </c>
      <c r="C839" s="8">
        <v>12.0</v>
      </c>
      <c r="D839" s="9">
        <v>1515.0</v>
      </c>
      <c r="E839" s="13">
        <v>1515.0</v>
      </c>
      <c r="F839" s="41">
        <v>311.0</v>
      </c>
      <c r="G839" s="17">
        <v>-152.0</v>
      </c>
      <c r="H839" s="15">
        <v>1363.0</v>
      </c>
      <c r="I839" s="13">
        <v>1363.0</v>
      </c>
      <c r="J839" s="11">
        <v>311.0</v>
      </c>
      <c r="K839" s="8">
        <v>18.0</v>
      </c>
      <c r="L839" s="9">
        <f t="shared" si="1"/>
        <v>1381</v>
      </c>
      <c r="M839" s="13">
        <f t="shared" si="2"/>
        <v>1381</v>
      </c>
      <c r="N839" s="11">
        <f t="shared" si="3"/>
        <v>311</v>
      </c>
      <c r="O839" s="8">
        <v>14.0</v>
      </c>
      <c r="P839" s="9">
        <f t="shared" si="4"/>
        <v>1395</v>
      </c>
      <c r="Q839" s="13">
        <f t="shared" ref="Q839:Q840" si="79">P839</f>
        <v>1395</v>
      </c>
      <c r="R839" s="11">
        <v>311.0</v>
      </c>
      <c r="S839" s="8">
        <v>12.0</v>
      </c>
      <c r="T839" s="9">
        <f t="shared" si="78"/>
        <v>1407</v>
      </c>
      <c r="U839" s="10">
        <v>1407.0</v>
      </c>
      <c r="V839" s="41">
        <v>311.0</v>
      </c>
    </row>
    <row r="840" ht="15.75" customHeight="1">
      <c r="A840" s="6"/>
      <c r="B840" s="22" t="s">
        <v>845</v>
      </c>
      <c r="C840" s="14">
        <v>-13289.0</v>
      </c>
      <c r="D840" s="15">
        <v>119594.0</v>
      </c>
      <c r="E840" s="13">
        <v>119594.0</v>
      </c>
      <c r="F840" s="41">
        <v>60000.0</v>
      </c>
      <c r="G840" s="12">
        <v>1381.0</v>
      </c>
      <c r="H840" s="9">
        <v>120975.0</v>
      </c>
      <c r="I840" s="13">
        <v>120975.0</v>
      </c>
      <c r="J840" s="11">
        <v>60000.0</v>
      </c>
      <c r="K840" s="8">
        <v>2244.0</v>
      </c>
      <c r="L840" s="9">
        <f t="shared" si="1"/>
        <v>123219</v>
      </c>
      <c r="M840" s="13">
        <f t="shared" si="2"/>
        <v>123219</v>
      </c>
      <c r="N840" s="11">
        <f t="shared" si="3"/>
        <v>60000</v>
      </c>
      <c r="O840" s="8">
        <v>864.0</v>
      </c>
      <c r="P840" s="9">
        <f t="shared" si="4"/>
        <v>124083</v>
      </c>
      <c r="Q840" s="13">
        <f t="shared" si="79"/>
        <v>124083</v>
      </c>
      <c r="R840" s="11">
        <v>60000.0</v>
      </c>
      <c r="S840" s="8">
        <v>1231.0</v>
      </c>
      <c r="T840" s="9">
        <v>125314.0</v>
      </c>
      <c r="U840" s="13">
        <v>125314.0</v>
      </c>
      <c r="V840" s="41">
        <v>60000.0</v>
      </c>
    </row>
    <row r="841" ht="15.75" customHeight="1">
      <c r="A841" s="6"/>
      <c r="B841" s="7" t="s">
        <v>846</v>
      </c>
      <c r="C841" s="8">
        <v>9.0</v>
      </c>
      <c r="D841" s="9">
        <v>835.0</v>
      </c>
      <c r="E841" s="13">
        <v>835.0</v>
      </c>
      <c r="F841" s="41">
        <v>1000.0</v>
      </c>
      <c r="G841" s="12">
        <v>9.0</v>
      </c>
      <c r="H841" s="9">
        <v>844.0</v>
      </c>
      <c r="I841" s="13">
        <v>844.0</v>
      </c>
      <c r="J841" s="11">
        <v>1000.0</v>
      </c>
      <c r="K841" s="8">
        <v>9.0</v>
      </c>
      <c r="L841" s="9">
        <f t="shared" si="1"/>
        <v>853</v>
      </c>
      <c r="M841" s="13">
        <f t="shared" si="2"/>
        <v>853</v>
      </c>
      <c r="N841" s="11">
        <f t="shared" si="3"/>
        <v>1000</v>
      </c>
      <c r="O841" s="18">
        <v>-86.0</v>
      </c>
      <c r="P841" s="15">
        <f t="shared" si="4"/>
        <v>767</v>
      </c>
      <c r="Q841" s="13">
        <v>767.0</v>
      </c>
      <c r="R841" s="11">
        <v>1000.0</v>
      </c>
      <c r="S841" s="8">
        <v>8.0</v>
      </c>
      <c r="T841" s="9">
        <f t="shared" ref="T841:T849" si="80">P841+S841</f>
        <v>775</v>
      </c>
      <c r="U841" s="13">
        <v>775.0</v>
      </c>
      <c r="V841" s="41">
        <v>1000.0</v>
      </c>
    </row>
    <row r="842" ht="15.75" customHeight="1">
      <c r="A842" s="6"/>
      <c r="B842" s="7" t="s">
        <v>847</v>
      </c>
      <c r="C842" s="8">
        <v>3.0</v>
      </c>
      <c r="D842" s="9">
        <v>326.0</v>
      </c>
      <c r="E842" s="13">
        <v>326.0</v>
      </c>
      <c r="F842" s="41">
        <v>240000.0</v>
      </c>
      <c r="G842" s="12">
        <v>3.0</v>
      </c>
      <c r="H842" s="9">
        <v>329.0</v>
      </c>
      <c r="I842" s="13">
        <v>329.0</v>
      </c>
      <c r="J842" s="11">
        <v>240000.0</v>
      </c>
      <c r="K842" s="8">
        <v>3.0</v>
      </c>
      <c r="L842" s="9">
        <f t="shared" si="1"/>
        <v>332</v>
      </c>
      <c r="M842" s="13">
        <f t="shared" si="2"/>
        <v>332</v>
      </c>
      <c r="N842" s="11">
        <f t="shared" si="3"/>
        <v>240000</v>
      </c>
      <c r="O842" s="8">
        <v>4.0</v>
      </c>
      <c r="P842" s="9">
        <f t="shared" si="4"/>
        <v>336</v>
      </c>
      <c r="Q842" s="13">
        <v>336.0</v>
      </c>
      <c r="R842" s="11">
        <v>240000.0</v>
      </c>
      <c r="S842" s="8">
        <v>3.0</v>
      </c>
      <c r="T842" s="9">
        <f t="shared" si="80"/>
        <v>339</v>
      </c>
      <c r="U842" s="13">
        <v>339.0</v>
      </c>
      <c r="V842" s="41">
        <v>240000.0</v>
      </c>
    </row>
    <row r="843" ht="15.75" customHeight="1">
      <c r="A843" s="6"/>
      <c r="B843" s="7" t="s">
        <v>848</v>
      </c>
      <c r="C843" s="8">
        <v>5.0</v>
      </c>
      <c r="D843" s="9">
        <v>515.0</v>
      </c>
      <c r="E843" s="13">
        <v>515.0</v>
      </c>
      <c r="F843" s="41">
        <v>1000.0</v>
      </c>
      <c r="G843" s="12">
        <v>5.0</v>
      </c>
      <c r="H843" s="9">
        <v>520.0</v>
      </c>
      <c r="I843" s="13">
        <v>520.0</v>
      </c>
      <c r="J843" s="11">
        <v>1000.0</v>
      </c>
      <c r="K843" s="8">
        <v>5.0</v>
      </c>
      <c r="L843" s="9">
        <f t="shared" si="1"/>
        <v>525</v>
      </c>
      <c r="M843" s="13">
        <f t="shared" si="2"/>
        <v>525</v>
      </c>
      <c r="N843" s="11">
        <f t="shared" si="3"/>
        <v>1000</v>
      </c>
      <c r="O843" s="8">
        <v>6.0</v>
      </c>
      <c r="P843" s="9">
        <f t="shared" si="4"/>
        <v>531</v>
      </c>
      <c r="Q843" s="13">
        <v>531.0</v>
      </c>
      <c r="R843" s="11">
        <v>1000.0</v>
      </c>
      <c r="S843" s="8">
        <v>5.0</v>
      </c>
      <c r="T843" s="9">
        <f t="shared" si="80"/>
        <v>536</v>
      </c>
      <c r="U843" s="13">
        <v>536.0</v>
      </c>
      <c r="V843" s="41">
        <v>1000.0</v>
      </c>
    </row>
    <row r="844" ht="15.75" customHeight="1">
      <c r="A844" s="6"/>
      <c r="B844" s="7" t="s">
        <v>849</v>
      </c>
      <c r="C844" s="18">
        <v>-3503.0</v>
      </c>
      <c r="D844" s="15">
        <v>31527.0</v>
      </c>
      <c r="E844" s="10">
        <v>31527.0</v>
      </c>
      <c r="F844" s="41">
        <v>0.0</v>
      </c>
      <c r="G844" s="12">
        <v>264.0</v>
      </c>
      <c r="H844" s="9">
        <v>31791.0</v>
      </c>
      <c r="I844" s="13">
        <v>31791.0</v>
      </c>
      <c r="J844" s="11">
        <v>0.0</v>
      </c>
      <c r="K844" s="8">
        <v>303.0</v>
      </c>
      <c r="L844" s="9">
        <f t="shared" si="1"/>
        <v>32094</v>
      </c>
      <c r="M844" s="13">
        <f t="shared" si="2"/>
        <v>32094</v>
      </c>
      <c r="N844" s="11">
        <f t="shared" si="3"/>
        <v>0</v>
      </c>
      <c r="O844" s="8">
        <v>382.0</v>
      </c>
      <c r="P844" s="9">
        <f t="shared" si="4"/>
        <v>32476</v>
      </c>
      <c r="Q844" s="13">
        <f>P844</f>
        <v>32476</v>
      </c>
      <c r="R844" s="11">
        <v>0.0</v>
      </c>
      <c r="S844" s="18">
        <v>-3248.0</v>
      </c>
      <c r="T844" s="15">
        <f t="shared" si="80"/>
        <v>29228</v>
      </c>
      <c r="U844" s="13">
        <v>29228.0</v>
      </c>
      <c r="V844" s="41">
        <v>0.0</v>
      </c>
    </row>
    <row r="845" ht="15.75" customHeight="1">
      <c r="A845" s="6"/>
      <c r="B845" s="7" t="s">
        <v>850</v>
      </c>
      <c r="C845" s="8">
        <v>7.0</v>
      </c>
      <c r="D845" s="9">
        <v>707.0</v>
      </c>
      <c r="E845" s="13">
        <v>707.0</v>
      </c>
      <c r="F845" s="41">
        <v>7000.0</v>
      </c>
      <c r="G845" s="12">
        <v>8.0</v>
      </c>
      <c r="H845" s="9">
        <v>715.0</v>
      </c>
      <c r="I845" s="13">
        <v>715.0</v>
      </c>
      <c r="J845" s="11">
        <v>7000.0</v>
      </c>
      <c r="K845" s="18">
        <v>-72.0</v>
      </c>
      <c r="L845" s="15">
        <f t="shared" si="1"/>
        <v>643</v>
      </c>
      <c r="M845" s="13">
        <f t="shared" si="2"/>
        <v>643</v>
      </c>
      <c r="N845" s="11">
        <f t="shared" si="3"/>
        <v>7000</v>
      </c>
      <c r="O845" s="8">
        <v>7.0</v>
      </c>
      <c r="P845" s="9">
        <f t="shared" si="4"/>
        <v>650</v>
      </c>
      <c r="Q845" s="13">
        <v>650.0</v>
      </c>
      <c r="R845" s="11">
        <v>7000.0</v>
      </c>
      <c r="S845" s="8">
        <v>7.0</v>
      </c>
      <c r="T845" s="9">
        <f t="shared" si="80"/>
        <v>657</v>
      </c>
      <c r="U845" s="13">
        <v>657.0</v>
      </c>
      <c r="V845" s="41">
        <v>7000.0</v>
      </c>
    </row>
    <row r="846" ht="15.75" customHeight="1">
      <c r="A846" s="6"/>
      <c r="B846" s="7" t="s">
        <v>851</v>
      </c>
      <c r="C846" s="8">
        <v>6.0</v>
      </c>
      <c r="D846" s="9">
        <v>598.0</v>
      </c>
      <c r="E846" s="13">
        <v>598.0</v>
      </c>
      <c r="F846" s="41">
        <v>1000.0</v>
      </c>
      <c r="G846" s="12">
        <v>6.0</v>
      </c>
      <c r="H846" s="9">
        <v>604.0</v>
      </c>
      <c r="I846" s="13">
        <v>604.0</v>
      </c>
      <c r="J846" s="11">
        <v>1000.0</v>
      </c>
      <c r="K846" s="8">
        <v>6.0</v>
      </c>
      <c r="L846" s="9">
        <f t="shared" si="1"/>
        <v>610</v>
      </c>
      <c r="M846" s="13">
        <f t="shared" si="2"/>
        <v>610</v>
      </c>
      <c r="N846" s="11">
        <f t="shared" si="3"/>
        <v>1000</v>
      </c>
      <c r="O846" s="8">
        <v>7.0</v>
      </c>
      <c r="P846" s="9">
        <f t="shared" si="4"/>
        <v>617</v>
      </c>
      <c r="Q846" s="13">
        <v>617.0</v>
      </c>
      <c r="R846" s="11">
        <v>1000.0</v>
      </c>
      <c r="S846" s="8">
        <v>6.0</v>
      </c>
      <c r="T846" s="9">
        <f t="shared" si="80"/>
        <v>623</v>
      </c>
      <c r="U846" s="13">
        <v>623.0</v>
      </c>
      <c r="V846" s="41">
        <v>1000.0</v>
      </c>
    </row>
    <row r="847" ht="15.75" customHeight="1">
      <c r="A847" s="6"/>
      <c r="B847" s="7" t="s">
        <v>852</v>
      </c>
      <c r="C847" s="8">
        <v>3.0</v>
      </c>
      <c r="D847" s="9">
        <v>329.0</v>
      </c>
      <c r="E847" s="13">
        <v>329.0</v>
      </c>
      <c r="F847" s="41">
        <v>272.0</v>
      </c>
      <c r="G847" s="12">
        <v>3.0</v>
      </c>
      <c r="H847" s="9">
        <v>332.0</v>
      </c>
      <c r="I847" s="13">
        <v>332.0</v>
      </c>
      <c r="J847" s="11">
        <v>272.0</v>
      </c>
      <c r="K847" s="8">
        <v>3.0</v>
      </c>
      <c r="L847" s="9">
        <f t="shared" si="1"/>
        <v>335</v>
      </c>
      <c r="M847" s="13">
        <f t="shared" si="2"/>
        <v>335</v>
      </c>
      <c r="N847" s="11">
        <f t="shared" si="3"/>
        <v>272</v>
      </c>
      <c r="O847" s="8">
        <v>4.0</v>
      </c>
      <c r="P847" s="9">
        <f t="shared" si="4"/>
        <v>339</v>
      </c>
      <c r="Q847" s="13">
        <v>339.0</v>
      </c>
      <c r="R847" s="11">
        <v>272.0</v>
      </c>
      <c r="S847" s="8">
        <v>3.0</v>
      </c>
      <c r="T847" s="9">
        <f t="shared" si="80"/>
        <v>342</v>
      </c>
      <c r="U847" s="13">
        <v>342.0</v>
      </c>
      <c r="V847" s="41">
        <v>272.0</v>
      </c>
    </row>
    <row r="848" ht="15.75" customHeight="1">
      <c r="A848" s="6"/>
      <c r="B848" s="7" t="s">
        <v>853</v>
      </c>
      <c r="C848" s="8">
        <v>4.0</v>
      </c>
      <c r="D848" s="9">
        <v>413.0</v>
      </c>
      <c r="E848" s="13">
        <v>413.0</v>
      </c>
      <c r="F848" s="41">
        <v>977.0</v>
      </c>
      <c r="G848" s="12">
        <v>4.0</v>
      </c>
      <c r="H848" s="9">
        <v>417.0</v>
      </c>
      <c r="I848" s="13">
        <v>417.0</v>
      </c>
      <c r="J848" s="11">
        <v>977.0</v>
      </c>
      <c r="K848" s="8">
        <v>4.0</v>
      </c>
      <c r="L848" s="9">
        <f t="shared" si="1"/>
        <v>421</v>
      </c>
      <c r="M848" s="13">
        <f t="shared" si="2"/>
        <v>421</v>
      </c>
      <c r="N848" s="11">
        <f t="shared" si="3"/>
        <v>977</v>
      </c>
      <c r="O848" s="18">
        <v>-43.0</v>
      </c>
      <c r="P848" s="15">
        <f t="shared" si="4"/>
        <v>378</v>
      </c>
      <c r="Q848" s="13">
        <v>378.0</v>
      </c>
      <c r="R848" s="11">
        <v>977.0</v>
      </c>
      <c r="S848" s="8">
        <v>4.0</v>
      </c>
      <c r="T848" s="9">
        <f t="shared" si="80"/>
        <v>382</v>
      </c>
      <c r="U848" s="13">
        <v>382.0</v>
      </c>
      <c r="V848" s="41">
        <v>977.0</v>
      </c>
    </row>
    <row r="849" ht="15.75" customHeight="1">
      <c r="A849" s="6"/>
      <c r="B849" s="7" t="s">
        <v>854</v>
      </c>
      <c r="C849" s="8">
        <v>2.0</v>
      </c>
      <c r="D849" s="9">
        <v>250.0</v>
      </c>
      <c r="E849" s="13">
        <v>250.0</v>
      </c>
      <c r="F849" s="41">
        <v>1000.0</v>
      </c>
      <c r="G849" s="12">
        <v>2.0</v>
      </c>
      <c r="H849" s="9">
        <v>252.0</v>
      </c>
      <c r="I849" s="13">
        <v>252.0</v>
      </c>
      <c r="J849" s="11">
        <v>1000.0</v>
      </c>
      <c r="K849" s="8">
        <v>2.0</v>
      </c>
      <c r="L849" s="9">
        <f t="shared" si="1"/>
        <v>254</v>
      </c>
      <c r="M849" s="13">
        <f t="shared" si="2"/>
        <v>254</v>
      </c>
      <c r="N849" s="11">
        <f t="shared" si="3"/>
        <v>1000</v>
      </c>
      <c r="O849" s="18">
        <v>-26.0</v>
      </c>
      <c r="P849" s="15">
        <f t="shared" si="4"/>
        <v>228</v>
      </c>
      <c r="Q849" s="13">
        <v>228.0</v>
      </c>
      <c r="R849" s="11">
        <v>1000.0</v>
      </c>
      <c r="S849" s="8">
        <v>2.0</v>
      </c>
      <c r="T849" s="9">
        <f t="shared" si="80"/>
        <v>230</v>
      </c>
      <c r="U849" s="13">
        <v>230.0</v>
      </c>
      <c r="V849" s="41">
        <v>1000.0</v>
      </c>
    </row>
    <row r="850" ht="15.75" customHeight="1">
      <c r="A850" s="6"/>
      <c r="B850" s="7" t="s">
        <v>855</v>
      </c>
      <c r="C850" s="8">
        <v>3942.0</v>
      </c>
      <c r="D850" s="9">
        <v>552672.0</v>
      </c>
      <c r="E850" s="13">
        <v>552672.0</v>
      </c>
      <c r="F850" s="41">
        <v>0.0</v>
      </c>
      <c r="G850" s="12">
        <v>6384.0</v>
      </c>
      <c r="H850" s="9">
        <v>559056.0</v>
      </c>
      <c r="I850" s="13">
        <v>559056.0</v>
      </c>
      <c r="J850" s="11">
        <v>0.0</v>
      </c>
      <c r="K850" s="8">
        <v>10371.0</v>
      </c>
      <c r="L850" s="9">
        <f t="shared" si="1"/>
        <v>569427</v>
      </c>
      <c r="M850" s="13">
        <f t="shared" si="2"/>
        <v>569427</v>
      </c>
      <c r="N850" s="11">
        <f t="shared" si="3"/>
        <v>0</v>
      </c>
      <c r="O850" s="18">
        <v>-56943.0</v>
      </c>
      <c r="P850" s="15">
        <f t="shared" si="4"/>
        <v>512484</v>
      </c>
      <c r="Q850" s="13">
        <f t="shared" ref="Q850:Q851" si="81">P850</f>
        <v>512484</v>
      </c>
      <c r="R850" s="11">
        <v>0.0</v>
      </c>
      <c r="S850" s="8">
        <v>5087.0</v>
      </c>
      <c r="T850" s="9">
        <v>517571.0</v>
      </c>
      <c r="U850" s="13">
        <v>517571.0</v>
      </c>
      <c r="V850" s="41">
        <v>0.0</v>
      </c>
    </row>
    <row r="851" ht="15.75" customHeight="1">
      <c r="A851" s="6"/>
      <c r="B851" s="7" t="s">
        <v>856</v>
      </c>
      <c r="C851" s="8">
        <v>2878.0</v>
      </c>
      <c r="D851" s="9">
        <v>403536.0</v>
      </c>
      <c r="E851" s="13">
        <v>403536.0</v>
      </c>
      <c r="F851" s="41">
        <v>439000.0</v>
      </c>
      <c r="G851" s="12">
        <v>4661.0</v>
      </c>
      <c r="H851" s="9">
        <v>408197.0</v>
      </c>
      <c r="I851" s="13">
        <v>408197.0</v>
      </c>
      <c r="J851" s="11">
        <v>439000.0</v>
      </c>
      <c r="K851" s="8">
        <v>7572.0</v>
      </c>
      <c r="L851" s="9">
        <f t="shared" si="1"/>
        <v>415769</v>
      </c>
      <c r="M851" s="13">
        <f t="shared" si="2"/>
        <v>415769</v>
      </c>
      <c r="N851" s="11">
        <f t="shared" si="3"/>
        <v>439000</v>
      </c>
      <c r="O851" s="8">
        <v>2916.0</v>
      </c>
      <c r="P851" s="9">
        <f t="shared" si="4"/>
        <v>418685</v>
      </c>
      <c r="Q851" s="13">
        <f t="shared" si="81"/>
        <v>418685</v>
      </c>
      <c r="R851" s="11">
        <v>439000.0</v>
      </c>
      <c r="S851" s="8">
        <v>4156.0</v>
      </c>
      <c r="T851" s="9">
        <v>422841.0</v>
      </c>
      <c r="U851" s="13">
        <v>422841.0</v>
      </c>
      <c r="V851" s="41">
        <v>439000.0</v>
      </c>
    </row>
    <row r="852" ht="15.75" customHeight="1">
      <c r="A852" s="6"/>
      <c r="B852" s="7" t="s">
        <v>857</v>
      </c>
      <c r="C852" s="8">
        <v>1.0</v>
      </c>
      <c r="D852" s="9">
        <v>163.0</v>
      </c>
      <c r="E852" s="13">
        <v>163.0</v>
      </c>
      <c r="F852" s="41">
        <v>1000.0</v>
      </c>
      <c r="G852" s="12">
        <v>1.0</v>
      </c>
      <c r="H852" s="9">
        <v>164.0</v>
      </c>
      <c r="I852" s="13">
        <v>164.0</v>
      </c>
      <c r="J852" s="11">
        <v>1000.0</v>
      </c>
      <c r="K852" s="8">
        <v>1.0</v>
      </c>
      <c r="L852" s="9">
        <f t="shared" si="1"/>
        <v>165</v>
      </c>
      <c r="M852" s="13">
        <f t="shared" si="2"/>
        <v>165</v>
      </c>
      <c r="N852" s="11">
        <f t="shared" si="3"/>
        <v>1000</v>
      </c>
      <c r="O852" s="8">
        <v>2.0</v>
      </c>
      <c r="P852" s="9">
        <f t="shared" si="4"/>
        <v>167</v>
      </c>
      <c r="Q852" s="13">
        <v>167.0</v>
      </c>
      <c r="R852" s="11">
        <v>1000.0</v>
      </c>
      <c r="S852" s="8">
        <v>1.0</v>
      </c>
      <c r="T852" s="9">
        <f t="shared" ref="T852:T858" si="82">P852+S852</f>
        <v>168</v>
      </c>
      <c r="U852" s="13">
        <v>168.0</v>
      </c>
      <c r="V852" s="41">
        <v>1000.0</v>
      </c>
    </row>
    <row r="853" ht="15.75" customHeight="1">
      <c r="A853" s="6" t="s">
        <v>17</v>
      </c>
      <c r="B853" s="7" t="s">
        <v>858</v>
      </c>
      <c r="C853" s="8">
        <v>8.0</v>
      </c>
      <c r="D853" s="9">
        <v>1011.0</v>
      </c>
      <c r="E853" s="13">
        <v>1011.0</v>
      </c>
      <c r="F853" s="41">
        <v>0.0</v>
      </c>
      <c r="G853" s="12">
        <v>12.0</v>
      </c>
      <c r="H853" s="9">
        <v>1023.0</v>
      </c>
      <c r="I853" s="13">
        <v>1023.0</v>
      </c>
      <c r="J853" s="11">
        <v>0.0</v>
      </c>
      <c r="K853" s="8">
        <v>13.0</v>
      </c>
      <c r="L853" s="9">
        <f t="shared" si="1"/>
        <v>1036</v>
      </c>
      <c r="M853" s="13">
        <f t="shared" si="2"/>
        <v>1036</v>
      </c>
      <c r="N853" s="11">
        <f t="shared" si="3"/>
        <v>0</v>
      </c>
      <c r="O853" s="8">
        <v>11.0</v>
      </c>
      <c r="P853" s="9">
        <f t="shared" si="4"/>
        <v>1047</v>
      </c>
      <c r="Q853" s="13">
        <f>P853</f>
        <v>1047</v>
      </c>
      <c r="R853" s="11">
        <v>0.0</v>
      </c>
      <c r="S853" s="8">
        <v>9.0</v>
      </c>
      <c r="T853" s="9">
        <f t="shared" si="82"/>
        <v>1056</v>
      </c>
      <c r="U853" s="10">
        <v>1056.0</v>
      </c>
      <c r="V853" s="41">
        <v>0.0</v>
      </c>
    </row>
    <row r="854" ht="15.75" customHeight="1">
      <c r="A854" s="6"/>
      <c r="B854" s="7" t="s">
        <v>859</v>
      </c>
      <c r="C854" s="8">
        <v>7.0</v>
      </c>
      <c r="D854" s="9">
        <v>650.0</v>
      </c>
      <c r="E854" s="13">
        <v>650.0</v>
      </c>
      <c r="F854" s="41">
        <v>0.0</v>
      </c>
      <c r="G854" s="12">
        <v>7.0</v>
      </c>
      <c r="H854" s="9">
        <v>657.0</v>
      </c>
      <c r="I854" s="13">
        <v>657.0</v>
      </c>
      <c r="J854" s="11">
        <v>0.0</v>
      </c>
      <c r="K854" s="8">
        <v>7.0</v>
      </c>
      <c r="L854" s="9">
        <f t="shared" si="1"/>
        <v>664</v>
      </c>
      <c r="M854" s="13">
        <f t="shared" si="2"/>
        <v>664</v>
      </c>
      <c r="N854" s="11">
        <f t="shared" si="3"/>
        <v>0</v>
      </c>
      <c r="O854" s="8">
        <v>8.0</v>
      </c>
      <c r="P854" s="9">
        <f t="shared" si="4"/>
        <v>672</v>
      </c>
      <c r="Q854" s="13">
        <v>672.0</v>
      </c>
      <c r="R854" s="11">
        <v>0.0</v>
      </c>
      <c r="S854" s="8">
        <v>7.0</v>
      </c>
      <c r="T854" s="9">
        <f t="shared" si="82"/>
        <v>679</v>
      </c>
      <c r="U854" s="13">
        <v>679.0</v>
      </c>
      <c r="V854" s="41">
        <v>0.0</v>
      </c>
    </row>
    <row r="855" ht="15.75" customHeight="1">
      <c r="A855" s="6"/>
      <c r="B855" s="7" t="s">
        <v>860</v>
      </c>
      <c r="C855" s="8">
        <v>2.0</v>
      </c>
      <c r="D855" s="9">
        <v>197.0</v>
      </c>
      <c r="E855" s="13">
        <v>197.0</v>
      </c>
      <c r="F855" s="41">
        <v>1000.0</v>
      </c>
      <c r="G855" s="12">
        <v>2.0</v>
      </c>
      <c r="H855" s="9">
        <v>199.0</v>
      </c>
      <c r="I855" s="13">
        <v>199.0</v>
      </c>
      <c r="J855" s="11">
        <v>1000.0</v>
      </c>
      <c r="K855" s="8">
        <v>2.0</v>
      </c>
      <c r="L855" s="9">
        <f t="shared" si="1"/>
        <v>201</v>
      </c>
      <c r="M855" s="13">
        <f t="shared" si="2"/>
        <v>201</v>
      </c>
      <c r="N855" s="11">
        <f t="shared" si="3"/>
        <v>1000</v>
      </c>
      <c r="O855" s="8">
        <v>2.0</v>
      </c>
      <c r="P855" s="9">
        <f t="shared" si="4"/>
        <v>203</v>
      </c>
      <c r="Q855" s="13">
        <v>203.0</v>
      </c>
      <c r="R855" s="11">
        <v>1000.0</v>
      </c>
      <c r="S855" s="8">
        <v>2.0</v>
      </c>
      <c r="T855" s="9">
        <f t="shared" si="82"/>
        <v>205</v>
      </c>
      <c r="U855" s="13">
        <v>205.0</v>
      </c>
      <c r="V855" s="41">
        <v>1000.0</v>
      </c>
    </row>
    <row r="856" ht="15.75" customHeight="1">
      <c r="A856" s="6"/>
      <c r="B856" s="7" t="s">
        <v>861</v>
      </c>
      <c r="C856" s="8">
        <v>5.0</v>
      </c>
      <c r="D856" s="9">
        <v>484.0</v>
      </c>
      <c r="E856" s="13">
        <v>484.0</v>
      </c>
      <c r="F856" s="41">
        <v>10000.0</v>
      </c>
      <c r="G856" s="17">
        <v>-49.0</v>
      </c>
      <c r="H856" s="15">
        <v>435.0</v>
      </c>
      <c r="I856" s="13">
        <v>435.0</v>
      </c>
      <c r="J856" s="11">
        <v>10000.0</v>
      </c>
      <c r="K856" s="8">
        <v>4.0</v>
      </c>
      <c r="L856" s="9">
        <f t="shared" si="1"/>
        <v>439</v>
      </c>
      <c r="M856" s="13">
        <f t="shared" si="2"/>
        <v>439</v>
      </c>
      <c r="N856" s="11">
        <f t="shared" si="3"/>
        <v>10000</v>
      </c>
      <c r="O856" s="8">
        <v>5.0</v>
      </c>
      <c r="P856" s="9">
        <f t="shared" si="4"/>
        <v>444</v>
      </c>
      <c r="Q856" s="13">
        <v>444.0</v>
      </c>
      <c r="R856" s="11">
        <v>10000.0</v>
      </c>
      <c r="S856" s="8">
        <v>4.0</v>
      </c>
      <c r="T856" s="9">
        <f t="shared" si="82"/>
        <v>448</v>
      </c>
      <c r="U856" s="13">
        <v>448.0</v>
      </c>
      <c r="V856" s="41">
        <v>10000.0</v>
      </c>
    </row>
    <row r="857" ht="15.75" customHeight="1">
      <c r="A857" s="6"/>
      <c r="B857" s="7" t="s">
        <v>862</v>
      </c>
      <c r="C857" s="8">
        <v>8.0</v>
      </c>
      <c r="D857" s="9">
        <v>792.0</v>
      </c>
      <c r="E857" s="13">
        <v>792.0</v>
      </c>
      <c r="F857" s="41">
        <v>0.0</v>
      </c>
      <c r="G857" s="12">
        <v>9.0</v>
      </c>
      <c r="H857" s="9">
        <v>801.0</v>
      </c>
      <c r="I857" s="13">
        <v>801.0</v>
      </c>
      <c r="J857" s="11">
        <v>0.0</v>
      </c>
      <c r="K857" s="8">
        <v>9.0</v>
      </c>
      <c r="L857" s="9">
        <f t="shared" si="1"/>
        <v>810</v>
      </c>
      <c r="M857" s="13">
        <f t="shared" si="2"/>
        <v>810</v>
      </c>
      <c r="N857" s="11">
        <f t="shared" si="3"/>
        <v>0</v>
      </c>
      <c r="O857" s="8">
        <v>9.0</v>
      </c>
      <c r="P857" s="9">
        <f t="shared" si="4"/>
        <v>819</v>
      </c>
      <c r="Q857" s="13">
        <v>819.0</v>
      </c>
      <c r="R857" s="11">
        <v>0.0</v>
      </c>
      <c r="S857" s="8">
        <v>9.0</v>
      </c>
      <c r="T857" s="9">
        <f t="shared" si="82"/>
        <v>828</v>
      </c>
      <c r="U857" s="13">
        <v>828.0</v>
      </c>
      <c r="V857" s="41">
        <v>0.0</v>
      </c>
    </row>
    <row r="858" ht="15.75" customHeight="1">
      <c r="A858" s="6"/>
      <c r="B858" s="7" t="s">
        <v>863</v>
      </c>
      <c r="C858" s="8">
        <v>7.0</v>
      </c>
      <c r="D858" s="9">
        <v>686.0</v>
      </c>
      <c r="E858" s="13">
        <v>686.0</v>
      </c>
      <c r="F858" s="41">
        <v>1000.0</v>
      </c>
      <c r="G858" s="12">
        <v>7.0</v>
      </c>
      <c r="H858" s="9">
        <v>693.0</v>
      </c>
      <c r="I858" s="13">
        <v>693.0</v>
      </c>
      <c r="J858" s="11">
        <v>1000.0</v>
      </c>
      <c r="K858" s="8">
        <v>7.0</v>
      </c>
      <c r="L858" s="9">
        <f t="shared" si="1"/>
        <v>700</v>
      </c>
      <c r="M858" s="13">
        <f t="shared" si="2"/>
        <v>700</v>
      </c>
      <c r="N858" s="11">
        <f t="shared" si="3"/>
        <v>1000</v>
      </c>
      <c r="O858" s="8">
        <v>8.0</v>
      </c>
      <c r="P858" s="9">
        <f t="shared" si="4"/>
        <v>708</v>
      </c>
      <c r="Q858" s="13">
        <v>708.0</v>
      </c>
      <c r="R858" s="11">
        <v>1000.0</v>
      </c>
      <c r="S858" s="8">
        <v>7.0</v>
      </c>
      <c r="T858" s="9">
        <f t="shared" si="82"/>
        <v>715</v>
      </c>
      <c r="U858" s="13">
        <v>715.0</v>
      </c>
      <c r="V858" s="41">
        <v>1000.0</v>
      </c>
    </row>
    <row r="859" ht="15.75" customHeight="1">
      <c r="A859" s="6"/>
      <c r="B859" s="7" t="s">
        <v>864</v>
      </c>
      <c r="C859" s="8">
        <v>1002.0</v>
      </c>
      <c r="D859" s="9">
        <v>140483.0</v>
      </c>
      <c r="E859" s="13">
        <v>140483.0</v>
      </c>
      <c r="F859" s="41">
        <v>70000.0</v>
      </c>
      <c r="G859" s="12">
        <v>1622.0</v>
      </c>
      <c r="H859" s="9">
        <v>142105.0</v>
      </c>
      <c r="I859" s="13">
        <v>142105.0</v>
      </c>
      <c r="J859" s="11">
        <v>70000.0</v>
      </c>
      <c r="K859" s="8">
        <v>2636.0</v>
      </c>
      <c r="L859" s="9">
        <f t="shared" si="1"/>
        <v>144741</v>
      </c>
      <c r="M859" s="13">
        <f t="shared" si="2"/>
        <v>144741</v>
      </c>
      <c r="N859" s="11">
        <f t="shared" si="3"/>
        <v>70000</v>
      </c>
      <c r="O859" s="8">
        <v>1015.0</v>
      </c>
      <c r="P859" s="9">
        <f t="shared" si="4"/>
        <v>145756</v>
      </c>
      <c r="Q859" s="13">
        <f t="shared" ref="Q859:Q862" si="83">P859</f>
        <v>145756</v>
      </c>
      <c r="R859" s="11">
        <v>70000.0</v>
      </c>
      <c r="S859" s="8">
        <v>1446.0</v>
      </c>
      <c r="T859" s="9">
        <v>147202.0</v>
      </c>
      <c r="U859" s="13">
        <v>147202.0</v>
      </c>
      <c r="V859" s="41">
        <v>70000.0</v>
      </c>
    </row>
    <row r="860" ht="15.75" customHeight="1">
      <c r="A860" s="6"/>
      <c r="B860" s="7" t="s">
        <v>865</v>
      </c>
      <c r="C860" s="8">
        <v>17.0</v>
      </c>
      <c r="D860" s="9">
        <v>2089.0</v>
      </c>
      <c r="E860" s="13">
        <v>2089.0</v>
      </c>
      <c r="F860" s="41">
        <v>0.0</v>
      </c>
      <c r="G860" s="12">
        <v>25.0</v>
      </c>
      <c r="H860" s="9">
        <v>2114.0</v>
      </c>
      <c r="I860" s="13">
        <v>2114.0</v>
      </c>
      <c r="J860" s="11">
        <v>0.0</v>
      </c>
      <c r="K860" s="8">
        <v>28.0</v>
      </c>
      <c r="L860" s="9">
        <f t="shared" si="1"/>
        <v>2142</v>
      </c>
      <c r="M860" s="13">
        <f t="shared" si="2"/>
        <v>2142</v>
      </c>
      <c r="N860" s="11">
        <f t="shared" si="3"/>
        <v>0</v>
      </c>
      <c r="O860" s="8">
        <v>23.0</v>
      </c>
      <c r="P860" s="9">
        <f t="shared" si="4"/>
        <v>2165</v>
      </c>
      <c r="Q860" s="13">
        <f t="shared" si="83"/>
        <v>2165</v>
      </c>
      <c r="R860" s="11">
        <v>0.0</v>
      </c>
      <c r="S860" s="8">
        <v>19.0</v>
      </c>
      <c r="T860" s="9">
        <f t="shared" ref="T860:T863" si="84">P860+S860</f>
        <v>2184</v>
      </c>
      <c r="U860" s="10">
        <v>2184.0</v>
      </c>
      <c r="V860" s="41">
        <v>0.0</v>
      </c>
    </row>
    <row r="861" ht="15.75" customHeight="1">
      <c r="A861" s="6"/>
      <c r="B861" s="7" t="s">
        <v>866</v>
      </c>
      <c r="C861" s="8">
        <v>41.0</v>
      </c>
      <c r="D861" s="9">
        <v>4917.0</v>
      </c>
      <c r="E861" s="13">
        <v>4917.0</v>
      </c>
      <c r="F861" s="41">
        <v>0.0</v>
      </c>
      <c r="G861" s="12">
        <v>60.0</v>
      </c>
      <c r="H861" s="9">
        <v>4977.0</v>
      </c>
      <c r="I861" s="13">
        <v>4977.0</v>
      </c>
      <c r="J861" s="11">
        <v>0.0</v>
      </c>
      <c r="K861" s="8">
        <v>67.0</v>
      </c>
      <c r="L861" s="9">
        <f t="shared" si="1"/>
        <v>5044</v>
      </c>
      <c r="M861" s="13">
        <f t="shared" si="2"/>
        <v>5044</v>
      </c>
      <c r="N861" s="11">
        <f t="shared" si="3"/>
        <v>0</v>
      </c>
      <c r="O861" s="18">
        <v>-505.0</v>
      </c>
      <c r="P861" s="15">
        <f t="shared" si="4"/>
        <v>4539</v>
      </c>
      <c r="Q861" s="13">
        <f t="shared" si="83"/>
        <v>4539</v>
      </c>
      <c r="R861" s="11">
        <v>0.0</v>
      </c>
      <c r="S861" s="8">
        <v>40.0</v>
      </c>
      <c r="T861" s="9">
        <f t="shared" si="84"/>
        <v>4579</v>
      </c>
      <c r="U861" s="10">
        <v>4579.0</v>
      </c>
      <c r="V861" s="41">
        <v>0.0</v>
      </c>
    </row>
    <row r="862" ht="15.75" customHeight="1">
      <c r="A862" s="6"/>
      <c r="B862" s="7" t="s">
        <v>867</v>
      </c>
      <c r="C862" s="18">
        <v>-489.0</v>
      </c>
      <c r="D862" s="15">
        <v>4399.0</v>
      </c>
      <c r="E862" s="13">
        <v>4399.0</v>
      </c>
      <c r="F862" s="41">
        <v>3000.0</v>
      </c>
      <c r="G862" s="12">
        <v>53.0</v>
      </c>
      <c r="H862" s="9">
        <v>4452.0</v>
      </c>
      <c r="I862" s="13">
        <v>4452.0</v>
      </c>
      <c r="J862" s="11">
        <v>3000.0</v>
      </c>
      <c r="K862" s="8">
        <v>60.0</v>
      </c>
      <c r="L862" s="9">
        <f t="shared" si="1"/>
        <v>4512</v>
      </c>
      <c r="M862" s="13">
        <f t="shared" si="2"/>
        <v>4512</v>
      </c>
      <c r="N862" s="11">
        <f t="shared" si="3"/>
        <v>3000</v>
      </c>
      <c r="O862" s="8">
        <v>48.0</v>
      </c>
      <c r="P862" s="9">
        <f t="shared" si="4"/>
        <v>4560</v>
      </c>
      <c r="Q862" s="13">
        <f t="shared" si="83"/>
        <v>4560</v>
      </c>
      <c r="R862" s="11">
        <v>3000.0</v>
      </c>
      <c r="S862" s="8">
        <v>40.0</v>
      </c>
      <c r="T862" s="9">
        <f t="shared" si="84"/>
        <v>4600</v>
      </c>
      <c r="U862" s="10">
        <v>4600.0</v>
      </c>
      <c r="V862" s="41">
        <v>3000.0</v>
      </c>
    </row>
    <row r="863" ht="15.75" customHeight="1">
      <c r="A863" s="6"/>
      <c r="B863" s="7" t="s">
        <v>868</v>
      </c>
      <c r="C863" s="8">
        <v>5.0</v>
      </c>
      <c r="D863" s="9">
        <v>516.0</v>
      </c>
      <c r="E863" s="13">
        <v>516.0</v>
      </c>
      <c r="F863" s="41">
        <v>6000.0</v>
      </c>
      <c r="G863" s="12">
        <v>5.0</v>
      </c>
      <c r="H863" s="9">
        <v>521.0</v>
      </c>
      <c r="I863" s="13">
        <v>521.0</v>
      </c>
      <c r="J863" s="11">
        <v>6000.0</v>
      </c>
      <c r="K863" s="8">
        <v>5.0</v>
      </c>
      <c r="L863" s="9">
        <f t="shared" si="1"/>
        <v>526</v>
      </c>
      <c r="M863" s="13">
        <f t="shared" si="2"/>
        <v>526</v>
      </c>
      <c r="N863" s="11">
        <f t="shared" si="3"/>
        <v>6000</v>
      </c>
      <c r="O863" s="8">
        <v>6.0</v>
      </c>
      <c r="P863" s="9">
        <f t="shared" si="4"/>
        <v>532</v>
      </c>
      <c r="Q863" s="13">
        <v>532.0</v>
      </c>
      <c r="R863" s="11">
        <v>6000.0</v>
      </c>
      <c r="S863" s="8">
        <v>5.0</v>
      </c>
      <c r="T863" s="9">
        <f t="shared" si="84"/>
        <v>537</v>
      </c>
      <c r="U863" s="13">
        <v>537.0</v>
      </c>
      <c r="V863" s="41">
        <v>6000.0</v>
      </c>
    </row>
    <row r="864" ht="15.75" customHeight="1">
      <c r="A864" s="6" t="s">
        <v>17</v>
      </c>
      <c r="B864" s="7" t="s">
        <v>869</v>
      </c>
      <c r="C864" s="14">
        <v>-22471.0</v>
      </c>
      <c r="D864" s="15">
        <v>202230.0</v>
      </c>
      <c r="E864" s="26">
        <v>422230.0</v>
      </c>
      <c r="F864" s="57">
        <v>0.0</v>
      </c>
      <c r="G864" s="12">
        <v>4877.0</v>
      </c>
      <c r="H864" s="9">
        <v>427107.0</v>
      </c>
      <c r="I864" s="13">
        <v>427107.0</v>
      </c>
      <c r="J864" s="11">
        <v>0.0</v>
      </c>
      <c r="K864" s="18">
        <v>-42710.0</v>
      </c>
      <c r="L864" s="15">
        <f t="shared" si="1"/>
        <v>384397</v>
      </c>
      <c r="M864" s="13">
        <f t="shared" si="2"/>
        <v>384397</v>
      </c>
      <c r="N864" s="11">
        <f t="shared" si="3"/>
        <v>0</v>
      </c>
      <c r="O864" s="8">
        <v>2696.0</v>
      </c>
      <c r="P864" s="9">
        <f t="shared" si="4"/>
        <v>387093</v>
      </c>
      <c r="Q864" s="13">
        <f>P864</f>
        <v>387093</v>
      </c>
      <c r="R864" s="11">
        <v>0.0</v>
      </c>
      <c r="S864" s="8">
        <v>3842.0</v>
      </c>
      <c r="T864" s="9">
        <v>390935.0</v>
      </c>
      <c r="U864" s="13">
        <v>390935.0</v>
      </c>
      <c r="V864" s="41">
        <v>0.0</v>
      </c>
    </row>
    <row r="865" ht="15.75" customHeight="1">
      <c r="A865" s="6"/>
      <c r="B865" s="7" t="s">
        <v>870</v>
      </c>
      <c r="C865" s="18">
        <v>-91.0</v>
      </c>
      <c r="D865" s="15">
        <v>816.0</v>
      </c>
      <c r="E865" s="13">
        <v>816.0</v>
      </c>
      <c r="F865" s="41">
        <v>0.0</v>
      </c>
      <c r="G865" s="12">
        <v>9.0</v>
      </c>
      <c r="H865" s="9">
        <v>825.0</v>
      </c>
      <c r="I865" s="13">
        <v>825.0</v>
      </c>
      <c r="J865" s="11">
        <v>0.0</v>
      </c>
      <c r="K865" s="8">
        <v>9.0</v>
      </c>
      <c r="L865" s="9">
        <f t="shared" si="1"/>
        <v>834</v>
      </c>
      <c r="M865" s="13">
        <f t="shared" si="2"/>
        <v>834</v>
      </c>
      <c r="N865" s="11">
        <f t="shared" si="3"/>
        <v>0</v>
      </c>
      <c r="O865" s="8">
        <v>10.0</v>
      </c>
      <c r="P865" s="9">
        <f t="shared" si="4"/>
        <v>844</v>
      </c>
      <c r="Q865" s="13">
        <v>844.0</v>
      </c>
      <c r="R865" s="11">
        <v>0.0</v>
      </c>
      <c r="S865" s="8">
        <v>9.0</v>
      </c>
      <c r="T865" s="9">
        <f t="shared" ref="T865:T891" si="85">P865+S865</f>
        <v>853</v>
      </c>
      <c r="U865" s="13">
        <v>853.0</v>
      </c>
      <c r="V865" s="41">
        <v>0.0</v>
      </c>
    </row>
    <row r="866" ht="15.75" customHeight="1">
      <c r="A866" s="6"/>
      <c r="B866" s="7" t="s">
        <v>871</v>
      </c>
      <c r="C866" s="8">
        <v>1.0</v>
      </c>
      <c r="D866" s="9">
        <v>150.0</v>
      </c>
      <c r="E866" s="13">
        <v>150.0</v>
      </c>
      <c r="F866" s="41">
        <v>388.0</v>
      </c>
      <c r="G866" s="12">
        <v>1.0</v>
      </c>
      <c r="H866" s="9">
        <v>151.0</v>
      </c>
      <c r="I866" s="13">
        <v>151.0</v>
      </c>
      <c r="J866" s="11">
        <v>388.0</v>
      </c>
      <c r="K866" s="8">
        <v>1.0</v>
      </c>
      <c r="L866" s="9">
        <f t="shared" si="1"/>
        <v>152</v>
      </c>
      <c r="M866" s="13">
        <f t="shared" si="2"/>
        <v>152</v>
      </c>
      <c r="N866" s="11">
        <f t="shared" si="3"/>
        <v>388</v>
      </c>
      <c r="O866" s="8">
        <v>1.0</v>
      </c>
      <c r="P866" s="9">
        <f t="shared" si="4"/>
        <v>153</v>
      </c>
      <c r="Q866" s="13">
        <v>153.0</v>
      </c>
      <c r="R866" s="11">
        <v>388.0</v>
      </c>
      <c r="S866" s="8">
        <v>1.0</v>
      </c>
      <c r="T866" s="9">
        <f t="shared" si="85"/>
        <v>154</v>
      </c>
      <c r="U866" s="13">
        <v>154.0</v>
      </c>
      <c r="V866" s="41">
        <v>388.0</v>
      </c>
    </row>
    <row r="867" ht="15.75" customHeight="1">
      <c r="A867" s="6"/>
      <c r="B867" s="7" t="s">
        <v>872</v>
      </c>
      <c r="C867" s="8">
        <v>1.0</v>
      </c>
      <c r="D867" s="9">
        <v>92.0</v>
      </c>
      <c r="E867" s="13">
        <v>92.0</v>
      </c>
      <c r="F867" s="41">
        <v>500.0</v>
      </c>
      <c r="G867" s="12">
        <v>1.0</v>
      </c>
      <c r="H867" s="9">
        <v>93.0</v>
      </c>
      <c r="I867" s="13">
        <v>93.0</v>
      </c>
      <c r="J867" s="11">
        <v>500.0</v>
      </c>
      <c r="K867" s="8">
        <v>1.0</v>
      </c>
      <c r="L867" s="9">
        <f t="shared" si="1"/>
        <v>94</v>
      </c>
      <c r="M867" s="13">
        <f t="shared" si="2"/>
        <v>94</v>
      </c>
      <c r="N867" s="11">
        <f t="shared" si="3"/>
        <v>500</v>
      </c>
      <c r="O867" s="8">
        <v>1.0</v>
      </c>
      <c r="P867" s="9">
        <f t="shared" si="4"/>
        <v>95</v>
      </c>
      <c r="Q867" s="13">
        <v>95.0</v>
      </c>
      <c r="R867" s="11">
        <v>500.0</v>
      </c>
      <c r="S867" s="8">
        <v>1.0</v>
      </c>
      <c r="T867" s="9">
        <f t="shared" si="85"/>
        <v>96</v>
      </c>
      <c r="U867" s="13">
        <v>96.0</v>
      </c>
      <c r="V867" s="41">
        <v>500.0</v>
      </c>
    </row>
    <row r="868" ht="15.75" customHeight="1">
      <c r="A868" s="6"/>
      <c r="B868" s="7" t="s">
        <v>873</v>
      </c>
      <c r="C868" s="8">
        <v>3.0</v>
      </c>
      <c r="D868" s="9">
        <v>273.0</v>
      </c>
      <c r="E868" s="13">
        <v>273.0</v>
      </c>
      <c r="F868" s="41">
        <v>293000.0</v>
      </c>
      <c r="G868" s="17">
        <v>-28.0</v>
      </c>
      <c r="H868" s="15">
        <v>245.0</v>
      </c>
      <c r="I868" s="13">
        <v>245.0</v>
      </c>
      <c r="J868" s="11">
        <v>293000.0</v>
      </c>
      <c r="K868" s="8">
        <v>2.0</v>
      </c>
      <c r="L868" s="9">
        <f t="shared" si="1"/>
        <v>247</v>
      </c>
      <c r="M868" s="13">
        <f t="shared" si="2"/>
        <v>247</v>
      </c>
      <c r="N868" s="11">
        <f t="shared" si="3"/>
        <v>293000</v>
      </c>
      <c r="O868" s="8">
        <v>3.0</v>
      </c>
      <c r="P868" s="9">
        <f t="shared" si="4"/>
        <v>250</v>
      </c>
      <c r="Q868" s="13">
        <v>250.0</v>
      </c>
      <c r="R868" s="11">
        <v>293000.0</v>
      </c>
      <c r="S868" s="8">
        <v>2.0</v>
      </c>
      <c r="T868" s="9">
        <f t="shared" si="85"/>
        <v>252</v>
      </c>
      <c r="U868" s="13">
        <v>252.0</v>
      </c>
      <c r="V868" s="41">
        <v>293000.0</v>
      </c>
    </row>
    <row r="869" ht="15.75" customHeight="1">
      <c r="A869" s="6"/>
      <c r="B869" s="7" t="s">
        <v>874</v>
      </c>
      <c r="C869" s="8">
        <v>7.0</v>
      </c>
      <c r="D869" s="9">
        <v>637.0</v>
      </c>
      <c r="E869" s="13">
        <v>637.0</v>
      </c>
      <c r="F869" s="41">
        <v>0.0</v>
      </c>
      <c r="G869" s="12">
        <v>7.0</v>
      </c>
      <c r="H869" s="9">
        <v>644.0</v>
      </c>
      <c r="I869" s="13">
        <v>644.0</v>
      </c>
      <c r="J869" s="11">
        <v>0.0</v>
      </c>
      <c r="K869" s="8">
        <v>7.0</v>
      </c>
      <c r="L869" s="9">
        <f t="shared" si="1"/>
        <v>651</v>
      </c>
      <c r="M869" s="13">
        <f t="shared" si="2"/>
        <v>651</v>
      </c>
      <c r="N869" s="11">
        <f t="shared" si="3"/>
        <v>0</v>
      </c>
      <c r="O869" s="8">
        <v>8.0</v>
      </c>
      <c r="P869" s="9">
        <f t="shared" si="4"/>
        <v>659</v>
      </c>
      <c r="Q869" s="13">
        <v>659.0</v>
      </c>
      <c r="R869" s="11">
        <v>0.0</v>
      </c>
      <c r="S869" s="8">
        <v>7.0</v>
      </c>
      <c r="T869" s="9">
        <f t="shared" si="85"/>
        <v>666</v>
      </c>
      <c r="U869" s="13">
        <v>666.0</v>
      </c>
      <c r="V869" s="41">
        <v>0.0</v>
      </c>
    </row>
    <row r="870" ht="15.75" customHeight="1">
      <c r="A870" s="6"/>
      <c r="B870" s="7" t="s">
        <v>875</v>
      </c>
      <c r="C870" s="8">
        <v>10.0</v>
      </c>
      <c r="D870" s="9">
        <v>915.0</v>
      </c>
      <c r="E870" s="13">
        <v>915.0</v>
      </c>
      <c r="F870" s="41">
        <v>0.0</v>
      </c>
      <c r="G870" s="12">
        <v>10.0</v>
      </c>
      <c r="H870" s="9">
        <v>925.0</v>
      </c>
      <c r="I870" s="13">
        <v>925.0</v>
      </c>
      <c r="J870" s="11">
        <v>0.0</v>
      </c>
      <c r="K870" s="8">
        <v>10.0</v>
      </c>
      <c r="L870" s="9">
        <f t="shared" si="1"/>
        <v>935</v>
      </c>
      <c r="M870" s="13">
        <f t="shared" si="2"/>
        <v>935</v>
      </c>
      <c r="N870" s="11">
        <f t="shared" si="3"/>
        <v>0</v>
      </c>
      <c r="O870" s="8">
        <v>11.0</v>
      </c>
      <c r="P870" s="9">
        <f t="shared" si="4"/>
        <v>946</v>
      </c>
      <c r="Q870" s="13">
        <v>946.0</v>
      </c>
      <c r="R870" s="11">
        <v>0.0</v>
      </c>
      <c r="S870" s="8">
        <v>10.0</v>
      </c>
      <c r="T870" s="9">
        <f t="shared" si="85"/>
        <v>956</v>
      </c>
      <c r="U870" s="13">
        <v>956.0</v>
      </c>
      <c r="V870" s="41">
        <v>0.0</v>
      </c>
    </row>
    <row r="871" ht="15.75" customHeight="1">
      <c r="A871" s="6"/>
      <c r="B871" s="7" t="s">
        <v>876</v>
      </c>
      <c r="C871" s="8">
        <v>15.0</v>
      </c>
      <c r="D871" s="9">
        <v>1813.0</v>
      </c>
      <c r="E871" s="13">
        <v>1813.0</v>
      </c>
      <c r="F871" s="41">
        <v>0.0</v>
      </c>
      <c r="G871" s="17">
        <v>-182.0</v>
      </c>
      <c r="H871" s="15">
        <v>1631.0</v>
      </c>
      <c r="I871" s="13">
        <v>1631.0</v>
      </c>
      <c r="J871" s="11">
        <v>0.0</v>
      </c>
      <c r="K871" s="8">
        <v>22.0</v>
      </c>
      <c r="L871" s="9">
        <f t="shared" si="1"/>
        <v>1653</v>
      </c>
      <c r="M871" s="13">
        <f t="shared" si="2"/>
        <v>1653</v>
      </c>
      <c r="N871" s="11">
        <f t="shared" si="3"/>
        <v>0</v>
      </c>
      <c r="O871" s="8">
        <v>17.0</v>
      </c>
      <c r="P871" s="9">
        <f t="shared" si="4"/>
        <v>1670</v>
      </c>
      <c r="Q871" s="13">
        <f>P871</f>
        <v>1670</v>
      </c>
      <c r="R871" s="11">
        <v>0.0</v>
      </c>
      <c r="S871" s="8">
        <v>14.0</v>
      </c>
      <c r="T871" s="9">
        <f t="shared" si="85"/>
        <v>1684</v>
      </c>
      <c r="U871" s="10">
        <v>1684.0</v>
      </c>
      <c r="V871" s="41">
        <v>0.0</v>
      </c>
    </row>
    <row r="872" ht="15.75" customHeight="1">
      <c r="A872" s="6"/>
      <c r="B872" s="7" t="s">
        <v>877</v>
      </c>
      <c r="C872" s="8">
        <v>7.0</v>
      </c>
      <c r="D872" s="9">
        <v>685.0</v>
      </c>
      <c r="E872" s="13">
        <v>685.0</v>
      </c>
      <c r="F872" s="41">
        <v>0.0</v>
      </c>
      <c r="G872" s="12">
        <v>7.0</v>
      </c>
      <c r="H872" s="9">
        <v>692.0</v>
      </c>
      <c r="I872" s="13">
        <v>692.0</v>
      </c>
      <c r="J872" s="11">
        <v>0.0</v>
      </c>
      <c r="K872" s="8">
        <v>7.0</v>
      </c>
      <c r="L872" s="9">
        <f t="shared" si="1"/>
        <v>699</v>
      </c>
      <c r="M872" s="13">
        <f t="shared" si="2"/>
        <v>699</v>
      </c>
      <c r="N872" s="11">
        <f t="shared" si="3"/>
        <v>0</v>
      </c>
      <c r="O872" s="8">
        <v>8.0</v>
      </c>
      <c r="P872" s="9">
        <f t="shared" si="4"/>
        <v>707</v>
      </c>
      <c r="Q872" s="13">
        <v>707.0</v>
      </c>
      <c r="R872" s="11">
        <v>0.0</v>
      </c>
      <c r="S872" s="8">
        <v>7.0</v>
      </c>
      <c r="T872" s="9">
        <f t="shared" si="85"/>
        <v>714</v>
      </c>
      <c r="U872" s="13">
        <v>714.0</v>
      </c>
      <c r="V872" s="41">
        <v>0.0</v>
      </c>
    </row>
    <row r="873" ht="15.75" customHeight="1">
      <c r="A873" s="6"/>
      <c r="B873" s="7" t="s">
        <v>878</v>
      </c>
      <c r="C873" s="8">
        <v>5.0</v>
      </c>
      <c r="D873" s="9">
        <v>479.0</v>
      </c>
      <c r="E873" s="13">
        <v>479.0</v>
      </c>
      <c r="F873" s="41">
        <v>600.0</v>
      </c>
      <c r="G873" s="12">
        <v>5.0</v>
      </c>
      <c r="H873" s="9">
        <v>484.0</v>
      </c>
      <c r="I873" s="13">
        <v>484.0</v>
      </c>
      <c r="J873" s="11">
        <v>600.0</v>
      </c>
      <c r="K873" s="8">
        <v>5.0</v>
      </c>
      <c r="L873" s="9">
        <f t="shared" si="1"/>
        <v>489</v>
      </c>
      <c r="M873" s="13">
        <f t="shared" si="2"/>
        <v>489</v>
      </c>
      <c r="N873" s="11">
        <f t="shared" si="3"/>
        <v>600</v>
      </c>
      <c r="O873" s="8">
        <v>6.0</v>
      </c>
      <c r="P873" s="9">
        <f t="shared" si="4"/>
        <v>495</v>
      </c>
      <c r="Q873" s="13">
        <v>495.0</v>
      </c>
      <c r="R873" s="11">
        <v>600.0</v>
      </c>
      <c r="S873" s="8">
        <v>5.0</v>
      </c>
      <c r="T873" s="9">
        <f t="shared" si="85"/>
        <v>500</v>
      </c>
      <c r="U873" s="13">
        <v>500.0</v>
      </c>
      <c r="V873" s="41">
        <v>600.0</v>
      </c>
    </row>
    <row r="874" ht="15.75" customHeight="1">
      <c r="A874" s="6"/>
      <c r="B874" s="7" t="s">
        <v>879</v>
      </c>
      <c r="C874" s="8">
        <v>8.0</v>
      </c>
      <c r="D874" s="9">
        <v>773.0</v>
      </c>
      <c r="E874" s="13">
        <v>773.0</v>
      </c>
      <c r="F874" s="41">
        <v>0.0</v>
      </c>
      <c r="G874" s="12">
        <v>8.0</v>
      </c>
      <c r="H874" s="9">
        <v>781.0</v>
      </c>
      <c r="I874" s="13">
        <v>781.0</v>
      </c>
      <c r="J874" s="11">
        <v>0.0</v>
      </c>
      <c r="K874" s="8">
        <v>8.0</v>
      </c>
      <c r="L874" s="9">
        <f t="shared" si="1"/>
        <v>789</v>
      </c>
      <c r="M874" s="13">
        <f t="shared" si="2"/>
        <v>789</v>
      </c>
      <c r="N874" s="11">
        <f t="shared" si="3"/>
        <v>0</v>
      </c>
      <c r="O874" s="8">
        <v>9.0</v>
      </c>
      <c r="P874" s="9">
        <f t="shared" si="4"/>
        <v>798</v>
      </c>
      <c r="Q874" s="13">
        <v>798.0</v>
      </c>
      <c r="R874" s="11">
        <v>0.0</v>
      </c>
      <c r="S874" s="8">
        <v>8.0</v>
      </c>
      <c r="T874" s="9">
        <f t="shared" si="85"/>
        <v>806</v>
      </c>
      <c r="U874" s="13">
        <v>806.0</v>
      </c>
      <c r="V874" s="41">
        <v>0.0</v>
      </c>
    </row>
    <row r="875" ht="15.75" customHeight="1">
      <c r="A875" s="6"/>
      <c r="B875" s="7" t="s">
        <v>880</v>
      </c>
      <c r="C875" s="38">
        <v>892.0</v>
      </c>
      <c r="D875" s="9">
        <v>70107.0</v>
      </c>
      <c r="E875" s="10">
        <v>70107.0</v>
      </c>
      <c r="F875" s="41">
        <v>37000.0</v>
      </c>
      <c r="G875" s="12">
        <v>587.0</v>
      </c>
      <c r="H875" s="9">
        <v>70694.0</v>
      </c>
      <c r="I875" s="13">
        <v>70694.0</v>
      </c>
      <c r="J875" s="11">
        <v>37000.0</v>
      </c>
      <c r="K875" s="8">
        <v>674.0</v>
      </c>
      <c r="L875" s="9">
        <f t="shared" si="1"/>
        <v>71368</v>
      </c>
      <c r="M875" s="13">
        <f t="shared" si="2"/>
        <v>71368</v>
      </c>
      <c r="N875" s="11">
        <f t="shared" si="3"/>
        <v>37000</v>
      </c>
      <c r="O875" s="8">
        <v>849.0</v>
      </c>
      <c r="P875" s="9">
        <f t="shared" si="4"/>
        <v>72217</v>
      </c>
      <c r="Q875" s="13">
        <f>P875</f>
        <v>72217</v>
      </c>
      <c r="R875" s="11">
        <v>37000.0</v>
      </c>
      <c r="S875" s="8">
        <v>1038.0</v>
      </c>
      <c r="T875" s="9">
        <f t="shared" si="85"/>
        <v>73255</v>
      </c>
      <c r="U875" s="13">
        <v>73255.0</v>
      </c>
      <c r="V875" s="41">
        <v>37000.0</v>
      </c>
    </row>
    <row r="876" ht="15.75" customHeight="1">
      <c r="A876" s="6"/>
      <c r="B876" s="7" t="s">
        <v>881</v>
      </c>
      <c r="C876" s="8">
        <v>6.0</v>
      </c>
      <c r="D876" s="9">
        <v>579.0</v>
      </c>
      <c r="E876" s="13">
        <v>579.0</v>
      </c>
      <c r="F876" s="41">
        <v>64000.0</v>
      </c>
      <c r="G876" s="12">
        <v>6.0</v>
      </c>
      <c r="H876" s="9">
        <v>585.0</v>
      </c>
      <c r="I876" s="13">
        <v>585.0</v>
      </c>
      <c r="J876" s="11">
        <v>64000.0</v>
      </c>
      <c r="K876" s="8">
        <v>6.0</v>
      </c>
      <c r="L876" s="9">
        <f t="shared" si="1"/>
        <v>591</v>
      </c>
      <c r="M876" s="13">
        <f t="shared" si="2"/>
        <v>591</v>
      </c>
      <c r="N876" s="11">
        <f t="shared" si="3"/>
        <v>64000</v>
      </c>
      <c r="O876" s="8">
        <v>7.0</v>
      </c>
      <c r="P876" s="9">
        <f t="shared" si="4"/>
        <v>598</v>
      </c>
      <c r="Q876" s="13">
        <v>598.0</v>
      </c>
      <c r="R876" s="11">
        <v>64000.0</v>
      </c>
      <c r="S876" s="8">
        <v>6.0</v>
      </c>
      <c r="T876" s="9">
        <f t="shared" si="85"/>
        <v>604</v>
      </c>
      <c r="U876" s="13">
        <v>604.0</v>
      </c>
      <c r="V876" s="41">
        <v>64000.0</v>
      </c>
    </row>
    <row r="877" ht="15.75" customHeight="1">
      <c r="A877" s="6"/>
      <c r="B877" s="7" t="s">
        <v>882</v>
      </c>
      <c r="C877" s="8">
        <v>7.0</v>
      </c>
      <c r="D877" s="9">
        <v>642.0</v>
      </c>
      <c r="E877" s="13">
        <v>642.0</v>
      </c>
      <c r="F877" s="41">
        <v>0.0</v>
      </c>
      <c r="G877" s="12">
        <v>7.0</v>
      </c>
      <c r="H877" s="9">
        <v>649.0</v>
      </c>
      <c r="I877" s="13">
        <v>649.0</v>
      </c>
      <c r="J877" s="11">
        <v>0.0</v>
      </c>
      <c r="K877" s="8">
        <v>7.0</v>
      </c>
      <c r="L877" s="9">
        <f t="shared" si="1"/>
        <v>656</v>
      </c>
      <c r="M877" s="13">
        <f t="shared" si="2"/>
        <v>656</v>
      </c>
      <c r="N877" s="11">
        <f t="shared" si="3"/>
        <v>0</v>
      </c>
      <c r="O877" s="8">
        <v>8.0</v>
      </c>
      <c r="P877" s="9">
        <f t="shared" si="4"/>
        <v>664</v>
      </c>
      <c r="Q877" s="13">
        <v>664.0</v>
      </c>
      <c r="R877" s="11">
        <v>0.0</v>
      </c>
      <c r="S877" s="8">
        <v>7.0</v>
      </c>
      <c r="T877" s="9">
        <f t="shared" si="85"/>
        <v>671</v>
      </c>
      <c r="U877" s="13">
        <v>671.0</v>
      </c>
      <c r="V877" s="41">
        <v>0.0</v>
      </c>
    </row>
    <row r="878" ht="15.75" customHeight="1">
      <c r="A878" s="6"/>
      <c r="B878" s="7" t="s">
        <v>883</v>
      </c>
      <c r="C878" s="8">
        <v>24.0</v>
      </c>
      <c r="D878" s="9">
        <v>2844.0</v>
      </c>
      <c r="E878" s="13">
        <v>2844.0</v>
      </c>
      <c r="F878" s="41">
        <v>827.0</v>
      </c>
      <c r="G878" s="12">
        <v>34.0</v>
      </c>
      <c r="H878" s="9">
        <v>2878.0</v>
      </c>
      <c r="I878" s="13">
        <v>2878.0</v>
      </c>
      <c r="J878" s="11">
        <v>827.0</v>
      </c>
      <c r="K878" s="8">
        <v>38.0</v>
      </c>
      <c r="L878" s="9">
        <f t="shared" si="1"/>
        <v>2916</v>
      </c>
      <c r="M878" s="13">
        <f t="shared" si="2"/>
        <v>2916</v>
      </c>
      <c r="N878" s="11">
        <f t="shared" si="3"/>
        <v>827</v>
      </c>
      <c r="O878" s="8">
        <v>31.0</v>
      </c>
      <c r="P878" s="9">
        <f t="shared" si="4"/>
        <v>2947</v>
      </c>
      <c r="Q878" s="13">
        <f>P878</f>
        <v>2947</v>
      </c>
      <c r="R878" s="11">
        <v>827.0</v>
      </c>
      <c r="S878" s="18">
        <v>-295.0</v>
      </c>
      <c r="T878" s="15">
        <f t="shared" si="85"/>
        <v>2652</v>
      </c>
      <c r="U878" s="10">
        <v>2652.0</v>
      </c>
      <c r="V878" s="41">
        <v>827.0</v>
      </c>
    </row>
    <row r="879" ht="15.75" customHeight="1">
      <c r="A879" s="6"/>
      <c r="B879" s="7" t="s">
        <v>884</v>
      </c>
      <c r="C879" s="8">
        <v>10.0</v>
      </c>
      <c r="D879" s="9">
        <v>932.0</v>
      </c>
      <c r="E879" s="13">
        <v>932.0</v>
      </c>
      <c r="F879" s="41">
        <v>0.0</v>
      </c>
      <c r="G879" s="12">
        <v>10.0</v>
      </c>
      <c r="H879" s="9">
        <v>942.0</v>
      </c>
      <c r="I879" s="13">
        <v>942.0</v>
      </c>
      <c r="J879" s="11">
        <v>0.0</v>
      </c>
      <c r="K879" s="8">
        <v>10.0</v>
      </c>
      <c r="L879" s="9">
        <f t="shared" si="1"/>
        <v>952</v>
      </c>
      <c r="M879" s="13">
        <f t="shared" si="2"/>
        <v>952</v>
      </c>
      <c r="N879" s="11">
        <f t="shared" si="3"/>
        <v>0</v>
      </c>
      <c r="O879" s="8">
        <v>11.0</v>
      </c>
      <c r="P879" s="9">
        <f t="shared" si="4"/>
        <v>963</v>
      </c>
      <c r="Q879" s="13">
        <v>963.0</v>
      </c>
      <c r="R879" s="11">
        <v>0.0</v>
      </c>
      <c r="S879" s="8">
        <v>10.0</v>
      </c>
      <c r="T879" s="9">
        <f t="shared" si="85"/>
        <v>973</v>
      </c>
      <c r="U879" s="13">
        <v>973.0</v>
      </c>
      <c r="V879" s="41">
        <v>0.0</v>
      </c>
    </row>
    <row r="880" ht="15.75" customHeight="1">
      <c r="A880" s="6"/>
      <c r="B880" s="7" t="s">
        <v>885</v>
      </c>
      <c r="C880" s="8">
        <v>6.0</v>
      </c>
      <c r="D880" s="9">
        <v>583.0</v>
      </c>
      <c r="E880" s="13">
        <v>583.0</v>
      </c>
      <c r="F880" s="41">
        <v>0.0</v>
      </c>
      <c r="G880" s="12">
        <v>6.0</v>
      </c>
      <c r="H880" s="9">
        <v>589.0</v>
      </c>
      <c r="I880" s="13">
        <v>589.0</v>
      </c>
      <c r="J880" s="11">
        <v>0.0</v>
      </c>
      <c r="K880" s="8">
        <v>6.0</v>
      </c>
      <c r="L880" s="9">
        <f t="shared" si="1"/>
        <v>595</v>
      </c>
      <c r="M880" s="13">
        <f t="shared" si="2"/>
        <v>595</v>
      </c>
      <c r="N880" s="11">
        <f t="shared" si="3"/>
        <v>0</v>
      </c>
      <c r="O880" s="8">
        <v>7.0</v>
      </c>
      <c r="P880" s="9">
        <f t="shared" si="4"/>
        <v>602</v>
      </c>
      <c r="Q880" s="13">
        <v>602.0</v>
      </c>
      <c r="R880" s="11">
        <v>0.0</v>
      </c>
      <c r="S880" s="8">
        <v>6.0</v>
      </c>
      <c r="T880" s="9">
        <f t="shared" si="85"/>
        <v>608</v>
      </c>
      <c r="U880" s="13">
        <v>608.0</v>
      </c>
      <c r="V880" s="41">
        <v>0.0</v>
      </c>
    </row>
    <row r="881" ht="15.75" customHeight="1">
      <c r="A881" s="6"/>
      <c r="B881" s="7" t="s">
        <v>886</v>
      </c>
      <c r="C881" s="8">
        <v>10.0</v>
      </c>
      <c r="D881" s="9">
        <v>949.0</v>
      </c>
      <c r="E881" s="13">
        <v>949.0</v>
      </c>
      <c r="F881" s="41">
        <v>1000.0</v>
      </c>
      <c r="G881" s="12">
        <v>10.0</v>
      </c>
      <c r="H881" s="9">
        <v>959.0</v>
      </c>
      <c r="I881" s="13">
        <v>959.0</v>
      </c>
      <c r="J881" s="11">
        <v>1000.0</v>
      </c>
      <c r="K881" s="8">
        <v>10.0</v>
      </c>
      <c r="L881" s="9">
        <f t="shared" si="1"/>
        <v>969</v>
      </c>
      <c r="M881" s="13">
        <f t="shared" si="2"/>
        <v>969</v>
      </c>
      <c r="N881" s="11">
        <f t="shared" si="3"/>
        <v>1000</v>
      </c>
      <c r="O881" s="8">
        <v>11.0</v>
      </c>
      <c r="P881" s="9">
        <f t="shared" si="4"/>
        <v>980</v>
      </c>
      <c r="Q881" s="13">
        <v>980.0</v>
      </c>
      <c r="R881" s="11">
        <v>1000.0</v>
      </c>
      <c r="S881" s="8">
        <v>10.0</v>
      </c>
      <c r="T881" s="9">
        <f t="shared" si="85"/>
        <v>990</v>
      </c>
      <c r="U881" s="13">
        <v>990.0</v>
      </c>
      <c r="V881" s="41">
        <v>1000.0</v>
      </c>
    </row>
    <row r="882" ht="15.75" customHeight="1">
      <c r="A882" s="6"/>
      <c r="B882" s="7" t="s">
        <v>887</v>
      </c>
      <c r="C882" s="8">
        <v>14.0</v>
      </c>
      <c r="D882" s="9">
        <v>1691.0</v>
      </c>
      <c r="E882" s="13">
        <v>1691.0</v>
      </c>
      <c r="F882" s="41">
        <v>0.0</v>
      </c>
      <c r="G882" s="12">
        <v>20.0</v>
      </c>
      <c r="H882" s="9">
        <v>1711.0</v>
      </c>
      <c r="I882" s="13">
        <v>1711.0</v>
      </c>
      <c r="J882" s="11">
        <v>0.0</v>
      </c>
      <c r="K882" s="8">
        <v>23.0</v>
      </c>
      <c r="L882" s="9">
        <f t="shared" si="1"/>
        <v>1734</v>
      </c>
      <c r="M882" s="13">
        <f t="shared" si="2"/>
        <v>1734</v>
      </c>
      <c r="N882" s="11">
        <f t="shared" si="3"/>
        <v>0</v>
      </c>
      <c r="O882" s="8">
        <v>18.0</v>
      </c>
      <c r="P882" s="9">
        <f t="shared" si="4"/>
        <v>1752</v>
      </c>
      <c r="Q882" s="13">
        <f t="shared" ref="Q882:Q883" si="86">P882</f>
        <v>1752</v>
      </c>
      <c r="R882" s="11">
        <v>0.0</v>
      </c>
      <c r="S882" s="8">
        <v>15.0</v>
      </c>
      <c r="T882" s="9">
        <f t="shared" si="85"/>
        <v>1767</v>
      </c>
      <c r="U882" s="10">
        <v>1767.0</v>
      </c>
      <c r="V882" s="41">
        <v>0.0</v>
      </c>
    </row>
    <row r="883" ht="15.75" customHeight="1">
      <c r="A883" s="6"/>
      <c r="B883" s="7" t="s">
        <v>888</v>
      </c>
      <c r="C883" s="38">
        <v>142.0</v>
      </c>
      <c r="D883" s="9">
        <v>11169.0</v>
      </c>
      <c r="E883" s="10">
        <v>11169.0</v>
      </c>
      <c r="F883" s="41">
        <v>0.0</v>
      </c>
      <c r="G883" s="12">
        <v>93.0</v>
      </c>
      <c r="H883" s="9">
        <v>11262.0</v>
      </c>
      <c r="I883" s="13">
        <v>11262.0</v>
      </c>
      <c r="J883" s="11">
        <v>0.0</v>
      </c>
      <c r="K883" s="8">
        <v>107.0</v>
      </c>
      <c r="L883" s="9">
        <f t="shared" si="1"/>
        <v>11369</v>
      </c>
      <c r="M883" s="13">
        <f t="shared" si="2"/>
        <v>11369</v>
      </c>
      <c r="N883" s="11">
        <f t="shared" si="3"/>
        <v>0</v>
      </c>
      <c r="O883" s="18">
        <v>-1137.0</v>
      </c>
      <c r="P883" s="15">
        <f t="shared" si="4"/>
        <v>10232</v>
      </c>
      <c r="Q883" s="13">
        <f t="shared" si="86"/>
        <v>10232</v>
      </c>
      <c r="R883" s="11">
        <v>0.0</v>
      </c>
      <c r="S883" s="8">
        <v>147.0</v>
      </c>
      <c r="T883" s="9">
        <f t="shared" si="85"/>
        <v>10379</v>
      </c>
      <c r="U883" s="13">
        <v>10379.0</v>
      </c>
      <c r="V883" s="41">
        <v>0.0</v>
      </c>
    </row>
    <row r="884" ht="15.75" customHeight="1">
      <c r="A884" s="6"/>
      <c r="B884" s="7" t="s">
        <v>889</v>
      </c>
      <c r="C884" s="8">
        <v>7.0</v>
      </c>
      <c r="D884" s="9">
        <v>682.0</v>
      </c>
      <c r="E884" s="13">
        <v>682.0</v>
      </c>
      <c r="F884" s="41">
        <v>0.0</v>
      </c>
      <c r="G884" s="17">
        <v>-69.0</v>
      </c>
      <c r="H884" s="15">
        <v>613.0</v>
      </c>
      <c r="I884" s="13">
        <v>613.0</v>
      </c>
      <c r="J884" s="11">
        <v>0.0</v>
      </c>
      <c r="K884" s="8">
        <v>6.0</v>
      </c>
      <c r="L884" s="9">
        <f t="shared" si="1"/>
        <v>619</v>
      </c>
      <c r="M884" s="13">
        <f t="shared" si="2"/>
        <v>619</v>
      </c>
      <c r="N884" s="11">
        <f t="shared" si="3"/>
        <v>0</v>
      </c>
      <c r="O884" s="8">
        <v>7.0</v>
      </c>
      <c r="P884" s="9">
        <f t="shared" si="4"/>
        <v>626</v>
      </c>
      <c r="Q884" s="13">
        <v>626.0</v>
      </c>
      <c r="R884" s="11">
        <v>0.0</v>
      </c>
      <c r="S884" s="8">
        <v>6.0</v>
      </c>
      <c r="T884" s="9">
        <f t="shared" si="85"/>
        <v>632</v>
      </c>
      <c r="U884" s="13">
        <v>632.0</v>
      </c>
      <c r="V884" s="41">
        <v>0.0</v>
      </c>
    </row>
    <row r="885" ht="15.75" customHeight="1">
      <c r="A885" s="6"/>
      <c r="B885" s="7" t="s">
        <v>890</v>
      </c>
      <c r="C885" s="8">
        <v>5.0</v>
      </c>
      <c r="D885" s="9">
        <v>526.0</v>
      </c>
      <c r="E885" s="13">
        <v>526.0</v>
      </c>
      <c r="F885" s="41">
        <v>50000.0</v>
      </c>
      <c r="G885" s="12">
        <v>6.0</v>
      </c>
      <c r="H885" s="9">
        <v>532.0</v>
      </c>
      <c r="I885" s="13">
        <v>532.0</v>
      </c>
      <c r="J885" s="11">
        <v>50000.0</v>
      </c>
      <c r="K885" s="8">
        <v>6.0</v>
      </c>
      <c r="L885" s="9">
        <f t="shared" si="1"/>
        <v>538</v>
      </c>
      <c r="M885" s="13">
        <f t="shared" si="2"/>
        <v>538</v>
      </c>
      <c r="N885" s="11">
        <f t="shared" si="3"/>
        <v>50000</v>
      </c>
      <c r="O885" s="8">
        <v>6.0</v>
      </c>
      <c r="P885" s="9">
        <f t="shared" si="4"/>
        <v>544</v>
      </c>
      <c r="Q885" s="13">
        <v>544.0</v>
      </c>
      <c r="R885" s="11">
        <v>50000.0</v>
      </c>
      <c r="S885" s="8">
        <v>6.0</v>
      </c>
      <c r="T885" s="9">
        <f t="shared" si="85"/>
        <v>550</v>
      </c>
      <c r="U885" s="13">
        <v>550.0</v>
      </c>
      <c r="V885" s="41">
        <v>50000.0</v>
      </c>
    </row>
    <row r="886" ht="15.75" customHeight="1">
      <c r="A886" s="6"/>
      <c r="B886" s="20" t="s">
        <v>891</v>
      </c>
      <c r="C886" s="8">
        <v>2.0</v>
      </c>
      <c r="D886" s="9">
        <v>191.0</v>
      </c>
      <c r="E886" s="13">
        <v>191.0</v>
      </c>
      <c r="F886" s="41">
        <v>50000.0</v>
      </c>
      <c r="G886" s="17">
        <v>-20.0</v>
      </c>
      <c r="H886" s="15">
        <v>171.0</v>
      </c>
      <c r="I886" s="13">
        <v>171.0</v>
      </c>
      <c r="J886" s="11">
        <v>50000.0</v>
      </c>
      <c r="K886" s="8">
        <v>1.0</v>
      </c>
      <c r="L886" s="9">
        <f t="shared" si="1"/>
        <v>172</v>
      </c>
      <c r="M886" s="13">
        <f t="shared" si="2"/>
        <v>172</v>
      </c>
      <c r="N886" s="11">
        <f t="shared" si="3"/>
        <v>50000</v>
      </c>
      <c r="O886" s="8">
        <v>2.0</v>
      </c>
      <c r="P886" s="9">
        <f t="shared" si="4"/>
        <v>174</v>
      </c>
      <c r="Q886" s="13">
        <v>174.0</v>
      </c>
      <c r="R886" s="11">
        <v>50000.0</v>
      </c>
      <c r="S886" s="8">
        <v>1.0</v>
      </c>
      <c r="T886" s="9">
        <f t="shared" si="85"/>
        <v>175</v>
      </c>
      <c r="U886" s="13">
        <v>175.0</v>
      </c>
      <c r="V886" s="41">
        <v>50000.0</v>
      </c>
    </row>
    <row r="887" ht="15.75" customHeight="1">
      <c r="A887" s="6"/>
      <c r="B887" s="7" t="s">
        <v>892</v>
      </c>
      <c r="C887" s="8">
        <v>3.0</v>
      </c>
      <c r="D887" s="9">
        <v>275.0</v>
      </c>
      <c r="E887" s="13">
        <v>275.0</v>
      </c>
      <c r="F887" s="41">
        <v>9000.0</v>
      </c>
      <c r="G887" s="12">
        <v>3.0</v>
      </c>
      <c r="H887" s="9">
        <v>278.0</v>
      </c>
      <c r="I887" s="13">
        <v>278.0</v>
      </c>
      <c r="J887" s="11">
        <v>9000.0</v>
      </c>
      <c r="K887" s="8">
        <v>3.0</v>
      </c>
      <c r="L887" s="9">
        <f t="shared" si="1"/>
        <v>281</v>
      </c>
      <c r="M887" s="13">
        <f t="shared" si="2"/>
        <v>281</v>
      </c>
      <c r="N887" s="11">
        <f t="shared" si="3"/>
        <v>9000</v>
      </c>
      <c r="O887" s="8">
        <v>3.0</v>
      </c>
      <c r="P887" s="9">
        <f t="shared" si="4"/>
        <v>284</v>
      </c>
      <c r="Q887" s="13">
        <v>284.0</v>
      </c>
      <c r="R887" s="11">
        <v>9000.0</v>
      </c>
      <c r="S887" s="8">
        <v>3.0</v>
      </c>
      <c r="T887" s="9">
        <f t="shared" si="85"/>
        <v>287</v>
      </c>
      <c r="U887" s="13">
        <v>287.0</v>
      </c>
      <c r="V887" s="41">
        <v>9000.0</v>
      </c>
    </row>
    <row r="888" ht="15.75" customHeight="1">
      <c r="A888" s="6"/>
      <c r="B888" s="7" t="s">
        <v>893</v>
      </c>
      <c r="C888" s="8">
        <v>4.0</v>
      </c>
      <c r="D888" s="9">
        <v>409.0</v>
      </c>
      <c r="E888" s="13">
        <v>409.0</v>
      </c>
      <c r="F888" s="41">
        <v>1000.0</v>
      </c>
      <c r="G888" s="12">
        <v>4.0</v>
      </c>
      <c r="H888" s="9">
        <v>413.0</v>
      </c>
      <c r="I888" s="13">
        <v>413.0</v>
      </c>
      <c r="J888" s="11">
        <v>1000.0</v>
      </c>
      <c r="K888" s="8">
        <v>4.0</v>
      </c>
      <c r="L888" s="9">
        <f t="shared" si="1"/>
        <v>417</v>
      </c>
      <c r="M888" s="13">
        <f t="shared" si="2"/>
        <v>417</v>
      </c>
      <c r="N888" s="11">
        <f t="shared" si="3"/>
        <v>1000</v>
      </c>
      <c r="O888" s="8">
        <v>5.0</v>
      </c>
      <c r="P888" s="9">
        <f t="shared" si="4"/>
        <v>422</v>
      </c>
      <c r="Q888" s="13">
        <v>422.0</v>
      </c>
      <c r="R888" s="11">
        <v>1000.0</v>
      </c>
      <c r="S888" s="8">
        <v>4.0</v>
      </c>
      <c r="T888" s="9">
        <f t="shared" si="85"/>
        <v>426</v>
      </c>
      <c r="U888" s="13">
        <v>426.0</v>
      </c>
      <c r="V888" s="41">
        <v>1000.0</v>
      </c>
    </row>
    <row r="889" ht="15.75" customHeight="1">
      <c r="A889" s="6"/>
      <c r="B889" s="7" t="s">
        <v>894</v>
      </c>
      <c r="C889" s="8">
        <v>6.0</v>
      </c>
      <c r="D889" s="9">
        <v>608.0</v>
      </c>
      <c r="E889" s="13">
        <v>608.0</v>
      </c>
      <c r="F889" s="41">
        <v>1000.0</v>
      </c>
      <c r="G889" s="12">
        <v>7.0</v>
      </c>
      <c r="H889" s="9">
        <v>615.0</v>
      </c>
      <c r="I889" s="13">
        <v>615.0</v>
      </c>
      <c r="J889" s="11">
        <v>1000.0</v>
      </c>
      <c r="K889" s="8">
        <v>7.0</v>
      </c>
      <c r="L889" s="9">
        <f t="shared" si="1"/>
        <v>622</v>
      </c>
      <c r="M889" s="13">
        <f t="shared" si="2"/>
        <v>622</v>
      </c>
      <c r="N889" s="11">
        <f t="shared" si="3"/>
        <v>1000</v>
      </c>
      <c r="O889" s="8">
        <v>7.0</v>
      </c>
      <c r="P889" s="9">
        <f t="shared" si="4"/>
        <v>629</v>
      </c>
      <c r="Q889" s="13">
        <v>629.0</v>
      </c>
      <c r="R889" s="11">
        <v>1000.0</v>
      </c>
      <c r="S889" s="8">
        <v>6.0</v>
      </c>
      <c r="T889" s="9">
        <f t="shared" si="85"/>
        <v>635</v>
      </c>
      <c r="U889" s="13">
        <v>635.0</v>
      </c>
      <c r="V889" s="41">
        <v>1000.0</v>
      </c>
    </row>
    <row r="890" ht="15.75" customHeight="1">
      <c r="A890" s="6"/>
      <c r="B890" s="7" t="s">
        <v>895</v>
      </c>
      <c r="C890" s="18">
        <v>-102.0</v>
      </c>
      <c r="D890" s="15">
        <v>917.0</v>
      </c>
      <c r="E890" s="13">
        <v>917.0</v>
      </c>
      <c r="F890" s="41">
        <v>7000.0</v>
      </c>
      <c r="G890" s="12">
        <v>10.0</v>
      </c>
      <c r="H890" s="9">
        <v>927.0</v>
      </c>
      <c r="I890" s="13">
        <v>927.0</v>
      </c>
      <c r="J890" s="11">
        <v>7000.0</v>
      </c>
      <c r="K890" s="8">
        <v>10.0</v>
      </c>
      <c r="L890" s="9">
        <f t="shared" si="1"/>
        <v>937</v>
      </c>
      <c r="M890" s="13">
        <f t="shared" si="2"/>
        <v>937</v>
      </c>
      <c r="N890" s="11">
        <f t="shared" si="3"/>
        <v>7000</v>
      </c>
      <c r="O890" s="8">
        <v>11.0</v>
      </c>
      <c r="P890" s="9">
        <f t="shared" si="4"/>
        <v>948</v>
      </c>
      <c r="Q890" s="13">
        <v>948.0</v>
      </c>
      <c r="R890" s="11">
        <v>7000.0</v>
      </c>
      <c r="S890" s="8">
        <v>10.0</v>
      </c>
      <c r="T890" s="9">
        <f t="shared" si="85"/>
        <v>958</v>
      </c>
      <c r="U890" s="13">
        <v>958.0</v>
      </c>
      <c r="V890" s="41">
        <v>7000.0</v>
      </c>
    </row>
    <row r="891" ht="15.75" customHeight="1">
      <c r="A891" s="6"/>
      <c r="B891" s="7" t="s">
        <v>896</v>
      </c>
      <c r="C891" s="8">
        <v>5.0</v>
      </c>
      <c r="D891" s="9">
        <v>484.0</v>
      </c>
      <c r="E891" s="13">
        <v>484.0</v>
      </c>
      <c r="F891" s="41">
        <v>0.0</v>
      </c>
      <c r="G891" s="12">
        <v>5.0</v>
      </c>
      <c r="H891" s="9">
        <v>489.0</v>
      </c>
      <c r="I891" s="13">
        <v>489.0</v>
      </c>
      <c r="J891" s="11">
        <v>0.0</v>
      </c>
      <c r="K891" s="8">
        <v>5.0</v>
      </c>
      <c r="L891" s="9">
        <f t="shared" si="1"/>
        <v>494</v>
      </c>
      <c r="M891" s="13">
        <f t="shared" si="2"/>
        <v>494</v>
      </c>
      <c r="N891" s="11">
        <f t="shared" si="3"/>
        <v>0</v>
      </c>
      <c r="O891" s="8">
        <v>6.0</v>
      </c>
      <c r="P891" s="9">
        <f t="shared" si="4"/>
        <v>500</v>
      </c>
      <c r="Q891" s="13">
        <v>500.0</v>
      </c>
      <c r="R891" s="11">
        <v>0.0</v>
      </c>
      <c r="S891" s="18">
        <v>-50.0</v>
      </c>
      <c r="T891" s="15">
        <f t="shared" si="85"/>
        <v>450</v>
      </c>
      <c r="U891" s="13">
        <v>450.0</v>
      </c>
      <c r="V891" s="41">
        <v>0.0</v>
      </c>
    </row>
    <row r="892" ht="15.75" customHeight="1">
      <c r="A892" s="6"/>
      <c r="B892" s="7" t="s">
        <v>897</v>
      </c>
      <c r="C892" s="8">
        <v>5786.0</v>
      </c>
      <c r="D892" s="9">
        <v>811290.0</v>
      </c>
      <c r="E892" s="13">
        <v>811290.0</v>
      </c>
      <c r="F892" s="41">
        <v>790000.0</v>
      </c>
      <c r="G892" s="12">
        <v>9372.0</v>
      </c>
      <c r="H892" s="9">
        <v>820662.0</v>
      </c>
      <c r="I892" s="13">
        <v>820662.0</v>
      </c>
      <c r="J892" s="11">
        <v>790000.0</v>
      </c>
      <c r="K892" s="8">
        <v>15224.0</v>
      </c>
      <c r="L892" s="9">
        <f t="shared" si="1"/>
        <v>835886</v>
      </c>
      <c r="M892" s="13">
        <f t="shared" si="2"/>
        <v>835886</v>
      </c>
      <c r="N892" s="11">
        <f t="shared" si="3"/>
        <v>790000</v>
      </c>
      <c r="O892" s="8">
        <v>5864.0</v>
      </c>
      <c r="P892" s="9">
        <f t="shared" si="4"/>
        <v>841750</v>
      </c>
      <c r="Q892" s="13">
        <f>P892</f>
        <v>841750</v>
      </c>
      <c r="R892" s="11">
        <v>790000.0</v>
      </c>
      <c r="S892" s="8">
        <v>8356.0</v>
      </c>
      <c r="T892" s="9">
        <v>850106.0</v>
      </c>
      <c r="U892" s="13">
        <v>850106.0</v>
      </c>
      <c r="V892" s="41">
        <v>790000.0</v>
      </c>
    </row>
    <row r="893" ht="15.75" customHeight="1">
      <c r="A893" s="6"/>
      <c r="B893" s="7" t="s">
        <v>898</v>
      </c>
      <c r="C893" s="8">
        <v>7.0</v>
      </c>
      <c r="D893" s="9">
        <v>637.0</v>
      </c>
      <c r="E893" s="13">
        <v>637.0</v>
      </c>
      <c r="F893" s="41">
        <v>1000.0</v>
      </c>
      <c r="G893" s="12">
        <v>7.0</v>
      </c>
      <c r="H893" s="9">
        <v>644.0</v>
      </c>
      <c r="I893" s="13">
        <v>644.0</v>
      </c>
      <c r="J893" s="11">
        <v>1000.0</v>
      </c>
      <c r="K893" s="8">
        <v>7.0</v>
      </c>
      <c r="L893" s="9">
        <f t="shared" si="1"/>
        <v>651</v>
      </c>
      <c r="M893" s="13">
        <f t="shared" si="2"/>
        <v>651</v>
      </c>
      <c r="N893" s="11">
        <f t="shared" si="3"/>
        <v>1000</v>
      </c>
      <c r="O893" s="8">
        <v>8.0</v>
      </c>
      <c r="P893" s="9">
        <f t="shared" si="4"/>
        <v>659</v>
      </c>
      <c r="Q893" s="13">
        <v>659.0</v>
      </c>
      <c r="R893" s="11">
        <v>1000.0</v>
      </c>
      <c r="S893" s="8">
        <v>7.0</v>
      </c>
      <c r="T893" s="9">
        <f t="shared" ref="T893:T965" si="87">P893+S893</f>
        <v>666</v>
      </c>
      <c r="U893" s="13">
        <v>666.0</v>
      </c>
      <c r="V893" s="41">
        <v>1000.0</v>
      </c>
    </row>
    <row r="894" ht="15.75" customHeight="1">
      <c r="A894" s="6"/>
      <c r="B894" s="7" t="s">
        <v>899</v>
      </c>
      <c r="C894" s="38">
        <v>292.0</v>
      </c>
      <c r="D894" s="9">
        <v>22960.0</v>
      </c>
      <c r="E894" s="10">
        <v>22960.0</v>
      </c>
      <c r="F894" s="41">
        <v>10000.0</v>
      </c>
      <c r="G894" s="12">
        <v>192.0</v>
      </c>
      <c r="H894" s="9">
        <v>23152.0</v>
      </c>
      <c r="I894" s="13">
        <v>23152.0</v>
      </c>
      <c r="J894" s="11">
        <v>10000.0</v>
      </c>
      <c r="K894" s="8">
        <v>220.0</v>
      </c>
      <c r="L894" s="9">
        <f t="shared" si="1"/>
        <v>23372</v>
      </c>
      <c r="M894" s="13">
        <f t="shared" si="2"/>
        <v>23372</v>
      </c>
      <c r="N894" s="11">
        <f t="shared" si="3"/>
        <v>10000</v>
      </c>
      <c r="O894" s="8">
        <v>278.0</v>
      </c>
      <c r="P894" s="9">
        <f t="shared" si="4"/>
        <v>23650</v>
      </c>
      <c r="Q894" s="13">
        <f>P894</f>
        <v>23650</v>
      </c>
      <c r="R894" s="11">
        <v>10000.0</v>
      </c>
      <c r="S894" s="8">
        <v>340.0</v>
      </c>
      <c r="T894" s="9">
        <f t="shared" si="87"/>
        <v>23990</v>
      </c>
      <c r="U894" s="13">
        <v>23990.0</v>
      </c>
      <c r="V894" s="41">
        <v>10000.0</v>
      </c>
    </row>
    <row r="895" ht="15.75" customHeight="1">
      <c r="A895" s="6"/>
      <c r="B895" s="7" t="s">
        <v>900</v>
      </c>
      <c r="C895" s="18">
        <v>-67.0</v>
      </c>
      <c r="D895" s="15">
        <v>596.0</v>
      </c>
      <c r="E895" s="13">
        <v>596.0</v>
      </c>
      <c r="F895" s="41">
        <v>0.0</v>
      </c>
      <c r="G895" s="12">
        <v>6.0</v>
      </c>
      <c r="H895" s="9">
        <v>602.0</v>
      </c>
      <c r="I895" s="13">
        <v>602.0</v>
      </c>
      <c r="J895" s="11">
        <v>0.0</v>
      </c>
      <c r="K895" s="18">
        <v>-61.0</v>
      </c>
      <c r="L895" s="15">
        <f t="shared" si="1"/>
        <v>541</v>
      </c>
      <c r="M895" s="13">
        <f t="shared" si="2"/>
        <v>541</v>
      </c>
      <c r="N895" s="11">
        <f t="shared" si="3"/>
        <v>0</v>
      </c>
      <c r="O895" s="8">
        <v>6.0</v>
      </c>
      <c r="P895" s="9">
        <f t="shared" si="4"/>
        <v>547</v>
      </c>
      <c r="Q895" s="13">
        <v>547.0</v>
      </c>
      <c r="R895" s="11">
        <v>0.0</v>
      </c>
      <c r="S895" s="8">
        <v>6.0</v>
      </c>
      <c r="T895" s="9">
        <f t="shared" si="87"/>
        <v>553</v>
      </c>
      <c r="U895" s="13">
        <v>553.0</v>
      </c>
      <c r="V895" s="41">
        <v>0.0</v>
      </c>
    </row>
    <row r="896" ht="15.75" customHeight="1">
      <c r="A896" s="6"/>
      <c r="B896" s="7" t="s">
        <v>901</v>
      </c>
      <c r="C896" s="8">
        <v>8.0</v>
      </c>
      <c r="D896" s="9">
        <v>793.0</v>
      </c>
      <c r="E896" s="13">
        <v>793.0</v>
      </c>
      <c r="F896" s="41">
        <v>1000.0</v>
      </c>
      <c r="G896" s="12">
        <v>9.0</v>
      </c>
      <c r="H896" s="9">
        <v>802.0</v>
      </c>
      <c r="I896" s="13">
        <v>802.0</v>
      </c>
      <c r="J896" s="11">
        <v>1000.0</v>
      </c>
      <c r="K896" s="8">
        <v>9.0</v>
      </c>
      <c r="L896" s="9">
        <f t="shared" si="1"/>
        <v>811</v>
      </c>
      <c r="M896" s="13">
        <f t="shared" si="2"/>
        <v>811</v>
      </c>
      <c r="N896" s="11">
        <f t="shared" si="3"/>
        <v>1000</v>
      </c>
      <c r="O896" s="8">
        <v>9.0</v>
      </c>
      <c r="P896" s="9">
        <f t="shared" si="4"/>
        <v>820</v>
      </c>
      <c r="Q896" s="13">
        <v>820.0</v>
      </c>
      <c r="R896" s="11">
        <v>1000.0</v>
      </c>
      <c r="S896" s="8">
        <v>9.0</v>
      </c>
      <c r="T896" s="9">
        <f t="shared" si="87"/>
        <v>829</v>
      </c>
      <c r="U896" s="13">
        <v>829.0</v>
      </c>
      <c r="V896" s="41">
        <v>1000.0</v>
      </c>
    </row>
    <row r="897" ht="15.75" customHeight="1">
      <c r="A897" s="6"/>
      <c r="B897" s="7" t="s">
        <v>902</v>
      </c>
      <c r="C897" s="8">
        <v>13.0</v>
      </c>
      <c r="D897" s="9">
        <v>1582.0</v>
      </c>
      <c r="E897" s="13">
        <v>1582.0</v>
      </c>
      <c r="F897" s="41">
        <v>0.0</v>
      </c>
      <c r="G897" s="12">
        <v>19.0</v>
      </c>
      <c r="H897" s="9">
        <v>1601.0</v>
      </c>
      <c r="I897" s="13">
        <v>1601.0</v>
      </c>
      <c r="J897" s="11">
        <v>0.0</v>
      </c>
      <c r="K897" s="8">
        <v>21.0</v>
      </c>
      <c r="L897" s="9">
        <f t="shared" si="1"/>
        <v>1622</v>
      </c>
      <c r="M897" s="13">
        <f t="shared" si="2"/>
        <v>1622</v>
      </c>
      <c r="N897" s="11">
        <f t="shared" si="3"/>
        <v>0</v>
      </c>
      <c r="O897" s="8">
        <v>17.0</v>
      </c>
      <c r="P897" s="9">
        <f t="shared" si="4"/>
        <v>1639</v>
      </c>
      <c r="Q897" s="13">
        <f>P897</f>
        <v>1639</v>
      </c>
      <c r="R897" s="11">
        <v>0.0</v>
      </c>
      <c r="S897" s="8">
        <v>14.0</v>
      </c>
      <c r="T897" s="9">
        <f t="shared" si="87"/>
        <v>1653</v>
      </c>
      <c r="U897" s="10">
        <v>1653.0</v>
      </c>
      <c r="V897" s="41">
        <v>0.0</v>
      </c>
    </row>
    <row r="898" ht="15.75" customHeight="1">
      <c r="A898" s="6"/>
      <c r="B898" s="7" t="s">
        <v>903</v>
      </c>
      <c r="C898" s="8">
        <v>10.0</v>
      </c>
      <c r="D898" s="9">
        <v>917.0</v>
      </c>
      <c r="E898" s="13">
        <v>917.0</v>
      </c>
      <c r="F898" s="41">
        <v>0.0</v>
      </c>
      <c r="G898" s="12">
        <v>10.0</v>
      </c>
      <c r="H898" s="9">
        <v>927.0</v>
      </c>
      <c r="I898" s="13">
        <v>927.0</v>
      </c>
      <c r="J898" s="11">
        <v>0.0</v>
      </c>
      <c r="K898" s="8">
        <v>10.0</v>
      </c>
      <c r="L898" s="9">
        <f t="shared" si="1"/>
        <v>937</v>
      </c>
      <c r="M898" s="13">
        <f t="shared" si="2"/>
        <v>937</v>
      </c>
      <c r="N898" s="11">
        <f t="shared" si="3"/>
        <v>0</v>
      </c>
      <c r="O898" s="8">
        <v>11.0</v>
      </c>
      <c r="P898" s="9">
        <f t="shared" si="4"/>
        <v>948</v>
      </c>
      <c r="Q898" s="13">
        <v>948.0</v>
      </c>
      <c r="R898" s="11">
        <v>0.0</v>
      </c>
      <c r="S898" s="8">
        <v>10.0</v>
      </c>
      <c r="T898" s="9">
        <f t="shared" si="87"/>
        <v>958</v>
      </c>
      <c r="U898" s="13">
        <v>958.0</v>
      </c>
      <c r="V898" s="41">
        <v>0.0</v>
      </c>
    </row>
    <row r="899" ht="15.75" customHeight="1">
      <c r="A899" s="6"/>
      <c r="B899" s="7" t="s">
        <v>904</v>
      </c>
      <c r="C899" s="18">
        <v>-42.0</v>
      </c>
      <c r="D899" s="15">
        <v>375.0</v>
      </c>
      <c r="E899" s="13">
        <v>375.0</v>
      </c>
      <c r="F899" s="41">
        <v>648.0</v>
      </c>
      <c r="G899" s="12">
        <v>4.0</v>
      </c>
      <c r="H899" s="9">
        <v>379.0</v>
      </c>
      <c r="I899" s="13">
        <v>379.0</v>
      </c>
      <c r="J899" s="11">
        <v>648.0</v>
      </c>
      <c r="K899" s="8">
        <v>4.0</v>
      </c>
      <c r="L899" s="9">
        <f t="shared" si="1"/>
        <v>383</v>
      </c>
      <c r="M899" s="13">
        <f t="shared" si="2"/>
        <v>383</v>
      </c>
      <c r="N899" s="11">
        <f t="shared" si="3"/>
        <v>648</v>
      </c>
      <c r="O899" s="8">
        <v>4.0</v>
      </c>
      <c r="P899" s="9">
        <f t="shared" si="4"/>
        <v>387</v>
      </c>
      <c r="Q899" s="13">
        <v>387.0</v>
      </c>
      <c r="R899" s="11">
        <v>648.0</v>
      </c>
      <c r="S899" s="8">
        <v>4.0</v>
      </c>
      <c r="T899" s="9">
        <f t="shared" si="87"/>
        <v>391</v>
      </c>
      <c r="U899" s="13">
        <v>391.0</v>
      </c>
      <c r="V899" s="41">
        <v>648.0</v>
      </c>
    </row>
    <row r="900" ht="15.75" customHeight="1">
      <c r="A900" s="6"/>
      <c r="B900" s="7" t="s">
        <v>905</v>
      </c>
      <c r="C900" s="18">
        <v>-47.0</v>
      </c>
      <c r="D900" s="15">
        <v>418.0</v>
      </c>
      <c r="E900" s="13">
        <v>418.0</v>
      </c>
      <c r="F900" s="41">
        <v>499.0</v>
      </c>
      <c r="G900" s="12">
        <v>4.0</v>
      </c>
      <c r="H900" s="9">
        <v>422.0</v>
      </c>
      <c r="I900" s="13">
        <v>422.0</v>
      </c>
      <c r="J900" s="11">
        <v>499.0</v>
      </c>
      <c r="K900" s="8">
        <v>4.0</v>
      </c>
      <c r="L900" s="9">
        <f t="shared" si="1"/>
        <v>426</v>
      </c>
      <c r="M900" s="13">
        <f t="shared" si="2"/>
        <v>426</v>
      </c>
      <c r="N900" s="11">
        <f t="shared" si="3"/>
        <v>499</v>
      </c>
      <c r="O900" s="8">
        <v>5.0</v>
      </c>
      <c r="P900" s="9">
        <f t="shared" si="4"/>
        <v>431</v>
      </c>
      <c r="Q900" s="13">
        <v>431.0</v>
      </c>
      <c r="R900" s="11">
        <v>499.0</v>
      </c>
      <c r="S900" s="18">
        <v>-44.0</v>
      </c>
      <c r="T900" s="15">
        <f t="shared" si="87"/>
        <v>387</v>
      </c>
      <c r="U900" s="13">
        <v>387.0</v>
      </c>
      <c r="V900" s="41">
        <v>499.0</v>
      </c>
    </row>
    <row r="901" ht="15.75" customHeight="1">
      <c r="A901" s="6"/>
      <c r="B901" s="7" t="s">
        <v>906</v>
      </c>
      <c r="C901" s="8">
        <v>6.0</v>
      </c>
      <c r="D901" s="9">
        <v>556.0</v>
      </c>
      <c r="E901" s="13">
        <v>556.0</v>
      </c>
      <c r="F901" s="41">
        <v>600.0</v>
      </c>
      <c r="G901" s="12">
        <v>6.0</v>
      </c>
      <c r="H901" s="9">
        <v>562.0</v>
      </c>
      <c r="I901" s="13">
        <v>562.0</v>
      </c>
      <c r="J901" s="11">
        <v>600.0</v>
      </c>
      <c r="K901" s="18">
        <v>-57.0</v>
      </c>
      <c r="L901" s="15">
        <f t="shared" si="1"/>
        <v>505</v>
      </c>
      <c r="M901" s="13">
        <f t="shared" si="2"/>
        <v>505</v>
      </c>
      <c r="N901" s="11">
        <f t="shared" si="3"/>
        <v>600</v>
      </c>
      <c r="O901" s="8">
        <v>6.0</v>
      </c>
      <c r="P901" s="9">
        <f t="shared" si="4"/>
        <v>511</v>
      </c>
      <c r="Q901" s="13">
        <v>511.0</v>
      </c>
      <c r="R901" s="11">
        <v>600.0</v>
      </c>
      <c r="S901" s="8">
        <v>5.0</v>
      </c>
      <c r="T901" s="9">
        <f t="shared" si="87"/>
        <v>516</v>
      </c>
      <c r="U901" s="13">
        <v>516.0</v>
      </c>
      <c r="V901" s="41">
        <v>600.0</v>
      </c>
    </row>
    <row r="902" ht="15.75" customHeight="1">
      <c r="A902" s="6"/>
      <c r="B902" s="7" t="s">
        <v>907</v>
      </c>
      <c r="C902" s="8">
        <v>4.0</v>
      </c>
      <c r="D902" s="9">
        <v>409.0</v>
      </c>
      <c r="E902" s="13">
        <v>409.0</v>
      </c>
      <c r="F902" s="41">
        <v>535.0</v>
      </c>
      <c r="G902" s="12">
        <v>4.0</v>
      </c>
      <c r="H902" s="9">
        <v>413.0</v>
      </c>
      <c r="I902" s="13">
        <v>413.0</v>
      </c>
      <c r="J902" s="11">
        <v>535.0</v>
      </c>
      <c r="K902" s="8">
        <v>4.0</v>
      </c>
      <c r="L902" s="9">
        <f t="shared" si="1"/>
        <v>417</v>
      </c>
      <c r="M902" s="13">
        <f t="shared" si="2"/>
        <v>417</v>
      </c>
      <c r="N902" s="11">
        <f t="shared" si="3"/>
        <v>535</v>
      </c>
      <c r="O902" s="8">
        <v>5.0</v>
      </c>
      <c r="P902" s="9">
        <f t="shared" si="4"/>
        <v>422</v>
      </c>
      <c r="Q902" s="13">
        <v>422.0</v>
      </c>
      <c r="R902" s="11">
        <v>535.0</v>
      </c>
      <c r="S902" s="8">
        <v>4.0</v>
      </c>
      <c r="T902" s="9">
        <f t="shared" si="87"/>
        <v>426</v>
      </c>
      <c r="U902" s="13">
        <v>426.0</v>
      </c>
      <c r="V902" s="41">
        <v>535.0</v>
      </c>
    </row>
    <row r="903" ht="15.75" customHeight="1">
      <c r="A903" s="6"/>
      <c r="B903" s="7" t="s">
        <v>908</v>
      </c>
      <c r="C903" s="8">
        <v>8.0</v>
      </c>
      <c r="D903" s="9">
        <v>785.0</v>
      </c>
      <c r="E903" s="13">
        <v>785.0</v>
      </c>
      <c r="F903" s="41">
        <v>5000.0</v>
      </c>
      <c r="G903" s="12">
        <v>9.0</v>
      </c>
      <c r="H903" s="9">
        <v>794.0</v>
      </c>
      <c r="I903" s="13">
        <v>794.0</v>
      </c>
      <c r="J903" s="11">
        <v>5000.0</v>
      </c>
      <c r="K903" s="18">
        <v>-80.0</v>
      </c>
      <c r="L903" s="15">
        <f t="shared" si="1"/>
        <v>714</v>
      </c>
      <c r="M903" s="13">
        <f t="shared" si="2"/>
        <v>714</v>
      </c>
      <c r="N903" s="11">
        <f t="shared" si="3"/>
        <v>5000</v>
      </c>
      <c r="O903" s="18">
        <v>-72.0</v>
      </c>
      <c r="P903" s="15">
        <f t="shared" si="4"/>
        <v>642</v>
      </c>
      <c r="Q903" s="13">
        <v>642.0</v>
      </c>
      <c r="R903" s="11">
        <v>5000.0</v>
      </c>
      <c r="S903" s="8">
        <v>7.0</v>
      </c>
      <c r="T903" s="9">
        <f t="shared" si="87"/>
        <v>649</v>
      </c>
      <c r="U903" s="13">
        <v>649.0</v>
      </c>
      <c r="V903" s="41">
        <v>5000.0</v>
      </c>
    </row>
    <row r="904" ht="15.75" customHeight="1">
      <c r="A904" s="6"/>
      <c r="B904" s="7" t="s">
        <v>909</v>
      </c>
      <c r="C904" s="8">
        <v>4.0</v>
      </c>
      <c r="D904" s="9">
        <v>426.0</v>
      </c>
      <c r="E904" s="13">
        <v>426.0</v>
      </c>
      <c r="F904" s="41">
        <v>1000.0</v>
      </c>
      <c r="G904" s="12">
        <v>4.0</v>
      </c>
      <c r="H904" s="9">
        <v>430.0</v>
      </c>
      <c r="I904" s="13">
        <v>430.0</v>
      </c>
      <c r="J904" s="11">
        <v>1000.0</v>
      </c>
      <c r="K904" s="8">
        <v>4.0</v>
      </c>
      <c r="L904" s="9">
        <f t="shared" si="1"/>
        <v>434</v>
      </c>
      <c r="M904" s="13">
        <f t="shared" si="2"/>
        <v>434</v>
      </c>
      <c r="N904" s="11">
        <f t="shared" si="3"/>
        <v>1000</v>
      </c>
      <c r="O904" s="8">
        <v>5.0</v>
      </c>
      <c r="P904" s="9">
        <f t="shared" si="4"/>
        <v>439</v>
      </c>
      <c r="Q904" s="13">
        <v>439.0</v>
      </c>
      <c r="R904" s="11">
        <v>1000.0</v>
      </c>
      <c r="S904" s="8">
        <v>4.0</v>
      </c>
      <c r="T904" s="9">
        <f t="shared" si="87"/>
        <v>443</v>
      </c>
      <c r="U904" s="13">
        <v>443.0</v>
      </c>
      <c r="V904" s="41">
        <v>1000.0</v>
      </c>
    </row>
    <row r="905" ht="15.75" customHeight="1">
      <c r="A905" s="6"/>
      <c r="B905" s="7" t="s">
        <v>910</v>
      </c>
      <c r="C905" s="8">
        <v>53.0</v>
      </c>
      <c r="D905" s="9">
        <v>6350.0</v>
      </c>
      <c r="E905" s="13">
        <v>6350.0</v>
      </c>
      <c r="F905" s="41">
        <v>5100.0</v>
      </c>
      <c r="G905" s="17">
        <v>-635.0</v>
      </c>
      <c r="H905" s="15">
        <v>5715.0</v>
      </c>
      <c r="I905" s="13">
        <v>5715.0</v>
      </c>
      <c r="J905" s="11">
        <v>5100.0</v>
      </c>
      <c r="K905" s="8">
        <v>77.0</v>
      </c>
      <c r="L905" s="9">
        <f t="shared" si="1"/>
        <v>5792</v>
      </c>
      <c r="M905" s="13">
        <f t="shared" si="2"/>
        <v>5792</v>
      </c>
      <c r="N905" s="11">
        <f t="shared" si="3"/>
        <v>5100</v>
      </c>
      <c r="O905" s="8">
        <v>62.0</v>
      </c>
      <c r="P905" s="9">
        <f t="shared" si="4"/>
        <v>5854</v>
      </c>
      <c r="Q905" s="13">
        <f>P905</f>
        <v>5854</v>
      </c>
      <c r="R905" s="11">
        <v>5100.0</v>
      </c>
      <c r="S905" s="8">
        <v>52.0</v>
      </c>
      <c r="T905" s="9">
        <f t="shared" si="87"/>
        <v>5906</v>
      </c>
      <c r="U905" s="10">
        <v>5906.0</v>
      </c>
      <c r="V905" s="41">
        <v>5100.0</v>
      </c>
    </row>
    <row r="906" ht="15.75" customHeight="1">
      <c r="A906" s="6"/>
      <c r="B906" s="7" t="s">
        <v>911</v>
      </c>
      <c r="C906" s="8">
        <v>2.0</v>
      </c>
      <c r="D906" s="9">
        <v>197.0</v>
      </c>
      <c r="E906" s="13">
        <v>197.0</v>
      </c>
      <c r="F906" s="41">
        <v>6000.0</v>
      </c>
      <c r="G906" s="17">
        <v>-20.0</v>
      </c>
      <c r="H906" s="15">
        <v>177.0</v>
      </c>
      <c r="I906" s="13">
        <v>177.0</v>
      </c>
      <c r="J906" s="11">
        <v>6000.0</v>
      </c>
      <c r="K906" s="8">
        <v>2.0</v>
      </c>
      <c r="L906" s="9">
        <f t="shared" si="1"/>
        <v>179</v>
      </c>
      <c r="M906" s="13">
        <f t="shared" si="2"/>
        <v>179</v>
      </c>
      <c r="N906" s="11">
        <f t="shared" si="3"/>
        <v>6000</v>
      </c>
      <c r="O906" s="8">
        <v>2.0</v>
      </c>
      <c r="P906" s="9">
        <f t="shared" si="4"/>
        <v>181</v>
      </c>
      <c r="Q906" s="13">
        <v>181.0</v>
      </c>
      <c r="R906" s="11">
        <v>6000.0</v>
      </c>
      <c r="S906" s="8">
        <v>2.0</v>
      </c>
      <c r="T906" s="9">
        <f t="shared" si="87"/>
        <v>183</v>
      </c>
      <c r="U906" s="13">
        <v>183.0</v>
      </c>
      <c r="V906" s="41">
        <v>6000.0</v>
      </c>
    </row>
    <row r="907" ht="15.75" customHeight="1">
      <c r="A907" s="6"/>
      <c r="B907" s="7" t="s">
        <v>912</v>
      </c>
      <c r="C907" s="8">
        <v>13.0</v>
      </c>
      <c r="D907" s="9">
        <v>1561.0</v>
      </c>
      <c r="E907" s="13">
        <v>1561.0</v>
      </c>
      <c r="F907" s="41">
        <v>461.0</v>
      </c>
      <c r="G907" s="12">
        <v>19.0</v>
      </c>
      <c r="H907" s="9">
        <v>1580.0</v>
      </c>
      <c r="I907" s="13">
        <v>1580.0</v>
      </c>
      <c r="J907" s="11">
        <v>461.0</v>
      </c>
      <c r="K907" s="8">
        <v>21.0</v>
      </c>
      <c r="L907" s="9">
        <f t="shared" si="1"/>
        <v>1601</v>
      </c>
      <c r="M907" s="13">
        <f t="shared" si="2"/>
        <v>1601</v>
      </c>
      <c r="N907" s="11">
        <f t="shared" si="3"/>
        <v>461</v>
      </c>
      <c r="O907" s="18">
        <v>-161.0</v>
      </c>
      <c r="P907" s="15">
        <f t="shared" si="4"/>
        <v>1440</v>
      </c>
      <c r="Q907" s="13">
        <f>P907</f>
        <v>1440</v>
      </c>
      <c r="R907" s="11">
        <v>461.0</v>
      </c>
      <c r="S907" s="8">
        <v>12.0</v>
      </c>
      <c r="T907" s="9">
        <f t="shared" si="87"/>
        <v>1452</v>
      </c>
      <c r="U907" s="10">
        <v>1452.0</v>
      </c>
      <c r="V907" s="41">
        <v>461.0</v>
      </c>
    </row>
    <row r="908" ht="15.75" customHeight="1">
      <c r="A908" s="6"/>
      <c r="B908" s="7" t="s">
        <v>913</v>
      </c>
      <c r="C908" s="8">
        <v>8.0</v>
      </c>
      <c r="D908" s="9">
        <v>784.0</v>
      </c>
      <c r="E908" s="13">
        <v>784.0</v>
      </c>
      <c r="F908" s="41">
        <v>33000.0</v>
      </c>
      <c r="G908" s="12">
        <v>9.0</v>
      </c>
      <c r="H908" s="9">
        <v>793.0</v>
      </c>
      <c r="I908" s="13">
        <v>793.0</v>
      </c>
      <c r="J908" s="11">
        <v>33000.0</v>
      </c>
      <c r="K908" s="8">
        <v>9.0</v>
      </c>
      <c r="L908" s="9">
        <f t="shared" si="1"/>
        <v>802</v>
      </c>
      <c r="M908" s="13">
        <f t="shared" si="2"/>
        <v>802</v>
      </c>
      <c r="N908" s="11">
        <f t="shared" si="3"/>
        <v>33000</v>
      </c>
      <c r="O908" s="8">
        <v>9.0</v>
      </c>
      <c r="P908" s="9">
        <f t="shared" si="4"/>
        <v>811</v>
      </c>
      <c r="Q908" s="13">
        <v>811.0</v>
      </c>
      <c r="R908" s="11">
        <v>33000.0</v>
      </c>
      <c r="S908" s="8">
        <v>9.0</v>
      </c>
      <c r="T908" s="9">
        <f t="shared" si="87"/>
        <v>820</v>
      </c>
      <c r="U908" s="13">
        <v>820.0</v>
      </c>
      <c r="V908" s="41">
        <v>33000.0</v>
      </c>
    </row>
    <row r="909" ht="15.75" customHeight="1">
      <c r="A909" s="6"/>
      <c r="B909" s="7" t="s">
        <v>914</v>
      </c>
      <c r="C909" s="8">
        <v>1.0</v>
      </c>
      <c r="D909" s="9">
        <v>103.0</v>
      </c>
      <c r="E909" s="13">
        <v>103.0</v>
      </c>
      <c r="F909" s="41">
        <v>3000.0</v>
      </c>
      <c r="G909" s="12">
        <v>1.0</v>
      </c>
      <c r="H909" s="9">
        <v>104.0</v>
      </c>
      <c r="I909" s="13">
        <v>104.0</v>
      </c>
      <c r="J909" s="11">
        <v>3000.0</v>
      </c>
      <c r="K909" s="8">
        <v>1.0</v>
      </c>
      <c r="L909" s="9">
        <f t="shared" si="1"/>
        <v>105</v>
      </c>
      <c r="M909" s="13">
        <f t="shared" si="2"/>
        <v>105</v>
      </c>
      <c r="N909" s="11">
        <f t="shared" si="3"/>
        <v>3000</v>
      </c>
      <c r="O909" s="8">
        <v>1.0</v>
      </c>
      <c r="P909" s="9">
        <f t="shared" si="4"/>
        <v>106</v>
      </c>
      <c r="Q909" s="13">
        <v>106.0</v>
      </c>
      <c r="R909" s="11">
        <v>3000.0</v>
      </c>
      <c r="S909" s="8">
        <v>1.0</v>
      </c>
      <c r="T909" s="9">
        <f t="shared" si="87"/>
        <v>107</v>
      </c>
      <c r="U909" s="13">
        <v>107.0</v>
      </c>
      <c r="V909" s="41">
        <v>3000.0</v>
      </c>
    </row>
    <row r="910" ht="15.75" customHeight="1">
      <c r="A910" s="6"/>
      <c r="B910" s="7" t="s">
        <v>915</v>
      </c>
      <c r="C910" s="8">
        <v>6.0</v>
      </c>
      <c r="D910" s="9">
        <v>627.0</v>
      </c>
      <c r="E910" s="13">
        <v>627.0</v>
      </c>
      <c r="F910" s="41">
        <v>600.0</v>
      </c>
      <c r="G910" s="12">
        <v>7.0</v>
      </c>
      <c r="H910" s="9">
        <v>634.0</v>
      </c>
      <c r="I910" s="13">
        <v>634.0</v>
      </c>
      <c r="J910" s="11">
        <v>600.0</v>
      </c>
      <c r="K910" s="8">
        <v>7.0</v>
      </c>
      <c r="L910" s="9">
        <f t="shared" si="1"/>
        <v>641</v>
      </c>
      <c r="M910" s="13">
        <f t="shared" si="2"/>
        <v>641</v>
      </c>
      <c r="N910" s="11">
        <f t="shared" si="3"/>
        <v>600</v>
      </c>
      <c r="O910" s="18">
        <v>-65.0</v>
      </c>
      <c r="P910" s="15">
        <f t="shared" si="4"/>
        <v>576</v>
      </c>
      <c r="Q910" s="13">
        <v>576.0</v>
      </c>
      <c r="R910" s="11">
        <v>600.0</v>
      </c>
      <c r="S910" s="8">
        <v>6.0</v>
      </c>
      <c r="T910" s="9">
        <f t="shared" si="87"/>
        <v>582</v>
      </c>
      <c r="U910" s="13">
        <v>582.0</v>
      </c>
      <c r="V910" s="41">
        <v>600.0</v>
      </c>
    </row>
    <row r="911" ht="15.75" customHeight="1">
      <c r="A911" s="6"/>
      <c r="B911" s="7" t="s">
        <v>916</v>
      </c>
      <c r="C911" s="8">
        <v>9.0</v>
      </c>
      <c r="D911" s="9">
        <v>1150.0</v>
      </c>
      <c r="E911" s="13">
        <v>1150.0</v>
      </c>
      <c r="F911" s="41">
        <v>0.0</v>
      </c>
      <c r="G911" s="12">
        <v>14.0</v>
      </c>
      <c r="H911" s="9">
        <v>1164.0</v>
      </c>
      <c r="I911" s="13">
        <v>1164.0</v>
      </c>
      <c r="J911" s="11">
        <v>0.0</v>
      </c>
      <c r="K911" s="8">
        <v>15.0</v>
      </c>
      <c r="L911" s="9">
        <f t="shared" si="1"/>
        <v>1179</v>
      </c>
      <c r="M911" s="13">
        <f t="shared" si="2"/>
        <v>1179</v>
      </c>
      <c r="N911" s="11">
        <f t="shared" si="3"/>
        <v>0</v>
      </c>
      <c r="O911" s="8">
        <v>12.0</v>
      </c>
      <c r="P911" s="9">
        <f t="shared" si="4"/>
        <v>1191</v>
      </c>
      <c r="Q911" s="13">
        <f>P911</f>
        <v>1191</v>
      </c>
      <c r="R911" s="11">
        <v>0.0</v>
      </c>
      <c r="S911" s="18">
        <v>-120.0</v>
      </c>
      <c r="T911" s="15">
        <f t="shared" si="87"/>
        <v>1071</v>
      </c>
      <c r="U911" s="10">
        <v>1071.0</v>
      </c>
      <c r="V911" s="41">
        <v>0.0</v>
      </c>
    </row>
    <row r="912" ht="15.75" customHeight="1">
      <c r="A912" s="6"/>
      <c r="B912" s="7" t="s">
        <v>917</v>
      </c>
      <c r="C912" s="8">
        <v>4.0</v>
      </c>
      <c r="D912" s="9">
        <v>413.0</v>
      </c>
      <c r="E912" s="13">
        <v>413.0</v>
      </c>
      <c r="F912" s="41">
        <v>224.0</v>
      </c>
      <c r="G912" s="12">
        <v>4.0</v>
      </c>
      <c r="H912" s="9">
        <v>417.0</v>
      </c>
      <c r="I912" s="13">
        <v>417.0</v>
      </c>
      <c r="J912" s="11">
        <v>224.0</v>
      </c>
      <c r="K912" s="8">
        <v>4.0</v>
      </c>
      <c r="L912" s="9">
        <f t="shared" si="1"/>
        <v>421</v>
      </c>
      <c r="M912" s="13">
        <f t="shared" si="2"/>
        <v>421</v>
      </c>
      <c r="N912" s="11">
        <f t="shared" si="3"/>
        <v>224</v>
      </c>
      <c r="O912" s="8">
        <v>5.0</v>
      </c>
      <c r="P912" s="9">
        <f t="shared" si="4"/>
        <v>426</v>
      </c>
      <c r="Q912" s="13">
        <v>426.0</v>
      </c>
      <c r="R912" s="11">
        <v>224.0</v>
      </c>
      <c r="S912" s="8">
        <v>4.0</v>
      </c>
      <c r="T912" s="9">
        <f t="shared" si="87"/>
        <v>430</v>
      </c>
      <c r="U912" s="13">
        <v>430.0</v>
      </c>
      <c r="V912" s="41">
        <v>224.0</v>
      </c>
    </row>
    <row r="913" ht="15.75" customHeight="1">
      <c r="A913" s="6"/>
      <c r="B913" s="7" t="s">
        <v>918</v>
      </c>
      <c r="C913" s="8">
        <v>1.0</v>
      </c>
      <c r="D913" s="9">
        <v>140.0</v>
      </c>
      <c r="E913" s="13">
        <v>140.0</v>
      </c>
      <c r="F913" s="41">
        <v>75000.0</v>
      </c>
      <c r="G913" s="12">
        <v>1.0</v>
      </c>
      <c r="H913" s="9">
        <v>141.0</v>
      </c>
      <c r="I913" s="13">
        <v>141.0</v>
      </c>
      <c r="J913" s="11">
        <v>75000.0</v>
      </c>
      <c r="K913" s="8">
        <v>1.0</v>
      </c>
      <c r="L913" s="9">
        <f t="shared" si="1"/>
        <v>142</v>
      </c>
      <c r="M913" s="13">
        <f t="shared" si="2"/>
        <v>142</v>
      </c>
      <c r="N913" s="11">
        <f t="shared" si="3"/>
        <v>75000</v>
      </c>
      <c r="O913" s="8">
        <v>1.0</v>
      </c>
      <c r="P913" s="9">
        <f t="shared" si="4"/>
        <v>143</v>
      </c>
      <c r="Q913" s="13">
        <v>143.0</v>
      </c>
      <c r="R913" s="11">
        <v>75000.0</v>
      </c>
      <c r="S913" s="8">
        <v>1.0</v>
      </c>
      <c r="T913" s="9">
        <f t="shared" si="87"/>
        <v>144</v>
      </c>
      <c r="U913" s="13">
        <v>144.0</v>
      </c>
      <c r="V913" s="41">
        <v>75000.0</v>
      </c>
    </row>
    <row r="914" ht="15.75" customHeight="1">
      <c r="A914" s="6"/>
      <c r="B914" s="7" t="s">
        <v>919</v>
      </c>
      <c r="C914" s="8">
        <v>35.0</v>
      </c>
      <c r="D914" s="9">
        <v>4141.0</v>
      </c>
      <c r="E914" s="13">
        <v>4141.0</v>
      </c>
      <c r="F914" s="41">
        <v>3000.0</v>
      </c>
      <c r="G914" s="12">
        <v>50.0</v>
      </c>
      <c r="H914" s="9">
        <v>4191.0</v>
      </c>
      <c r="I914" s="13">
        <v>4191.0</v>
      </c>
      <c r="J914" s="11">
        <v>3000.0</v>
      </c>
      <c r="K914" s="8">
        <v>56.0</v>
      </c>
      <c r="L914" s="9">
        <f t="shared" si="1"/>
        <v>4247</v>
      </c>
      <c r="M914" s="13">
        <f t="shared" si="2"/>
        <v>4247</v>
      </c>
      <c r="N914" s="11">
        <f t="shared" si="3"/>
        <v>3000</v>
      </c>
      <c r="O914" s="8">
        <v>45.0</v>
      </c>
      <c r="P914" s="9">
        <f t="shared" si="4"/>
        <v>4292</v>
      </c>
      <c r="Q914" s="13">
        <f>P914</f>
        <v>4292</v>
      </c>
      <c r="R914" s="11">
        <v>3000.0</v>
      </c>
      <c r="S914" s="8">
        <v>38.0</v>
      </c>
      <c r="T914" s="9">
        <f t="shared" si="87"/>
        <v>4330</v>
      </c>
      <c r="U914" s="10">
        <v>4330.0</v>
      </c>
      <c r="V914" s="41">
        <v>3000.0</v>
      </c>
    </row>
    <row r="915" ht="15.75" customHeight="1">
      <c r="A915" s="6"/>
      <c r="B915" s="7" t="s">
        <v>920</v>
      </c>
      <c r="C915" s="8">
        <v>8.0</v>
      </c>
      <c r="D915" s="9">
        <v>771.0</v>
      </c>
      <c r="E915" s="13">
        <v>771.0</v>
      </c>
      <c r="F915" s="41">
        <v>0.0</v>
      </c>
      <c r="G915" s="12">
        <v>8.0</v>
      </c>
      <c r="H915" s="9">
        <v>779.0</v>
      </c>
      <c r="I915" s="13">
        <v>779.0</v>
      </c>
      <c r="J915" s="11">
        <v>0.0</v>
      </c>
      <c r="K915" s="18">
        <v>-78.0</v>
      </c>
      <c r="L915" s="15">
        <f t="shared" si="1"/>
        <v>701</v>
      </c>
      <c r="M915" s="13">
        <f t="shared" si="2"/>
        <v>701</v>
      </c>
      <c r="N915" s="11">
        <f t="shared" si="3"/>
        <v>0</v>
      </c>
      <c r="O915" s="18">
        <v>-71.0</v>
      </c>
      <c r="P915" s="15">
        <f t="shared" si="4"/>
        <v>630</v>
      </c>
      <c r="Q915" s="13">
        <v>630.0</v>
      </c>
      <c r="R915" s="11">
        <v>0.0</v>
      </c>
      <c r="S915" s="8">
        <v>6.0</v>
      </c>
      <c r="T915" s="9">
        <f t="shared" si="87"/>
        <v>636</v>
      </c>
      <c r="U915" s="13">
        <v>636.0</v>
      </c>
      <c r="V915" s="41">
        <v>0.0</v>
      </c>
    </row>
    <row r="916" ht="15.75" customHeight="1">
      <c r="A916" s="6"/>
      <c r="B916" s="7" t="s">
        <v>921</v>
      </c>
      <c r="C916" s="8">
        <v>5.0</v>
      </c>
      <c r="D916" s="9">
        <v>487.0</v>
      </c>
      <c r="E916" s="13">
        <v>487.0</v>
      </c>
      <c r="F916" s="41">
        <v>1000.0</v>
      </c>
      <c r="G916" s="12">
        <v>5.0</v>
      </c>
      <c r="H916" s="9">
        <v>492.0</v>
      </c>
      <c r="I916" s="13">
        <v>492.0</v>
      </c>
      <c r="J916" s="11">
        <v>1000.0</v>
      </c>
      <c r="K916" s="8">
        <v>5.0</v>
      </c>
      <c r="L916" s="9">
        <f t="shared" si="1"/>
        <v>497</v>
      </c>
      <c r="M916" s="13">
        <f t="shared" si="2"/>
        <v>497</v>
      </c>
      <c r="N916" s="11">
        <f t="shared" si="3"/>
        <v>1000</v>
      </c>
      <c r="O916" s="8">
        <v>6.0</v>
      </c>
      <c r="P916" s="9">
        <f t="shared" si="4"/>
        <v>503</v>
      </c>
      <c r="Q916" s="13">
        <v>503.0</v>
      </c>
      <c r="R916" s="11">
        <v>1000.0</v>
      </c>
      <c r="S916" s="8">
        <v>5.0</v>
      </c>
      <c r="T916" s="9">
        <f t="shared" si="87"/>
        <v>508</v>
      </c>
      <c r="U916" s="13">
        <v>508.0</v>
      </c>
      <c r="V916" s="41">
        <v>1000.0</v>
      </c>
    </row>
    <row r="917" ht="15.75" customHeight="1">
      <c r="A917" s="6"/>
      <c r="B917" s="7" t="s">
        <v>922</v>
      </c>
      <c r="C917" s="8">
        <v>5.0</v>
      </c>
      <c r="D917" s="9">
        <v>521.0</v>
      </c>
      <c r="E917" s="13">
        <v>521.0</v>
      </c>
      <c r="F917" s="41">
        <v>1000.0</v>
      </c>
      <c r="G917" s="12">
        <v>6.0</v>
      </c>
      <c r="H917" s="9">
        <v>527.0</v>
      </c>
      <c r="I917" s="13">
        <v>527.0</v>
      </c>
      <c r="J917" s="11">
        <v>1000.0</v>
      </c>
      <c r="K917" s="8">
        <v>6.0</v>
      </c>
      <c r="L917" s="9">
        <f t="shared" si="1"/>
        <v>533</v>
      </c>
      <c r="M917" s="13">
        <f t="shared" si="2"/>
        <v>533</v>
      </c>
      <c r="N917" s="11">
        <f t="shared" si="3"/>
        <v>1000</v>
      </c>
      <c r="O917" s="8">
        <v>6.0</v>
      </c>
      <c r="P917" s="9">
        <f t="shared" si="4"/>
        <v>539</v>
      </c>
      <c r="Q917" s="13">
        <v>539.0</v>
      </c>
      <c r="R917" s="11">
        <v>1000.0</v>
      </c>
      <c r="S917" s="8">
        <v>5.0</v>
      </c>
      <c r="T917" s="9">
        <f t="shared" si="87"/>
        <v>544</v>
      </c>
      <c r="U917" s="13">
        <v>544.0</v>
      </c>
      <c r="V917" s="41">
        <v>1000.0</v>
      </c>
    </row>
    <row r="918" ht="15.75" customHeight="1">
      <c r="A918" s="6"/>
      <c r="B918" s="7" t="s">
        <v>923</v>
      </c>
      <c r="C918" s="8">
        <v>1.0</v>
      </c>
      <c r="D918" s="9">
        <v>145.0</v>
      </c>
      <c r="E918" s="13">
        <v>145.0</v>
      </c>
      <c r="F918" s="41">
        <v>147.0</v>
      </c>
      <c r="G918" s="12">
        <v>1.0</v>
      </c>
      <c r="H918" s="9">
        <v>146.0</v>
      </c>
      <c r="I918" s="13">
        <v>146.0</v>
      </c>
      <c r="J918" s="11">
        <v>147.0</v>
      </c>
      <c r="K918" s="8">
        <v>1.0</v>
      </c>
      <c r="L918" s="9">
        <f t="shared" si="1"/>
        <v>147</v>
      </c>
      <c r="M918" s="13">
        <f t="shared" si="2"/>
        <v>147</v>
      </c>
      <c r="N918" s="11">
        <f t="shared" si="3"/>
        <v>147</v>
      </c>
      <c r="O918" s="8">
        <v>1.0</v>
      </c>
      <c r="P918" s="9">
        <f t="shared" si="4"/>
        <v>148</v>
      </c>
      <c r="Q918" s="13">
        <v>148.0</v>
      </c>
      <c r="R918" s="11">
        <v>147.0</v>
      </c>
      <c r="S918" s="8">
        <v>1.0</v>
      </c>
      <c r="T918" s="9">
        <f t="shared" si="87"/>
        <v>149</v>
      </c>
      <c r="U918" s="13">
        <v>149.0</v>
      </c>
      <c r="V918" s="41">
        <v>147.0</v>
      </c>
    </row>
    <row r="919" ht="15.75" customHeight="1">
      <c r="A919" s="6"/>
      <c r="B919" s="22" t="s">
        <v>924</v>
      </c>
      <c r="C919" s="8">
        <v>6.0</v>
      </c>
      <c r="D919" s="9">
        <v>595.0</v>
      </c>
      <c r="E919" s="13">
        <v>595.0</v>
      </c>
      <c r="F919" s="41">
        <v>1000.0</v>
      </c>
      <c r="G919" s="12">
        <v>6.0</v>
      </c>
      <c r="H919" s="9">
        <v>601.0</v>
      </c>
      <c r="I919" s="13">
        <v>601.0</v>
      </c>
      <c r="J919" s="11">
        <v>1000.0</v>
      </c>
      <c r="K919" s="8">
        <v>6.0</v>
      </c>
      <c r="L919" s="9">
        <f t="shared" si="1"/>
        <v>607</v>
      </c>
      <c r="M919" s="13">
        <f t="shared" si="2"/>
        <v>607</v>
      </c>
      <c r="N919" s="11">
        <f t="shared" si="3"/>
        <v>1000</v>
      </c>
      <c r="O919" s="8">
        <v>7.0</v>
      </c>
      <c r="P919" s="9">
        <f t="shared" si="4"/>
        <v>614</v>
      </c>
      <c r="Q919" s="13">
        <v>614.0</v>
      </c>
      <c r="R919" s="11">
        <v>1000.0</v>
      </c>
      <c r="S919" s="18">
        <v>-62.0</v>
      </c>
      <c r="T919" s="15">
        <f t="shared" si="87"/>
        <v>552</v>
      </c>
      <c r="U919" s="13">
        <v>552.0</v>
      </c>
      <c r="V919" s="41">
        <v>1000.0</v>
      </c>
    </row>
    <row r="920" ht="15.75" customHeight="1">
      <c r="A920" s="6"/>
      <c r="B920" s="7" t="s">
        <v>925</v>
      </c>
      <c r="C920" s="8">
        <v>3.0</v>
      </c>
      <c r="D920" s="9">
        <v>353.0</v>
      </c>
      <c r="E920" s="13">
        <v>353.0</v>
      </c>
      <c r="F920" s="41">
        <v>1000.0</v>
      </c>
      <c r="G920" s="12">
        <v>4.0</v>
      </c>
      <c r="H920" s="9">
        <v>357.0</v>
      </c>
      <c r="I920" s="13">
        <v>357.0</v>
      </c>
      <c r="J920" s="11">
        <v>1000.0</v>
      </c>
      <c r="K920" s="8">
        <v>4.0</v>
      </c>
      <c r="L920" s="9">
        <f t="shared" si="1"/>
        <v>361</v>
      </c>
      <c r="M920" s="13">
        <f t="shared" si="2"/>
        <v>361</v>
      </c>
      <c r="N920" s="11">
        <f t="shared" si="3"/>
        <v>1000</v>
      </c>
      <c r="O920" s="8">
        <v>4.0</v>
      </c>
      <c r="P920" s="9">
        <f t="shared" si="4"/>
        <v>365</v>
      </c>
      <c r="Q920" s="13">
        <v>365.0</v>
      </c>
      <c r="R920" s="11">
        <v>1000.0</v>
      </c>
      <c r="S920" s="8">
        <v>4.0</v>
      </c>
      <c r="T920" s="9">
        <f t="shared" si="87"/>
        <v>369</v>
      </c>
      <c r="U920" s="13">
        <v>369.0</v>
      </c>
      <c r="V920" s="41">
        <v>1000.0</v>
      </c>
    </row>
    <row r="921" ht="15.75" customHeight="1">
      <c r="A921" s="6"/>
      <c r="B921" s="7" t="s">
        <v>926</v>
      </c>
      <c r="C921" s="8">
        <v>56.0</v>
      </c>
      <c r="D921" s="9">
        <v>6603.0</v>
      </c>
      <c r="E921" s="13">
        <v>6603.0</v>
      </c>
      <c r="F921" s="41">
        <v>6000.0</v>
      </c>
      <c r="G921" s="12">
        <v>80.0</v>
      </c>
      <c r="H921" s="9">
        <v>6683.0</v>
      </c>
      <c r="I921" s="13">
        <v>6683.0</v>
      </c>
      <c r="J921" s="11">
        <v>6000.0</v>
      </c>
      <c r="K921" s="8">
        <v>90.0</v>
      </c>
      <c r="L921" s="9">
        <f t="shared" si="1"/>
        <v>6773</v>
      </c>
      <c r="M921" s="13">
        <f t="shared" si="2"/>
        <v>6773</v>
      </c>
      <c r="N921" s="11">
        <f t="shared" si="3"/>
        <v>6000</v>
      </c>
      <c r="O921" s="18">
        <v>-678.0</v>
      </c>
      <c r="P921" s="15">
        <f t="shared" si="4"/>
        <v>6095</v>
      </c>
      <c r="Q921" s="13">
        <f>P921</f>
        <v>6095</v>
      </c>
      <c r="R921" s="11">
        <v>6000.0</v>
      </c>
      <c r="S921" s="18">
        <v>-610.0</v>
      </c>
      <c r="T921" s="15">
        <f t="shared" si="87"/>
        <v>5485</v>
      </c>
      <c r="U921" s="10">
        <v>5485.0</v>
      </c>
      <c r="V921" s="41">
        <v>6000.0</v>
      </c>
    </row>
    <row r="922" ht="15.75" customHeight="1">
      <c r="A922" s="6"/>
      <c r="B922" s="7" t="s">
        <v>927</v>
      </c>
      <c r="C922" s="8">
        <v>8.0</v>
      </c>
      <c r="D922" s="9">
        <v>770.0</v>
      </c>
      <c r="E922" s="13">
        <v>770.0</v>
      </c>
      <c r="F922" s="41">
        <v>0.0</v>
      </c>
      <c r="G922" s="12">
        <v>8.0</v>
      </c>
      <c r="H922" s="9">
        <v>778.0</v>
      </c>
      <c r="I922" s="13">
        <v>778.0</v>
      </c>
      <c r="J922" s="11">
        <v>0.0</v>
      </c>
      <c r="K922" s="8">
        <v>8.0</v>
      </c>
      <c r="L922" s="9">
        <f t="shared" si="1"/>
        <v>786</v>
      </c>
      <c r="M922" s="13">
        <f t="shared" si="2"/>
        <v>786</v>
      </c>
      <c r="N922" s="11">
        <f t="shared" si="3"/>
        <v>0</v>
      </c>
      <c r="O922" s="18">
        <v>-79.0</v>
      </c>
      <c r="P922" s="15">
        <f t="shared" si="4"/>
        <v>707</v>
      </c>
      <c r="Q922" s="13">
        <v>707.0</v>
      </c>
      <c r="R922" s="11">
        <v>0.0</v>
      </c>
      <c r="S922" s="18">
        <v>-71.0</v>
      </c>
      <c r="T922" s="15">
        <f t="shared" si="87"/>
        <v>636</v>
      </c>
      <c r="U922" s="13">
        <v>636.0</v>
      </c>
      <c r="V922" s="41">
        <v>0.0</v>
      </c>
    </row>
    <row r="923" ht="15.75" customHeight="1">
      <c r="A923" s="6"/>
      <c r="B923" s="7" t="s">
        <v>928</v>
      </c>
      <c r="C923" s="8">
        <v>6.0</v>
      </c>
      <c r="D923" s="9">
        <v>627.0</v>
      </c>
      <c r="E923" s="13">
        <v>627.0</v>
      </c>
      <c r="F923" s="41">
        <v>500.0</v>
      </c>
      <c r="G923" s="12">
        <v>7.0</v>
      </c>
      <c r="H923" s="9">
        <v>634.0</v>
      </c>
      <c r="I923" s="13">
        <v>634.0</v>
      </c>
      <c r="J923" s="11">
        <v>500.0</v>
      </c>
      <c r="K923" s="8">
        <v>7.0</v>
      </c>
      <c r="L923" s="9">
        <f t="shared" si="1"/>
        <v>641</v>
      </c>
      <c r="M923" s="13">
        <f t="shared" si="2"/>
        <v>641</v>
      </c>
      <c r="N923" s="11">
        <f t="shared" si="3"/>
        <v>500</v>
      </c>
      <c r="O923" s="8">
        <v>7.0</v>
      </c>
      <c r="P923" s="9">
        <f t="shared" si="4"/>
        <v>648</v>
      </c>
      <c r="Q923" s="13">
        <v>648.0</v>
      </c>
      <c r="R923" s="11">
        <v>500.0</v>
      </c>
      <c r="S923" s="8">
        <v>7.0</v>
      </c>
      <c r="T923" s="9">
        <f t="shared" si="87"/>
        <v>655</v>
      </c>
      <c r="U923" s="13">
        <v>655.0</v>
      </c>
      <c r="V923" s="41">
        <v>500.0</v>
      </c>
    </row>
    <row r="924" ht="15.75" customHeight="1">
      <c r="A924" s="6"/>
      <c r="B924" s="7" t="s">
        <v>929</v>
      </c>
      <c r="C924" s="8">
        <v>10.0</v>
      </c>
      <c r="D924" s="9">
        <v>980.0</v>
      </c>
      <c r="E924" s="13">
        <v>980.0</v>
      </c>
      <c r="F924" s="41">
        <v>0.0</v>
      </c>
      <c r="G924" s="17">
        <v>-98.0</v>
      </c>
      <c r="H924" s="15">
        <v>882.0</v>
      </c>
      <c r="I924" s="13">
        <v>882.0</v>
      </c>
      <c r="J924" s="11">
        <v>0.0</v>
      </c>
      <c r="K924" s="8">
        <v>10.0</v>
      </c>
      <c r="L924" s="9">
        <f t="shared" si="1"/>
        <v>892</v>
      </c>
      <c r="M924" s="13">
        <f t="shared" si="2"/>
        <v>892</v>
      </c>
      <c r="N924" s="11">
        <f t="shared" si="3"/>
        <v>0</v>
      </c>
      <c r="O924" s="8">
        <v>10.0</v>
      </c>
      <c r="P924" s="9">
        <f t="shared" si="4"/>
        <v>902</v>
      </c>
      <c r="Q924" s="13">
        <v>902.0</v>
      </c>
      <c r="R924" s="11">
        <v>0.0</v>
      </c>
      <c r="S924" s="8">
        <v>10.0</v>
      </c>
      <c r="T924" s="9">
        <f t="shared" si="87"/>
        <v>912</v>
      </c>
      <c r="U924" s="13">
        <v>912.0</v>
      </c>
      <c r="V924" s="41">
        <v>0.0</v>
      </c>
    </row>
    <row r="925" ht="15.75" customHeight="1">
      <c r="A925" s="6"/>
      <c r="B925" s="7" t="s">
        <v>930</v>
      </c>
      <c r="C925" s="8">
        <v>63.0</v>
      </c>
      <c r="D925" s="9">
        <v>7521.0</v>
      </c>
      <c r="E925" s="13">
        <v>7521.0</v>
      </c>
      <c r="F925" s="41">
        <v>6200.0</v>
      </c>
      <c r="G925" s="12">
        <v>91.0</v>
      </c>
      <c r="H925" s="9">
        <v>7612.0</v>
      </c>
      <c r="I925" s="13">
        <v>7612.0</v>
      </c>
      <c r="J925" s="11">
        <v>6200.0</v>
      </c>
      <c r="K925" s="8">
        <v>102.0</v>
      </c>
      <c r="L925" s="9">
        <f t="shared" si="1"/>
        <v>7714</v>
      </c>
      <c r="M925" s="13">
        <f t="shared" si="2"/>
        <v>7714</v>
      </c>
      <c r="N925" s="11">
        <f t="shared" si="3"/>
        <v>6200</v>
      </c>
      <c r="O925" s="8">
        <v>82.0</v>
      </c>
      <c r="P925" s="9">
        <f t="shared" si="4"/>
        <v>7796</v>
      </c>
      <c r="Q925" s="13">
        <f>P925</f>
        <v>7796</v>
      </c>
      <c r="R925" s="11">
        <v>6200.0</v>
      </c>
      <c r="S925" s="8">
        <v>69.0</v>
      </c>
      <c r="T925" s="9">
        <f t="shared" si="87"/>
        <v>7865</v>
      </c>
      <c r="U925" s="10">
        <v>7865.0</v>
      </c>
      <c r="V925" s="41">
        <v>6200.0</v>
      </c>
    </row>
    <row r="926" ht="15.75" customHeight="1">
      <c r="A926" s="6"/>
      <c r="B926" s="7" t="s">
        <v>931</v>
      </c>
      <c r="C926" s="8">
        <v>7.0</v>
      </c>
      <c r="D926" s="9">
        <v>688.0</v>
      </c>
      <c r="E926" s="13">
        <v>688.0</v>
      </c>
      <c r="F926" s="41">
        <v>31578.0</v>
      </c>
      <c r="G926" s="12">
        <v>7.0</v>
      </c>
      <c r="H926" s="9">
        <v>695.0</v>
      </c>
      <c r="I926" s="13">
        <v>695.0</v>
      </c>
      <c r="J926" s="11">
        <v>31578.0</v>
      </c>
      <c r="K926" s="8">
        <v>7.0</v>
      </c>
      <c r="L926" s="9">
        <f t="shared" si="1"/>
        <v>702</v>
      </c>
      <c r="M926" s="13">
        <f t="shared" si="2"/>
        <v>702</v>
      </c>
      <c r="N926" s="11">
        <f t="shared" si="3"/>
        <v>31578</v>
      </c>
      <c r="O926" s="8">
        <v>8.0</v>
      </c>
      <c r="P926" s="9">
        <f t="shared" si="4"/>
        <v>710</v>
      </c>
      <c r="Q926" s="13">
        <v>710.0</v>
      </c>
      <c r="R926" s="11">
        <v>31578.0</v>
      </c>
      <c r="S926" s="18">
        <v>-71.0</v>
      </c>
      <c r="T926" s="15">
        <f t="shared" si="87"/>
        <v>639</v>
      </c>
      <c r="U926" s="13">
        <v>639.0</v>
      </c>
      <c r="V926" s="41">
        <v>31578.0</v>
      </c>
    </row>
    <row r="927" ht="15.75" customHeight="1">
      <c r="A927" s="6"/>
      <c r="B927" s="7" t="s">
        <v>932</v>
      </c>
      <c r="C927" s="8">
        <v>4.0</v>
      </c>
      <c r="D927" s="9">
        <v>400.0</v>
      </c>
      <c r="E927" s="13">
        <v>400.0</v>
      </c>
      <c r="F927" s="41">
        <v>790.0</v>
      </c>
      <c r="G927" s="12">
        <v>4.0</v>
      </c>
      <c r="H927" s="9">
        <v>404.0</v>
      </c>
      <c r="I927" s="13">
        <v>404.0</v>
      </c>
      <c r="J927" s="11">
        <v>790.0</v>
      </c>
      <c r="K927" s="8">
        <v>4.0</v>
      </c>
      <c r="L927" s="9">
        <f t="shared" si="1"/>
        <v>408</v>
      </c>
      <c r="M927" s="13">
        <f t="shared" si="2"/>
        <v>408</v>
      </c>
      <c r="N927" s="11">
        <f t="shared" si="3"/>
        <v>790</v>
      </c>
      <c r="O927" s="8">
        <v>5.0</v>
      </c>
      <c r="P927" s="9">
        <f t="shared" si="4"/>
        <v>413</v>
      </c>
      <c r="Q927" s="13">
        <v>413.0</v>
      </c>
      <c r="R927" s="11">
        <v>790.0</v>
      </c>
      <c r="S927" s="8">
        <v>4.0</v>
      </c>
      <c r="T927" s="9">
        <f t="shared" si="87"/>
        <v>417</v>
      </c>
      <c r="U927" s="13">
        <v>417.0</v>
      </c>
      <c r="V927" s="41">
        <v>790.0</v>
      </c>
    </row>
    <row r="928" ht="15.75" customHeight="1">
      <c r="A928" s="6"/>
      <c r="B928" s="7" t="s">
        <v>933</v>
      </c>
      <c r="C928" s="8">
        <v>7.0</v>
      </c>
      <c r="D928" s="9">
        <v>653.0</v>
      </c>
      <c r="E928" s="13">
        <v>653.0</v>
      </c>
      <c r="F928" s="41">
        <v>648000.0</v>
      </c>
      <c r="G928" s="12">
        <v>7.0</v>
      </c>
      <c r="H928" s="9">
        <v>660.0</v>
      </c>
      <c r="I928" s="13">
        <v>660.0</v>
      </c>
      <c r="J928" s="11">
        <v>648000.0</v>
      </c>
      <c r="K928" s="8">
        <v>7.0</v>
      </c>
      <c r="L928" s="9">
        <f t="shared" si="1"/>
        <v>667</v>
      </c>
      <c r="M928" s="13">
        <f t="shared" si="2"/>
        <v>667</v>
      </c>
      <c r="N928" s="11">
        <f t="shared" si="3"/>
        <v>648000</v>
      </c>
      <c r="O928" s="8">
        <v>8.0</v>
      </c>
      <c r="P928" s="9">
        <f t="shared" si="4"/>
        <v>675</v>
      </c>
      <c r="Q928" s="13">
        <v>675.0</v>
      </c>
      <c r="R928" s="11">
        <v>648000.0</v>
      </c>
      <c r="S928" s="8">
        <v>7.0</v>
      </c>
      <c r="T928" s="9">
        <f t="shared" si="87"/>
        <v>682</v>
      </c>
      <c r="U928" s="13">
        <v>682.0</v>
      </c>
      <c r="V928" s="41">
        <v>648000.0</v>
      </c>
    </row>
    <row r="929" ht="15.75" customHeight="1">
      <c r="A929" s="6"/>
      <c r="B929" s="7" t="s">
        <v>934</v>
      </c>
      <c r="C929" s="8">
        <v>17.0</v>
      </c>
      <c r="D929" s="9">
        <v>2035.0</v>
      </c>
      <c r="E929" s="13">
        <v>2035.0</v>
      </c>
      <c r="F929" s="41">
        <v>536.0</v>
      </c>
      <c r="G929" s="12">
        <v>24.0</v>
      </c>
      <c r="H929" s="9">
        <v>2059.0</v>
      </c>
      <c r="I929" s="13">
        <v>2059.0</v>
      </c>
      <c r="J929" s="11">
        <v>536.0</v>
      </c>
      <c r="K929" s="8">
        <v>27.0</v>
      </c>
      <c r="L929" s="9">
        <f t="shared" si="1"/>
        <v>2086</v>
      </c>
      <c r="M929" s="13">
        <f t="shared" si="2"/>
        <v>2086</v>
      </c>
      <c r="N929" s="11">
        <f t="shared" si="3"/>
        <v>536</v>
      </c>
      <c r="O929" s="8">
        <v>22.0</v>
      </c>
      <c r="P929" s="9">
        <f t="shared" si="4"/>
        <v>2108</v>
      </c>
      <c r="Q929" s="13">
        <f t="shared" ref="Q929:Q930" si="88">P929</f>
        <v>2108</v>
      </c>
      <c r="R929" s="11">
        <v>536.0</v>
      </c>
      <c r="S929" s="8">
        <v>18.0</v>
      </c>
      <c r="T929" s="9">
        <f t="shared" si="87"/>
        <v>2126</v>
      </c>
      <c r="U929" s="10">
        <v>2126.0</v>
      </c>
      <c r="V929" s="41">
        <v>536.0</v>
      </c>
    </row>
    <row r="930" ht="15.75" customHeight="1">
      <c r="A930" s="6"/>
      <c r="B930" s="7" t="s">
        <v>935</v>
      </c>
      <c r="C930" s="38">
        <v>849.0</v>
      </c>
      <c r="D930" s="9">
        <v>66745.0</v>
      </c>
      <c r="E930" s="10">
        <v>66745.0</v>
      </c>
      <c r="F930" s="41">
        <v>30000.0</v>
      </c>
      <c r="G930" s="12">
        <v>559.0</v>
      </c>
      <c r="H930" s="9">
        <v>67304.0</v>
      </c>
      <c r="I930" s="13">
        <v>67304.0</v>
      </c>
      <c r="J930" s="11">
        <v>30000.0</v>
      </c>
      <c r="K930" s="8">
        <v>641.0</v>
      </c>
      <c r="L930" s="9">
        <f t="shared" si="1"/>
        <v>67945</v>
      </c>
      <c r="M930" s="13">
        <f t="shared" si="2"/>
        <v>67945</v>
      </c>
      <c r="N930" s="11">
        <f t="shared" si="3"/>
        <v>30000</v>
      </c>
      <c r="O930" s="8">
        <v>808.0</v>
      </c>
      <c r="P930" s="9">
        <f t="shared" si="4"/>
        <v>68753</v>
      </c>
      <c r="Q930" s="13">
        <f t="shared" si="88"/>
        <v>68753</v>
      </c>
      <c r="R930" s="11">
        <v>30000.0</v>
      </c>
      <c r="S930" s="8">
        <v>988.0</v>
      </c>
      <c r="T930" s="9">
        <f t="shared" si="87"/>
        <v>69741</v>
      </c>
      <c r="U930" s="13">
        <v>69741.0</v>
      </c>
      <c r="V930" s="41">
        <v>30000.0</v>
      </c>
    </row>
    <row r="931" ht="15.75" customHeight="1">
      <c r="A931" s="6"/>
      <c r="B931" s="7" t="s">
        <v>936</v>
      </c>
      <c r="C931" s="8">
        <v>1.0</v>
      </c>
      <c r="D931" s="9">
        <v>161.0</v>
      </c>
      <c r="E931" s="13">
        <v>161.0</v>
      </c>
      <c r="F931" s="41">
        <v>10000.0</v>
      </c>
      <c r="G931" s="12">
        <v>1.0</v>
      </c>
      <c r="H931" s="9">
        <v>162.0</v>
      </c>
      <c r="I931" s="13">
        <v>162.0</v>
      </c>
      <c r="J931" s="11">
        <v>10000.0</v>
      </c>
      <c r="K931" s="18">
        <v>-17.0</v>
      </c>
      <c r="L931" s="15">
        <f t="shared" si="1"/>
        <v>145</v>
      </c>
      <c r="M931" s="13">
        <f t="shared" si="2"/>
        <v>145</v>
      </c>
      <c r="N931" s="11">
        <f t="shared" si="3"/>
        <v>10000</v>
      </c>
      <c r="O931" s="8">
        <v>1.0</v>
      </c>
      <c r="P931" s="9">
        <f t="shared" si="4"/>
        <v>146</v>
      </c>
      <c r="Q931" s="13">
        <v>146.0</v>
      </c>
      <c r="R931" s="11">
        <v>10000.0</v>
      </c>
      <c r="S931" s="8">
        <v>1.0</v>
      </c>
      <c r="T931" s="9">
        <f t="shared" si="87"/>
        <v>147</v>
      </c>
      <c r="U931" s="13">
        <v>147.0</v>
      </c>
      <c r="V931" s="41">
        <v>10000.0</v>
      </c>
    </row>
    <row r="932" ht="15.75" customHeight="1">
      <c r="A932" s="6"/>
      <c r="B932" s="7" t="s">
        <v>937</v>
      </c>
      <c r="C932" s="8">
        <v>4.0</v>
      </c>
      <c r="D932" s="9">
        <v>420.0</v>
      </c>
      <c r="E932" s="13">
        <v>420.0</v>
      </c>
      <c r="F932" s="41">
        <v>1000.0</v>
      </c>
      <c r="G932" s="12">
        <v>4.0</v>
      </c>
      <c r="H932" s="9">
        <v>424.0</v>
      </c>
      <c r="I932" s="13">
        <v>424.0</v>
      </c>
      <c r="J932" s="11">
        <v>1000.0</v>
      </c>
      <c r="K932" s="8">
        <v>4.0</v>
      </c>
      <c r="L932" s="9">
        <f t="shared" si="1"/>
        <v>428</v>
      </c>
      <c r="M932" s="13">
        <f t="shared" si="2"/>
        <v>428</v>
      </c>
      <c r="N932" s="11">
        <f t="shared" si="3"/>
        <v>1000</v>
      </c>
      <c r="O932" s="8">
        <v>5.0</v>
      </c>
      <c r="P932" s="9">
        <f t="shared" si="4"/>
        <v>433</v>
      </c>
      <c r="Q932" s="13">
        <v>433.0</v>
      </c>
      <c r="R932" s="11">
        <v>1000.0</v>
      </c>
      <c r="S932" s="8">
        <v>4.0</v>
      </c>
      <c r="T932" s="9">
        <f t="shared" si="87"/>
        <v>437</v>
      </c>
      <c r="U932" s="13">
        <v>437.0</v>
      </c>
      <c r="V932" s="41">
        <v>1000.0</v>
      </c>
    </row>
    <row r="933" ht="15.75" customHeight="1">
      <c r="A933" s="6"/>
      <c r="B933" s="7" t="s">
        <v>938</v>
      </c>
      <c r="C933" s="18">
        <v>-59.0</v>
      </c>
      <c r="D933" s="15">
        <v>523.0</v>
      </c>
      <c r="E933" s="13">
        <v>523.0</v>
      </c>
      <c r="F933" s="41">
        <v>6000.0</v>
      </c>
      <c r="G933" s="12">
        <v>6.0</v>
      </c>
      <c r="H933" s="9">
        <v>529.0</v>
      </c>
      <c r="I933" s="13">
        <v>529.0</v>
      </c>
      <c r="J933" s="11">
        <v>6000.0</v>
      </c>
      <c r="K933" s="8">
        <v>6.0</v>
      </c>
      <c r="L933" s="9">
        <f t="shared" si="1"/>
        <v>535</v>
      </c>
      <c r="M933" s="13">
        <f t="shared" si="2"/>
        <v>535</v>
      </c>
      <c r="N933" s="11">
        <f t="shared" si="3"/>
        <v>6000</v>
      </c>
      <c r="O933" s="8">
        <v>6.0</v>
      </c>
      <c r="P933" s="9">
        <f t="shared" si="4"/>
        <v>541</v>
      </c>
      <c r="Q933" s="13">
        <v>541.0</v>
      </c>
      <c r="R933" s="11">
        <v>6000.0</v>
      </c>
      <c r="S933" s="8">
        <v>6.0</v>
      </c>
      <c r="T933" s="9">
        <f t="shared" si="87"/>
        <v>547</v>
      </c>
      <c r="U933" s="13">
        <v>547.0</v>
      </c>
      <c r="V933" s="41">
        <v>6000.0</v>
      </c>
    </row>
    <row r="934" ht="15.75" customHeight="1">
      <c r="A934" s="6"/>
      <c r="B934" s="7" t="s">
        <v>939</v>
      </c>
      <c r="C934" s="8">
        <v>6.0</v>
      </c>
      <c r="D934" s="9">
        <v>557.0</v>
      </c>
      <c r="E934" s="13">
        <v>557.0</v>
      </c>
      <c r="F934" s="41">
        <v>1000.0</v>
      </c>
      <c r="G934" s="12">
        <v>6.0</v>
      </c>
      <c r="H934" s="9">
        <v>563.0</v>
      </c>
      <c r="I934" s="13">
        <v>563.0</v>
      </c>
      <c r="J934" s="11">
        <v>1000.0</v>
      </c>
      <c r="K934" s="8">
        <v>6.0</v>
      </c>
      <c r="L934" s="9">
        <f t="shared" si="1"/>
        <v>569</v>
      </c>
      <c r="M934" s="13">
        <f t="shared" si="2"/>
        <v>569</v>
      </c>
      <c r="N934" s="11">
        <f t="shared" si="3"/>
        <v>1000</v>
      </c>
      <c r="O934" s="8">
        <v>7.0</v>
      </c>
      <c r="P934" s="9">
        <f t="shared" si="4"/>
        <v>576</v>
      </c>
      <c r="Q934" s="13">
        <v>576.0</v>
      </c>
      <c r="R934" s="11">
        <v>1000.0</v>
      </c>
      <c r="S934" s="18">
        <v>-58.0</v>
      </c>
      <c r="T934" s="15">
        <f t="shared" si="87"/>
        <v>518</v>
      </c>
      <c r="U934" s="13">
        <v>518.0</v>
      </c>
      <c r="V934" s="41">
        <v>1000.0</v>
      </c>
    </row>
    <row r="935" ht="15.75" customHeight="1">
      <c r="A935" s="6"/>
      <c r="B935" s="7" t="s">
        <v>940</v>
      </c>
      <c r="C935" s="8">
        <v>3.0</v>
      </c>
      <c r="D935" s="9">
        <v>295.0</v>
      </c>
      <c r="E935" s="13">
        <v>295.0</v>
      </c>
      <c r="F935" s="41">
        <v>6000.0</v>
      </c>
      <c r="G935" s="12">
        <v>3.0</v>
      </c>
      <c r="H935" s="9">
        <v>298.0</v>
      </c>
      <c r="I935" s="13">
        <v>298.0</v>
      </c>
      <c r="J935" s="11">
        <v>6000.0</v>
      </c>
      <c r="K935" s="8">
        <v>3.0</v>
      </c>
      <c r="L935" s="9">
        <f t="shared" si="1"/>
        <v>301</v>
      </c>
      <c r="M935" s="13">
        <f t="shared" si="2"/>
        <v>301</v>
      </c>
      <c r="N935" s="11">
        <f t="shared" si="3"/>
        <v>6000</v>
      </c>
      <c r="O935" s="18">
        <v>-31.0</v>
      </c>
      <c r="P935" s="15">
        <f t="shared" si="4"/>
        <v>270</v>
      </c>
      <c r="Q935" s="13">
        <v>270.0</v>
      </c>
      <c r="R935" s="11">
        <v>6000.0</v>
      </c>
      <c r="S935" s="8">
        <v>2.0</v>
      </c>
      <c r="T935" s="9">
        <f t="shared" si="87"/>
        <v>272</v>
      </c>
      <c r="U935" s="13">
        <v>272.0</v>
      </c>
      <c r="V935" s="41">
        <v>6000.0</v>
      </c>
    </row>
    <row r="936" ht="15.75" customHeight="1">
      <c r="A936" s="6"/>
      <c r="B936" s="7" t="s">
        <v>941</v>
      </c>
      <c r="C936" s="8">
        <v>7.0</v>
      </c>
      <c r="D936" s="9">
        <v>701.0</v>
      </c>
      <c r="E936" s="13">
        <v>701.0</v>
      </c>
      <c r="F936" s="41">
        <v>244.0</v>
      </c>
      <c r="G936" s="12">
        <v>8.0</v>
      </c>
      <c r="H936" s="9">
        <v>709.0</v>
      </c>
      <c r="I936" s="13">
        <v>709.0</v>
      </c>
      <c r="J936" s="11">
        <v>244.0</v>
      </c>
      <c r="K936" s="8">
        <v>8.0</v>
      </c>
      <c r="L936" s="9">
        <f t="shared" si="1"/>
        <v>717</v>
      </c>
      <c r="M936" s="13">
        <f t="shared" si="2"/>
        <v>717</v>
      </c>
      <c r="N936" s="11">
        <f t="shared" si="3"/>
        <v>244</v>
      </c>
      <c r="O936" s="18">
        <v>-72.0</v>
      </c>
      <c r="P936" s="15">
        <f t="shared" si="4"/>
        <v>645</v>
      </c>
      <c r="Q936" s="13">
        <v>645.0</v>
      </c>
      <c r="R936" s="11">
        <v>244.0</v>
      </c>
      <c r="S936" s="8">
        <v>7.0</v>
      </c>
      <c r="T936" s="9">
        <f t="shared" si="87"/>
        <v>652</v>
      </c>
      <c r="U936" s="13">
        <v>652.0</v>
      </c>
      <c r="V936" s="41">
        <v>244.0</v>
      </c>
    </row>
    <row r="937" ht="15.75" customHeight="1">
      <c r="A937" s="6"/>
      <c r="B937" s="7" t="s">
        <v>942</v>
      </c>
      <c r="C937" s="8">
        <v>3.0</v>
      </c>
      <c r="D937" s="9">
        <v>313.0</v>
      </c>
      <c r="E937" s="13">
        <v>313.0</v>
      </c>
      <c r="F937" s="41">
        <v>1000.0</v>
      </c>
      <c r="G937" s="12">
        <v>3.0</v>
      </c>
      <c r="H937" s="9">
        <v>316.0</v>
      </c>
      <c r="I937" s="13">
        <v>316.0</v>
      </c>
      <c r="J937" s="11">
        <v>1000.0</v>
      </c>
      <c r="K937" s="8">
        <v>3.0</v>
      </c>
      <c r="L937" s="9">
        <f t="shared" si="1"/>
        <v>319</v>
      </c>
      <c r="M937" s="13">
        <f t="shared" si="2"/>
        <v>319</v>
      </c>
      <c r="N937" s="11">
        <f t="shared" si="3"/>
        <v>1000</v>
      </c>
      <c r="O937" s="8">
        <v>3.0</v>
      </c>
      <c r="P937" s="9">
        <f t="shared" si="4"/>
        <v>322</v>
      </c>
      <c r="Q937" s="13">
        <v>322.0</v>
      </c>
      <c r="R937" s="11">
        <v>1000.0</v>
      </c>
      <c r="S937" s="8">
        <v>3.0</v>
      </c>
      <c r="T937" s="9">
        <f t="shared" si="87"/>
        <v>325</v>
      </c>
      <c r="U937" s="13">
        <v>325.0</v>
      </c>
      <c r="V937" s="41">
        <v>1000.0</v>
      </c>
    </row>
    <row r="938" ht="15.75" customHeight="1">
      <c r="A938" s="6"/>
      <c r="B938" s="7" t="s">
        <v>943</v>
      </c>
      <c r="C938" s="8">
        <v>17.0</v>
      </c>
      <c r="D938" s="9">
        <v>2100.0</v>
      </c>
      <c r="E938" s="13">
        <v>2100.0</v>
      </c>
      <c r="F938" s="41">
        <v>0.0</v>
      </c>
      <c r="G938" s="12">
        <v>25.0</v>
      </c>
      <c r="H938" s="9">
        <v>2125.0</v>
      </c>
      <c r="I938" s="13">
        <v>2125.0</v>
      </c>
      <c r="J938" s="11">
        <v>0.0</v>
      </c>
      <c r="K938" s="8">
        <v>28.0</v>
      </c>
      <c r="L938" s="9">
        <f t="shared" si="1"/>
        <v>2153</v>
      </c>
      <c r="M938" s="13">
        <f t="shared" si="2"/>
        <v>2153</v>
      </c>
      <c r="N938" s="11">
        <f t="shared" si="3"/>
        <v>0</v>
      </c>
      <c r="O938" s="8">
        <v>23.0</v>
      </c>
      <c r="P938" s="9">
        <f t="shared" si="4"/>
        <v>2176</v>
      </c>
      <c r="Q938" s="13">
        <f>P938</f>
        <v>2176</v>
      </c>
      <c r="R938" s="11">
        <v>0.0</v>
      </c>
      <c r="S938" s="8">
        <v>19.0</v>
      </c>
      <c r="T938" s="9">
        <f t="shared" si="87"/>
        <v>2195</v>
      </c>
      <c r="U938" s="10">
        <v>2195.0</v>
      </c>
      <c r="V938" s="41">
        <v>0.0</v>
      </c>
    </row>
    <row r="939" ht="15.75" customHeight="1">
      <c r="A939" s="6"/>
      <c r="B939" s="7" t="s">
        <v>944</v>
      </c>
      <c r="C939" s="8">
        <v>6.0</v>
      </c>
      <c r="D939" s="9">
        <v>557.0</v>
      </c>
      <c r="E939" s="13">
        <v>557.0</v>
      </c>
      <c r="F939" s="41">
        <v>500.0</v>
      </c>
      <c r="G939" s="12">
        <v>6.0</v>
      </c>
      <c r="H939" s="9">
        <v>563.0</v>
      </c>
      <c r="I939" s="13">
        <v>563.0</v>
      </c>
      <c r="J939" s="11">
        <v>500.0</v>
      </c>
      <c r="K939" s="8">
        <v>6.0</v>
      </c>
      <c r="L939" s="9">
        <f t="shared" si="1"/>
        <v>569</v>
      </c>
      <c r="M939" s="13">
        <f t="shared" si="2"/>
        <v>569</v>
      </c>
      <c r="N939" s="11">
        <f t="shared" si="3"/>
        <v>500</v>
      </c>
      <c r="O939" s="8">
        <v>7.0</v>
      </c>
      <c r="P939" s="9">
        <f t="shared" si="4"/>
        <v>576</v>
      </c>
      <c r="Q939" s="13">
        <v>576.0</v>
      </c>
      <c r="R939" s="11">
        <v>500.0</v>
      </c>
      <c r="S939" s="8">
        <v>6.0</v>
      </c>
      <c r="T939" s="9">
        <f t="shared" si="87"/>
        <v>582</v>
      </c>
      <c r="U939" s="13">
        <v>582.0</v>
      </c>
      <c r="V939" s="41">
        <v>500.0</v>
      </c>
    </row>
    <row r="940" ht="15.75" customHeight="1">
      <c r="A940" s="6"/>
      <c r="B940" s="7" t="s">
        <v>945</v>
      </c>
      <c r="C940" s="8">
        <v>5.0</v>
      </c>
      <c r="D940" s="9">
        <v>492.0</v>
      </c>
      <c r="E940" s="13">
        <v>492.0</v>
      </c>
      <c r="F940" s="41">
        <v>0.0</v>
      </c>
      <c r="G940" s="17">
        <v>-50.0</v>
      </c>
      <c r="H940" s="15">
        <v>442.0</v>
      </c>
      <c r="I940" s="13">
        <v>442.0</v>
      </c>
      <c r="J940" s="11">
        <v>0.0</v>
      </c>
      <c r="K940" s="8">
        <v>5.0</v>
      </c>
      <c r="L940" s="9">
        <f t="shared" si="1"/>
        <v>447</v>
      </c>
      <c r="M940" s="13">
        <f t="shared" si="2"/>
        <v>447</v>
      </c>
      <c r="N940" s="11">
        <f t="shared" si="3"/>
        <v>0</v>
      </c>
      <c r="O940" s="8">
        <v>5.0</v>
      </c>
      <c r="P940" s="9">
        <f t="shared" si="4"/>
        <v>452</v>
      </c>
      <c r="Q940" s="13">
        <v>452.0</v>
      </c>
      <c r="R940" s="11">
        <v>0.0</v>
      </c>
      <c r="S940" s="8">
        <v>5.0</v>
      </c>
      <c r="T940" s="9">
        <f t="shared" si="87"/>
        <v>457</v>
      </c>
      <c r="U940" s="13">
        <v>457.0</v>
      </c>
      <c r="V940" s="41">
        <v>0.0</v>
      </c>
    </row>
    <row r="941" ht="15.75" customHeight="1">
      <c r="A941" s="6"/>
      <c r="B941" s="7" t="s">
        <v>946</v>
      </c>
      <c r="C941" s="8">
        <v>5.0</v>
      </c>
      <c r="D941" s="9">
        <v>536.0</v>
      </c>
      <c r="E941" s="13">
        <v>536.0</v>
      </c>
      <c r="F941" s="41">
        <v>46000.0</v>
      </c>
      <c r="G941" s="12">
        <v>6.0</v>
      </c>
      <c r="H941" s="9">
        <v>542.0</v>
      </c>
      <c r="I941" s="13">
        <v>542.0</v>
      </c>
      <c r="J941" s="11">
        <v>46000.0</v>
      </c>
      <c r="K941" s="8">
        <v>6.0</v>
      </c>
      <c r="L941" s="9">
        <f t="shared" si="1"/>
        <v>548</v>
      </c>
      <c r="M941" s="13">
        <f t="shared" si="2"/>
        <v>548</v>
      </c>
      <c r="N941" s="11">
        <f t="shared" si="3"/>
        <v>46000</v>
      </c>
      <c r="O941" s="8">
        <v>6.0</v>
      </c>
      <c r="P941" s="9">
        <f t="shared" si="4"/>
        <v>554</v>
      </c>
      <c r="Q941" s="13">
        <v>554.0</v>
      </c>
      <c r="R941" s="11">
        <v>46000.0</v>
      </c>
      <c r="S941" s="8">
        <v>6.0</v>
      </c>
      <c r="T941" s="9">
        <f t="shared" si="87"/>
        <v>560</v>
      </c>
      <c r="U941" s="13">
        <v>560.0</v>
      </c>
      <c r="V941" s="41">
        <v>46000.0</v>
      </c>
    </row>
    <row r="942" ht="15.75" customHeight="1">
      <c r="A942" s="6"/>
      <c r="B942" s="7" t="s">
        <v>947</v>
      </c>
      <c r="C942" s="8">
        <v>1.0</v>
      </c>
      <c r="D942" s="9">
        <v>118.0</v>
      </c>
      <c r="E942" s="13">
        <v>118.0</v>
      </c>
      <c r="F942" s="41">
        <v>2000.0</v>
      </c>
      <c r="G942" s="12">
        <v>1.0</v>
      </c>
      <c r="H942" s="9">
        <v>119.0</v>
      </c>
      <c r="I942" s="13">
        <v>119.0</v>
      </c>
      <c r="J942" s="11">
        <v>2000.0</v>
      </c>
      <c r="K942" s="8">
        <v>1.0</v>
      </c>
      <c r="L942" s="9">
        <f t="shared" si="1"/>
        <v>120</v>
      </c>
      <c r="M942" s="13">
        <f t="shared" si="2"/>
        <v>120</v>
      </c>
      <c r="N942" s="11">
        <f t="shared" si="3"/>
        <v>2000</v>
      </c>
      <c r="O942" s="8">
        <v>1.0</v>
      </c>
      <c r="P942" s="9">
        <f t="shared" si="4"/>
        <v>121</v>
      </c>
      <c r="Q942" s="13">
        <v>121.0</v>
      </c>
      <c r="R942" s="11">
        <v>2000.0</v>
      </c>
      <c r="S942" s="8">
        <v>1.0</v>
      </c>
      <c r="T942" s="9">
        <f t="shared" si="87"/>
        <v>122</v>
      </c>
      <c r="U942" s="13">
        <v>122.0</v>
      </c>
      <c r="V942" s="41">
        <v>2000.0</v>
      </c>
    </row>
    <row r="943" ht="15.75" customHeight="1">
      <c r="A943" s="6"/>
      <c r="B943" s="7" t="s">
        <v>948</v>
      </c>
      <c r="C943" s="8">
        <v>6.0</v>
      </c>
      <c r="D943" s="9">
        <v>589.0</v>
      </c>
      <c r="E943" s="13">
        <v>589.0</v>
      </c>
      <c r="F943" s="41">
        <v>200.0</v>
      </c>
      <c r="G943" s="12">
        <v>6.0</v>
      </c>
      <c r="H943" s="9">
        <v>595.0</v>
      </c>
      <c r="I943" s="13">
        <v>595.0</v>
      </c>
      <c r="J943" s="11">
        <v>200.0</v>
      </c>
      <c r="K943" s="8">
        <v>6.0</v>
      </c>
      <c r="L943" s="9">
        <f t="shared" si="1"/>
        <v>601</v>
      </c>
      <c r="M943" s="13">
        <f t="shared" si="2"/>
        <v>601</v>
      </c>
      <c r="N943" s="11">
        <f t="shared" si="3"/>
        <v>200</v>
      </c>
      <c r="O943" s="8">
        <v>7.0</v>
      </c>
      <c r="P943" s="9">
        <f t="shared" si="4"/>
        <v>608</v>
      </c>
      <c r="Q943" s="13">
        <v>608.0</v>
      </c>
      <c r="R943" s="11">
        <v>200.0</v>
      </c>
      <c r="S943" s="8">
        <v>6.0</v>
      </c>
      <c r="T943" s="9">
        <f t="shared" si="87"/>
        <v>614</v>
      </c>
      <c r="U943" s="13">
        <v>614.0</v>
      </c>
      <c r="V943" s="41">
        <v>200.0</v>
      </c>
    </row>
    <row r="944" ht="15.75" customHeight="1">
      <c r="A944" s="6"/>
      <c r="B944" s="7" t="s">
        <v>949</v>
      </c>
      <c r="C944" s="38">
        <v>253.0</v>
      </c>
      <c r="D944" s="9">
        <v>19875.0</v>
      </c>
      <c r="E944" s="10">
        <v>19875.0</v>
      </c>
      <c r="F944" s="41">
        <v>9000.0</v>
      </c>
      <c r="G944" s="12">
        <v>166.0</v>
      </c>
      <c r="H944" s="9">
        <v>20041.0</v>
      </c>
      <c r="I944" s="13">
        <v>20041.0</v>
      </c>
      <c r="J944" s="11">
        <v>9000.0</v>
      </c>
      <c r="K944" s="8">
        <v>191.0</v>
      </c>
      <c r="L944" s="9">
        <f t="shared" si="1"/>
        <v>20232</v>
      </c>
      <c r="M944" s="13">
        <f t="shared" si="2"/>
        <v>20232</v>
      </c>
      <c r="N944" s="11">
        <f t="shared" si="3"/>
        <v>9000</v>
      </c>
      <c r="O944" s="8">
        <v>240.0</v>
      </c>
      <c r="P944" s="9">
        <f t="shared" si="4"/>
        <v>20472</v>
      </c>
      <c r="Q944" s="13">
        <f t="shared" ref="Q944:Q945" si="89">P944</f>
        <v>20472</v>
      </c>
      <c r="R944" s="11">
        <v>9000.0</v>
      </c>
      <c r="S944" s="8">
        <v>294.0</v>
      </c>
      <c r="T944" s="9">
        <f t="shared" si="87"/>
        <v>20766</v>
      </c>
      <c r="U944" s="13">
        <v>20766.0</v>
      </c>
      <c r="V944" s="41">
        <v>9000.0</v>
      </c>
    </row>
    <row r="945" ht="15.75" customHeight="1">
      <c r="A945" s="6"/>
      <c r="B945" s="7" t="s">
        <v>950</v>
      </c>
      <c r="C945" s="8">
        <v>25.0</v>
      </c>
      <c r="D945" s="9">
        <v>2981.0</v>
      </c>
      <c r="E945" s="13">
        <v>2981.0</v>
      </c>
      <c r="F945" s="41">
        <v>2000.0</v>
      </c>
      <c r="G945" s="12">
        <v>36.0</v>
      </c>
      <c r="H945" s="9">
        <v>3017.0</v>
      </c>
      <c r="I945" s="13">
        <v>3017.0</v>
      </c>
      <c r="J945" s="11">
        <v>2000.0</v>
      </c>
      <c r="K945" s="8">
        <v>40.0</v>
      </c>
      <c r="L945" s="9">
        <f t="shared" si="1"/>
        <v>3057</v>
      </c>
      <c r="M945" s="13">
        <f t="shared" si="2"/>
        <v>3057</v>
      </c>
      <c r="N945" s="11">
        <f t="shared" si="3"/>
        <v>2000</v>
      </c>
      <c r="O945" s="18">
        <v>-306.0</v>
      </c>
      <c r="P945" s="15">
        <f t="shared" si="4"/>
        <v>2751</v>
      </c>
      <c r="Q945" s="13">
        <f t="shared" si="89"/>
        <v>2751</v>
      </c>
      <c r="R945" s="11">
        <v>2000.0</v>
      </c>
      <c r="S945" s="8">
        <v>24.0</v>
      </c>
      <c r="T945" s="9">
        <f t="shared" si="87"/>
        <v>2775</v>
      </c>
      <c r="U945" s="10">
        <v>2775.0</v>
      </c>
      <c r="V945" s="41">
        <v>2000.0</v>
      </c>
    </row>
    <row r="946" ht="15.75" customHeight="1">
      <c r="A946" s="6"/>
      <c r="B946" s="7" t="s">
        <v>951</v>
      </c>
      <c r="C946" s="8">
        <v>8.0</v>
      </c>
      <c r="D946" s="9">
        <v>767.0</v>
      </c>
      <c r="E946" s="13">
        <v>767.0</v>
      </c>
      <c r="F946" s="41">
        <v>0.0</v>
      </c>
      <c r="G946" s="12">
        <v>8.0</v>
      </c>
      <c r="H946" s="9">
        <v>775.0</v>
      </c>
      <c r="I946" s="13">
        <v>775.0</v>
      </c>
      <c r="J946" s="11">
        <v>0.0</v>
      </c>
      <c r="K946" s="8">
        <v>8.0</v>
      </c>
      <c r="L946" s="9">
        <f t="shared" si="1"/>
        <v>783</v>
      </c>
      <c r="M946" s="13">
        <f t="shared" si="2"/>
        <v>783</v>
      </c>
      <c r="N946" s="11">
        <f t="shared" si="3"/>
        <v>0</v>
      </c>
      <c r="O946" s="8">
        <v>9.0</v>
      </c>
      <c r="P946" s="9">
        <f t="shared" si="4"/>
        <v>792</v>
      </c>
      <c r="Q946" s="13">
        <v>792.0</v>
      </c>
      <c r="R946" s="11">
        <v>0.0</v>
      </c>
      <c r="S946" s="8">
        <v>8.0</v>
      </c>
      <c r="T946" s="9">
        <f t="shared" si="87"/>
        <v>800</v>
      </c>
      <c r="U946" s="13">
        <v>800.0</v>
      </c>
      <c r="V946" s="41">
        <v>0.0</v>
      </c>
    </row>
    <row r="947" ht="15.75" customHeight="1">
      <c r="A947" s="6"/>
      <c r="B947" s="7" t="s">
        <v>952</v>
      </c>
      <c r="C947" s="8">
        <v>9.0</v>
      </c>
      <c r="D947" s="9">
        <v>823.0</v>
      </c>
      <c r="E947" s="13">
        <v>823.0</v>
      </c>
      <c r="F947" s="41">
        <v>0.0</v>
      </c>
      <c r="G947" s="12">
        <v>9.0</v>
      </c>
      <c r="H947" s="9">
        <v>832.0</v>
      </c>
      <c r="I947" s="13">
        <v>832.0</v>
      </c>
      <c r="J947" s="11">
        <v>0.0</v>
      </c>
      <c r="K947" s="8">
        <v>9.0</v>
      </c>
      <c r="L947" s="9">
        <f t="shared" si="1"/>
        <v>841</v>
      </c>
      <c r="M947" s="13">
        <f t="shared" si="2"/>
        <v>841</v>
      </c>
      <c r="N947" s="11">
        <f t="shared" si="3"/>
        <v>0</v>
      </c>
      <c r="O947" s="8">
        <v>10.0</v>
      </c>
      <c r="P947" s="9">
        <f t="shared" si="4"/>
        <v>851</v>
      </c>
      <c r="Q947" s="13">
        <v>851.0</v>
      </c>
      <c r="R947" s="11">
        <v>0.0</v>
      </c>
      <c r="S947" s="8">
        <v>9.0</v>
      </c>
      <c r="T947" s="9">
        <f t="shared" si="87"/>
        <v>860</v>
      </c>
      <c r="U947" s="13">
        <v>860.0</v>
      </c>
      <c r="V947" s="41">
        <v>0.0</v>
      </c>
    </row>
    <row r="948" ht="15.75" customHeight="1">
      <c r="A948" s="6" t="s">
        <v>17</v>
      </c>
      <c r="B948" s="7" t="s">
        <v>953</v>
      </c>
      <c r="C948" s="8">
        <v>8.0</v>
      </c>
      <c r="D948" s="9">
        <v>749.0</v>
      </c>
      <c r="E948" s="13">
        <v>749.0</v>
      </c>
      <c r="F948" s="41">
        <v>0.0</v>
      </c>
      <c r="G948" s="12">
        <v>8.0</v>
      </c>
      <c r="H948" s="9">
        <v>757.0</v>
      </c>
      <c r="I948" s="13">
        <v>757.0</v>
      </c>
      <c r="J948" s="11">
        <v>0.0</v>
      </c>
      <c r="K948" s="8">
        <v>8.0</v>
      </c>
      <c r="L948" s="9">
        <f t="shared" si="1"/>
        <v>765</v>
      </c>
      <c r="M948" s="13">
        <f t="shared" si="2"/>
        <v>765</v>
      </c>
      <c r="N948" s="11">
        <f t="shared" si="3"/>
        <v>0</v>
      </c>
      <c r="O948" s="18">
        <v>-77.0</v>
      </c>
      <c r="P948" s="15">
        <f t="shared" si="4"/>
        <v>688</v>
      </c>
      <c r="Q948" s="13">
        <v>688.0</v>
      </c>
      <c r="R948" s="11">
        <v>0.0</v>
      </c>
      <c r="S948" s="8">
        <v>7.0</v>
      </c>
      <c r="T948" s="9">
        <f t="shared" si="87"/>
        <v>695</v>
      </c>
      <c r="U948" s="13">
        <v>695.0</v>
      </c>
      <c r="V948" s="41">
        <v>0.0</v>
      </c>
    </row>
    <row r="949" ht="15.75" customHeight="1">
      <c r="A949" s="6"/>
      <c r="B949" s="7" t="s">
        <v>954</v>
      </c>
      <c r="C949" s="8">
        <v>1.0</v>
      </c>
      <c r="D949" s="9">
        <v>179.0</v>
      </c>
      <c r="E949" s="13">
        <v>179.0</v>
      </c>
      <c r="F949" s="41">
        <v>1000.0</v>
      </c>
      <c r="G949" s="12">
        <v>2.0</v>
      </c>
      <c r="H949" s="9">
        <v>181.0</v>
      </c>
      <c r="I949" s="13">
        <v>181.0</v>
      </c>
      <c r="J949" s="11">
        <v>1000.0</v>
      </c>
      <c r="K949" s="8">
        <v>2.0</v>
      </c>
      <c r="L949" s="9">
        <f t="shared" si="1"/>
        <v>183</v>
      </c>
      <c r="M949" s="13">
        <f t="shared" si="2"/>
        <v>183</v>
      </c>
      <c r="N949" s="11">
        <f t="shared" si="3"/>
        <v>1000</v>
      </c>
      <c r="O949" s="8">
        <v>2.0</v>
      </c>
      <c r="P949" s="9">
        <f t="shared" si="4"/>
        <v>185</v>
      </c>
      <c r="Q949" s="13">
        <v>185.0</v>
      </c>
      <c r="R949" s="11">
        <v>1000.0</v>
      </c>
      <c r="S949" s="8">
        <v>2.0</v>
      </c>
      <c r="T949" s="9">
        <f t="shared" si="87"/>
        <v>187</v>
      </c>
      <c r="U949" s="13">
        <v>187.0</v>
      </c>
      <c r="V949" s="41">
        <v>1000.0</v>
      </c>
    </row>
    <row r="950" ht="15.75" customHeight="1">
      <c r="A950" s="6"/>
      <c r="B950" s="7" t="s">
        <v>955</v>
      </c>
      <c r="C950" s="8">
        <v>9.0</v>
      </c>
      <c r="D950" s="9">
        <v>862.0</v>
      </c>
      <c r="E950" s="13">
        <v>862.0</v>
      </c>
      <c r="F950" s="41">
        <v>0.0</v>
      </c>
      <c r="G950" s="12">
        <v>9.0</v>
      </c>
      <c r="H950" s="9">
        <v>871.0</v>
      </c>
      <c r="I950" s="13">
        <v>871.0</v>
      </c>
      <c r="J950" s="11">
        <v>0.0</v>
      </c>
      <c r="K950" s="8">
        <v>9.0</v>
      </c>
      <c r="L950" s="9">
        <f t="shared" si="1"/>
        <v>880</v>
      </c>
      <c r="M950" s="13">
        <f t="shared" si="2"/>
        <v>880</v>
      </c>
      <c r="N950" s="11">
        <f t="shared" si="3"/>
        <v>0</v>
      </c>
      <c r="O950" s="8">
        <v>10.0</v>
      </c>
      <c r="P950" s="9">
        <f t="shared" si="4"/>
        <v>890</v>
      </c>
      <c r="Q950" s="13">
        <v>890.0</v>
      </c>
      <c r="R950" s="11">
        <v>0.0</v>
      </c>
      <c r="S950" s="8">
        <v>9.0</v>
      </c>
      <c r="T950" s="9">
        <f t="shared" si="87"/>
        <v>899</v>
      </c>
      <c r="U950" s="13">
        <v>899.0</v>
      </c>
      <c r="V950" s="41">
        <v>0.0</v>
      </c>
    </row>
    <row r="951" ht="15.75" customHeight="1">
      <c r="A951" s="6"/>
      <c r="B951" s="7" t="s">
        <v>956</v>
      </c>
      <c r="C951" s="8">
        <v>8.0</v>
      </c>
      <c r="D951" s="9">
        <v>1027.0</v>
      </c>
      <c r="E951" s="13">
        <v>1027.0</v>
      </c>
      <c r="F951" s="41">
        <v>0.0</v>
      </c>
      <c r="G951" s="12">
        <v>12.0</v>
      </c>
      <c r="H951" s="9">
        <v>1039.0</v>
      </c>
      <c r="I951" s="13">
        <v>1039.0</v>
      </c>
      <c r="J951" s="11">
        <v>0.0</v>
      </c>
      <c r="K951" s="8">
        <v>14.0</v>
      </c>
      <c r="L951" s="9">
        <f t="shared" si="1"/>
        <v>1053</v>
      </c>
      <c r="M951" s="13">
        <f t="shared" si="2"/>
        <v>1053</v>
      </c>
      <c r="N951" s="11">
        <f t="shared" si="3"/>
        <v>0</v>
      </c>
      <c r="O951" s="8">
        <v>11.0</v>
      </c>
      <c r="P951" s="9">
        <f t="shared" si="4"/>
        <v>1064</v>
      </c>
      <c r="Q951" s="13">
        <f>P951</f>
        <v>1064</v>
      </c>
      <c r="R951" s="11">
        <v>0.0</v>
      </c>
      <c r="S951" s="8">
        <v>9.0</v>
      </c>
      <c r="T951" s="9">
        <f t="shared" si="87"/>
        <v>1073</v>
      </c>
      <c r="U951" s="10">
        <v>1073.0</v>
      </c>
      <c r="V951" s="41">
        <v>0.0</v>
      </c>
    </row>
    <row r="952" ht="15.75" customHeight="1">
      <c r="A952" s="6"/>
      <c r="B952" s="7" t="s">
        <v>957</v>
      </c>
      <c r="C952" s="8">
        <v>7.0</v>
      </c>
      <c r="D952" s="9">
        <v>686.0</v>
      </c>
      <c r="E952" s="13">
        <v>686.0</v>
      </c>
      <c r="F952" s="41">
        <v>0.0</v>
      </c>
      <c r="G952" s="12">
        <v>7.0</v>
      </c>
      <c r="H952" s="9">
        <v>693.0</v>
      </c>
      <c r="I952" s="13">
        <v>693.0</v>
      </c>
      <c r="J952" s="11">
        <v>0.0</v>
      </c>
      <c r="K952" s="8">
        <v>7.0</v>
      </c>
      <c r="L952" s="9">
        <f t="shared" si="1"/>
        <v>700</v>
      </c>
      <c r="M952" s="13">
        <f t="shared" si="2"/>
        <v>700</v>
      </c>
      <c r="N952" s="11">
        <f t="shared" si="3"/>
        <v>0</v>
      </c>
      <c r="O952" s="8">
        <v>8.0</v>
      </c>
      <c r="P952" s="9">
        <f t="shared" si="4"/>
        <v>708</v>
      </c>
      <c r="Q952" s="13">
        <v>708.0</v>
      </c>
      <c r="R952" s="11">
        <v>0.0</v>
      </c>
      <c r="S952" s="18">
        <v>-71.0</v>
      </c>
      <c r="T952" s="15">
        <f t="shared" si="87"/>
        <v>637</v>
      </c>
      <c r="U952" s="13">
        <v>637.0</v>
      </c>
      <c r="V952" s="41">
        <v>0.0</v>
      </c>
    </row>
    <row r="953" ht="15.75" customHeight="1">
      <c r="A953" s="6"/>
      <c r="B953" s="7" t="s">
        <v>958</v>
      </c>
      <c r="C953" s="8">
        <v>2.0</v>
      </c>
      <c r="D953" s="9">
        <v>187.0</v>
      </c>
      <c r="E953" s="13">
        <v>187.0</v>
      </c>
      <c r="F953" s="41">
        <v>7000.0</v>
      </c>
      <c r="G953" s="12">
        <v>2.0</v>
      </c>
      <c r="H953" s="9">
        <v>189.0</v>
      </c>
      <c r="I953" s="13">
        <v>189.0</v>
      </c>
      <c r="J953" s="11">
        <v>7000.0</v>
      </c>
      <c r="K953" s="8">
        <v>2.0</v>
      </c>
      <c r="L953" s="9">
        <f t="shared" si="1"/>
        <v>191</v>
      </c>
      <c r="M953" s="13">
        <f t="shared" si="2"/>
        <v>191</v>
      </c>
      <c r="N953" s="11">
        <f t="shared" si="3"/>
        <v>7000</v>
      </c>
      <c r="O953" s="8">
        <v>2.0</v>
      </c>
      <c r="P953" s="9">
        <f t="shared" si="4"/>
        <v>193</v>
      </c>
      <c r="Q953" s="13">
        <v>193.0</v>
      </c>
      <c r="R953" s="11">
        <v>7000.0</v>
      </c>
      <c r="S953" s="8">
        <v>2.0</v>
      </c>
      <c r="T953" s="9">
        <f t="shared" si="87"/>
        <v>195</v>
      </c>
      <c r="U953" s="13">
        <v>195.0</v>
      </c>
      <c r="V953" s="41">
        <v>7000.0</v>
      </c>
    </row>
    <row r="954" ht="15.75" customHeight="1">
      <c r="A954" s="6"/>
      <c r="B954" s="7" t="s">
        <v>959</v>
      </c>
      <c r="C954" s="8">
        <v>6.0</v>
      </c>
      <c r="D954" s="9">
        <v>565.0</v>
      </c>
      <c r="E954" s="13">
        <v>565.0</v>
      </c>
      <c r="F954" s="41">
        <v>0.0</v>
      </c>
      <c r="G954" s="12">
        <v>6.0</v>
      </c>
      <c r="H954" s="9">
        <v>571.0</v>
      </c>
      <c r="I954" s="13">
        <v>571.0</v>
      </c>
      <c r="J954" s="11">
        <v>0.0</v>
      </c>
      <c r="K954" s="8">
        <v>6.0</v>
      </c>
      <c r="L954" s="9">
        <f t="shared" si="1"/>
        <v>577</v>
      </c>
      <c r="M954" s="13">
        <f t="shared" si="2"/>
        <v>577</v>
      </c>
      <c r="N954" s="11">
        <f t="shared" si="3"/>
        <v>0</v>
      </c>
      <c r="O954" s="8">
        <v>7.0</v>
      </c>
      <c r="P954" s="9">
        <f t="shared" si="4"/>
        <v>584</v>
      </c>
      <c r="Q954" s="13">
        <v>584.0</v>
      </c>
      <c r="R954" s="11">
        <v>0.0</v>
      </c>
      <c r="S954" s="8">
        <v>6.0</v>
      </c>
      <c r="T954" s="9">
        <f t="shared" si="87"/>
        <v>590</v>
      </c>
      <c r="U954" s="13">
        <v>590.0</v>
      </c>
      <c r="V954" s="41">
        <v>0.0</v>
      </c>
    </row>
    <row r="955" ht="15.75" customHeight="1">
      <c r="A955" s="6"/>
      <c r="B955" s="7" t="s">
        <v>960</v>
      </c>
      <c r="C955" s="18">
        <v>-73.0</v>
      </c>
      <c r="D955" s="15">
        <v>648.0</v>
      </c>
      <c r="E955" s="13">
        <v>648.0</v>
      </c>
      <c r="F955" s="41">
        <v>0.0</v>
      </c>
      <c r="G955" s="12">
        <v>7.0</v>
      </c>
      <c r="H955" s="9">
        <v>655.0</v>
      </c>
      <c r="I955" s="13">
        <v>655.0</v>
      </c>
      <c r="J955" s="11">
        <v>0.0</v>
      </c>
      <c r="K955" s="18">
        <v>-66.0</v>
      </c>
      <c r="L955" s="15">
        <f t="shared" si="1"/>
        <v>589</v>
      </c>
      <c r="M955" s="13">
        <f t="shared" si="2"/>
        <v>589</v>
      </c>
      <c r="N955" s="11">
        <f t="shared" si="3"/>
        <v>0</v>
      </c>
      <c r="O955" s="8">
        <v>7.0</v>
      </c>
      <c r="P955" s="9">
        <f t="shared" si="4"/>
        <v>596</v>
      </c>
      <c r="Q955" s="13">
        <v>596.0</v>
      </c>
      <c r="R955" s="11">
        <v>0.0</v>
      </c>
      <c r="S955" s="18">
        <v>-60.0</v>
      </c>
      <c r="T955" s="15">
        <f t="shared" si="87"/>
        <v>536</v>
      </c>
      <c r="U955" s="13">
        <v>536.0</v>
      </c>
      <c r="V955" s="41">
        <v>0.0</v>
      </c>
    </row>
    <row r="956" ht="15.75" customHeight="1">
      <c r="A956" s="6"/>
      <c r="B956" s="7" t="s">
        <v>961</v>
      </c>
      <c r="C956" s="8">
        <v>13.0</v>
      </c>
      <c r="D956" s="9">
        <v>1602.0</v>
      </c>
      <c r="E956" s="13">
        <v>1602.0</v>
      </c>
      <c r="F956" s="41">
        <v>0.0</v>
      </c>
      <c r="G956" s="17">
        <v>-161.0</v>
      </c>
      <c r="H956" s="15">
        <v>1441.0</v>
      </c>
      <c r="I956" s="13">
        <v>1441.0</v>
      </c>
      <c r="J956" s="11">
        <v>0.0</v>
      </c>
      <c r="K956" s="8">
        <v>19.0</v>
      </c>
      <c r="L956" s="9">
        <f t="shared" si="1"/>
        <v>1460</v>
      </c>
      <c r="M956" s="13">
        <f t="shared" si="2"/>
        <v>1460</v>
      </c>
      <c r="N956" s="11">
        <f t="shared" si="3"/>
        <v>0</v>
      </c>
      <c r="O956" s="8">
        <v>15.0</v>
      </c>
      <c r="P956" s="9">
        <f t="shared" si="4"/>
        <v>1475</v>
      </c>
      <c r="Q956" s="13">
        <f>P956</f>
        <v>1475</v>
      </c>
      <c r="R956" s="11">
        <v>0.0</v>
      </c>
      <c r="S956" s="8">
        <v>13.0</v>
      </c>
      <c r="T956" s="9">
        <f t="shared" si="87"/>
        <v>1488</v>
      </c>
      <c r="U956" s="10">
        <v>1488.0</v>
      </c>
      <c r="V956" s="41">
        <v>0.0</v>
      </c>
    </row>
    <row r="957" ht="15.75" customHeight="1">
      <c r="A957" s="6"/>
      <c r="B957" s="7" t="s">
        <v>962</v>
      </c>
      <c r="C957" s="8">
        <v>7.0</v>
      </c>
      <c r="D957" s="9">
        <v>708.0</v>
      </c>
      <c r="E957" s="13">
        <v>708.0</v>
      </c>
      <c r="F957" s="41">
        <v>1000.0</v>
      </c>
      <c r="G957" s="12">
        <v>8.0</v>
      </c>
      <c r="H957" s="9">
        <v>716.0</v>
      </c>
      <c r="I957" s="13">
        <v>716.0</v>
      </c>
      <c r="J957" s="11">
        <v>1000.0</v>
      </c>
      <c r="K957" s="8">
        <v>8.0</v>
      </c>
      <c r="L957" s="9">
        <f t="shared" si="1"/>
        <v>724</v>
      </c>
      <c r="M957" s="13">
        <f t="shared" si="2"/>
        <v>724</v>
      </c>
      <c r="N957" s="11">
        <f t="shared" si="3"/>
        <v>1000</v>
      </c>
      <c r="O957" s="18">
        <v>-73.0</v>
      </c>
      <c r="P957" s="15">
        <f t="shared" si="4"/>
        <v>651</v>
      </c>
      <c r="Q957" s="13">
        <v>651.0</v>
      </c>
      <c r="R957" s="11">
        <v>1000.0</v>
      </c>
      <c r="S957" s="8">
        <v>7.0</v>
      </c>
      <c r="T957" s="9">
        <f t="shared" si="87"/>
        <v>658</v>
      </c>
      <c r="U957" s="13">
        <v>658.0</v>
      </c>
      <c r="V957" s="41">
        <v>1000.0</v>
      </c>
    </row>
    <row r="958" ht="15.75" customHeight="1">
      <c r="A958" s="6"/>
      <c r="B958" s="7" t="s">
        <v>963</v>
      </c>
      <c r="C958" s="8">
        <v>37.0</v>
      </c>
      <c r="D958" s="9">
        <v>4391.0</v>
      </c>
      <c r="E958" s="13">
        <v>4391.0</v>
      </c>
      <c r="F958" s="41">
        <v>298.0</v>
      </c>
      <c r="G958" s="12">
        <v>53.0</v>
      </c>
      <c r="H958" s="9">
        <v>4444.0</v>
      </c>
      <c r="I958" s="13">
        <v>4444.0</v>
      </c>
      <c r="J958" s="11">
        <v>298.0</v>
      </c>
      <c r="K958" s="8">
        <v>60.0</v>
      </c>
      <c r="L958" s="9">
        <f t="shared" si="1"/>
        <v>4504</v>
      </c>
      <c r="M958" s="13">
        <f t="shared" si="2"/>
        <v>4504</v>
      </c>
      <c r="N958" s="11">
        <f t="shared" si="3"/>
        <v>298</v>
      </c>
      <c r="O958" s="8">
        <v>48.0</v>
      </c>
      <c r="P958" s="9">
        <f t="shared" si="4"/>
        <v>4552</v>
      </c>
      <c r="Q958" s="13">
        <f>P958</f>
        <v>4552</v>
      </c>
      <c r="R958" s="11">
        <v>298.0</v>
      </c>
      <c r="S958" s="8">
        <v>40.0</v>
      </c>
      <c r="T958" s="9">
        <f t="shared" si="87"/>
        <v>4592</v>
      </c>
      <c r="U958" s="10">
        <v>4592.0</v>
      </c>
      <c r="V958" s="41">
        <v>298.0</v>
      </c>
    </row>
    <row r="959" ht="15.75" customHeight="1">
      <c r="A959" s="6"/>
      <c r="B959" s="7" t="s">
        <v>964</v>
      </c>
      <c r="C959" s="8">
        <v>7.0</v>
      </c>
      <c r="D959" s="9">
        <v>685.0</v>
      </c>
      <c r="E959" s="13">
        <v>685.0</v>
      </c>
      <c r="F959" s="41">
        <v>0.0</v>
      </c>
      <c r="G959" s="12">
        <v>7.0</v>
      </c>
      <c r="H959" s="9">
        <v>692.0</v>
      </c>
      <c r="I959" s="13">
        <v>692.0</v>
      </c>
      <c r="J959" s="11">
        <v>0.0</v>
      </c>
      <c r="K959" s="8">
        <v>7.0</v>
      </c>
      <c r="L959" s="9">
        <f t="shared" si="1"/>
        <v>699</v>
      </c>
      <c r="M959" s="13">
        <f t="shared" si="2"/>
        <v>699</v>
      </c>
      <c r="N959" s="11">
        <f t="shared" si="3"/>
        <v>0</v>
      </c>
      <c r="O959" s="8">
        <v>8.0</v>
      </c>
      <c r="P959" s="9">
        <f t="shared" si="4"/>
        <v>707</v>
      </c>
      <c r="Q959" s="13">
        <v>707.0</v>
      </c>
      <c r="R959" s="11">
        <v>0.0</v>
      </c>
      <c r="S959" s="8">
        <v>7.0</v>
      </c>
      <c r="T959" s="9">
        <f t="shared" si="87"/>
        <v>714</v>
      </c>
      <c r="U959" s="13">
        <v>714.0</v>
      </c>
      <c r="V959" s="41">
        <v>0.0</v>
      </c>
    </row>
    <row r="960" ht="15.75" customHeight="1">
      <c r="A960" s="6"/>
      <c r="B960" s="7" t="s">
        <v>965</v>
      </c>
      <c r="C960" s="8">
        <v>10.0</v>
      </c>
      <c r="D960" s="9">
        <v>987.0</v>
      </c>
      <c r="E960" s="13">
        <v>987.0</v>
      </c>
      <c r="F960" s="41">
        <v>1000.0</v>
      </c>
      <c r="G960" s="12">
        <v>11.0</v>
      </c>
      <c r="H960" s="9">
        <v>998.0</v>
      </c>
      <c r="I960" s="13">
        <v>998.0</v>
      </c>
      <c r="J960" s="11">
        <v>1000.0</v>
      </c>
      <c r="K960" s="8">
        <v>11.0</v>
      </c>
      <c r="L960" s="9">
        <f t="shared" si="1"/>
        <v>1009</v>
      </c>
      <c r="M960" s="13">
        <f t="shared" si="2"/>
        <v>1009</v>
      </c>
      <c r="N960" s="11">
        <f t="shared" si="3"/>
        <v>1000</v>
      </c>
      <c r="O960" s="8">
        <v>10.0</v>
      </c>
      <c r="P960" s="9">
        <f t="shared" si="4"/>
        <v>1019</v>
      </c>
      <c r="Q960" s="13">
        <f t="shared" ref="Q960:Q962" si="90">P960</f>
        <v>1019</v>
      </c>
      <c r="R960" s="11">
        <v>1000.0</v>
      </c>
      <c r="S960" s="8">
        <v>9.0</v>
      </c>
      <c r="T960" s="9">
        <f t="shared" si="87"/>
        <v>1028</v>
      </c>
      <c r="U960" s="10">
        <v>1028.0</v>
      </c>
      <c r="V960" s="41">
        <v>1000.0</v>
      </c>
    </row>
    <row r="961" ht="15.75" customHeight="1">
      <c r="A961" s="6"/>
      <c r="B961" s="7" t="s">
        <v>966</v>
      </c>
      <c r="C961" s="8">
        <v>25.0</v>
      </c>
      <c r="D961" s="9">
        <v>3047.0</v>
      </c>
      <c r="E961" s="13">
        <v>3047.0</v>
      </c>
      <c r="F961" s="41">
        <v>1000.0</v>
      </c>
      <c r="G961" s="12">
        <v>37.0</v>
      </c>
      <c r="H961" s="9">
        <v>3084.0</v>
      </c>
      <c r="I961" s="13">
        <v>3084.0</v>
      </c>
      <c r="J961" s="11">
        <v>1000.0</v>
      </c>
      <c r="K961" s="8">
        <v>41.0</v>
      </c>
      <c r="L961" s="9">
        <f t="shared" si="1"/>
        <v>3125</v>
      </c>
      <c r="M961" s="13">
        <f t="shared" si="2"/>
        <v>3125</v>
      </c>
      <c r="N961" s="11">
        <f t="shared" si="3"/>
        <v>1000</v>
      </c>
      <c r="O961" s="8">
        <v>33.0</v>
      </c>
      <c r="P961" s="9">
        <f t="shared" si="4"/>
        <v>3158</v>
      </c>
      <c r="Q961" s="13">
        <f t="shared" si="90"/>
        <v>3158</v>
      </c>
      <c r="R961" s="11">
        <v>1000.0</v>
      </c>
      <c r="S961" s="18">
        <v>-316.0</v>
      </c>
      <c r="T961" s="15">
        <f t="shared" si="87"/>
        <v>2842</v>
      </c>
      <c r="U961" s="10">
        <v>2842.0</v>
      </c>
      <c r="V961" s="41">
        <v>1000.0</v>
      </c>
    </row>
    <row r="962" ht="15.75" customHeight="1">
      <c r="A962" s="6"/>
      <c r="B962" s="7" t="s">
        <v>967</v>
      </c>
      <c r="C962" s="8">
        <v>8.0</v>
      </c>
      <c r="D962" s="9">
        <v>1013.0</v>
      </c>
      <c r="E962" s="13">
        <v>1013.0</v>
      </c>
      <c r="F962" s="41">
        <v>0.0</v>
      </c>
      <c r="G962" s="12">
        <v>12.0</v>
      </c>
      <c r="H962" s="9">
        <v>1025.0</v>
      </c>
      <c r="I962" s="13">
        <v>1025.0</v>
      </c>
      <c r="J962" s="11">
        <v>0.0</v>
      </c>
      <c r="K962" s="8">
        <v>13.0</v>
      </c>
      <c r="L962" s="9">
        <f t="shared" si="1"/>
        <v>1038</v>
      </c>
      <c r="M962" s="13">
        <f t="shared" si="2"/>
        <v>1038</v>
      </c>
      <c r="N962" s="11">
        <f t="shared" si="3"/>
        <v>0</v>
      </c>
      <c r="O962" s="8">
        <v>11.0</v>
      </c>
      <c r="P962" s="9">
        <f t="shared" si="4"/>
        <v>1049</v>
      </c>
      <c r="Q962" s="13">
        <f t="shared" si="90"/>
        <v>1049</v>
      </c>
      <c r="R962" s="11">
        <v>0.0</v>
      </c>
      <c r="S962" s="8">
        <v>9.0</v>
      </c>
      <c r="T962" s="9">
        <f t="shared" si="87"/>
        <v>1058</v>
      </c>
      <c r="U962" s="10">
        <v>1058.0</v>
      </c>
      <c r="V962" s="41">
        <v>0.0</v>
      </c>
    </row>
    <row r="963" ht="15.75" customHeight="1">
      <c r="A963" s="6"/>
      <c r="B963" s="7" t="s">
        <v>968</v>
      </c>
      <c r="C963" s="8">
        <v>4.0</v>
      </c>
      <c r="D963" s="9">
        <v>434.0</v>
      </c>
      <c r="E963" s="13">
        <v>434.0</v>
      </c>
      <c r="F963" s="41">
        <v>0.0</v>
      </c>
      <c r="G963" s="12">
        <v>5.0</v>
      </c>
      <c r="H963" s="9">
        <v>439.0</v>
      </c>
      <c r="I963" s="13">
        <v>439.0</v>
      </c>
      <c r="J963" s="11">
        <v>0.0</v>
      </c>
      <c r="K963" s="8">
        <v>5.0</v>
      </c>
      <c r="L963" s="9">
        <f t="shared" si="1"/>
        <v>444</v>
      </c>
      <c r="M963" s="13">
        <f t="shared" si="2"/>
        <v>444</v>
      </c>
      <c r="N963" s="11">
        <f t="shared" si="3"/>
        <v>0</v>
      </c>
      <c r="O963" s="8">
        <v>5.0</v>
      </c>
      <c r="P963" s="9">
        <f t="shared" si="4"/>
        <v>449</v>
      </c>
      <c r="Q963" s="13">
        <v>449.0</v>
      </c>
      <c r="R963" s="11">
        <v>0.0</v>
      </c>
      <c r="S963" s="8">
        <v>4.0</v>
      </c>
      <c r="T963" s="9">
        <f t="shared" si="87"/>
        <v>453</v>
      </c>
      <c r="U963" s="13">
        <v>453.0</v>
      </c>
      <c r="V963" s="41">
        <v>0.0</v>
      </c>
    </row>
    <row r="964" ht="15.75" customHeight="1">
      <c r="A964" s="6"/>
      <c r="B964" s="7" t="s">
        <v>969</v>
      </c>
      <c r="C964" s="8">
        <v>5.0</v>
      </c>
      <c r="D964" s="9">
        <v>465.0</v>
      </c>
      <c r="E964" s="13">
        <v>465.0</v>
      </c>
      <c r="F964" s="41">
        <v>1000.0</v>
      </c>
      <c r="G964" s="12">
        <v>5.0</v>
      </c>
      <c r="H964" s="9">
        <v>470.0</v>
      </c>
      <c r="I964" s="13">
        <v>470.0</v>
      </c>
      <c r="J964" s="11">
        <v>1000.0</v>
      </c>
      <c r="K964" s="8">
        <v>5.0</v>
      </c>
      <c r="L964" s="9">
        <f t="shared" si="1"/>
        <v>475</v>
      </c>
      <c r="M964" s="13">
        <f t="shared" si="2"/>
        <v>475</v>
      </c>
      <c r="N964" s="11">
        <f t="shared" si="3"/>
        <v>1000</v>
      </c>
      <c r="O964" s="8">
        <v>5.0</v>
      </c>
      <c r="P964" s="9">
        <f t="shared" si="4"/>
        <v>480</v>
      </c>
      <c r="Q964" s="13">
        <v>480.0</v>
      </c>
      <c r="R964" s="11">
        <v>1000.0</v>
      </c>
      <c r="S964" s="8">
        <v>5.0</v>
      </c>
      <c r="T964" s="9">
        <f t="shared" si="87"/>
        <v>485</v>
      </c>
      <c r="U964" s="13">
        <v>485.0</v>
      </c>
      <c r="V964" s="41">
        <v>1000.0</v>
      </c>
    </row>
    <row r="965" ht="15.75" customHeight="1">
      <c r="A965" s="6"/>
      <c r="B965" s="7" t="s">
        <v>970</v>
      </c>
      <c r="C965" s="8">
        <v>7.0</v>
      </c>
      <c r="D965" s="9">
        <v>661.0</v>
      </c>
      <c r="E965" s="13">
        <v>661.0</v>
      </c>
      <c r="F965" s="41">
        <v>0.0</v>
      </c>
      <c r="G965" s="12">
        <v>7.0</v>
      </c>
      <c r="H965" s="9">
        <v>668.0</v>
      </c>
      <c r="I965" s="13">
        <v>668.0</v>
      </c>
      <c r="J965" s="11">
        <v>0.0</v>
      </c>
      <c r="K965" s="8">
        <v>7.0</v>
      </c>
      <c r="L965" s="9">
        <f t="shared" si="1"/>
        <v>675</v>
      </c>
      <c r="M965" s="13">
        <f t="shared" si="2"/>
        <v>675</v>
      </c>
      <c r="N965" s="11">
        <f t="shared" si="3"/>
        <v>0</v>
      </c>
      <c r="O965" s="8">
        <v>8.0</v>
      </c>
      <c r="P965" s="9">
        <f t="shared" si="4"/>
        <v>683</v>
      </c>
      <c r="Q965" s="13">
        <v>683.0</v>
      </c>
      <c r="R965" s="11">
        <v>0.0</v>
      </c>
      <c r="S965" s="8">
        <v>7.0</v>
      </c>
      <c r="T965" s="9">
        <f t="shared" si="87"/>
        <v>690</v>
      </c>
      <c r="U965" s="13">
        <v>690.0</v>
      </c>
      <c r="V965" s="41">
        <v>0.0</v>
      </c>
    </row>
    <row r="966" ht="15.75" customHeight="1">
      <c r="A966" s="6"/>
      <c r="B966" s="7" t="s">
        <v>971</v>
      </c>
      <c r="C966" s="8">
        <v>3208.0</v>
      </c>
      <c r="D966" s="9">
        <v>449892.0</v>
      </c>
      <c r="E966" s="13">
        <v>449892.0</v>
      </c>
      <c r="F966" s="41">
        <v>0.0</v>
      </c>
      <c r="G966" s="12">
        <v>5197.0</v>
      </c>
      <c r="H966" s="9">
        <v>455089.0</v>
      </c>
      <c r="I966" s="13">
        <v>455089.0</v>
      </c>
      <c r="J966" s="11">
        <v>0.0</v>
      </c>
      <c r="K966" s="8">
        <v>8442.0</v>
      </c>
      <c r="L966" s="9">
        <f t="shared" si="1"/>
        <v>463531</v>
      </c>
      <c r="M966" s="13">
        <f t="shared" si="2"/>
        <v>463531</v>
      </c>
      <c r="N966" s="11">
        <f t="shared" si="3"/>
        <v>0</v>
      </c>
      <c r="O966" s="8">
        <v>3251.0</v>
      </c>
      <c r="P966" s="9">
        <f t="shared" si="4"/>
        <v>466782</v>
      </c>
      <c r="Q966" s="13">
        <f>P966</f>
        <v>466782</v>
      </c>
      <c r="R966" s="11">
        <v>0.0</v>
      </c>
      <c r="S966" s="8">
        <v>4633.0</v>
      </c>
      <c r="T966" s="9">
        <v>471415.0</v>
      </c>
      <c r="U966" s="13">
        <v>471415.0</v>
      </c>
      <c r="V966" s="41">
        <v>0.0</v>
      </c>
    </row>
    <row r="967" ht="15.75" customHeight="1">
      <c r="A967" s="6"/>
      <c r="B967" s="7" t="s">
        <v>972</v>
      </c>
      <c r="C967" s="8">
        <v>5.0</v>
      </c>
      <c r="D967" s="9">
        <v>464.0</v>
      </c>
      <c r="E967" s="13">
        <v>464.0</v>
      </c>
      <c r="F967" s="41">
        <v>0.0</v>
      </c>
      <c r="G967" s="12">
        <v>5.0</v>
      </c>
      <c r="H967" s="9">
        <v>469.0</v>
      </c>
      <c r="I967" s="13">
        <v>469.0</v>
      </c>
      <c r="J967" s="11">
        <v>0.0</v>
      </c>
      <c r="K967" s="8">
        <v>5.0</v>
      </c>
      <c r="L967" s="9">
        <f t="shared" si="1"/>
        <v>474</v>
      </c>
      <c r="M967" s="13">
        <f t="shared" si="2"/>
        <v>474</v>
      </c>
      <c r="N967" s="11">
        <f t="shared" si="3"/>
        <v>0</v>
      </c>
      <c r="O967" s="8">
        <v>5.0</v>
      </c>
      <c r="P967" s="9">
        <f t="shared" si="4"/>
        <v>479</v>
      </c>
      <c r="Q967" s="13">
        <v>479.0</v>
      </c>
      <c r="R967" s="11">
        <v>0.0</v>
      </c>
      <c r="S967" s="8">
        <v>5.0</v>
      </c>
      <c r="T967" s="9">
        <f t="shared" ref="T967:T981" si="91">P967+S967</f>
        <v>484</v>
      </c>
      <c r="U967" s="13">
        <v>484.0</v>
      </c>
      <c r="V967" s="41">
        <v>0.0</v>
      </c>
    </row>
    <row r="968" ht="15.75" customHeight="1">
      <c r="A968" s="6"/>
      <c r="B968" s="7" t="s">
        <v>973</v>
      </c>
      <c r="C968" s="8">
        <v>5.0</v>
      </c>
      <c r="D968" s="9">
        <v>468.0</v>
      </c>
      <c r="E968" s="13">
        <v>468.0</v>
      </c>
      <c r="F968" s="41">
        <v>0.0</v>
      </c>
      <c r="G968" s="12">
        <v>5.0</v>
      </c>
      <c r="H968" s="9">
        <v>473.0</v>
      </c>
      <c r="I968" s="13">
        <v>473.0</v>
      </c>
      <c r="J968" s="11">
        <v>0.0</v>
      </c>
      <c r="K968" s="8">
        <v>5.0</v>
      </c>
      <c r="L968" s="9">
        <f t="shared" si="1"/>
        <v>478</v>
      </c>
      <c r="M968" s="13">
        <f t="shared" si="2"/>
        <v>478</v>
      </c>
      <c r="N968" s="11">
        <f t="shared" si="3"/>
        <v>0</v>
      </c>
      <c r="O968" s="8">
        <v>5.0</v>
      </c>
      <c r="P968" s="9">
        <f t="shared" si="4"/>
        <v>483</v>
      </c>
      <c r="Q968" s="13">
        <v>483.0</v>
      </c>
      <c r="R968" s="11">
        <v>0.0</v>
      </c>
      <c r="S968" s="8">
        <v>5.0</v>
      </c>
      <c r="T968" s="9">
        <f t="shared" si="91"/>
        <v>488</v>
      </c>
      <c r="U968" s="13">
        <v>488.0</v>
      </c>
      <c r="V968" s="41">
        <v>0.0</v>
      </c>
    </row>
    <row r="969" ht="15.75" customHeight="1">
      <c r="A969" s="6"/>
      <c r="B969" s="7" t="s">
        <v>974</v>
      </c>
      <c r="C969" s="8">
        <v>6.0</v>
      </c>
      <c r="D969" s="9">
        <v>566.0</v>
      </c>
      <c r="E969" s="13">
        <v>566.0</v>
      </c>
      <c r="F969" s="41">
        <v>700.0</v>
      </c>
      <c r="G969" s="12">
        <v>6.0</v>
      </c>
      <c r="H969" s="9">
        <v>572.0</v>
      </c>
      <c r="I969" s="13">
        <v>572.0</v>
      </c>
      <c r="J969" s="11">
        <v>700.0</v>
      </c>
      <c r="K969" s="18">
        <v>-58.0</v>
      </c>
      <c r="L969" s="15">
        <f t="shared" si="1"/>
        <v>514</v>
      </c>
      <c r="M969" s="13">
        <f t="shared" si="2"/>
        <v>514</v>
      </c>
      <c r="N969" s="11">
        <f t="shared" si="3"/>
        <v>700</v>
      </c>
      <c r="O969" s="8">
        <v>6.0</v>
      </c>
      <c r="P969" s="9">
        <f t="shared" si="4"/>
        <v>520</v>
      </c>
      <c r="Q969" s="13">
        <v>520.0</v>
      </c>
      <c r="R969" s="11">
        <v>700.0</v>
      </c>
      <c r="S969" s="8">
        <v>5.0</v>
      </c>
      <c r="T969" s="9">
        <f t="shared" si="91"/>
        <v>525</v>
      </c>
      <c r="U969" s="13">
        <v>525.0</v>
      </c>
      <c r="V969" s="41">
        <v>700.0</v>
      </c>
    </row>
    <row r="970" ht="15.75" customHeight="1">
      <c r="A970" s="6"/>
      <c r="B970" s="7" t="s">
        <v>975</v>
      </c>
      <c r="C970" s="18">
        <v>-18.0</v>
      </c>
      <c r="D970" s="15">
        <v>161.0</v>
      </c>
      <c r="E970" s="13">
        <v>161.0</v>
      </c>
      <c r="F970" s="41">
        <v>1000.0</v>
      </c>
      <c r="G970" s="12">
        <v>1.0</v>
      </c>
      <c r="H970" s="9">
        <v>162.0</v>
      </c>
      <c r="I970" s="13">
        <v>162.0</v>
      </c>
      <c r="J970" s="11">
        <v>1000.0</v>
      </c>
      <c r="K970" s="8">
        <v>1.0</v>
      </c>
      <c r="L970" s="9">
        <f t="shared" si="1"/>
        <v>163</v>
      </c>
      <c r="M970" s="13">
        <f t="shared" si="2"/>
        <v>163</v>
      </c>
      <c r="N970" s="11">
        <f t="shared" si="3"/>
        <v>1000</v>
      </c>
      <c r="O970" s="18">
        <v>-17.0</v>
      </c>
      <c r="P970" s="15">
        <f t="shared" si="4"/>
        <v>146</v>
      </c>
      <c r="Q970" s="13">
        <v>146.0</v>
      </c>
      <c r="R970" s="11">
        <v>1000.0</v>
      </c>
      <c r="S970" s="8">
        <v>1.0</v>
      </c>
      <c r="T970" s="9">
        <f t="shared" si="91"/>
        <v>147</v>
      </c>
      <c r="U970" s="13">
        <v>147.0</v>
      </c>
      <c r="V970" s="41">
        <v>1000.0</v>
      </c>
    </row>
    <row r="971" ht="15.75" customHeight="1">
      <c r="A971" s="6"/>
      <c r="B971" s="7" t="s">
        <v>976</v>
      </c>
      <c r="C971" s="8">
        <v>9.0</v>
      </c>
      <c r="D971" s="9">
        <v>881.0</v>
      </c>
      <c r="E971" s="13">
        <v>881.0</v>
      </c>
      <c r="F971" s="41">
        <v>5000.0</v>
      </c>
      <c r="G971" s="12">
        <v>10.0</v>
      </c>
      <c r="H971" s="9">
        <v>891.0</v>
      </c>
      <c r="I971" s="13">
        <v>891.0</v>
      </c>
      <c r="J971" s="11">
        <v>5000.0</v>
      </c>
      <c r="K971" s="8">
        <v>10.0</v>
      </c>
      <c r="L971" s="9">
        <f t="shared" si="1"/>
        <v>901</v>
      </c>
      <c r="M971" s="13">
        <f t="shared" si="2"/>
        <v>901</v>
      </c>
      <c r="N971" s="11">
        <f t="shared" si="3"/>
        <v>5000</v>
      </c>
      <c r="O971" s="8">
        <v>11.0</v>
      </c>
      <c r="P971" s="9">
        <f t="shared" si="4"/>
        <v>912</v>
      </c>
      <c r="Q971" s="13">
        <v>912.0</v>
      </c>
      <c r="R971" s="11">
        <v>5000.0</v>
      </c>
      <c r="S971" s="8">
        <v>10.0</v>
      </c>
      <c r="T971" s="9">
        <f t="shared" si="91"/>
        <v>922</v>
      </c>
      <c r="U971" s="13">
        <v>922.0</v>
      </c>
      <c r="V971" s="41">
        <v>5000.0</v>
      </c>
    </row>
    <row r="972" ht="15.75" customHeight="1">
      <c r="A972" s="6"/>
      <c r="B972" s="7" t="s">
        <v>977</v>
      </c>
      <c r="C972" s="8">
        <v>1.0</v>
      </c>
      <c r="D972" s="9">
        <v>150.0</v>
      </c>
      <c r="E972" s="13">
        <v>150.0</v>
      </c>
      <c r="F972" s="41">
        <v>1000.0</v>
      </c>
      <c r="G972" s="12">
        <v>1.0</v>
      </c>
      <c r="H972" s="9">
        <v>151.0</v>
      </c>
      <c r="I972" s="13">
        <v>151.0</v>
      </c>
      <c r="J972" s="11">
        <v>1000.0</v>
      </c>
      <c r="K972" s="8">
        <v>1.0</v>
      </c>
      <c r="L972" s="9">
        <f t="shared" si="1"/>
        <v>152</v>
      </c>
      <c r="M972" s="13">
        <f t="shared" si="2"/>
        <v>152</v>
      </c>
      <c r="N972" s="11">
        <f t="shared" si="3"/>
        <v>1000</v>
      </c>
      <c r="O972" s="8">
        <v>1.0</v>
      </c>
      <c r="P972" s="9">
        <f t="shared" si="4"/>
        <v>153</v>
      </c>
      <c r="Q972" s="13">
        <v>153.0</v>
      </c>
      <c r="R972" s="11">
        <v>1000.0</v>
      </c>
      <c r="S972" s="8">
        <v>1.0</v>
      </c>
      <c r="T972" s="9">
        <f t="shared" si="91"/>
        <v>154</v>
      </c>
      <c r="U972" s="13">
        <v>154.0</v>
      </c>
      <c r="V972" s="41">
        <v>1000.0</v>
      </c>
    </row>
    <row r="973" ht="15.75" customHeight="1">
      <c r="A973" s="6"/>
      <c r="B973" s="7" t="s">
        <v>978</v>
      </c>
      <c r="C973" s="18">
        <v>-83.0</v>
      </c>
      <c r="D973" s="15">
        <v>738.0</v>
      </c>
      <c r="E973" s="13">
        <v>738.0</v>
      </c>
      <c r="F973" s="41">
        <v>1000.0</v>
      </c>
      <c r="G973" s="12">
        <v>8.0</v>
      </c>
      <c r="H973" s="9">
        <v>746.0</v>
      </c>
      <c r="I973" s="13">
        <v>746.0</v>
      </c>
      <c r="J973" s="11">
        <v>1000.0</v>
      </c>
      <c r="K973" s="8">
        <v>8.0</v>
      </c>
      <c r="L973" s="9">
        <f t="shared" si="1"/>
        <v>754</v>
      </c>
      <c r="M973" s="13">
        <f t="shared" si="2"/>
        <v>754</v>
      </c>
      <c r="N973" s="11">
        <f t="shared" si="3"/>
        <v>1000</v>
      </c>
      <c r="O973" s="8">
        <v>9.0</v>
      </c>
      <c r="P973" s="9">
        <f t="shared" si="4"/>
        <v>763</v>
      </c>
      <c r="Q973" s="13">
        <v>763.0</v>
      </c>
      <c r="R973" s="11">
        <v>1000.0</v>
      </c>
      <c r="S973" s="8">
        <v>8.0</v>
      </c>
      <c r="T973" s="9">
        <f t="shared" si="91"/>
        <v>771</v>
      </c>
      <c r="U973" s="13">
        <v>771.0</v>
      </c>
      <c r="V973" s="41">
        <v>1000.0</v>
      </c>
    </row>
    <row r="974" ht="15.75" customHeight="1">
      <c r="A974" s="6"/>
      <c r="B974" s="7" t="s">
        <v>979</v>
      </c>
      <c r="C974" s="8">
        <v>9.0</v>
      </c>
      <c r="D974" s="9">
        <v>852.0</v>
      </c>
      <c r="E974" s="13">
        <v>852.0</v>
      </c>
      <c r="F974" s="41">
        <v>453.0</v>
      </c>
      <c r="G974" s="12">
        <v>9.0</v>
      </c>
      <c r="H974" s="9">
        <v>861.0</v>
      </c>
      <c r="I974" s="13">
        <v>861.0</v>
      </c>
      <c r="J974" s="11">
        <v>453.0</v>
      </c>
      <c r="K974" s="8">
        <v>9.0</v>
      </c>
      <c r="L974" s="9">
        <f t="shared" si="1"/>
        <v>870</v>
      </c>
      <c r="M974" s="13">
        <f t="shared" si="2"/>
        <v>870</v>
      </c>
      <c r="N974" s="11">
        <f t="shared" si="3"/>
        <v>453</v>
      </c>
      <c r="O974" s="8">
        <v>10.0</v>
      </c>
      <c r="P974" s="9">
        <f t="shared" si="4"/>
        <v>880</v>
      </c>
      <c r="Q974" s="13">
        <v>880.0</v>
      </c>
      <c r="R974" s="11">
        <v>453.0</v>
      </c>
      <c r="S974" s="8">
        <v>9.0</v>
      </c>
      <c r="T974" s="9">
        <f t="shared" si="91"/>
        <v>889</v>
      </c>
      <c r="U974" s="13">
        <v>889.0</v>
      </c>
      <c r="V974" s="41">
        <v>453.0</v>
      </c>
    </row>
    <row r="975" ht="15.75" customHeight="1">
      <c r="A975" s="6"/>
      <c r="B975" s="7" t="s">
        <v>980</v>
      </c>
      <c r="C975" s="38">
        <v>147.0</v>
      </c>
      <c r="D975" s="9">
        <v>11624.0</v>
      </c>
      <c r="E975" s="10">
        <v>11624.0</v>
      </c>
      <c r="F975" s="41">
        <v>0.0</v>
      </c>
      <c r="G975" s="12">
        <v>97.0</v>
      </c>
      <c r="H975" s="9">
        <v>11721.0</v>
      </c>
      <c r="I975" s="13">
        <v>11721.0</v>
      </c>
      <c r="J975" s="11">
        <v>0.0</v>
      </c>
      <c r="K975" s="8">
        <v>111.0</v>
      </c>
      <c r="L975" s="9">
        <f t="shared" si="1"/>
        <v>11832</v>
      </c>
      <c r="M975" s="13">
        <f t="shared" si="2"/>
        <v>11832</v>
      </c>
      <c r="N975" s="11">
        <f t="shared" si="3"/>
        <v>0</v>
      </c>
      <c r="O975" s="8">
        <v>140.0</v>
      </c>
      <c r="P975" s="9">
        <f t="shared" si="4"/>
        <v>11972</v>
      </c>
      <c r="Q975" s="13">
        <f>P975</f>
        <v>11972</v>
      </c>
      <c r="R975" s="11">
        <v>0.0</v>
      </c>
      <c r="S975" s="8">
        <v>172.0</v>
      </c>
      <c r="T975" s="9">
        <f t="shared" si="91"/>
        <v>12144</v>
      </c>
      <c r="U975" s="13">
        <v>12144.0</v>
      </c>
      <c r="V975" s="41">
        <v>0.0</v>
      </c>
    </row>
    <row r="976" ht="15.75" customHeight="1">
      <c r="A976" s="6"/>
      <c r="B976" s="7" t="s">
        <v>981</v>
      </c>
      <c r="C976" s="8">
        <v>5.0</v>
      </c>
      <c r="D976" s="9">
        <v>482.0</v>
      </c>
      <c r="E976" s="13">
        <v>482.0</v>
      </c>
      <c r="F976" s="41">
        <v>900.0</v>
      </c>
      <c r="G976" s="12">
        <v>5.0</v>
      </c>
      <c r="H976" s="9">
        <v>487.0</v>
      </c>
      <c r="I976" s="13">
        <v>487.0</v>
      </c>
      <c r="J976" s="11">
        <v>900.0</v>
      </c>
      <c r="K976" s="8">
        <v>5.0</v>
      </c>
      <c r="L976" s="9">
        <f t="shared" si="1"/>
        <v>492</v>
      </c>
      <c r="M976" s="13">
        <f t="shared" si="2"/>
        <v>492</v>
      </c>
      <c r="N976" s="11">
        <f t="shared" si="3"/>
        <v>900</v>
      </c>
      <c r="O976" s="8">
        <v>6.0</v>
      </c>
      <c r="P976" s="9">
        <f t="shared" si="4"/>
        <v>498</v>
      </c>
      <c r="Q976" s="13">
        <v>498.0</v>
      </c>
      <c r="R976" s="11">
        <v>900.0</v>
      </c>
      <c r="S976" s="8">
        <v>5.0</v>
      </c>
      <c r="T976" s="9">
        <f t="shared" si="91"/>
        <v>503</v>
      </c>
      <c r="U976" s="13">
        <v>503.0</v>
      </c>
      <c r="V976" s="41">
        <v>900.0</v>
      </c>
    </row>
    <row r="977" ht="15.75" customHeight="1">
      <c r="A977" s="6"/>
      <c r="B977" s="7" t="s">
        <v>982</v>
      </c>
      <c r="C977" s="8">
        <v>9.0</v>
      </c>
      <c r="D977" s="9">
        <v>870.0</v>
      </c>
      <c r="E977" s="13">
        <v>870.0</v>
      </c>
      <c r="F977" s="41">
        <v>2000.0</v>
      </c>
      <c r="G977" s="12">
        <v>10.0</v>
      </c>
      <c r="H977" s="9">
        <v>880.0</v>
      </c>
      <c r="I977" s="13">
        <v>880.0</v>
      </c>
      <c r="J977" s="11">
        <v>2000.0</v>
      </c>
      <c r="K977" s="8">
        <v>10.0</v>
      </c>
      <c r="L977" s="9">
        <f t="shared" si="1"/>
        <v>890</v>
      </c>
      <c r="M977" s="13">
        <f t="shared" si="2"/>
        <v>890</v>
      </c>
      <c r="N977" s="11">
        <f t="shared" si="3"/>
        <v>2000</v>
      </c>
      <c r="O977" s="8">
        <v>10.0</v>
      </c>
      <c r="P977" s="9">
        <f t="shared" si="4"/>
        <v>900</v>
      </c>
      <c r="Q977" s="13">
        <v>900.0</v>
      </c>
      <c r="R977" s="11">
        <v>2000.0</v>
      </c>
      <c r="S977" s="18">
        <v>-90.0</v>
      </c>
      <c r="T977" s="15">
        <f t="shared" si="91"/>
        <v>810</v>
      </c>
      <c r="U977" s="13">
        <v>810.0</v>
      </c>
      <c r="V977" s="41">
        <v>2000.0</v>
      </c>
    </row>
    <row r="978" ht="15.75" customHeight="1">
      <c r="A978" s="6"/>
      <c r="B978" s="7" t="s">
        <v>983</v>
      </c>
      <c r="C978" s="8">
        <v>6.0</v>
      </c>
      <c r="D978" s="9">
        <v>630.0</v>
      </c>
      <c r="E978" s="13">
        <v>630.0</v>
      </c>
      <c r="F978" s="41">
        <v>1000.0</v>
      </c>
      <c r="G978" s="12">
        <v>7.0</v>
      </c>
      <c r="H978" s="9">
        <v>637.0</v>
      </c>
      <c r="I978" s="13">
        <v>637.0</v>
      </c>
      <c r="J978" s="11">
        <v>1000.0</v>
      </c>
      <c r="K978" s="8">
        <v>7.0</v>
      </c>
      <c r="L978" s="9">
        <f t="shared" si="1"/>
        <v>644</v>
      </c>
      <c r="M978" s="13">
        <f t="shared" si="2"/>
        <v>644</v>
      </c>
      <c r="N978" s="11">
        <f t="shared" si="3"/>
        <v>1000</v>
      </c>
      <c r="O978" s="18">
        <v>-65.0</v>
      </c>
      <c r="P978" s="15">
        <f t="shared" si="4"/>
        <v>579</v>
      </c>
      <c r="Q978" s="13">
        <v>579.0</v>
      </c>
      <c r="R978" s="11">
        <v>1000.0</v>
      </c>
      <c r="S978" s="18">
        <v>-58.0</v>
      </c>
      <c r="T978" s="15">
        <f t="shared" si="91"/>
        <v>521</v>
      </c>
      <c r="U978" s="13">
        <v>521.0</v>
      </c>
      <c r="V978" s="41">
        <v>1000.0</v>
      </c>
    </row>
    <row r="979" ht="15.75" customHeight="1">
      <c r="A979" s="32"/>
      <c r="B979" s="7" t="s">
        <v>984</v>
      </c>
      <c r="C979" s="8">
        <v>8.0</v>
      </c>
      <c r="D979" s="9">
        <v>764.0</v>
      </c>
      <c r="E979" s="13">
        <v>764.0</v>
      </c>
      <c r="F979" s="41">
        <v>50599.0</v>
      </c>
      <c r="G979" s="12">
        <v>8.0</v>
      </c>
      <c r="H979" s="9">
        <v>772.0</v>
      </c>
      <c r="I979" s="13">
        <v>772.0</v>
      </c>
      <c r="J979" s="11">
        <v>50599.0</v>
      </c>
      <c r="K979" s="8">
        <v>8.0</v>
      </c>
      <c r="L979" s="9">
        <f t="shared" si="1"/>
        <v>780</v>
      </c>
      <c r="M979" s="13">
        <f t="shared" si="2"/>
        <v>780</v>
      </c>
      <c r="N979" s="11">
        <f t="shared" si="3"/>
        <v>50599</v>
      </c>
      <c r="O979" s="8">
        <v>9.0</v>
      </c>
      <c r="P979" s="9">
        <f t="shared" si="4"/>
        <v>789</v>
      </c>
      <c r="Q979" s="13">
        <v>789.0</v>
      </c>
      <c r="R979" s="11">
        <v>50599.0</v>
      </c>
      <c r="S979" s="8">
        <v>8.0</v>
      </c>
      <c r="T979" s="9">
        <f t="shared" si="91"/>
        <v>797</v>
      </c>
      <c r="U979" s="13">
        <v>797.0</v>
      </c>
      <c r="V979" s="41">
        <v>50599.0</v>
      </c>
    </row>
    <row r="980" ht="15.75" customHeight="1">
      <c r="A980" s="6"/>
      <c r="B980" s="7" t="s">
        <v>985</v>
      </c>
      <c r="C980" s="8">
        <v>5.0</v>
      </c>
      <c r="D980" s="9">
        <v>524.0</v>
      </c>
      <c r="E980" s="13">
        <v>524.0</v>
      </c>
      <c r="F980" s="41">
        <v>0.0</v>
      </c>
      <c r="G980" s="12">
        <v>6.0</v>
      </c>
      <c r="H980" s="9">
        <v>530.0</v>
      </c>
      <c r="I980" s="13">
        <v>530.0</v>
      </c>
      <c r="J980" s="11">
        <v>0.0</v>
      </c>
      <c r="K980" s="8">
        <v>6.0</v>
      </c>
      <c r="L980" s="9">
        <f t="shared" si="1"/>
        <v>536</v>
      </c>
      <c r="M980" s="13">
        <f t="shared" si="2"/>
        <v>536</v>
      </c>
      <c r="N980" s="11">
        <f t="shared" si="3"/>
        <v>0</v>
      </c>
      <c r="O980" s="8">
        <v>6.0</v>
      </c>
      <c r="P980" s="9">
        <f t="shared" si="4"/>
        <v>542</v>
      </c>
      <c r="Q980" s="13">
        <v>542.0</v>
      </c>
      <c r="R980" s="11">
        <v>0.0</v>
      </c>
      <c r="S980" s="8">
        <v>6.0</v>
      </c>
      <c r="T980" s="9">
        <f t="shared" si="91"/>
        <v>548</v>
      </c>
      <c r="U980" s="13">
        <v>548.0</v>
      </c>
      <c r="V980" s="41">
        <v>0.0</v>
      </c>
    </row>
    <row r="981" ht="15.75" customHeight="1">
      <c r="A981" s="6"/>
      <c r="B981" s="7" t="s">
        <v>986</v>
      </c>
      <c r="C981" s="8">
        <v>10.0</v>
      </c>
      <c r="D981" s="9">
        <v>919.0</v>
      </c>
      <c r="E981" s="13">
        <v>919.0</v>
      </c>
      <c r="F981" s="41">
        <v>0.0</v>
      </c>
      <c r="G981" s="12">
        <v>10.0</v>
      </c>
      <c r="H981" s="9">
        <v>929.0</v>
      </c>
      <c r="I981" s="13">
        <v>929.0</v>
      </c>
      <c r="J981" s="11">
        <v>0.0</v>
      </c>
      <c r="K981" s="8">
        <v>10.0</v>
      </c>
      <c r="L981" s="9">
        <f t="shared" si="1"/>
        <v>939</v>
      </c>
      <c r="M981" s="13">
        <f t="shared" si="2"/>
        <v>939</v>
      </c>
      <c r="N981" s="11">
        <f t="shared" si="3"/>
        <v>0</v>
      </c>
      <c r="O981" s="8">
        <v>11.0</v>
      </c>
      <c r="P981" s="9">
        <f t="shared" si="4"/>
        <v>950</v>
      </c>
      <c r="Q981" s="13">
        <v>950.0</v>
      </c>
      <c r="R981" s="11">
        <v>0.0</v>
      </c>
      <c r="S981" s="8">
        <v>10.0</v>
      </c>
      <c r="T981" s="9">
        <f t="shared" si="91"/>
        <v>960</v>
      </c>
      <c r="U981" s="13">
        <v>960.0</v>
      </c>
      <c r="V981" s="41">
        <v>0.0</v>
      </c>
    </row>
    <row r="982" ht="15.75" customHeight="1">
      <c r="A982" s="6"/>
      <c r="B982" s="22" t="s">
        <v>987</v>
      </c>
      <c r="C982" s="8">
        <v>1224.0</v>
      </c>
      <c r="D982" s="9">
        <v>171624.0</v>
      </c>
      <c r="E982" s="13">
        <v>171624.0</v>
      </c>
      <c r="F982" s="41">
        <v>82843.0</v>
      </c>
      <c r="G982" s="12">
        <v>1982.0</v>
      </c>
      <c r="H982" s="9">
        <v>173606.0</v>
      </c>
      <c r="I982" s="13">
        <v>173606.0</v>
      </c>
      <c r="J982" s="11">
        <v>82843.0</v>
      </c>
      <c r="K982" s="8">
        <v>3220.0</v>
      </c>
      <c r="L982" s="9">
        <f t="shared" si="1"/>
        <v>176826</v>
      </c>
      <c r="M982" s="13">
        <f t="shared" si="2"/>
        <v>176826</v>
      </c>
      <c r="N982" s="11">
        <f t="shared" si="3"/>
        <v>82843</v>
      </c>
      <c r="O982" s="8">
        <v>1240.0</v>
      </c>
      <c r="P982" s="9">
        <f t="shared" si="4"/>
        <v>178066</v>
      </c>
      <c r="Q982" s="13">
        <f>P982</f>
        <v>178066</v>
      </c>
      <c r="R982" s="11">
        <v>82843.0</v>
      </c>
      <c r="S982" s="8">
        <v>1767.0</v>
      </c>
      <c r="T982" s="9">
        <v>179833.0</v>
      </c>
      <c r="U982" s="13">
        <v>179833.0</v>
      </c>
      <c r="V982" s="41">
        <v>82843.0</v>
      </c>
    </row>
    <row r="983" ht="15.75" customHeight="1">
      <c r="A983" s="6"/>
      <c r="B983" s="7" t="s">
        <v>988</v>
      </c>
      <c r="C983" s="8">
        <v>1.0</v>
      </c>
      <c r="D983" s="9">
        <v>169.0</v>
      </c>
      <c r="E983" s="13">
        <v>169.0</v>
      </c>
      <c r="F983" s="41">
        <v>3000.0</v>
      </c>
      <c r="G983" s="12">
        <v>1.0</v>
      </c>
      <c r="H983" s="9">
        <v>170.0</v>
      </c>
      <c r="I983" s="13">
        <v>170.0</v>
      </c>
      <c r="J983" s="11">
        <v>3000.0</v>
      </c>
      <c r="K983" s="8">
        <v>1.0</v>
      </c>
      <c r="L983" s="9">
        <f t="shared" si="1"/>
        <v>171</v>
      </c>
      <c r="M983" s="13">
        <f t="shared" si="2"/>
        <v>171</v>
      </c>
      <c r="N983" s="11">
        <f t="shared" si="3"/>
        <v>3000</v>
      </c>
      <c r="O983" s="8">
        <v>2.0</v>
      </c>
      <c r="P983" s="9">
        <f t="shared" si="4"/>
        <v>173</v>
      </c>
      <c r="Q983" s="13">
        <v>173.0</v>
      </c>
      <c r="R983" s="11">
        <v>3000.0</v>
      </c>
      <c r="S983" s="18">
        <v>-18.0</v>
      </c>
      <c r="T983" s="15">
        <f t="shared" ref="T983:T988" si="92">P983+S983</f>
        <v>155</v>
      </c>
      <c r="U983" s="13">
        <v>155.0</v>
      </c>
      <c r="V983" s="41">
        <v>3000.0</v>
      </c>
    </row>
    <row r="984" ht="15.75" customHeight="1">
      <c r="A984" s="6"/>
      <c r="B984" s="22" t="s">
        <v>989</v>
      </c>
      <c r="C984" s="38">
        <v>254.0</v>
      </c>
      <c r="D984" s="9">
        <v>19963.0</v>
      </c>
      <c r="E984" s="10">
        <v>19963.0</v>
      </c>
      <c r="F984" s="41">
        <v>0.0</v>
      </c>
      <c r="G984" s="17">
        <v>-1997.0</v>
      </c>
      <c r="H984" s="15">
        <v>17966.0</v>
      </c>
      <c r="I984" s="13">
        <v>17966.0</v>
      </c>
      <c r="J984" s="11">
        <v>0.0</v>
      </c>
      <c r="K984" s="8">
        <v>171.0</v>
      </c>
      <c r="L984" s="9">
        <f t="shared" si="1"/>
        <v>18137</v>
      </c>
      <c r="M984" s="13">
        <f t="shared" si="2"/>
        <v>18137</v>
      </c>
      <c r="N984" s="11">
        <f t="shared" si="3"/>
        <v>0</v>
      </c>
      <c r="O984" s="8">
        <v>215.0</v>
      </c>
      <c r="P984" s="9">
        <f t="shared" si="4"/>
        <v>18352</v>
      </c>
      <c r="Q984" s="13">
        <f>P984</f>
        <v>18352</v>
      </c>
      <c r="R984" s="11">
        <v>0.0</v>
      </c>
      <c r="S984" s="8">
        <v>263.0</v>
      </c>
      <c r="T984" s="9">
        <f t="shared" si="92"/>
        <v>18615</v>
      </c>
      <c r="U984" s="13">
        <v>18615.0</v>
      </c>
      <c r="V984" s="41">
        <v>0.0</v>
      </c>
    </row>
    <row r="985" ht="15.75" customHeight="1">
      <c r="A985" s="6"/>
      <c r="B985" s="7" t="s">
        <v>990</v>
      </c>
      <c r="C985" s="8">
        <v>5.0</v>
      </c>
      <c r="D985" s="9">
        <v>518.0</v>
      </c>
      <c r="E985" s="13">
        <v>518.0</v>
      </c>
      <c r="F985" s="41">
        <v>6000.0</v>
      </c>
      <c r="G985" s="12">
        <v>5.0</v>
      </c>
      <c r="H985" s="9">
        <v>523.0</v>
      </c>
      <c r="I985" s="13">
        <v>523.0</v>
      </c>
      <c r="J985" s="11">
        <v>6000.0</v>
      </c>
      <c r="K985" s="8">
        <v>5.0</v>
      </c>
      <c r="L985" s="9">
        <f t="shared" si="1"/>
        <v>528</v>
      </c>
      <c r="M985" s="13">
        <f t="shared" si="2"/>
        <v>528</v>
      </c>
      <c r="N985" s="11">
        <f t="shared" si="3"/>
        <v>6000</v>
      </c>
      <c r="O985" s="8">
        <v>6.0</v>
      </c>
      <c r="P985" s="9">
        <f t="shared" si="4"/>
        <v>534</v>
      </c>
      <c r="Q985" s="13">
        <v>534.0</v>
      </c>
      <c r="R985" s="11">
        <v>6000.0</v>
      </c>
      <c r="S985" s="8">
        <v>5.0</v>
      </c>
      <c r="T985" s="9">
        <f t="shared" si="92"/>
        <v>539</v>
      </c>
      <c r="U985" s="13">
        <v>539.0</v>
      </c>
      <c r="V985" s="41">
        <v>6000.0</v>
      </c>
    </row>
    <row r="986" ht="15.75" customHeight="1">
      <c r="A986" s="6"/>
      <c r="B986" s="7" t="s">
        <v>991</v>
      </c>
      <c r="C986" s="8">
        <v>63.0</v>
      </c>
      <c r="D986" s="9">
        <v>7536.0</v>
      </c>
      <c r="E986" s="13">
        <v>7536.0</v>
      </c>
      <c r="F986" s="41">
        <v>6200.0</v>
      </c>
      <c r="G986" s="12">
        <v>92.0</v>
      </c>
      <c r="H986" s="9">
        <v>7628.0</v>
      </c>
      <c r="I986" s="13">
        <v>7628.0</v>
      </c>
      <c r="J986" s="11">
        <v>6200.0</v>
      </c>
      <c r="K986" s="8">
        <v>103.0</v>
      </c>
      <c r="L986" s="9">
        <f t="shared" si="1"/>
        <v>7731</v>
      </c>
      <c r="M986" s="13">
        <f t="shared" si="2"/>
        <v>7731</v>
      </c>
      <c r="N986" s="11">
        <f t="shared" si="3"/>
        <v>6200</v>
      </c>
      <c r="O986" s="8">
        <v>83.0</v>
      </c>
      <c r="P986" s="9">
        <f t="shared" si="4"/>
        <v>7814</v>
      </c>
      <c r="Q986" s="13">
        <f t="shared" ref="Q986:Q987" si="93">P986</f>
        <v>7814</v>
      </c>
      <c r="R986" s="11">
        <v>6200.0</v>
      </c>
      <c r="S986" s="8">
        <v>69.0</v>
      </c>
      <c r="T986" s="9">
        <f t="shared" si="92"/>
        <v>7883</v>
      </c>
      <c r="U986" s="10">
        <v>7883.0</v>
      </c>
      <c r="V986" s="41">
        <v>6200.0</v>
      </c>
    </row>
    <row r="987" ht="15.75" customHeight="1">
      <c r="A987" s="6"/>
      <c r="B987" s="7" t="s">
        <v>992</v>
      </c>
      <c r="C987" s="8">
        <v>35.0</v>
      </c>
      <c r="D987" s="9">
        <v>4181.0</v>
      </c>
      <c r="E987" s="13">
        <v>4181.0</v>
      </c>
      <c r="F987" s="41">
        <v>3000.0</v>
      </c>
      <c r="G987" s="12">
        <v>51.0</v>
      </c>
      <c r="H987" s="9">
        <v>4232.0</v>
      </c>
      <c r="I987" s="13">
        <v>4232.0</v>
      </c>
      <c r="J987" s="11">
        <v>3000.0</v>
      </c>
      <c r="K987" s="8">
        <v>57.0</v>
      </c>
      <c r="L987" s="9">
        <f t="shared" si="1"/>
        <v>4289</v>
      </c>
      <c r="M987" s="13">
        <f t="shared" si="2"/>
        <v>4289</v>
      </c>
      <c r="N987" s="11">
        <f t="shared" si="3"/>
        <v>3000</v>
      </c>
      <c r="O987" s="8">
        <v>46.0</v>
      </c>
      <c r="P987" s="9">
        <f t="shared" si="4"/>
        <v>4335</v>
      </c>
      <c r="Q987" s="13">
        <f t="shared" si="93"/>
        <v>4335</v>
      </c>
      <c r="R987" s="11">
        <v>3000.0</v>
      </c>
      <c r="S987" s="8">
        <v>38.0</v>
      </c>
      <c r="T987" s="9">
        <f t="shared" si="92"/>
        <v>4373</v>
      </c>
      <c r="U987" s="10">
        <v>4373.0</v>
      </c>
      <c r="V987" s="41">
        <v>3000.0</v>
      </c>
    </row>
    <row r="988" ht="15.75" customHeight="1">
      <c r="A988" s="6"/>
      <c r="B988" s="7" t="s">
        <v>993</v>
      </c>
      <c r="C988" s="8">
        <v>8.0</v>
      </c>
      <c r="D988" s="9">
        <v>813.0</v>
      </c>
      <c r="E988" s="13">
        <v>813.0</v>
      </c>
      <c r="F988" s="41">
        <v>3000.0</v>
      </c>
      <c r="G988" s="12">
        <v>9.0</v>
      </c>
      <c r="H988" s="9">
        <v>822.0</v>
      </c>
      <c r="I988" s="13">
        <v>822.0</v>
      </c>
      <c r="J988" s="11">
        <v>3000.0</v>
      </c>
      <c r="K988" s="8">
        <v>9.0</v>
      </c>
      <c r="L988" s="9">
        <f t="shared" si="1"/>
        <v>831</v>
      </c>
      <c r="M988" s="13">
        <f t="shared" si="2"/>
        <v>831</v>
      </c>
      <c r="N988" s="11">
        <f t="shared" si="3"/>
        <v>3000</v>
      </c>
      <c r="O988" s="8">
        <v>10.0</v>
      </c>
      <c r="P988" s="9">
        <f t="shared" si="4"/>
        <v>841</v>
      </c>
      <c r="Q988" s="13">
        <v>841.0</v>
      </c>
      <c r="R988" s="11">
        <v>3000.0</v>
      </c>
      <c r="S988" s="8">
        <v>9.0</v>
      </c>
      <c r="T988" s="9">
        <f t="shared" si="92"/>
        <v>850</v>
      </c>
      <c r="U988" s="13">
        <v>850.0</v>
      </c>
      <c r="V988" s="41">
        <v>3000.0</v>
      </c>
    </row>
    <row r="989" ht="15.75" customHeight="1">
      <c r="A989" s="6"/>
      <c r="B989" s="7" t="s">
        <v>994</v>
      </c>
      <c r="C989" s="8">
        <v>6412.0</v>
      </c>
      <c r="D989" s="9">
        <v>899011.0</v>
      </c>
      <c r="E989" s="13">
        <v>899011.0</v>
      </c>
      <c r="F989" s="41">
        <v>872886.0</v>
      </c>
      <c r="G989" s="12">
        <v>10385.0</v>
      </c>
      <c r="H989" s="9">
        <v>909396.0</v>
      </c>
      <c r="I989" s="13">
        <v>909396.0</v>
      </c>
      <c r="J989" s="11">
        <v>872886.0</v>
      </c>
      <c r="K989" s="8">
        <v>16870.0</v>
      </c>
      <c r="L989" s="9">
        <f t="shared" si="1"/>
        <v>926266</v>
      </c>
      <c r="M989" s="13">
        <f t="shared" si="2"/>
        <v>926266</v>
      </c>
      <c r="N989" s="11">
        <f t="shared" si="3"/>
        <v>872886</v>
      </c>
      <c r="O989" s="8">
        <v>6498.0</v>
      </c>
      <c r="P989" s="9">
        <f t="shared" si="4"/>
        <v>932764</v>
      </c>
      <c r="Q989" s="13">
        <f>P989</f>
        <v>932764</v>
      </c>
      <c r="R989" s="11">
        <v>872886.0</v>
      </c>
      <c r="S989" s="8">
        <v>9259.0</v>
      </c>
      <c r="T989" s="9">
        <v>942023.0</v>
      </c>
      <c r="U989" s="13">
        <v>942023.0</v>
      </c>
      <c r="V989" s="41">
        <v>872886.0</v>
      </c>
    </row>
    <row r="990" ht="15.75" customHeight="1">
      <c r="A990" s="6"/>
      <c r="B990" s="7" t="s">
        <v>995</v>
      </c>
      <c r="C990" s="8">
        <v>8.0</v>
      </c>
      <c r="D990" s="9">
        <v>793.0</v>
      </c>
      <c r="E990" s="13">
        <v>793.0</v>
      </c>
      <c r="F990" s="41">
        <v>9000.0</v>
      </c>
      <c r="G990" s="12">
        <v>9.0</v>
      </c>
      <c r="H990" s="9">
        <v>802.0</v>
      </c>
      <c r="I990" s="13">
        <v>802.0</v>
      </c>
      <c r="J990" s="11">
        <v>9000.0</v>
      </c>
      <c r="K990" s="8">
        <v>9.0</v>
      </c>
      <c r="L990" s="9">
        <f t="shared" si="1"/>
        <v>811</v>
      </c>
      <c r="M990" s="13">
        <f t="shared" si="2"/>
        <v>811</v>
      </c>
      <c r="N990" s="11">
        <f t="shared" si="3"/>
        <v>9000</v>
      </c>
      <c r="O990" s="18">
        <v>-82.0</v>
      </c>
      <c r="P990" s="15">
        <f t="shared" si="4"/>
        <v>729</v>
      </c>
      <c r="Q990" s="13">
        <v>729.0</v>
      </c>
      <c r="R990" s="11">
        <v>9000.0</v>
      </c>
      <c r="S990" s="8">
        <v>8.0</v>
      </c>
      <c r="T990" s="9">
        <f t="shared" ref="T990:T1008" si="94">P990+S990</f>
        <v>737</v>
      </c>
      <c r="U990" s="13">
        <v>737.0</v>
      </c>
      <c r="V990" s="41">
        <v>9000.0</v>
      </c>
    </row>
    <row r="991" ht="15.75" customHeight="1">
      <c r="A991" s="6"/>
      <c r="B991" s="7" t="s">
        <v>996</v>
      </c>
      <c r="C991" s="8">
        <v>8.0</v>
      </c>
      <c r="D991" s="9">
        <v>779.0</v>
      </c>
      <c r="E991" s="13">
        <v>779.0</v>
      </c>
      <c r="F991" s="41">
        <v>0.0</v>
      </c>
      <c r="G991" s="12">
        <v>8.0</v>
      </c>
      <c r="H991" s="9">
        <v>787.0</v>
      </c>
      <c r="I991" s="13">
        <v>787.0</v>
      </c>
      <c r="J991" s="11">
        <v>0.0</v>
      </c>
      <c r="K991" s="8">
        <v>8.0</v>
      </c>
      <c r="L991" s="9">
        <f t="shared" si="1"/>
        <v>795</v>
      </c>
      <c r="M991" s="13">
        <f t="shared" si="2"/>
        <v>795</v>
      </c>
      <c r="N991" s="11">
        <f t="shared" si="3"/>
        <v>0</v>
      </c>
      <c r="O991" s="8">
        <v>9.0</v>
      </c>
      <c r="P991" s="9">
        <f t="shared" si="4"/>
        <v>804</v>
      </c>
      <c r="Q991" s="13">
        <v>804.0</v>
      </c>
      <c r="R991" s="11">
        <v>0.0</v>
      </c>
      <c r="S991" s="8">
        <v>8.0</v>
      </c>
      <c r="T991" s="9">
        <f t="shared" si="94"/>
        <v>812</v>
      </c>
      <c r="U991" s="13">
        <v>812.0</v>
      </c>
      <c r="V991" s="41">
        <v>0.0</v>
      </c>
    </row>
    <row r="992" ht="15.75" customHeight="1">
      <c r="A992" s="6"/>
      <c r="B992" s="7" t="s">
        <v>997</v>
      </c>
      <c r="C992" s="8">
        <v>51.0</v>
      </c>
      <c r="D992" s="9">
        <v>6043.0</v>
      </c>
      <c r="E992" s="13">
        <v>6043.0</v>
      </c>
      <c r="F992" s="41">
        <v>4800.0</v>
      </c>
      <c r="G992" s="12">
        <v>73.0</v>
      </c>
      <c r="H992" s="9">
        <v>6116.0</v>
      </c>
      <c r="I992" s="13">
        <v>6116.0</v>
      </c>
      <c r="J992" s="11">
        <v>4800.0</v>
      </c>
      <c r="K992" s="18">
        <v>-612.0</v>
      </c>
      <c r="L992" s="15">
        <f t="shared" si="1"/>
        <v>5504</v>
      </c>
      <c r="M992" s="13">
        <f t="shared" si="2"/>
        <v>5504</v>
      </c>
      <c r="N992" s="11">
        <f t="shared" si="3"/>
        <v>4800</v>
      </c>
      <c r="O992" s="8">
        <v>59.0</v>
      </c>
      <c r="P992" s="9">
        <f t="shared" si="4"/>
        <v>5563</v>
      </c>
      <c r="Q992" s="13">
        <f>P992</f>
        <v>5563</v>
      </c>
      <c r="R992" s="11">
        <v>4800.0</v>
      </c>
      <c r="S992" s="8">
        <v>49.0</v>
      </c>
      <c r="T992" s="9">
        <f t="shared" si="94"/>
        <v>5612</v>
      </c>
      <c r="U992" s="10">
        <v>5612.0</v>
      </c>
      <c r="V992" s="41">
        <v>4800.0</v>
      </c>
    </row>
    <row r="993" ht="15.75" customHeight="1">
      <c r="A993" s="6"/>
      <c r="B993" s="7" t="s">
        <v>998</v>
      </c>
      <c r="C993" s="8">
        <v>9.0</v>
      </c>
      <c r="D993" s="9">
        <v>867.0</v>
      </c>
      <c r="E993" s="13">
        <v>867.0</v>
      </c>
      <c r="F993" s="41">
        <v>914.0</v>
      </c>
      <c r="G993" s="12">
        <v>10.0</v>
      </c>
      <c r="H993" s="9">
        <v>877.0</v>
      </c>
      <c r="I993" s="13">
        <v>877.0</v>
      </c>
      <c r="J993" s="11">
        <v>914.0</v>
      </c>
      <c r="K993" s="18">
        <v>-88.0</v>
      </c>
      <c r="L993" s="15">
        <f t="shared" si="1"/>
        <v>789</v>
      </c>
      <c r="M993" s="13">
        <f t="shared" si="2"/>
        <v>789</v>
      </c>
      <c r="N993" s="11">
        <f t="shared" si="3"/>
        <v>914</v>
      </c>
      <c r="O993" s="8">
        <v>9.0</v>
      </c>
      <c r="P993" s="9">
        <f t="shared" si="4"/>
        <v>798</v>
      </c>
      <c r="Q993" s="13">
        <v>798.0</v>
      </c>
      <c r="R993" s="11">
        <v>914.0</v>
      </c>
      <c r="S993" s="8">
        <v>8.0</v>
      </c>
      <c r="T993" s="9">
        <f t="shared" si="94"/>
        <v>806</v>
      </c>
      <c r="U993" s="13">
        <v>806.0</v>
      </c>
      <c r="V993" s="41">
        <v>914.0</v>
      </c>
    </row>
    <row r="994" ht="15.75" customHeight="1">
      <c r="A994" s="6"/>
      <c r="B994" s="7" t="s">
        <v>999</v>
      </c>
      <c r="C994" s="8">
        <v>9.0</v>
      </c>
      <c r="D994" s="9">
        <v>829.0</v>
      </c>
      <c r="E994" s="13">
        <v>829.0</v>
      </c>
      <c r="F994" s="41">
        <v>0.0</v>
      </c>
      <c r="G994" s="12">
        <v>9.0</v>
      </c>
      <c r="H994" s="9">
        <v>838.0</v>
      </c>
      <c r="I994" s="13">
        <v>838.0</v>
      </c>
      <c r="J994" s="11">
        <v>0.0</v>
      </c>
      <c r="K994" s="8">
        <v>9.0</v>
      </c>
      <c r="L994" s="9">
        <f t="shared" si="1"/>
        <v>847</v>
      </c>
      <c r="M994" s="13">
        <f t="shared" si="2"/>
        <v>847</v>
      </c>
      <c r="N994" s="11">
        <f t="shared" si="3"/>
        <v>0</v>
      </c>
      <c r="O994" s="8">
        <v>10.0</v>
      </c>
      <c r="P994" s="9">
        <f t="shared" si="4"/>
        <v>857</v>
      </c>
      <c r="Q994" s="13">
        <v>857.0</v>
      </c>
      <c r="R994" s="11">
        <v>0.0</v>
      </c>
      <c r="S994" s="8">
        <v>9.0</v>
      </c>
      <c r="T994" s="9">
        <f t="shared" si="94"/>
        <v>866</v>
      </c>
      <c r="U994" s="13">
        <v>866.0</v>
      </c>
      <c r="V994" s="41">
        <v>0.0</v>
      </c>
    </row>
    <row r="995" ht="15.75" customHeight="1">
      <c r="A995" s="6"/>
      <c r="B995" s="7" t="s">
        <v>1000</v>
      </c>
      <c r="C995" s="8">
        <v>16.0</v>
      </c>
      <c r="D995" s="9">
        <v>1889.0</v>
      </c>
      <c r="E995" s="13">
        <v>1889.0</v>
      </c>
      <c r="F995" s="41">
        <v>1000.0</v>
      </c>
      <c r="G995" s="12">
        <v>23.0</v>
      </c>
      <c r="H995" s="9">
        <v>1912.0</v>
      </c>
      <c r="I995" s="13">
        <v>1912.0</v>
      </c>
      <c r="J995" s="11">
        <v>1000.0</v>
      </c>
      <c r="K995" s="8">
        <v>25.0</v>
      </c>
      <c r="L995" s="9">
        <f t="shared" si="1"/>
        <v>1937</v>
      </c>
      <c r="M995" s="13">
        <f t="shared" si="2"/>
        <v>1937</v>
      </c>
      <c r="N995" s="11">
        <f t="shared" si="3"/>
        <v>1000</v>
      </c>
      <c r="O995" s="8">
        <v>20.0</v>
      </c>
      <c r="P995" s="9">
        <f t="shared" si="4"/>
        <v>1957</v>
      </c>
      <c r="Q995" s="13">
        <f>P995</f>
        <v>1957</v>
      </c>
      <c r="R995" s="11">
        <v>1000.0</v>
      </c>
      <c r="S995" s="8">
        <v>17.0</v>
      </c>
      <c r="T995" s="9">
        <f t="shared" si="94"/>
        <v>1974</v>
      </c>
      <c r="U995" s="10">
        <v>1974.0</v>
      </c>
      <c r="V995" s="41">
        <v>1000.0</v>
      </c>
    </row>
    <row r="996" ht="15.75" customHeight="1">
      <c r="A996" s="6"/>
      <c r="B996" s="7" t="s">
        <v>1001</v>
      </c>
      <c r="C996" s="8">
        <v>3.0</v>
      </c>
      <c r="D996" s="9">
        <v>295.0</v>
      </c>
      <c r="E996" s="13">
        <v>295.0</v>
      </c>
      <c r="F996" s="41">
        <v>1000.0</v>
      </c>
      <c r="G996" s="12">
        <v>3.0</v>
      </c>
      <c r="H996" s="9">
        <v>298.0</v>
      </c>
      <c r="I996" s="13">
        <v>298.0</v>
      </c>
      <c r="J996" s="11">
        <v>1000.0</v>
      </c>
      <c r="K996" s="18">
        <v>-30.0</v>
      </c>
      <c r="L996" s="15">
        <f t="shared" si="1"/>
        <v>268</v>
      </c>
      <c r="M996" s="13">
        <f t="shared" si="2"/>
        <v>268</v>
      </c>
      <c r="N996" s="11">
        <f t="shared" si="3"/>
        <v>1000</v>
      </c>
      <c r="O996" s="8">
        <v>3.0</v>
      </c>
      <c r="P996" s="9">
        <f t="shared" si="4"/>
        <v>271</v>
      </c>
      <c r="Q996" s="13">
        <v>271.0</v>
      </c>
      <c r="R996" s="11">
        <v>1000.0</v>
      </c>
      <c r="S996" s="8">
        <v>3.0</v>
      </c>
      <c r="T996" s="9">
        <f t="shared" si="94"/>
        <v>274</v>
      </c>
      <c r="U996" s="13">
        <v>274.0</v>
      </c>
      <c r="V996" s="41">
        <v>1000.0</v>
      </c>
    </row>
    <row r="997" ht="15.75" customHeight="1">
      <c r="A997" s="6"/>
      <c r="B997" s="7" t="s">
        <v>1002</v>
      </c>
      <c r="C997" s="8">
        <v>9.0</v>
      </c>
      <c r="D997" s="9">
        <v>887.0</v>
      </c>
      <c r="E997" s="13">
        <v>887.0</v>
      </c>
      <c r="F997" s="41">
        <v>1000.0</v>
      </c>
      <c r="G997" s="17">
        <v>-89.0</v>
      </c>
      <c r="H997" s="15">
        <v>798.0</v>
      </c>
      <c r="I997" s="13">
        <v>798.0</v>
      </c>
      <c r="J997" s="11">
        <v>1000.0</v>
      </c>
      <c r="K997" s="8">
        <v>9.0</v>
      </c>
      <c r="L997" s="9">
        <f t="shared" si="1"/>
        <v>807</v>
      </c>
      <c r="M997" s="13">
        <f t="shared" si="2"/>
        <v>807</v>
      </c>
      <c r="N997" s="11">
        <f t="shared" si="3"/>
        <v>1000</v>
      </c>
      <c r="O997" s="8">
        <v>9.0</v>
      </c>
      <c r="P997" s="9">
        <f t="shared" si="4"/>
        <v>816</v>
      </c>
      <c r="Q997" s="13">
        <v>816.0</v>
      </c>
      <c r="R997" s="11">
        <v>1000.0</v>
      </c>
      <c r="S997" s="8">
        <v>9.0</v>
      </c>
      <c r="T997" s="9">
        <f t="shared" si="94"/>
        <v>825</v>
      </c>
      <c r="U997" s="13">
        <v>825.0</v>
      </c>
      <c r="V997" s="41">
        <v>1000.0</v>
      </c>
    </row>
    <row r="998" ht="15.75" customHeight="1">
      <c r="A998" s="6"/>
      <c r="B998" s="7" t="s">
        <v>1003</v>
      </c>
      <c r="C998" s="8">
        <v>5.0</v>
      </c>
      <c r="D998" s="9">
        <v>519.0</v>
      </c>
      <c r="E998" s="13">
        <v>519.0</v>
      </c>
      <c r="F998" s="41">
        <v>988000.0</v>
      </c>
      <c r="G998" s="12">
        <v>5.0</v>
      </c>
      <c r="H998" s="9">
        <v>524.0</v>
      </c>
      <c r="I998" s="13">
        <v>524.0</v>
      </c>
      <c r="J998" s="11">
        <v>988000.0</v>
      </c>
      <c r="K998" s="8">
        <v>5.0</v>
      </c>
      <c r="L998" s="9">
        <f t="shared" si="1"/>
        <v>529</v>
      </c>
      <c r="M998" s="13">
        <f t="shared" si="2"/>
        <v>529</v>
      </c>
      <c r="N998" s="11">
        <f t="shared" si="3"/>
        <v>988000</v>
      </c>
      <c r="O998" s="8">
        <v>6.0</v>
      </c>
      <c r="P998" s="9">
        <f t="shared" si="4"/>
        <v>535</v>
      </c>
      <c r="Q998" s="13">
        <v>535.0</v>
      </c>
      <c r="R998" s="11">
        <v>988000.0</v>
      </c>
      <c r="S998" s="8">
        <v>5.0</v>
      </c>
      <c r="T998" s="9">
        <f t="shared" si="94"/>
        <v>540</v>
      </c>
      <c r="U998" s="13">
        <v>540.0</v>
      </c>
      <c r="V998" s="41">
        <v>988000.0</v>
      </c>
    </row>
    <row r="999" ht="15.75" customHeight="1">
      <c r="A999" s="6"/>
      <c r="B999" s="7" t="s">
        <v>1004</v>
      </c>
      <c r="C999" s="8">
        <v>2.0</v>
      </c>
      <c r="D999" s="9">
        <v>270.0</v>
      </c>
      <c r="E999" s="13">
        <v>270.0</v>
      </c>
      <c r="F999" s="41">
        <v>202.0</v>
      </c>
      <c r="G999" s="12">
        <v>3.0</v>
      </c>
      <c r="H999" s="9">
        <v>273.0</v>
      </c>
      <c r="I999" s="13">
        <v>273.0</v>
      </c>
      <c r="J999" s="11">
        <v>202.0</v>
      </c>
      <c r="K999" s="8">
        <v>3.0</v>
      </c>
      <c r="L999" s="9">
        <f t="shared" si="1"/>
        <v>276</v>
      </c>
      <c r="M999" s="13">
        <f t="shared" si="2"/>
        <v>276</v>
      </c>
      <c r="N999" s="11">
        <f t="shared" si="3"/>
        <v>202</v>
      </c>
      <c r="O999" s="8">
        <v>3.0</v>
      </c>
      <c r="P999" s="9">
        <f t="shared" si="4"/>
        <v>279</v>
      </c>
      <c r="Q999" s="13">
        <v>279.0</v>
      </c>
      <c r="R999" s="11">
        <v>202.0</v>
      </c>
      <c r="S999" s="8">
        <v>3.0</v>
      </c>
      <c r="T999" s="9">
        <f t="shared" si="94"/>
        <v>282</v>
      </c>
      <c r="U999" s="13">
        <v>282.0</v>
      </c>
      <c r="V999" s="41">
        <v>202.0</v>
      </c>
    </row>
    <row r="1000" ht="15.75" customHeight="1">
      <c r="A1000" s="6"/>
      <c r="B1000" s="7" t="s">
        <v>1005</v>
      </c>
      <c r="C1000" s="8">
        <v>12.0</v>
      </c>
      <c r="D1000" s="9">
        <v>1516.0</v>
      </c>
      <c r="E1000" s="13">
        <v>1516.0</v>
      </c>
      <c r="F1000" s="41">
        <v>459.0</v>
      </c>
      <c r="G1000" s="12">
        <v>18.0</v>
      </c>
      <c r="H1000" s="9">
        <v>1534.0</v>
      </c>
      <c r="I1000" s="13">
        <v>1534.0</v>
      </c>
      <c r="J1000" s="11">
        <v>459.0</v>
      </c>
      <c r="K1000" s="8">
        <v>20.0</v>
      </c>
      <c r="L1000" s="9">
        <f t="shared" si="1"/>
        <v>1554</v>
      </c>
      <c r="M1000" s="13">
        <f t="shared" si="2"/>
        <v>1554</v>
      </c>
      <c r="N1000" s="11">
        <f t="shared" si="3"/>
        <v>459</v>
      </c>
      <c r="O1000" s="8">
        <v>16.0</v>
      </c>
      <c r="P1000" s="9">
        <f t="shared" si="4"/>
        <v>1570</v>
      </c>
      <c r="Q1000" s="13">
        <f>P1000</f>
        <v>1570</v>
      </c>
      <c r="R1000" s="11">
        <v>459.0</v>
      </c>
      <c r="S1000" s="8">
        <v>14.0</v>
      </c>
      <c r="T1000" s="9">
        <f t="shared" si="94"/>
        <v>1584</v>
      </c>
      <c r="U1000" s="10">
        <v>1584.0</v>
      </c>
      <c r="V1000" s="41">
        <v>459.0</v>
      </c>
    </row>
    <row r="1001" ht="15.75" customHeight="1">
      <c r="A1001" s="6"/>
      <c r="B1001" s="7" t="s">
        <v>1006</v>
      </c>
      <c r="C1001" s="8">
        <v>6.0</v>
      </c>
      <c r="D1001" s="9">
        <v>581.0</v>
      </c>
      <c r="E1001" s="13">
        <v>581.0</v>
      </c>
      <c r="F1001" s="41">
        <v>500.0</v>
      </c>
      <c r="G1001" s="12">
        <v>6.0</v>
      </c>
      <c r="H1001" s="9">
        <v>587.0</v>
      </c>
      <c r="I1001" s="13">
        <v>587.0</v>
      </c>
      <c r="J1001" s="11">
        <v>500.0</v>
      </c>
      <c r="K1001" s="8">
        <v>6.0</v>
      </c>
      <c r="L1001" s="9">
        <f t="shared" si="1"/>
        <v>593</v>
      </c>
      <c r="M1001" s="13">
        <f t="shared" si="2"/>
        <v>593</v>
      </c>
      <c r="N1001" s="11">
        <f t="shared" si="3"/>
        <v>500</v>
      </c>
      <c r="O1001" s="8">
        <v>7.0</v>
      </c>
      <c r="P1001" s="9">
        <f t="shared" si="4"/>
        <v>600</v>
      </c>
      <c r="Q1001" s="13">
        <v>600.0</v>
      </c>
      <c r="R1001" s="11">
        <v>500.0</v>
      </c>
      <c r="S1001" s="8">
        <v>6.0</v>
      </c>
      <c r="T1001" s="9">
        <f t="shared" si="94"/>
        <v>606</v>
      </c>
      <c r="U1001" s="13">
        <v>606.0</v>
      </c>
      <c r="V1001" s="41">
        <v>500.0</v>
      </c>
    </row>
    <row r="1002" ht="15.75" customHeight="1">
      <c r="A1002" s="6"/>
      <c r="B1002" s="7" t="s">
        <v>1007</v>
      </c>
      <c r="C1002" s="8">
        <v>7.0</v>
      </c>
      <c r="D1002" s="9">
        <v>704.0</v>
      </c>
      <c r="E1002" s="13">
        <v>704.0</v>
      </c>
      <c r="F1002" s="41">
        <v>0.0</v>
      </c>
      <c r="G1002" s="12">
        <v>8.0</v>
      </c>
      <c r="H1002" s="9">
        <v>712.0</v>
      </c>
      <c r="I1002" s="13">
        <v>712.0</v>
      </c>
      <c r="J1002" s="11">
        <v>0.0</v>
      </c>
      <c r="K1002" s="8">
        <v>8.0</v>
      </c>
      <c r="L1002" s="9">
        <f t="shared" si="1"/>
        <v>720</v>
      </c>
      <c r="M1002" s="13">
        <f t="shared" si="2"/>
        <v>720</v>
      </c>
      <c r="N1002" s="11">
        <f t="shared" si="3"/>
        <v>0</v>
      </c>
      <c r="O1002" s="8">
        <v>8.0</v>
      </c>
      <c r="P1002" s="9">
        <f t="shared" si="4"/>
        <v>728</v>
      </c>
      <c r="Q1002" s="13">
        <v>728.0</v>
      </c>
      <c r="R1002" s="11">
        <v>0.0</v>
      </c>
      <c r="S1002" s="8">
        <v>8.0</v>
      </c>
      <c r="T1002" s="9">
        <f t="shared" si="94"/>
        <v>736</v>
      </c>
      <c r="U1002" s="13">
        <v>736.0</v>
      </c>
      <c r="V1002" s="41">
        <v>0.0</v>
      </c>
    </row>
    <row r="1003" ht="15.75" customHeight="1">
      <c r="A1003" s="6"/>
      <c r="B1003" s="7" t="s">
        <v>1008</v>
      </c>
      <c r="C1003" s="8">
        <v>9.0</v>
      </c>
      <c r="D1003" s="9">
        <v>856.0</v>
      </c>
      <c r="E1003" s="13">
        <v>856.0</v>
      </c>
      <c r="F1003" s="41">
        <v>5000.0</v>
      </c>
      <c r="G1003" s="12">
        <v>9.0</v>
      </c>
      <c r="H1003" s="9">
        <v>865.0</v>
      </c>
      <c r="I1003" s="13">
        <v>865.0</v>
      </c>
      <c r="J1003" s="11">
        <v>5000.0</v>
      </c>
      <c r="K1003" s="18">
        <v>-87.0</v>
      </c>
      <c r="L1003" s="15">
        <f t="shared" si="1"/>
        <v>778</v>
      </c>
      <c r="M1003" s="13">
        <f t="shared" si="2"/>
        <v>778</v>
      </c>
      <c r="N1003" s="11">
        <f t="shared" si="3"/>
        <v>5000</v>
      </c>
      <c r="O1003" s="8">
        <v>9.0</v>
      </c>
      <c r="P1003" s="9">
        <f t="shared" si="4"/>
        <v>787</v>
      </c>
      <c r="Q1003" s="13">
        <v>787.0</v>
      </c>
      <c r="R1003" s="11">
        <v>5000.0</v>
      </c>
      <c r="S1003" s="8">
        <v>8.0</v>
      </c>
      <c r="T1003" s="9">
        <f t="shared" si="94"/>
        <v>795</v>
      </c>
      <c r="U1003" s="13">
        <v>795.0</v>
      </c>
      <c r="V1003" s="41">
        <v>5000.0</v>
      </c>
    </row>
    <row r="1004" ht="15.75" customHeight="1">
      <c r="A1004" s="6"/>
      <c r="B1004" s="7" t="s">
        <v>1009</v>
      </c>
      <c r="C1004" s="8">
        <v>4.0</v>
      </c>
      <c r="D1004" s="9">
        <v>444.0</v>
      </c>
      <c r="E1004" s="13">
        <v>444.0</v>
      </c>
      <c r="F1004" s="41">
        <v>1000.0</v>
      </c>
      <c r="G1004" s="12">
        <v>5.0</v>
      </c>
      <c r="H1004" s="9">
        <v>449.0</v>
      </c>
      <c r="I1004" s="13">
        <v>449.0</v>
      </c>
      <c r="J1004" s="11">
        <v>1000.0</v>
      </c>
      <c r="K1004" s="8">
        <v>5.0</v>
      </c>
      <c r="L1004" s="9">
        <f t="shared" si="1"/>
        <v>454</v>
      </c>
      <c r="M1004" s="13">
        <f t="shared" si="2"/>
        <v>454</v>
      </c>
      <c r="N1004" s="11">
        <f t="shared" si="3"/>
        <v>1000</v>
      </c>
      <c r="O1004" s="8">
        <v>5.0</v>
      </c>
      <c r="P1004" s="9">
        <f t="shared" si="4"/>
        <v>459</v>
      </c>
      <c r="Q1004" s="13">
        <v>459.0</v>
      </c>
      <c r="R1004" s="11">
        <v>1000.0</v>
      </c>
      <c r="S1004" s="8">
        <v>5.0</v>
      </c>
      <c r="T1004" s="9">
        <f t="shared" si="94"/>
        <v>464</v>
      </c>
      <c r="U1004" s="13">
        <v>464.0</v>
      </c>
      <c r="V1004" s="41">
        <v>1000.0</v>
      </c>
    </row>
    <row r="1005" ht="15.75" customHeight="1">
      <c r="A1005" s="6"/>
      <c r="B1005" s="7" t="s">
        <v>1010</v>
      </c>
      <c r="C1005" s="8">
        <v>5.0</v>
      </c>
      <c r="D1005" s="9">
        <v>477.0</v>
      </c>
      <c r="E1005" s="13">
        <v>477.0</v>
      </c>
      <c r="F1005" s="41">
        <v>700.0</v>
      </c>
      <c r="G1005" s="12">
        <v>5.0</v>
      </c>
      <c r="H1005" s="9">
        <v>482.0</v>
      </c>
      <c r="I1005" s="13">
        <v>482.0</v>
      </c>
      <c r="J1005" s="11">
        <v>700.0</v>
      </c>
      <c r="K1005" s="8">
        <v>5.0</v>
      </c>
      <c r="L1005" s="9">
        <f t="shared" si="1"/>
        <v>487</v>
      </c>
      <c r="M1005" s="13">
        <f t="shared" si="2"/>
        <v>487</v>
      </c>
      <c r="N1005" s="11">
        <f t="shared" si="3"/>
        <v>700</v>
      </c>
      <c r="O1005" s="8">
        <v>5.0</v>
      </c>
      <c r="P1005" s="9">
        <f t="shared" si="4"/>
        <v>492</v>
      </c>
      <c r="Q1005" s="13">
        <v>492.0</v>
      </c>
      <c r="R1005" s="11">
        <v>700.0</v>
      </c>
      <c r="S1005" s="8">
        <v>5.0</v>
      </c>
      <c r="T1005" s="9">
        <f t="shared" si="94"/>
        <v>497</v>
      </c>
      <c r="U1005" s="13">
        <v>497.0</v>
      </c>
      <c r="V1005" s="41">
        <v>700.0</v>
      </c>
    </row>
    <row r="1006" ht="15.75" customHeight="1">
      <c r="A1006" s="6"/>
      <c r="B1006" s="7" t="s">
        <v>1011</v>
      </c>
      <c r="C1006" s="38">
        <v>158.0</v>
      </c>
      <c r="D1006" s="9">
        <v>12447.0</v>
      </c>
      <c r="E1006" s="10">
        <v>12447.0</v>
      </c>
      <c r="F1006" s="41">
        <v>874.0</v>
      </c>
      <c r="G1006" s="12">
        <v>104.0</v>
      </c>
      <c r="H1006" s="9">
        <v>12551.0</v>
      </c>
      <c r="I1006" s="13">
        <v>12551.0</v>
      </c>
      <c r="J1006" s="11">
        <v>874.0</v>
      </c>
      <c r="K1006" s="8">
        <v>119.0</v>
      </c>
      <c r="L1006" s="9">
        <f t="shared" si="1"/>
        <v>12670</v>
      </c>
      <c r="M1006" s="13">
        <f t="shared" si="2"/>
        <v>12670</v>
      </c>
      <c r="N1006" s="11">
        <f t="shared" si="3"/>
        <v>874</v>
      </c>
      <c r="O1006" s="8">
        <v>150.0</v>
      </c>
      <c r="P1006" s="9">
        <f t="shared" si="4"/>
        <v>12820</v>
      </c>
      <c r="Q1006" s="13">
        <f>P1006</f>
        <v>12820</v>
      </c>
      <c r="R1006" s="11">
        <v>874.0</v>
      </c>
      <c r="S1006" s="8">
        <v>184.0</v>
      </c>
      <c r="T1006" s="9">
        <f t="shared" si="94"/>
        <v>13004</v>
      </c>
      <c r="U1006" s="13">
        <v>13004.0</v>
      </c>
      <c r="V1006" s="41">
        <v>874.0</v>
      </c>
    </row>
    <row r="1007" ht="15.75" customHeight="1">
      <c r="A1007" s="6"/>
      <c r="B1007" s="7" t="s">
        <v>1012</v>
      </c>
      <c r="C1007" s="8">
        <v>9.0</v>
      </c>
      <c r="D1007" s="9">
        <v>902.0</v>
      </c>
      <c r="E1007" s="13">
        <v>902.0</v>
      </c>
      <c r="F1007" s="41">
        <v>97000.0</v>
      </c>
      <c r="G1007" s="12">
        <v>10.0</v>
      </c>
      <c r="H1007" s="9">
        <v>912.0</v>
      </c>
      <c r="I1007" s="13">
        <v>912.0</v>
      </c>
      <c r="J1007" s="11">
        <v>97000.0</v>
      </c>
      <c r="K1007" s="8">
        <v>10.0</v>
      </c>
      <c r="L1007" s="9">
        <f t="shared" si="1"/>
        <v>922</v>
      </c>
      <c r="M1007" s="13">
        <f t="shared" si="2"/>
        <v>922</v>
      </c>
      <c r="N1007" s="11">
        <f t="shared" si="3"/>
        <v>97000</v>
      </c>
      <c r="O1007" s="8">
        <v>11.0</v>
      </c>
      <c r="P1007" s="9">
        <f t="shared" si="4"/>
        <v>933</v>
      </c>
      <c r="Q1007" s="13">
        <v>933.0</v>
      </c>
      <c r="R1007" s="11">
        <v>97000.0</v>
      </c>
      <c r="S1007" s="8">
        <v>10.0</v>
      </c>
      <c r="T1007" s="9">
        <f t="shared" si="94"/>
        <v>943</v>
      </c>
      <c r="U1007" s="13">
        <v>943.0</v>
      </c>
      <c r="V1007" s="41">
        <v>97000.0</v>
      </c>
    </row>
    <row r="1008" ht="15.75" customHeight="1">
      <c r="A1008" s="6"/>
      <c r="B1008" s="7" t="s">
        <v>1013</v>
      </c>
      <c r="C1008" s="8">
        <v>7.0</v>
      </c>
      <c r="D1008" s="9">
        <v>676.0</v>
      </c>
      <c r="E1008" s="13">
        <v>676.0</v>
      </c>
      <c r="F1008" s="41">
        <v>0.0</v>
      </c>
      <c r="G1008" s="12">
        <v>7.0</v>
      </c>
      <c r="H1008" s="9">
        <v>683.0</v>
      </c>
      <c r="I1008" s="13">
        <v>683.0</v>
      </c>
      <c r="J1008" s="11">
        <v>0.0</v>
      </c>
      <c r="K1008" s="8">
        <v>7.0</v>
      </c>
      <c r="L1008" s="9">
        <f t="shared" si="1"/>
        <v>690</v>
      </c>
      <c r="M1008" s="13">
        <f t="shared" si="2"/>
        <v>690</v>
      </c>
      <c r="N1008" s="11">
        <f t="shared" si="3"/>
        <v>0</v>
      </c>
      <c r="O1008" s="18">
        <v>-69.0</v>
      </c>
      <c r="P1008" s="15">
        <f t="shared" si="4"/>
        <v>621</v>
      </c>
      <c r="Q1008" s="13">
        <v>621.0</v>
      </c>
      <c r="R1008" s="11">
        <v>0.0</v>
      </c>
      <c r="S1008" s="8">
        <v>6.0</v>
      </c>
      <c r="T1008" s="9">
        <f t="shared" si="94"/>
        <v>627</v>
      </c>
      <c r="U1008" s="13">
        <v>627.0</v>
      </c>
      <c r="V1008" s="41">
        <v>0.0</v>
      </c>
    </row>
    <row r="1009" ht="15.75" customHeight="1">
      <c r="A1009" s="6"/>
      <c r="B1009" s="20" t="s">
        <v>1014</v>
      </c>
      <c r="C1009" s="8">
        <v>800.0</v>
      </c>
      <c r="D1009" s="9">
        <v>112282.0</v>
      </c>
      <c r="E1009" s="13">
        <v>112282.0</v>
      </c>
      <c r="F1009" s="41">
        <v>54000.0</v>
      </c>
      <c r="G1009" s="12">
        <v>1297.0</v>
      </c>
      <c r="H1009" s="9">
        <v>113579.0</v>
      </c>
      <c r="I1009" s="13">
        <v>113579.0</v>
      </c>
      <c r="J1009" s="11">
        <v>54000.0</v>
      </c>
      <c r="K1009" s="8">
        <v>2107.0</v>
      </c>
      <c r="L1009" s="9">
        <f t="shared" si="1"/>
        <v>115686</v>
      </c>
      <c r="M1009" s="13">
        <f t="shared" si="2"/>
        <v>115686</v>
      </c>
      <c r="N1009" s="11">
        <f t="shared" si="3"/>
        <v>54000</v>
      </c>
      <c r="O1009" s="8">
        <v>811.0</v>
      </c>
      <c r="P1009" s="9">
        <f t="shared" si="4"/>
        <v>116497</v>
      </c>
      <c r="Q1009" s="13">
        <f>P1009</f>
        <v>116497</v>
      </c>
      <c r="R1009" s="11">
        <v>54000.0</v>
      </c>
      <c r="S1009" s="8">
        <v>1156.0</v>
      </c>
      <c r="T1009" s="9">
        <v>117653.0</v>
      </c>
      <c r="U1009" s="13">
        <v>117653.0</v>
      </c>
      <c r="V1009" s="41">
        <v>54000.0</v>
      </c>
    </row>
    <row r="1010" ht="15.75" customHeight="1">
      <c r="A1010" s="6"/>
      <c r="B1010" s="7" t="s">
        <v>1015</v>
      </c>
      <c r="C1010" s="8">
        <v>3.0</v>
      </c>
      <c r="D1010" s="9">
        <v>360.0</v>
      </c>
      <c r="E1010" s="13">
        <v>360.0</v>
      </c>
      <c r="F1010" s="41">
        <v>805.0</v>
      </c>
      <c r="G1010" s="17">
        <v>-36.0</v>
      </c>
      <c r="H1010" s="15">
        <v>324.0</v>
      </c>
      <c r="I1010" s="13">
        <v>324.0</v>
      </c>
      <c r="J1010" s="11">
        <v>805.0</v>
      </c>
      <c r="K1010" s="8">
        <v>3.0</v>
      </c>
      <c r="L1010" s="9">
        <f t="shared" si="1"/>
        <v>327</v>
      </c>
      <c r="M1010" s="13">
        <f t="shared" si="2"/>
        <v>327</v>
      </c>
      <c r="N1010" s="11">
        <f t="shared" si="3"/>
        <v>805</v>
      </c>
      <c r="O1010" s="8">
        <v>4.0</v>
      </c>
      <c r="P1010" s="9">
        <f t="shared" si="4"/>
        <v>331</v>
      </c>
      <c r="Q1010" s="13">
        <v>331.0</v>
      </c>
      <c r="R1010" s="11">
        <v>805.0</v>
      </c>
      <c r="S1010" s="8">
        <v>3.0</v>
      </c>
      <c r="T1010" s="9">
        <f t="shared" ref="T1010:T1033" si="95">P1010+S1010</f>
        <v>334</v>
      </c>
      <c r="U1010" s="13">
        <v>334.0</v>
      </c>
      <c r="V1010" s="41">
        <v>805.0</v>
      </c>
    </row>
    <row r="1011" ht="15.75" customHeight="1">
      <c r="A1011" s="6"/>
      <c r="B1011" s="7" t="s">
        <v>1016</v>
      </c>
      <c r="C1011" s="8">
        <v>2.0</v>
      </c>
      <c r="D1011" s="9">
        <v>230.0</v>
      </c>
      <c r="E1011" s="13">
        <v>230.0</v>
      </c>
      <c r="F1011" s="41">
        <v>1000.0</v>
      </c>
      <c r="G1011" s="12">
        <v>2.0</v>
      </c>
      <c r="H1011" s="9">
        <v>232.0</v>
      </c>
      <c r="I1011" s="13">
        <v>232.0</v>
      </c>
      <c r="J1011" s="11">
        <v>1000.0</v>
      </c>
      <c r="K1011" s="8">
        <v>2.0</v>
      </c>
      <c r="L1011" s="9">
        <f t="shared" si="1"/>
        <v>234</v>
      </c>
      <c r="M1011" s="13">
        <f t="shared" si="2"/>
        <v>234</v>
      </c>
      <c r="N1011" s="11">
        <f t="shared" si="3"/>
        <v>1000</v>
      </c>
      <c r="O1011" s="8">
        <v>2.0</v>
      </c>
      <c r="P1011" s="9">
        <f t="shared" si="4"/>
        <v>236</v>
      </c>
      <c r="Q1011" s="13">
        <v>236.0</v>
      </c>
      <c r="R1011" s="11">
        <v>1000.0</v>
      </c>
      <c r="S1011" s="8">
        <v>2.0</v>
      </c>
      <c r="T1011" s="9">
        <f t="shared" si="95"/>
        <v>238</v>
      </c>
      <c r="U1011" s="13">
        <v>238.0</v>
      </c>
      <c r="V1011" s="41">
        <v>1000.0</v>
      </c>
    </row>
    <row r="1012" ht="15.75" customHeight="1">
      <c r="A1012" s="6"/>
      <c r="B1012" s="7" t="s">
        <v>1017</v>
      </c>
      <c r="C1012" s="18">
        <v>-27.0</v>
      </c>
      <c r="D1012" s="15">
        <v>238.0</v>
      </c>
      <c r="E1012" s="13">
        <v>238.0</v>
      </c>
      <c r="F1012" s="41">
        <v>1000.0</v>
      </c>
      <c r="G1012" s="12">
        <v>2.0</v>
      </c>
      <c r="H1012" s="9">
        <v>240.0</v>
      </c>
      <c r="I1012" s="13">
        <v>240.0</v>
      </c>
      <c r="J1012" s="11">
        <v>1000.0</v>
      </c>
      <c r="K1012" s="8">
        <v>2.0</v>
      </c>
      <c r="L1012" s="9">
        <f t="shared" si="1"/>
        <v>242</v>
      </c>
      <c r="M1012" s="13">
        <f t="shared" si="2"/>
        <v>242</v>
      </c>
      <c r="N1012" s="11">
        <f t="shared" si="3"/>
        <v>1000</v>
      </c>
      <c r="O1012" s="8">
        <v>2.0</v>
      </c>
      <c r="P1012" s="9">
        <f t="shared" si="4"/>
        <v>244</v>
      </c>
      <c r="Q1012" s="13">
        <v>244.0</v>
      </c>
      <c r="R1012" s="11">
        <v>1000.0</v>
      </c>
      <c r="S1012" s="18">
        <v>-25.0</v>
      </c>
      <c r="T1012" s="15">
        <f t="shared" si="95"/>
        <v>219</v>
      </c>
      <c r="U1012" s="13">
        <v>219.0</v>
      </c>
      <c r="V1012" s="41">
        <v>1000.0</v>
      </c>
    </row>
    <row r="1013" ht="15.75" customHeight="1">
      <c r="A1013" s="6"/>
      <c r="B1013" s="7" t="s">
        <v>1018</v>
      </c>
      <c r="C1013" s="8">
        <v>4.0</v>
      </c>
      <c r="D1013" s="9">
        <v>438.0</v>
      </c>
      <c r="E1013" s="13">
        <v>438.0</v>
      </c>
      <c r="F1013" s="41">
        <v>6000.0</v>
      </c>
      <c r="G1013" s="12">
        <v>5.0</v>
      </c>
      <c r="H1013" s="9">
        <v>443.0</v>
      </c>
      <c r="I1013" s="13">
        <v>443.0</v>
      </c>
      <c r="J1013" s="11">
        <v>6000.0</v>
      </c>
      <c r="K1013" s="8">
        <v>5.0</v>
      </c>
      <c r="L1013" s="9">
        <f t="shared" si="1"/>
        <v>448</v>
      </c>
      <c r="M1013" s="13">
        <f t="shared" si="2"/>
        <v>448</v>
      </c>
      <c r="N1013" s="11">
        <f t="shared" si="3"/>
        <v>6000</v>
      </c>
      <c r="O1013" s="18">
        <v>-45.0</v>
      </c>
      <c r="P1013" s="15">
        <f t="shared" si="4"/>
        <v>403</v>
      </c>
      <c r="Q1013" s="13">
        <v>403.0</v>
      </c>
      <c r="R1013" s="11">
        <v>6000.0</v>
      </c>
      <c r="S1013" s="8">
        <v>4.0</v>
      </c>
      <c r="T1013" s="9">
        <f t="shared" si="95"/>
        <v>407</v>
      </c>
      <c r="U1013" s="13">
        <v>407.0</v>
      </c>
      <c r="V1013" s="41">
        <v>6000.0</v>
      </c>
    </row>
    <row r="1014" ht="15.75" customHeight="1">
      <c r="A1014" s="6"/>
      <c r="B1014" s="7" t="s">
        <v>1019</v>
      </c>
      <c r="C1014" s="8">
        <v>1.0</v>
      </c>
      <c r="D1014" s="9">
        <v>174.0</v>
      </c>
      <c r="E1014" s="13">
        <v>174.0</v>
      </c>
      <c r="F1014" s="41">
        <v>700.0</v>
      </c>
      <c r="G1014" s="12">
        <v>2.0</v>
      </c>
      <c r="H1014" s="9">
        <v>176.0</v>
      </c>
      <c r="I1014" s="13">
        <v>176.0</v>
      </c>
      <c r="J1014" s="11">
        <v>700.0</v>
      </c>
      <c r="K1014" s="8">
        <v>2.0</v>
      </c>
      <c r="L1014" s="9">
        <f t="shared" si="1"/>
        <v>178</v>
      </c>
      <c r="M1014" s="13">
        <f t="shared" si="2"/>
        <v>178</v>
      </c>
      <c r="N1014" s="11">
        <f t="shared" si="3"/>
        <v>700</v>
      </c>
      <c r="O1014" s="8">
        <v>2.0</v>
      </c>
      <c r="P1014" s="9">
        <f t="shared" si="4"/>
        <v>180</v>
      </c>
      <c r="Q1014" s="13">
        <v>180.0</v>
      </c>
      <c r="R1014" s="11">
        <v>700.0</v>
      </c>
      <c r="S1014" s="18">
        <v>-18.0</v>
      </c>
      <c r="T1014" s="15">
        <f t="shared" si="95"/>
        <v>162</v>
      </c>
      <c r="U1014" s="13">
        <v>162.0</v>
      </c>
      <c r="V1014" s="41">
        <v>700.0</v>
      </c>
    </row>
    <row r="1015" ht="15.75" customHeight="1">
      <c r="A1015" s="6"/>
      <c r="B1015" s="7" t="s">
        <v>1020</v>
      </c>
      <c r="C1015" s="18">
        <v>-110.0</v>
      </c>
      <c r="D1015" s="15">
        <v>988.0</v>
      </c>
      <c r="E1015" s="13">
        <v>988.0</v>
      </c>
      <c r="F1015" s="41">
        <v>0.0</v>
      </c>
      <c r="G1015" s="17">
        <v>-99.0</v>
      </c>
      <c r="H1015" s="15">
        <v>889.0</v>
      </c>
      <c r="I1015" s="13">
        <v>889.0</v>
      </c>
      <c r="J1015" s="11">
        <v>0.0</v>
      </c>
      <c r="K1015" s="8">
        <v>10.0</v>
      </c>
      <c r="L1015" s="9">
        <f t="shared" si="1"/>
        <v>899</v>
      </c>
      <c r="M1015" s="13">
        <f t="shared" si="2"/>
        <v>899</v>
      </c>
      <c r="N1015" s="11">
        <f t="shared" si="3"/>
        <v>0</v>
      </c>
      <c r="O1015" s="8">
        <v>11.0</v>
      </c>
      <c r="P1015" s="9">
        <f t="shared" si="4"/>
        <v>910</v>
      </c>
      <c r="Q1015" s="13">
        <v>910.0</v>
      </c>
      <c r="R1015" s="11">
        <v>0.0</v>
      </c>
      <c r="S1015" s="8">
        <v>10.0</v>
      </c>
      <c r="T1015" s="9">
        <f t="shared" si="95"/>
        <v>920</v>
      </c>
      <c r="U1015" s="13">
        <v>920.0</v>
      </c>
      <c r="V1015" s="41">
        <v>0.0</v>
      </c>
    </row>
    <row r="1016" ht="15.75" customHeight="1">
      <c r="A1016" s="6"/>
      <c r="B1016" s="7" t="s">
        <v>1021</v>
      </c>
      <c r="C1016" s="8">
        <v>8.0</v>
      </c>
      <c r="D1016" s="9">
        <v>788.0</v>
      </c>
      <c r="E1016" s="13">
        <v>788.0</v>
      </c>
      <c r="F1016" s="41">
        <v>1000.0</v>
      </c>
      <c r="G1016" s="12">
        <v>9.0</v>
      </c>
      <c r="H1016" s="9">
        <v>797.0</v>
      </c>
      <c r="I1016" s="13">
        <v>797.0</v>
      </c>
      <c r="J1016" s="11">
        <v>1000.0</v>
      </c>
      <c r="K1016" s="8">
        <v>9.0</v>
      </c>
      <c r="L1016" s="9">
        <f t="shared" si="1"/>
        <v>806</v>
      </c>
      <c r="M1016" s="13">
        <f t="shared" si="2"/>
        <v>806</v>
      </c>
      <c r="N1016" s="11">
        <f t="shared" si="3"/>
        <v>1000</v>
      </c>
      <c r="O1016" s="8">
        <v>9.0</v>
      </c>
      <c r="P1016" s="9">
        <f t="shared" si="4"/>
        <v>815</v>
      </c>
      <c r="Q1016" s="13">
        <v>815.0</v>
      </c>
      <c r="R1016" s="11">
        <v>1000.0</v>
      </c>
      <c r="S1016" s="8">
        <v>9.0</v>
      </c>
      <c r="T1016" s="9">
        <f t="shared" si="95"/>
        <v>824</v>
      </c>
      <c r="U1016" s="13">
        <v>824.0</v>
      </c>
      <c r="V1016" s="41">
        <v>1000.0</v>
      </c>
    </row>
    <row r="1017" ht="15.75" customHeight="1">
      <c r="A1017" s="6"/>
      <c r="B1017" s="7" t="s">
        <v>1022</v>
      </c>
      <c r="C1017" s="8">
        <v>6.0</v>
      </c>
      <c r="D1017" s="9">
        <v>633.0</v>
      </c>
      <c r="E1017" s="13">
        <v>633.0</v>
      </c>
      <c r="F1017" s="41">
        <v>0.0</v>
      </c>
      <c r="G1017" s="12">
        <v>7.0</v>
      </c>
      <c r="H1017" s="9">
        <v>640.0</v>
      </c>
      <c r="I1017" s="13">
        <v>640.0</v>
      </c>
      <c r="J1017" s="11">
        <v>0.0</v>
      </c>
      <c r="K1017" s="8">
        <v>7.0</v>
      </c>
      <c r="L1017" s="9">
        <f t="shared" si="1"/>
        <v>647</v>
      </c>
      <c r="M1017" s="13">
        <f t="shared" si="2"/>
        <v>647</v>
      </c>
      <c r="N1017" s="11">
        <f t="shared" si="3"/>
        <v>0</v>
      </c>
      <c r="O1017" s="8">
        <v>7.0</v>
      </c>
      <c r="P1017" s="9">
        <f t="shared" si="4"/>
        <v>654</v>
      </c>
      <c r="Q1017" s="13">
        <v>654.0</v>
      </c>
      <c r="R1017" s="11">
        <v>0.0</v>
      </c>
      <c r="S1017" s="8">
        <v>7.0</v>
      </c>
      <c r="T1017" s="9">
        <f t="shared" si="95"/>
        <v>661</v>
      </c>
      <c r="U1017" s="13">
        <v>661.0</v>
      </c>
      <c r="V1017" s="41">
        <v>0.0</v>
      </c>
    </row>
    <row r="1018" ht="15.75" customHeight="1">
      <c r="A1018" s="6"/>
      <c r="B1018" s="7" t="s">
        <v>1023</v>
      </c>
      <c r="C1018" s="8">
        <v>4.0</v>
      </c>
      <c r="D1018" s="9">
        <v>404.0</v>
      </c>
      <c r="E1018" s="13">
        <v>404.0</v>
      </c>
      <c r="F1018" s="41">
        <v>88000.0</v>
      </c>
      <c r="G1018" s="12">
        <v>4.0</v>
      </c>
      <c r="H1018" s="9">
        <v>408.0</v>
      </c>
      <c r="I1018" s="13">
        <v>408.0</v>
      </c>
      <c r="J1018" s="11">
        <v>88000.0</v>
      </c>
      <c r="K1018" s="8">
        <v>4.0</v>
      </c>
      <c r="L1018" s="9">
        <f t="shared" si="1"/>
        <v>412</v>
      </c>
      <c r="M1018" s="13">
        <f t="shared" si="2"/>
        <v>412</v>
      </c>
      <c r="N1018" s="11">
        <f t="shared" si="3"/>
        <v>88000</v>
      </c>
      <c r="O1018" s="8">
        <v>5.0</v>
      </c>
      <c r="P1018" s="9">
        <f t="shared" si="4"/>
        <v>417</v>
      </c>
      <c r="Q1018" s="13">
        <v>417.0</v>
      </c>
      <c r="R1018" s="11">
        <v>88000.0</v>
      </c>
      <c r="S1018" s="8">
        <v>4.0</v>
      </c>
      <c r="T1018" s="9">
        <f t="shared" si="95"/>
        <v>421</v>
      </c>
      <c r="U1018" s="13">
        <v>421.0</v>
      </c>
      <c r="V1018" s="41">
        <v>88000.0</v>
      </c>
    </row>
    <row r="1019" ht="15.75" customHeight="1">
      <c r="A1019" s="6"/>
      <c r="B1019" s="7" t="s">
        <v>1024</v>
      </c>
      <c r="C1019" s="8">
        <v>6.0</v>
      </c>
      <c r="D1019" s="9">
        <v>589.0</v>
      </c>
      <c r="E1019" s="13">
        <v>589.0</v>
      </c>
      <c r="F1019" s="41">
        <v>0.0</v>
      </c>
      <c r="G1019" s="12">
        <v>6.0</v>
      </c>
      <c r="H1019" s="9">
        <v>595.0</v>
      </c>
      <c r="I1019" s="13">
        <v>595.0</v>
      </c>
      <c r="J1019" s="11">
        <v>0.0</v>
      </c>
      <c r="K1019" s="8">
        <v>6.0</v>
      </c>
      <c r="L1019" s="9">
        <f t="shared" si="1"/>
        <v>601</v>
      </c>
      <c r="M1019" s="13">
        <f t="shared" si="2"/>
        <v>601</v>
      </c>
      <c r="N1019" s="11">
        <f t="shared" si="3"/>
        <v>0</v>
      </c>
      <c r="O1019" s="8">
        <v>7.0</v>
      </c>
      <c r="P1019" s="9">
        <f t="shared" si="4"/>
        <v>608</v>
      </c>
      <c r="Q1019" s="13">
        <v>608.0</v>
      </c>
      <c r="R1019" s="11">
        <v>0.0</v>
      </c>
      <c r="S1019" s="8">
        <v>6.0</v>
      </c>
      <c r="T1019" s="9">
        <f t="shared" si="95"/>
        <v>614</v>
      </c>
      <c r="U1019" s="13">
        <v>614.0</v>
      </c>
      <c r="V1019" s="41">
        <v>0.0</v>
      </c>
    </row>
    <row r="1020" ht="15.75" customHeight="1">
      <c r="A1020" s="6"/>
      <c r="B1020" s="7" t="s">
        <v>1025</v>
      </c>
      <c r="C1020" s="8">
        <v>6.0</v>
      </c>
      <c r="D1020" s="9">
        <v>566.0</v>
      </c>
      <c r="E1020" s="13">
        <v>566.0</v>
      </c>
      <c r="F1020" s="41">
        <v>0.0</v>
      </c>
      <c r="G1020" s="12">
        <v>6.0</v>
      </c>
      <c r="H1020" s="9">
        <v>572.0</v>
      </c>
      <c r="I1020" s="13">
        <v>572.0</v>
      </c>
      <c r="J1020" s="11">
        <v>0.0</v>
      </c>
      <c r="K1020" s="8">
        <v>6.0</v>
      </c>
      <c r="L1020" s="9">
        <f t="shared" si="1"/>
        <v>578</v>
      </c>
      <c r="M1020" s="13">
        <f t="shared" si="2"/>
        <v>578</v>
      </c>
      <c r="N1020" s="11">
        <f t="shared" si="3"/>
        <v>0</v>
      </c>
      <c r="O1020" s="8">
        <v>7.0</v>
      </c>
      <c r="P1020" s="9">
        <f t="shared" si="4"/>
        <v>585</v>
      </c>
      <c r="Q1020" s="13">
        <v>585.0</v>
      </c>
      <c r="R1020" s="11">
        <v>0.0</v>
      </c>
      <c r="S1020" s="8">
        <v>6.0</v>
      </c>
      <c r="T1020" s="9">
        <f t="shared" si="95"/>
        <v>591</v>
      </c>
      <c r="U1020" s="13">
        <v>591.0</v>
      </c>
      <c r="V1020" s="41">
        <v>0.0</v>
      </c>
    </row>
    <row r="1021" ht="15.75" customHeight="1">
      <c r="A1021" s="6"/>
      <c r="B1021" s="7" t="s">
        <v>1026</v>
      </c>
      <c r="C1021" s="8">
        <v>9.0</v>
      </c>
      <c r="D1021" s="9">
        <v>873.0</v>
      </c>
      <c r="E1021" s="13">
        <v>873.0</v>
      </c>
      <c r="F1021" s="41">
        <v>0.0</v>
      </c>
      <c r="G1021" s="12">
        <v>10.0</v>
      </c>
      <c r="H1021" s="9">
        <v>883.0</v>
      </c>
      <c r="I1021" s="13">
        <v>883.0</v>
      </c>
      <c r="J1021" s="11">
        <v>0.0</v>
      </c>
      <c r="K1021" s="8">
        <v>10.0</v>
      </c>
      <c r="L1021" s="9">
        <f t="shared" si="1"/>
        <v>893</v>
      </c>
      <c r="M1021" s="13">
        <f t="shared" si="2"/>
        <v>893</v>
      </c>
      <c r="N1021" s="11">
        <f t="shared" si="3"/>
        <v>0</v>
      </c>
      <c r="O1021" s="8">
        <v>10.0</v>
      </c>
      <c r="P1021" s="9">
        <f t="shared" si="4"/>
        <v>903</v>
      </c>
      <c r="Q1021" s="13">
        <v>903.0</v>
      </c>
      <c r="R1021" s="11">
        <v>0.0</v>
      </c>
      <c r="S1021" s="8">
        <v>10.0</v>
      </c>
      <c r="T1021" s="9">
        <f t="shared" si="95"/>
        <v>913</v>
      </c>
      <c r="U1021" s="13">
        <v>913.0</v>
      </c>
      <c r="V1021" s="41">
        <v>0.0</v>
      </c>
    </row>
    <row r="1022" ht="15.75" customHeight="1">
      <c r="A1022" s="6"/>
      <c r="B1022" s="7" t="s">
        <v>1027</v>
      </c>
      <c r="C1022" s="8">
        <v>52.0</v>
      </c>
      <c r="D1022" s="9">
        <v>6205.0</v>
      </c>
      <c r="E1022" s="13">
        <v>6205.0</v>
      </c>
      <c r="F1022" s="41">
        <v>5000.0</v>
      </c>
      <c r="G1022" s="12">
        <v>75.0</v>
      </c>
      <c r="H1022" s="9">
        <v>6280.0</v>
      </c>
      <c r="I1022" s="13">
        <v>6280.0</v>
      </c>
      <c r="J1022" s="11">
        <v>5000.0</v>
      </c>
      <c r="K1022" s="8">
        <v>84.0</v>
      </c>
      <c r="L1022" s="9">
        <f t="shared" si="1"/>
        <v>6364</v>
      </c>
      <c r="M1022" s="13">
        <f t="shared" si="2"/>
        <v>6364</v>
      </c>
      <c r="N1022" s="11">
        <f t="shared" si="3"/>
        <v>5000</v>
      </c>
      <c r="O1022" s="8">
        <v>68.0</v>
      </c>
      <c r="P1022" s="9">
        <f t="shared" si="4"/>
        <v>6432</v>
      </c>
      <c r="Q1022" s="13">
        <f>P1022</f>
        <v>6432</v>
      </c>
      <c r="R1022" s="11">
        <v>5000.0</v>
      </c>
      <c r="S1022" s="8">
        <v>57.0</v>
      </c>
      <c r="T1022" s="9">
        <f t="shared" si="95"/>
        <v>6489</v>
      </c>
      <c r="U1022" s="10">
        <v>6489.0</v>
      </c>
      <c r="V1022" s="41">
        <v>5000.0</v>
      </c>
    </row>
    <row r="1023" ht="15.75" customHeight="1">
      <c r="A1023" s="6"/>
      <c r="B1023" s="7" t="s">
        <v>1028</v>
      </c>
      <c r="C1023" s="18">
        <v>-102.0</v>
      </c>
      <c r="D1023" s="15">
        <v>916.0</v>
      </c>
      <c r="E1023" s="13">
        <v>916.0</v>
      </c>
      <c r="F1023" s="41">
        <v>0.0</v>
      </c>
      <c r="G1023" s="12">
        <v>10.0</v>
      </c>
      <c r="H1023" s="9">
        <v>926.0</v>
      </c>
      <c r="I1023" s="13">
        <v>926.0</v>
      </c>
      <c r="J1023" s="11">
        <v>0.0</v>
      </c>
      <c r="K1023" s="8">
        <v>10.0</v>
      </c>
      <c r="L1023" s="9">
        <f t="shared" si="1"/>
        <v>936</v>
      </c>
      <c r="M1023" s="13">
        <f t="shared" si="2"/>
        <v>936</v>
      </c>
      <c r="N1023" s="11">
        <f t="shared" si="3"/>
        <v>0</v>
      </c>
      <c r="O1023" s="8">
        <v>11.0</v>
      </c>
      <c r="P1023" s="9">
        <f t="shared" si="4"/>
        <v>947</v>
      </c>
      <c r="Q1023" s="13">
        <v>947.0</v>
      </c>
      <c r="R1023" s="11">
        <v>0.0</v>
      </c>
      <c r="S1023" s="8">
        <v>10.0</v>
      </c>
      <c r="T1023" s="9">
        <f t="shared" si="95"/>
        <v>957</v>
      </c>
      <c r="U1023" s="13">
        <v>957.0</v>
      </c>
      <c r="V1023" s="41">
        <v>0.0</v>
      </c>
    </row>
    <row r="1024" ht="15.75" customHeight="1">
      <c r="A1024" s="6"/>
      <c r="B1024" s="7" t="s">
        <v>1029</v>
      </c>
      <c r="C1024" s="8">
        <v>2.0</v>
      </c>
      <c r="D1024" s="9">
        <v>222.0</v>
      </c>
      <c r="E1024" s="13">
        <v>222.0</v>
      </c>
      <c r="F1024" s="41">
        <v>3000.0</v>
      </c>
      <c r="G1024" s="12">
        <v>2.0</v>
      </c>
      <c r="H1024" s="9">
        <v>224.0</v>
      </c>
      <c r="I1024" s="13">
        <v>224.0</v>
      </c>
      <c r="J1024" s="11">
        <v>3000.0</v>
      </c>
      <c r="K1024" s="8">
        <v>2.0</v>
      </c>
      <c r="L1024" s="9">
        <f t="shared" si="1"/>
        <v>226</v>
      </c>
      <c r="M1024" s="13">
        <f t="shared" si="2"/>
        <v>226</v>
      </c>
      <c r="N1024" s="11">
        <f t="shared" si="3"/>
        <v>3000</v>
      </c>
      <c r="O1024" s="8">
        <v>2.0</v>
      </c>
      <c r="P1024" s="9">
        <f t="shared" si="4"/>
        <v>228</v>
      </c>
      <c r="Q1024" s="13">
        <v>228.0</v>
      </c>
      <c r="R1024" s="11">
        <v>3000.0</v>
      </c>
      <c r="S1024" s="8">
        <v>2.0</v>
      </c>
      <c r="T1024" s="9">
        <f t="shared" si="95"/>
        <v>230</v>
      </c>
      <c r="U1024" s="13">
        <v>230.0</v>
      </c>
      <c r="V1024" s="41">
        <v>3000.0</v>
      </c>
    </row>
    <row r="1025" ht="15.75" customHeight="1">
      <c r="A1025" s="6"/>
      <c r="B1025" s="7" t="s">
        <v>1030</v>
      </c>
      <c r="C1025" s="8">
        <v>1.0</v>
      </c>
      <c r="D1025" s="9">
        <v>177.0</v>
      </c>
      <c r="E1025" s="13">
        <v>177.0</v>
      </c>
      <c r="F1025" s="41">
        <v>1000.0</v>
      </c>
      <c r="G1025" s="12">
        <v>2.0</v>
      </c>
      <c r="H1025" s="9">
        <v>179.0</v>
      </c>
      <c r="I1025" s="13">
        <v>179.0</v>
      </c>
      <c r="J1025" s="11">
        <v>1000.0</v>
      </c>
      <c r="K1025" s="8">
        <v>2.0</v>
      </c>
      <c r="L1025" s="9">
        <f t="shared" si="1"/>
        <v>181</v>
      </c>
      <c r="M1025" s="13">
        <f t="shared" si="2"/>
        <v>181</v>
      </c>
      <c r="N1025" s="11">
        <f t="shared" si="3"/>
        <v>1000</v>
      </c>
      <c r="O1025" s="8">
        <v>2.0</v>
      </c>
      <c r="P1025" s="9">
        <f t="shared" si="4"/>
        <v>183</v>
      </c>
      <c r="Q1025" s="13">
        <v>183.0</v>
      </c>
      <c r="R1025" s="11">
        <v>1000.0</v>
      </c>
      <c r="S1025" s="8">
        <v>2.0</v>
      </c>
      <c r="T1025" s="9">
        <f t="shared" si="95"/>
        <v>185</v>
      </c>
      <c r="U1025" s="13">
        <v>185.0</v>
      </c>
      <c r="V1025" s="41">
        <v>1000.0</v>
      </c>
    </row>
    <row r="1026" ht="15.75" customHeight="1">
      <c r="A1026" s="6"/>
      <c r="B1026" s="7" t="s">
        <v>1031</v>
      </c>
      <c r="C1026" s="8">
        <v>6.0</v>
      </c>
      <c r="D1026" s="9">
        <v>573.0</v>
      </c>
      <c r="E1026" s="13">
        <v>573.0</v>
      </c>
      <c r="F1026" s="41">
        <v>500.0</v>
      </c>
      <c r="G1026" s="12">
        <v>6.0</v>
      </c>
      <c r="H1026" s="9">
        <v>579.0</v>
      </c>
      <c r="I1026" s="13">
        <v>579.0</v>
      </c>
      <c r="J1026" s="11">
        <v>500.0</v>
      </c>
      <c r="K1026" s="8">
        <v>6.0</v>
      </c>
      <c r="L1026" s="9">
        <f t="shared" si="1"/>
        <v>585</v>
      </c>
      <c r="M1026" s="13">
        <f t="shared" si="2"/>
        <v>585</v>
      </c>
      <c r="N1026" s="11">
        <f t="shared" si="3"/>
        <v>500</v>
      </c>
      <c r="O1026" s="8">
        <v>7.0</v>
      </c>
      <c r="P1026" s="9">
        <f t="shared" si="4"/>
        <v>592</v>
      </c>
      <c r="Q1026" s="13">
        <v>592.0</v>
      </c>
      <c r="R1026" s="11">
        <v>500.0</v>
      </c>
      <c r="S1026" s="8">
        <v>6.0</v>
      </c>
      <c r="T1026" s="9">
        <f t="shared" si="95"/>
        <v>598</v>
      </c>
      <c r="U1026" s="13">
        <v>598.0</v>
      </c>
      <c r="V1026" s="41">
        <v>500.0</v>
      </c>
    </row>
    <row r="1027" ht="15.75" customHeight="1">
      <c r="A1027" s="6"/>
      <c r="B1027" s="7" t="s">
        <v>1032</v>
      </c>
      <c r="C1027" s="8">
        <v>6.0</v>
      </c>
      <c r="D1027" s="9">
        <v>561.0</v>
      </c>
      <c r="E1027" s="13">
        <v>561.0</v>
      </c>
      <c r="F1027" s="41">
        <v>1000.0</v>
      </c>
      <c r="G1027" s="12">
        <v>6.0</v>
      </c>
      <c r="H1027" s="9">
        <v>567.0</v>
      </c>
      <c r="I1027" s="13">
        <v>567.0</v>
      </c>
      <c r="J1027" s="11">
        <v>1000.0</v>
      </c>
      <c r="K1027" s="8">
        <v>6.0</v>
      </c>
      <c r="L1027" s="9">
        <f t="shared" si="1"/>
        <v>573</v>
      </c>
      <c r="M1027" s="13">
        <f t="shared" si="2"/>
        <v>573</v>
      </c>
      <c r="N1027" s="11">
        <f t="shared" si="3"/>
        <v>1000</v>
      </c>
      <c r="O1027" s="8">
        <v>7.0</v>
      </c>
      <c r="P1027" s="9">
        <f t="shared" si="4"/>
        <v>580</v>
      </c>
      <c r="Q1027" s="13">
        <v>580.0</v>
      </c>
      <c r="R1027" s="11">
        <v>1000.0</v>
      </c>
      <c r="S1027" s="8">
        <v>6.0</v>
      </c>
      <c r="T1027" s="9">
        <f t="shared" si="95"/>
        <v>586</v>
      </c>
      <c r="U1027" s="13">
        <v>586.0</v>
      </c>
      <c r="V1027" s="41">
        <v>1000.0</v>
      </c>
    </row>
    <row r="1028" ht="15.75" customHeight="1">
      <c r="A1028" s="6"/>
      <c r="B1028" s="7" t="s">
        <v>1033</v>
      </c>
      <c r="C1028" s="8">
        <v>14.0</v>
      </c>
      <c r="D1028" s="9">
        <v>1751.0</v>
      </c>
      <c r="E1028" s="13">
        <v>1751.0</v>
      </c>
      <c r="F1028" s="41">
        <v>0.0</v>
      </c>
      <c r="G1028" s="12">
        <v>21.0</v>
      </c>
      <c r="H1028" s="9">
        <v>1772.0</v>
      </c>
      <c r="I1028" s="13">
        <v>1772.0</v>
      </c>
      <c r="J1028" s="11">
        <v>0.0</v>
      </c>
      <c r="K1028" s="8">
        <v>23.0</v>
      </c>
      <c r="L1028" s="9">
        <f t="shared" si="1"/>
        <v>1795</v>
      </c>
      <c r="M1028" s="13">
        <f t="shared" si="2"/>
        <v>1795</v>
      </c>
      <c r="N1028" s="11">
        <f t="shared" si="3"/>
        <v>0</v>
      </c>
      <c r="O1028" s="8">
        <v>19.0</v>
      </c>
      <c r="P1028" s="9">
        <f t="shared" si="4"/>
        <v>1814</v>
      </c>
      <c r="Q1028" s="13">
        <f>P1028</f>
        <v>1814</v>
      </c>
      <c r="R1028" s="11">
        <v>0.0</v>
      </c>
      <c r="S1028" s="8">
        <v>16.0</v>
      </c>
      <c r="T1028" s="9">
        <f t="shared" si="95"/>
        <v>1830</v>
      </c>
      <c r="U1028" s="10">
        <v>1830.0</v>
      </c>
      <c r="V1028" s="41">
        <v>0.0</v>
      </c>
    </row>
    <row r="1029" ht="15.75" customHeight="1">
      <c r="A1029" s="6"/>
      <c r="B1029" s="7" t="s">
        <v>1034</v>
      </c>
      <c r="C1029" s="8">
        <v>1.0</v>
      </c>
      <c r="D1029" s="9">
        <v>156.0</v>
      </c>
      <c r="E1029" s="13">
        <v>156.0</v>
      </c>
      <c r="F1029" s="41">
        <v>1000.0</v>
      </c>
      <c r="G1029" s="12">
        <v>1.0</v>
      </c>
      <c r="H1029" s="9">
        <v>157.0</v>
      </c>
      <c r="I1029" s="13">
        <v>157.0</v>
      </c>
      <c r="J1029" s="11">
        <v>1000.0</v>
      </c>
      <c r="K1029" s="8">
        <v>1.0</v>
      </c>
      <c r="L1029" s="9">
        <f t="shared" si="1"/>
        <v>158</v>
      </c>
      <c r="M1029" s="13">
        <f t="shared" si="2"/>
        <v>158</v>
      </c>
      <c r="N1029" s="11">
        <f t="shared" si="3"/>
        <v>1000</v>
      </c>
      <c r="O1029" s="8">
        <v>1.0</v>
      </c>
      <c r="P1029" s="9">
        <f t="shared" si="4"/>
        <v>159</v>
      </c>
      <c r="Q1029" s="13">
        <v>159.0</v>
      </c>
      <c r="R1029" s="11">
        <v>1000.0</v>
      </c>
      <c r="S1029" s="18">
        <v>-16.0</v>
      </c>
      <c r="T1029" s="15">
        <f t="shared" si="95"/>
        <v>143</v>
      </c>
      <c r="U1029" s="13">
        <v>143.0</v>
      </c>
      <c r="V1029" s="41">
        <v>1000.0</v>
      </c>
    </row>
    <row r="1030" ht="15.75" customHeight="1">
      <c r="A1030" s="6"/>
      <c r="B1030" s="7" t="s">
        <v>1035</v>
      </c>
      <c r="C1030" s="8">
        <v>5.0</v>
      </c>
      <c r="D1030" s="9">
        <v>524.0</v>
      </c>
      <c r="E1030" s="13">
        <v>524.0</v>
      </c>
      <c r="F1030" s="41">
        <v>2000.0</v>
      </c>
      <c r="G1030" s="12">
        <v>6.0</v>
      </c>
      <c r="H1030" s="9">
        <v>530.0</v>
      </c>
      <c r="I1030" s="13">
        <v>530.0</v>
      </c>
      <c r="J1030" s="11">
        <v>2000.0</v>
      </c>
      <c r="K1030" s="8">
        <v>6.0</v>
      </c>
      <c r="L1030" s="9">
        <f t="shared" si="1"/>
        <v>536</v>
      </c>
      <c r="M1030" s="13">
        <f t="shared" si="2"/>
        <v>536</v>
      </c>
      <c r="N1030" s="11">
        <f t="shared" si="3"/>
        <v>2000</v>
      </c>
      <c r="O1030" s="8">
        <v>6.0</v>
      </c>
      <c r="P1030" s="9">
        <f t="shared" si="4"/>
        <v>542</v>
      </c>
      <c r="Q1030" s="13">
        <v>542.0</v>
      </c>
      <c r="R1030" s="11">
        <v>2000.0</v>
      </c>
      <c r="S1030" s="8">
        <v>6.0</v>
      </c>
      <c r="T1030" s="9">
        <f t="shared" si="95"/>
        <v>548</v>
      </c>
      <c r="U1030" s="13">
        <v>548.0</v>
      </c>
      <c r="V1030" s="41">
        <v>2000.0</v>
      </c>
    </row>
    <row r="1031" ht="15.75" customHeight="1">
      <c r="A1031" s="6"/>
      <c r="B1031" s="7" t="s">
        <v>1036</v>
      </c>
      <c r="C1031" s="18">
        <v>-58.0</v>
      </c>
      <c r="D1031" s="15">
        <v>517.0</v>
      </c>
      <c r="E1031" s="13">
        <v>517.0</v>
      </c>
      <c r="F1031" s="41">
        <v>786.0</v>
      </c>
      <c r="G1031" s="12">
        <v>5.0</v>
      </c>
      <c r="H1031" s="9">
        <v>522.0</v>
      </c>
      <c r="I1031" s="13">
        <v>522.0</v>
      </c>
      <c r="J1031" s="11">
        <v>786.0</v>
      </c>
      <c r="K1031" s="8">
        <v>5.0</v>
      </c>
      <c r="L1031" s="9">
        <f t="shared" si="1"/>
        <v>527</v>
      </c>
      <c r="M1031" s="13">
        <f t="shared" si="2"/>
        <v>527</v>
      </c>
      <c r="N1031" s="11">
        <f t="shared" si="3"/>
        <v>786</v>
      </c>
      <c r="O1031" s="8">
        <v>6.0</v>
      </c>
      <c r="P1031" s="9">
        <f t="shared" si="4"/>
        <v>533</v>
      </c>
      <c r="Q1031" s="13">
        <v>533.0</v>
      </c>
      <c r="R1031" s="11">
        <v>786.0</v>
      </c>
      <c r="S1031" s="8">
        <v>5.0</v>
      </c>
      <c r="T1031" s="9">
        <f t="shared" si="95"/>
        <v>538</v>
      </c>
      <c r="U1031" s="13">
        <v>538.0</v>
      </c>
      <c r="V1031" s="41">
        <v>786.0</v>
      </c>
    </row>
    <row r="1032" ht="15.75" customHeight="1">
      <c r="A1032" s="6"/>
      <c r="B1032" s="7" t="s">
        <v>1037</v>
      </c>
      <c r="C1032" s="8">
        <v>77.0</v>
      </c>
      <c r="D1032" s="9">
        <v>9137.0</v>
      </c>
      <c r="E1032" s="13">
        <v>9137.0</v>
      </c>
      <c r="F1032" s="41">
        <v>0.0</v>
      </c>
      <c r="G1032" s="12">
        <v>111.0</v>
      </c>
      <c r="H1032" s="9">
        <v>9248.0</v>
      </c>
      <c r="I1032" s="13">
        <v>9248.0</v>
      </c>
      <c r="J1032" s="11">
        <v>0.0</v>
      </c>
      <c r="K1032" s="8">
        <v>124.0</v>
      </c>
      <c r="L1032" s="9">
        <f t="shared" si="1"/>
        <v>9372</v>
      </c>
      <c r="M1032" s="13">
        <f t="shared" si="2"/>
        <v>9372</v>
      </c>
      <c r="N1032" s="11">
        <f t="shared" si="3"/>
        <v>0</v>
      </c>
      <c r="O1032" s="8">
        <v>100.0</v>
      </c>
      <c r="P1032" s="9">
        <f t="shared" si="4"/>
        <v>9472</v>
      </c>
      <c r="Q1032" s="13">
        <f>P1032</f>
        <v>9472</v>
      </c>
      <c r="R1032" s="11">
        <v>0.0</v>
      </c>
      <c r="S1032" s="8">
        <v>84.0</v>
      </c>
      <c r="T1032" s="9">
        <f t="shared" si="95"/>
        <v>9556</v>
      </c>
      <c r="U1032" s="10">
        <v>9556.0</v>
      </c>
      <c r="V1032" s="41">
        <v>0.0</v>
      </c>
    </row>
    <row r="1033" ht="15.75" customHeight="1">
      <c r="A1033" s="6"/>
      <c r="B1033" s="22" t="s">
        <v>1038</v>
      </c>
      <c r="C1033" s="18">
        <v>-47.0</v>
      </c>
      <c r="D1033" s="15">
        <v>418.0</v>
      </c>
      <c r="E1033" s="13">
        <v>418.0</v>
      </c>
      <c r="F1033" s="41">
        <v>1000.0</v>
      </c>
      <c r="G1033" s="12">
        <v>4.0</v>
      </c>
      <c r="H1033" s="9">
        <v>422.0</v>
      </c>
      <c r="I1033" s="13">
        <v>422.0</v>
      </c>
      <c r="J1033" s="11">
        <v>1000.0</v>
      </c>
      <c r="K1033" s="8">
        <v>4.0</v>
      </c>
      <c r="L1033" s="9">
        <f t="shared" si="1"/>
        <v>426</v>
      </c>
      <c r="M1033" s="13">
        <f t="shared" si="2"/>
        <v>426</v>
      </c>
      <c r="N1033" s="11">
        <f t="shared" si="3"/>
        <v>1000</v>
      </c>
      <c r="O1033" s="8">
        <v>5.0</v>
      </c>
      <c r="P1033" s="9">
        <f t="shared" si="4"/>
        <v>431</v>
      </c>
      <c r="Q1033" s="13">
        <v>431.0</v>
      </c>
      <c r="R1033" s="11">
        <v>1000.0</v>
      </c>
      <c r="S1033" s="8">
        <v>4.0</v>
      </c>
      <c r="T1033" s="9">
        <f t="shared" si="95"/>
        <v>435</v>
      </c>
      <c r="U1033" s="13">
        <v>435.0</v>
      </c>
      <c r="V1033" s="41">
        <v>1000.0</v>
      </c>
    </row>
    <row r="1034" ht="15.75" customHeight="1">
      <c r="A1034" s="6"/>
      <c r="B1034" s="7" t="s">
        <v>1039</v>
      </c>
      <c r="C1034" s="8">
        <v>6873.0</v>
      </c>
      <c r="D1034" s="9">
        <v>963712.0</v>
      </c>
      <c r="E1034" s="13">
        <v>963712.0</v>
      </c>
      <c r="F1034" s="41">
        <v>0.0</v>
      </c>
      <c r="G1034" s="12">
        <v>11133.0</v>
      </c>
      <c r="H1034" s="9">
        <v>974845.0</v>
      </c>
      <c r="I1034" s="13">
        <v>974845.0</v>
      </c>
      <c r="J1034" s="11">
        <v>0.0</v>
      </c>
      <c r="K1034" s="8">
        <v>18084.0</v>
      </c>
      <c r="L1034" s="9">
        <f t="shared" si="1"/>
        <v>992929</v>
      </c>
      <c r="M1034" s="13">
        <f t="shared" si="2"/>
        <v>992929</v>
      </c>
      <c r="N1034" s="11">
        <f t="shared" si="3"/>
        <v>0</v>
      </c>
      <c r="O1034" s="8">
        <v>6965.0</v>
      </c>
      <c r="P1034" s="9">
        <f t="shared" si="4"/>
        <v>999894</v>
      </c>
      <c r="Q1034" s="13">
        <f>P1034</f>
        <v>999894</v>
      </c>
      <c r="R1034" s="11">
        <v>0.0</v>
      </c>
      <c r="S1034" s="18">
        <v>-99990.0</v>
      </c>
      <c r="T1034" s="15">
        <v>899904.0</v>
      </c>
      <c r="U1034" s="13">
        <v>899904.0</v>
      </c>
      <c r="V1034" s="41">
        <v>0.0</v>
      </c>
    </row>
    <row r="1035" ht="15.75" customHeight="1">
      <c r="A1035" s="6"/>
      <c r="B1035" s="7" t="s">
        <v>1040</v>
      </c>
      <c r="C1035" s="8">
        <v>3.0</v>
      </c>
      <c r="D1035" s="9">
        <v>283.0</v>
      </c>
      <c r="E1035" s="13">
        <v>283.0</v>
      </c>
      <c r="F1035" s="41">
        <v>586.0</v>
      </c>
      <c r="G1035" s="12">
        <v>3.0</v>
      </c>
      <c r="H1035" s="9">
        <v>286.0</v>
      </c>
      <c r="I1035" s="13">
        <v>286.0</v>
      </c>
      <c r="J1035" s="11">
        <v>586.0</v>
      </c>
      <c r="K1035" s="8">
        <v>3.0</v>
      </c>
      <c r="L1035" s="9">
        <f t="shared" si="1"/>
        <v>289</v>
      </c>
      <c r="M1035" s="13">
        <f t="shared" si="2"/>
        <v>289</v>
      </c>
      <c r="N1035" s="11">
        <f t="shared" si="3"/>
        <v>586</v>
      </c>
      <c r="O1035" s="8">
        <v>3.0</v>
      </c>
      <c r="P1035" s="9">
        <f t="shared" si="4"/>
        <v>292</v>
      </c>
      <c r="Q1035" s="13">
        <v>292.0</v>
      </c>
      <c r="R1035" s="11">
        <v>586.0</v>
      </c>
      <c r="S1035" s="8">
        <v>3.0</v>
      </c>
      <c r="T1035" s="9">
        <f t="shared" ref="T1035:T1065" si="96">P1035+S1035</f>
        <v>295</v>
      </c>
      <c r="U1035" s="13">
        <v>295.0</v>
      </c>
      <c r="V1035" s="41">
        <v>586.0</v>
      </c>
    </row>
    <row r="1036" ht="15.75" customHeight="1">
      <c r="A1036" s="6"/>
      <c r="B1036" s="7" t="s">
        <v>1041</v>
      </c>
      <c r="C1036" s="8">
        <v>2.0</v>
      </c>
      <c r="D1036" s="9">
        <v>233.0</v>
      </c>
      <c r="E1036" s="13">
        <v>233.0</v>
      </c>
      <c r="F1036" s="41">
        <v>1000.0</v>
      </c>
      <c r="G1036" s="12">
        <v>2.0</v>
      </c>
      <c r="H1036" s="9">
        <v>235.0</v>
      </c>
      <c r="I1036" s="13">
        <v>235.0</v>
      </c>
      <c r="J1036" s="11">
        <v>1000.0</v>
      </c>
      <c r="K1036" s="8">
        <v>2.0</v>
      </c>
      <c r="L1036" s="9">
        <f t="shared" si="1"/>
        <v>237</v>
      </c>
      <c r="M1036" s="13">
        <f t="shared" si="2"/>
        <v>237</v>
      </c>
      <c r="N1036" s="11">
        <f t="shared" si="3"/>
        <v>1000</v>
      </c>
      <c r="O1036" s="8">
        <v>2.0</v>
      </c>
      <c r="P1036" s="9">
        <f t="shared" si="4"/>
        <v>239</v>
      </c>
      <c r="Q1036" s="13">
        <v>239.0</v>
      </c>
      <c r="R1036" s="11">
        <v>1000.0</v>
      </c>
      <c r="S1036" s="8">
        <v>2.0</v>
      </c>
      <c r="T1036" s="9">
        <f t="shared" si="96"/>
        <v>241</v>
      </c>
      <c r="U1036" s="13">
        <v>241.0</v>
      </c>
      <c r="V1036" s="41">
        <v>1000.0</v>
      </c>
    </row>
    <row r="1037" ht="15.75" customHeight="1">
      <c r="A1037" s="6"/>
      <c r="B1037" s="7" t="s">
        <v>1042</v>
      </c>
      <c r="C1037" s="8">
        <v>5.0</v>
      </c>
      <c r="D1037" s="9">
        <v>459.0</v>
      </c>
      <c r="E1037" s="13">
        <v>459.0</v>
      </c>
      <c r="F1037" s="41">
        <v>1300.0</v>
      </c>
      <c r="G1037" s="12">
        <v>5.0</v>
      </c>
      <c r="H1037" s="9">
        <v>464.0</v>
      </c>
      <c r="I1037" s="13">
        <v>464.0</v>
      </c>
      <c r="J1037" s="11">
        <v>1300.0</v>
      </c>
      <c r="K1037" s="8">
        <v>5.0</v>
      </c>
      <c r="L1037" s="9">
        <f t="shared" si="1"/>
        <v>469</v>
      </c>
      <c r="M1037" s="13">
        <f t="shared" si="2"/>
        <v>469</v>
      </c>
      <c r="N1037" s="11">
        <f t="shared" si="3"/>
        <v>1300</v>
      </c>
      <c r="O1037" s="18">
        <v>-47.0</v>
      </c>
      <c r="P1037" s="15">
        <f t="shared" si="4"/>
        <v>422</v>
      </c>
      <c r="Q1037" s="13">
        <v>422.0</v>
      </c>
      <c r="R1037" s="11">
        <v>1300.0</v>
      </c>
      <c r="S1037" s="8">
        <v>4.0</v>
      </c>
      <c r="T1037" s="9">
        <f t="shared" si="96"/>
        <v>426</v>
      </c>
      <c r="U1037" s="13">
        <v>426.0</v>
      </c>
      <c r="V1037" s="41">
        <v>1300.0</v>
      </c>
    </row>
    <row r="1038" ht="15.75" customHeight="1">
      <c r="A1038" s="6"/>
      <c r="B1038" s="7" t="s">
        <v>1043</v>
      </c>
      <c r="C1038" s="8">
        <v>5.0</v>
      </c>
      <c r="D1038" s="9">
        <v>533.0</v>
      </c>
      <c r="E1038" s="13">
        <v>533.0</v>
      </c>
      <c r="F1038" s="41">
        <v>1000.0</v>
      </c>
      <c r="G1038" s="12">
        <v>6.0</v>
      </c>
      <c r="H1038" s="9">
        <v>539.0</v>
      </c>
      <c r="I1038" s="13">
        <v>539.0</v>
      </c>
      <c r="J1038" s="11">
        <v>1000.0</v>
      </c>
      <c r="K1038" s="8">
        <v>6.0</v>
      </c>
      <c r="L1038" s="9">
        <f t="shared" si="1"/>
        <v>545</v>
      </c>
      <c r="M1038" s="13">
        <f t="shared" si="2"/>
        <v>545</v>
      </c>
      <c r="N1038" s="11">
        <f t="shared" si="3"/>
        <v>1000</v>
      </c>
      <c r="O1038" s="18">
        <v>-55.0</v>
      </c>
      <c r="P1038" s="15">
        <f t="shared" si="4"/>
        <v>490</v>
      </c>
      <c r="Q1038" s="13">
        <v>490.0</v>
      </c>
      <c r="R1038" s="11">
        <v>1000.0</v>
      </c>
      <c r="S1038" s="8">
        <v>5.0</v>
      </c>
      <c r="T1038" s="9">
        <f t="shared" si="96"/>
        <v>495</v>
      </c>
      <c r="U1038" s="13">
        <v>495.0</v>
      </c>
      <c r="V1038" s="41">
        <v>1000.0</v>
      </c>
    </row>
    <row r="1039" ht="15.75" customHeight="1">
      <c r="A1039" s="6"/>
      <c r="B1039" s="7" t="s">
        <v>1044</v>
      </c>
      <c r="C1039" s="8">
        <v>6.0</v>
      </c>
      <c r="D1039" s="9">
        <v>614.0</v>
      </c>
      <c r="E1039" s="13">
        <v>614.0</v>
      </c>
      <c r="F1039" s="41">
        <v>0.0</v>
      </c>
      <c r="G1039" s="12">
        <v>7.0</v>
      </c>
      <c r="H1039" s="9">
        <v>621.0</v>
      </c>
      <c r="I1039" s="13">
        <v>621.0</v>
      </c>
      <c r="J1039" s="11">
        <v>0.0</v>
      </c>
      <c r="K1039" s="8">
        <v>7.0</v>
      </c>
      <c r="L1039" s="9">
        <f t="shared" si="1"/>
        <v>628</v>
      </c>
      <c r="M1039" s="13">
        <f t="shared" si="2"/>
        <v>628</v>
      </c>
      <c r="N1039" s="11">
        <f t="shared" si="3"/>
        <v>0</v>
      </c>
      <c r="O1039" s="8">
        <v>7.0</v>
      </c>
      <c r="P1039" s="9">
        <f t="shared" si="4"/>
        <v>635</v>
      </c>
      <c r="Q1039" s="13">
        <v>635.0</v>
      </c>
      <c r="R1039" s="11">
        <v>0.0</v>
      </c>
      <c r="S1039" s="8">
        <v>7.0</v>
      </c>
      <c r="T1039" s="9">
        <f t="shared" si="96"/>
        <v>642</v>
      </c>
      <c r="U1039" s="13">
        <v>642.0</v>
      </c>
      <c r="V1039" s="41">
        <v>0.0</v>
      </c>
    </row>
    <row r="1040" ht="15.75" customHeight="1">
      <c r="A1040" s="6"/>
      <c r="B1040" s="7" t="s">
        <v>1045</v>
      </c>
      <c r="C1040" s="8">
        <v>6.0</v>
      </c>
      <c r="D1040" s="9">
        <v>587.0</v>
      </c>
      <c r="E1040" s="13">
        <v>587.0</v>
      </c>
      <c r="F1040" s="41">
        <v>900.0</v>
      </c>
      <c r="G1040" s="17">
        <v>-59.0</v>
      </c>
      <c r="H1040" s="15">
        <v>528.0</v>
      </c>
      <c r="I1040" s="13">
        <v>528.0</v>
      </c>
      <c r="J1040" s="11">
        <v>900.0</v>
      </c>
      <c r="K1040" s="8">
        <v>6.0</v>
      </c>
      <c r="L1040" s="9">
        <f t="shared" si="1"/>
        <v>534</v>
      </c>
      <c r="M1040" s="13">
        <f t="shared" si="2"/>
        <v>534</v>
      </c>
      <c r="N1040" s="11">
        <f t="shared" si="3"/>
        <v>900</v>
      </c>
      <c r="O1040" s="8">
        <v>6.0</v>
      </c>
      <c r="P1040" s="9">
        <f t="shared" si="4"/>
        <v>540</v>
      </c>
      <c r="Q1040" s="13">
        <v>540.0</v>
      </c>
      <c r="R1040" s="11">
        <v>900.0</v>
      </c>
      <c r="S1040" s="8">
        <v>5.0</v>
      </c>
      <c r="T1040" s="9">
        <f t="shared" si="96"/>
        <v>545</v>
      </c>
      <c r="U1040" s="13">
        <v>545.0</v>
      </c>
      <c r="V1040" s="41">
        <v>900.0</v>
      </c>
    </row>
    <row r="1041" ht="15.75" customHeight="1">
      <c r="A1041" s="6"/>
      <c r="B1041" s="7" t="s">
        <v>1046</v>
      </c>
      <c r="C1041" s="8">
        <v>8.0</v>
      </c>
      <c r="D1041" s="9">
        <v>1046.0</v>
      </c>
      <c r="E1041" s="13">
        <v>1046.0</v>
      </c>
      <c r="F1041" s="41">
        <v>0.0</v>
      </c>
      <c r="G1041" s="12">
        <v>12.0</v>
      </c>
      <c r="H1041" s="9">
        <v>1058.0</v>
      </c>
      <c r="I1041" s="13">
        <v>1058.0</v>
      </c>
      <c r="J1041" s="11">
        <v>0.0</v>
      </c>
      <c r="K1041" s="8">
        <v>14.0</v>
      </c>
      <c r="L1041" s="9">
        <f t="shared" si="1"/>
        <v>1072</v>
      </c>
      <c r="M1041" s="13">
        <f t="shared" si="2"/>
        <v>1072</v>
      </c>
      <c r="N1041" s="11">
        <f t="shared" si="3"/>
        <v>0</v>
      </c>
      <c r="O1041" s="8">
        <v>11.0</v>
      </c>
      <c r="P1041" s="9">
        <f t="shared" si="4"/>
        <v>1083</v>
      </c>
      <c r="Q1041" s="13">
        <f>P1041</f>
        <v>1083</v>
      </c>
      <c r="R1041" s="11">
        <v>0.0</v>
      </c>
      <c r="S1041" s="8">
        <v>9.0</v>
      </c>
      <c r="T1041" s="9">
        <f t="shared" si="96"/>
        <v>1092</v>
      </c>
      <c r="U1041" s="10">
        <v>1092.0</v>
      </c>
      <c r="V1041" s="41">
        <v>0.0</v>
      </c>
    </row>
    <row r="1042" ht="15.75" customHeight="1">
      <c r="A1042" s="6"/>
      <c r="B1042" s="7" t="s">
        <v>1047</v>
      </c>
      <c r="C1042" s="8">
        <v>1.0</v>
      </c>
      <c r="D1042" s="9">
        <v>154.0</v>
      </c>
      <c r="E1042" s="13">
        <v>154.0</v>
      </c>
      <c r="F1042" s="41">
        <v>1000.0</v>
      </c>
      <c r="G1042" s="12">
        <v>1.0</v>
      </c>
      <c r="H1042" s="9">
        <v>155.0</v>
      </c>
      <c r="I1042" s="13">
        <v>155.0</v>
      </c>
      <c r="J1042" s="11">
        <v>1000.0</v>
      </c>
      <c r="K1042" s="8">
        <v>1.0</v>
      </c>
      <c r="L1042" s="9">
        <f t="shared" si="1"/>
        <v>156</v>
      </c>
      <c r="M1042" s="13">
        <f t="shared" si="2"/>
        <v>156</v>
      </c>
      <c r="N1042" s="11">
        <f t="shared" si="3"/>
        <v>1000</v>
      </c>
      <c r="O1042" s="8">
        <v>1.0</v>
      </c>
      <c r="P1042" s="9">
        <f t="shared" si="4"/>
        <v>157</v>
      </c>
      <c r="Q1042" s="13">
        <v>157.0</v>
      </c>
      <c r="R1042" s="11">
        <v>1000.0</v>
      </c>
      <c r="S1042" s="8">
        <v>1.0</v>
      </c>
      <c r="T1042" s="9">
        <f t="shared" si="96"/>
        <v>158</v>
      </c>
      <c r="U1042" s="13">
        <v>158.0</v>
      </c>
      <c r="V1042" s="41">
        <v>1000.0</v>
      </c>
    </row>
    <row r="1043" ht="15.75" customHeight="1">
      <c r="A1043" s="6"/>
      <c r="B1043" s="7" t="s">
        <v>1048</v>
      </c>
      <c r="C1043" s="8">
        <v>9.0</v>
      </c>
      <c r="D1043" s="9">
        <v>1164.0</v>
      </c>
      <c r="E1043" s="13">
        <v>1164.0</v>
      </c>
      <c r="F1043" s="41">
        <v>0.0</v>
      </c>
      <c r="G1043" s="12">
        <v>14.0</v>
      </c>
      <c r="H1043" s="9">
        <v>1178.0</v>
      </c>
      <c r="I1043" s="13">
        <v>1178.0</v>
      </c>
      <c r="J1043" s="11">
        <v>0.0</v>
      </c>
      <c r="K1043" s="8">
        <v>15.0</v>
      </c>
      <c r="L1043" s="9">
        <f t="shared" si="1"/>
        <v>1193</v>
      </c>
      <c r="M1043" s="13">
        <f t="shared" si="2"/>
        <v>1193</v>
      </c>
      <c r="N1043" s="11">
        <f t="shared" si="3"/>
        <v>0</v>
      </c>
      <c r="O1043" s="8">
        <v>12.0</v>
      </c>
      <c r="P1043" s="9">
        <f t="shared" si="4"/>
        <v>1205</v>
      </c>
      <c r="Q1043" s="13">
        <f t="shared" ref="Q1043:Q1044" si="97">P1043</f>
        <v>1205</v>
      </c>
      <c r="R1043" s="11">
        <v>0.0</v>
      </c>
      <c r="S1043" s="8">
        <v>10.0</v>
      </c>
      <c r="T1043" s="9">
        <f t="shared" si="96"/>
        <v>1215</v>
      </c>
      <c r="U1043" s="10">
        <v>1215.0</v>
      </c>
      <c r="V1043" s="41">
        <v>0.0</v>
      </c>
    </row>
    <row r="1044" ht="15.75" customHeight="1">
      <c r="A1044" s="6"/>
      <c r="B1044" s="7" t="s">
        <v>1049</v>
      </c>
      <c r="C1044" s="8">
        <v>10.0</v>
      </c>
      <c r="D1044" s="9">
        <v>995.0</v>
      </c>
      <c r="E1044" s="13">
        <v>995.0</v>
      </c>
      <c r="F1044" s="41">
        <v>22000.0</v>
      </c>
      <c r="G1044" s="12">
        <v>11.0</v>
      </c>
      <c r="H1044" s="9">
        <v>1006.0</v>
      </c>
      <c r="I1044" s="13">
        <v>1006.0</v>
      </c>
      <c r="J1044" s="11">
        <v>22000.0</v>
      </c>
      <c r="K1044" s="8">
        <v>13.0</v>
      </c>
      <c r="L1044" s="9">
        <f t="shared" si="1"/>
        <v>1019</v>
      </c>
      <c r="M1044" s="13">
        <f t="shared" si="2"/>
        <v>1019</v>
      </c>
      <c r="N1044" s="11">
        <f t="shared" si="3"/>
        <v>22000</v>
      </c>
      <c r="O1044" s="8">
        <v>10.0</v>
      </c>
      <c r="P1044" s="9">
        <f t="shared" si="4"/>
        <v>1029</v>
      </c>
      <c r="Q1044" s="13">
        <f t="shared" si="97"/>
        <v>1029</v>
      </c>
      <c r="R1044" s="11">
        <v>22000.0</v>
      </c>
      <c r="S1044" s="8">
        <v>9.0</v>
      </c>
      <c r="T1044" s="9">
        <f t="shared" si="96"/>
        <v>1038</v>
      </c>
      <c r="U1044" s="10">
        <v>1038.0</v>
      </c>
      <c r="V1044" s="41">
        <v>22000.0</v>
      </c>
    </row>
    <row r="1045" ht="15.75" customHeight="1">
      <c r="A1045" s="6"/>
      <c r="B1045" s="7" t="s">
        <v>1050</v>
      </c>
      <c r="C1045" s="8">
        <v>10.0</v>
      </c>
      <c r="D1045" s="9">
        <v>953.0</v>
      </c>
      <c r="E1045" s="13">
        <v>953.0</v>
      </c>
      <c r="F1045" s="41">
        <v>1000.0</v>
      </c>
      <c r="G1045" s="12">
        <v>11.0</v>
      </c>
      <c r="H1045" s="9">
        <v>964.0</v>
      </c>
      <c r="I1045" s="13">
        <v>964.0</v>
      </c>
      <c r="J1045" s="11">
        <v>1000.0</v>
      </c>
      <c r="K1045" s="8">
        <v>11.0</v>
      </c>
      <c r="L1045" s="9">
        <f t="shared" si="1"/>
        <v>975</v>
      </c>
      <c r="M1045" s="13">
        <f t="shared" si="2"/>
        <v>975</v>
      </c>
      <c r="N1045" s="11">
        <f t="shared" si="3"/>
        <v>1000</v>
      </c>
      <c r="O1045" s="8">
        <v>12.0</v>
      </c>
      <c r="P1045" s="9">
        <f t="shared" si="4"/>
        <v>987</v>
      </c>
      <c r="Q1045" s="13">
        <v>987.0</v>
      </c>
      <c r="R1045" s="11">
        <v>1000.0</v>
      </c>
      <c r="S1045" s="8">
        <v>10.0</v>
      </c>
      <c r="T1045" s="9">
        <f t="shared" si="96"/>
        <v>997</v>
      </c>
      <c r="U1045" s="13">
        <v>997.0</v>
      </c>
      <c r="V1045" s="41">
        <v>1000.0</v>
      </c>
    </row>
    <row r="1046" ht="15.75" customHeight="1">
      <c r="A1046" s="6"/>
      <c r="B1046" s="7" t="s">
        <v>1051</v>
      </c>
      <c r="C1046" s="8">
        <v>5.0</v>
      </c>
      <c r="D1046" s="9">
        <v>517.0</v>
      </c>
      <c r="E1046" s="13">
        <v>517.0</v>
      </c>
      <c r="F1046" s="41">
        <v>6000.0</v>
      </c>
      <c r="G1046" s="12">
        <v>5.0</v>
      </c>
      <c r="H1046" s="9">
        <v>522.0</v>
      </c>
      <c r="I1046" s="13">
        <v>522.0</v>
      </c>
      <c r="J1046" s="11">
        <v>6000.0</v>
      </c>
      <c r="K1046" s="8">
        <v>5.0</v>
      </c>
      <c r="L1046" s="9">
        <f t="shared" si="1"/>
        <v>527</v>
      </c>
      <c r="M1046" s="13">
        <f t="shared" si="2"/>
        <v>527</v>
      </c>
      <c r="N1046" s="11">
        <f t="shared" si="3"/>
        <v>6000</v>
      </c>
      <c r="O1046" s="8">
        <v>6.0</v>
      </c>
      <c r="P1046" s="9">
        <f t="shared" si="4"/>
        <v>533</v>
      </c>
      <c r="Q1046" s="13">
        <v>533.0</v>
      </c>
      <c r="R1046" s="11">
        <v>6000.0</v>
      </c>
      <c r="S1046" s="8">
        <v>5.0</v>
      </c>
      <c r="T1046" s="9">
        <f t="shared" si="96"/>
        <v>538</v>
      </c>
      <c r="U1046" s="13">
        <v>538.0</v>
      </c>
      <c r="V1046" s="41">
        <v>6000.0</v>
      </c>
    </row>
    <row r="1047" ht="15.75" customHeight="1">
      <c r="A1047" s="6"/>
      <c r="B1047" s="7" t="s">
        <v>1052</v>
      </c>
      <c r="C1047" s="8">
        <v>6.0</v>
      </c>
      <c r="D1047" s="9">
        <v>562.0</v>
      </c>
      <c r="E1047" s="13">
        <v>562.0</v>
      </c>
      <c r="F1047" s="41">
        <v>100.0</v>
      </c>
      <c r="G1047" s="17">
        <v>-57.0</v>
      </c>
      <c r="H1047" s="15">
        <v>505.0</v>
      </c>
      <c r="I1047" s="13">
        <v>505.0</v>
      </c>
      <c r="J1047" s="11">
        <v>100.0</v>
      </c>
      <c r="K1047" s="8">
        <v>5.0</v>
      </c>
      <c r="L1047" s="9">
        <f t="shared" si="1"/>
        <v>510</v>
      </c>
      <c r="M1047" s="13">
        <f t="shared" si="2"/>
        <v>510</v>
      </c>
      <c r="N1047" s="11">
        <f t="shared" si="3"/>
        <v>100</v>
      </c>
      <c r="O1047" s="8">
        <v>6.0</v>
      </c>
      <c r="P1047" s="9">
        <f t="shared" si="4"/>
        <v>516</v>
      </c>
      <c r="Q1047" s="13">
        <v>516.0</v>
      </c>
      <c r="R1047" s="11">
        <v>100.0</v>
      </c>
      <c r="S1047" s="18">
        <v>-52.0</v>
      </c>
      <c r="T1047" s="15">
        <f t="shared" si="96"/>
        <v>464</v>
      </c>
      <c r="U1047" s="13">
        <v>464.0</v>
      </c>
      <c r="V1047" s="41">
        <v>100.0</v>
      </c>
    </row>
    <row r="1048" ht="15.75" customHeight="1">
      <c r="A1048" s="6"/>
      <c r="B1048" s="7" t="s">
        <v>1053</v>
      </c>
      <c r="C1048" s="8">
        <v>4.0</v>
      </c>
      <c r="D1048" s="9">
        <v>387.0</v>
      </c>
      <c r="E1048" s="13">
        <v>387.0</v>
      </c>
      <c r="F1048" s="41">
        <v>1000.0</v>
      </c>
      <c r="G1048" s="12">
        <v>4.0</v>
      </c>
      <c r="H1048" s="9">
        <v>391.0</v>
      </c>
      <c r="I1048" s="13">
        <v>391.0</v>
      </c>
      <c r="J1048" s="11">
        <v>1000.0</v>
      </c>
      <c r="K1048" s="8">
        <v>4.0</v>
      </c>
      <c r="L1048" s="9">
        <f t="shared" si="1"/>
        <v>395</v>
      </c>
      <c r="M1048" s="13">
        <f t="shared" si="2"/>
        <v>395</v>
      </c>
      <c r="N1048" s="11">
        <f t="shared" si="3"/>
        <v>1000</v>
      </c>
      <c r="O1048" s="8">
        <v>4.0</v>
      </c>
      <c r="P1048" s="9">
        <f t="shared" si="4"/>
        <v>399</v>
      </c>
      <c r="Q1048" s="13">
        <v>399.0</v>
      </c>
      <c r="R1048" s="11">
        <v>1000.0</v>
      </c>
      <c r="S1048" s="18">
        <v>-40.0</v>
      </c>
      <c r="T1048" s="15">
        <f t="shared" si="96"/>
        <v>359</v>
      </c>
      <c r="U1048" s="13">
        <v>359.0</v>
      </c>
      <c r="V1048" s="41">
        <v>1000.0</v>
      </c>
    </row>
    <row r="1049" ht="15.75" customHeight="1">
      <c r="A1049" s="6"/>
      <c r="B1049" s="7" t="s">
        <v>1054</v>
      </c>
      <c r="C1049" s="8">
        <v>6.0</v>
      </c>
      <c r="D1049" s="9">
        <v>571.0</v>
      </c>
      <c r="E1049" s="13">
        <v>571.0</v>
      </c>
      <c r="F1049" s="41">
        <v>200.0</v>
      </c>
      <c r="G1049" s="12">
        <v>6.0</v>
      </c>
      <c r="H1049" s="9">
        <v>577.0</v>
      </c>
      <c r="I1049" s="13">
        <v>577.0</v>
      </c>
      <c r="J1049" s="11">
        <v>200.0</v>
      </c>
      <c r="K1049" s="8">
        <v>6.0</v>
      </c>
      <c r="L1049" s="9">
        <f t="shared" si="1"/>
        <v>583</v>
      </c>
      <c r="M1049" s="13">
        <f t="shared" si="2"/>
        <v>583</v>
      </c>
      <c r="N1049" s="11">
        <f t="shared" si="3"/>
        <v>200</v>
      </c>
      <c r="O1049" s="8">
        <v>7.0</v>
      </c>
      <c r="P1049" s="9">
        <f t="shared" si="4"/>
        <v>590</v>
      </c>
      <c r="Q1049" s="13">
        <v>590.0</v>
      </c>
      <c r="R1049" s="11">
        <v>200.0</v>
      </c>
      <c r="S1049" s="8">
        <v>6.0</v>
      </c>
      <c r="T1049" s="9">
        <f t="shared" si="96"/>
        <v>596</v>
      </c>
      <c r="U1049" s="13">
        <v>596.0</v>
      </c>
      <c r="V1049" s="41">
        <v>200.0</v>
      </c>
    </row>
    <row r="1050" ht="15.75" customHeight="1">
      <c r="A1050" s="6"/>
      <c r="B1050" s="7" t="s">
        <v>1055</v>
      </c>
      <c r="C1050" s="8">
        <v>7.0</v>
      </c>
      <c r="D1050" s="9">
        <v>682.0</v>
      </c>
      <c r="E1050" s="13">
        <v>682.0</v>
      </c>
      <c r="F1050" s="41">
        <v>5000.0</v>
      </c>
      <c r="G1050" s="12">
        <v>7.0</v>
      </c>
      <c r="H1050" s="9">
        <v>689.0</v>
      </c>
      <c r="I1050" s="13">
        <v>689.0</v>
      </c>
      <c r="J1050" s="11">
        <v>5000.0</v>
      </c>
      <c r="K1050" s="18">
        <v>-69.0</v>
      </c>
      <c r="L1050" s="15">
        <f t="shared" si="1"/>
        <v>620</v>
      </c>
      <c r="M1050" s="13">
        <f t="shared" si="2"/>
        <v>620</v>
      </c>
      <c r="N1050" s="11">
        <f t="shared" si="3"/>
        <v>5000</v>
      </c>
      <c r="O1050" s="8">
        <v>7.0</v>
      </c>
      <c r="P1050" s="9">
        <f t="shared" si="4"/>
        <v>627</v>
      </c>
      <c r="Q1050" s="13">
        <v>627.0</v>
      </c>
      <c r="R1050" s="11">
        <v>5000.0</v>
      </c>
      <c r="S1050" s="8">
        <v>6.0</v>
      </c>
      <c r="T1050" s="9">
        <f t="shared" si="96"/>
        <v>633</v>
      </c>
      <c r="U1050" s="13">
        <v>633.0</v>
      </c>
      <c r="V1050" s="41">
        <v>5000.0</v>
      </c>
    </row>
    <row r="1051" ht="15.75" customHeight="1">
      <c r="A1051" s="6"/>
      <c r="B1051" s="7" t="s">
        <v>1056</v>
      </c>
      <c r="C1051" s="8">
        <v>2.0</v>
      </c>
      <c r="D1051" s="9">
        <v>219.0</v>
      </c>
      <c r="E1051" s="13">
        <v>219.0</v>
      </c>
      <c r="F1051" s="41">
        <v>1000.0</v>
      </c>
      <c r="G1051" s="12">
        <v>2.0</v>
      </c>
      <c r="H1051" s="9">
        <v>221.0</v>
      </c>
      <c r="I1051" s="13">
        <v>221.0</v>
      </c>
      <c r="J1051" s="11">
        <v>1000.0</v>
      </c>
      <c r="K1051" s="18">
        <v>-23.0</v>
      </c>
      <c r="L1051" s="15">
        <f t="shared" si="1"/>
        <v>198</v>
      </c>
      <c r="M1051" s="13">
        <f t="shared" si="2"/>
        <v>198</v>
      </c>
      <c r="N1051" s="11">
        <f t="shared" si="3"/>
        <v>1000</v>
      </c>
      <c r="O1051" s="8">
        <v>2.0</v>
      </c>
      <c r="P1051" s="9">
        <f t="shared" si="4"/>
        <v>200</v>
      </c>
      <c r="Q1051" s="13">
        <v>200.0</v>
      </c>
      <c r="R1051" s="11">
        <v>1000.0</v>
      </c>
      <c r="S1051" s="8">
        <v>2.0</v>
      </c>
      <c r="T1051" s="9">
        <f t="shared" si="96"/>
        <v>202</v>
      </c>
      <c r="U1051" s="13">
        <v>202.0</v>
      </c>
      <c r="V1051" s="41">
        <v>1000.0</v>
      </c>
    </row>
    <row r="1052" ht="15.75" customHeight="1">
      <c r="A1052" s="6"/>
      <c r="B1052" s="7" t="s">
        <v>1057</v>
      </c>
      <c r="C1052" s="8">
        <v>2.0</v>
      </c>
      <c r="D1052" s="9">
        <v>220.0</v>
      </c>
      <c r="E1052" s="13">
        <v>220.0</v>
      </c>
      <c r="F1052" s="41">
        <v>223.0</v>
      </c>
      <c r="G1052" s="12">
        <v>2.0</v>
      </c>
      <c r="H1052" s="9">
        <v>222.0</v>
      </c>
      <c r="I1052" s="13">
        <v>222.0</v>
      </c>
      <c r="J1052" s="11">
        <v>223.0</v>
      </c>
      <c r="K1052" s="8">
        <v>2.0</v>
      </c>
      <c r="L1052" s="9">
        <f t="shared" si="1"/>
        <v>224</v>
      </c>
      <c r="M1052" s="13">
        <f t="shared" si="2"/>
        <v>224</v>
      </c>
      <c r="N1052" s="11">
        <f t="shared" si="3"/>
        <v>223</v>
      </c>
      <c r="O1052" s="8">
        <v>2.0</v>
      </c>
      <c r="P1052" s="9">
        <f t="shared" si="4"/>
        <v>226</v>
      </c>
      <c r="Q1052" s="13">
        <v>226.0</v>
      </c>
      <c r="R1052" s="11">
        <v>223.0</v>
      </c>
      <c r="S1052" s="8">
        <v>2.0</v>
      </c>
      <c r="T1052" s="9">
        <f t="shared" si="96"/>
        <v>228</v>
      </c>
      <c r="U1052" s="13">
        <v>228.0</v>
      </c>
      <c r="V1052" s="41">
        <v>223.0</v>
      </c>
    </row>
    <row r="1053" ht="15.75" customHeight="1">
      <c r="A1053" s="6"/>
      <c r="B1053" s="7" t="s">
        <v>1058</v>
      </c>
      <c r="C1053" s="8">
        <v>6.0</v>
      </c>
      <c r="D1053" s="9">
        <v>610.0</v>
      </c>
      <c r="E1053" s="13">
        <v>610.0</v>
      </c>
      <c r="F1053" s="41">
        <v>0.0</v>
      </c>
      <c r="G1053" s="12">
        <v>7.0</v>
      </c>
      <c r="H1053" s="9">
        <v>617.0</v>
      </c>
      <c r="I1053" s="13">
        <v>617.0</v>
      </c>
      <c r="J1053" s="11">
        <v>0.0</v>
      </c>
      <c r="K1053" s="8">
        <v>7.0</v>
      </c>
      <c r="L1053" s="9">
        <f t="shared" si="1"/>
        <v>624</v>
      </c>
      <c r="M1053" s="13">
        <f t="shared" si="2"/>
        <v>624</v>
      </c>
      <c r="N1053" s="11">
        <f t="shared" si="3"/>
        <v>0</v>
      </c>
      <c r="O1053" s="8">
        <v>7.0</v>
      </c>
      <c r="P1053" s="9">
        <f t="shared" si="4"/>
        <v>631</v>
      </c>
      <c r="Q1053" s="13">
        <v>631.0</v>
      </c>
      <c r="R1053" s="11">
        <v>0.0</v>
      </c>
      <c r="S1053" s="8">
        <v>7.0</v>
      </c>
      <c r="T1053" s="9">
        <f t="shared" si="96"/>
        <v>638</v>
      </c>
      <c r="U1053" s="13">
        <v>638.0</v>
      </c>
      <c r="V1053" s="41">
        <v>0.0</v>
      </c>
    </row>
    <row r="1054" ht="15.75" customHeight="1">
      <c r="A1054" s="6"/>
      <c r="B1054" s="7" t="s">
        <v>1059</v>
      </c>
      <c r="C1054" s="8">
        <v>8.0</v>
      </c>
      <c r="D1054" s="9">
        <v>747.0</v>
      </c>
      <c r="E1054" s="13">
        <v>747.0</v>
      </c>
      <c r="F1054" s="41">
        <v>69000.0</v>
      </c>
      <c r="G1054" s="12">
        <v>8.0</v>
      </c>
      <c r="H1054" s="9">
        <v>755.0</v>
      </c>
      <c r="I1054" s="13">
        <v>755.0</v>
      </c>
      <c r="J1054" s="11">
        <v>69000.0</v>
      </c>
      <c r="K1054" s="8">
        <v>8.0</v>
      </c>
      <c r="L1054" s="9">
        <f t="shared" si="1"/>
        <v>763</v>
      </c>
      <c r="M1054" s="13">
        <f t="shared" si="2"/>
        <v>763</v>
      </c>
      <c r="N1054" s="11">
        <f t="shared" si="3"/>
        <v>69000</v>
      </c>
      <c r="O1054" s="8">
        <v>9.0</v>
      </c>
      <c r="P1054" s="9">
        <f t="shared" si="4"/>
        <v>772</v>
      </c>
      <c r="Q1054" s="13">
        <v>772.0</v>
      </c>
      <c r="R1054" s="11">
        <v>69000.0</v>
      </c>
      <c r="S1054" s="8">
        <v>8.0</v>
      </c>
      <c r="T1054" s="9">
        <f t="shared" si="96"/>
        <v>780</v>
      </c>
      <c r="U1054" s="13">
        <v>780.0</v>
      </c>
      <c r="V1054" s="41">
        <v>69000.0</v>
      </c>
    </row>
    <row r="1055" ht="15.75" customHeight="1">
      <c r="A1055" s="6"/>
      <c r="B1055" s="7" t="s">
        <v>1060</v>
      </c>
      <c r="C1055" s="8">
        <v>4.0</v>
      </c>
      <c r="D1055" s="9">
        <v>450.0</v>
      </c>
      <c r="E1055" s="13">
        <v>450.0</v>
      </c>
      <c r="F1055" s="41">
        <v>1000.0</v>
      </c>
      <c r="G1055" s="12">
        <v>5.0</v>
      </c>
      <c r="H1055" s="9">
        <v>455.0</v>
      </c>
      <c r="I1055" s="13">
        <v>455.0</v>
      </c>
      <c r="J1055" s="11">
        <v>1000.0</v>
      </c>
      <c r="K1055" s="8">
        <v>5.0</v>
      </c>
      <c r="L1055" s="9">
        <f t="shared" si="1"/>
        <v>460</v>
      </c>
      <c r="M1055" s="13">
        <f t="shared" si="2"/>
        <v>460</v>
      </c>
      <c r="N1055" s="11">
        <f t="shared" si="3"/>
        <v>1000</v>
      </c>
      <c r="O1055" s="8">
        <v>5.0</v>
      </c>
      <c r="P1055" s="9">
        <f t="shared" si="4"/>
        <v>465</v>
      </c>
      <c r="Q1055" s="13">
        <v>465.0</v>
      </c>
      <c r="R1055" s="11">
        <v>1000.0</v>
      </c>
      <c r="S1055" s="8">
        <v>5.0</v>
      </c>
      <c r="T1055" s="9">
        <f t="shared" si="96"/>
        <v>470</v>
      </c>
      <c r="U1055" s="13">
        <v>470.0</v>
      </c>
      <c r="V1055" s="41">
        <v>1000.0</v>
      </c>
    </row>
    <row r="1056" ht="15.75" customHeight="1">
      <c r="A1056" s="6"/>
      <c r="B1056" s="7" t="s">
        <v>1061</v>
      </c>
      <c r="C1056" s="8">
        <v>5.0</v>
      </c>
      <c r="D1056" s="9">
        <v>468.0</v>
      </c>
      <c r="E1056" s="13">
        <v>468.0</v>
      </c>
      <c r="F1056" s="41">
        <v>828.0</v>
      </c>
      <c r="G1056" s="17">
        <v>-47.0</v>
      </c>
      <c r="H1056" s="15">
        <v>421.0</v>
      </c>
      <c r="I1056" s="13">
        <v>421.0</v>
      </c>
      <c r="J1056" s="11">
        <v>828.0</v>
      </c>
      <c r="K1056" s="8">
        <v>4.0</v>
      </c>
      <c r="L1056" s="9">
        <f t="shared" si="1"/>
        <v>425</v>
      </c>
      <c r="M1056" s="13">
        <f t="shared" si="2"/>
        <v>425</v>
      </c>
      <c r="N1056" s="11">
        <f t="shared" si="3"/>
        <v>828</v>
      </c>
      <c r="O1056" s="8">
        <v>5.0</v>
      </c>
      <c r="P1056" s="9">
        <f t="shared" si="4"/>
        <v>430</v>
      </c>
      <c r="Q1056" s="13">
        <v>430.0</v>
      </c>
      <c r="R1056" s="11">
        <v>828.0</v>
      </c>
      <c r="S1056" s="8">
        <v>4.0</v>
      </c>
      <c r="T1056" s="9">
        <f t="shared" si="96"/>
        <v>434</v>
      </c>
      <c r="U1056" s="13">
        <v>434.0</v>
      </c>
      <c r="V1056" s="41">
        <v>828.0</v>
      </c>
    </row>
    <row r="1057" ht="15.75" customHeight="1">
      <c r="A1057" s="6"/>
      <c r="B1057" s="7" t="s">
        <v>1062</v>
      </c>
      <c r="C1057" s="8">
        <v>11.0</v>
      </c>
      <c r="D1057" s="9">
        <v>1001.0</v>
      </c>
      <c r="E1057" s="13">
        <v>1001.0</v>
      </c>
      <c r="F1057" s="41">
        <v>208698.0</v>
      </c>
      <c r="G1057" s="12">
        <v>12.0</v>
      </c>
      <c r="H1057" s="9">
        <v>1013.0</v>
      </c>
      <c r="I1057" s="13">
        <v>1013.0</v>
      </c>
      <c r="J1057" s="11">
        <v>208698.0</v>
      </c>
      <c r="K1057" s="8">
        <v>13.0</v>
      </c>
      <c r="L1057" s="9">
        <f t="shared" si="1"/>
        <v>1026</v>
      </c>
      <c r="M1057" s="13">
        <f t="shared" si="2"/>
        <v>1026</v>
      </c>
      <c r="N1057" s="11">
        <f t="shared" si="3"/>
        <v>208698</v>
      </c>
      <c r="O1057" s="8">
        <v>11.0</v>
      </c>
      <c r="P1057" s="9">
        <f t="shared" si="4"/>
        <v>1037</v>
      </c>
      <c r="Q1057" s="13">
        <f t="shared" ref="Q1057:Q1058" si="98">P1057</f>
        <v>1037</v>
      </c>
      <c r="R1057" s="11">
        <v>208698.0</v>
      </c>
      <c r="S1057" s="8">
        <v>9.0</v>
      </c>
      <c r="T1057" s="9">
        <f t="shared" si="96"/>
        <v>1046</v>
      </c>
      <c r="U1057" s="10">
        <v>1046.0</v>
      </c>
      <c r="V1057" s="41">
        <v>208698.0</v>
      </c>
    </row>
    <row r="1058" ht="15.75" customHeight="1">
      <c r="A1058" s="6"/>
      <c r="B1058" s="7" t="s">
        <v>1063</v>
      </c>
      <c r="C1058" s="8">
        <v>9.0</v>
      </c>
      <c r="D1058" s="9">
        <v>1137.0</v>
      </c>
      <c r="E1058" s="13">
        <v>1137.0</v>
      </c>
      <c r="F1058" s="41">
        <v>0.0</v>
      </c>
      <c r="G1058" s="12">
        <v>13.0</v>
      </c>
      <c r="H1058" s="9">
        <v>1150.0</v>
      </c>
      <c r="I1058" s="13">
        <v>1150.0</v>
      </c>
      <c r="J1058" s="11">
        <v>0.0</v>
      </c>
      <c r="K1058" s="8">
        <v>15.0</v>
      </c>
      <c r="L1058" s="9">
        <f t="shared" si="1"/>
        <v>1165</v>
      </c>
      <c r="M1058" s="13">
        <f t="shared" si="2"/>
        <v>1165</v>
      </c>
      <c r="N1058" s="11">
        <f t="shared" si="3"/>
        <v>0</v>
      </c>
      <c r="O1058" s="8">
        <v>12.0</v>
      </c>
      <c r="P1058" s="9">
        <f t="shared" si="4"/>
        <v>1177</v>
      </c>
      <c r="Q1058" s="13">
        <f t="shared" si="98"/>
        <v>1177</v>
      </c>
      <c r="R1058" s="11">
        <v>0.0</v>
      </c>
      <c r="S1058" s="8">
        <v>10.0</v>
      </c>
      <c r="T1058" s="9">
        <f t="shared" si="96"/>
        <v>1187</v>
      </c>
      <c r="U1058" s="10">
        <v>1187.0</v>
      </c>
      <c r="V1058" s="41">
        <v>0.0</v>
      </c>
    </row>
    <row r="1059" ht="15.75" customHeight="1">
      <c r="A1059" s="6"/>
      <c r="B1059" s="7" t="s">
        <v>1064</v>
      </c>
      <c r="C1059" s="8">
        <v>6.0</v>
      </c>
      <c r="D1059" s="9">
        <v>557.0</v>
      </c>
      <c r="E1059" s="13">
        <v>557.0</v>
      </c>
      <c r="F1059" s="41">
        <v>1304.0</v>
      </c>
      <c r="G1059" s="12">
        <v>6.0</v>
      </c>
      <c r="H1059" s="9">
        <v>563.0</v>
      </c>
      <c r="I1059" s="13">
        <v>563.0</v>
      </c>
      <c r="J1059" s="11">
        <v>1304.0</v>
      </c>
      <c r="K1059" s="8">
        <v>6.0</v>
      </c>
      <c r="L1059" s="9">
        <f t="shared" si="1"/>
        <v>569</v>
      </c>
      <c r="M1059" s="13">
        <f t="shared" si="2"/>
        <v>569</v>
      </c>
      <c r="N1059" s="11">
        <f t="shared" si="3"/>
        <v>1304</v>
      </c>
      <c r="O1059" s="8">
        <v>7.0</v>
      </c>
      <c r="P1059" s="9">
        <f t="shared" si="4"/>
        <v>576</v>
      </c>
      <c r="Q1059" s="13">
        <v>576.0</v>
      </c>
      <c r="R1059" s="11">
        <v>1304.0</v>
      </c>
      <c r="S1059" s="8">
        <v>6.0</v>
      </c>
      <c r="T1059" s="9">
        <f t="shared" si="96"/>
        <v>582</v>
      </c>
      <c r="U1059" s="13">
        <v>582.0</v>
      </c>
      <c r="V1059" s="41">
        <v>1304.0</v>
      </c>
    </row>
    <row r="1060" ht="15.75" customHeight="1">
      <c r="A1060" s="6"/>
      <c r="B1060" s="7" t="s">
        <v>1065</v>
      </c>
      <c r="C1060" s="8">
        <v>36.0</v>
      </c>
      <c r="D1060" s="9">
        <v>4353.0</v>
      </c>
      <c r="E1060" s="13">
        <v>4353.0</v>
      </c>
      <c r="F1060" s="41">
        <v>3000.0</v>
      </c>
      <c r="G1060" s="12">
        <v>53.0</v>
      </c>
      <c r="H1060" s="9">
        <v>4406.0</v>
      </c>
      <c r="I1060" s="13">
        <v>4406.0</v>
      </c>
      <c r="J1060" s="11">
        <v>3000.0</v>
      </c>
      <c r="K1060" s="8">
        <v>59.0</v>
      </c>
      <c r="L1060" s="9">
        <f t="shared" si="1"/>
        <v>4465</v>
      </c>
      <c r="M1060" s="13">
        <f t="shared" si="2"/>
        <v>4465</v>
      </c>
      <c r="N1060" s="11">
        <f t="shared" si="3"/>
        <v>3000</v>
      </c>
      <c r="O1060" s="8">
        <v>48.0</v>
      </c>
      <c r="P1060" s="9">
        <f t="shared" si="4"/>
        <v>4513</v>
      </c>
      <c r="Q1060" s="13">
        <f>P1060</f>
        <v>4513</v>
      </c>
      <c r="R1060" s="11">
        <v>3000.0</v>
      </c>
      <c r="S1060" s="8">
        <v>40.0</v>
      </c>
      <c r="T1060" s="9">
        <f t="shared" si="96"/>
        <v>4553</v>
      </c>
      <c r="U1060" s="10">
        <v>4553.0</v>
      </c>
      <c r="V1060" s="41">
        <v>3000.0</v>
      </c>
    </row>
    <row r="1061" ht="15.75" customHeight="1">
      <c r="A1061" s="6"/>
      <c r="B1061" s="7" t="s">
        <v>1066</v>
      </c>
      <c r="C1061" s="8">
        <v>5.0</v>
      </c>
      <c r="D1061" s="9">
        <v>475.0</v>
      </c>
      <c r="E1061" s="13">
        <v>475.0</v>
      </c>
      <c r="F1061" s="41">
        <v>1000.0</v>
      </c>
      <c r="G1061" s="12">
        <v>5.0</v>
      </c>
      <c r="H1061" s="9">
        <v>480.0</v>
      </c>
      <c r="I1061" s="13">
        <v>480.0</v>
      </c>
      <c r="J1061" s="11">
        <v>1000.0</v>
      </c>
      <c r="K1061" s="8">
        <v>5.0</v>
      </c>
      <c r="L1061" s="9">
        <f t="shared" si="1"/>
        <v>485</v>
      </c>
      <c r="M1061" s="13">
        <f t="shared" si="2"/>
        <v>485</v>
      </c>
      <c r="N1061" s="11">
        <f t="shared" si="3"/>
        <v>1000</v>
      </c>
      <c r="O1061" s="8">
        <v>5.0</v>
      </c>
      <c r="P1061" s="9">
        <f t="shared" si="4"/>
        <v>490</v>
      </c>
      <c r="Q1061" s="13">
        <v>490.0</v>
      </c>
      <c r="R1061" s="11">
        <v>1000.0</v>
      </c>
      <c r="S1061" s="8">
        <v>5.0</v>
      </c>
      <c r="T1061" s="9">
        <f t="shared" si="96"/>
        <v>495</v>
      </c>
      <c r="U1061" s="13">
        <v>495.0</v>
      </c>
      <c r="V1061" s="41">
        <v>1000.0</v>
      </c>
    </row>
    <row r="1062" ht="15.75" customHeight="1">
      <c r="A1062" s="6"/>
      <c r="B1062" s="7" t="s">
        <v>1067</v>
      </c>
      <c r="C1062" s="8">
        <v>10.0</v>
      </c>
      <c r="D1062" s="9">
        <v>1248.0</v>
      </c>
      <c r="E1062" s="13">
        <v>1248.0</v>
      </c>
      <c r="F1062" s="41">
        <v>0.0</v>
      </c>
      <c r="G1062" s="12">
        <v>15.0</v>
      </c>
      <c r="H1062" s="9">
        <v>1263.0</v>
      </c>
      <c r="I1062" s="13">
        <v>1263.0</v>
      </c>
      <c r="J1062" s="11">
        <v>0.0</v>
      </c>
      <c r="K1062" s="8">
        <v>17.0</v>
      </c>
      <c r="L1062" s="9">
        <f t="shared" si="1"/>
        <v>1280</v>
      </c>
      <c r="M1062" s="13">
        <f t="shared" si="2"/>
        <v>1280</v>
      </c>
      <c r="N1062" s="11">
        <f t="shared" si="3"/>
        <v>0</v>
      </c>
      <c r="O1062" s="8">
        <v>13.0</v>
      </c>
      <c r="P1062" s="9">
        <f t="shared" si="4"/>
        <v>1293</v>
      </c>
      <c r="Q1062" s="13">
        <f>P1062</f>
        <v>1293</v>
      </c>
      <c r="R1062" s="11">
        <v>0.0</v>
      </c>
      <c r="S1062" s="8">
        <v>11.0</v>
      </c>
      <c r="T1062" s="9">
        <f t="shared" si="96"/>
        <v>1304</v>
      </c>
      <c r="U1062" s="10">
        <v>1304.0</v>
      </c>
      <c r="V1062" s="41">
        <v>0.0</v>
      </c>
    </row>
    <row r="1063" ht="15.75" customHeight="1">
      <c r="A1063" s="6"/>
      <c r="B1063" s="7" t="s">
        <v>1068</v>
      </c>
      <c r="C1063" s="8">
        <v>3.0</v>
      </c>
      <c r="D1063" s="9">
        <v>297.0</v>
      </c>
      <c r="E1063" s="13">
        <v>297.0</v>
      </c>
      <c r="F1063" s="41">
        <v>9000.0</v>
      </c>
      <c r="G1063" s="12">
        <v>3.0</v>
      </c>
      <c r="H1063" s="9">
        <v>300.0</v>
      </c>
      <c r="I1063" s="13">
        <v>300.0</v>
      </c>
      <c r="J1063" s="11">
        <v>9000.0</v>
      </c>
      <c r="K1063" s="8">
        <v>3.0</v>
      </c>
      <c r="L1063" s="9">
        <f t="shared" si="1"/>
        <v>303</v>
      </c>
      <c r="M1063" s="13">
        <f t="shared" si="2"/>
        <v>303</v>
      </c>
      <c r="N1063" s="11">
        <f t="shared" si="3"/>
        <v>9000</v>
      </c>
      <c r="O1063" s="8">
        <v>3.0</v>
      </c>
      <c r="P1063" s="9">
        <f t="shared" si="4"/>
        <v>306</v>
      </c>
      <c r="Q1063" s="13">
        <v>306.0</v>
      </c>
      <c r="R1063" s="11">
        <v>9000.0</v>
      </c>
      <c r="S1063" s="18">
        <v>-31.0</v>
      </c>
      <c r="T1063" s="15">
        <f t="shared" si="96"/>
        <v>275</v>
      </c>
      <c r="U1063" s="13">
        <v>275.0</v>
      </c>
      <c r="V1063" s="41">
        <v>9000.0</v>
      </c>
    </row>
    <row r="1064" ht="15.75" customHeight="1">
      <c r="A1064" s="6"/>
      <c r="B1064" s="7" t="s">
        <v>1069</v>
      </c>
      <c r="C1064" s="8">
        <v>8.0</v>
      </c>
      <c r="D1064" s="9">
        <v>1036.0</v>
      </c>
      <c r="E1064" s="13">
        <v>1036.0</v>
      </c>
      <c r="F1064" s="41">
        <v>0.0</v>
      </c>
      <c r="G1064" s="12">
        <v>12.0</v>
      </c>
      <c r="H1064" s="9">
        <v>1048.0</v>
      </c>
      <c r="I1064" s="13">
        <v>1048.0</v>
      </c>
      <c r="J1064" s="11">
        <v>0.0</v>
      </c>
      <c r="K1064" s="8">
        <v>14.0</v>
      </c>
      <c r="L1064" s="9">
        <f t="shared" si="1"/>
        <v>1062</v>
      </c>
      <c r="M1064" s="13">
        <f t="shared" si="2"/>
        <v>1062</v>
      </c>
      <c r="N1064" s="11">
        <f t="shared" si="3"/>
        <v>0</v>
      </c>
      <c r="O1064" s="8">
        <v>11.0</v>
      </c>
      <c r="P1064" s="9">
        <f t="shared" si="4"/>
        <v>1073</v>
      </c>
      <c r="Q1064" s="13">
        <f>P1064</f>
        <v>1073</v>
      </c>
      <c r="R1064" s="11">
        <v>0.0</v>
      </c>
      <c r="S1064" s="8">
        <v>9.0</v>
      </c>
      <c r="T1064" s="9">
        <f t="shared" si="96"/>
        <v>1082</v>
      </c>
      <c r="U1064" s="10">
        <v>1082.0</v>
      </c>
      <c r="V1064" s="41">
        <v>0.0</v>
      </c>
    </row>
    <row r="1065" ht="15.75" customHeight="1">
      <c r="A1065" s="6"/>
      <c r="B1065" s="7" t="s">
        <v>1070</v>
      </c>
      <c r="C1065" s="8">
        <v>9.0</v>
      </c>
      <c r="D1065" s="9">
        <v>832.0</v>
      </c>
      <c r="E1065" s="13">
        <v>832.0</v>
      </c>
      <c r="F1065" s="41">
        <v>36000.0</v>
      </c>
      <c r="G1065" s="12">
        <v>9.0</v>
      </c>
      <c r="H1065" s="9">
        <v>841.0</v>
      </c>
      <c r="I1065" s="13">
        <v>841.0</v>
      </c>
      <c r="J1065" s="11">
        <v>36000.0</v>
      </c>
      <c r="K1065" s="8">
        <v>9.0</v>
      </c>
      <c r="L1065" s="9">
        <f t="shared" si="1"/>
        <v>850</v>
      </c>
      <c r="M1065" s="13">
        <f t="shared" si="2"/>
        <v>850</v>
      </c>
      <c r="N1065" s="11">
        <f t="shared" si="3"/>
        <v>36000</v>
      </c>
      <c r="O1065" s="8">
        <v>10.0</v>
      </c>
      <c r="P1065" s="9">
        <f t="shared" si="4"/>
        <v>860</v>
      </c>
      <c r="Q1065" s="13">
        <v>860.0</v>
      </c>
      <c r="R1065" s="11">
        <v>36000.0</v>
      </c>
      <c r="S1065" s="18">
        <v>-86.0</v>
      </c>
      <c r="T1065" s="15">
        <f t="shared" si="96"/>
        <v>774</v>
      </c>
      <c r="U1065" s="13">
        <v>774.0</v>
      </c>
      <c r="V1065" s="41">
        <v>36000.0</v>
      </c>
    </row>
    <row r="1066" ht="15.75" customHeight="1">
      <c r="A1066" s="6"/>
      <c r="B1066" s="7" t="s">
        <v>1071</v>
      </c>
      <c r="C1066" s="8">
        <v>744.0</v>
      </c>
      <c r="D1066" s="9">
        <v>104341.0</v>
      </c>
      <c r="E1066" s="13">
        <v>104341.0</v>
      </c>
      <c r="F1066" s="41">
        <v>50000.0</v>
      </c>
      <c r="G1066" s="12">
        <v>1205.0</v>
      </c>
      <c r="H1066" s="9">
        <v>105546.0</v>
      </c>
      <c r="I1066" s="13">
        <v>105546.0</v>
      </c>
      <c r="J1066" s="11">
        <v>50000.0</v>
      </c>
      <c r="K1066" s="8">
        <v>1957.0</v>
      </c>
      <c r="L1066" s="9">
        <f t="shared" si="1"/>
        <v>107503</v>
      </c>
      <c r="M1066" s="13">
        <f t="shared" si="2"/>
        <v>107503</v>
      </c>
      <c r="N1066" s="11">
        <f t="shared" si="3"/>
        <v>50000</v>
      </c>
      <c r="O1066" s="8">
        <v>754.0</v>
      </c>
      <c r="P1066" s="9">
        <f t="shared" si="4"/>
        <v>108257</v>
      </c>
      <c r="Q1066" s="13">
        <f>P1066</f>
        <v>108257</v>
      </c>
      <c r="R1066" s="11">
        <v>50000.0</v>
      </c>
      <c r="S1066" s="8">
        <v>1074.0</v>
      </c>
      <c r="T1066" s="9">
        <v>109331.0</v>
      </c>
      <c r="U1066" s="13">
        <v>109331.0</v>
      </c>
      <c r="V1066" s="41">
        <v>50000.0</v>
      </c>
    </row>
    <row r="1067" ht="15.75" customHeight="1">
      <c r="A1067" s="6"/>
      <c r="B1067" s="7" t="s">
        <v>1072</v>
      </c>
      <c r="C1067" s="8">
        <v>1.0</v>
      </c>
      <c r="D1067" s="9">
        <v>168.0</v>
      </c>
      <c r="E1067" s="13">
        <v>168.0</v>
      </c>
      <c r="F1067" s="41">
        <v>1000.0</v>
      </c>
      <c r="G1067" s="12">
        <v>1.0</v>
      </c>
      <c r="H1067" s="9">
        <v>169.0</v>
      </c>
      <c r="I1067" s="13">
        <v>169.0</v>
      </c>
      <c r="J1067" s="11">
        <v>1000.0</v>
      </c>
      <c r="K1067" s="8">
        <v>1.0</v>
      </c>
      <c r="L1067" s="9">
        <f t="shared" si="1"/>
        <v>170</v>
      </c>
      <c r="M1067" s="13">
        <f t="shared" si="2"/>
        <v>170</v>
      </c>
      <c r="N1067" s="11">
        <f t="shared" si="3"/>
        <v>1000</v>
      </c>
      <c r="O1067" s="8">
        <v>2.0</v>
      </c>
      <c r="P1067" s="9">
        <f t="shared" si="4"/>
        <v>172</v>
      </c>
      <c r="Q1067" s="13">
        <v>172.0</v>
      </c>
      <c r="R1067" s="11">
        <v>1000.0</v>
      </c>
      <c r="S1067" s="18">
        <v>-18.0</v>
      </c>
      <c r="T1067" s="15">
        <f t="shared" ref="T1067:T1093" si="99">P1067+S1067</f>
        <v>154</v>
      </c>
      <c r="U1067" s="13">
        <v>154.0</v>
      </c>
      <c r="V1067" s="41">
        <v>1000.0</v>
      </c>
    </row>
    <row r="1068" ht="15.75" customHeight="1">
      <c r="A1068" s="6"/>
      <c r="B1068" s="7" t="s">
        <v>1073</v>
      </c>
      <c r="C1068" s="8">
        <v>9.0</v>
      </c>
      <c r="D1068" s="9">
        <v>1136.0</v>
      </c>
      <c r="E1068" s="13">
        <v>1136.0</v>
      </c>
      <c r="F1068" s="41">
        <v>0.0</v>
      </c>
      <c r="G1068" s="12">
        <v>13.0</v>
      </c>
      <c r="H1068" s="9">
        <v>1149.0</v>
      </c>
      <c r="I1068" s="13">
        <v>1149.0</v>
      </c>
      <c r="J1068" s="11">
        <v>0.0</v>
      </c>
      <c r="K1068" s="18">
        <v>-115.0</v>
      </c>
      <c r="L1068" s="15">
        <f t="shared" si="1"/>
        <v>1034</v>
      </c>
      <c r="M1068" s="13">
        <f t="shared" si="2"/>
        <v>1034</v>
      </c>
      <c r="N1068" s="11">
        <f t="shared" si="3"/>
        <v>0</v>
      </c>
      <c r="O1068" s="18">
        <v>-104.0</v>
      </c>
      <c r="P1068" s="15">
        <f t="shared" si="4"/>
        <v>930</v>
      </c>
      <c r="Q1068" s="13">
        <f>P1068</f>
        <v>930</v>
      </c>
      <c r="R1068" s="11">
        <v>0.0</v>
      </c>
      <c r="S1068" s="8">
        <v>10.0</v>
      </c>
      <c r="T1068" s="9">
        <f t="shared" si="99"/>
        <v>940</v>
      </c>
      <c r="U1068" s="13">
        <v>940.0</v>
      </c>
      <c r="V1068" s="41">
        <v>0.0</v>
      </c>
    </row>
    <row r="1069" ht="15.75" customHeight="1">
      <c r="A1069" s="6"/>
      <c r="B1069" s="7" t="s">
        <v>1074</v>
      </c>
      <c r="C1069" s="8">
        <v>7.0</v>
      </c>
      <c r="D1069" s="9">
        <v>717.0</v>
      </c>
      <c r="E1069" s="13">
        <v>717.0</v>
      </c>
      <c r="F1069" s="41">
        <v>947.0</v>
      </c>
      <c r="G1069" s="12">
        <v>8.0</v>
      </c>
      <c r="H1069" s="9">
        <v>725.0</v>
      </c>
      <c r="I1069" s="13">
        <v>725.0</v>
      </c>
      <c r="J1069" s="11">
        <v>947.0</v>
      </c>
      <c r="K1069" s="8">
        <v>8.0</v>
      </c>
      <c r="L1069" s="9">
        <f t="shared" si="1"/>
        <v>733</v>
      </c>
      <c r="M1069" s="13">
        <f t="shared" si="2"/>
        <v>733</v>
      </c>
      <c r="N1069" s="11">
        <f t="shared" si="3"/>
        <v>947</v>
      </c>
      <c r="O1069" s="8">
        <v>9.0</v>
      </c>
      <c r="P1069" s="9">
        <f t="shared" si="4"/>
        <v>742</v>
      </c>
      <c r="Q1069" s="13">
        <v>742.0</v>
      </c>
      <c r="R1069" s="11">
        <v>947.0</v>
      </c>
      <c r="S1069" s="8">
        <v>8.0</v>
      </c>
      <c r="T1069" s="9">
        <f t="shared" si="99"/>
        <v>750</v>
      </c>
      <c r="U1069" s="13">
        <v>750.0</v>
      </c>
      <c r="V1069" s="41">
        <v>947.0</v>
      </c>
    </row>
    <row r="1070" ht="15.75" customHeight="1">
      <c r="A1070" s="6"/>
      <c r="B1070" s="7" t="s">
        <v>1075</v>
      </c>
      <c r="C1070" s="8">
        <v>11.0</v>
      </c>
      <c r="D1070" s="9">
        <v>1348.0</v>
      </c>
      <c r="E1070" s="13">
        <v>1348.0</v>
      </c>
      <c r="F1070" s="41">
        <v>0.0</v>
      </c>
      <c r="G1070" s="17">
        <v>-135.0</v>
      </c>
      <c r="H1070" s="15">
        <v>1213.0</v>
      </c>
      <c r="I1070" s="13">
        <v>1213.0</v>
      </c>
      <c r="J1070" s="11">
        <v>0.0</v>
      </c>
      <c r="K1070" s="8">
        <v>16.0</v>
      </c>
      <c r="L1070" s="9">
        <f t="shared" si="1"/>
        <v>1229</v>
      </c>
      <c r="M1070" s="13">
        <f t="shared" si="2"/>
        <v>1229</v>
      </c>
      <c r="N1070" s="11">
        <f t="shared" si="3"/>
        <v>0</v>
      </c>
      <c r="O1070" s="8">
        <v>13.0</v>
      </c>
      <c r="P1070" s="9">
        <f t="shared" si="4"/>
        <v>1242</v>
      </c>
      <c r="Q1070" s="13">
        <f>P1070</f>
        <v>1242</v>
      </c>
      <c r="R1070" s="11">
        <v>0.0</v>
      </c>
      <c r="S1070" s="8">
        <v>11.0</v>
      </c>
      <c r="T1070" s="9">
        <f t="shared" si="99"/>
        <v>1253</v>
      </c>
      <c r="U1070" s="10">
        <v>1253.0</v>
      </c>
      <c r="V1070" s="41">
        <v>0.0</v>
      </c>
    </row>
    <row r="1071" ht="15.75" customHeight="1">
      <c r="A1071" s="6"/>
      <c r="B1071" s="7" t="s">
        <v>1076</v>
      </c>
      <c r="C1071" s="8">
        <v>1.0</v>
      </c>
      <c r="D1071" s="9">
        <v>136.0</v>
      </c>
      <c r="E1071" s="13">
        <v>136.0</v>
      </c>
      <c r="F1071" s="41">
        <v>5000.0</v>
      </c>
      <c r="G1071" s="12">
        <v>1.0</v>
      </c>
      <c r="H1071" s="9">
        <v>137.0</v>
      </c>
      <c r="I1071" s="13">
        <v>137.0</v>
      </c>
      <c r="J1071" s="11">
        <v>5000.0</v>
      </c>
      <c r="K1071" s="8">
        <v>1.0</v>
      </c>
      <c r="L1071" s="9">
        <f t="shared" si="1"/>
        <v>138</v>
      </c>
      <c r="M1071" s="13">
        <f t="shared" si="2"/>
        <v>138</v>
      </c>
      <c r="N1071" s="11">
        <f t="shared" si="3"/>
        <v>5000</v>
      </c>
      <c r="O1071" s="8">
        <v>1.0</v>
      </c>
      <c r="P1071" s="9">
        <f t="shared" si="4"/>
        <v>139</v>
      </c>
      <c r="Q1071" s="13">
        <v>139.0</v>
      </c>
      <c r="R1071" s="11">
        <v>5000.0</v>
      </c>
      <c r="S1071" s="8">
        <v>1.0</v>
      </c>
      <c r="T1071" s="9">
        <f t="shared" si="99"/>
        <v>140</v>
      </c>
      <c r="U1071" s="13">
        <v>140.0</v>
      </c>
      <c r="V1071" s="41">
        <v>5000.0</v>
      </c>
    </row>
    <row r="1072" ht="15.75" customHeight="1">
      <c r="A1072" s="6"/>
      <c r="B1072" s="7" t="s">
        <v>1077</v>
      </c>
      <c r="C1072" s="8">
        <v>14.0</v>
      </c>
      <c r="D1072" s="9">
        <v>1716.0</v>
      </c>
      <c r="E1072" s="13">
        <v>1716.0</v>
      </c>
      <c r="F1072" s="41">
        <v>0.0</v>
      </c>
      <c r="G1072" s="12">
        <v>20.0</v>
      </c>
      <c r="H1072" s="9">
        <v>1736.0</v>
      </c>
      <c r="I1072" s="13">
        <v>1736.0</v>
      </c>
      <c r="J1072" s="11">
        <v>0.0</v>
      </c>
      <c r="K1072" s="8">
        <v>23.0</v>
      </c>
      <c r="L1072" s="9">
        <f t="shared" si="1"/>
        <v>1759</v>
      </c>
      <c r="M1072" s="13">
        <f t="shared" si="2"/>
        <v>1759</v>
      </c>
      <c r="N1072" s="11">
        <f t="shared" si="3"/>
        <v>0</v>
      </c>
      <c r="O1072" s="8">
        <v>18.0</v>
      </c>
      <c r="P1072" s="9">
        <f t="shared" si="4"/>
        <v>1777</v>
      </c>
      <c r="Q1072" s="13">
        <f>P1072</f>
        <v>1777</v>
      </c>
      <c r="R1072" s="11">
        <v>0.0</v>
      </c>
      <c r="S1072" s="8">
        <v>15.0</v>
      </c>
      <c r="T1072" s="9">
        <f t="shared" si="99"/>
        <v>1792</v>
      </c>
      <c r="U1072" s="10">
        <v>1792.0</v>
      </c>
      <c r="V1072" s="41">
        <v>0.0</v>
      </c>
    </row>
    <row r="1073" ht="15.75" customHeight="1">
      <c r="A1073" s="6"/>
      <c r="B1073" s="7" t="s">
        <v>1078</v>
      </c>
      <c r="C1073" s="8">
        <v>6.0</v>
      </c>
      <c r="D1073" s="9">
        <v>617.0</v>
      </c>
      <c r="E1073" s="13">
        <v>617.0</v>
      </c>
      <c r="F1073" s="41">
        <v>0.0</v>
      </c>
      <c r="G1073" s="12">
        <v>7.0</v>
      </c>
      <c r="H1073" s="9">
        <v>624.0</v>
      </c>
      <c r="I1073" s="13">
        <v>624.0</v>
      </c>
      <c r="J1073" s="11">
        <v>0.0</v>
      </c>
      <c r="K1073" s="8">
        <v>7.0</v>
      </c>
      <c r="L1073" s="9">
        <f t="shared" si="1"/>
        <v>631</v>
      </c>
      <c r="M1073" s="13">
        <f t="shared" si="2"/>
        <v>631</v>
      </c>
      <c r="N1073" s="11">
        <f t="shared" si="3"/>
        <v>0</v>
      </c>
      <c r="O1073" s="8">
        <v>7.0</v>
      </c>
      <c r="P1073" s="9">
        <f t="shared" si="4"/>
        <v>638</v>
      </c>
      <c r="Q1073" s="13">
        <v>638.0</v>
      </c>
      <c r="R1073" s="11">
        <v>0.0</v>
      </c>
      <c r="S1073" s="8">
        <v>7.0</v>
      </c>
      <c r="T1073" s="9">
        <f t="shared" si="99"/>
        <v>645</v>
      </c>
      <c r="U1073" s="13">
        <v>645.0</v>
      </c>
      <c r="V1073" s="41">
        <v>0.0</v>
      </c>
    </row>
    <row r="1074" ht="15.75" customHeight="1">
      <c r="A1074" s="6"/>
      <c r="B1074" s="7" t="s">
        <v>1079</v>
      </c>
      <c r="C1074" s="18">
        <v>-6670.0</v>
      </c>
      <c r="D1074" s="15">
        <v>60021.0</v>
      </c>
      <c r="E1074" s="10">
        <v>60021.0</v>
      </c>
      <c r="F1074" s="41">
        <v>32000.0</v>
      </c>
      <c r="G1074" s="12">
        <v>503.0</v>
      </c>
      <c r="H1074" s="9">
        <v>60524.0</v>
      </c>
      <c r="I1074" s="13">
        <v>60524.0</v>
      </c>
      <c r="J1074" s="11">
        <v>32000.0</v>
      </c>
      <c r="K1074" s="8">
        <v>577.0</v>
      </c>
      <c r="L1074" s="9">
        <f t="shared" si="1"/>
        <v>61101</v>
      </c>
      <c r="M1074" s="13">
        <f t="shared" si="2"/>
        <v>61101</v>
      </c>
      <c r="N1074" s="11">
        <f t="shared" si="3"/>
        <v>32000</v>
      </c>
      <c r="O1074" s="8">
        <v>727.0</v>
      </c>
      <c r="P1074" s="9">
        <f t="shared" si="4"/>
        <v>61828</v>
      </c>
      <c r="Q1074" s="13">
        <f t="shared" ref="Q1074:Q1075" si="100">P1074</f>
        <v>61828</v>
      </c>
      <c r="R1074" s="11">
        <v>32000.0</v>
      </c>
      <c r="S1074" s="18">
        <v>-6183.0</v>
      </c>
      <c r="T1074" s="15">
        <f t="shared" si="99"/>
        <v>55645</v>
      </c>
      <c r="U1074" s="13">
        <v>55645.0</v>
      </c>
      <c r="V1074" s="41">
        <v>32000.0</v>
      </c>
    </row>
    <row r="1075" ht="15.75" customHeight="1">
      <c r="A1075" s="6"/>
      <c r="B1075" s="7" t="s">
        <v>1080</v>
      </c>
      <c r="C1075" s="8">
        <v>8.0</v>
      </c>
      <c r="D1075" s="9">
        <v>1020.0</v>
      </c>
      <c r="E1075" s="13">
        <v>1020.0</v>
      </c>
      <c r="F1075" s="41">
        <v>3000.0</v>
      </c>
      <c r="G1075" s="12">
        <v>12.0</v>
      </c>
      <c r="H1075" s="9">
        <v>1032.0</v>
      </c>
      <c r="I1075" s="13">
        <v>1032.0</v>
      </c>
      <c r="J1075" s="11">
        <v>3000.0</v>
      </c>
      <c r="K1075" s="8">
        <v>13.0</v>
      </c>
      <c r="L1075" s="9">
        <f t="shared" si="1"/>
        <v>1045</v>
      </c>
      <c r="M1075" s="13">
        <f t="shared" si="2"/>
        <v>1045</v>
      </c>
      <c r="N1075" s="11">
        <f t="shared" si="3"/>
        <v>3000</v>
      </c>
      <c r="O1075" s="8">
        <v>11.0</v>
      </c>
      <c r="P1075" s="9">
        <f t="shared" si="4"/>
        <v>1056</v>
      </c>
      <c r="Q1075" s="13">
        <f t="shared" si="100"/>
        <v>1056</v>
      </c>
      <c r="R1075" s="11">
        <v>3000.0</v>
      </c>
      <c r="S1075" s="8">
        <v>9.0</v>
      </c>
      <c r="T1075" s="9">
        <f t="shared" si="99"/>
        <v>1065</v>
      </c>
      <c r="U1075" s="10">
        <v>1065.0</v>
      </c>
      <c r="V1075" s="41">
        <v>3000.0</v>
      </c>
    </row>
    <row r="1076" ht="15.75" customHeight="1">
      <c r="A1076" s="6"/>
      <c r="B1076" s="7" t="s">
        <v>1081</v>
      </c>
      <c r="C1076" s="8">
        <v>5.0</v>
      </c>
      <c r="D1076" s="9">
        <v>501.0</v>
      </c>
      <c r="E1076" s="13">
        <v>501.0</v>
      </c>
      <c r="F1076" s="41">
        <v>657.0</v>
      </c>
      <c r="G1076" s="17">
        <v>-51.0</v>
      </c>
      <c r="H1076" s="15">
        <v>450.0</v>
      </c>
      <c r="I1076" s="13">
        <v>450.0</v>
      </c>
      <c r="J1076" s="11">
        <v>657.0</v>
      </c>
      <c r="K1076" s="8">
        <v>5.0</v>
      </c>
      <c r="L1076" s="9">
        <f t="shared" si="1"/>
        <v>455</v>
      </c>
      <c r="M1076" s="13">
        <f t="shared" si="2"/>
        <v>455</v>
      </c>
      <c r="N1076" s="11">
        <f t="shared" si="3"/>
        <v>657</v>
      </c>
      <c r="O1076" s="8">
        <v>5.0</v>
      </c>
      <c r="P1076" s="9">
        <f t="shared" si="4"/>
        <v>460</v>
      </c>
      <c r="Q1076" s="13">
        <v>460.0</v>
      </c>
      <c r="R1076" s="11">
        <v>657.0</v>
      </c>
      <c r="S1076" s="8">
        <v>5.0</v>
      </c>
      <c r="T1076" s="9">
        <f t="shared" si="99"/>
        <v>465</v>
      </c>
      <c r="U1076" s="13">
        <v>465.0</v>
      </c>
      <c r="V1076" s="41">
        <v>657.0</v>
      </c>
    </row>
    <row r="1077" ht="15.75" customHeight="1">
      <c r="A1077" s="6"/>
      <c r="B1077" s="7" t="s">
        <v>1082</v>
      </c>
      <c r="C1077" s="8">
        <v>16.0</v>
      </c>
      <c r="D1077" s="9">
        <v>1915.0</v>
      </c>
      <c r="E1077" s="13">
        <v>1915.0</v>
      </c>
      <c r="F1077" s="41">
        <v>405.0</v>
      </c>
      <c r="G1077" s="12">
        <v>23.0</v>
      </c>
      <c r="H1077" s="9">
        <v>1938.0</v>
      </c>
      <c r="I1077" s="13">
        <v>1938.0</v>
      </c>
      <c r="J1077" s="11">
        <v>405.0</v>
      </c>
      <c r="K1077" s="8">
        <v>26.0</v>
      </c>
      <c r="L1077" s="9">
        <f t="shared" si="1"/>
        <v>1964</v>
      </c>
      <c r="M1077" s="13">
        <f t="shared" si="2"/>
        <v>1964</v>
      </c>
      <c r="N1077" s="11">
        <f t="shared" si="3"/>
        <v>405</v>
      </c>
      <c r="O1077" s="8">
        <v>21.0</v>
      </c>
      <c r="P1077" s="9">
        <f t="shared" si="4"/>
        <v>1985</v>
      </c>
      <c r="Q1077" s="13">
        <f>P1077</f>
        <v>1985</v>
      </c>
      <c r="R1077" s="11">
        <v>405.0</v>
      </c>
      <c r="S1077" s="8">
        <v>17.0</v>
      </c>
      <c r="T1077" s="9">
        <f t="shared" si="99"/>
        <v>2002</v>
      </c>
      <c r="U1077" s="10">
        <v>2002.0</v>
      </c>
      <c r="V1077" s="41">
        <v>405.0</v>
      </c>
    </row>
    <row r="1078" ht="15.75" customHeight="1">
      <c r="A1078" s="6"/>
      <c r="B1078" s="7" t="s">
        <v>1083</v>
      </c>
      <c r="C1078" s="8">
        <v>4.0</v>
      </c>
      <c r="D1078" s="9">
        <v>427.0</v>
      </c>
      <c r="E1078" s="13">
        <v>427.0</v>
      </c>
      <c r="F1078" s="41">
        <v>574.0</v>
      </c>
      <c r="G1078" s="12">
        <v>4.0</v>
      </c>
      <c r="H1078" s="9">
        <v>431.0</v>
      </c>
      <c r="I1078" s="13">
        <v>431.0</v>
      </c>
      <c r="J1078" s="11">
        <v>574.0</v>
      </c>
      <c r="K1078" s="8">
        <v>4.0</v>
      </c>
      <c r="L1078" s="9">
        <f t="shared" si="1"/>
        <v>435</v>
      </c>
      <c r="M1078" s="13">
        <f t="shared" si="2"/>
        <v>435</v>
      </c>
      <c r="N1078" s="11">
        <f t="shared" si="3"/>
        <v>574</v>
      </c>
      <c r="O1078" s="8">
        <v>5.0</v>
      </c>
      <c r="P1078" s="9">
        <f t="shared" si="4"/>
        <v>440</v>
      </c>
      <c r="Q1078" s="13">
        <v>440.0</v>
      </c>
      <c r="R1078" s="11">
        <v>574.0</v>
      </c>
      <c r="S1078" s="8">
        <v>4.0</v>
      </c>
      <c r="T1078" s="9">
        <f t="shared" si="99"/>
        <v>444</v>
      </c>
      <c r="U1078" s="13">
        <v>444.0</v>
      </c>
      <c r="V1078" s="41">
        <v>574.0</v>
      </c>
    </row>
    <row r="1079" ht="15.75" customHeight="1">
      <c r="A1079" s="6"/>
      <c r="B1079" s="7" t="s">
        <v>1084</v>
      </c>
      <c r="C1079" s="8">
        <v>4.0</v>
      </c>
      <c r="D1079" s="9">
        <v>423.0</v>
      </c>
      <c r="E1079" s="13">
        <v>423.0</v>
      </c>
      <c r="F1079" s="41">
        <v>1000.0</v>
      </c>
      <c r="G1079" s="12">
        <v>4.0</v>
      </c>
      <c r="H1079" s="9">
        <v>427.0</v>
      </c>
      <c r="I1079" s="13">
        <v>427.0</v>
      </c>
      <c r="J1079" s="11">
        <v>1000.0</v>
      </c>
      <c r="K1079" s="8">
        <v>4.0</v>
      </c>
      <c r="L1079" s="9">
        <f t="shared" si="1"/>
        <v>431</v>
      </c>
      <c r="M1079" s="13">
        <f t="shared" si="2"/>
        <v>431</v>
      </c>
      <c r="N1079" s="11">
        <f t="shared" si="3"/>
        <v>1000</v>
      </c>
      <c r="O1079" s="8">
        <v>5.0</v>
      </c>
      <c r="P1079" s="9">
        <f t="shared" si="4"/>
        <v>436</v>
      </c>
      <c r="Q1079" s="13">
        <v>436.0</v>
      </c>
      <c r="R1079" s="11">
        <v>1000.0</v>
      </c>
      <c r="S1079" s="8">
        <v>4.0</v>
      </c>
      <c r="T1079" s="9">
        <f t="shared" si="99"/>
        <v>440</v>
      </c>
      <c r="U1079" s="13">
        <v>440.0</v>
      </c>
      <c r="V1079" s="41">
        <v>1000.0</v>
      </c>
    </row>
    <row r="1080" ht="15.75" customHeight="1">
      <c r="A1080" s="6"/>
      <c r="B1080" s="7" t="s">
        <v>1085</v>
      </c>
      <c r="C1080" s="8">
        <v>10.0</v>
      </c>
      <c r="D1080" s="9">
        <v>922.0</v>
      </c>
      <c r="E1080" s="13">
        <v>922.0</v>
      </c>
      <c r="F1080" s="41">
        <v>0.0</v>
      </c>
      <c r="G1080" s="12">
        <v>10.0</v>
      </c>
      <c r="H1080" s="9">
        <v>932.0</v>
      </c>
      <c r="I1080" s="13">
        <v>932.0</v>
      </c>
      <c r="J1080" s="11">
        <v>0.0</v>
      </c>
      <c r="K1080" s="8">
        <v>10.0</v>
      </c>
      <c r="L1080" s="9">
        <f t="shared" si="1"/>
        <v>942</v>
      </c>
      <c r="M1080" s="13">
        <f t="shared" si="2"/>
        <v>942</v>
      </c>
      <c r="N1080" s="11">
        <f t="shared" si="3"/>
        <v>0</v>
      </c>
      <c r="O1080" s="8">
        <v>11.0</v>
      </c>
      <c r="P1080" s="9">
        <f t="shared" si="4"/>
        <v>953</v>
      </c>
      <c r="Q1080" s="13">
        <v>953.0</v>
      </c>
      <c r="R1080" s="11">
        <v>0.0</v>
      </c>
      <c r="S1080" s="8">
        <v>10.0</v>
      </c>
      <c r="T1080" s="9">
        <f t="shared" si="99"/>
        <v>963</v>
      </c>
      <c r="U1080" s="13">
        <v>963.0</v>
      </c>
      <c r="V1080" s="41">
        <v>0.0</v>
      </c>
    </row>
    <row r="1081" ht="15.75" customHeight="1">
      <c r="A1081" s="6"/>
      <c r="B1081" s="22" t="s">
        <v>1086</v>
      </c>
      <c r="C1081" s="8">
        <v>2.0</v>
      </c>
      <c r="D1081" s="9">
        <v>254.0</v>
      </c>
      <c r="E1081" s="13">
        <v>254.0</v>
      </c>
      <c r="F1081" s="41">
        <v>7000.0</v>
      </c>
      <c r="G1081" s="12">
        <v>2.0</v>
      </c>
      <c r="H1081" s="9">
        <v>256.0</v>
      </c>
      <c r="I1081" s="13">
        <v>256.0</v>
      </c>
      <c r="J1081" s="11">
        <v>7000.0</v>
      </c>
      <c r="K1081" s="8">
        <v>2.0</v>
      </c>
      <c r="L1081" s="9">
        <f t="shared" si="1"/>
        <v>258</v>
      </c>
      <c r="M1081" s="13">
        <f t="shared" si="2"/>
        <v>258</v>
      </c>
      <c r="N1081" s="11">
        <f t="shared" si="3"/>
        <v>7000</v>
      </c>
      <c r="O1081" s="8">
        <v>3.0</v>
      </c>
      <c r="P1081" s="9">
        <f t="shared" si="4"/>
        <v>261</v>
      </c>
      <c r="Q1081" s="13">
        <v>261.0</v>
      </c>
      <c r="R1081" s="11">
        <v>7000.0</v>
      </c>
      <c r="S1081" s="8">
        <v>2.0</v>
      </c>
      <c r="T1081" s="9">
        <f t="shared" si="99"/>
        <v>263</v>
      </c>
      <c r="U1081" s="13">
        <v>263.0</v>
      </c>
      <c r="V1081" s="41">
        <v>7000.0</v>
      </c>
    </row>
    <row r="1082" ht="15.75" customHeight="1">
      <c r="A1082" s="6"/>
      <c r="B1082" s="7" t="s">
        <v>1087</v>
      </c>
      <c r="C1082" s="8">
        <v>2.0</v>
      </c>
      <c r="D1082" s="9">
        <v>198.0</v>
      </c>
      <c r="E1082" s="13">
        <v>198.0</v>
      </c>
      <c r="F1082" s="41">
        <v>502.0</v>
      </c>
      <c r="G1082" s="12">
        <v>2.0</v>
      </c>
      <c r="H1082" s="9">
        <v>200.0</v>
      </c>
      <c r="I1082" s="13">
        <v>200.0</v>
      </c>
      <c r="J1082" s="11">
        <v>502.0</v>
      </c>
      <c r="K1082" s="18">
        <v>-20.0</v>
      </c>
      <c r="L1082" s="15">
        <f t="shared" si="1"/>
        <v>180</v>
      </c>
      <c r="M1082" s="13">
        <f t="shared" si="2"/>
        <v>180</v>
      </c>
      <c r="N1082" s="11">
        <f t="shared" si="3"/>
        <v>502</v>
      </c>
      <c r="O1082" s="18">
        <v>-18.0</v>
      </c>
      <c r="P1082" s="15">
        <f t="shared" si="4"/>
        <v>162</v>
      </c>
      <c r="Q1082" s="13">
        <v>162.0</v>
      </c>
      <c r="R1082" s="11">
        <v>502.0</v>
      </c>
      <c r="S1082" s="8">
        <v>1.0</v>
      </c>
      <c r="T1082" s="9">
        <f t="shared" si="99"/>
        <v>163</v>
      </c>
      <c r="U1082" s="13">
        <v>163.0</v>
      </c>
      <c r="V1082" s="41">
        <v>502.0</v>
      </c>
    </row>
    <row r="1083" ht="15.75" customHeight="1">
      <c r="A1083" s="6"/>
      <c r="B1083" s="7" t="s">
        <v>1088</v>
      </c>
      <c r="C1083" s="8">
        <v>11.0</v>
      </c>
      <c r="D1083" s="9">
        <v>1005.0</v>
      </c>
      <c r="E1083" s="13">
        <v>1005.0</v>
      </c>
      <c r="F1083" s="41">
        <v>0.0</v>
      </c>
      <c r="G1083" s="12">
        <v>12.0</v>
      </c>
      <c r="H1083" s="9">
        <v>1017.0</v>
      </c>
      <c r="I1083" s="13">
        <v>1017.0</v>
      </c>
      <c r="J1083" s="11">
        <v>0.0</v>
      </c>
      <c r="K1083" s="8">
        <v>13.0</v>
      </c>
      <c r="L1083" s="9">
        <f t="shared" si="1"/>
        <v>1030</v>
      </c>
      <c r="M1083" s="13">
        <f t="shared" si="2"/>
        <v>1030</v>
      </c>
      <c r="N1083" s="11">
        <f t="shared" si="3"/>
        <v>0</v>
      </c>
      <c r="O1083" s="8">
        <v>11.0</v>
      </c>
      <c r="P1083" s="9">
        <f t="shared" si="4"/>
        <v>1041</v>
      </c>
      <c r="Q1083" s="13">
        <f>P1083</f>
        <v>1041</v>
      </c>
      <c r="R1083" s="11">
        <v>0.0</v>
      </c>
      <c r="S1083" s="18">
        <v>-105.0</v>
      </c>
      <c r="T1083" s="15">
        <f t="shared" si="99"/>
        <v>936</v>
      </c>
      <c r="U1083" s="10">
        <v>936.0</v>
      </c>
      <c r="V1083" s="41">
        <v>0.0</v>
      </c>
    </row>
    <row r="1084" ht="15.75" customHeight="1">
      <c r="A1084" s="6"/>
      <c r="B1084" s="7" t="s">
        <v>1089</v>
      </c>
      <c r="C1084" s="8">
        <v>10.0</v>
      </c>
      <c r="D1084" s="9">
        <v>921.0</v>
      </c>
      <c r="E1084" s="13">
        <v>921.0</v>
      </c>
      <c r="F1084" s="41">
        <v>0.0</v>
      </c>
      <c r="G1084" s="12">
        <v>10.0</v>
      </c>
      <c r="H1084" s="9">
        <v>931.0</v>
      </c>
      <c r="I1084" s="13">
        <v>931.0</v>
      </c>
      <c r="J1084" s="11">
        <v>0.0</v>
      </c>
      <c r="K1084" s="8">
        <v>10.0</v>
      </c>
      <c r="L1084" s="9">
        <f t="shared" si="1"/>
        <v>941</v>
      </c>
      <c r="M1084" s="13">
        <f t="shared" si="2"/>
        <v>941</v>
      </c>
      <c r="N1084" s="11">
        <f t="shared" si="3"/>
        <v>0</v>
      </c>
      <c r="O1084" s="8">
        <v>11.0</v>
      </c>
      <c r="P1084" s="9">
        <f t="shared" si="4"/>
        <v>952</v>
      </c>
      <c r="Q1084" s="13">
        <v>952.0</v>
      </c>
      <c r="R1084" s="11">
        <v>0.0</v>
      </c>
      <c r="S1084" s="8">
        <v>10.0</v>
      </c>
      <c r="T1084" s="9">
        <f t="shared" si="99"/>
        <v>962</v>
      </c>
      <c r="U1084" s="13">
        <v>962.0</v>
      </c>
      <c r="V1084" s="41">
        <v>0.0</v>
      </c>
    </row>
    <row r="1085" ht="15.75" customHeight="1">
      <c r="A1085" s="6"/>
      <c r="B1085" s="7" t="s">
        <v>1090</v>
      </c>
      <c r="C1085" s="8">
        <v>7.0</v>
      </c>
      <c r="D1085" s="9">
        <v>691.0</v>
      </c>
      <c r="E1085" s="13">
        <v>691.0</v>
      </c>
      <c r="F1085" s="41">
        <v>300.0</v>
      </c>
      <c r="G1085" s="12">
        <v>7.0</v>
      </c>
      <c r="H1085" s="9">
        <v>698.0</v>
      </c>
      <c r="I1085" s="13">
        <v>698.0</v>
      </c>
      <c r="J1085" s="11">
        <v>300.0</v>
      </c>
      <c r="K1085" s="8">
        <v>7.0</v>
      </c>
      <c r="L1085" s="9">
        <f t="shared" si="1"/>
        <v>705</v>
      </c>
      <c r="M1085" s="13">
        <f t="shared" si="2"/>
        <v>705</v>
      </c>
      <c r="N1085" s="11">
        <f t="shared" si="3"/>
        <v>300</v>
      </c>
      <c r="O1085" s="8">
        <v>8.0</v>
      </c>
      <c r="P1085" s="9">
        <f t="shared" si="4"/>
        <v>713</v>
      </c>
      <c r="Q1085" s="13">
        <v>713.0</v>
      </c>
      <c r="R1085" s="11">
        <v>300.0</v>
      </c>
      <c r="S1085" s="8">
        <v>7.0</v>
      </c>
      <c r="T1085" s="9">
        <f t="shared" si="99"/>
        <v>720</v>
      </c>
      <c r="U1085" s="13">
        <v>720.0</v>
      </c>
      <c r="V1085" s="41">
        <v>300.0</v>
      </c>
    </row>
    <row r="1086" ht="15.75" customHeight="1">
      <c r="A1086" s="6"/>
      <c r="B1086" s="7" t="s">
        <v>1091</v>
      </c>
      <c r="C1086" s="18">
        <v>-9.0</v>
      </c>
      <c r="D1086" s="15">
        <v>77.0</v>
      </c>
      <c r="E1086" s="13">
        <v>77.0</v>
      </c>
      <c r="F1086" s="41">
        <v>600.0</v>
      </c>
      <c r="G1086" s="12">
        <v>0.0</v>
      </c>
      <c r="H1086" s="9">
        <v>77.0</v>
      </c>
      <c r="I1086" s="13">
        <v>77.0</v>
      </c>
      <c r="J1086" s="11">
        <v>600.0</v>
      </c>
      <c r="K1086" s="50">
        <v>0.0</v>
      </c>
      <c r="L1086" s="49">
        <f t="shared" si="1"/>
        <v>77</v>
      </c>
      <c r="M1086" s="13">
        <f t="shared" si="2"/>
        <v>77</v>
      </c>
      <c r="N1086" s="11">
        <f t="shared" si="3"/>
        <v>600</v>
      </c>
      <c r="O1086" s="50">
        <v>0.0</v>
      </c>
      <c r="P1086" s="49">
        <f t="shared" si="4"/>
        <v>77</v>
      </c>
      <c r="Q1086" s="13">
        <v>77.0</v>
      </c>
      <c r="R1086" s="11">
        <v>600.0</v>
      </c>
      <c r="S1086" s="8">
        <v>0.0</v>
      </c>
      <c r="T1086" s="9">
        <f t="shared" si="99"/>
        <v>77</v>
      </c>
      <c r="U1086" s="13">
        <v>77.0</v>
      </c>
      <c r="V1086" s="41">
        <v>600.0</v>
      </c>
    </row>
    <row r="1087" ht="15.75" customHeight="1">
      <c r="A1087" s="6" t="s">
        <v>17</v>
      </c>
      <c r="B1087" s="7" t="s">
        <v>1092</v>
      </c>
      <c r="C1087" s="8">
        <v>7.0</v>
      </c>
      <c r="D1087" s="9">
        <v>720.0</v>
      </c>
      <c r="E1087" s="13">
        <v>720.0</v>
      </c>
      <c r="F1087" s="41">
        <v>0.0</v>
      </c>
      <c r="G1087" s="12">
        <v>8.0</v>
      </c>
      <c r="H1087" s="9">
        <v>728.0</v>
      </c>
      <c r="I1087" s="13">
        <v>728.0</v>
      </c>
      <c r="J1087" s="11">
        <v>0.0</v>
      </c>
      <c r="K1087" s="8">
        <v>8.0</v>
      </c>
      <c r="L1087" s="9">
        <f t="shared" si="1"/>
        <v>736</v>
      </c>
      <c r="M1087" s="13">
        <f t="shared" si="2"/>
        <v>736</v>
      </c>
      <c r="N1087" s="11">
        <f t="shared" si="3"/>
        <v>0</v>
      </c>
      <c r="O1087" s="8">
        <v>9.0</v>
      </c>
      <c r="P1087" s="9">
        <f t="shared" si="4"/>
        <v>745</v>
      </c>
      <c r="Q1087" s="13">
        <v>745.0</v>
      </c>
      <c r="R1087" s="11">
        <v>0.0</v>
      </c>
      <c r="S1087" s="8">
        <v>8.0</v>
      </c>
      <c r="T1087" s="9">
        <f t="shared" si="99"/>
        <v>753</v>
      </c>
      <c r="U1087" s="13">
        <v>753.0</v>
      </c>
      <c r="V1087" s="41">
        <v>0.0</v>
      </c>
    </row>
    <row r="1088" ht="15.75" customHeight="1">
      <c r="A1088" s="6"/>
      <c r="B1088" s="7" t="s">
        <v>1093</v>
      </c>
      <c r="C1088" s="8">
        <v>6.0</v>
      </c>
      <c r="D1088" s="9">
        <v>586.0</v>
      </c>
      <c r="E1088" s="13">
        <v>586.0</v>
      </c>
      <c r="F1088" s="41">
        <v>0.0</v>
      </c>
      <c r="G1088" s="12">
        <v>6.0</v>
      </c>
      <c r="H1088" s="9">
        <v>592.0</v>
      </c>
      <c r="I1088" s="13">
        <v>592.0</v>
      </c>
      <c r="J1088" s="11">
        <v>0.0</v>
      </c>
      <c r="K1088" s="8">
        <v>6.0</v>
      </c>
      <c r="L1088" s="9">
        <f t="shared" si="1"/>
        <v>598</v>
      </c>
      <c r="M1088" s="13">
        <f t="shared" si="2"/>
        <v>598</v>
      </c>
      <c r="N1088" s="11">
        <f t="shared" si="3"/>
        <v>0</v>
      </c>
      <c r="O1088" s="8">
        <v>7.0</v>
      </c>
      <c r="P1088" s="9">
        <f t="shared" si="4"/>
        <v>605</v>
      </c>
      <c r="Q1088" s="13">
        <v>605.0</v>
      </c>
      <c r="R1088" s="11">
        <v>0.0</v>
      </c>
      <c r="S1088" s="8">
        <v>6.0</v>
      </c>
      <c r="T1088" s="9">
        <f t="shared" si="99"/>
        <v>611</v>
      </c>
      <c r="U1088" s="13">
        <v>611.0</v>
      </c>
      <c r="V1088" s="41">
        <v>0.0</v>
      </c>
    </row>
    <row r="1089" ht="15.75" customHeight="1">
      <c r="A1089" s="6"/>
      <c r="B1089" s="7" t="s">
        <v>1094</v>
      </c>
      <c r="C1089" s="8">
        <v>8.0</v>
      </c>
      <c r="D1089" s="9">
        <v>755.0</v>
      </c>
      <c r="E1089" s="13">
        <v>755.0</v>
      </c>
      <c r="F1089" s="41">
        <v>10000.0</v>
      </c>
      <c r="G1089" s="12">
        <v>8.0</v>
      </c>
      <c r="H1089" s="9">
        <v>763.0</v>
      </c>
      <c r="I1089" s="13">
        <v>763.0</v>
      </c>
      <c r="J1089" s="11">
        <v>10000.0</v>
      </c>
      <c r="K1089" s="8">
        <v>8.0</v>
      </c>
      <c r="L1089" s="9">
        <f t="shared" si="1"/>
        <v>771</v>
      </c>
      <c r="M1089" s="13">
        <f t="shared" si="2"/>
        <v>771</v>
      </c>
      <c r="N1089" s="11">
        <f t="shared" si="3"/>
        <v>10000</v>
      </c>
      <c r="O1089" s="8">
        <v>9.0</v>
      </c>
      <c r="P1089" s="9">
        <f t="shared" si="4"/>
        <v>780</v>
      </c>
      <c r="Q1089" s="13">
        <v>780.0</v>
      </c>
      <c r="R1089" s="11">
        <v>10000.0</v>
      </c>
      <c r="S1089" s="8">
        <v>8.0</v>
      </c>
      <c r="T1089" s="9">
        <f t="shared" si="99"/>
        <v>788</v>
      </c>
      <c r="U1089" s="13">
        <v>788.0</v>
      </c>
      <c r="V1089" s="41">
        <v>10000.0</v>
      </c>
    </row>
    <row r="1090" ht="15.75" customHeight="1">
      <c r="A1090" s="6"/>
      <c r="B1090" s="7" t="s">
        <v>1095</v>
      </c>
      <c r="C1090" s="18">
        <v>-103.0</v>
      </c>
      <c r="D1090" s="15">
        <v>925.0</v>
      </c>
      <c r="E1090" s="13">
        <v>925.0</v>
      </c>
      <c r="F1090" s="41">
        <v>0.0</v>
      </c>
      <c r="G1090" s="12">
        <v>10.0</v>
      </c>
      <c r="H1090" s="9">
        <v>935.0</v>
      </c>
      <c r="I1090" s="13">
        <v>935.0</v>
      </c>
      <c r="J1090" s="11">
        <v>0.0</v>
      </c>
      <c r="K1090" s="8">
        <v>10.0</v>
      </c>
      <c r="L1090" s="9">
        <f t="shared" si="1"/>
        <v>945</v>
      </c>
      <c r="M1090" s="13">
        <f t="shared" si="2"/>
        <v>945</v>
      </c>
      <c r="N1090" s="11">
        <f t="shared" si="3"/>
        <v>0</v>
      </c>
      <c r="O1090" s="8">
        <v>11.0</v>
      </c>
      <c r="P1090" s="9">
        <f t="shared" si="4"/>
        <v>956</v>
      </c>
      <c r="Q1090" s="13">
        <v>956.0</v>
      </c>
      <c r="R1090" s="11">
        <v>0.0</v>
      </c>
      <c r="S1090" s="8">
        <v>10.0</v>
      </c>
      <c r="T1090" s="9">
        <f t="shared" si="99"/>
        <v>966</v>
      </c>
      <c r="U1090" s="13">
        <v>966.0</v>
      </c>
      <c r="V1090" s="41">
        <v>0.0</v>
      </c>
    </row>
    <row r="1091" ht="15.75" customHeight="1">
      <c r="A1091" s="6"/>
      <c r="B1091" s="7" t="s">
        <v>1096</v>
      </c>
      <c r="C1091" s="8">
        <v>15.0</v>
      </c>
      <c r="D1091" s="9">
        <v>1779.0</v>
      </c>
      <c r="E1091" s="13">
        <v>1779.0</v>
      </c>
      <c r="F1091" s="41">
        <v>0.0</v>
      </c>
      <c r="G1091" s="12">
        <v>21.0</v>
      </c>
      <c r="H1091" s="9">
        <v>1800.0</v>
      </c>
      <c r="I1091" s="13">
        <v>1800.0</v>
      </c>
      <c r="J1091" s="11">
        <v>0.0</v>
      </c>
      <c r="K1091" s="8">
        <v>24.0</v>
      </c>
      <c r="L1091" s="9">
        <f t="shared" si="1"/>
        <v>1824</v>
      </c>
      <c r="M1091" s="13">
        <f t="shared" si="2"/>
        <v>1824</v>
      </c>
      <c r="N1091" s="11">
        <f t="shared" si="3"/>
        <v>0</v>
      </c>
      <c r="O1091" s="18">
        <v>-183.0</v>
      </c>
      <c r="P1091" s="15">
        <f t="shared" si="4"/>
        <v>1641</v>
      </c>
      <c r="Q1091" s="13">
        <f t="shared" ref="Q1091:Q1094" si="101">P1091</f>
        <v>1641</v>
      </c>
      <c r="R1091" s="11">
        <v>0.0</v>
      </c>
      <c r="S1091" s="8">
        <v>14.0</v>
      </c>
      <c r="T1091" s="9">
        <f t="shared" si="99"/>
        <v>1655</v>
      </c>
      <c r="U1091" s="10">
        <v>1655.0</v>
      </c>
      <c r="V1091" s="41">
        <v>0.0</v>
      </c>
    </row>
    <row r="1092" ht="15.75" customHeight="1">
      <c r="A1092" s="6"/>
      <c r="B1092" s="7" t="s">
        <v>1097</v>
      </c>
      <c r="C1092" s="8">
        <v>8.0</v>
      </c>
      <c r="D1092" s="9">
        <v>1028.0</v>
      </c>
      <c r="E1092" s="13">
        <v>1028.0</v>
      </c>
      <c r="F1092" s="41">
        <v>0.0</v>
      </c>
      <c r="G1092" s="12">
        <v>12.0</v>
      </c>
      <c r="H1092" s="9">
        <v>1040.0</v>
      </c>
      <c r="I1092" s="13">
        <v>1040.0</v>
      </c>
      <c r="J1092" s="11">
        <v>0.0</v>
      </c>
      <c r="K1092" s="8">
        <v>14.0</v>
      </c>
      <c r="L1092" s="9">
        <f t="shared" si="1"/>
        <v>1054</v>
      </c>
      <c r="M1092" s="13">
        <f t="shared" si="2"/>
        <v>1054</v>
      </c>
      <c r="N1092" s="11">
        <f t="shared" si="3"/>
        <v>0</v>
      </c>
      <c r="O1092" s="8">
        <v>11.0</v>
      </c>
      <c r="P1092" s="9">
        <f t="shared" si="4"/>
        <v>1065</v>
      </c>
      <c r="Q1092" s="13">
        <f t="shared" si="101"/>
        <v>1065</v>
      </c>
      <c r="R1092" s="11">
        <v>0.0</v>
      </c>
      <c r="S1092" s="8">
        <v>9.0</v>
      </c>
      <c r="T1092" s="9">
        <f t="shared" si="99"/>
        <v>1074</v>
      </c>
      <c r="U1092" s="10">
        <v>1074.0</v>
      </c>
      <c r="V1092" s="41">
        <v>0.0</v>
      </c>
    </row>
    <row r="1093" ht="15.75" customHeight="1">
      <c r="A1093" s="6"/>
      <c r="B1093" s="7" t="s">
        <v>1098</v>
      </c>
      <c r="C1093" s="18">
        <v>-112.0</v>
      </c>
      <c r="D1093" s="15">
        <v>999.0</v>
      </c>
      <c r="E1093" s="13">
        <v>999.0</v>
      </c>
      <c r="F1093" s="41">
        <v>0.0</v>
      </c>
      <c r="G1093" s="12">
        <v>11.0</v>
      </c>
      <c r="H1093" s="9">
        <v>1010.0</v>
      </c>
      <c r="I1093" s="13">
        <v>1010.0</v>
      </c>
      <c r="J1093" s="11">
        <v>0.0</v>
      </c>
      <c r="K1093" s="8">
        <v>13.0</v>
      </c>
      <c r="L1093" s="9">
        <f t="shared" si="1"/>
        <v>1023</v>
      </c>
      <c r="M1093" s="13">
        <f t="shared" si="2"/>
        <v>1023</v>
      </c>
      <c r="N1093" s="11">
        <f t="shared" si="3"/>
        <v>0</v>
      </c>
      <c r="O1093" s="18">
        <v>-103.0</v>
      </c>
      <c r="P1093" s="15">
        <f t="shared" si="4"/>
        <v>920</v>
      </c>
      <c r="Q1093" s="13">
        <f t="shared" si="101"/>
        <v>920</v>
      </c>
      <c r="R1093" s="11">
        <v>0.0</v>
      </c>
      <c r="S1093" s="8">
        <v>10.0</v>
      </c>
      <c r="T1093" s="9">
        <f t="shared" si="99"/>
        <v>930</v>
      </c>
      <c r="U1093" s="13">
        <v>930.0</v>
      </c>
      <c r="V1093" s="41">
        <v>0.0</v>
      </c>
    </row>
    <row r="1094" ht="15.75" customHeight="1">
      <c r="A1094" s="6"/>
      <c r="B1094" s="7" t="s">
        <v>1099</v>
      </c>
      <c r="C1094" s="14">
        <v>-20108.0</v>
      </c>
      <c r="D1094" s="15">
        <v>180968.0</v>
      </c>
      <c r="E1094" s="13">
        <v>180968.0</v>
      </c>
      <c r="F1094" s="41">
        <v>0.0</v>
      </c>
      <c r="G1094" s="12">
        <v>2090.0</v>
      </c>
      <c r="H1094" s="9">
        <v>183058.0</v>
      </c>
      <c r="I1094" s="13">
        <v>183058.0</v>
      </c>
      <c r="J1094" s="11">
        <v>0.0</v>
      </c>
      <c r="K1094" s="8">
        <v>3395.0</v>
      </c>
      <c r="L1094" s="9">
        <f t="shared" si="1"/>
        <v>186453</v>
      </c>
      <c r="M1094" s="13">
        <f t="shared" si="2"/>
        <v>186453</v>
      </c>
      <c r="N1094" s="11">
        <f t="shared" si="3"/>
        <v>0</v>
      </c>
      <c r="O1094" s="8">
        <v>1308.0</v>
      </c>
      <c r="P1094" s="9">
        <f t="shared" si="4"/>
        <v>187761</v>
      </c>
      <c r="Q1094" s="13">
        <f t="shared" si="101"/>
        <v>187761</v>
      </c>
      <c r="R1094" s="11">
        <v>0.0</v>
      </c>
      <c r="S1094" s="8">
        <v>1863.0</v>
      </c>
      <c r="T1094" s="9">
        <v>189624.0</v>
      </c>
      <c r="U1094" s="13">
        <v>189624.0</v>
      </c>
      <c r="V1094" s="41">
        <v>0.0</v>
      </c>
    </row>
    <row r="1095" ht="15.75" customHeight="1">
      <c r="A1095" s="6"/>
      <c r="B1095" s="7" t="s">
        <v>1100</v>
      </c>
      <c r="C1095" s="8">
        <v>6.0</v>
      </c>
      <c r="D1095" s="9">
        <v>616.0</v>
      </c>
      <c r="E1095" s="13">
        <v>616.0</v>
      </c>
      <c r="F1095" s="41">
        <v>7000.0</v>
      </c>
      <c r="G1095" s="12">
        <v>7.0</v>
      </c>
      <c r="H1095" s="9">
        <v>623.0</v>
      </c>
      <c r="I1095" s="13">
        <v>623.0</v>
      </c>
      <c r="J1095" s="11">
        <v>7000.0</v>
      </c>
      <c r="K1095" s="8">
        <v>7.0</v>
      </c>
      <c r="L1095" s="9">
        <f t="shared" si="1"/>
        <v>630</v>
      </c>
      <c r="M1095" s="13">
        <f t="shared" si="2"/>
        <v>630</v>
      </c>
      <c r="N1095" s="11">
        <f t="shared" si="3"/>
        <v>7000</v>
      </c>
      <c r="O1095" s="8">
        <v>7.0</v>
      </c>
      <c r="P1095" s="9">
        <f t="shared" si="4"/>
        <v>637</v>
      </c>
      <c r="Q1095" s="13">
        <v>637.0</v>
      </c>
      <c r="R1095" s="11">
        <v>7000.0</v>
      </c>
      <c r="S1095" s="8">
        <v>7.0</v>
      </c>
      <c r="T1095" s="9">
        <f t="shared" ref="T1095:T1141" si="102">P1095+S1095</f>
        <v>644</v>
      </c>
      <c r="U1095" s="13">
        <v>644.0</v>
      </c>
      <c r="V1095" s="41">
        <v>7000.0</v>
      </c>
    </row>
    <row r="1096" ht="15.75" customHeight="1">
      <c r="A1096" s="6"/>
      <c r="B1096" s="7" t="s">
        <v>1101</v>
      </c>
      <c r="C1096" s="8">
        <v>3.0</v>
      </c>
      <c r="D1096" s="9">
        <v>280.0</v>
      </c>
      <c r="E1096" s="13">
        <v>280.0</v>
      </c>
      <c r="F1096" s="41">
        <v>2000.0</v>
      </c>
      <c r="G1096" s="12">
        <v>3.0</v>
      </c>
      <c r="H1096" s="9">
        <v>283.0</v>
      </c>
      <c r="I1096" s="13">
        <v>283.0</v>
      </c>
      <c r="J1096" s="11">
        <v>2000.0</v>
      </c>
      <c r="K1096" s="8">
        <v>3.0</v>
      </c>
      <c r="L1096" s="9">
        <f t="shared" si="1"/>
        <v>286</v>
      </c>
      <c r="M1096" s="13">
        <f t="shared" si="2"/>
        <v>286</v>
      </c>
      <c r="N1096" s="11">
        <f t="shared" si="3"/>
        <v>2000</v>
      </c>
      <c r="O1096" s="8">
        <v>3.0</v>
      </c>
      <c r="P1096" s="9">
        <f t="shared" si="4"/>
        <v>289</v>
      </c>
      <c r="Q1096" s="13">
        <v>289.0</v>
      </c>
      <c r="R1096" s="11">
        <v>2000.0</v>
      </c>
      <c r="S1096" s="8">
        <v>3.0</v>
      </c>
      <c r="T1096" s="9">
        <f t="shared" si="102"/>
        <v>292</v>
      </c>
      <c r="U1096" s="13">
        <v>292.0</v>
      </c>
      <c r="V1096" s="41">
        <v>2000.0</v>
      </c>
    </row>
    <row r="1097" ht="15.75" customHeight="1">
      <c r="A1097" s="6"/>
      <c r="B1097" s="7" t="s">
        <v>1102</v>
      </c>
      <c r="C1097" s="8">
        <v>36.0</v>
      </c>
      <c r="D1097" s="9">
        <v>4310.0</v>
      </c>
      <c r="E1097" s="13">
        <v>4310.0</v>
      </c>
      <c r="F1097" s="41">
        <v>3600.0</v>
      </c>
      <c r="G1097" s="12">
        <v>52.0</v>
      </c>
      <c r="H1097" s="9">
        <v>4362.0</v>
      </c>
      <c r="I1097" s="13">
        <v>4362.0</v>
      </c>
      <c r="J1097" s="11">
        <v>3600.0</v>
      </c>
      <c r="K1097" s="8">
        <v>58.0</v>
      </c>
      <c r="L1097" s="9">
        <f t="shared" si="1"/>
        <v>4420</v>
      </c>
      <c r="M1097" s="13">
        <f t="shared" si="2"/>
        <v>4420</v>
      </c>
      <c r="N1097" s="11">
        <f t="shared" si="3"/>
        <v>3600</v>
      </c>
      <c r="O1097" s="8">
        <v>47.0</v>
      </c>
      <c r="P1097" s="9">
        <f t="shared" si="4"/>
        <v>4467</v>
      </c>
      <c r="Q1097" s="13">
        <f>P1097</f>
        <v>4467</v>
      </c>
      <c r="R1097" s="11">
        <v>3600.0</v>
      </c>
      <c r="S1097" s="8">
        <v>39.0</v>
      </c>
      <c r="T1097" s="9">
        <f t="shared" si="102"/>
        <v>4506</v>
      </c>
      <c r="U1097" s="10">
        <v>4506.0</v>
      </c>
      <c r="V1097" s="41">
        <v>3600.0</v>
      </c>
    </row>
    <row r="1098" ht="15.75" customHeight="1">
      <c r="A1098" s="6"/>
      <c r="B1098" s="7" t="s">
        <v>1103</v>
      </c>
      <c r="C1098" s="8">
        <v>6.0</v>
      </c>
      <c r="D1098" s="9">
        <v>554.0</v>
      </c>
      <c r="E1098" s="13">
        <v>554.0</v>
      </c>
      <c r="F1098" s="41">
        <v>400.0</v>
      </c>
      <c r="G1098" s="12">
        <v>6.0</v>
      </c>
      <c r="H1098" s="9">
        <v>560.0</v>
      </c>
      <c r="I1098" s="13">
        <v>560.0</v>
      </c>
      <c r="J1098" s="11">
        <v>400.0</v>
      </c>
      <c r="K1098" s="8">
        <v>6.0</v>
      </c>
      <c r="L1098" s="9">
        <f t="shared" si="1"/>
        <v>566</v>
      </c>
      <c r="M1098" s="13">
        <f t="shared" si="2"/>
        <v>566</v>
      </c>
      <c r="N1098" s="11">
        <f t="shared" si="3"/>
        <v>400</v>
      </c>
      <c r="O1098" s="8">
        <v>6.0</v>
      </c>
      <c r="P1098" s="9">
        <f t="shared" si="4"/>
        <v>572</v>
      </c>
      <c r="Q1098" s="13">
        <v>572.0</v>
      </c>
      <c r="R1098" s="11">
        <v>400.0</v>
      </c>
      <c r="S1098" s="8">
        <v>6.0</v>
      </c>
      <c r="T1098" s="9">
        <f t="shared" si="102"/>
        <v>578</v>
      </c>
      <c r="U1098" s="13">
        <v>578.0</v>
      </c>
      <c r="V1098" s="41">
        <v>400.0</v>
      </c>
    </row>
    <row r="1099" ht="15.75" customHeight="1">
      <c r="A1099" s="6"/>
      <c r="B1099" s="7" t="s">
        <v>1104</v>
      </c>
      <c r="C1099" s="38">
        <v>459.0</v>
      </c>
      <c r="D1099" s="9">
        <v>36094.0</v>
      </c>
      <c r="E1099" s="10">
        <v>36094.0</v>
      </c>
      <c r="F1099" s="41">
        <v>0.0</v>
      </c>
      <c r="G1099" s="12">
        <v>302.0</v>
      </c>
      <c r="H1099" s="9">
        <v>36396.0</v>
      </c>
      <c r="I1099" s="13">
        <v>36396.0</v>
      </c>
      <c r="J1099" s="11">
        <v>0.0</v>
      </c>
      <c r="K1099" s="18">
        <v>-3640.0</v>
      </c>
      <c r="L1099" s="15">
        <f t="shared" si="1"/>
        <v>32756</v>
      </c>
      <c r="M1099" s="13">
        <f t="shared" si="2"/>
        <v>32756</v>
      </c>
      <c r="N1099" s="11">
        <f t="shared" si="3"/>
        <v>0</v>
      </c>
      <c r="O1099" s="8">
        <v>389.0</v>
      </c>
      <c r="P1099" s="9">
        <f t="shared" si="4"/>
        <v>33145</v>
      </c>
      <c r="Q1099" s="13">
        <f>P1099</f>
        <v>33145</v>
      </c>
      <c r="R1099" s="11">
        <v>0.0</v>
      </c>
      <c r="S1099" s="8">
        <v>476.0</v>
      </c>
      <c r="T1099" s="9">
        <f t="shared" si="102"/>
        <v>33621</v>
      </c>
      <c r="U1099" s="13">
        <v>33621.0</v>
      </c>
      <c r="V1099" s="41">
        <v>0.0</v>
      </c>
    </row>
    <row r="1100" ht="15.75" customHeight="1">
      <c r="A1100" s="6"/>
      <c r="B1100" s="7" t="s">
        <v>1105</v>
      </c>
      <c r="C1100" s="18">
        <v>-55.0</v>
      </c>
      <c r="D1100" s="15">
        <v>489.0</v>
      </c>
      <c r="E1100" s="13">
        <v>489.0</v>
      </c>
      <c r="F1100" s="41">
        <v>600.0</v>
      </c>
      <c r="G1100" s="12">
        <v>5.0</v>
      </c>
      <c r="H1100" s="9">
        <v>494.0</v>
      </c>
      <c r="I1100" s="13">
        <v>494.0</v>
      </c>
      <c r="J1100" s="11">
        <v>600.0</v>
      </c>
      <c r="K1100" s="8">
        <v>5.0</v>
      </c>
      <c r="L1100" s="9">
        <f t="shared" si="1"/>
        <v>499</v>
      </c>
      <c r="M1100" s="13">
        <f t="shared" si="2"/>
        <v>499</v>
      </c>
      <c r="N1100" s="11">
        <f t="shared" si="3"/>
        <v>600</v>
      </c>
      <c r="O1100" s="8">
        <v>6.0</v>
      </c>
      <c r="P1100" s="9">
        <f t="shared" si="4"/>
        <v>505</v>
      </c>
      <c r="Q1100" s="13">
        <v>505.0</v>
      </c>
      <c r="R1100" s="11">
        <v>600.0</v>
      </c>
      <c r="S1100" s="8">
        <v>5.0</v>
      </c>
      <c r="T1100" s="9">
        <f t="shared" si="102"/>
        <v>510</v>
      </c>
      <c r="U1100" s="13">
        <v>510.0</v>
      </c>
      <c r="V1100" s="41">
        <v>600.0</v>
      </c>
    </row>
    <row r="1101" ht="15.75" customHeight="1">
      <c r="A1101" s="6"/>
      <c r="B1101" s="7" t="s">
        <v>1106</v>
      </c>
      <c r="C1101" s="8">
        <v>15.0</v>
      </c>
      <c r="D1101" s="9">
        <v>1861.0</v>
      </c>
      <c r="E1101" s="13">
        <v>1861.0</v>
      </c>
      <c r="F1101" s="41">
        <v>0.0</v>
      </c>
      <c r="G1101" s="12">
        <v>22.0</v>
      </c>
      <c r="H1101" s="9">
        <v>1883.0</v>
      </c>
      <c r="I1101" s="13">
        <v>1883.0</v>
      </c>
      <c r="J1101" s="11">
        <v>0.0</v>
      </c>
      <c r="K1101" s="8">
        <v>25.0</v>
      </c>
      <c r="L1101" s="9">
        <f t="shared" si="1"/>
        <v>1908</v>
      </c>
      <c r="M1101" s="13">
        <f t="shared" si="2"/>
        <v>1908</v>
      </c>
      <c r="N1101" s="11">
        <f t="shared" si="3"/>
        <v>0</v>
      </c>
      <c r="O1101" s="8">
        <v>20.0</v>
      </c>
      <c r="P1101" s="9">
        <f t="shared" si="4"/>
        <v>1928</v>
      </c>
      <c r="Q1101" s="13">
        <f t="shared" ref="Q1101:Q1104" si="103">P1101</f>
        <v>1928</v>
      </c>
      <c r="R1101" s="11">
        <v>0.0</v>
      </c>
      <c r="S1101" s="8">
        <v>17.0</v>
      </c>
      <c r="T1101" s="9">
        <f t="shared" si="102"/>
        <v>1945</v>
      </c>
      <c r="U1101" s="10">
        <v>1945.0</v>
      </c>
      <c r="V1101" s="41">
        <v>0.0</v>
      </c>
    </row>
    <row r="1102" ht="15.75" customHeight="1">
      <c r="A1102" s="6"/>
      <c r="B1102" s="7" t="s">
        <v>1107</v>
      </c>
      <c r="C1102" s="8">
        <v>21.0</v>
      </c>
      <c r="D1102" s="9">
        <v>2590.0</v>
      </c>
      <c r="E1102" s="13">
        <v>2590.0</v>
      </c>
      <c r="F1102" s="41">
        <v>0.0</v>
      </c>
      <c r="G1102" s="12">
        <v>31.0</v>
      </c>
      <c r="H1102" s="9">
        <v>2621.0</v>
      </c>
      <c r="I1102" s="13">
        <v>2621.0</v>
      </c>
      <c r="J1102" s="11">
        <v>0.0</v>
      </c>
      <c r="K1102" s="8">
        <v>35.0</v>
      </c>
      <c r="L1102" s="9">
        <f t="shared" si="1"/>
        <v>2656</v>
      </c>
      <c r="M1102" s="13">
        <f t="shared" si="2"/>
        <v>2656</v>
      </c>
      <c r="N1102" s="11">
        <f t="shared" si="3"/>
        <v>0</v>
      </c>
      <c r="O1102" s="8">
        <v>28.0</v>
      </c>
      <c r="P1102" s="9">
        <f t="shared" si="4"/>
        <v>2684</v>
      </c>
      <c r="Q1102" s="13">
        <f t="shared" si="103"/>
        <v>2684</v>
      </c>
      <c r="R1102" s="11">
        <v>0.0</v>
      </c>
      <c r="S1102" s="8">
        <v>23.0</v>
      </c>
      <c r="T1102" s="9">
        <f t="shared" si="102"/>
        <v>2707</v>
      </c>
      <c r="U1102" s="10">
        <v>2707.0</v>
      </c>
      <c r="V1102" s="41">
        <v>0.0</v>
      </c>
    </row>
    <row r="1103" ht="15.75" customHeight="1">
      <c r="A1103" s="6"/>
      <c r="B1103" s="7" t="s">
        <v>1108</v>
      </c>
      <c r="C1103" s="38">
        <v>151.0</v>
      </c>
      <c r="D1103" s="9">
        <v>11915.0</v>
      </c>
      <c r="E1103" s="10">
        <v>11915.0</v>
      </c>
      <c r="F1103" s="41">
        <v>0.0</v>
      </c>
      <c r="G1103" s="12">
        <v>99.0</v>
      </c>
      <c r="H1103" s="9">
        <v>12014.0</v>
      </c>
      <c r="I1103" s="13">
        <v>12014.0</v>
      </c>
      <c r="J1103" s="11">
        <v>0.0</v>
      </c>
      <c r="K1103" s="18">
        <v>-1202.0</v>
      </c>
      <c r="L1103" s="15">
        <f t="shared" si="1"/>
        <v>10812</v>
      </c>
      <c r="M1103" s="13">
        <f t="shared" si="2"/>
        <v>10812</v>
      </c>
      <c r="N1103" s="11">
        <f t="shared" si="3"/>
        <v>0</v>
      </c>
      <c r="O1103" s="8">
        <v>128.0</v>
      </c>
      <c r="P1103" s="9">
        <f t="shared" si="4"/>
        <v>10940</v>
      </c>
      <c r="Q1103" s="13">
        <f t="shared" si="103"/>
        <v>10940</v>
      </c>
      <c r="R1103" s="11">
        <v>0.0</v>
      </c>
      <c r="S1103" s="8">
        <v>157.0</v>
      </c>
      <c r="T1103" s="9">
        <f t="shared" si="102"/>
        <v>11097</v>
      </c>
      <c r="U1103" s="13">
        <v>11097.0</v>
      </c>
      <c r="V1103" s="41">
        <v>0.0</v>
      </c>
    </row>
    <row r="1104" ht="15.75" customHeight="1">
      <c r="A1104" s="6"/>
      <c r="B1104" s="7" t="s">
        <v>1109</v>
      </c>
      <c r="C1104" s="38">
        <v>723.0</v>
      </c>
      <c r="D1104" s="9">
        <v>56851.0</v>
      </c>
      <c r="E1104" s="10">
        <v>56851.0</v>
      </c>
      <c r="F1104" s="41">
        <v>0.0</v>
      </c>
      <c r="G1104" s="12">
        <v>476.0</v>
      </c>
      <c r="H1104" s="9">
        <v>57327.0</v>
      </c>
      <c r="I1104" s="13">
        <v>57327.0</v>
      </c>
      <c r="J1104" s="11">
        <v>0.0</v>
      </c>
      <c r="K1104" s="8">
        <v>546.0</v>
      </c>
      <c r="L1104" s="9">
        <f t="shared" si="1"/>
        <v>57873</v>
      </c>
      <c r="M1104" s="13">
        <f t="shared" si="2"/>
        <v>57873</v>
      </c>
      <c r="N1104" s="11">
        <f t="shared" si="3"/>
        <v>0</v>
      </c>
      <c r="O1104" s="8">
        <v>688.0</v>
      </c>
      <c r="P1104" s="9">
        <f t="shared" si="4"/>
        <v>58561</v>
      </c>
      <c r="Q1104" s="13">
        <f t="shared" si="103"/>
        <v>58561</v>
      </c>
      <c r="R1104" s="11">
        <v>0.0</v>
      </c>
      <c r="S1104" s="8">
        <v>842.0</v>
      </c>
      <c r="T1104" s="9">
        <f t="shared" si="102"/>
        <v>59403</v>
      </c>
      <c r="U1104" s="13">
        <v>59403.0</v>
      </c>
      <c r="V1104" s="41">
        <v>0.0</v>
      </c>
    </row>
    <row r="1105" ht="15.75" customHeight="1">
      <c r="A1105" s="6"/>
      <c r="B1105" s="7" t="s">
        <v>1110</v>
      </c>
      <c r="C1105" s="8">
        <v>6.0</v>
      </c>
      <c r="D1105" s="9">
        <v>581.0</v>
      </c>
      <c r="E1105" s="13">
        <v>581.0</v>
      </c>
      <c r="F1105" s="41">
        <v>800.0</v>
      </c>
      <c r="G1105" s="12">
        <v>6.0</v>
      </c>
      <c r="H1105" s="9">
        <v>587.0</v>
      </c>
      <c r="I1105" s="13">
        <v>587.0</v>
      </c>
      <c r="J1105" s="11">
        <v>800.0</v>
      </c>
      <c r="K1105" s="8">
        <v>6.0</v>
      </c>
      <c r="L1105" s="9">
        <f t="shared" si="1"/>
        <v>593</v>
      </c>
      <c r="M1105" s="13">
        <f t="shared" si="2"/>
        <v>593</v>
      </c>
      <c r="N1105" s="11">
        <f t="shared" si="3"/>
        <v>800</v>
      </c>
      <c r="O1105" s="18">
        <v>-60.0</v>
      </c>
      <c r="P1105" s="15">
        <f t="shared" si="4"/>
        <v>533</v>
      </c>
      <c r="Q1105" s="13">
        <v>533.0</v>
      </c>
      <c r="R1105" s="11">
        <v>800.0</v>
      </c>
      <c r="S1105" s="8">
        <v>5.0</v>
      </c>
      <c r="T1105" s="9">
        <f t="shared" si="102"/>
        <v>538</v>
      </c>
      <c r="U1105" s="13">
        <v>538.0</v>
      </c>
      <c r="V1105" s="41">
        <v>800.0</v>
      </c>
    </row>
    <row r="1106" ht="15.75" customHeight="1">
      <c r="A1106" s="6"/>
      <c r="B1106" s="7" t="s">
        <v>1111</v>
      </c>
      <c r="C1106" s="8">
        <v>4.0</v>
      </c>
      <c r="D1106" s="9">
        <v>381.0</v>
      </c>
      <c r="E1106" s="13">
        <v>381.0</v>
      </c>
      <c r="F1106" s="41">
        <v>29000.0</v>
      </c>
      <c r="G1106" s="12">
        <v>4.0</v>
      </c>
      <c r="H1106" s="9">
        <v>385.0</v>
      </c>
      <c r="I1106" s="13">
        <v>385.0</v>
      </c>
      <c r="J1106" s="11">
        <v>29000.0</v>
      </c>
      <c r="K1106" s="8">
        <v>4.0</v>
      </c>
      <c r="L1106" s="9">
        <f t="shared" si="1"/>
        <v>389</v>
      </c>
      <c r="M1106" s="13">
        <f t="shared" si="2"/>
        <v>389</v>
      </c>
      <c r="N1106" s="11">
        <f t="shared" si="3"/>
        <v>29000</v>
      </c>
      <c r="O1106" s="8">
        <v>4.0</v>
      </c>
      <c r="P1106" s="9">
        <f t="shared" si="4"/>
        <v>393</v>
      </c>
      <c r="Q1106" s="13">
        <v>393.0</v>
      </c>
      <c r="R1106" s="11">
        <v>29000.0</v>
      </c>
      <c r="S1106" s="8">
        <v>4.0</v>
      </c>
      <c r="T1106" s="9">
        <f t="shared" si="102"/>
        <v>397</v>
      </c>
      <c r="U1106" s="13">
        <v>397.0</v>
      </c>
      <c r="V1106" s="41">
        <v>29000.0</v>
      </c>
    </row>
    <row r="1107" ht="15.75" customHeight="1">
      <c r="A1107" s="6"/>
      <c r="B1107" s="7" t="s">
        <v>1112</v>
      </c>
      <c r="C1107" s="8">
        <v>7.0</v>
      </c>
      <c r="D1107" s="9">
        <v>688.0</v>
      </c>
      <c r="E1107" s="13">
        <v>688.0</v>
      </c>
      <c r="F1107" s="41">
        <v>1000.0</v>
      </c>
      <c r="G1107" s="12">
        <v>7.0</v>
      </c>
      <c r="H1107" s="9">
        <v>695.0</v>
      </c>
      <c r="I1107" s="13">
        <v>695.0</v>
      </c>
      <c r="J1107" s="11">
        <v>1000.0</v>
      </c>
      <c r="K1107" s="18">
        <v>-70.0</v>
      </c>
      <c r="L1107" s="15">
        <f t="shared" si="1"/>
        <v>625</v>
      </c>
      <c r="M1107" s="13">
        <f t="shared" si="2"/>
        <v>625</v>
      </c>
      <c r="N1107" s="11">
        <f t="shared" si="3"/>
        <v>1000</v>
      </c>
      <c r="O1107" s="8">
        <v>7.0</v>
      </c>
      <c r="P1107" s="9">
        <f t="shared" si="4"/>
        <v>632</v>
      </c>
      <c r="Q1107" s="13">
        <v>632.0</v>
      </c>
      <c r="R1107" s="11">
        <v>1000.0</v>
      </c>
      <c r="S1107" s="8">
        <v>7.0</v>
      </c>
      <c r="T1107" s="9">
        <f t="shared" si="102"/>
        <v>639</v>
      </c>
      <c r="U1107" s="13">
        <v>639.0</v>
      </c>
      <c r="V1107" s="41">
        <v>1000.0</v>
      </c>
    </row>
    <row r="1108" ht="15.75" customHeight="1">
      <c r="A1108" s="6"/>
      <c r="B1108" s="7" t="s">
        <v>1113</v>
      </c>
      <c r="C1108" s="8">
        <v>1.0</v>
      </c>
      <c r="D1108" s="9">
        <v>127.0</v>
      </c>
      <c r="E1108" s="13">
        <v>127.0</v>
      </c>
      <c r="F1108" s="41">
        <v>900.0</v>
      </c>
      <c r="G1108" s="12">
        <v>1.0</v>
      </c>
      <c r="H1108" s="9">
        <v>128.0</v>
      </c>
      <c r="I1108" s="13">
        <v>128.0</v>
      </c>
      <c r="J1108" s="11">
        <v>900.0</v>
      </c>
      <c r="K1108" s="8">
        <v>1.0</v>
      </c>
      <c r="L1108" s="9">
        <f t="shared" si="1"/>
        <v>129</v>
      </c>
      <c r="M1108" s="13">
        <f t="shared" si="2"/>
        <v>129</v>
      </c>
      <c r="N1108" s="11">
        <f t="shared" si="3"/>
        <v>900</v>
      </c>
      <c r="O1108" s="8">
        <v>1.0</v>
      </c>
      <c r="P1108" s="9">
        <f t="shared" si="4"/>
        <v>130</v>
      </c>
      <c r="Q1108" s="13">
        <v>130.0</v>
      </c>
      <c r="R1108" s="11">
        <v>900.0</v>
      </c>
      <c r="S1108" s="8">
        <v>1.0</v>
      </c>
      <c r="T1108" s="9">
        <f t="shared" si="102"/>
        <v>131</v>
      </c>
      <c r="U1108" s="13">
        <v>131.0</v>
      </c>
      <c r="V1108" s="41">
        <v>900.0</v>
      </c>
    </row>
    <row r="1109" ht="15.75" customHeight="1">
      <c r="A1109" s="6"/>
      <c r="B1109" s="7" t="s">
        <v>1114</v>
      </c>
      <c r="C1109" s="8">
        <v>6.0</v>
      </c>
      <c r="D1109" s="9">
        <v>577.0</v>
      </c>
      <c r="E1109" s="13">
        <v>577.0</v>
      </c>
      <c r="F1109" s="41">
        <v>1000.0</v>
      </c>
      <c r="G1109" s="12">
        <v>6.0</v>
      </c>
      <c r="H1109" s="9">
        <v>583.0</v>
      </c>
      <c r="I1109" s="13">
        <v>583.0</v>
      </c>
      <c r="J1109" s="11">
        <v>1000.0</v>
      </c>
      <c r="K1109" s="8">
        <v>6.0</v>
      </c>
      <c r="L1109" s="9">
        <f t="shared" si="1"/>
        <v>589</v>
      </c>
      <c r="M1109" s="13">
        <f t="shared" si="2"/>
        <v>589</v>
      </c>
      <c r="N1109" s="11">
        <f t="shared" si="3"/>
        <v>1000</v>
      </c>
      <c r="O1109" s="8">
        <v>7.0</v>
      </c>
      <c r="P1109" s="9">
        <f t="shared" si="4"/>
        <v>596</v>
      </c>
      <c r="Q1109" s="13">
        <v>596.0</v>
      </c>
      <c r="R1109" s="11">
        <v>1000.0</v>
      </c>
      <c r="S1109" s="8">
        <v>6.0</v>
      </c>
      <c r="T1109" s="9">
        <f t="shared" si="102"/>
        <v>602</v>
      </c>
      <c r="U1109" s="13">
        <v>602.0</v>
      </c>
      <c r="V1109" s="41">
        <v>1000.0</v>
      </c>
    </row>
    <row r="1110" ht="15.75" customHeight="1">
      <c r="A1110" s="6"/>
      <c r="B1110" s="7" t="s">
        <v>1115</v>
      </c>
      <c r="C1110" s="8">
        <v>13.0</v>
      </c>
      <c r="D1110" s="9">
        <v>1577.0</v>
      </c>
      <c r="E1110" s="13">
        <v>1577.0</v>
      </c>
      <c r="F1110" s="41">
        <v>0.0</v>
      </c>
      <c r="G1110" s="12">
        <v>19.0</v>
      </c>
      <c r="H1110" s="9">
        <v>1596.0</v>
      </c>
      <c r="I1110" s="13">
        <v>1596.0</v>
      </c>
      <c r="J1110" s="11">
        <v>0.0</v>
      </c>
      <c r="K1110" s="8">
        <v>21.0</v>
      </c>
      <c r="L1110" s="9">
        <f t="shared" si="1"/>
        <v>1617</v>
      </c>
      <c r="M1110" s="13">
        <f t="shared" si="2"/>
        <v>1617</v>
      </c>
      <c r="N1110" s="11">
        <f t="shared" si="3"/>
        <v>0</v>
      </c>
      <c r="O1110" s="8">
        <v>17.0</v>
      </c>
      <c r="P1110" s="9">
        <f t="shared" si="4"/>
        <v>1634</v>
      </c>
      <c r="Q1110" s="13">
        <f t="shared" ref="Q1110:Q1111" si="104">P1110</f>
        <v>1634</v>
      </c>
      <c r="R1110" s="11">
        <v>0.0</v>
      </c>
      <c r="S1110" s="18">
        <v>-164.0</v>
      </c>
      <c r="T1110" s="15">
        <f t="shared" si="102"/>
        <v>1470</v>
      </c>
      <c r="U1110" s="10">
        <v>1470.0</v>
      </c>
      <c r="V1110" s="41">
        <v>0.0</v>
      </c>
    </row>
    <row r="1111" ht="15.75" customHeight="1">
      <c r="A1111" s="6"/>
      <c r="B1111" s="7" t="s">
        <v>1116</v>
      </c>
      <c r="C1111" s="8">
        <v>77.0</v>
      </c>
      <c r="D1111" s="9">
        <v>9149.0</v>
      </c>
      <c r="E1111" s="13">
        <v>9149.0</v>
      </c>
      <c r="F1111" s="41">
        <v>0.0</v>
      </c>
      <c r="G1111" s="12">
        <v>111.0</v>
      </c>
      <c r="H1111" s="9">
        <v>9260.0</v>
      </c>
      <c r="I1111" s="13">
        <v>9260.0</v>
      </c>
      <c r="J1111" s="11">
        <v>0.0</v>
      </c>
      <c r="K1111" s="8">
        <v>125.0</v>
      </c>
      <c r="L1111" s="9">
        <f t="shared" si="1"/>
        <v>9385</v>
      </c>
      <c r="M1111" s="13">
        <f t="shared" si="2"/>
        <v>9385</v>
      </c>
      <c r="N1111" s="11">
        <f t="shared" si="3"/>
        <v>0</v>
      </c>
      <c r="O1111" s="8">
        <v>100.0</v>
      </c>
      <c r="P1111" s="9">
        <f t="shared" si="4"/>
        <v>9485</v>
      </c>
      <c r="Q1111" s="13">
        <f t="shared" si="104"/>
        <v>9485</v>
      </c>
      <c r="R1111" s="11">
        <v>0.0</v>
      </c>
      <c r="S1111" s="8">
        <v>84.0</v>
      </c>
      <c r="T1111" s="9">
        <f t="shared" si="102"/>
        <v>9569</v>
      </c>
      <c r="U1111" s="10">
        <v>9569.0</v>
      </c>
      <c r="V1111" s="41">
        <v>0.0</v>
      </c>
    </row>
    <row r="1112" ht="15.75" customHeight="1">
      <c r="A1112" s="6"/>
      <c r="B1112" s="7" t="s">
        <v>1117</v>
      </c>
      <c r="C1112" s="8">
        <v>10.0</v>
      </c>
      <c r="D1112" s="9">
        <v>936.0</v>
      </c>
      <c r="E1112" s="13">
        <v>936.0</v>
      </c>
      <c r="F1112" s="41">
        <v>950.0</v>
      </c>
      <c r="G1112" s="17">
        <v>-94.0</v>
      </c>
      <c r="H1112" s="15">
        <v>842.0</v>
      </c>
      <c r="I1112" s="13">
        <v>842.0</v>
      </c>
      <c r="J1112" s="11">
        <v>950.0</v>
      </c>
      <c r="K1112" s="8">
        <v>9.0</v>
      </c>
      <c r="L1112" s="9">
        <f t="shared" si="1"/>
        <v>851</v>
      </c>
      <c r="M1112" s="13">
        <f t="shared" si="2"/>
        <v>851</v>
      </c>
      <c r="N1112" s="11">
        <f t="shared" si="3"/>
        <v>950</v>
      </c>
      <c r="O1112" s="8">
        <v>10.0</v>
      </c>
      <c r="P1112" s="9">
        <f t="shared" si="4"/>
        <v>861</v>
      </c>
      <c r="Q1112" s="13">
        <v>861.0</v>
      </c>
      <c r="R1112" s="11">
        <v>950.0</v>
      </c>
      <c r="S1112" s="8">
        <v>9.0</v>
      </c>
      <c r="T1112" s="9">
        <f t="shared" si="102"/>
        <v>870</v>
      </c>
      <c r="U1112" s="13">
        <v>870.0</v>
      </c>
      <c r="V1112" s="41">
        <v>950.0</v>
      </c>
    </row>
    <row r="1113" ht="15.75" customHeight="1">
      <c r="A1113" s="6"/>
      <c r="B1113" s="7" t="s">
        <v>1118</v>
      </c>
      <c r="C1113" s="8">
        <v>3.0</v>
      </c>
      <c r="D1113" s="9">
        <v>332.0</v>
      </c>
      <c r="E1113" s="13">
        <v>332.0</v>
      </c>
      <c r="F1113" s="41">
        <v>2000.0</v>
      </c>
      <c r="G1113" s="12">
        <v>3.0</v>
      </c>
      <c r="H1113" s="9">
        <v>335.0</v>
      </c>
      <c r="I1113" s="13">
        <v>335.0</v>
      </c>
      <c r="J1113" s="11">
        <v>2000.0</v>
      </c>
      <c r="K1113" s="8">
        <v>3.0</v>
      </c>
      <c r="L1113" s="9">
        <f t="shared" si="1"/>
        <v>338</v>
      </c>
      <c r="M1113" s="13">
        <f t="shared" si="2"/>
        <v>338</v>
      </c>
      <c r="N1113" s="11">
        <f t="shared" si="3"/>
        <v>2000</v>
      </c>
      <c r="O1113" s="8">
        <v>4.0</v>
      </c>
      <c r="P1113" s="9">
        <f t="shared" si="4"/>
        <v>342</v>
      </c>
      <c r="Q1113" s="13">
        <v>342.0</v>
      </c>
      <c r="R1113" s="11">
        <v>2000.0</v>
      </c>
      <c r="S1113" s="8">
        <v>3.0</v>
      </c>
      <c r="T1113" s="9">
        <f t="shared" si="102"/>
        <v>345</v>
      </c>
      <c r="U1113" s="13">
        <v>345.0</v>
      </c>
      <c r="V1113" s="41">
        <v>2000.0</v>
      </c>
    </row>
    <row r="1114" ht="15.75" customHeight="1">
      <c r="A1114" s="6"/>
      <c r="B1114" s="7" t="s">
        <v>1119</v>
      </c>
      <c r="C1114" s="8">
        <v>10.0</v>
      </c>
      <c r="D1114" s="9">
        <v>1230.0</v>
      </c>
      <c r="E1114" s="13">
        <v>1230.0</v>
      </c>
      <c r="F1114" s="41">
        <v>0.0</v>
      </c>
      <c r="G1114" s="12">
        <v>15.0</v>
      </c>
      <c r="H1114" s="9">
        <v>1245.0</v>
      </c>
      <c r="I1114" s="13">
        <v>1245.0</v>
      </c>
      <c r="J1114" s="11">
        <v>0.0</v>
      </c>
      <c r="K1114" s="8">
        <v>16.0</v>
      </c>
      <c r="L1114" s="9">
        <f t="shared" si="1"/>
        <v>1261</v>
      </c>
      <c r="M1114" s="13">
        <f t="shared" si="2"/>
        <v>1261</v>
      </c>
      <c r="N1114" s="11">
        <f t="shared" si="3"/>
        <v>0</v>
      </c>
      <c r="O1114" s="8">
        <v>13.0</v>
      </c>
      <c r="P1114" s="9">
        <f t="shared" si="4"/>
        <v>1274</v>
      </c>
      <c r="Q1114" s="13">
        <f>P1114</f>
        <v>1274</v>
      </c>
      <c r="R1114" s="11">
        <v>0.0</v>
      </c>
      <c r="S1114" s="8">
        <v>11.0</v>
      </c>
      <c r="T1114" s="9">
        <f t="shared" si="102"/>
        <v>1285</v>
      </c>
      <c r="U1114" s="10">
        <v>1285.0</v>
      </c>
      <c r="V1114" s="41">
        <v>0.0</v>
      </c>
    </row>
    <row r="1115" ht="15.75" customHeight="1">
      <c r="A1115" s="6"/>
      <c r="B1115" s="7" t="s">
        <v>1120</v>
      </c>
      <c r="C1115" s="8">
        <v>6.0</v>
      </c>
      <c r="D1115" s="9">
        <v>565.0</v>
      </c>
      <c r="E1115" s="13">
        <v>565.0</v>
      </c>
      <c r="F1115" s="41">
        <v>100.0</v>
      </c>
      <c r="G1115" s="17">
        <v>-57.0</v>
      </c>
      <c r="H1115" s="15">
        <v>508.0</v>
      </c>
      <c r="I1115" s="13">
        <v>508.0</v>
      </c>
      <c r="J1115" s="11">
        <v>100.0</v>
      </c>
      <c r="K1115" s="8">
        <v>5.0</v>
      </c>
      <c r="L1115" s="9">
        <f t="shared" si="1"/>
        <v>513</v>
      </c>
      <c r="M1115" s="13">
        <f t="shared" si="2"/>
        <v>513</v>
      </c>
      <c r="N1115" s="11">
        <f t="shared" si="3"/>
        <v>100</v>
      </c>
      <c r="O1115" s="18">
        <v>-52.0</v>
      </c>
      <c r="P1115" s="15">
        <f t="shared" si="4"/>
        <v>461</v>
      </c>
      <c r="Q1115" s="13">
        <v>461.0</v>
      </c>
      <c r="R1115" s="11">
        <v>100.0</v>
      </c>
      <c r="S1115" s="8">
        <v>5.0</v>
      </c>
      <c r="T1115" s="9">
        <f t="shared" si="102"/>
        <v>466</v>
      </c>
      <c r="U1115" s="13">
        <v>466.0</v>
      </c>
      <c r="V1115" s="41">
        <v>100.0</v>
      </c>
    </row>
    <row r="1116" ht="15.75" customHeight="1">
      <c r="A1116" s="6"/>
      <c r="B1116" s="7" t="s">
        <v>1121</v>
      </c>
      <c r="C1116" s="18">
        <v>-53.0</v>
      </c>
      <c r="D1116" s="15">
        <v>474.0</v>
      </c>
      <c r="E1116" s="13">
        <v>474.0</v>
      </c>
      <c r="F1116" s="41">
        <v>80595.0</v>
      </c>
      <c r="G1116" s="12">
        <v>5.0</v>
      </c>
      <c r="H1116" s="9">
        <v>479.0</v>
      </c>
      <c r="I1116" s="13">
        <v>479.0</v>
      </c>
      <c r="J1116" s="11">
        <v>80595.0</v>
      </c>
      <c r="K1116" s="8">
        <v>5.0</v>
      </c>
      <c r="L1116" s="9">
        <f t="shared" si="1"/>
        <v>484</v>
      </c>
      <c r="M1116" s="13">
        <f t="shared" si="2"/>
        <v>484</v>
      </c>
      <c r="N1116" s="11">
        <f t="shared" si="3"/>
        <v>80595</v>
      </c>
      <c r="O1116" s="8">
        <v>5.0</v>
      </c>
      <c r="P1116" s="9">
        <f t="shared" si="4"/>
        <v>489</v>
      </c>
      <c r="Q1116" s="13">
        <v>489.0</v>
      </c>
      <c r="R1116" s="11">
        <v>80595.0</v>
      </c>
      <c r="S1116" s="8">
        <v>5.0</v>
      </c>
      <c r="T1116" s="9">
        <f t="shared" si="102"/>
        <v>494</v>
      </c>
      <c r="U1116" s="13">
        <v>494.0</v>
      </c>
      <c r="V1116" s="41">
        <v>80595.0</v>
      </c>
    </row>
    <row r="1117" ht="15.75" customHeight="1">
      <c r="A1117" s="6"/>
      <c r="B1117" s="7" t="s">
        <v>1122</v>
      </c>
      <c r="C1117" s="8">
        <v>1.0</v>
      </c>
      <c r="D1117" s="9">
        <v>106.0</v>
      </c>
      <c r="E1117" s="13">
        <v>106.0</v>
      </c>
      <c r="F1117" s="41">
        <v>1000.0</v>
      </c>
      <c r="G1117" s="17">
        <v>-11.0</v>
      </c>
      <c r="H1117" s="15">
        <v>95.0</v>
      </c>
      <c r="I1117" s="13">
        <v>95.0</v>
      </c>
      <c r="J1117" s="11">
        <v>1000.0</v>
      </c>
      <c r="K1117" s="8">
        <v>1.0</v>
      </c>
      <c r="L1117" s="9">
        <f t="shared" si="1"/>
        <v>96</v>
      </c>
      <c r="M1117" s="13">
        <f t="shared" si="2"/>
        <v>96</v>
      </c>
      <c r="N1117" s="11">
        <f t="shared" si="3"/>
        <v>1000</v>
      </c>
      <c r="O1117" s="8">
        <v>1.0</v>
      </c>
      <c r="P1117" s="9">
        <f t="shared" si="4"/>
        <v>97</v>
      </c>
      <c r="Q1117" s="13">
        <v>97.0</v>
      </c>
      <c r="R1117" s="11">
        <v>1000.0</v>
      </c>
      <c r="S1117" s="8">
        <v>1.0</v>
      </c>
      <c r="T1117" s="9">
        <f t="shared" si="102"/>
        <v>98</v>
      </c>
      <c r="U1117" s="13">
        <v>98.0</v>
      </c>
      <c r="V1117" s="41">
        <v>1000.0</v>
      </c>
    </row>
    <row r="1118" ht="15.75" customHeight="1">
      <c r="A1118" s="6"/>
      <c r="B1118" s="7" t="s">
        <v>1123</v>
      </c>
      <c r="C1118" s="8">
        <v>7.0</v>
      </c>
      <c r="D1118" s="9">
        <v>703.0</v>
      </c>
      <c r="E1118" s="13">
        <v>703.0</v>
      </c>
      <c r="F1118" s="41">
        <v>0.0</v>
      </c>
      <c r="G1118" s="12">
        <v>8.0</v>
      </c>
      <c r="H1118" s="9">
        <v>711.0</v>
      </c>
      <c r="I1118" s="13">
        <v>711.0</v>
      </c>
      <c r="J1118" s="11">
        <v>0.0</v>
      </c>
      <c r="K1118" s="8">
        <v>8.0</v>
      </c>
      <c r="L1118" s="9">
        <f t="shared" si="1"/>
        <v>719</v>
      </c>
      <c r="M1118" s="13">
        <f t="shared" si="2"/>
        <v>719</v>
      </c>
      <c r="N1118" s="11">
        <f t="shared" si="3"/>
        <v>0</v>
      </c>
      <c r="O1118" s="8">
        <v>8.0</v>
      </c>
      <c r="P1118" s="9">
        <f t="shared" si="4"/>
        <v>727</v>
      </c>
      <c r="Q1118" s="13">
        <v>727.0</v>
      </c>
      <c r="R1118" s="11">
        <v>0.0</v>
      </c>
      <c r="S1118" s="8">
        <v>8.0</v>
      </c>
      <c r="T1118" s="9">
        <f t="shared" si="102"/>
        <v>735</v>
      </c>
      <c r="U1118" s="13">
        <v>735.0</v>
      </c>
      <c r="V1118" s="41">
        <v>0.0</v>
      </c>
    </row>
    <row r="1119" ht="15.75" customHeight="1">
      <c r="A1119" s="6"/>
      <c r="B1119" s="7" t="s">
        <v>1124</v>
      </c>
      <c r="C1119" s="8">
        <v>10.0</v>
      </c>
      <c r="D1119" s="9">
        <v>998.0</v>
      </c>
      <c r="E1119" s="13">
        <v>998.0</v>
      </c>
      <c r="F1119" s="41">
        <v>1000.0</v>
      </c>
      <c r="G1119" s="12">
        <v>11.0</v>
      </c>
      <c r="H1119" s="9">
        <v>1009.0</v>
      </c>
      <c r="I1119" s="13">
        <v>1009.0</v>
      </c>
      <c r="J1119" s="11">
        <v>1000.0</v>
      </c>
      <c r="K1119" s="8">
        <v>13.0</v>
      </c>
      <c r="L1119" s="9">
        <f t="shared" si="1"/>
        <v>1022</v>
      </c>
      <c r="M1119" s="13">
        <f t="shared" si="2"/>
        <v>1022</v>
      </c>
      <c r="N1119" s="11">
        <f t="shared" si="3"/>
        <v>1000</v>
      </c>
      <c r="O1119" s="18">
        <v>-103.0</v>
      </c>
      <c r="P1119" s="15">
        <f t="shared" si="4"/>
        <v>919</v>
      </c>
      <c r="Q1119" s="13">
        <f>P1119</f>
        <v>919</v>
      </c>
      <c r="R1119" s="11">
        <v>1000.0</v>
      </c>
      <c r="S1119" s="18">
        <v>-92.0</v>
      </c>
      <c r="T1119" s="15">
        <f t="shared" si="102"/>
        <v>827</v>
      </c>
      <c r="U1119" s="13">
        <v>827.0</v>
      </c>
      <c r="V1119" s="41">
        <v>1000.0</v>
      </c>
    </row>
    <row r="1120" ht="15.75" customHeight="1">
      <c r="A1120" s="6"/>
      <c r="B1120" s="7" t="s">
        <v>1125</v>
      </c>
      <c r="C1120" s="8">
        <v>9.0</v>
      </c>
      <c r="D1120" s="9">
        <v>887.0</v>
      </c>
      <c r="E1120" s="13">
        <v>887.0</v>
      </c>
      <c r="F1120" s="41">
        <v>0.0</v>
      </c>
      <c r="G1120" s="12">
        <v>10.0</v>
      </c>
      <c r="H1120" s="9">
        <v>897.0</v>
      </c>
      <c r="I1120" s="13">
        <v>897.0</v>
      </c>
      <c r="J1120" s="11">
        <v>0.0</v>
      </c>
      <c r="K1120" s="8">
        <v>10.0</v>
      </c>
      <c r="L1120" s="9">
        <f t="shared" si="1"/>
        <v>907</v>
      </c>
      <c r="M1120" s="13">
        <f t="shared" si="2"/>
        <v>907</v>
      </c>
      <c r="N1120" s="11">
        <f t="shared" si="3"/>
        <v>0</v>
      </c>
      <c r="O1120" s="8">
        <v>11.0</v>
      </c>
      <c r="P1120" s="9">
        <f t="shared" si="4"/>
        <v>918</v>
      </c>
      <c r="Q1120" s="13">
        <v>918.0</v>
      </c>
      <c r="R1120" s="11">
        <v>0.0</v>
      </c>
      <c r="S1120" s="18">
        <v>-92.0</v>
      </c>
      <c r="T1120" s="15">
        <f t="shared" si="102"/>
        <v>826</v>
      </c>
      <c r="U1120" s="13">
        <v>826.0</v>
      </c>
      <c r="V1120" s="41">
        <v>0.0</v>
      </c>
    </row>
    <row r="1121" ht="15.75" customHeight="1">
      <c r="A1121" s="6"/>
      <c r="B1121" s="7" t="s">
        <v>1126</v>
      </c>
      <c r="C1121" s="8">
        <v>8.0</v>
      </c>
      <c r="D1121" s="9">
        <v>759.0</v>
      </c>
      <c r="E1121" s="13">
        <v>759.0</v>
      </c>
      <c r="F1121" s="41">
        <v>1000.0</v>
      </c>
      <c r="G1121" s="12">
        <v>8.0</v>
      </c>
      <c r="H1121" s="9">
        <v>767.0</v>
      </c>
      <c r="I1121" s="13">
        <v>767.0</v>
      </c>
      <c r="J1121" s="11">
        <v>1000.0</v>
      </c>
      <c r="K1121" s="8">
        <v>8.0</v>
      </c>
      <c r="L1121" s="9">
        <f t="shared" si="1"/>
        <v>775</v>
      </c>
      <c r="M1121" s="13">
        <f t="shared" si="2"/>
        <v>775</v>
      </c>
      <c r="N1121" s="11">
        <f t="shared" si="3"/>
        <v>1000</v>
      </c>
      <c r="O1121" s="8">
        <v>9.0</v>
      </c>
      <c r="P1121" s="9">
        <f t="shared" si="4"/>
        <v>784</v>
      </c>
      <c r="Q1121" s="13">
        <v>784.0</v>
      </c>
      <c r="R1121" s="11">
        <v>1000.0</v>
      </c>
      <c r="S1121" s="8">
        <v>8.0</v>
      </c>
      <c r="T1121" s="9">
        <f t="shared" si="102"/>
        <v>792</v>
      </c>
      <c r="U1121" s="13">
        <v>792.0</v>
      </c>
      <c r="V1121" s="41">
        <v>1000.0</v>
      </c>
    </row>
    <row r="1122" ht="15.75" customHeight="1">
      <c r="A1122" s="6"/>
      <c r="B1122" s="7" t="s">
        <v>1127</v>
      </c>
      <c r="C1122" s="8">
        <v>4.0</v>
      </c>
      <c r="D1122" s="9">
        <v>442.0</v>
      </c>
      <c r="E1122" s="13">
        <v>442.0</v>
      </c>
      <c r="F1122" s="41">
        <v>1000.0</v>
      </c>
      <c r="G1122" s="12">
        <v>5.0</v>
      </c>
      <c r="H1122" s="9">
        <v>447.0</v>
      </c>
      <c r="I1122" s="13">
        <v>447.0</v>
      </c>
      <c r="J1122" s="11">
        <v>1000.0</v>
      </c>
      <c r="K1122" s="8">
        <v>5.0</v>
      </c>
      <c r="L1122" s="9">
        <f t="shared" si="1"/>
        <v>452</v>
      </c>
      <c r="M1122" s="13">
        <f t="shared" si="2"/>
        <v>452</v>
      </c>
      <c r="N1122" s="11">
        <f t="shared" si="3"/>
        <v>1000</v>
      </c>
      <c r="O1122" s="8">
        <v>5.0</v>
      </c>
      <c r="P1122" s="9">
        <f t="shared" si="4"/>
        <v>457</v>
      </c>
      <c r="Q1122" s="13">
        <v>457.0</v>
      </c>
      <c r="R1122" s="11">
        <v>1000.0</v>
      </c>
      <c r="S1122" s="8">
        <v>5.0</v>
      </c>
      <c r="T1122" s="9">
        <f t="shared" si="102"/>
        <v>462</v>
      </c>
      <c r="U1122" s="13">
        <v>462.0</v>
      </c>
      <c r="V1122" s="41">
        <v>1000.0</v>
      </c>
    </row>
    <row r="1123" ht="15.75" customHeight="1">
      <c r="A1123" s="6"/>
      <c r="B1123" s="7" t="s">
        <v>1128</v>
      </c>
      <c r="C1123" s="8">
        <v>3.0</v>
      </c>
      <c r="D1123" s="9">
        <v>338.0</v>
      </c>
      <c r="E1123" s="13">
        <v>338.0</v>
      </c>
      <c r="F1123" s="41">
        <v>8834.0</v>
      </c>
      <c r="G1123" s="12">
        <v>3.0</v>
      </c>
      <c r="H1123" s="9">
        <v>341.0</v>
      </c>
      <c r="I1123" s="13">
        <v>341.0</v>
      </c>
      <c r="J1123" s="11">
        <v>8834.0</v>
      </c>
      <c r="K1123" s="8">
        <v>3.0</v>
      </c>
      <c r="L1123" s="9">
        <f t="shared" si="1"/>
        <v>344</v>
      </c>
      <c r="M1123" s="13">
        <f t="shared" si="2"/>
        <v>344</v>
      </c>
      <c r="N1123" s="11">
        <f t="shared" si="3"/>
        <v>8834</v>
      </c>
      <c r="O1123" s="8">
        <v>4.0</v>
      </c>
      <c r="P1123" s="9">
        <f t="shared" si="4"/>
        <v>348</v>
      </c>
      <c r="Q1123" s="13">
        <v>348.0</v>
      </c>
      <c r="R1123" s="11">
        <v>8834.0</v>
      </c>
      <c r="S1123" s="8">
        <v>3.0</v>
      </c>
      <c r="T1123" s="9">
        <f t="shared" si="102"/>
        <v>351</v>
      </c>
      <c r="U1123" s="13">
        <v>351.0</v>
      </c>
      <c r="V1123" s="41">
        <v>8834.0</v>
      </c>
    </row>
    <row r="1124" ht="15.75" customHeight="1">
      <c r="A1124" s="6"/>
      <c r="B1124" s="7" t="s">
        <v>1129</v>
      </c>
      <c r="C1124" s="8">
        <v>5.0</v>
      </c>
      <c r="D1124" s="9">
        <v>503.0</v>
      </c>
      <c r="E1124" s="13">
        <v>503.0</v>
      </c>
      <c r="F1124" s="41">
        <v>10000.0</v>
      </c>
      <c r="G1124" s="12">
        <v>5.0</v>
      </c>
      <c r="H1124" s="9">
        <v>508.0</v>
      </c>
      <c r="I1124" s="13">
        <v>508.0</v>
      </c>
      <c r="J1124" s="11">
        <v>10000.0</v>
      </c>
      <c r="K1124" s="8">
        <v>5.0</v>
      </c>
      <c r="L1124" s="9">
        <f t="shared" si="1"/>
        <v>513</v>
      </c>
      <c r="M1124" s="13">
        <f t="shared" si="2"/>
        <v>513</v>
      </c>
      <c r="N1124" s="11">
        <f t="shared" si="3"/>
        <v>10000</v>
      </c>
      <c r="O1124" s="8">
        <v>6.0</v>
      </c>
      <c r="P1124" s="9">
        <f t="shared" si="4"/>
        <v>519</v>
      </c>
      <c r="Q1124" s="13">
        <v>519.0</v>
      </c>
      <c r="R1124" s="11">
        <v>10000.0</v>
      </c>
      <c r="S1124" s="8">
        <v>5.0</v>
      </c>
      <c r="T1124" s="9">
        <f t="shared" si="102"/>
        <v>524</v>
      </c>
      <c r="U1124" s="13">
        <v>524.0</v>
      </c>
      <c r="V1124" s="41">
        <v>10000.0</v>
      </c>
    </row>
    <row r="1125" ht="15.75" customHeight="1">
      <c r="A1125" s="6"/>
      <c r="B1125" s="7" t="s">
        <v>1130</v>
      </c>
      <c r="C1125" s="8">
        <v>6.0</v>
      </c>
      <c r="D1125" s="9">
        <v>591.0</v>
      </c>
      <c r="E1125" s="13">
        <v>591.0</v>
      </c>
      <c r="F1125" s="41">
        <v>295.0</v>
      </c>
      <c r="G1125" s="12">
        <v>6.0</v>
      </c>
      <c r="H1125" s="9">
        <v>597.0</v>
      </c>
      <c r="I1125" s="13">
        <v>597.0</v>
      </c>
      <c r="J1125" s="11">
        <v>295.0</v>
      </c>
      <c r="K1125" s="8">
        <v>6.0</v>
      </c>
      <c r="L1125" s="9">
        <f t="shared" si="1"/>
        <v>603</v>
      </c>
      <c r="M1125" s="13">
        <f t="shared" si="2"/>
        <v>603</v>
      </c>
      <c r="N1125" s="11">
        <f t="shared" si="3"/>
        <v>295</v>
      </c>
      <c r="O1125" s="18">
        <v>-61.0</v>
      </c>
      <c r="P1125" s="15">
        <f t="shared" si="4"/>
        <v>542</v>
      </c>
      <c r="Q1125" s="13">
        <v>542.0</v>
      </c>
      <c r="R1125" s="11">
        <v>295.0</v>
      </c>
      <c r="S1125" s="8">
        <v>6.0</v>
      </c>
      <c r="T1125" s="9">
        <f t="shared" si="102"/>
        <v>548</v>
      </c>
      <c r="U1125" s="13">
        <v>548.0</v>
      </c>
      <c r="V1125" s="41">
        <v>295.0</v>
      </c>
    </row>
    <row r="1126" ht="15.75" customHeight="1">
      <c r="A1126" s="6"/>
      <c r="B1126" s="7" t="s">
        <v>1131</v>
      </c>
      <c r="C1126" s="8">
        <v>4.0</v>
      </c>
      <c r="D1126" s="9">
        <v>417.0</v>
      </c>
      <c r="E1126" s="13">
        <v>417.0</v>
      </c>
      <c r="F1126" s="41">
        <v>50000.0</v>
      </c>
      <c r="G1126" s="12">
        <v>4.0</v>
      </c>
      <c r="H1126" s="9">
        <v>421.0</v>
      </c>
      <c r="I1126" s="13">
        <v>421.0</v>
      </c>
      <c r="J1126" s="11">
        <v>50000.0</v>
      </c>
      <c r="K1126" s="8">
        <v>4.0</v>
      </c>
      <c r="L1126" s="9">
        <f t="shared" si="1"/>
        <v>425</v>
      </c>
      <c r="M1126" s="13">
        <f t="shared" si="2"/>
        <v>425</v>
      </c>
      <c r="N1126" s="11">
        <f t="shared" si="3"/>
        <v>50000</v>
      </c>
      <c r="O1126" s="8">
        <v>5.0</v>
      </c>
      <c r="P1126" s="9">
        <f t="shared" si="4"/>
        <v>430</v>
      </c>
      <c r="Q1126" s="13">
        <v>430.0</v>
      </c>
      <c r="R1126" s="11">
        <v>50000.0</v>
      </c>
      <c r="S1126" s="8">
        <v>4.0</v>
      </c>
      <c r="T1126" s="9">
        <f t="shared" si="102"/>
        <v>434</v>
      </c>
      <c r="U1126" s="13">
        <v>434.0</v>
      </c>
      <c r="V1126" s="41">
        <v>50000.0</v>
      </c>
    </row>
    <row r="1127" ht="15.75" customHeight="1">
      <c r="A1127" s="6"/>
      <c r="B1127" s="7" t="s">
        <v>1132</v>
      </c>
      <c r="C1127" s="8">
        <v>10.0</v>
      </c>
      <c r="D1127" s="9">
        <v>912.0</v>
      </c>
      <c r="E1127" s="13">
        <v>912.0</v>
      </c>
      <c r="F1127" s="41">
        <v>0.0</v>
      </c>
      <c r="G1127" s="17">
        <v>-92.0</v>
      </c>
      <c r="H1127" s="15">
        <v>820.0</v>
      </c>
      <c r="I1127" s="13">
        <v>820.0</v>
      </c>
      <c r="J1127" s="11">
        <v>0.0</v>
      </c>
      <c r="K1127" s="8">
        <v>9.0</v>
      </c>
      <c r="L1127" s="9">
        <f t="shared" si="1"/>
        <v>829</v>
      </c>
      <c r="M1127" s="13">
        <f t="shared" si="2"/>
        <v>829</v>
      </c>
      <c r="N1127" s="11">
        <f t="shared" si="3"/>
        <v>0</v>
      </c>
      <c r="O1127" s="8">
        <v>10.0</v>
      </c>
      <c r="P1127" s="9">
        <f t="shared" si="4"/>
        <v>839</v>
      </c>
      <c r="Q1127" s="13">
        <v>839.0</v>
      </c>
      <c r="R1127" s="11">
        <v>0.0</v>
      </c>
      <c r="S1127" s="8">
        <v>9.0</v>
      </c>
      <c r="T1127" s="9">
        <f t="shared" si="102"/>
        <v>848</v>
      </c>
      <c r="U1127" s="13">
        <v>848.0</v>
      </c>
      <c r="V1127" s="41">
        <v>0.0</v>
      </c>
    </row>
    <row r="1128" ht="15.75" customHeight="1">
      <c r="A1128" s="6"/>
      <c r="B1128" s="7" t="s">
        <v>1134</v>
      </c>
      <c r="C1128" s="8">
        <v>43.0</v>
      </c>
      <c r="D1128" s="9">
        <v>5148.0</v>
      </c>
      <c r="E1128" s="13">
        <v>5148.0</v>
      </c>
      <c r="F1128" s="41">
        <v>3000.0</v>
      </c>
      <c r="G1128" s="12">
        <v>62.0</v>
      </c>
      <c r="H1128" s="9">
        <v>5210.0</v>
      </c>
      <c r="I1128" s="13">
        <v>5210.0</v>
      </c>
      <c r="J1128" s="11">
        <v>3000.0</v>
      </c>
      <c r="K1128" s="8">
        <v>70.0</v>
      </c>
      <c r="L1128" s="9">
        <f t="shared" si="1"/>
        <v>5280</v>
      </c>
      <c r="M1128" s="13">
        <f t="shared" si="2"/>
        <v>5280</v>
      </c>
      <c r="N1128" s="11">
        <f t="shared" si="3"/>
        <v>3000</v>
      </c>
      <c r="O1128" s="8">
        <v>56.0</v>
      </c>
      <c r="P1128" s="9">
        <f t="shared" si="4"/>
        <v>5336</v>
      </c>
      <c r="Q1128" s="13">
        <f>P1128</f>
        <v>5336</v>
      </c>
      <c r="R1128" s="11">
        <v>3000.0</v>
      </c>
      <c r="S1128" s="8">
        <v>47.0</v>
      </c>
      <c r="T1128" s="9">
        <f t="shared" si="102"/>
        <v>5383</v>
      </c>
      <c r="U1128" s="10">
        <v>5383.0</v>
      </c>
      <c r="V1128" s="41">
        <v>3000.0</v>
      </c>
    </row>
    <row r="1129" ht="15.75" customHeight="1">
      <c r="A1129" s="6"/>
      <c r="B1129" s="7" t="s">
        <v>1135</v>
      </c>
      <c r="C1129" s="8">
        <v>5.0</v>
      </c>
      <c r="D1129" s="9">
        <v>459.0</v>
      </c>
      <c r="E1129" s="13">
        <v>459.0</v>
      </c>
      <c r="F1129" s="41">
        <v>0.0</v>
      </c>
      <c r="G1129" s="12">
        <v>5.0</v>
      </c>
      <c r="H1129" s="9">
        <v>464.0</v>
      </c>
      <c r="I1129" s="13">
        <v>464.0</v>
      </c>
      <c r="J1129" s="11">
        <v>0.0</v>
      </c>
      <c r="K1129" s="8">
        <v>5.0</v>
      </c>
      <c r="L1129" s="9">
        <f t="shared" si="1"/>
        <v>469</v>
      </c>
      <c r="M1129" s="13">
        <f t="shared" si="2"/>
        <v>469</v>
      </c>
      <c r="N1129" s="11">
        <f t="shared" si="3"/>
        <v>0</v>
      </c>
      <c r="O1129" s="8">
        <v>5.0</v>
      </c>
      <c r="P1129" s="9">
        <f t="shared" si="4"/>
        <v>474</v>
      </c>
      <c r="Q1129" s="13">
        <v>474.0</v>
      </c>
      <c r="R1129" s="11">
        <v>0.0</v>
      </c>
      <c r="S1129" s="8">
        <v>5.0</v>
      </c>
      <c r="T1129" s="9">
        <f t="shared" si="102"/>
        <v>479</v>
      </c>
      <c r="U1129" s="13">
        <v>479.0</v>
      </c>
      <c r="V1129" s="41">
        <v>0.0</v>
      </c>
    </row>
    <row r="1130" ht="15.75" customHeight="1">
      <c r="A1130" s="6"/>
      <c r="B1130" s="7" t="s">
        <v>1136</v>
      </c>
      <c r="C1130" s="8">
        <v>7.0</v>
      </c>
      <c r="D1130" s="9">
        <v>660.0</v>
      </c>
      <c r="E1130" s="13">
        <v>660.0</v>
      </c>
      <c r="F1130" s="41">
        <v>1000.0</v>
      </c>
      <c r="G1130" s="12">
        <v>7.0</v>
      </c>
      <c r="H1130" s="9">
        <v>667.0</v>
      </c>
      <c r="I1130" s="13">
        <v>667.0</v>
      </c>
      <c r="J1130" s="11">
        <v>1000.0</v>
      </c>
      <c r="K1130" s="8">
        <v>7.0</v>
      </c>
      <c r="L1130" s="9">
        <f t="shared" si="1"/>
        <v>674</v>
      </c>
      <c r="M1130" s="13">
        <f t="shared" si="2"/>
        <v>674</v>
      </c>
      <c r="N1130" s="11">
        <f t="shared" si="3"/>
        <v>1000</v>
      </c>
      <c r="O1130" s="8">
        <v>8.0</v>
      </c>
      <c r="P1130" s="9">
        <f t="shared" si="4"/>
        <v>682</v>
      </c>
      <c r="Q1130" s="13">
        <v>682.0</v>
      </c>
      <c r="R1130" s="11">
        <v>1000.0</v>
      </c>
      <c r="S1130" s="8">
        <v>7.0</v>
      </c>
      <c r="T1130" s="9">
        <f t="shared" si="102"/>
        <v>689</v>
      </c>
      <c r="U1130" s="13">
        <v>689.0</v>
      </c>
      <c r="V1130" s="41">
        <v>1000.0</v>
      </c>
    </row>
    <row r="1131" ht="15.75" customHeight="1">
      <c r="A1131" s="6"/>
      <c r="B1131" s="7" t="s">
        <v>1137</v>
      </c>
      <c r="C1131" s="8">
        <v>6.0</v>
      </c>
      <c r="D1131" s="9">
        <v>568.0</v>
      </c>
      <c r="E1131" s="13">
        <v>568.0</v>
      </c>
      <c r="F1131" s="41">
        <v>1000.0</v>
      </c>
      <c r="G1131" s="12">
        <v>6.0</v>
      </c>
      <c r="H1131" s="9">
        <v>574.0</v>
      </c>
      <c r="I1131" s="13">
        <v>574.0</v>
      </c>
      <c r="J1131" s="11">
        <v>1000.0</v>
      </c>
      <c r="K1131" s="8">
        <v>6.0</v>
      </c>
      <c r="L1131" s="9">
        <f t="shared" si="1"/>
        <v>580</v>
      </c>
      <c r="M1131" s="13">
        <f t="shared" si="2"/>
        <v>580</v>
      </c>
      <c r="N1131" s="11">
        <f t="shared" si="3"/>
        <v>1000</v>
      </c>
      <c r="O1131" s="8">
        <v>7.0</v>
      </c>
      <c r="P1131" s="9">
        <f t="shared" si="4"/>
        <v>587</v>
      </c>
      <c r="Q1131" s="13">
        <v>587.0</v>
      </c>
      <c r="R1131" s="11">
        <v>1000.0</v>
      </c>
      <c r="S1131" s="8">
        <v>6.0</v>
      </c>
      <c r="T1131" s="9">
        <f t="shared" si="102"/>
        <v>593</v>
      </c>
      <c r="U1131" s="13">
        <v>593.0</v>
      </c>
      <c r="V1131" s="41">
        <v>1000.0</v>
      </c>
    </row>
    <row r="1132" ht="15.75" customHeight="1">
      <c r="A1132" s="32"/>
      <c r="B1132" s="7" t="s">
        <v>1138</v>
      </c>
      <c r="C1132" s="8">
        <v>9.0</v>
      </c>
      <c r="D1132" s="9">
        <v>901.0</v>
      </c>
      <c r="E1132" s="13">
        <v>901.0</v>
      </c>
      <c r="F1132" s="41">
        <v>130.0</v>
      </c>
      <c r="G1132" s="12">
        <v>10.0</v>
      </c>
      <c r="H1132" s="9">
        <v>911.0</v>
      </c>
      <c r="I1132" s="13">
        <v>911.0</v>
      </c>
      <c r="J1132" s="11">
        <v>130.0</v>
      </c>
      <c r="K1132" s="8">
        <v>10.0</v>
      </c>
      <c r="L1132" s="9">
        <f t="shared" si="1"/>
        <v>921</v>
      </c>
      <c r="M1132" s="13">
        <f t="shared" si="2"/>
        <v>921</v>
      </c>
      <c r="N1132" s="11">
        <f t="shared" si="3"/>
        <v>130</v>
      </c>
      <c r="O1132" s="8">
        <v>11.0</v>
      </c>
      <c r="P1132" s="9">
        <f t="shared" si="4"/>
        <v>932</v>
      </c>
      <c r="Q1132" s="13">
        <v>932.0</v>
      </c>
      <c r="R1132" s="11">
        <v>130.0</v>
      </c>
      <c r="S1132" s="8">
        <v>10.0</v>
      </c>
      <c r="T1132" s="9">
        <f t="shared" si="102"/>
        <v>942</v>
      </c>
      <c r="U1132" s="13">
        <v>942.0</v>
      </c>
      <c r="V1132" s="41">
        <v>130.0</v>
      </c>
    </row>
    <row r="1133" ht="15.75" customHeight="1">
      <c r="A1133" s="6"/>
      <c r="B1133" s="7" t="s">
        <v>1139</v>
      </c>
      <c r="C1133" s="8">
        <v>6.0</v>
      </c>
      <c r="D1133" s="9">
        <v>620.0</v>
      </c>
      <c r="E1133" s="13">
        <v>620.0</v>
      </c>
      <c r="F1133" s="41">
        <v>800.0</v>
      </c>
      <c r="G1133" s="12">
        <v>7.0</v>
      </c>
      <c r="H1133" s="9">
        <v>627.0</v>
      </c>
      <c r="I1133" s="13">
        <v>627.0</v>
      </c>
      <c r="J1133" s="11">
        <v>800.0</v>
      </c>
      <c r="K1133" s="8">
        <v>7.0</v>
      </c>
      <c r="L1133" s="9">
        <f t="shared" si="1"/>
        <v>634</v>
      </c>
      <c r="M1133" s="13">
        <f t="shared" si="2"/>
        <v>634</v>
      </c>
      <c r="N1133" s="11">
        <f t="shared" si="3"/>
        <v>800</v>
      </c>
      <c r="O1133" s="8">
        <v>7.0</v>
      </c>
      <c r="P1133" s="9">
        <f t="shared" si="4"/>
        <v>641</v>
      </c>
      <c r="Q1133" s="13">
        <v>641.0</v>
      </c>
      <c r="R1133" s="11">
        <v>800.0</v>
      </c>
      <c r="S1133" s="8">
        <v>7.0</v>
      </c>
      <c r="T1133" s="9">
        <f t="shared" si="102"/>
        <v>648</v>
      </c>
      <c r="U1133" s="13">
        <v>648.0</v>
      </c>
      <c r="V1133" s="41">
        <v>800.0</v>
      </c>
    </row>
    <row r="1134" ht="15.75" customHeight="1">
      <c r="A1134" s="6"/>
      <c r="B1134" s="7" t="s">
        <v>1140</v>
      </c>
      <c r="C1134" s="8">
        <v>8.0</v>
      </c>
      <c r="D1134" s="9">
        <v>784.0</v>
      </c>
      <c r="E1134" s="13">
        <v>784.0</v>
      </c>
      <c r="F1134" s="41">
        <v>0.0</v>
      </c>
      <c r="G1134" s="12">
        <v>9.0</v>
      </c>
      <c r="H1134" s="9">
        <v>793.0</v>
      </c>
      <c r="I1134" s="13">
        <v>793.0</v>
      </c>
      <c r="J1134" s="11">
        <v>0.0</v>
      </c>
      <c r="K1134" s="8">
        <v>9.0</v>
      </c>
      <c r="L1134" s="9">
        <f t="shared" si="1"/>
        <v>802</v>
      </c>
      <c r="M1134" s="13">
        <f t="shared" si="2"/>
        <v>802</v>
      </c>
      <c r="N1134" s="11">
        <f t="shared" si="3"/>
        <v>0</v>
      </c>
      <c r="O1134" s="18">
        <v>-81.0</v>
      </c>
      <c r="P1134" s="15">
        <f t="shared" si="4"/>
        <v>721</v>
      </c>
      <c r="Q1134" s="13">
        <v>721.0</v>
      </c>
      <c r="R1134" s="11">
        <v>0.0</v>
      </c>
      <c r="S1134" s="8">
        <v>8.0</v>
      </c>
      <c r="T1134" s="9">
        <f t="shared" si="102"/>
        <v>729</v>
      </c>
      <c r="U1134" s="13">
        <v>729.0</v>
      </c>
      <c r="V1134" s="41">
        <v>0.0</v>
      </c>
    </row>
    <row r="1135" ht="15.75" customHeight="1">
      <c r="A1135" s="6"/>
      <c r="B1135" s="7" t="s">
        <v>1141</v>
      </c>
      <c r="C1135" s="8">
        <v>4.0</v>
      </c>
      <c r="D1135" s="9">
        <v>445.0</v>
      </c>
      <c r="E1135" s="13">
        <v>445.0</v>
      </c>
      <c r="F1135" s="41">
        <v>1000.0</v>
      </c>
      <c r="G1135" s="12">
        <v>5.0</v>
      </c>
      <c r="H1135" s="9">
        <v>450.0</v>
      </c>
      <c r="I1135" s="13">
        <v>450.0</v>
      </c>
      <c r="J1135" s="11">
        <v>1000.0</v>
      </c>
      <c r="K1135" s="8">
        <v>5.0</v>
      </c>
      <c r="L1135" s="9">
        <f t="shared" si="1"/>
        <v>455</v>
      </c>
      <c r="M1135" s="13">
        <f t="shared" si="2"/>
        <v>455</v>
      </c>
      <c r="N1135" s="11">
        <f t="shared" si="3"/>
        <v>1000</v>
      </c>
      <c r="O1135" s="8">
        <v>5.0</v>
      </c>
      <c r="P1135" s="9">
        <f t="shared" si="4"/>
        <v>460</v>
      </c>
      <c r="Q1135" s="13">
        <v>460.0</v>
      </c>
      <c r="R1135" s="11">
        <v>1000.0</v>
      </c>
      <c r="S1135" s="8">
        <v>5.0</v>
      </c>
      <c r="T1135" s="9">
        <f t="shared" si="102"/>
        <v>465</v>
      </c>
      <c r="U1135" s="13">
        <v>465.0</v>
      </c>
      <c r="V1135" s="41">
        <v>1000.0</v>
      </c>
    </row>
    <row r="1136" ht="15.75" customHeight="1">
      <c r="A1136" s="6"/>
      <c r="B1136" s="7" t="s">
        <v>1142</v>
      </c>
      <c r="C1136" s="8">
        <v>66.0</v>
      </c>
      <c r="D1136" s="9">
        <v>7862.0</v>
      </c>
      <c r="E1136" s="13">
        <v>7862.0</v>
      </c>
      <c r="F1136" s="41">
        <v>6000.0</v>
      </c>
      <c r="G1136" s="12">
        <v>96.0</v>
      </c>
      <c r="H1136" s="9">
        <v>7958.0</v>
      </c>
      <c r="I1136" s="13">
        <v>7958.0</v>
      </c>
      <c r="J1136" s="11">
        <v>6000.0</v>
      </c>
      <c r="K1136" s="8">
        <v>107.0</v>
      </c>
      <c r="L1136" s="9">
        <f t="shared" si="1"/>
        <v>8065</v>
      </c>
      <c r="M1136" s="13">
        <f t="shared" si="2"/>
        <v>8065</v>
      </c>
      <c r="N1136" s="11">
        <f t="shared" si="3"/>
        <v>6000</v>
      </c>
      <c r="O1136" s="8">
        <v>86.0</v>
      </c>
      <c r="P1136" s="9">
        <f t="shared" si="4"/>
        <v>8151</v>
      </c>
      <c r="Q1136" s="13">
        <f>P1136</f>
        <v>8151</v>
      </c>
      <c r="R1136" s="11">
        <v>6000.0</v>
      </c>
      <c r="S1136" s="8">
        <v>72.0</v>
      </c>
      <c r="T1136" s="9">
        <f t="shared" si="102"/>
        <v>8223</v>
      </c>
      <c r="U1136" s="10">
        <v>8223.0</v>
      </c>
      <c r="V1136" s="41">
        <v>6000.0</v>
      </c>
    </row>
    <row r="1137" ht="15.75" customHeight="1">
      <c r="A1137" s="6"/>
      <c r="B1137" s="7" t="s">
        <v>1143</v>
      </c>
      <c r="C1137" s="8">
        <v>10.0</v>
      </c>
      <c r="D1137" s="9">
        <v>913.0</v>
      </c>
      <c r="E1137" s="13">
        <v>913.0</v>
      </c>
      <c r="F1137" s="41">
        <v>80000.0</v>
      </c>
      <c r="G1137" s="12">
        <v>10.0</v>
      </c>
      <c r="H1137" s="9">
        <v>923.0</v>
      </c>
      <c r="I1137" s="13">
        <v>923.0</v>
      </c>
      <c r="J1137" s="11">
        <v>80000.0</v>
      </c>
      <c r="K1137" s="8">
        <v>10.0</v>
      </c>
      <c r="L1137" s="9">
        <f t="shared" si="1"/>
        <v>933</v>
      </c>
      <c r="M1137" s="13">
        <f t="shared" si="2"/>
        <v>933</v>
      </c>
      <c r="N1137" s="11">
        <f t="shared" si="3"/>
        <v>80000</v>
      </c>
      <c r="O1137" s="8">
        <v>11.0</v>
      </c>
      <c r="P1137" s="9">
        <f t="shared" si="4"/>
        <v>944</v>
      </c>
      <c r="Q1137" s="13">
        <v>944.0</v>
      </c>
      <c r="R1137" s="11">
        <v>80000.0</v>
      </c>
      <c r="S1137" s="8">
        <v>10.0</v>
      </c>
      <c r="T1137" s="9">
        <f t="shared" si="102"/>
        <v>954</v>
      </c>
      <c r="U1137" s="13">
        <v>954.0</v>
      </c>
      <c r="V1137" s="41">
        <v>80000.0</v>
      </c>
    </row>
    <row r="1138" ht="15.75" customHeight="1">
      <c r="A1138" s="6"/>
      <c r="B1138" s="7" t="s">
        <v>1144</v>
      </c>
      <c r="C1138" s="18">
        <v>-113.0</v>
      </c>
      <c r="D1138" s="15">
        <v>1011.0</v>
      </c>
      <c r="E1138" s="13">
        <v>1011.0</v>
      </c>
      <c r="F1138" s="41">
        <v>0.0</v>
      </c>
      <c r="G1138" s="12">
        <v>12.0</v>
      </c>
      <c r="H1138" s="9">
        <v>1023.0</v>
      </c>
      <c r="I1138" s="13">
        <v>1023.0</v>
      </c>
      <c r="J1138" s="11">
        <v>0.0</v>
      </c>
      <c r="K1138" s="8">
        <v>13.0</v>
      </c>
      <c r="L1138" s="9">
        <f t="shared" si="1"/>
        <v>1036</v>
      </c>
      <c r="M1138" s="13">
        <f t="shared" si="2"/>
        <v>1036</v>
      </c>
      <c r="N1138" s="11">
        <f t="shared" si="3"/>
        <v>0</v>
      </c>
      <c r="O1138" s="8">
        <v>11.0</v>
      </c>
      <c r="P1138" s="9">
        <f t="shared" si="4"/>
        <v>1047</v>
      </c>
      <c r="Q1138" s="13">
        <f>P1138</f>
        <v>1047</v>
      </c>
      <c r="R1138" s="11">
        <v>0.0</v>
      </c>
      <c r="S1138" s="8">
        <v>9.0</v>
      </c>
      <c r="T1138" s="9">
        <f t="shared" si="102"/>
        <v>1056</v>
      </c>
      <c r="U1138" s="10">
        <v>1056.0</v>
      </c>
      <c r="V1138" s="41">
        <v>0.0</v>
      </c>
    </row>
    <row r="1139" ht="15.75" customHeight="1">
      <c r="A1139" s="6"/>
      <c r="B1139" s="7" t="s">
        <v>1145</v>
      </c>
      <c r="C1139" s="8">
        <v>5.0</v>
      </c>
      <c r="D1139" s="9">
        <v>515.0</v>
      </c>
      <c r="E1139" s="13">
        <v>515.0</v>
      </c>
      <c r="F1139" s="41">
        <v>129.0</v>
      </c>
      <c r="G1139" s="12">
        <v>5.0</v>
      </c>
      <c r="H1139" s="9">
        <v>520.0</v>
      </c>
      <c r="I1139" s="13">
        <v>520.0</v>
      </c>
      <c r="J1139" s="11">
        <v>129.0</v>
      </c>
      <c r="K1139" s="8">
        <v>5.0</v>
      </c>
      <c r="L1139" s="9">
        <f t="shared" si="1"/>
        <v>525</v>
      </c>
      <c r="M1139" s="13">
        <f t="shared" si="2"/>
        <v>525</v>
      </c>
      <c r="N1139" s="11">
        <f t="shared" si="3"/>
        <v>129</v>
      </c>
      <c r="O1139" s="8">
        <v>6.0</v>
      </c>
      <c r="P1139" s="9">
        <f t="shared" si="4"/>
        <v>531</v>
      </c>
      <c r="Q1139" s="13">
        <v>531.0</v>
      </c>
      <c r="R1139" s="11">
        <v>129.0</v>
      </c>
      <c r="S1139" s="8">
        <v>5.0</v>
      </c>
      <c r="T1139" s="9">
        <f t="shared" si="102"/>
        <v>536</v>
      </c>
      <c r="U1139" s="13">
        <v>536.0</v>
      </c>
      <c r="V1139" s="41">
        <v>129.0</v>
      </c>
    </row>
    <row r="1140" ht="15.75" customHeight="1">
      <c r="A1140" s="6"/>
      <c r="B1140" s="7" t="s">
        <v>1146</v>
      </c>
      <c r="C1140" s="8">
        <v>10.0</v>
      </c>
      <c r="D1140" s="9">
        <v>972.0</v>
      </c>
      <c r="E1140" s="13">
        <v>972.0</v>
      </c>
      <c r="F1140" s="41">
        <v>0.0</v>
      </c>
      <c r="G1140" s="12">
        <v>11.0</v>
      </c>
      <c r="H1140" s="9">
        <v>983.0</v>
      </c>
      <c r="I1140" s="13">
        <v>983.0</v>
      </c>
      <c r="J1140" s="11">
        <v>0.0</v>
      </c>
      <c r="K1140" s="8">
        <v>11.0</v>
      </c>
      <c r="L1140" s="9">
        <f t="shared" si="1"/>
        <v>994</v>
      </c>
      <c r="M1140" s="13">
        <f t="shared" si="2"/>
        <v>994</v>
      </c>
      <c r="N1140" s="11">
        <f t="shared" si="3"/>
        <v>0</v>
      </c>
      <c r="O1140" s="18">
        <v>-100.0</v>
      </c>
      <c r="P1140" s="15">
        <f t="shared" si="4"/>
        <v>894</v>
      </c>
      <c r="Q1140" s="13">
        <v>894.0</v>
      </c>
      <c r="R1140" s="11">
        <v>0.0</v>
      </c>
      <c r="S1140" s="8">
        <v>9.0</v>
      </c>
      <c r="T1140" s="9">
        <f t="shared" si="102"/>
        <v>903</v>
      </c>
      <c r="U1140" s="13">
        <v>903.0</v>
      </c>
      <c r="V1140" s="41">
        <v>0.0</v>
      </c>
    </row>
    <row r="1141" ht="15.75" customHeight="1">
      <c r="A1141" s="6"/>
      <c r="B1141" s="7" t="s">
        <v>1147</v>
      </c>
      <c r="C1141" s="8">
        <v>16.0</v>
      </c>
      <c r="D1141" s="9">
        <v>1940.0</v>
      </c>
      <c r="E1141" s="13">
        <v>1940.0</v>
      </c>
      <c r="F1141" s="41">
        <v>656.0</v>
      </c>
      <c r="G1141" s="12">
        <v>23.0</v>
      </c>
      <c r="H1141" s="9">
        <v>1963.0</v>
      </c>
      <c r="I1141" s="13">
        <v>1963.0</v>
      </c>
      <c r="J1141" s="11">
        <v>656.0</v>
      </c>
      <c r="K1141" s="8">
        <v>26.0</v>
      </c>
      <c r="L1141" s="9">
        <f t="shared" si="1"/>
        <v>1989</v>
      </c>
      <c r="M1141" s="13">
        <f t="shared" si="2"/>
        <v>1989</v>
      </c>
      <c r="N1141" s="11">
        <f t="shared" si="3"/>
        <v>656</v>
      </c>
      <c r="O1141" s="8">
        <v>21.0</v>
      </c>
      <c r="P1141" s="9">
        <f t="shared" si="4"/>
        <v>2010</v>
      </c>
      <c r="Q1141" s="13">
        <f t="shared" ref="Q1141:Q1142" si="105">P1141</f>
        <v>2010</v>
      </c>
      <c r="R1141" s="11">
        <v>656.0</v>
      </c>
      <c r="S1141" s="8">
        <v>17.0</v>
      </c>
      <c r="T1141" s="9">
        <f t="shared" si="102"/>
        <v>2027</v>
      </c>
      <c r="U1141" s="10">
        <v>2027.0</v>
      </c>
      <c r="V1141" s="41">
        <v>656.0</v>
      </c>
    </row>
    <row r="1142" ht="15.75" customHeight="1">
      <c r="A1142" s="6"/>
      <c r="B1142" s="7" t="s">
        <v>1148</v>
      </c>
      <c r="C1142" s="14">
        <v>-35176.0</v>
      </c>
      <c r="D1142" s="15">
        <v>316578.0</v>
      </c>
      <c r="E1142" s="13">
        <v>316578.0</v>
      </c>
      <c r="F1142" s="41">
        <v>387000.0</v>
      </c>
      <c r="G1142" s="12">
        <v>3657.0</v>
      </c>
      <c r="H1142" s="9">
        <v>320235.0</v>
      </c>
      <c r="I1142" s="13">
        <v>320235.0</v>
      </c>
      <c r="J1142" s="11">
        <v>387000.0</v>
      </c>
      <c r="K1142" s="8">
        <v>5940.0</v>
      </c>
      <c r="L1142" s="9">
        <f t="shared" si="1"/>
        <v>326175</v>
      </c>
      <c r="M1142" s="13">
        <f t="shared" si="2"/>
        <v>326175</v>
      </c>
      <c r="N1142" s="11">
        <f t="shared" si="3"/>
        <v>387000</v>
      </c>
      <c r="O1142" s="8">
        <v>2288.0</v>
      </c>
      <c r="P1142" s="9">
        <f t="shared" si="4"/>
        <v>328463</v>
      </c>
      <c r="Q1142" s="13">
        <f t="shared" si="105"/>
        <v>328463</v>
      </c>
      <c r="R1142" s="11">
        <v>387000.0</v>
      </c>
      <c r="S1142" s="8">
        <v>3260.0</v>
      </c>
      <c r="T1142" s="9">
        <v>331723.0</v>
      </c>
      <c r="U1142" s="13">
        <v>331723.0</v>
      </c>
      <c r="V1142" s="41">
        <v>387000.0</v>
      </c>
    </row>
    <row r="1143" ht="15.75" customHeight="1">
      <c r="A1143" s="6"/>
      <c r="B1143" s="7" t="s">
        <v>1149</v>
      </c>
      <c r="C1143" s="8">
        <v>3.0</v>
      </c>
      <c r="D1143" s="9">
        <v>327.0</v>
      </c>
      <c r="E1143" s="13">
        <v>327.0</v>
      </c>
      <c r="F1143" s="41">
        <v>281000.0</v>
      </c>
      <c r="G1143" s="12">
        <v>3.0</v>
      </c>
      <c r="H1143" s="9">
        <v>330.0</v>
      </c>
      <c r="I1143" s="13">
        <v>330.0</v>
      </c>
      <c r="J1143" s="11">
        <v>281000.0</v>
      </c>
      <c r="K1143" s="8">
        <v>3.0</v>
      </c>
      <c r="L1143" s="9">
        <f t="shared" si="1"/>
        <v>333</v>
      </c>
      <c r="M1143" s="13">
        <f t="shared" si="2"/>
        <v>333</v>
      </c>
      <c r="N1143" s="11">
        <f t="shared" si="3"/>
        <v>281000</v>
      </c>
      <c r="O1143" s="8">
        <v>4.0</v>
      </c>
      <c r="P1143" s="9">
        <f t="shared" si="4"/>
        <v>337</v>
      </c>
      <c r="Q1143" s="13">
        <v>337.0</v>
      </c>
      <c r="R1143" s="11">
        <v>281000.0</v>
      </c>
      <c r="S1143" s="8">
        <v>3.0</v>
      </c>
      <c r="T1143" s="9">
        <f t="shared" ref="T1143:T1145" si="106">P1143+S1143</f>
        <v>340</v>
      </c>
      <c r="U1143" s="13">
        <v>340.0</v>
      </c>
      <c r="V1143" s="41">
        <v>281000.0</v>
      </c>
    </row>
    <row r="1144" ht="15.75" customHeight="1">
      <c r="A1144" s="6"/>
      <c r="B1144" s="7" t="s">
        <v>1150</v>
      </c>
      <c r="C1144" s="8">
        <v>3.0</v>
      </c>
      <c r="D1144" s="9">
        <v>329.0</v>
      </c>
      <c r="E1144" s="13">
        <v>329.0</v>
      </c>
      <c r="F1144" s="41">
        <v>900.0</v>
      </c>
      <c r="G1144" s="12">
        <v>3.0</v>
      </c>
      <c r="H1144" s="9">
        <v>332.0</v>
      </c>
      <c r="I1144" s="13">
        <v>332.0</v>
      </c>
      <c r="J1144" s="11">
        <v>900.0</v>
      </c>
      <c r="K1144" s="8">
        <v>3.0</v>
      </c>
      <c r="L1144" s="9">
        <f t="shared" si="1"/>
        <v>335</v>
      </c>
      <c r="M1144" s="13">
        <f t="shared" si="2"/>
        <v>335</v>
      </c>
      <c r="N1144" s="11">
        <f t="shared" si="3"/>
        <v>900</v>
      </c>
      <c r="O1144" s="8">
        <v>4.0</v>
      </c>
      <c r="P1144" s="9">
        <f t="shared" si="4"/>
        <v>339</v>
      </c>
      <c r="Q1144" s="13">
        <v>339.0</v>
      </c>
      <c r="R1144" s="11">
        <v>900.0</v>
      </c>
      <c r="S1144" s="8">
        <v>3.0</v>
      </c>
      <c r="T1144" s="9">
        <f t="shared" si="106"/>
        <v>342</v>
      </c>
      <c r="U1144" s="13">
        <v>342.0</v>
      </c>
      <c r="V1144" s="41">
        <v>900.0</v>
      </c>
    </row>
    <row r="1145" ht="15.75" customHeight="1">
      <c r="A1145" s="6"/>
      <c r="B1145" s="7" t="s">
        <v>1151</v>
      </c>
      <c r="C1145" s="38">
        <v>915.0</v>
      </c>
      <c r="D1145" s="9">
        <v>71892.0</v>
      </c>
      <c r="E1145" s="10">
        <v>71892.0</v>
      </c>
      <c r="F1145" s="41">
        <v>34000.0</v>
      </c>
      <c r="G1145" s="12">
        <v>602.0</v>
      </c>
      <c r="H1145" s="9">
        <v>72494.0</v>
      </c>
      <c r="I1145" s="13">
        <v>72494.0</v>
      </c>
      <c r="J1145" s="11">
        <v>34000.0</v>
      </c>
      <c r="K1145" s="8">
        <v>691.0</v>
      </c>
      <c r="L1145" s="9">
        <f t="shared" si="1"/>
        <v>73185</v>
      </c>
      <c r="M1145" s="13">
        <f t="shared" si="2"/>
        <v>73185</v>
      </c>
      <c r="N1145" s="11">
        <f t="shared" si="3"/>
        <v>34000</v>
      </c>
      <c r="O1145" s="8">
        <v>871.0</v>
      </c>
      <c r="P1145" s="9">
        <f t="shared" si="4"/>
        <v>74056</v>
      </c>
      <c r="Q1145" s="13">
        <f t="shared" ref="Q1145:Q1146" si="107">P1145</f>
        <v>74056</v>
      </c>
      <c r="R1145" s="11">
        <v>34000.0</v>
      </c>
      <c r="S1145" s="8">
        <v>1065.0</v>
      </c>
      <c r="T1145" s="9">
        <f t="shared" si="106"/>
        <v>75121</v>
      </c>
      <c r="U1145" s="13">
        <v>75121.0</v>
      </c>
      <c r="V1145" s="41">
        <v>34000.0</v>
      </c>
    </row>
    <row r="1146" ht="15.75" customHeight="1">
      <c r="A1146" s="6"/>
      <c r="B1146" s="7" t="s">
        <v>1152</v>
      </c>
      <c r="C1146" s="8">
        <v>3129.0</v>
      </c>
      <c r="D1146" s="9">
        <v>438805.0</v>
      </c>
      <c r="E1146" s="13">
        <v>438805.0</v>
      </c>
      <c r="F1146" s="41">
        <v>0.0</v>
      </c>
      <c r="G1146" s="17">
        <v>-43881.0</v>
      </c>
      <c r="H1146" s="15">
        <v>394924.0</v>
      </c>
      <c r="I1146" s="13">
        <v>394924.0</v>
      </c>
      <c r="J1146" s="11">
        <v>0.0</v>
      </c>
      <c r="K1146" s="8">
        <v>7326.0</v>
      </c>
      <c r="L1146" s="9">
        <f t="shared" si="1"/>
        <v>402250</v>
      </c>
      <c r="M1146" s="13">
        <f t="shared" si="2"/>
        <v>402250</v>
      </c>
      <c r="N1146" s="11">
        <f t="shared" si="3"/>
        <v>0</v>
      </c>
      <c r="O1146" s="8">
        <v>2821.0</v>
      </c>
      <c r="P1146" s="9">
        <f t="shared" si="4"/>
        <v>405071</v>
      </c>
      <c r="Q1146" s="13">
        <f t="shared" si="107"/>
        <v>405071</v>
      </c>
      <c r="R1146" s="11">
        <v>0.0</v>
      </c>
      <c r="S1146" s="8">
        <v>4021.0</v>
      </c>
      <c r="T1146" s="9">
        <v>409092.0</v>
      </c>
      <c r="U1146" s="13">
        <v>409092.0</v>
      </c>
      <c r="V1146" s="41">
        <v>0.0</v>
      </c>
    </row>
    <row r="1147" ht="15.75" customHeight="1">
      <c r="A1147" s="6"/>
      <c r="B1147" s="7" t="s">
        <v>1153</v>
      </c>
      <c r="C1147" s="8">
        <v>5.0</v>
      </c>
      <c r="D1147" s="9">
        <v>491.0</v>
      </c>
      <c r="E1147" s="13">
        <v>491.0</v>
      </c>
      <c r="F1147" s="41">
        <v>1000.0</v>
      </c>
      <c r="G1147" s="12">
        <v>5.0</v>
      </c>
      <c r="H1147" s="9">
        <v>496.0</v>
      </c>
      <c r="I1147" s="13">
        <v>496.0</v>
      </c>
      <c r="J1147" s="11">
        <v>1000.0</v>
      </c>
      <c r="K1147" s="18">
        <v>-50.0</v>
      </c>
      <c r="L1147" s="15">
        <f t="shared" si="1"/>
        <v>446</v>
      </c>
      <c r="M1147" s="13">
        <f t="shared" si="2"/>
        <v>446</v>
      </c>
      <c r="N1147" s="11">
        <f t="shared" si="3"/>
        <v>1000</v>
      </c>
      <c r="O1147" s="8">
        <v>5.0</v>
      </c>
      <c r="P1147" s="9">
        <f t="shared" si="4"/>
        <v>451</v>
      </c>
      <c r="Q1147" s="13">
        <v>451.0</v>
      </c>
      <c r="R1147" s="11">
        <v>1000.0</v>
      </c>
      <c r="S1147" s="8">
        <v>5.0</v>
      </c>
      <c r="T1147" s="9">
        <f t="shared" ref="T1147:T1160" si="108">P1147+S1147</f>
        <v>456</v>
      </c>
      <c r="U1147" s="13">
        <v>456.0</v>
      </c>
      <c r="V1147" s="41">
        <v>1000.0</v>
      </c>
    </row>
    <row r="1148" ht="15.75" customHeight="1">
      <c r="A1148" s="6"/>
      <c r="B1148" s="7" t="s">
        <v>1154</v>
      </c>
      <c r="C1148" s="8">
        <v>77.0</v>
      </c>
      <c r="D1148" s="9">
        <v>9100.0</v>
      </c>
      <c r="E1148" s="13">
        <v>9100.0</v>
      </c>
      <c r="F1148" s="41">
        <v>0.0</v>
      </c>
      <c r="G1148" s="17">
        <v>-910.0</v>
      </c>
      <c r="H1148" s="15">
        <v>8190.0</v>
      </c>
      <c r="I1148" s="13">
        <v>8190.0</v>
      </c>
      <c r="J1148" s="11">
        <v>0.0</v>
      </c>
      <c r="K1148" s="8">
        <v>110.0</v>
      </c>
      <c r="L1148" s="9">
        <f t="shared" si="1"/>
        <v>8300</v>
      </c>
      <c r="M1148" s="13">
        <f t="shared" si="2"/>
        <v>8300</v>
      </c>
      <c r="N1148" s="11">
        <f t="shared" si="3"/>
        <v>0</v>
      </c>
      <c r="O1148" s="18">
        <v>-830.0</v>
      </c>
      <c r="P1148" s="15">
        <f t="shared" si="4"/>
        <v>7470</v>
      </c>
      <c r="Q1148" s="13">
        <f>P1148</f>
        <v>7470</v>
      </c>
      <c r="R1148" s="11">
        <v>0.0</v>
      </c>
      <c r="S1148" s="8">
        <v>66.0</v>
      </c>
      <c r="T1148" s="9">
        <f t="shared" si="108"/>
        <v>7536</v>
      </c>
      <c r="U1148" s="10">
        <v>7536.0</v>
      </c>
      <c r="V1148" s="41">
        <v>0.0</v>
      </c>
    </row>
    <row r="1149" ht="15.75" customHeight="1">
      <c r="A1149" s="6"/>
      <c r="B1149" s="7" t="s">
        <v>1155</v>
      </c>
      <c r="C1149" s="18">
        <v>-50.0</v>
      </c>
      <c r="D1149" s="15">
        <v>443.0</v>
      </c>
      <c r="E1149" s="13">
        <v>443.0</v>
      </c>
      <c r="F1149" s="41">
        <v>5293.0</v>
      </c>
      <c r="G1149" s="12">
        <v>5.0</v>
      </c>
      <c r="H1149" s="9">
        <v>448.0</v>
      </c>
      <c r="I1149" s="13">
        <v>448.0</v>
      </c>
      <c r="J1149" s="11">
        <v>5293.0</v>
      </c>
      <c r="K1149" s="8">
        <v>5.0</v>
      </c>
      <c r="L1149" s="9">
        <f t="shared" si="1"/>
        <v>453</v>
      </c>
      <c r="M1149" s="13">
        <f t="shared" si="2"/>
        <v>453</v>
      </c>
      <c r="N1149" s="11">
        <f t="shared" si="3"/>
        <v>5293</v>
      </c>
      <c r="O1149" s="8">
        <v>5.0</v>
      </c>
      <c r="P1149" s="9">
        <f t="shared" si="4"/>
        <v>458</v>
      </c>
      <c r="Q1149" s="13">
        <v>458.0</v>
      </c>
      <c r="R1149" s="11">
        <v>5293.0</v>
      </c>
      <c r="S1149" s="8">
        <v>5.0</v>
      </c>
      <c r="T1149" s="9">
        <f t="shared" si="108"/>
        <v>463</v>
      </c>
      <c r="U1149" s="13">
        <v>463.0</v>
      </c>
      <c r="V1149" s="41">
        <v>5293.0</v>
      </c>
    </row>
    <row r="1150" ht="15.75" customHeight="1">
      <c r="A1150" s="6"/>
      <c r="B1150" s="7" t="s">
        <v>1156</v>
      </c>
      <c r="C1150" s="18">
        <v>-43.0</v>
      </c>
      <c r="D1150" s="15">
        <v>386.0</v>
      </c>
      <c r="E1150" s="13">
        <v>386.0</v>
      </c>
      <c r="F1150" s="41">
        <v>0.0</v>
      </c>
      <c r="G1150" s="12">
        <v>4.0</v>
      </c>
      <c r="H1150" s="9">
        <v>390.0</v>
      </c>
      <c r="I1150" s="13">
        <v>390.0</v>
      </c>
      <c r="J1150" s="11">
        <v>0.0</v>
      </c>
      <c r="K1150" s="8">
        <v>4.0</v>
      </c>
      <c r="L1150" s="9">
        <f t="shared" si="1"/>
        <v>394</v>
      </c>
      <c r="M1150" s="13">
        <f t="shared" si="2"/>
        <v>394</v>
      </c>
      <c r="N1150" s="11">
        <f t="shared" si="3"/>
        <v>0</v>
      </c>
      <c r="O1150" s="18">
        <v>-40.0</v>
      </c>
      <c r="P1150" s="15">
        <f t="shared" si="4"/>
        <v>354</v>
      </c>
      <c r="Q1150" s="13">
        <v>354.0</v>
      </c>
      <c r="R1150" s="11">
        <v>0.0</v>
      </c>
      <c r="S1150" s="8">
        <v>3.0</v>
      </c>
      <c r="T1150" s="9">
        <f t="shared" si="108"/>
        <v>357</v>
      </c>
      <c r="U1150" s="13">
        <v>357.0</v>
      </c>
      <c r="V1150" s="41">
        <v>0.0</v>
      </c>
    </row>
    <row r="1151" ht="15.75" customHeight="1">
      <c r="A1151" s="6"/>
      <c r="B1151" s="7" t="s">
        <v>1157</v>
      </c>
      <c r="C1151" s="18">
        <v>-107.0</v>
      </c>
      <c r="D1151" s="15">
        <v>961.0</v>
      </c>
      <c r="E1151" s="13">
        <v>961.0</v>
      </c>
      <c r="F1151" s="41">
        <v>0.0</v>
      </c>
      <c r="G1151" s="12">
        <v>11.0</v>
      </c>
      <c r="H1151" s="9">
        <v>972.0</v>
      </c>
      <c r="I1151" s="13">
        <v>972.0</v>
      </c>
      <c r="J1151" s="11">
        <v>0.0</v>
      </c>
      <c r="K1151" s="8">
        <v>11.0</v>
      </c>
      <c r="L1151" s="9">
        <f t="shared" si="1"/>
        <v>983</v>
      </c>
      <c r="M1151" s="13">
        <f t="shared" si="2"/>
        <v>983</v>
      </c>
      <c r="N1151" s="11">
        <f t="shared" si="3"/>
        <v>0</v>
      </c>
      <c r="O1151" s="8">
        <v>12.0</v>
      </c>
      <c r="P1151" s="9">
        <f t="shared" si="4"/>
        <v>995</v>
      </c>
      <c r="Q1151" s="13">
        <v>995.0</v>
      </c>
      <c r="R1151" s="11">
        <v>0.0</v>
      </c>
      <c r="S1151" s="8">
        <v>11.0</v>
      </c>
      <c r="T1151" s="9">
        <f t="shared" si="108"/>
        <v>1006</v>
      </c>
      <c r="U1151" s="13">
        <v>1006.0</v>
      </c>
      <c r="V1151" s="41">
        <v>0.0</v>
      </c>
    </row>
    <row r="1152" ht="15.75" customHeight="1">
      <c r="A1152" s="6"/>
      <c r="B1152" s="7" t="s">
        <v>1158</v>
      </c>
      <c r="C1152" s="8">
        <v>6.0</v>
      </c>
      <c r="D1152" s="9">
        <v>558.0</v>
      </c>
      <c r="E1152" s="13">
        <v>558.0</v>
      </c>
      <c r="F1152" s="41">
        <v>0.0</v>
      </c>
      <c r="G1152" s="12">
        <v>6.0</v>
      </c>
      <c r="H1152" s="9">
        <v>564.0</v>
      </c>
      <c r="I1152" s="13">
        <v>564.0</v>
      </c>
      <c r="J1152" s="11">
        <v>0.0</v>
      </c>
      <c r="K1152" s="8">
        <v>6.0</v>
      </c>
      <c r="L1152" s="9">
        <f t="shared" si="1"/>
        <v>570</v>
      </c>
      <c r="M1152" s="13">
        <f t="shared" si="2"/>
        <v>570</v>
      </c>
      <c r="N1152" s="11">
        <f t="shared" si="3"/>
        <v>0</v>
      </c>
      <c r="O1152" s="8">
        <v>7.0</v>
      </c>
      <c r="P1152" s="9">
        <f t="shared" si="4"/>
        <v>577</v>
      </c>
      <c r="Q1152" s="13">
        <v>577.0</v>
      </c>
      <c r="R1152" s="11">
        <v>0.0</v>
      </c>
      <c r="S1152" s="8">
        <v>6.0</v>
      </c>
      <c r="T1152" s="9">
        <f t="shared" si="108"/>
        <v>583</v>
      </c>
      <c r="U1152" s="13">
        <v>583.0</v>
      </c>
      <c r="V1152" s="41">
        <v>0.0</v>
      </c>
    </row>
    <row r="1153" ht="15.75" customHeight="1">
      <c r="A1153" s="6"/>
      <c r="B1153" s="7" t="s">
        <v>1159</v>
      </c>
      <c r="C1153" s="8">
        <v>2.0</v>
      </c>
      <c r="D1153" s="9">
        <v>250.0</v>
      </c>
      <c r="E1153" s="13">
        <v>250.0</v>
      </c>
      <c r="F1153" s="41">
        <v>5000.0</v>
      </c>
      <c r="G1153" s="12">
        <v>2.0</v>
      </c>
      <c r="H1153" s="9">
        <v>252.0</v>
      </c>
      <c r="I1153" s="13">
        <v>252.0</v>
      </c>
      <c r="J1153" s="11">
        <v>5000.0</v>
      </c>
      <c r="K1153" s="8">
        <v>2.0</v>
      </c>
      <c r="L1153" s="9">
        <f t="shared" si="1"/>
        <v>254</v>
      </c>
      <c r="M1153" s="13">
        <f t="shared" si="2"/>
        <v>254</v>
      </c>
      <c r="N1153" s="11">
        <f t="shared" si="3"/>
        <v>5000</v>
      </c>
      <c r="O1153" s="18">
        <v>-26.0</v>
      </c>
      <c r="P1153" s="15">
        <f t="shared" si="4"/>
        <v>228</v>
      </c>
      <c r="Q1153" s="13">
        <v>228.0</v>
      </c>
      <c r="R1153" s="11">
        <v>5000.0</v>
      </c>
      <c r="S1153" s="8">
        <v>2.0</v>
      </c>
      <c r="T1153" s="9">
        <f t="shared" si="108"/>
        <v>230</v>
      </c>
      <c r="U1153" s="13">
        <v>230.0</v>
      </c>
      <c r="V1153" s="41">
        <v>5000.0</v>
      </c>
    </row>
    <row r="1154" ht="15.75" customHeight="1">
      <c r="A1154" s="6" t="s">
        <v>17</v>
      </c>
      <c r="B1154" s="7" t="s">
        <v>1160</v>
      </c>
      <c r="C1154" s="38">
        <v>806.0</v>
      </c>
      <c r="D1154" s="9">
        <v>63339.0</v>
      </c>
      <c r="E1154" s="29">
        <v>1339.0</v>
      </c>
      <c r="F1154" s="57">
        <v>62000.0</v>
      </c>
      <c r="G1154" s="12">
        <v>16.0</v>
      </c>
      <c r="H1154" s="9">
        <v>1355.0</v>
      </c>
      <c r="I1154" s="13">
        <v>1355.0</v>
      </c>
      <c r="J1154" s="11">
        <v>62000.0</v>
      </c>
      <c r="K1154" s="8">
        <v>18.0</v>
      </c>
      <c r="L1154" s="9">
        <f t="shared" si="1"/>
        <v>1373</v>
      </c>
      <c r="M1154" s="13">
        <f t="shared" si="2"/>
        <v>1373</v>
      </c>
      <c r="N1154" s="11">
        <f t="shared" si="3"/>
        <v>62000</v>
      </c>
      <c r="O1154" s="8">
        <v>14.0</v>
      </c>
      <c r="P1154" s="9">
        <f t="shared" si="4"/>
        <v>1387</v>
      </c>
      <c r="Q1154" s="13">
        <f t="shared" ref="Q1154:Q1158" si="109">P1154</f>
        <v>1387</v>
      </c>
      <c r="R1154" s="11">
        <v>62000.0</v>
      </c>
      <c r="S1154" s="8">
        <v>12.0</v>
      </c>
      <c r="T1154" s="9">
        <f t="shared" si="108"/>
        <v>1399</v>
      </c>
      <c r="U1154" s="10">
        <v>1399.0</v>
      </c>
      <c r="V1154" s="41">
        <v>62000.0</v>
      </c>
    </row>
    <row r="1155" ht="15.75" customHeight="1">
      <c r="A1155" s="6"/>
      <c r="B1155" s="7" t="s">
        <v>1161</v>
      </c>
      <c r="C1155" s="8"/>
      <c r="D1155" s="9"/>
      <c r="E1155" s="26">
        <v>1000.0</v>
      </c>
      <c r="F1155" s="53">
        <v>49000.0</v>
      </c>
      <c r="G1155" s="12">
        <v>12.0</v>
      </c>
      <c r="H1155" s="9">
        <v>1012.0</v>
      </c>
      <c r="I1155" s="13">
        <v>1012.0</v>
      </c>
      <c r="J1155" s="11">
        <v>49000.0</v>
      </c>
      <c r="K1155" s="8">
        <v>13.0</v>
      </c>
      <c r="L1155" s="9">
        <f t="shared" si="1"/>
        <v>1025</v>
      </c>
      <c r="M1155" s="13">
        <f t="shared" si="2"/>
        <v>1025</v>
      </c>
      <c r="N1155" s="11">
        <f t="shared" si="3"/>
        <v>49000</v>
      </c>
      <c r="O1155" s="8">
        <v>11.0</v>
      </c>
      <c r="P1155" s="9">
        <f t="shared" si="4"/>
        <v>1036</v>
      </c>
      <c r="Q1155" s="13">
        <f t="shared" si="109"/>
        <v>1036</v>
      </c>
      <c r="R1155" s="11">
        <v>49000.0</v>
      </c>
      <c r="S1155" s="8">
        <v>9.0</v>
      </c>
      <c r="T1155" s="9">
        <f t="shared" si="108"/>
        <v>1045</v>
      </c>
      <c r="U1155" s="10">
        <v>1045.0</v>
      </c>
      <c r="V1155" s="41">
        <v>49000.0</v>
      </c>
    </row>
    <row r="1156" ht="15.75" customHeight="1">
      <c r="A1156" s="6"/>
      <c r="B1156" s="7" t="s">
        <v>1162</v>
      </c>
      <c r="C1156" s="8">
        <v>17.0</v>
      </c>
      <c r="D1156" s="9">
        <v>2081.0</v>
      </c>
      <c r="E1156" s="13">
        <v>2081.0</v>
      </c>
      <c r="F1156" s="41">
        <v>1000.0</v>
      </c>
      <c r="G1156" s="12">
        <v>25.0</v>
      </c>
      <c r="H1156" s="9">
        <v>2106.0</v>
      </c>
      <c r="I1156" s="13">
        <v>2106.0</v>
      </c>
      <c r="J1156" s="11">
        <v>1000.0</v>
      </c>
      <c r="K1156" s="8">
        <v>28.0</v>
      </c>
      <c r="L1156" s="9">
        <f t="shared" si="1"/>
        <v>2134</v>
      </c>
      <c r="M1156" s="13">
        <f t="shared" si="2"/>
        <v>2134</v>
      </c>
      <c r="N1156" s="11">
        <f t="shared" si="3"/>
        <v>1000</v>
      </c>
      <c r="O1156" s="8">
        <v>22.0</v>
      </c>
      <c r="P1156" s="9">
        <f t="shared" si="4"/>
        <v>2156</v>
      </c>
      <c r="Q1156" s="13">
        <f t="shared" si="109"/>
        <v>2156</v>
      </c>
      <c r="R1156" s="11">
        <v>1000.0</v>
      </c>
      <c r="S1156" s="8">
        <v>19.0</v>
      </c>
      <c r="T1156" s="9">
        <f t="shared" si="108"/>
        <v>2175</v>
      </c>
      <c r="U1156" s="10">
        <v>2175.0</v>
      </c>
      <c r="V1156" s="41">
        <v>1000.0</v>
      </c>
    </row>
    <row r="1157" ht="15.75" customHeight="1">
      <c r="A1157" s="6"/>
      <c r="B1157" s="7" t="s">
        <v>1163</v>
      </c>
      <c r="C1157" s="8">
        <v>26.0</v>
      </c>
      <c r="D1157" s="9">
        <v>3153.0</v>
      </c>
      <c r="E1157" s="13">
        <v>3153.0</v>
      </c>
      <c r="F1157" s="41">
        <v>2000.0</v>
      </c>
      <c r="G1157" s="12">
        <v>38.0</v>
      </c>
      <c r="H1157" s="9">
        <v>3191.0</v>
      </c>
      <c r="I1157" s="13">
        <v>3191.0</v>
      </c>
      <c r="J1157" s="11">
        <v>2000.0</v>
      </c>
      <c r="K1157" s="8">
        <v>43.0</v>
      </c>
      <c r="L1157" s="9">
        <f t="shared" si="1"/>
        <v>3234</v>
      </c>
      <c r="M1157" s="13">
        <f t="shared" si="2"/>
        <v>3234</v>
      </c>
      <c r="N1157" s="11">
        <f t="shared" si="3"/>
        <v>2000</v>
      </c>
      <c r="O1157" s="18">
        <v>-324.0</v>
      </c>
      <c r="P1157" s="15">
        <f t="shared" si="4"/>
        <v>2910</v>
      </c>
      <c r="Q1157" s="13">
        <f t="shared" si="109"/>
        <v>2910</v>
      </c>
      <c r="R1157" s="11">
        <v>2000.0</v>
      </c>
      <c r="S1157" s="8">
        <v>25.0</v>
      </c>
      <c r="T1157" s="9">
        <f t="shared" si="108"/>
        <v>2935</v>
      </c>
      <c r="U1157" s="10">
        <v>2935.0</v>
      </c>
      <c r="V1157" s="41">
        <v>2000.0</v>
      </c>
    </row>
    <row r="1158" ht="15.75" customHeight="1">
      <c r="A1158" s="6"/>
      <c r="B1158" s="7" t="s">
        <v>1164</v>
      </c>
      <c r="C1158" s="8">
        <v>16.0</v>
      </c>
      <c r="D1158" s="9">
        <v>1992.0</v>
      </c>
      <c r="E1158" s="13">
        <v>1992.0</v>
      </c>
      <c r="F1158" s="41">
        <v>0.0</v>
      </c>
      <c r="G1158" s="12">
        <v>24.0</v>
      </c>
      <c r="H1158" s="9">
        <v>2016.0</v>
      </c>
      <c r="I1158" s="13">
        <v>2016.0</v>
      </c>
      <c r="J1158" s="11">
        <v>0.0</v>
      </c>
      <c r="K1158" s="8">
        <v>27.0</v>
      </c>
      <c r="L1158" s="9">
        <f t="shared" si="1"/>
        <v>2043</v>
      </c>
      <c r="M1158" s="13">
        <f t="shared" si="2"/>
        <v>2043</v>
      </c>
      <c r="N1158" s="11">
        <f t="shared" si="3"/>
        <v>0</v>
      </c>
      <c r="O1158" s="8">
        <v>21.0</v>
      </c>
      <c r="P1158" s="9">
        <f t="shared" si="4"/>
        <v>2064</v>
      </c>
      <c r="Q1158" s="13">
        <f t="shared" si="109"/>
        <v>2064</v>
      </c>
      <c r="R1158" s="11">
        <v>0.0</v>
      </c>
      <c r="S1158" s="8">
        <v>18.0</v>
      </c>
      <c r="T1158" s="9">
        <f t="shared" si="108"/>
        <v>2082</v>
      </c>
      <c r="U1158" s="10">
        <v>2082.0</v>
      </c>
      <c r="V1158" s="41">
        <v>0.0</v>
      </c>
    </row>
    <row r="1159" ht="15.75" customHeight="1">
      <c r="A1159" s="6"/>
      <c r="B1159" s="7" t="s">
        <v>1165</v>
      </c>
      <c r="C1159" s="18">
        <v>-35.0</v>
      </c>
      <c r="D1159" s="15">
        <v>314.0</v>
      </c>
      <c r="E1159" s="13">
        <v>314.0</v>
      </c>
      <c r="F1159" s="41">
        <v>7000.0</v>
      </c>
      <c r="G1159" s="12">
        <v>3.0</v>
      </c>
      <c r="H1159" s="9">
        <v>317.0</v>
      </c>
      <c r="I1159" s="13">
        <v>317.0</v>
      </c>
      <c r="J1159" s="11">
        <v>7000.0</v>
      </c>
      <c r="K1159" s="8">
        <v>3.0</v>
      </c>
      <c r="L1159" s="9">
        <f t="shared" si="1"/>
        <v>320</v>
      </c>
      <c r="M1159" s="13">
        <f t="shared" si="2"/>
        <v>320</v>
      </c>
      <c r="N1159" s="11">
        <f t="shared" si="3"/>
        <v>7000</v>
      </c>
      <c r="O1159" s="8">
        <v>3.0</v>
      </c>
      <c r="P1159" s="9">
        <f t="shared" si="4"/>
        <v>323</v>
      </c>
      <c r="Q1159" s="13">
        <v>323.0</v>
      </c>
      <c r="R1159" s="11">
        <v>7000.0</v>
      </c>
      <c r="S1159" s="8">
        <v>3.0</v>
      </c>
      <c r="T1159" s="9">
        <f t="shared" si="108"/>
        <v>326</v>
      </c>
      <c r="U1159" s="13">
        <v>326.0</v>
      </c>
      <c r="V1159" s="41">
        <v>7000.0</v>
      </c>
    </row>
    <row r="1160" ht="15.75" customHeight="1">
      <c r="A1160" s="6"/>
      <c r="B1160" s="7" t="s">
        <v>1166</v>
      </c>
      <c r="C1160" s="8">
        <v>75.0</v>
      </c>
      <c r="D1160" s="9">
        <v>8870.0</v>
      </c>
      <c r="E1160" s="13">
        <v>8870.0</v>
      </c>
      <c r="F1160" s="41">
        <v>7000.0</v>
      </c>
      <c r="G1160" s="12">
        <v>108.0</v>
      </c>
      <c r="H1160" s="9">
        <v>8978.0</v>
      </c>
      <c r="I1160" s="13">
        <v>8978.0</v>
      </c>
      <c r="J1160" s="11">
        <v>7000.0</v>
      </c>
      <c r="K1160" s="8">
        <v>121.0</v>
      </c>
      <c r="L1160" s="9">
        <f t="shared" si="1"/>
        <v>9099</v>
      </c>
      <c r="M1160" s="13">
        <f t="shared" si="2"/>
        <v>9099</v>
      </c>
      <c r="N1160" s="11">
        <f t="shared" si="3"/>
        <v>7000</v>
      </c>
      <c r="O1160" s="8">
        <v>97.0</v>
      </c>
      <c r="P1160" s="9">
        <f t="shared" si="4"/>
        <v>9196</v>
      </c>
      <c r="Q1160" s="13">
        <f t="shared" ref="Q1160:Q1161" si="110">P1160</f>
        <v>9196</v>
      </c>
      <c r="R1160" s="11">
        <v>7000.0</v>
      </c>
      <c r="S1160" s="8">
        <v>82.0</v>
      </c>
      <c r="T1160" s="9">
        <f t="shared" si="108"/>
        <v>9278</v>
      </c>
      <c r="U1160" s="10">
        <v>9278.0</v>
      </c>
      <c r="V1160" s="41">
        <v>7000.0</v>
      </c>
    </row>
    <row r="1161" ht="15.75" customHeight="1">
      <c r="A1161" s="6"/>
      <c r="B1161" s="7" t="s">
        <v>1167</v>
      </c>
      <c r="C1161" s="8">
        <v>3880.0</v>
      </c>
      <c r="D1161" s="9">
        <v>544094.0</v>
      </c>
      <c r="E1161" s="13">
        <v>544094.0</v>
      </c>
      <c r="F1161" s="41">
        <v>0.0</v>
      </c>
      <c r="G1161" s="12">
        <v>6285.0</v>
      </c>
      <c r="H1161" s="9">
        <v>550379.0</v>
      </c>
      <c r="I1161" s="13">
        <v>550379.0</v>
      </c>
      <c r="J1161" s="11">
        <v>0.0</v>
      </c>
      <c r="K1161" s="8">
        <v>10210.0</v>
      </c>
      <c r="L1161" s="9">
        <f t="shared" si="1"/>
        <v>560589</v>
      </c>
      <c r="M1161" s="13">
        <f t="shared" si="2"/>
        <v>560589</v>
      </c>
      <c r="N1161" s="11">
        <f t="shared" si="3"/>
        <v>0</v>
      </c>
      <c r="O1161" s="8">
        <v>3932.0</v>
      </c>
      <c r="P1161" s="9">
        <f t="shared" si="4"/>
        <v>564521</v>
      </c>
      <c r="Q1161" s="13">
        <f t="shared" si="110"/>
        <v>564521</v>
      </c>
      <c r="R1161" s="11">
        <v>0.0</v>
      </c>
      <c r="S1161" s="8">
        <v>5604.0</v>
      </c>
      <c r="T1161" s="9">
        <v>570125.0</v>
      </c>
      <c r="U1161" s="13">
        <v>570125.0</v>
      </c>
      <c r="V1161" s="41">
        <v>0.0</v>
      </c>
    </row>
  </sheetData>
  <mergeCells count="5">
    <mergeCell ref="C1:F1"/>
    <mergeCell ref="G1:J1"/>
    <mergeCell ref="K1:N1"/>
    <mergeCell ref="O1:R1"/>
    <mergeCell ref="S1:V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0.63"/>
    <col customWidth="1" min="2" max="2" width="10.25"/>
    <col customWidth="1" min="3" max="6" width="9.25"/>
    <col customWidth="1" min="7" max="9" width="10.25"/>
    <col customWidth="1" min="10" max="26" width="9.25"/>
  </cols>
  <sheetData>
    <row r="1">
      <c r="A1" s="1" t="s">
        <v>0</v>
      </c>
      <c r="B1" s="2" t="s">
        <v>1</v>
      </c>
      <c r="C1" s="3">
        <v>45437.0</v>
      </c>
      <c r="G1" s="3">
        <v>45445.0</v>
      </c>
      <c r="K1" s="3">
        <v>45452.0</v>
      </c>
      <c r="O1" s="3">
        <v>45459.0</v>
      </c>
      <c r="S1" s="3" t="s">
        <v>1169</v>
      </c>
      <c r="W1" s="3" t="s">
        <v>1168</v>
      </c>
    </row>
    <row r="2" ht="15.75" customHeight="1">
      <c r="A2" s="1"/>
      <c r="B2" s="2"/>
      <c r="C2" s="4" t="s">
        <v>2</v>
      </c>
      <c r="D2" s="4" t="s">
        <v>3</v>
      </c>
      <c r="E2" s="4" t="s">
        <v>4</v>
      </c>
      <c r="F2" s="5" t="s">
        <v>5</v>
      </c>
      <c r="G2" s="4" t="s">
        <v>2</v>
      </c>
      <c r="H2" s="4" t="s">
        <v>3</v>
      </c>
      <c r="I2" s="4" t="s">
        <v>4</v>
      </c>
      <c r="J2" s="5" t="s">
        <v>5</v>
      </c>
      <c r="K2" s="4" t="s">
        <v>2</v>
      </c>
      <c r="L2" s="4" t="s">
        <v>3</v>
      </c>
      <c r="M2" s="4" t="s">
        <v>4</v>
      </c>
      <c r="N2" s="5" t="s">
        <v>5</v>
      </c>
      <c r="O2" s="4" t="s">
        <v>2</v>
      </c>
      <c r="P2" s="4" t="s">
        <v>3</v>
      </c>
      <c r="Q2" s="4" t="s">
        <v>4</v>
      </c>
      <c r="R2" s="5" t="s">
        <v>5</v>
      </c>
      <c r="S2" s="4" t="s">
        <v>2</v>
      </c>
      <c r="T2" s="4" t="s">
        <v>3</v>
      </c>
      <c r="U2" s="4" t="s">
        <v>4</v>
      </c>
      <c r="V2" s="5" t="s">
        <v>5</v>
      </c>
      <c r="W2" s="4" t="s">
        <v>2</v>
      </c>
      <c r="X2" s="4" t="s">
        <v>3</v>
      </c>
      <c r="Y2" s="4" t="s">
        <v>4</v>
      </c>
      <c r="Z2" s="5" t="s">
        <v>5</v>
      </c>
    </row>
    <row r="3">
      <c r="A3" s="6"/>
      <c r="B3" s="7" t="s">
        <v>6</v>
      </c>
      <c r="C3" s="12">
        <v>3.0</v>
      </c>
      <c r="D3" s="9">
        <v>296.0</v>
      </c>
      <c r="E3" s="13">
        <v>296.0</v>
      </c>
      <c r="F3" s="11">
        <v>114000.0</v>
      </c>
      <c r="G3" s="12">
        <v>3.0</v>
      </c>
      <c r="H3" s="9">
        <f t="shared" ref="H3:H36" si="1">E3+G3</f>
        <v>299</v>
      </c>
      <c r="I3" s="13">
        <v>299.0</v>
      </c>
      <c r="J3" s="11">
        <v>114000.0</v>
      </c>
      <c r="K3" s="8">
        <v>3.0</v>
      </c>
      <c r="L3" s="9">
        <f t="shared" ref="L3:L1160" si="2">I3+K3</f>
        <v>302</v>
      </c>
      <c r="M3" s="13">
        <v>302.0</v>
      </c>
      <c r="N3" s="11">
        <v>114000.0</v>
      </c>
      <c r="O3" s="8">
        <v>3.0</v>
      </c>
      <c r="P3" s="9">
        <f t="shared" ref="P3:P1160" si="3">M3+O3</f>
        <v>305</v>
      </c>
      <c r="Q3" s="13">
        <v>305.0</v>
      </c>
      <c r="R3" s="11">
        <v>114000.0</v>
      </c>
      <c r="S3" s="8">
        <v>3.0</v>
      </c>
      <c r="T3" s="9">
        <v>308.0</v>
      </c>
      <c r="U3" s="13">
        <v>308.0</v>
      </c>
      <c r="V3" s="41">
        <v>114000.0</v>
      </c>
      <c r="W3" s="8">
        <v>3.0</v>
      </c>
      <c r="X3" s="9">
        <v>311.0</v>
      </c>
      <c r="Y3" s="13">
        <v>311.0</v>
      </c>
      <c r="Z3" s="41">
        <v>114000.0</v>
      </c>
    </row>
    <row r="4" ht="15.75" customHeight="1">
      <c r="A4" s="6"/>
      <c r="B4" s="7" t="s">
        <v>7</v>
      </c>
      <c r="C4" s="12">
        <v>3.0</v>
      </c>
      <c r="D4" s="9">
        <v>270.0</v>
      </c>
      <c r="E4" s="13">
        <v>270.0</v>
      </c>
      <c r="F4" s="21">
        <v>1000.0</v>
      </c>
      <c r="G4" s="17">
        <v>-27.0</v>
      </c>
      <c r="H4" s="15">
        <f t="shared" si="1"/>
        <v>243</v>
      </c>
      <c r="I4" s="13">
        <v>243.0</v>
      </c>
      <c r="J4" s="21">
        <v>1000.0</v>
      </c>
      <c r="K4" s="8">
        <v>2.0</v>
      </c>
      <c r="L4" s="9">
        <f t="shared" si="2"/>
        <v>245</v>
      </c>
      <c r="M4" s="13">
        <v>245.0</v>
      </c>
      <c r="N4" s="21">
        <v>1000.0</v>
      </c>
      <c r="O4" s="8">
        <v>2.0</v>
      </c>
      <c r="P4" s="9">
        <f t="shared" si="3"/>
        <v>247</v>
      </c>
      <c r="Q4" s="13">
        <v>247.0</v>
      </c>
      <c r="R4" s="21">
        <v>1000.0</v>
      </c>
      <c r="S4" s="8">
        <v>2.0</v>
      </c>
      <c r="T4" s="9">
        <v>249.0</v>
      </c>
      <c r="U4" s="13">
        <v>249.0</v>
      </c>
      <c r="V4" s="41">
        <v>1000.0</v>
      </c>
      <c r="W4" s="8">
        <v>2.0</v>
      </c>
      <c r="X4" s="9">
        <v>251.0</v>
      </c>
      <c r="Y4" s="13">
        <v>251.0</v>
      </c>
      <c r="Z4" s="41">
        <v>1000.0</v>
      </c>
    </row>
    <row r="5" ht="15.75" customHeight="1">
      <c r="A5" s="6"/>
      <c r="B5" s="7" t="s">
        <v>8</v>
      </c>
      <c r="C5" s="12">
        <v>1.0</v>
      </c>
      <c r="D5" s="9">
        <v>129.0</v>
      </c>
      <c r="E5" s="13">
        <v>129.0</v>
      </c>
      <c r="F5" s="11">
        <v>187.0</v>
      </c>
      <c r="G5" s="12">
        <v>1.0</v>
      </c>
      <c r="H5" s="9">
        <f t="shared" si="1"/>
        <v>130</v>
      </c>
      <c r="I5" s="13">
        <v>130.0</v>
      </c>
      <c r="J5" s="11">
        <v>187.0</v>
      </c>
      <c r="K5" s="8">
        <v>1.0</v>
      </c>
      <c r="L5" s="9">
        <f t="shared" si="2"/>
        <v>131</v>
      </c>
      <c r="M5" s="13">
        <v>131.0</v>
      </c>
      <c r="N5" s="11">
        <v>187.0</v>
      </c>
      <c r="O5" s="18">
        <v>-14.0</v>
      </c>
      <c r="P5" s="15">
        <f t="shared" si="3"/>
        <v>117</v>
      </c>
      <c r="Q5" s="13">
        <v>117.0</v>
      </c>
      <c r="R5" s="11">
        <v>187.0</v>
      </c>
      <c r="S5" s="8">
        <v>1.0</v>
      </c>
      <c r="T5" s="9">
        <v>118.0</v>
      </c>
      <c r="U5" s="13">
        <v>118.0</v>
      </c>
      <c r="V5" s="41">
        <v>187.0</v>
      </c>
      <c r="W5" s="8">
        <v>1.0</v>
      </c>
      <c r="X5" s="9">
        <v>119.0</v>
      </c>
      <c r="Y5" s="13">
        <v>119.0</v>
      </c>
      <c r="Z5" s="41">
        <v>187.0</v>
      </c>
    </row>
    <row r="6" ht="15.75" customHeight="1">
      <c r="A6" s="6"/>
      <c r="B6" s="7" t="s">
        <v>9</v>
      </c>
      <c r="C6" s="12">
        <v>10.0</v>
      </c>
      <c r="D6" s="9">
        <v>1095.0</v>
      </c>
      <c r="E6" s="13">
        <v>1095.0</v>
      </c>
      <c r="F6" s="11">
        <v>4000.0</v>
      </c>
      <c r="G6" s="12">
        <v>10.0</v>
      </c>
      <c r="H6" s="9">
        <f t="shared" si="1"/>
        <v>1105</v>
      </c>
      <c r="I6" s="13">
        <v>1105.0</v>
      </c>
      <c r="J6" s="11">
        <v>4000.0</v>
      </c>
      <c r="K6" s="8">
        <v>12.0</v>
      </c>
      <c r="L6" s="9">
        <f t="shared" si="2"/>
        <v>1117</v>
      </c>
      <c r="M6" s="13">
        <v>5117.0</v>
      </c>
      <c r="N6" s="11">
        <v>4000.0</v>
      </c>
      <c r="O6" s="8">
        <v>52.0</v>
      </c>
      <c r="P6" s="9">
        <f t="shared" si="3"/>
        <v>5169</v>
      </c>
      <c r="Q6" s="13">
        <v>5169.0</v>
      </c>
      <c r="R6" s="11">
        <v>4000.0</v>
      </c>
      <c r="S6" s="8">
        <v>61.0</v>
      </c>
      <c r="T6" s="9">
        <v>5230.0</v>
      </c>
      <c r="U6" s="10">
        <v>5230.0</v>
      </c>
      <c r="V6" s="41">
        <v>4000.0</v>
      </c>
      <c r="W6" s="8">
        <v>44.0</v>
      </c>
      <c r="X6" s="9">
        <v>5274.0</v>
      </c>
      <c r="Y6" s="13">
        <v>5274.0</v>
      </c>
      <c r="Z6" s="41">
        <v>4000.0</v>
      </c>
    </row>
    <row r="7" ht="15.75" customHeight="1">
      <c r="A7" s="6"/>
      <c r="B7" s="7" t="s">
        <v>10</v>
      </c>
      <c r="C7" s="12">
        <v>6.0</v>
      </c>
      <c r="D7" s="9">
        <v>535.0</v>
      </c>
      <c r="E7" s="13">
        <v>535.0</v>
      </c>
      <c r="F7" s="11">
        <v>700.0</v>
      </c>
      <c r="G7" s="12">
        <v>5.0</v>
      </c>
      <c r="H7" s="9">
        <f t="shared" si="1"/>
        <v>540</v>
      </c>
      <c r="I7" s="13">
        <v>540.0</v>
      </c>
      <c r="J7" s="11">
        <v>700.0</v>
      </c>
      <c r="K7" s="8">
        <v>5.0</v>
      </c>
      <c r="L7" s="9">
        <f t="shared" si="2"/>
        <v>545</v>
      </c>
      <c r="M7" s="13">
        <v>545.0</v>
      </c>
      <c r="N7" s="11">
        <v>700.0</v>
      </c>
      <c r="O7" s="8">
        <v>6.0</v>
      </c>
      <c r="P7" s="9">
        <f t="shared" si="3"/>
        <v>551</v>
      </c>
      <c r="Q7" s="13">
        <v>551.0</v>
      </c>
      <c r="R7" s="11">
        <v>700.0</v>
      </c>
      <c r="S7" s="8">
        <v>5.0</v>
      </c>
      <c r="T7" s="9">
        <v>556.0</v>
      </c>
      <c r="U7" s="13">
        <v>556.0</v>
      </c>
      <c r="V7" s="41">
        <v>700.0</v>
      </c>
      <c r="W7" s="8">
        <v>6.0</v>
      </c>
      <c r="X7" s="9">
        <v>562.0</v>
      </c>
      <c r="Y7" s="13">
        <v>562.0</v>
      </c>
      <c r="Z7" s="41">
        <v>700.0</v>
      </c>
    </row>
    <row r="8" ht="15.75" customHeight="1">
      <c r="A8" s="6"/>
      <c r="B8" s="7" t="s">
        <v>11</v>
      </c>
      <c r="C8" s="12">
        <v>11.0</v>
      </c>
      <c r="D8" s="9">
        <v>942.0</v>
      </c>
      <c r="E8" s="13">
        <v>942.0</v>
      </c>
      <c r="F8" s="11">
        <v>210.0</v>
      </c>
      <c r="G8" s="12">
        <v>9.0</v>
      </c>
      <c r="H8" s="9">
        <f t="shared" si="1"/>
        <v>951</v>
      </c>
      <c r="I8" s="13">
        <v>951.0</v>
      </c>
      <c r="J8" s="11">
        <v>210.0</v>
      </c>
      <c r="K8" s="8">
        <v>10.0</v>
      </c>
      <c r="L8" s="9">
        <f t="shared" si="2"/>
        <v>961</v>
      </c>
      <c r="M8" s="13">
        <v>961.0</v>
      </c>
      <c r="N8" s="11">
        <v>210.0</v>
      </c>
      <c r="O8" s="8">
        <v>10.0</v>
      </c>
      <c r="P8" s="9">
        <f t="shared" si="3"/>
        <v>971</v>
      </c>
      <c r="Q8" s="13">
        <v>971.0</v>
      </c>
      <c r="R8" s="11">
        <v>210.0</v>
      </c>
      <c r="S8" s="8">
        <v>9.0</v>
      </c>
      <c r="T8" s="9">
        <v>980.0</v>
      </c>
      <c r="U8" s="13">
        <v>980.0</v>
      </c>
      <c r="V8" s="41">
        <v>210.0</v>
      </c>
      <c r="W8" s="8">
        <v>10.0</v>
      </c>
      <c r="X8" s="9">
        <v>990.0</v>
      </c>
      <c r="Y8" s="13">
        <v>990.0</v>
      </c>
      <c r="Z8" s="41">
        <v>210.0</v>
      </c>
    </row>
    <row r="9" ht="15.75" customHeight="1">
      <c r="A9" s="6"/>
      <c r="B9" s="7" t="s">
        <v>12</v>
      </c>
      <c r="C9" s="12">
        <v>22.0</v>
      </c>
      <c r="D9" s="9">
        <v>2319.0</v>
      </c>
      <c r="E9" s="13">
        <v>2319.0</v>
      </c>
      <c r="F9" s="16">
        <v>0.0</v>
      </c>
      <c r="G9" s="12">
        <v>23.0</v>
      </c>
      <c r="H9" s="9">
        <f t="shared" si="1"/>
        <v>2342</v>
      </c>
      <c r="I9" s="13">
        <v>2342.0</v>
      </c>
      <c r="J9" s="16">
        <v>0.0</v>
      </c>
      <c r="K9" s="8">
        <v>25.0</v>
      </c>
      <c r="L9" s="9">
        <f t="shared" si="2"/>
        <v>2367</v>
      </c>
      <c r="M9" s="13">
        <v>2367.0</v>
      </c>
      <c r="N9" s="16">
        <v>0.0</v>
      </c>
      <c r="O9" s="8">
        <v>24.0</v>
      </c>
      <c r="P9" s="9">
        <f t="shared" si="3"/>
        <v>2391</v>
      </c>
      <c r="Q9" s="13">
        <v>2391.0</v>
      </c>
      <c r="R9" s="16">
        <v>0.0</v>
      </c>
      <c r="S9" s="8">
        <v>28.0</v>
      </c>
      <c r="T9" s="9">
        <v>2419.0</v>
      </c>
      <c r="U9" s="10">
        <v>2419.0</v>
      </c>
      <c r="V9" s="41">
        <v>0.0</v>
      </c>
      <c r="W9" s="8">
        <v>20.0</v>
      </c>
      <c r="X9" s="9">
        <v>2439.0</v>
      </c>
      <c r="Y9" s="13">
        <v>2439.0</v>
      </c>
      <c r="Z9" s="41">
        <v>0.0</v>
      </c>
    </row>
    <row r="10" ht="15.75" customHeight="1">
      <c r="A10" s="6"/>
      <c r="B10" s="7" t="s">
        <v>13</v>
      </c>
      <c r="C10" s="12">
        <v>14.0</v>
      </c>
      <c r="D10" s="9">
        <v>1443.0</v>
      </c>
      <c r="E10" s="13">
        <v>1443.0</v>
      </c>
      <c r="F10" s="11">
        <v>5000.0</v>
      </c>
      <c r="G10" s="12">
        <v>14.0</v>
      </c>
      <c r="H10" s="9">
        <f t="shared" si="1"/>
        <v>1457</v>
      </c>
      <c r="I10" s="13">
        <v>1457.0</v>
      </c>
      <c r="J10" s="11">
        <v>5000.0</v>
      </c>
      <c r="K10" s="8">
        <v>15.0</v>
      </c>
      <c r="L10" s="9">
        <f t="shared" si="2"/>
        <v>1472</v>
      </c>
      <c r="M10" s="13">
        <v>6472.0</v>
      </c>
      <c r="N10" s="11">
        <v>5000.0</v>
      </c>
      <c r="O10" s="8">
        <v>66.0</v>
      </c>
      <c r="P10" s="9">
        <f t="shared" si="3"/>
        <v>6538</v>
      </c>
      <c r="Q10" s="13">
        <v>6538.0</v>
      </c>
      <c r="R10" s="11">
        <v>5000.0</v>
      </c>
      <c r="S10" s="8">
        <v>77.0</v>
      </c>
      <c r="T10" s="9">
        <v>6615.0</v>
      </c>
      <c r="U10" s="10">
        <v>6615.0</v>
      </c>
      <c r="V10" s="41">
        <v>5000.0</v>
      </c>
      <c r="W10" s="8">
        <v>56.0</v>
      </c>
      <c r="X10" s="9">
        <v>6671.0</v>
      </c>
      <c r="Y10" s="13">
        <v>6671.0</v>
      </c>
      <c r="Z10" s="41">
        <v>5000.0</v>
      </c>
    </row>
    <row r="11" ht="15.75" customHeight="1">
      <c r="A11" s="6"/>
      <c r="B11" s="7" t="s">
        <v>14</v>
      </c>
      <c r="C11" s="12">
        <v>47.0</v>
      </c>
      <c r="D11" s="9">
        <v>4788.0</v>
      </c>
      <c r="E11" s="36">
        <v>788.0</v>
      </c>
      <c r="F11" s="36">
        <v>4000.0</v>
      </c>
      <c r="G11" s="12">
        <v>8.0</v>
      </c>
      <c r="H11" s="9">
        <f t="shared" si="1"/>
        <v>796</v>
      </c>
      <c r="I11" s="13">
        <v>796.0</v>
      </c>
      <c r="J11" s="21">
        <v>4000.0</v>
      </c>
      <c r="K11" s="8">
        <v>8.0</v>
      </c>
      <c r="L11" s="9">
        <f t="shared" si="2"/>
        <v>804</v>
      </c>
      <c r="M11" s="13">
        <v>804.0</v>
      </c>
      <c r="N11" s="21">
        <v>4000.0</v>
      </c>
      <c r="O11" s="8">
        <v>9.0</v>
      </c>
      <c r="P11" s="9">
        <f t="shared" si="3"/>
        <v>813</v>
      </c>
      <c r="Q11" s="13">
        <v>813.0</v>
      </c>
      <c r="R11" s="21">
        <v>4000.0</v>
      </c>
      <c r="S11" s="8">
        <v>8.0</v>
      </c>
      <c r="T11" s="9">
        <v>821.0</v>
      </c>
      <c r="U11" s="13">
        <v>821.0</v>
      </c>
      <c r="V11" s="41">
        <v>4000.0</v>
      </c>
      <c r="W11" s="8">
        <v>9.0</v>
      </c>
      <c r="X11" s="9">
        <v>830.0</v>
      </c>
      <c r="Y11" s="13">
        <v>830.0</v>
      </c>
      <c r="Z11" s="41">
        <v>4000.0</v>
      </c>
    </row>
    <row r="12" ht="15.75" customHeight="1">
      <c r="A12" s="6"/>
      <c r="B12" s="7" t="s">
        <v>15</v>
      </c>
      <c r="C12" s="12">
        <v>27.0</v>
      </c>
      <c r="D12" s="9">
        <v>2799.0</v>
      </c>
      <c r="E12" s="36">
        <v>799.0</v>
      </c>
      <c r="F12" s="36">
        <v>2000.0</v>
      </c>
      <c r="G12" s="12">
        <v>8.0</v>
      </c>
      <c r="H12" s="9">
        <f t="shared" si="1"/>
        <v>807</v>
      </c>
      <c r="I12" s="13">
        <v>807.0</v>
      </c>
      <c r="J12" s="21">
        <v>2000.0</v>
      </c>
      <c r="K12" s="8">
        <v>8.0</v>
      </c>
      <c r="L12" s="9">
        <f t="shared" si="2"/>
        <v>815</v>
      </c>
      <c r="M12" s="13">
        <v>815.0</v>
      </c>
      <c r="N12" s="21">
        <v>2000.0</v>
      </c>
      <c r="O12" s="8">
        <v>9.0</v>
      </c>
      <c r="P12" s="9">
        <f t="shared" si="3"/>
        <v>824</v>
      </c>
      <c r="Q12" s="13">
        <v>824.0</v>
      </c>
      <c r="R12" s="21">
        <v>2000.0</v>
      </c>
      <c r="S12" s="8">
        <v>8.0</v>
      </c>
      <c r="T12" s="9">
        <v>832.0</v>
      </c>
      <c r="U12" s="13">
        <v>832.0</v>
      </c>
      <c r="V12" s="41">
        <v>2000.0</v>
      </c>
      <c r="W12" s="8">
        <v>9.0</v>
      </c>
      <c r="X12" s="9">
        <v>841.0</v>
      </c>
      <c r="Y12" s="13">
        <v>841.0</v>
      </c>
      <c r="Z12" s="41">
        <v>2000.0</v>
      </c>
    </row>
    <row r="13" ht="15.75" customHeight="1">
      <c r="A13" s="6"/>
      <c r="B13" s="7" t="s">
        <v>16</v>
      </c>
      <c r="C13" s="12">
        <v>8.0</v>
      </c>
      <c r="D13" s="9">
        <v>700.0</v>
      </c>
      <c r="E13" s="13">
        <v>700.0</v>
      </c>
      <c r="F13" s="11">
        <v>1000.0</v>
      </c>
      <c r="G13" s="12">
        <v>7.0</v>
      </c>
      <c r="H13" s="9">
        <f t="shared" si="1"/>
        <v>707</v>
      </c>
      <c r="I13" s="13">
        <v>707.0</v>
      </c>
      <c r="J13" s="11">
        <v>1000.0</v>
      </c>
      <c r="K13" s="8">
        <v>7.0</v>
      </c>
      <c r="L13" s="9">
        <f t="shared" si="2"/>
        <v>714</v>
      </c>
      <c r="M13" s="13">
        <v>714.0</v>
      </c>
      <c r="N13" s="11">
        <v>1000.0</v>
      </c>
      <c r="O13" s="8">
        <v>8.0</v>
      </c>
      <c r="P13" s="9">
        <f t="shared" si="3"/>
        <v>722</v>
      </c>
      <c r="Q13" s="13">
        <v>722.0</v>
      </c>
      <c r="R13" s="11">
        <v>1000.0</v>
      </c>
      <c r="S13" s="8">
        <v>7.0</v>
      </c>
      <c r="T13" s="9">
        <v>729.0</v>
      </c>
      <c r="U13" s="13">
        <v>729.0</v>
      </c>
      <c r="V13" s="41">
        <v>1000.0</v>
      </c>
      <c r="W13" s="8">
        <v>8.0</v>
      </c>
      <c r="X13" s="9">
        <v>737.0</v>
      </c>
      <c r="Y13" s="13">
        <v>737.0</v>
      </c>
      <c r="Z13" s="41">
        <v>1000.0</v>
      </c>
    </row>
    <row r="14" ht="15.75" customHeight="1">
      <c r="A14" s="6" t="s">
        <v>17</v>
      </c>
      <c r="B14" s="7" t="s">
        <v>18</v>
      </c>
      <c r="C14" s="12">
        <v>10.0</v>
      </c>
      <c r="D14" s="9">
        <v>1106.0</v>
      </c>
      <c r="E14" s="13">
        <v>1106.0</v>
      </c>
      <c r="F14" s="16">
        <v>0.0</v>
      </c>
      <c r="G14" s="12">
        <v>11.0</v>
      </c>
      <c r="H14" s="9">
        <f t="shared" si="1"/>
        <v>1117</v>
      </c>
      <c r="I14" s="13">
        <v>1117.0</v>
      </c>
      <c r="J14" s="16">
        <v>0.0</v>
      </c>
      <c r="K14" s="18">
        <v>-112.0</v>
      </c>
      <c r="L14" s="15">
        <f t="shared" si="2"/>
        <v>1005</v>
      </c>
      <c r="M14" s="13">
        <v>1005.0</v>
      </c>
      <c r="N14" s="16">
        <v>0.0</v>
      </c>
      <c r="O14" s="8">
        <v>9.0</v>
      </c>
      <c r="P14" s="9">
        <f t="shared" si="3"/>
        <v>1014</v>
      </c>
      <c r="Q14" s="13">
        <v>1014.0</v>
      </c>
      <c r="R14" s="16">
        <v>0.0</v>
      </c>
      <c r="S14" s="8">
        <v>12.0</v>
      </c>
      <c r="T14" s="9">
        <v>1026.0</v>
      </c>
      <c r="U14" s="10">
        <v>1026.0</v>
      </c>
      <c r="V14" s="41">
        <v>0.0</v>
      </c>
      <c r="W14" s="8">
        <v>8.0</v>
      </c>
      <c r="X14" s="9">
        <v>1034.0</v>
      </c>
      <c r="Y14" s="13">
        <v>1034.0</v>
      </c>
      <c r="Z14" s="41">
        <v>0.0</v>
      </c>
    </row>
    <row r="15" ht="15.75" customHeight="1">
      <c r="A15" s="6"/>
      <c r="B15" s="7" t="s">
        <v>19</v>
      </c>
      <c r="C15" s="17">
        <v>-104.0</v>
      </c>
      <c r="D15" s="15">
        <v>934.0</v>
      </c>
      <c r="E15" s="13">
        <v>934.0</v>
      </c>
      <c r="F15" s="34">
        <v>0.0</v>
      </c>
      <c r="G15" s="12">
        <v>9.0</v>
      </c>
      <c r="H15" s="9">
        <f t="shared" si="1"/>
        <v>943</v>
      </c>
      <c r="I15" s="13">
        <v>943.0</v>
      </c>
      <c r="J15" s="34">
        <v>0.0</v>
      </c>
      <c r="K15" s="8">
        <v>10.0</v>
      </c>
      <c r="L15" s="9">
        <f t="shared" si="2"/>
        <v>953</v>
      </c>
      <c r="M15" s="13">
        <v>953.0</v>
      </c>
      <c r="N15" s="34">
        <v>0.0</v>
      </c>
      <c r="O15" s="8">
        <v>10.0</v>
      </c>
      <c r="P15" s="9">
        <f t="shared" si="3"/>
        <v>963</v>
      </c>
      <c r="Q15" s="13">
        <v>963.0</v>
      </c>
      <c r="R15" s="34">
        <v>0.0</v>
      </c>
      <c r="S15" s="8">
        <v>9.0</v>
      </c>
      <c r="T15" s="9">
        <v>972.0</v>
      </c>
      <c r="U15" s="13">
        <v>972.0</v>
      </c>
      <c r="V15" s="41">
        <v>0.0</v>
      </c>
      <c r="W15" s="8">
        <v>10.0</v>
      </c>
      <c r="X15" s="9">
        <v>982.0</v>
      </c>
      <c r="Y15" s="13">
        <v>982.0</v>
      </c>
      <c r="Z15" s="41">
        <v>0.0</v>
      </c>
    </row>
    <row r="16" ht="15.75" customHeight="1">
      <c r="A16" s="6"/>
      <c r="B16" s="7" t="s">
        <v>20</v>
      </c>
      <c r="C16" s="12">
        <v>7.0</v>
      </c>
      <c r="D16" s="9">
        <v>595.0</v>
      </c>
      <c r="E16" s="13">
        <v>595.0</v>
      </c>
      <c r="F16" s="11">
        <v>8000.0</v>
      </c>
      <c r="G16" s="12">
        <v>6.0</v>
      </c>
      <c r="H16" s="9">
        <f t="shared" si="1"/>
        <v>601</v>
      </c>
      <c r="I16" s="13">
        <v>601.0</v>
      </c>
      <c r="J16" s="11">
        <v>8000.0</v>
      </c>
      <c r="K16" s="18">
        <v>-61.0</v>
      </c>
      <c r="L16" s="15">
        <f t="shared" si="2"/>
        <v>540</v>
      </c>
      <c r="M16" s="13">
        <v>540.0</v>
      </c>
      <c r="N16" s="11">
        <v>8000.0</v>
      </c>
      <c r="O16" s="8">
        <v>6.0</v>
      </c>
      <c r="P16" s="9">
        <f t="shared" si="3"/>
        <v>546</v>
      </c>
      <c r="Q16" s="13">
        <v>546.0</v>
      </c>
      <c r="R16" s="11">
        <v>8000.0</v>
      </c>
      <c r="S16" s="8">
        <v>5.0</v>
      </c>
      <c r="T16" s="9">
        <v>551.0</v>
      </c>
      <c r="U16" s="13">
        <v>551.0</v>
      </c>
      <c r="V16" s="41">
        <v>8000.0</v>
      </c>
      <c r="W16" s="8">
        <v>6.0</v>
      </c>
      <c r="X16" s="9">
        <v>557.0</v>
      </c>
      <c r="Y16" s="13">
        <v>557.0</v>
      </c>
      <c r="Z16" s="41">
        <v>8000.0</v>
      </c>
    </row>
    <row r="17" ht="15.75" customHeight="1">
      <c r="A17" s="6"/>
      <c r="B17" s="7" t="s">
        <v>21</v>
      </c>
      <c r="C17" s="17">
        <v>-103.0</v>
      </c>
      <c r="D17" s="15">
        <v>926.0</v>
      </c>
      <c r="E17" s="25">
        <v>12926.0</v>
      </c>
      <c r="F17" s="29">
        <v>0.0</v>
      </c>
      <c r="G17" s="17">
        <v>-1293.0</v>
      </c>
      <c r="H17" s="15">
        <f t="shared" si="1"/>
        <v>11633</v>
      </c>
      <c r="I17" s="13">
        <v>11633.0</v>
      </c>
      <c r="J17" s="16">
        <v>0.0</v>
      </c>
      <c r="K17" s="8">
        <v>92.0</v>
      </c>
      <c r="L17" s="9">
        <f t="shared" si="2"/>
        <v>11725</v>
      </c>
      <c r="M17" s="13">
        <v>11725.0</v>
      </c>
      <c r="N17" s="16">
        <v>0.0</v>
      </c>
      <c r="O17" s="8">
        <v>380.0</v>
      </c>
      <c r="P17" s="9">
        <f t="shared" si="3"/>
        <v>12105</v>
      </c>
      <c r="Q17" s="13">
        <v>12105.0</v>
      </c>
      <c r="R17" s="16">
        <v>0.0</v>
      </c>
      <c r="S17" s="8">
        <v>101.0</v>
      </c>
      <c r="T17" s="9">
        <v>12206.0</v>
      </c>
      <c r="U17" s="13">
        <v>12206.0</v>
      </c>
      <c r="V17" s="41">
        <v>0.0</v>
      </c>
      <c r="W17" s="38">
        <v>157.0</v>
      </c>
      <c r="X17" s="9">
        <v>12363.0</v>
      </c>
      <c r="Y17" s="10">
        <v>12363.0</v>
      </c>
      <c r="Z17" s="41">
        <v>0.0</v>
      </c>
    </row>
    <row r="18" ht="15.75" customHeight="1">
      <c r="A18" s="6"/>
      <c r="B18" s="20" t="s">
        <v>22</v>
      </c>
      <c r="C18" s="12">
        <v>7.0</v>
      </c>
      <c r="D18" s="9">
        <v>607.0</v>
      </c>
      <c r="E18" s="13">
        <v>607.0</v>
      </c>
      <c r="F18" s="21">
        <v>10000.0</v>
      </c>
      <c r="G18" s="12">
        <v>6.0</v>
      </c>
      <c r="H18" s="9">
        <f t="shared" si="1"/>
        <v>613</v>
      </c>
      <c r="I18" s="13">
        <v>613.0</v>
      </c>
      <c r="J18" s="21">
        <v>10000.0</v>
      </c>
      <c r="K18" s="8">
        <v>6.0</v>
      </c>
      <c r="L18" s="9">
        <f t="shared" si="2"/>
        <v>619</v>
      </c>
      <c r="M18" s="13">
        <v>619.0</v>
      </c>
      <c r="N18" s="21">
        <v>10000.0</v>
      </c>
      <c r="O18" s="8">
        <v>6.0</v>
      </c>
      <c r="P18" s="9">
        <f t="shared" si="3"/>
        <v>625</v>
      </c>
      <c r="Q18" s="13">
        <v>625.0</v>
      </c>
      <c r="R18" s="21">
        <v>10000.0</v>
      </c>
      <c r="S18" s="8">
        <v>6.0</v>
      </c>
      <c r="T18" s="9">
        <v>631.0</v>
      </c>
      <c r="U18" s="13">
        <v>631.0</v>
      </c>
      <c r="V18" s="41">
        <v>10000.0</v>
      </c>
      <c r="W18" s="8">
        <v>7.0</v>
      </c>
      <c r="X18" s="9">
        <v>638.0</v>
      </c>
      <c r="Y18" s="13">
        <v>638.0</v>
      </c>
      <c r="Z18" s="41">
        <v>10000.0</v>
      </c>
    </row>
    <row r="19" ht="15.75" customHeight="1">
      <c r="A19" s="6"/>
      <c r="B19" s="7" t="s">
        <v>23</v>
      </c>
      <c r="C19" s="12">
        <v>9.0</v>
      </c>
      <c r="D19" s="9">
        <v>796.0</v>
      </c>
      <c r="E19" s="13">
        <v>796.0</v>
      </c>
      <c r="F19" s="11">
        <v>1000.0</v>
      </c>
      <c r="G19" s="12">
        <v>8.0</v>
      </c>
      <c r="H19" s="9">
        <f t="shared" si="1"/>
        <v>804</v>
      </c>
      <c r="I19" s="13">
        <v>804.0</v>
      </c>
      <c r="J19" s="11">
        <v>1000.0</v>
      </c>
      <c r="K19" s="8">
        <v>8.0</v>
      </c>
      <c r="L19" s="9">
        <f t="shared" si="2"/>
        <v>812</v>
      </c>
      <c r="M19" s="13">
        <v>812.0</v>
      </c>
      <c r="N19" s="11">
        <v>1000.0</v>
      </c>
      <c r="O19" s="8">
        <v>9.0</v>
      </c>
      <c r="P19" s="9">
        <f t="shared" si="3"/>
        <v>821</v>
      </c>
      <c r="Q19" s="13">
        <v>821.0</v>
      </c>
      <c r="R19" s="11">
        <v>1000.0</v>
      </c>
      <c r="S19" s="8">
        <v>8.0</v>
      </c>
      <c r="T19" s="9">
        <v>829.0</v>
      </c>
      <c r="U19" s="13">
        <v>829.0</v>
      </c>
      <c r="V19" s="41">
        <v>1000.0</v>
      </c>
      <c r="W19" s="8">
        <v>9.0</v>
      </c>
      <c r="X19" s="9">
        <v>838.0</v>
      </c>
      <c r="Y19" s="13">
        <v>838.0</v>
      </c>
      <c r="Z19" s="41">
        <v>1000.0</v>
      </c>
    </row>
    <row r="20" ht="15.75" customHeight="1">
      <c r="A20" s="6"/>
      <c r="B20" s="7" t="s">
        <v>24</v>
      </c>
      <c r="C20" s="12">
        <v>12.0</v>
      </c>
      <c r="D20" s="9">
        <v>998.0</v>
      </c>
      <c r="E20" s="13">
        <v>998.0</v>
      </c>
      <c r="F20" s="16">
        <v>0.0</v>
      </c>
      <c r="G20" s="12">
        <v>10.0</v>
      </c>
      <c r="H20" s="9">
        <f t="shared" si="1"/>
        <v>1008</v>
      </c>
      <c r="I20" s="13">
        <v>1008.0</v>
      </c>
      <c r="J20" s="16">
        <v>0.0</v>
      </c>
      <c r="K20" s="8">
        <v>10.0</v>
      </c>
      <c r="L20" s="9">
        <f t="shared" si="2"/>
        <v>1018</v>
      </c>
      <c r="M20" s="13">
        <v>1018.0</v>
      </c>
      <c r="N20" s="16">
        <v>0.0</v>
      </c>
      <c r="O20" s="8">
        <v>10.0</v>
      </c>
      <c r="P20" s="9">
        <f t="shared" si="3"/>
        <v>1028</v>
      </c>
      <c r="Q20" s="13">
        <v>1028.0</v>
      </c>
      <c r="R20" s="16">
        <v>0.0</v>
      </c>
      <c r="S20" s="8">
        <v>12.0</v>
      </c>
      <c r="T20" s="9">
        <v>1040.0</v>
      </c>
      <c r="U20" s="10">
        <v>1040.0</v>
      </c>
      <c r="V20" s="41">
        <v>0.0</v>
      </c>
      <c r="W20" s="8">
        <v>8.0</v>
      </c>
      <c r="X20" s="9">
        <v>1048.0</v>
      </c>
      <c r="Y20" s="13">
        <v>1048.0</v>
      </c>
      <c r="Z20" s="41">
        <v>0.0</v>
      </c>
    </row>
    <row r="21" ht="15.75" customHeight="1">
      <c r="A21" s="6"/>
      <c r="B21" s="7" t="s">
        <v>25</v>
      </c>
      <c r="C21" s="12">
        <v>2.0</v>
      </c>
      <c r="D21" s="9">
        <v>226.0</v>
      </c>
      <c r="E21" s="13">
        <v>226.0</v>
      </c>
      <c r="F21" s="11">
        <v>1000.0</v>
      </c>
      <c r="G21" s="12">
        <v>2.0</v>
      </c>
      <c r="H21" s="9">
        <f t="shared" si="1"/>
        <v>228</v>
      </c>
      <c r="I21" s="13">
        <v>228.0</v>
      </c>
      <c r="J21" s="11">
        <v>1000.0</v>
      </c>
      <c r="K21" s="8">
        <v>2.0</v>
      </c>
      <c r="L21" s="9">
        <f t="shared" si="2"/>
        <v>230</v>
      </c>
      <c r="M21" s="13">
        <v>230.0</v>
      </c>
      <c r="N21" s="11">
        <v>1000.0</v>
      </c>
      <c r="O21" s="8">
        <v>2.0</v>
      </c>
      <c r="P21" s="9">
        <f t="shared" si="3"/>
        <v>232</v>
      </c>
      <c r="Q21" s="13">
        <v>232.0</v>
      </c>
      <c r="R21" s="11">
        <v>1000.0</v>
      </c>
      <c r="S21" s="8">
        <v>2.0</v>
      </c>
      <c r="T21" s="9">
        <v>234.0</v>
      </c>
      <c r="U21" s="13">
        <v>234.0</v>
      </c>
      <c r="V21" s="41">
        <v>1000.0</v>
      </c>
      <c r="W21" s="8">
        <v>2.0</v>
      </c>
      <c r="X21" s="9">
        <v>236.0</v>
      </c>
      <c r="Y21" s="13">
        <v>236.0</v>
      </c>
      <c r="Z21" s="41">
        <v>1000.0</v>
      </c>
    </row>
    <row r="22" ht="15.75" customHeight="1">
      <c r="A22" s="6"/>
      <c r="B22" s="20" t="s">
        <v>26</v>
      </c>
      <c r="C22" s="12">
        <v>2.0</v>
      </c>
      <c r="D22" s="9">
        <v>247.0</v>
      </c>
      <c r="E22" s="13">
        <v>247.0</v>
      </c>
      <c r="F22" s="11">
        <v>1000.0</v>
      </c>
      <c r="G22" s="12">
        <v>2.0</v>
      </c>
      <c r="H22" s="9">
        <f t="shared" si="1"/>
        <v>249</v>
      </c>
      <c r="I22" s="13">
        <v>249.0</v>
      </c>
      <c r="J22" s="11">
        <v>1000.0</v>
      </c>
      <c r="K22" s="8">
        <v>2.0</v>
      </c>
      <c r="L22" s="9">
        <f t="shared" si="2"/>
        <v>251</v>
      </c>
      <c r="M22" s="13">
        <v>251.0</v>
      </c>
      <c r="N22" s="11">
        <v>1000.0</v>
      </c>
      <c r="O22" s="8">
        <v>2.0</v>
      </c>
      <c r="P22" s="9">
        <f t="shared" si="3"/>
        <v>253</v>
      </c>
      <c r="Q22" s="13">
        <v>253.0</v>
      </c>
      <c r="R22" s="11">
        <v>1000.0</v>
      </c>
      <c r="S22" s="8">
        <v>2.0</v>
      </c>
      <c r="T22" s="9">
        <v>255.0</v>
      </c>
      <c r="U22" s="13">
        <v>255.0</v>
      </c>
      <c r="V22" s="41">
        <v>1000.0</v>
      </c>
      <c r="W22" s="8">
        <v>2.0</v>
      </c>
      <c r="X22" s="9">
        <v>257.0</v>
      </c>
      <c r="Y22" s="13">
        <v>257.0</v>
      </c>
      <c r="Z22" s="41">
        <v>1000.0</v>
      </c>
    </row>
    <row r="23" ht="15.75" customHeight="1">
      <c r="A23" s="6"/>
      <c r="B23" s="7" t="s">
        <v>27</v>
      </c>
      <c r="C23" s="12">
        <v>10.0</v>
      </c>
      <c r="D23" s="9">
        <v>835.0</v>
      </c>
      <c r="E23" s="13">
        <v>835.0</v>
      </c>
      <c r="F23" s="11">
        <v>0.0</v>
      </c>
      <c r="G23" s="12">
        <v>8.0</v>
      </c>
      <c r="H23" s="9">
        <f t="shared" si="1"/>
        <v>843</v>
      </c>
      <c r="I23" s="13">
        <v>843.0</v>
      </c>
      <c r="J23" s="11">
        <v>0.0</v>
      </c>
      <c r="K23" s="8">
        <v>9.0</v>
      </c>
      <c r="L23" s="9">
        <f t="shared" si="2"/>
        <v>852</v>
      </c>
      <c r="M23" s="13">
        <v>852.0</v>
      </c>
      <c r="N23" s="11">
        <v>0.0</v>
      </c>
      <c r="O23" s="8">
        <v>9.0</v>
      </c>
      <c r="P23" s="9">
        <f t="shared" si="3"/>
        <v>861</v>
      </c>
      <c r="Q23" s="13">
        <v>861.0</v>
      </c>
      <c r="R23" s="11">
        <v>0.0</v>
      </c>
      <c r="S23" s="8">
        <v>8.0</v>
      </c>
      <c r="T23" s="9">
        <v>869.0</v>
      </c>
      <c r="U23" s="13">
        <v>869.0</v>
      </c>
      <c r="V23" s="41">
        <v>0.0</v>
      </c>
      <c r="W23" s="8">
        <v>9.0</v>
      </c>
      <c r="X23" s="9">
        <v>878.0</v>
      </c>
      <c r="Y23" s="13">
        <v>878.0</v>
      </c>
      <c r="Z23" s="41">
        <v>0.0</v>
      </c>
    </row>
    <row r="24" ht="15.75" customHeight="1">
      <c r="A24" s="6"/>
      <c r="B24" s="7" t="s">
        <v>28</v>
      </c>
      <c r="C24" s="40">
        <v>-41.0</v>
      </c>
      <c r="D24" s="15">
        <v>364.0</v>
      </c>
      <c r="E24" s="25">
        <v>1364.0</v>
      </c>
      <c r="F24" s="29">
        <v>0.0</v>
      </c>
      <c r="G24" s="12">
        <v>13.0</v>
      </c>
      <c r="H24" s="9">
        <f t="shared" si="1"/>
        <v>1377</v>
      </c>
      <c r="I24" s="13">
        <v>1377.0</v>
      </c>
      <c r="J24" s="16">
        <v>0.0</v>
      </c>
      <c r="K24" s="8">
        <v>14.0</v>
      </c>
      <c r="L24" s="9">
        <f t="shared" si="2"/>
        <v>1391</v>
      </c>
      <c r="M24" s="13">
        <v>1391.0</v>
      </c>
      <c r="N24" s="16">
        <v>0.0</v>
      </c>
      <c r="O24" s="8">
        <v>14.0</v>
      </c>
      <c r="P24" s="9">
        <f t="shared" si="3"/>
        <v>1405</v>
      </c>
      <c r="Q24" s="13">
        <v>1405.0</v>
      </c>
      <c r="R24" s="16">
        <v>0.0</v>
      </c>
      <c r="S24" s="8">
        <v>16.0</v>
      </c>
      <c r="T24" s="9">
        <v>1421.0</v>
      </c>
      <c r="U24" s="10">
        <v>1421.0</v>
      </c>
      <c r="V24" s="41">
        <v>0.0</v>
      </c>
      <c r="W24" s="8">
        <v>12.0</v>
      </c>
      <c r="X24" s="9">
        <v>1433.0</v>
      </c>
      <c r="Y24" s="13">
        <v>1433.0</v>
      </c>
      <c r="Z24" s="41">
        <v>0.0</v>
      </c>
    </row>
    <row r="25" ht="15.75" customHeight="1">
      <c r="A25" s="6"/>
      <c r="B25" s="7" t="s">
        <v>29</v>
      </c>
      <c r="C25" s="12">
        <v>20.0</v>
      </c>
      <c r="D25" s="9">
        <v>2037.0</v>
      </c>
      <c r="E25" s="13">
        <v>2037.0</v>
      </c>
      <c r="F25" s="16">
        <v>0.0</v>
      </c>
      <c r="G25" s="12">
        <v>20.0</v>
      </c>
      <c r="H25" s="9">
        <f t="shared" si="1"/>
        <v>2057</v>
      </c>
      <c r="I25" s="13">
        <v>2057.0</v>
      </c>
      <c r="J25" s="16">
        <v>0.0</v>
      </c>
      <c r="K25" s="8">
        <v>22.0</v>
      </c>
      <c r="L25" s="9">
        <f t="shared" si="2"/>
        <v>2079</v>
      </c>
      <c r="M25" s="13">
        <v>2079.0</v>
      </c>
      <c r="N25" s="16">
        <v>0.0</v>
      </c>
      <c r="O25" s="8">
        <v>21.0</v>
      </c>
      <c r="P25" s="9">
        <f t="shared" si="3"/>
        <v>2100</v>
      </c>
      <c r="Q25" s="13">
        <v>2100.0</v>
      </c>
      <c r="R25" s="16">
        <v>0.0</v>
      </c>
      <c r="S25" s="8">
        <v>24.0</v>
      </c>
      <c r="T25" s="9">
        <v>2124.0</v>
      </c>
      <c r="U25" s="10">
        <v>2124.0</v>
      </c>
      <c r="V25" s="41">
        <v>0.0</v>
      </c>
      <c r="W25" s="8">
        <v>18.0</v>
      </c>
      <c r="X25" s="9">
        <v>2142.0</v>
      </c>
      <c r="Y25" s="13">
        <v>2142.0</v>
      </c>
      <c r="Z25" s="41">
        <v>0.0</v>
      </c>
    </row>
    <row r="26" ht="15.75" customHeight="1">
      <c r="A26" s="6" t="s">
        <v>17</v>
      </c>
      <c r="B26" s="7" t="s">
        <v>30</v>
      </c>
      <c r="C26" s="12">
        <v>6.0</v>
      </c>
      <c r="D26" s="9">
        <v>551.0</v>
      </c>
      <c r="E26" s="13">
        <v>551.0</v>
      </c>
      <c r="F26" s="11">
        <v>700.0</v>
      </c>
      <c r="G26" s="12">
        <v>5.0</v>
      </c>
      <c r="H26" s="9">
        <f t="shared" si="1"/>
        <v>556</v>
      </c>
      <c r="I26" s="13">
        <v>556.0</v>
      </c>
      <c r="J26" s="11">
        <v>700.0</v>
      </c>
      <c r="K26" s="18">
        <v>-56.0</v>
      </c>
      <c r="L26" s="15">
        <f t="shared" si="2"/>
        <v>500</v>
      </c>
      <c r="M26" s="36">
        <v>1200.0</v>
      </c>
      <c r="N26" s="29">
        <v>0.0</v>
      </c>
      <c r="O26" s="8">
        <v>10.0</v>
      </c>
      <c r="P26" s="9">
        <f t="shared" si="3"/>
        <v>1210</v>
      </c>
      <c r="Q26" s="13">
        <v>1210.0</v>
      </c>
      <c r="R26" s="16">
        <v>0.0</v>
      </c>
      <c r="S26" s="8">
        <v>14.0</v>
      </c>
      <c r="T26" s="9">
        <v>1224.0</v>
      </c>
      <c r="U26" s="10">
        <v>1224.0</v>
      </c>
      <c r="V26" s="41">
        <v>0.0</v>
      </c>
      <c r="W26" s="18">
        <v>-123.0</v>
      </c>
      <c r="X26" s="15">
        <v>1101.0</v>
      </c>
      <c r="Y26" s="13">
        <v>1101.0</v>
      </c>
      <c r="Z26" s="41">
        <v>0.0</v>
      </c>
    </row>
    <row r="27" ht="15.75" customHeight="1">
      <c r="A27" s="6"/>
      <c r="B27" s="22" t="s">
        <v>31</v>
      </c>
      <c r="C27" s="12">
        <v>10.0</v>
      </c>
      <c r="D27" s="9">
        <v>1067.0</v>
      </c>
      <c r="E27" s="36">
        <v>167.0</v>
      </c>
      <c r="F27" s="36">
        <v>900.0</v>
      </c>
      <c r="G27" s="12">
        <v>1.0</v>
      </c>
      <c r="H27" s="9">
        <f t="shared" si="1"/>
        <v>168</v>
      </c>
      <c r="I27" s="13">
        <v>168.0</v>
      </c>
      <c r="J27" s="21">
        <v>900.0</v>
      </c>
      <c r="K27" s="18">
        <v>-17.0</v>
      </c>
      <c r="L27" s="15">
        <f t="shared" si="2"/>
        <v>151</v>
      </c>
      <c r="M27" s="13">
        <v>151.0</v>
      </c>
      <c r="N27" s="21">
        <v>900.0</v>
      </c>
      <c r="O27" s="8">
        <v>1.0</v>
      </c>
      <c r="P27" s="9">
        <f t="shared" si="3"/>
        <v>152</v>
      </c>
      <c r="Q27" s="13">
        <v>152.0</v>
      </c>
      <c r="R27" s="21">
        <v>900.0</v>
      </c>
      <c r="S27" s="8">
        <v>1.0</v>
      </c>
      <c r="T27" s="9">
        <v>153.0</v>
      </c>
      <c r="U27" s="13">
        <v>153.0</v>
      </c>
      <c r="V27" s="41">
        <v>900.0</v>
      </c>
      <c r="W27" s="8">
        <v>1.0</v>
      </c>
      <c r="X27" s="9">
        <v>154.0</v>
      </c>
      <c r="Y27" s="13">
        <v>154.0</v>
      </c>
      <c r="Z27" s="41">
        <v>900.0</v>
      </c>
    </row>
    <row r="28" ht="15.75" customHeight="1">
      <c r="A28" s="6"/>
      <c r="B28" s="7" t="s">
        <v>32</v>
      </c>
      <c r="C28" s="12">
        <v>10.0</v>
      </c>
      <c r="D28" s="9">
        <v>1041.0</v>
      </c>
      <c r="E28" s="13">
        <v>1041.0</v>
      </c>
      <c r="F28" s="16">
        <v>0.0</v>
      </c>
      <c r="G28" s="12">
        <v>10.0</v>
      </c>
      <c r="H28" s="9">
        <f t="shared" si="1"/>
        <v>1051</v>
      </c>
      <c r="I28" s="13">
        <v>1051.0</v>
      </c>
      <c r="J28" s="16">
        <v>0.0</v>
      </c>
      <c r="K28" s="8">
        <v>11.0</v>
      </c>
      <c r="L28" s="9">
        <f t="shared" si="2"/>
        <v>1062</v>
      </c>
      <c r="M28" s="13">
        <v>1062.0</v>
      </c>
      <c r="N28" s="16">
        <v>0.0</v>
      </c>
      <c r="O28" s="8">
        <v>10.0</v>
      </c>
      <c r="P28" s="9">
        <f t="shared" si="3"/>
        <v>1072</v>
      </c>
      <c r="Q28" s="13">
        <v>1072.0</v>
      </c>
      <c r="R28" s="16">
        <v>0.0</v>
      </c>
      <c r="S28" s="18">
        <v>-108.0</v>
      </c>
      <c r="T28" s="15">
        <v>964.0</v>
      </c>
      <c r="U28" s="10">
        <v>964.0</v>
      </c>
      <c r="V28" s="41">
        <v>0.0</v>
      </c>
      <c r="W28" s="8">
        <v>10.0</v>
      </c>
      <c r="X28" s="9">
        <v>974.0</v>
      </c>
      <c r="Y28" s="13">
        <v>974.0</v>
      </c>
      <c r="Z28" s="41">
        <v>0.0</v>
      </c>
    </row>
    <row r="29" ht="15.75" customHeight="1">
      <c r="A29" s="6"/>
      <c r="B29" s="7" t="s">
        <v>33</v>
      </c>
      <c r="C29" s="12">
        <v>10.0</v>
      </c>
      <c r="D29" s="9">
        <v>1042.0</v>
      </c>
      <c r="E29" s="13">
        <v>1042.0</v>
      </c>
      <c r="F29" s="34">
        <v>0.0</v>
      </c>
      <c r="G29" s="12">
        <v>10.0</v>
      </c>
      <c r="H29" s="9">
        <f t="shared" si="1"/>
        <v>1052</v>
      </c>
      <c r="I29" s="13">
        <v>1052.0</v>
      </c>
      <c r="J29" s="34">
        <v>0.0</v>
      </c>
      <c r="K29" s="8">
        <v>11.0</v>
      </c>
      <c r="L29" s="9">
        <f t="shared" si="2"/>
        <v>1063</v>
      </c>
      <c r="M29" s="13">
        <v>1063.0</v>
      </c>
      <c r="N29" s="34">
        <v>0.0</v>
      </c>
      <c r="O29" s="8">
        <v>10.0</v>
      </c>
      <c r="P29" s="9">
        <f t="shared" si="3"/>
        <v>1073</v>
      </c>
      <c r="Q29" s="13">
        <v>1073.0</v>
      </c>
      <c r="R29" s="34">
        <v>0.0</v>
      </c>
      <c r="S29" s="8">
        <v>12.0</v>
      </c>
      <c r="T29" s="9">
        <v>1085.0</v>
      </c>
      <c r="U29" s="10">
        <v>1085.0</v>
      </c>
      <c r="V29" s="41">
        <v>0.0</v>
      </c>
      <c r="W29" s="8">
        <v>9.0</v>
      </c>
      <c r="X29" s="9">
        <v>1094.0</v>
      </c>
      <c r="Y29" s="13">
        <v>1094.0</v>
      </c>
      <c r="Z29" s="41">
        <v>0.0</v>
      </c>
    </row>
    <row r="30" ht="15.75" customHeight="1">
      <c r="A30" s="6"/>
      <c r="B30" s="7" t="s">
        <v>34</v>
      </c>
      <c r="C30" s="12">
        <v>11.0</v>
      </c>
      <c r="D30" s="9">
        <v>939.0</v>
      </c>
      <c r="E30" s="13">
        <v>939.0</v>
      </c>
      <c r="F30" s="21">
        <v>32000.0</v>
      </c>
      <c r="G30" s="12">
        <v>9.0</v>
      </c>
      <c r="H30" s="9">
        <f t="shared" si="1"/>
        <v>948</v>
      </c>
      <c r="I30" s="13">
        <v>948.0</v>
      </c>
      <c r="J30" s="21">
        <v>32000.0</v>
      </c>
      <c r="K30" s="8">
        <v>10.0</v>
      </c>
      <c r="L30" s="9">
        <f t="shared" si="2"/>
        <v>958</v>
      </c>
      <c r="M30" s="13">
        <v>958.0</v>
      </c>
      <c r="N30" s="21">
        <v>32000.0</v>
      </c>
      <c r="O30" s="8">
        <v>10.0</v>
      </c>
      <c r="P30" s="9">
        <f t="shared" si="3"/>
        <v>968</v>
      </c>
      <c r="Q30" s="13">
        <v>968.0</v>
      </c>
      <c r="R30" s="21">
        <v>32000.0</v>
      </c>
      <c r="S30" s="8">
        <v>9.0</v>
      </c>
      <c r="T30" s="9">
        <v>977.0</v>
      </c>
      <c r="U30" s="13">
        <v>977.0</v>
      </c>
      <c r="V30" s="41">
        <v>32000.0</v>
      </c>
      <c r="W30" s="18">
        <v>-98.0</v>
      </c>
      <c r="X30" s="15">
        <v>879.0</v>
      </c>
      <c r="Y30" s="13">
        <v>879.0</v>
      </c>
      <c r="Z30" s="41">
        <v>32000.0</v>
      </c>
    </row>
    <row r="31" ht="15.75" customHeight="1">
      <c r="A31" s="6"/>
      <c r="B31" s="7" t="s">
        <v>35</v>
      </c>
      <c r="C31" s="12">
        <v>15.0</v>
      </c>
      <c r="D31" s="9">
        <v>1569.0</v>
      </c>
      <c r="E31" s="36">
        <v>569.0</v>
      </c>
      <c r="F31" s="36">
        <v>1000.0</v>
      </c>
      <c r="G31" s="12">
        <v>5.0</v>
      </c>
      <c r="H31" s="9">
        <f t="shared" si="1"/>
        <v>574</v>
      </c>
      <c r="I31" s="13">
        <v>574.0</v>
      </c>
      <c r="J31" s="21">
        <v>1000.0</v>
      </c>
      <c r="K31" s="8">
        <v>6.0</v>
      </c>
      <c r="L31" s="9">
        <f t="shared" si="2"/>
        <v>580</v>
      </c>
      <c r="M31" s="13">
        <v>580.0</v>
      </c>
      <c r="N31" s="21">
        <v>1000.0</v>
      </c>
      <c r="O31" s="8">
        <v>6.0</v>
      </c>
      <c r="P31" s="9">
        <f t="shared" si="3"/>
        <v>586</v>
      </c>
      <c r="Q31" s="13">
        <v>586.0</v>
      </c>
      <c r="R31" s="21">
        <v>1000.0</v>
      </c>
      <c r="S31" s="8">
        <v>5.0</v>
      </c>
      <c r="T31" s="9">
        <v>591.0</v>
      </c>
      <c r="U31" s="13">
        <v>591.0</v>
      </c>
      <c r="V31" s="41">
        <v>1000.0</v>
      </c>
      <c r="W31" s="8">
        <v>6.0</v>
      </c>
      <c r="X31" s="9">
        <v>597.0</v>
      </c>
      <c r="Y31" s="13">
        <v>597.0</v>
      </c>
      <c r="Z31" s="41">
        <v>1000.0</v>
      </c>
    </row>
    <row r="32" ht="15.75" customHeight="1">
      <c r="A32" s="6"/>
      <c r="B32" s="22" t="s">
        <v>37</v>
      </c>
      <c r="C32" s="17">
        <v>-297.0</v>
      </c>
      <c r="D32" s="15">
        <v>2664.0</v>
      </c>
      <c r="E32" s="25">
        <v>2828.0</v>
      </c>
      <c r="F32" s="29">
        <v>0.0</v>
      </c>
      <c r="G32" s="12">
        <v>28.0</v>
      </c>
      <c r="H32" s="9">
        <f t="shared" si="1"/>
        <v>2856</v>
      </c>
      <c r="I32" s="13">
        <v>2856.0</v>
      </c>
      <c r="J32" s="16">
        <v>0.0</v>
      </c>
      <c r="K32" s="8">
        <v>31.0</v>
      </c>
      <c r="L32" s="9">
        <f t="shared" si="2"/>
        <v>2887</v>
      </c>
      <c r="M32" s="13">
        <v>2887.0</v>
      </c>
      <c r="N32" s="16">
        <v>0.0</v>
      </c>
      <c r="O32" s="8">
        <v>29.0</v>
      </c>
      <c r="P32" s="9">
        <f t="shared" si="3"/>
        <v>2916</v>
      </c>
      <c r="Q32" s="13">
        <v>2916.0</v>
      </c>
      <c r="R32" s="16">
        <v>0.0</v>
      </c>
      <c r="S32" s="8">
        <v>34.0</v>
      </c>
      <c r="T32" s="9">
        <v>2950.0</v>
      </c>
      <c r="U32" s="10">
        <v>2950.0</v>
      </c>
      <c r="V32" s="41">
        <v>0.0</v>
      </c>
      <c r="W32" s="8">
        <v>25.0</v>
      </c>
      <c r="X32" s="9">
        <v>2975.0</v>
      </c>
      <c r="Y32" s="13">
        <v>2975.0</v>
      </c>
      <c r="Z32" s="41">
        <v>0.0</v>
      </c>
    </row>
    <row r="33" ht="15.75" customHeight="1">
      <c r="A33" s="6"/>
      <c r="B33" s="7" t="s">
        <v>38</v>
      </c>
      <c r="C33" s="12">
        <v>6.0</v>
      </c>
      <c r="D33" s="9">
        <v>515.0</v>
      </c>
      <c r="E33" s="13">
        <v>515.0</v>
      </c>
      <c r="F33" s="21">
        <v>5000.0</v>
      </c>
      <c r="G33" s="12">
        <v>5.0</v>
      </c>
      <c r="H33" s="9">
        <f t="shared" si="1"/>
        <v>520</v>
      </c>
      <c r="I33" s="13">
        <v>520.0</v>
      </c>
      <c r="J33" s="21">
        <v>5000.0</v>
      </c>
      <c r="K33" s="8">
        <v>5.0</v>
      </c>
      <c r="L33" s="9">
        <f t="shared" si="2"/>
        <v>525</v>
      </c>
      <c r="M33" s="13">
        <v>525.0</v>
      </c>
      <c r="N33" s="21">
        <v>5000.0</v>
      </c>
      <c r="O33" s="8">
        <v>5.0</v>
      </c>
      <c r="P33" s="9">
        <f t="shared" si="3"/>
        <v>530</v>
      </c>
      <c r="Q33" s="13">
        <v>530.0</v>
      </c>
      <c r="R33" s="21">
        <v>5000.0</v>
      </c>
      <c r="S33" s="18">
        <v>-53.0</v>
      </c>
      <c r="T33" s="15">
        <v>477.0</v>
      </c>
      <c r="U33" s="13">
        <v>477.0</v>
      </c>
      <c r="V33" s="41">
        <v>5000.0</v>
      </c>
      <c r="W33" s="8">
        <v>5.0</v>
      </c>
      <c r="X33" s="9">
        <v>482.0</v>
      </c>
      <c r="Y33" s="13">
        <v>482.0</v>
      </c>
      <c r="Z33" s="41">
        <v>5000.0</v>
      </c>
    </row>
    <row r="34" ht="15.75" customHeight="1">
      <c r="A34" s="6"/>
      <c r="B34" s="7" t="s">
        <v>39</v>
      </c>
      <c r="C34" s="12">
        <v>6.0</v>
      </c>
      <c r="D34" s="9">
        <v>520.0</v>
      </c>
      <c r="E34" s="13">
        <v>520.0</v>
      </c>
      <c r="F34" s="21">
        <v>1000.0</v>
      </c>
      <c r="G34" s="12">
        <v>5.0</v>
      </c>
      <c r="H34" s="9">
        <f t="shared" si="1"/>
        <v>525</v>
      </c>
      <c r="I34" s="13">
        <v>525.0</v>
      </c>
      <c r="J34" s="21">
        <v>1000.0</v>
      </c>
      <c r="K34" s="18">
        <v>-53.0</v>
      </c>
      <c r="L34" s="15">
        <f t="shared" si="2"/>
        <v>472</v>
      </c>
      <c r="M34" s="13">
        <v>472.0</v>
      </c>
      <c r="N34" s="21">
        <v>1000.0</v>
      </c>
      <c r="O34" s="8">
        <v>5.0</v>
      </c>
      <c r="P34" s="9">
        <f t="shared" si="3"/>
        <v>477</v>
      </c>
      <c r="Q34" s="13">
        <v>477.0</v>
      </c>
      <c r="R34" s="21">
        <v>1000.0</v>
      </c>
      <c r="S34" s="8">
        <v>4.0</v>
      </c>
      <c r="T34" s="9">
        <v>481.0</v>
      </c>
      <c r="U34" s="13">
        <v>481.0</v>
      </c>
      <c r="V34" s="41">
        <v>1000.0</v>
      </c>
      <c r="W34" s="8">
        <v>5.0</v>
      </c>
      <c r="X34" s="9">
        <v>486.0</v>
      </c>
      <c r="Y34" s="13">
        <v>486.0</v>
      </c>
      <c r="Z34" s="41">
        <v>1000.0</v>
      </c>
    </row>
    <row r="35" ht="15.75" customHeight="1">
      <c r="A35" s="6"/>
      <c r="B35" s="7" t="s">
        <v>40</v>
      </c>
      <c r="C35" s="12">
        <v>4.0</v>
      </c>
      <c r="D35" s="9">
        <v>333.0</v>
      </c>
      <c r="E35" s="13">
        <v>333.0</v>
      </c>
      <c r="F35" s="21">
        <v>1000.0</v>
      </c>
      <c r="G35" s="17">
        <v>-34.0</v>
      </c>
      <c r="H35" s="15">
        <f t="shared" si="1"/>
        <v>299</v>
      </c>
      <c r="I35" s="13">
        <v>299.0</v>
      </c>
      <c r="J35" s="21">
        <v>1000.0</v>
      </c>
      <c r="K35" s="8">
        <v>3.0</v>
      </c>
      <c r="L35" s="9">
        <f t="shared" si="2"/>
        <v>302</v>
      </c>
      <c r="M35" s="13">
        <v>302.0</v>
      </c>
      <c r="N35" s="21">
        <v>1000.0</v>
      </c>
      <c r="O35" s="8">
        <v>3.0</v>
      </c>
      <c r="P35" s="9">
        <f t="shared" si="3"/>
        <v>305</v>
      </c>
      <c r="Q35" s="13">
        <v>305.0</v>
      </c>
      <c r="R35" s="21">
        <v>1000.0</v>
      </c>
      <c r="S35" s="8">
        <v>3.0</v>
      </c>
      <c r="T35" s="9">
        <v>308.0</v>
      </c>
      <c r="U35" s="13">
        <v>308.0</v>
      </c>
      <c r="V35" s="41">
        <v>1000.0</v>
      </c>
      <c r="W35" s="8">
        <v>3.0</v>
      </c>
      <c r="X35" s="9">
        <v>311.0</v>
      </c>
      <c r="Y35" s="13">
        <v>311.0</v>
      </c>
      <c r="Z35" s="41">
        <v>1000.0</v>
      </c>
    </row>
    <row r="36" ht="15.75" customHeight="1">
      <c r="A36" s="6"/>
      <c r="B36" s="22" t="s">
        <v>41</v>
      </c>
      <c r="C36" s="12">
        <v>10.0</v>
      </c>
      <c r="D36" s="9">
        <v>1073.0</v>
      </c>
      <c r="E36" s="13">
        <v>1073.0</v>
      </c>
      <c r="F36" s="11">
        <v>50000.0</v>
      </c>
      <c r="G36" s="12">
        <v>10.0</v>
      </c>
      <c r="H36" s="9">
        <f t="shared" si="1"/>
        <v>1083</v>
      </c>
      <c r="I36" s="13">
        <v>1083.0</v>
      </c>
      <c r="J36" s="11">
        <v>50000.0</v>
      </c>
      <c r="K36" s="8">
        <v>11.0</v>
      </c>
      <c r="L36" s="9">
        <f t="shared" si="2"/>
        <v>1094</v>
      </c>
      <c r="M36" s="13">
        <v>51094.0</v>
      </c>
      <c r="N36" s="11">
        <v>50000.0</v>
      </c>
      <c r="O36" s="8">
        <v>1658.0</v>
      </c>
      <c r="P36" s="9">
        <f t="shared" si="3"/>
        <v>52752</v>
      </c>
      <c r="Q36" s="13">
        <v>102752.0</v>
      </c>
      <c r="R36" s="11">
        <v>50000.0</v>
      </c>
      <c r="S36" s="8">
        <v>581.0</v>
      </c>
      <c r="T36" s="9">
        <v>103333.0</v>
      </c>
      <c r="U36" s="13">
        <v>103333.0</v>
      </c>
      <c r="V36" s="41">
        <v>50000.0</v>
      </c>
      <c r="W36" s="8">
        <v>742.0</v>
      </c>
      <c r="X36" s="9">
        <v>104075.0</v>
      </c>
      <c r="Y36" s="13">
        <v>104075.0</v>
      </c>
      <c r="Z36" s="41">
        <v>50000.0</v>
      </c>
    </row>
    <row r="37" ht="15.75" customHeight="1">
      <c r="A37" s="6"/>
      <c r="B37" s="22" t="s">
        <v>42</v>
      </c>
      <c r="C37" s="12"/>
      <c r="D37" s="9"/>
      <c r="E37" s="13"/>
      <c r="F37" s="34"/>
      <c r="G37" s="12"/>
      <c r="H37" s="9"/>
      <c r="I37" s="26">
        <v>200000.0</v>
      </c>
      <c r="J37" s="58">
        <v>0.0</v>
      </c>
      <c r="K37" s="8">
        <v>999.0</v>
      </c>
      <c r="L37" s="9">
        <f t="shared" si="2"/>
        <v>200999</v>
      </c>
      <c r="M37" s="13">
        <v>200999.0</v>
      </c>
      <c r="N37" s="34">
        <v>0.0</v>
      </c>
      <c r="O37" s="8">
        <v>2175.0</v>
      </c>
      <c r="P37" s="9">
        <f t="shared" si="3"/>
        <v>203174</v>
      </c>
      <c r="Q37" s="13">
        <v>203174.0</v>
      </c>
      <c r="R37" s="34">
        <v>0.0</v>
      </c>
      <c r="S37" s="8">
        <v>1148.0</v>
      </c>
      <c r="T37" s="9">
        <v>204322.0</v>
      </c>
      <c r="U37" s="13">
        <v>204322.0</v>
      </c>
      <c r="V37" s="41">
        <v>0.0</v>
      </c>
      <c r="W37" s="8">
        <v>1467.0</v>
      </c>
      <c r="X37" s="9">
        <v>205789.0</v>
      </c>
      <c r="Y37" s="13">
        <v>205789.0</v>
      </c>
      <c r="Z37" s="41">
        <v>0.0</v>
      </c>
    </row>
    <row r="38" ht="15.75" customHeight="1">
      <c r="A38" s="6"/>
      <c r="B38" s="22" t="s">
        <v>43</v>
      </c>
      <c r="C38" s="12"/>
      <c r="D38" s="9"/>
      <c r="E38" s="13"/>
      <c r="F38" s="34"/>
      <c r="G38" s="12"/>
      <c r="H38" s="9"/>
      <c r="I38" s="26">
        <v>200000.0</v>
      </c>
      <c r="J38" s="58">
        <v>0.0</v>
      </c>
      <c r="K38" s="8">
        <v>999.0</v>
      </c>
      <c r="L38" s="9">
        <f t="shared" si="2"/>
        <v>200999</v>
      </c>
      <c r="M38" s="13">
        <v>200999.0</v>
      </c>
      <c r="N38" s="34">
        <v>0.0</v>
      </c>
      <c r="O38" s="8">
        <v>2175.0</v>
      </c>
      <c r="P38" s="9">
        <f t="shared" si="3"/>
        <v>203174</v>
      </c>
      <c r="Q38" s="13">
        <v>203174.0</v>
      </c>
      <c r="R38" s="34">
        <v>0.0</v>
      </c>
      <c r="S38" s="18">
        <v>-20318.0</v>
      </c>
      <c r="T38" s="15">
        <v>182856.0</v>
      </c>
      <c r="U38" s="13">
        <v>182856.0</v>
      </c>
      <c r="V38" s="41">
        <v>0.0</v>
      </c>
      <c r="W38" s="8">
        <v>1313.0</v>
      </c>
      <c r="X38" s="9">
        <v>184169.0</v>
      </c>
      <c r="Y38" s="13">
        <v>184169.0</v>
      </c>
      <c r="Z38" s="41">
        <v>0.0</v>
      </c>
    </row>
    <row r="39" ht="15.75" customHeight="1">
      <c r="A39" s="6"/>
      <c r="B39" s="22" t="s">
        <v>44</v>
      </c>
      <c r="C39" s="12"/>
      <c r="D39" s="9"/>
      <c r="E39" s="13"/>
      <c r="F39" s="34"/>
      <c r="G39" s="12"/>
      <c r="H39" s="9"/>
      <c r="I39" s="26">
        <v>200000.0</v>
      </c>
      <c r="J39" s="58">
        <v>0.0</v>
      </c>
      <c r="K39" s="8">
        <v>999.0</v>
      </c>
      <c r="L39" s="9">
        <f t="shared" si="2"/>
        <v>200999</v>
      </c>
      <c r="M39" s="13">
        <v>200999.0</v>
      </c>
      <c r="N39" s="34">
        <v>0.0</v>
      </c>
      <c r="O39" s="8">
        <v>2175.0</v>
      </c>
      <c r="P39" s="9">
        <f t="shared" si="3"/>
        <v>203174</v>
      </c>
      <c r="Q39" s="13">
        <v>203174.0</v>
      </c>
      <c r="R39" s="34">
        <v>0.0</v>
      </c>
      <c r="S39" s="8">
        <v>1148.0</v>
      </c>
      <c r="T39" s="9">
        <v>204322.0</v>
      </c>
      <c r="U39" s="13">
        <v>204322.0</v>
      </c>
      <c r="V39" s="41">
        <v>0.0</v>
      </c>
      <c r="W39" s="8">
        <v>1467.0</v>
      </c>
      <c r="X39" s="9">
        <v>205789.0</v>
      </c>
      <c r="Y39" s="13">
        <v>205789.0</v>
      </c>
      <c r="Z39" s="41">
        <v>0.0</v>
      </c>
    </row>
    <row r="40" ht="15.75" customHeight="1">
      <c r="A40" s="6"/>
      <c r="B40" s="22" t="s">
        <v>45</v>
      </c>
      <c r="C40" s="12"/>
      <c r="D40" s="9"/>
      <c r="E40" s="13"/>
      <c r="F40" s="34"/>
      <c r="G40" s="12"/>
      <c r="H40" s="9"/>
      <c r="I40" s="26">
        <v>200000.0</v>
      </c>
      <c r="J40" s="58">
        <v>0.0</v>
      </c>
      <c r="K40" s="8">
        <v>999.0</v>
      </c>
      <c r="L40" s="9">
        <f t="shared" si="2"/>
        <v>200999</v>
      </c>
      <c r="M40" s="13">
        <v>200999.0</v>
      </c>
      <c r="N40" s="34">
        <v>0.0</v>
      </c>
      <c r="O40" s="8">
        <v>2175.0</v>
      </c>
      <c r="P40" s="9">
        <f t="shared" si="3"/>
        <v>203174</v>
      </c>
      <c r="Q40" s="13">
        <v>203174.0</v>
      </c>
      <c r="R40" s="34">
        <v>0.0</v>
      </c>
      <c r="S40" s="8">
        <v>1148.0</v>
      </c>
      <c r="T40" s="9">
        <v>204322.0</v>
      </c>
      <c r="U40" s="13">
        <v>204322.0</v>
      </c>
      <c r="V40" s="41">
        <v>0.0</v>
      </c>
      <c r="W40" s="8">
        <v>1467.0</v>
      </c>
      <c r="X40" s="9">
        <v>205789.0</v>
      </c>
      <c r="Y40" s="13">
        <v>205789.0</v>
      </c>
      <c r="Z40" s="41">
        <v>0.0</v>
      </c>
    </row>
    <row r="41" ht="15.75" customHeight="1">
      <c r="A41" s="6"/>
      <c r="B41" s="22" t="s">
        <v>46</v>
      </c>
      <c r="C41" s="12"/>
      <c r="D41" s="9"/>
      <c r="E41" s="13"/>
      <c r="F41" s="34"/>
      <c r="G41" s="12"/>
      <c r="H41" s="9"/>
      <c r="I41" s="26">
        <v>200000.0</v>
      </c>
      <c r="J41" s="58">
        <v>0.0</v>
      </c>
      <c r="K41" s="8">
        <v>999.0</v>
      </c>
      <c r="L41" s="9">
        <f t="shared" si="2"/>
        <v>200999</v>
      </c>
      <c r="M41" s="13">
        <v>200999.0</v>
      </c>
      <c r="N41" s="34">
        <v>0.0</v>
      </c>
      <c r="O41" s="8">
        <v>2175.0</v>
      </c>
      <c r="P41" s="9">
        <f t="shared" si="3"/>
        <v>203174</v>
      </c>
      <c r="Q41" s="13">
        <v>203174.0</v>
      </c>
      <c r="R41" s="34">
        <v>0.0</v>
      </c>
      <c r="S41" s="8">
        <v>1148.0</v>
      </c>
      <c r="T41" s="9">
        <v>204322.0</v>
      </c>
      <c r="U41" s="13">
        <v>204322.0</v>
      </c>
      <c r="V41" s="41">
        <v>0.0</v>
      </c>
      <c r="W41" s="8">
        <v>1467.0</v>
      </c>
      <c r="X41" s="9">
        <v>205789.0</v>
      </c>
      <c r="Y41" s="13">
        <v>205789.0</v>
      </c>
      <c r="Z41" s="41">
        <v>0.0</v>
      </c>
    </row>
    <row r="42" ht="15.75" customHeight="1">
      <c r="A42" s="6"/>
      <c r="B42" s="7" t="s">
        <v>47</v>
      </c>
      <c r="C42" s="12">
        <v>3.0</v>
      </c>
      <c r="D42" s="9">
        <v>313.0</v>
      </c>
      <c r="E42" s="13">
        <v>313.0</v>
      </c>
      <c r="F42" s="34">
        <v>232152.0</v>
      </c>
      <c r="G42" s="12">
        <v>3.0</v>
      </c>
      <c r="H42" s="9">
        <f t="shared" ref="H42:H1160" si="4">E42+G42</f>
        <v>316</v>
      </c>
      <c r="I42" s="13">
        <v>316.0</v>
      </c>
      <c r="J42" s="34">
        <v>232152.0</v>
      </c>
      <c r="K42" s="8">
        <v>3.0</v>
      </c>
      <c r="L42" s="9">
        <f t="shared" si="2"/>
        <v>319</v>
      </c>
      <c r="M42" s="13">
        <v>319.0</v>
      </c>
      <c r="N42" s="34">
        <v>232152.0</v>
      </c>
      <c r="O42" s="8">
        <v>3.0</v>
      </c>
      <c r="P42" s="9">
        <f t="shared" si="3"/>
        <v>322</v>
      </c>
      <c r="Q42" s="13">
        <v>322.0</v>
      </c>
      <c r="R42" s="34">
        <v>232152.0</v>
      </c>
      <c r="S42" s="18">
        <v>-33.0</v>
      </c>
      <c r="T42" s="15">
        <v>289.0</v>
      </c>
      <c r="U42" s="13">
        <v>289.0</v>
      </c>
      <c r="V42" s="41">
        <v>232152.0</v>
      </c>
      <c r="W42" s="8">
        <v>3.0</v>
      </c>
      <c r="X42" s="9">
        <v>292.0</v>
      </c>
      <c r="Y42" s="13">
        <v>292.0</v>
      </c>
      <c r="Z42" s="41">
        <v>232152.0</v>
      </c>
    </row>
    <row r="43" ht="15.75" customHeight="1">
      <c r="A43" s="6"/>
      <c r="B43" s="7" t="s">
        <v>48</v>
      </c>
      <c r="C43" s="12">
        <v>5.0</v>
      </c>
      <c r="D43" s="9">
        <v>468.0</v>
      </c>
      <c r="E43" s="13">
        <v>468.0</v>
      </c>
      <c r="F43" s="16">
        <v>112354.0</v>
      </c>
      <c r="G43" s="17">
        <v>-47.0</v>
      </c>
      <c r="H43" s="15">
        <f t="shared" si="4"/>
        <v>421</v>
      </c>
      <c r="I43" s="36">
        <v>112775.0</v>
      </c>
      <c r="J43" s="29">
        <v>0.0</v>
      </c>
      <c r="K43" s="8">
        <v>563.0</v>
      </c>
      <c r="L43" s="9">
        <f t="shared" si="2"/>
        <v>113338</v>
      </c>
      <c r="M43" s="13">
        <v>113338.0</v>
      </c>
      <c r="N43" s="16">
        <v>0.0</v>
      </c>
      <c r="O43" s="8">
        <v>1226.0</v>
      </c>
      <c r="P43" s="9">
        <f t="shared" si="3"/>
        <v>114564</v>
      </c>
      <c r="Q43" s="13">
        <v>114564.0</v>
      </c>
      <c r="R43" s="16">
        <v>0.0</v>
      </c>
      <c r="S43" s="8">
        <v>647.0</v>
      </c>
      <c r="T43" s="9">
        <v>115211.0</v>
      </c>
      <c r="U43" s="13">
        <v>115211.0</v>
      </c>
      <c r="V43" s="41">
        <v>0.0</v>
      </c>
      <c r="W43" s="8">
        <v>827.0</v>
      </c>
      <c r="X43" s="9">
        <v>116038.0</v>
      </c>
      <c r="Y43" s="13">
        <v>116038.0</v>
      </c>
      <c r="Z43" s="41">
        <v>0.0</v>
      </c>
    </row>
    <row r="44" ht="15.75" customHeight="1">
      <c r="A44" s="6"/>
      <c r="B44" s="7" t="s">
        <v>49</v>
      </c>
      <c r="C44" s="12">
        <v>10.0</v>
      </c>
      <c r="D44" s="9">
        <v>865.0</v>
      </c>
      <c r="E44" s="13">
        <v>865.0</v>
      </c>
      <c r="F44" s="34">
        <v>0.0</v>
      </c>
      <c r="G44" s="12">
        <v>8.0</v>
      </c>
      <c r="H44" s="9">
        <f t="shared" si="4"/>
        <v>873</v>
      </c>
      <c r="I44" s="13">
        <v>873.0</v>
      </c>
      <c r="J44" s="34">
        <v>0.0</v>
      </c>
      <c r="K44" s="8">
        <v>9.0</v>
      </c>
      <c r="L44" s="9">
        <f t="shared" si="2"/>
        <v>882</v>
      </c>
      <c r="M44" s="13">
        <v>882.0</v>
      </c>
      <c r="N44" s="34">
        <v>0.0</v>
      </c>
      <c r="O44" s="8">
        <v>9.0</v>
      </c>
      <c r="P44" s="9">
        <f t="shared" si="3"/>
        <v>891</v>
      </c>
      <c r="Q44" s="13">
        <v>891.0</v>
      </c>
      <c r="R44" s="34">
        <v>0.0</v>
      </c>
      <c r="S44" s="8">
        <v>9.0</v>
      </c>
      <c r="T44" s="9">
        <v>900.0</v>
      </c>
      <c r="U44" s="13">
        <v>900.0</v>
      </c>
      <c r="V44" s="41">
        <v>0.0</v>
      </c>
      <c r="W44" s="8">
        <v>10.0</v>
      </c>
      <c r="X44" s="9">
        <v>910.0</v>
      </c>
      <c r="Y44" s="13">
        <v>910.0</v>
      </c>
      <c r="Z44" s="41">
        <v>0.0</v>
      </c>
    </row>
    <row r="45" ht="15.75" customHeight="1">
      <c r="A45" s="6"/>
      <c r="B45" s="7" t="s">
        <v>50</v>
      </c>
      <c r="C45" s="12">
        <v>8.0</v>
      </c>
      <c r="D45" s="9">
        <v>684.0</v>
      </c>
      <c r="E45" s="13">
        <v>684.0</v>
      </c>
      <c r="F45" s="21">
        <v>5000.0</v>
      </c>
      <c r="G45" s="12">
        <v>7.0</v>
      </c>
      <c r="H45" s="9">
        <f t="shared" si="4"/>
        <v>691</v>
      </c>
      <c r="I45" s="13">
        <v>691.0</v>
      </c>
      <c r="J45" s="21">
        <v>5000.0</v>
      </c>
      <c r="K45" s="8">
        <v>7.0</v>
      </c>
      <c r="L45" s="9">
        <f t="shared" si="2"/>
        <v>698</v>
      </c>
      <c r="M45" s="13">
        <v>698.0</v>
      </c>
      <c r="N45" s="21">
        <v>5000.0</v>
      </c>
      <c r="O45" s="18">
        <v>-70.0</v>
      </c>
      <c r="P45" s="15">
        <f t="shared" si="3"/>
        <v>628</v>
      </c>
      <c r="Q45" s="13">
        <v>628.0</v>
      </c>
      <c r="R45" s="21">
        <v>5000.0</v>
      </c>
      <c r="S45" s="8">
        <v>6.0</v>
      </c>
      <c r="T45" s="9">
        <v>634.0</v>
      </c>
      <c r="U45" s="13">
        <v>634.0</v>
      </c>
      <c r="V45" s="41">
        <v>5000.0</v>
      </c>
      <c r="W45" s="8">
        <v>7.0</v>
      </c>
      <c r="X45" s="9">
        <v>641.0</v>
      </c>
      <c r="Y45" s="13">
        <v>641.0</v>
      </c>
      <c r="Z45" s="41">
        <v>5000.0</v>
      </c>
    </row>
    <row r="46" ht="15.75" customHeight="1">
      <c r="A46" s="6"/>
      <c r="B46" s="7" t="s">
        <v>51</v>
      </c>
      <c r="C46" s="12">
        <v>7.0</v>
      </c>
      <c r="D46" s="9">
        <v>599.0</v>
      </c>
      <c r="E46" s="13">
        <v>599.0</v>
      </c>
      <c r="F46" s="11">
        <v>817.0</v>
      </c>
      <c r="G46" s="12">
        <v>6.0</v>
      </c>
      <c r="H46" s="9">
        <f t="shared" si="4"/>
        <v>605</v>
      </c>
      <c r="I46" s="13">
        <v>605.0</v>
      </c>
      <c r="J46" s="11">
        <v>817.0</v>
      </c>
      <c r="K46" s="8">
        <v>6.0</v>
      </c>
      <c r="L46" s="9">
        <f t="shared" si="2"/>
        <v>611</v>
      </c>
      <c r="M46" s="13">
        <v>611.0</v>
      </c>
      <c r="N46" s="11">
        <v>817.0</v>
      </c>
      <c r="O46" s="8">
        <v>6.0</v>
      </c>
      <c r="P46" s="9">
        <f t="shared" si="3"/>
        <v>617</v>
      </c>
      <c r="Q46" s="13">
        <v>617.0</v>
      </c>
      <c r="R46" s="11">
        <v>817.0</v>
      </c>
      <c r="S46" s="8">
        <v>6.0</v>
      </c>
      <c r="T46" s="9">
        <v>623.0</v>
      </c>
      <c r="U46" s="13">
        <v>623.0</v>
      </c>
      <c r="V46" s="41">
        <v>817.0</v>
      </c>
      <c r="W46" s="8">
        <v>6.0</v>
      </c>
      <c r="X46" s="9">
        <v>629.0</v>
      </c>
      <c r="Y46" s="13">
        <v>629.0</v>
      </c>
      <c r="Z46" s="41">
        <v>817.0</v>
      </c>
    </row>
    <row r="47" ht="15.75" customHeight="1">
      <c r="A47" s="6"/>
      <c r="B47" s="7" t="s">
        <v>52</v>
      </c>
      <c r="C47" s="12">
        <v>11.0</v>
      </c>
      <c r="D47" s="9">
        <v>945.0</v>
      </c>
      <c r="E47" s="13">
        <v>945.0</v>
      </c>
      <c r="F47" s="34">
        <v>0.0</v>
      </c>
      <c r="G47" s="17">
        <v>-95.0</v>
      </c>
      <c r="H47" s="15">
        <f t="shared" si="4"/>
        <v>850</v>
      </c>
      <c r="I47" s="13">
        <v>850.0</v>
      </c>
      <c r="J47" s="34">
        <v>0.0</v>
      </c>
      <c r="K47" s="8">
        <v>9.0</v>
      </c>
      <c r="L47" s="9">
        <f t="shared" si="2"/>
        <v>859</v>
      </c>
      <c r="M47" s="13">
        <v>859.0</v>
      </c>
      <c r="N47" s="34">
        <v>0.0</v>
      </c>
      <c r="O47" s="8">
        <v>9.0</v>
      </c>
      <c r="P47" s="9">
        <f t="shared" si="3"/>
        <v>868</v>
      </c>
      <c r="Q47" s="13">
        <v>868.0</v>
      </c>
      <c r="R47" s="34">
        <v>0.0</v>
      </c>
      <c r="S47" s="8">
        <v>8.0</v>
      </c>
      <c r="T47" s="9">
        <v>876.0</v>
      </c>
      <c r="U47" s="13">
        <v>876.0</v>
      </c>
      <c r="V47" s="41">
        <v>0.0</v>
      </c>
      <c r="W47" s="8">
        <v>9.0</v>
      </c>
      <c r="X47" s="9">
        <v>885.0</v>
      </c>
      <c r="Y47" s="13">
        <v>885.0</v>
      </c>
      <c r="Z47" s="41">
        <v>0.0</v>
      </c>
    </row>
    <row r="48" ht="15.75" customHeight="1">
      <c r="A48" s="6"/>
      <c r="B48" s="7" t="s">
        <v>53</v>
      </c>
      <c r="C48" s="40">
        <v>-53.0</v>
      </c>
      <c r="D48" s="15">
        <v>475.0</v>
      </c>
      <c r="E48" s="25">
        <v>1275.0</v>
      </c>
      <c r="F48" s="29">
        <v>0.0</v>
      </c>
      <c r="G48" s="12">
        <v>12.0</v>
      </c>
      <c r="H48" s="9">
        <f t="shared" si="4"/>
        <v>1287</v>
      </c>
      <c r="I48" s="13">
        <v>1287.0</v>
      </c>
      <c r="J48" s="16">
        <v>0.0</v>
      </c>
      <c r="K48" s="8">
        <v>13.0</v>
      </c>
      <c r="L48" s="9">
        <f t="shared" si="2"/>
        <v>1300</v>
      </c>
      <c r="M48" s="13">
        <v>1300.0</v>
      </c>
      <c r="N48" s="16">
        <v>0.0</v>
      </c>
      <c r="O48" s="18">
        <v>-130.0</v>
      </c>
      <c r="P48" s="15">
        <f t="shared" si="3"/>
        <v>1170</v>
      </c>
      <c r="Q48" s="13">
        <v>1170.0</v>
      </c>
      <c r="R48" s="16">
        <v>0.0</v>
      </c>
      <c r="S48" s="8">
        <v>13.0</v>
      </c>
      <c r="T48" s="9">
        <v>1183.0</v>
      </c>
      <c r="U48" s="10">
        <v>1183.0</v>
      </c>
      <c r="V48" s="41">
        <v>0.0</v>
      </c>
      <c r="W48" s="8">
        <v>10.0</v>
      </c>
      <c r="X48" s="9">
        <v>1193.0</v>
      </c>
      <c r="Y48" s="13">
        <v>1193.0</v>
      </c>
      <c r="Z48" s="41">
        <v>0.0</v>
      </c>
    </row>
    <row r="49" ht="15.75" customHeight="1">
      <c r="A49" s="6"/>
      <c r="B49" s="7" t="s">
        <v>54</v>
      </c>
      <c r="C49" s="40">
        <v>-33.0</v>
      </c>
      <c r="D49" s="15">
        <v>288.0</v>
      </c>
      <c r="E49" s="13">
        <v>288.0</v>
      </c>
      <c r="F49" s="34">
        <v>0.0</v>
      </c>
      <c r="G49" s="12">
        <v>2.0</v>
      </c>
      <c r="H49" s="9">
        <f t="shared" si="4"/>
        <v>290</v>
      </c>
      <c r="I49" s="13">
        <v>290.0</v>
      </c>
      <c r="J49" s="34">
        <v>0.0</v>
      </c>
      <c r="K49" s="8">
        <v>3.0</v>
      </c>
      <c r="L49" s="9">
        <f t="shared" si="2"/>
        <v>293</v>
      </c>
      <c r="M49" s="13">
        <v>293.0</v>
      </c>
      <c r="N49" s="34">
        <v>0.0</v>
      </c>
      <c r="O49" s="8">
        <v>3.0</v>
      </c>
      <c r="P49" s="9">
        <f t="shared" si="3"/>
        <v>296</v>
      </c>
      <c r="Q49" s="13">
        <v>296.0</v>
      </c>
      <c r="R49" s="34">
        <v>0.0</v>
      </c>
      <c r="S49" s="8">
        <v>3.0</v>
      </c>
      <c r="T49" s="9">
        <v>299.0</v>
      </c>
      <c r="U49" s="13">
        <v>299.0</v>
      </c>
      <c r="V49" s="41">
        <v>0.0</v>
      </c>
      <c r="W49" s="8">
        <v>3.0</v>
      </c>
      <c r="X49" s="9">
        <v>302.0</v>
      </c>
      <c r="Y49" s="13">
        <v>302.0</v>
      </c>
      <c r="Z49" s="41">
        <v>0.0</v>
      </c>
    </row>
    <row r="50" ht="15.75" customHeight="1">
      <c r="A50" s="6"/>
      <c r="B50" s="7" t="s">
        <v>55</v>
      </c>
      <c r="C50" s="40">
        <v>-41.0</v>
      </c>
      <c r="D50" s="15">
        <v>363.0</v>
      </c>
      <c r="E50" s="25">
        <v>946.0</v>
      </c>
      <c r="F50" s="29">
        <v>0.0</v>
      </c>
      <c r="G50" s="12">
        <v>9.0</v>
      </c>
      <c r="H50" s="9">
        <f t="shared" si="4"/>
        <v>955</v>
      </c>
      <c r="I50" s="13">
        <v>955.0</v>
      </c>
      <c r="J50" s="16">
        <v>0.0</v>
      </c>
      <c r="K50" s="8">
        <v>10.0</v>
      </c>
      <c r="L50" s="9">
        <f t="shared" si="2"/>
        <v>965</v>
      </c>
      <c r="M50" s="13">
        <v>965.0</v>
      </c>
      <c r="N50" s="16">
        <v>0.0</v>
      </c>
      <c r="O50" s="18">
        <v>-97.0</v>
      </c>
      <c r="P50" s="15">
        <f t="shared" si="3"/>
        <v>868</v>
      </c>
      <c r="Q50" s="13">
        <v>868.0</v>
      </c>
      <c r="R50" s="16">
        <v>0.0</v>
      </c>
      <c r="S50" s="8">
        <v>8.0</v>
      </c>
      <c r="T50" s="9">
        <v>876.0</v>
      </c>
      <c r="U50" s="13">
        <v>876.0</v>
      </c>
      <c r="V50" s="41">
        <v>0.0</v>
      </c>
      <c r="W50" s="8">
        <v>9.0</v>
      </c>
      <c r="X50" s="9">
        <v>885.0</v>
      </c>
      <c r="Y50" s="13">
        <v>885.0</v>
      </c>
      <c r="Z50" s="41">
        <v>0.0</v>
      </c>
    </row>
    <row r="51" ht="15.75" customHeight="1">
      <c r="A51" s="6"/>
      <c r="B51" s="7" t="s">
        <v>56</v>
      </c>
      <c r="C51" s="12">
        <v>15.0</v>
      </c>
      <c r="D51" s="9">
        <v>1573.0</v>
      </c>
      <c r="E51" s="13">
        <v>1573.0</v>
      </c>
      <c r="F51" s="11">
        <v>1000.0</v>
      </c>
      <c r="G51" s="12">
        <v>15.0</v>
      </c>
      <c r="H51" s="9">
        <f t="shared" si="4"/>
        <v>1588</v>
      </c>
      <c r="I51" s="13">
        <v>1588.0</v>
      </c>
      <c r="J51" s="11">
        <v>1000.0</v>
      </c>
      <c r="K51" s="8">
        <v>17.0</v>
      </c>
      <c r="L51" s="9">
        <f t="shared" si="2"/>
        <v>1605</v>
      </c>
      <c r="M51" s="13">
        <v>2605.0</v>
      </c>
      <c r="N51" s="11">
        <v>1000.0</v>
      </c>
      <c r="O51" s="8">
        <v>26.0</v>
      </c>
      <c r="P51" s="9">
        <f t="shared" si="3"/>
        <v>2631</v>
      </c>
      <c r="Q51" s="13">
        <v>2631.0</v>
      </c>
      <c r="R51" s="11">
        <v>1000.0</v>
      </c>
      <c r="S51" s="18">
        <v>-264.0</v>
      </c>
      <c r="T51" s="15">
        <v>2367.0</v>
      </c>
      <c r="U51" s="10">
        <v>2367.0</v>
      </c>
      <c r="V51" s="41">
        <v>1000.0</v>
      </c>
      <c r="W51" s="8">
        <v>20.0</v>
      </c>
      <c r="X51" s="9">
        <v>2387.0</v>
      </c>
      <c r="Y51" s="13">
        <v>2387.0</v>
      </c>
      <c r="Z51" s="41">
        <v>1000.0</v>
      </c>
    </row>
    <row r="52" ht="15.75" customHeight="1">
      <c r="A52" s="6"/>
      <c r="B52" s="7" t="s">
        <v>57</v>
      </c>
      <c r="C52" s="12">
        <v>10.0</v>
      </c>
      <c r="D52" s="9">
        <v>1070.0</v>
      </c>
      <c r="E52" s="13">
        <v>1070.0</v>
      </c>
      <c r="F52" s="34">
        <v>0.0</v>
      </c>
      <c r="G52" s="12">
        <v>10.0</v>
      </c>
      <c r="H52" s="9">
        <f t="shared" si="4"/>
        <v>1080</v>
      </c>
      <c r="I52" s="13">
        <v>1080.0</v>
      </c>
      <c r="J52" s="34">
        <v>0.0</v>
      </c>
      <c r="K52" s="8">
        <v>11.0</v>
      </c>
      <c r="L52" s="9">
        <f t="shared" si="2"/>
        <v>1091</v>
      </c>
      <c r="M52" s="13">
        <v>1091.0</v>
      </c>
      <c r="N52" s="34">
        <v>0.0</v>
      </c>
      <c r="O52" s="8">
        <v>11.0</v>
      </c>
      <c r="P52" s="9">
        <f t="shared" si="3"/>
        <v>1102</v>
      </c>
      <c r="Q52" s="13">
        <v>1102.0</v>
      </c>
      <c r="R52" s="34">
        <v>0.0</v>
      </c>
      <c r="S52" s="8">
        <v>13.0</v>
      </c>
      <c r="T52" s="9">
        <v>1115.0</v>
      </c>
      <c r="U52" s="10">
        <v>1115.0</v>
      </c>
      <c r="V52" s="41">
        <v>0.0</v>
      </c>
      <c r="W52" s="8">
        <v>9.0</v>
      </c>
      <c r="X52" s="9">
        <v>1124.0</v>
      </c>
      <c r="Y52" s="13">
        <v>1124.0</v>
      </c>
      <c r="Z52" s="41">
        <v>0.0</v>
      </c>
    </row>
    <row r="53" ht="15.75" customHeight="1">
      <c r="A53" s="6"/>
      <c r="B53" s="7" t="s">
        <v>58</v>
      </c>
      <c r="C53" s="12">
        <v>19.0</v>
      </c>
      <c r="D53" s="9">
        <v>1929.0</v>
      </c>
      <c r="E53" s="13">
        <v>1929.0</v>
      </c>
      <c r="F53" s="11">
        <v>737000.0</v>
      </c>
      <c r="G53" s="12">
        <v>19.0</v>
      </c>
      <c r="H53" s="9">
        <f t="shared" si="4"/>
        <v>1948</v>
      </c>
      <c r="I53" s="13">
        <v>1948.0</v>
      </c>
      <c r="J53" s="11">
        <v>737000.0</v>
      </c>
      <c r="K53" s="8">
        <v>21.0</v>
      </c>
      <c r="L53" s="9">
        <f t="shared" si="2"/>
        <v>1969</v>
      </c>
      <c r="M53" s="13">
        <v>738969.0</v>
      </c>
      <c r="N53" s="11">
        <v>737000.0</v>
      </c>
      <c r="O53" s="8">
        <v>7996.0</v>
      </c>
      <c r="P53" s="9">
        <f t="shared" si="3"/>
        <v>746965</v>
      </c>
      <c r="Q53" s="13">
        <v>746965.0</v>
      </c>
      <c r="R53" s="11">
        <v>737000.0</v>
      </c>
      <c r="S53" s="8">
        <v>4224.0</v>
      </c>
      <c r="T53" s="9">
        <v>751189.0</v>
      </c>
      <c r="U53" s="13">
        <v>751189.0</v>
      </c>
      <c r="V53" s="41">
        <v>737000.0</v>
      </c>
      <c r="W53" s="8">
        <v>5396.0</v>
      </c>
      <c r="X53" s="9">
        <v>756585.0</v>
      </c>
      <c r="Y53" s="13">
        <v>756585.0</v>
      </c>
      <c r="Z53" s="41">
        <v>737000.0</v>
      </c>
    </row>
    <row r="54" ht="15.75" customHeight="1">
      <c r="A54" s="6"/>
      <c r="B54" s="7" t="s">
        <v>59</v>
      </c>
      <c r="C54" s="12">
        <v>15.0</v>
      </c>
      <c r="D54" s="9">
        <v>1612.0</v>
      </c>
      <c r="E54" s="36">
        <v>612.0</v>
      </c>
      <c r="F54" s="36">
        <v>1000.0</v>
      </c>
      <c r="G54" s="12">
        <v>6.0</v>
      </c>
      <c r="H54" s="9">
        <f t="shared" si="4"/>
        <v>618</v>
      </c>
      <c r="I54" s="13">
        <v>618.0</v>
      </c>
      <c r="J54" s="21">
        <v>1000.0</v>
      </c>
      <c r="K54" s="8">
        <v>6.0</v>
      </c>
      <c r="L54" s="9">
        <f t="shared" si="2"/>
        <v>624</v>
      </c>
      <c r="M54" s="13">
        <v>624.0</v>
      </c>
      <c r="N54" s="21">
        <v>1000.0</v>
      </c>
      <c r="O54" s="8">
        <v>7.0</v>
      </c>
      <c r="P54" s="9">
        <f t="shared" si="3"/>
        <v>631</v>
      </c>
      <c r="Q54" s="13">
        <v>631.0</v>
      </c>
      <c r="R54" s="21">
        <v>1000.0</v>
      </c>
      <c r="S54" s="8">
        <v>6.0</v>
      </c>
      <c r="T54" s="9">
        <v>637.0</v>
      </c>
      <c r="U54" s="13">
        <v>637.0</v>
      </c>
      <c r="V54" s="41">
        <v>1000.0</v>
      </c>
      <c r="W54" s="8">
        <v>7.0</v>
      </c>
      <c r="X54" s="9">
        <v>644.0</v>
      </c>
      <c r="Y54" s="13">
        <v>644.0</v>
      </c>
      <c r="Z54" s="41">
        <v>1000.0</v>
      </c>
    </row>
    <row r="55" ht="15.75" customHeight="1">
      <c r="A55" s="6"/>
      <c r="B55" s="7" t="s">
        <v>60</v>
      </c>
      <c r="C55" s="12">
        <v>33.0</v>
      </c>
      <c r="D55" s="9">
        <v>3365.0</v>
      </c>
      <c r="E55" s="13">
        <v>3365.0</v>
      </c>
      <c r="F55" s="16">
        <v>0.0</v>
      </c>
      <c r="G55" s="12">
        <v>33.0</v>
      </c>
      <c r="H55" s="9">
        <f t="shared" si="4"/>
        <v>3398</v>
      </c>
      <c r="I55" s="13">
        <v>3398.0</v>
      </c>
      <c r="J55" s="16">
        <v>0.0</v>
      </c>
      <c r="K55" s="8">
        <v>36.0</v>
      </c>
      <c r="L55" s="9">
        <f t="shared" si="2"/>
        <v>3434</v>
      </c>
      <c r="M55" s="13">
        <v>3434.0</v>
      </c>
      <c r="N55" s="16">
        <v>0.0</v>
      </c>
      <c r="O55" s="8">
        <v>35.0</v>
      </c>
      <c r="P55" s="9">
        <f t="shared" si="3"/>
        <v>3469</v>
      </c>
      <c r="Q55" s="13">
        <v>3469.0</v>
      </c>
      <c r="R55" s="16">
        <v>0.0</v>
      </c>
      <c r="S55" s="8">
        <v>41.0</v>
      </c>
      <c r="T55" s="9">
        <v>3510.0</v>
      </c>
      <c r="U55" s="10">
        <v>3510.0</v>
      </c>
      <c r="V55" s="41">
        <v>0.0</v>
      </c>
      <c r="W55" s="8">
        <v>30.0</v>
      </c>
      <c r="X55" s="9">
        <v>3540.0</v>
      </c>
      <c r="Y55" s="13">
        <v>3540.0</v>
      </c>
      <c r="Z55" s="41">
        <v>0.0</v>
      </c>
    </row>
    <row r="56" ht="15.75" customHeight="1">
      <c r="A56" s="6"/>
      <c r="B56" s="7" t="s">
        <v>61</v>
      </c>
      <c r="C56" s="40">
        <v>-60.0</v>
      </c>
      <c r="D56" s="15">
        <v>531.0</v>
      </c>
      <c r="E56" s="25">
        <v>1531.0</v>
      </c>
      <c r="F56" s="29">
        <v>0.0</v>
      </c>
      <c r="G56" s="12">
        <v>15.0</v>
      </c>
      <c r="H56" s="9">
        <f t="shared" si="4"/>
        <v>1546</v>
      </c>
      <c r="I56" s="13">
        <v>1546.0</v>
      </c>
      <c r="J56" s="16">
        <v>0.0</v>
      </c>
      <c r="K56" s="8">
        <v>16.0</v>
      </c>
      <c r="L56" s="9">
        <f t="shared" si="2"/>
        <v>1562</v>
      </c>
      <c r="M56" s="13">
        <v>1562.0</v>
      </c>
      <c r="N56" s="16">
        <v>0.0</v>
      </c>
      <c r="O56" s="8">
        <v>16.0</v>
      </c>
      <c r="P56" s="9">
        <f t="shared" si="3"/>
        <v>1578</v>
      </c>
      <c r="Q56" s="13">
        <v>1578.0</v>
      </c>
      <c r="R56" s="16">
        <v>0.0</v>
      </c>
      <c r="S56" s="8">
        <v>18.0</v>
      </c>
      <c r="T56" s="9">
        <v>1596.0</v>
      </c>
      <c r="U56" s="10">
        <v>1596.0</v>
      </c>
      <c r="V56" s="41">
        <v>0.0</v>
      </c>
      <c r="W56" s="8">
        <v>13.0</v>
      </c>
      <c r="X56" s="9">
        <v>1609.0</v>
      </c>
      <c r="Y56" s="13">
        <v>1609.0</v>
      </c>
      <c r="Z56" s="41">
        <v>0.0</v>
      </c>
    </row>
    <row r="57" ht="15.75" customHeight="1">
      <c r="A57" s="6"/>
      <c r="B57" s="7" t="s">
        <v>62</v>
      </c>
      <c r="C57" s="12">
        <v>10.0</v>
      </c>
      <c r="D57" s="9">
        <v>879.0</v>
      </c>
      <c r="E57" s="13">
        <v>879.0</v>
      </c>
      <c r="F57" s="11">
        <v>527000.0</v>
      </c>
      <c r="G57" s="12">
        <v>9.0</v>
      </c>
      <c r="H57" s="9">
        <f t="shared" si="4"/>
        <v>888</v>
      </c>
      <c r="I57" s="13">
        <v>888.0</v>
      </c>
      <c r="J57" s="11">
        <v>527000.0</v>
      </c>
      <c r="K57" s="8">
        <v>9.0</v>
      </c>
      <c r="L57" s="9">
        <f t="shared" si="2"/>
        <v>897</v>
      </c>
      <c r="M57" s="13">
        <v>897.0</v>
      </c>
      <c r="N57" s="11">
        <v>527000.0</v>
      </c>
      <c r="O57" s="8">
        <v>10.0</v>
      </c>
      <c r="P57" s="9">
        <f t="shared" si="3"/>
        <v>907</v>
      </c>
      <c r="Q57" s="13">
        <v>907.0</v>
      </c>
      <c r="R57" s="11">
        <v>527000.0</v>
      </c>
      <c r="S57" s="8">
        <v>9.0</v>
      </c>
      <c r="T57" s="9">
        <v>916.0</v>
      </c>
      <c r="U57" s="13">
        <v>916.0</v>
      </c>
      <c r="V57" s="41">
        <v>527000.0</v>
      </c>
      <c r="W57" s="18">
        <v>-92.0</v>
      </c>
      <c r="X57" s="15">
        <v>824.0</v>
      </c>
      <c r="Y57" s="13">
        <v>824.0</v>
      </c>
      <c r="Z57" s="41">
        <v>527000.0</v>
      </c>
    </row>
    <row r="58" ht="15.75" customHeight="1">
      <c r="A58" s="6"/>
      <c r="B58" s="7" t="s">
        <v>63</v>
      </c>
      <c r="C58" s="12">
        <v>8.0</v>
      </c>
      <c r="D58" s="9">
        <v>685.0</v>
      </c>
      <c r="E58" s="13">
        <v>685.0</v>
      </c>
      <c r="F58" s="21">
        <v>10000.0</v>
      </c>
      <c r="G58" s="12">
        <v>7.0</v>
      </c>
      <c r="H58" s="9">
        <f t="shared" si="4"/>
        <v>692</v>
      </c>
      <c r="I58" s="13">
        <v>692.0</v>
      </c>
      <c r="J58" s="21">
        <v>10000.0</v>
      </c>
      <c r="K58" s="8">
        <v>7.0</v>
      </c>
      <c r="L58" s="9">
        <f t="shared" si="2"/>
        <v>699</v>
      </c>
      <c r="M58" s="13">
        <v>699.0</v>
      </c>
      <c r="N58" s="21">
        <v>10000.0</v>
      </c>
      <c r="O58" s="8">
        <v>7.0</v>
      </c>
      <c r="P58" s="9">
        <f t="shared" si="3"/>
        <v>706</v>
      </c>
      <c r="Q58" s="13">
        <v>706.0</v>
      </c>
      <c r="R58" s="21">
        <v>10000.0</v>
      </c>
      <c r="S58" s="8">
        <v>7.0</v>
      </c>
      <c r="T58" s="9">
        <v>713.0</v>
      </c>
      <c r="U58" s="13">
        <v>713.0</v>
      </c>
      <c r="V58" s="41">
        <v>10000.0</v>
      </c>
      <c r="W58" s="8">
        <v>7.0</v>
      </c>
      <c r="X58" s="9">
        <v>720.0</v>
      </c>
      <c r="Y58" s="13">
        <v>720.0</v>
      </c>
      <c r="Z58" s="41">
        <v>10000.0</v>
      </c>
    </row>
    <row r="59" ht="15.75" customHeight="1">
      <c r="A59" s="6"/>
      <c r="B59" s="7" t="s">
        <v>64</v>
      </c>
      <c r="C59" s="12">
        <v>7.0</v>
      </c>
      <c r="D59" s="9">
        <v>648.0</v>
      </c>
      <c r="E59" s="13">
        <v>648.0</v>
      </c>
      <c r="F59" s="21">
        <v>1000.0</v>
      </c>
      <c r="G59" s="12">
        <v>6.0</v>
      </c>
      <c r="H59" s="9">
        <f t="shared" si="4"/>
        <v>654</v>
      </c>
      <c r="I59" s="13">
        <v>654.0</v>
      </c>
      <c r="J59" s="21">
        <v>1000.0</v>
      </c>
      <c r="K59" s="18">
        <v>-66.0</v>
      </c>
      <c r="L59" s="15">
        <f t="shared" si="2"/>
        <v>588</v>
      </c>
      <c r="M59" s="13">
        <v>588.0</v>
      </c>
      <c r="N59" s="21">
        <v>1000.0</v>
      </c>
      <c r="O59" s="8">
        <v>6.0</v>
      </c>
      <c r="P59" s="9">
        <f t="shared" si="3"/>
        <v>594</v>
      </c>
      <c r="Q59" s="13">
        <v>594.0</v>
      </c>
      <c r="R59" s="21">
        <v>1000.0</v>
      </c>
      <c r="S59" s="8">
        <v>6.0</v>
      </c>
      <c r="T59" s="9">
        <v>600.0</v>
      </c>
      <c r="U59" s="13">
        <v>600.0</v>
      </c>
      <c r="V59" s="41">
        <v>1000.0</v>
      </c>
      <c r="W59" s="18">
        <v>-60.0</v>
      </c>
      <c r="X59" s="15">
        <v>540.0</v>
      </c>
      <c r="Y59" s="13">
        <v>540.0</v>
      </c>
      <c r="Z59" s="41">
        <v>1000.0</v>
      </c>
    </row>
    <row r="60" ht="15.75" customHeight="1">
      <c r="A60" s="6"/>
      <c r="B60" s="7" t="s">
        <v>65</v>
      </c>
      <c r="C60" s="12">
        <v>7.0</v>
      </c>
      <c r="D60" s="9">
        <v>647.0</v>
      </c>
      <c r="E60" s="13">
        <v>647.0</v>
      </c>
      <c r="F60" s="11">
        <v>0.0</v>
      </c>
      <c r="G60" s="12">
        <v>6.0</v>
      </c>
      <c r="H60" s="9">
        <f t="shared" si="4"/>
        <v>653</v>
      </c>
      <c r="I60" s="13">
        <v>653.0</v>
      </c>
      <c r="J60" s="11">
        <v>0.0</v>
      </c>
      <c r="K60" s="8">
        <v>7.0</v>
      </c>
      <c r="L60" s="9">
        <f t="shared" si="2"/>
        <v>660</v>
      </c>
      <c r="M60" s="13">
        <v>660.0</v>
      </c>
      <c r="N60" s="11">
        <v>0.0</v>
      </c>
      <c r="O60" s="8">
        <v>7.0</v>
      </c>
      <c r="P60" s="9">
        <f t="shared" si="3"/>
        <v>667</v>
      </c>
      <c r="Q60" s="13">
        <v>667.0</v>
      </c>
      <c r="R60" s="11">
        <v>0.0</v>
      </c>
      <c r="S60" s="8">
        <v>6.0</v>
      </c>
      <c r="T60" s="9">
        <v>673.0</v>
      </c>
      <c r="U60" s="13">
        <v>673.0</v>
      </c>
      <c r="V60" s="41">
        <v>0.0</v>
      </c>
      <c r="W60" s="8">
        <v>7.0</v>
      </c>
      <c r="X60" s="9">
        <v>680.0</v>
      </c>
      <c r="Y60" s="13">
        <v>680.0</v>
      </c>
      <c r="Z60" s="41">
        <v>0.0</v>
      </c>
    </row>
    <row r="61" ht="15.75" customHeight="1">
      <c r="A61" s="6"/>
      <c r="B61" s="7" t="s">
        <v>66</v>
      </c>
      <c r="C61" s="12">
        <v>2.0</v>
      </c>
      <c r="D61" s="9">
        <v>218.0</v>
      </c>
      <c r="E61" s="13">
        <v>218.0</v>
      </c>
      <c r="F61" s="11">
        <v>153.0</v>
      </c>
      <c r="G61" s="12">
        <v>2.0</v>
      </c>
      <c r="H61" s="9">
        <f t="shared" si="4"/>
        <v>220</v>
      </c>
      <c r="I61" s="13">
        <v>220.0</v>
      </c>
      <c r="J61" s="11">
        <v>153.0</v>
      </c>
      <c r="K61" s="18">
        <v>-22.0</v>
      </c>
      <c r="L61" s="15">
        <f t="shared" si="2"/>
        <v>198</v>
      </c>
      <c r="M61" s="13">
        <v>198.0</v>
      </c>
      <c r="N61" s="11">
        <v>153.0</v>
      </c>
      <c r="O61" s="8">
        <v>2.0</v>
      </c>
      <c r="P61" s="9">
        <f t="shared" si="3"/>
        <v>200</v>
      </c>
      <c r="Q61" s="13">
        <v>200.0</v>
      </c>
      <c r="R61" s="11">
        <v>153.0</v>
      </c>
      <c r="S61" s="8">
        <v>2.0</v>
      </c>
      <c r="T61" s="9">
        <v>202.0</v>
      </c>
      <c r="U61" s="13">
        <v>202.0</v>
      </c>
      <c r="V61" s="41">
        <v>153.0</v>
      </c>
      <c r="W61" s="8">
        <v>2.0</v>
      </c>
      <c r="X61" s="9">
        <v>204.0</v>
      </c>
      <c r="Y61" s="13">
        <v>204.0</v>
      </c>
      <c r="Z61" s="41">
        <v>153.0</v>
      </c>
    </row>
    <row r="62" ht="15.75" customHeight="1">
      <c r="A62" s="6"/>
      <c r="B62" s="7" t="s">
        <v>67</v>
      </c>
      <c r="C62" s="12">
        <v>46.0</v>
      </c>
      <c r="D62" s="9">
        <v>4732.0</v>
      </c>
      <c r="E62" s="36">
        <v>732.0</v>
      </c>
      <c r="F62" s="36">
        <v>4000.0</v>
      </c>
      <c r="G62" s="12">
        <v>7.0</v>
      </c>
      <c r="H62" s="9">
        <f t="shared" si="4"/>
        <v>739</v>
      </c>
      <c r="I62" s="13">
        <v>739.0</v>
      </c>
      <c r="J62" s="21">
        <v>4000.0</v>
      </c>
      <c r="K62" s="8">
        <v>7.0</v>
      </c>
      <c r="L62" s="9">
        <f t="shared" si="2"/>
        <v>746</v>
      </c>
      <c r="M62" s="13">
        <v>746.0</v>
      </c>
      <c r="N62" s="21">
        <v>4000.0</v>
      </c>
      <c r="O62" s="8">
        <v>8.0</v>
      </c>
      <c r="P62" s="9">
        <f t="shared" si="3"/>
        <v>754</v>
      </c>
      <c r="Q62" s="13">
        <v>754.0</v>
      </c>
      <c r="R62" s="21">
        <v>4000.0</v>
      </c>
      <c r="S62" s="8">
        <v>7.0</v>
      </c>
      <c r="T62" s="9">
        <v>761.0</v>
      </c>
      <c r="U62" s="13">
        <v>761.0</v>
      </c>
      <c r="V62" s="41">
        <v>4000.0</v>
      </c>
      <c r="W62" s="8">
        <v>8.0</v>
      </c>
      <c r="X62" s="9">
        <v>769.0</v>
      </c>
      <c r="Y62" s="13">
        <v>769.0</v>
      </c>
      <c r="Z62" s="41">
        <v>4000.0</v>
      </c>
    </row>
    <row r="63" ht="15.75" customHeight="1">
      <c r="A63" s="6"/>
      <c r="B63" s="7" t="s">
        <v>68</v>
      </c>
      <c r="C63" s="12">
        <v>10.0</v>
      </c>
      <c r="D63" s="9">
        <v>835.0</v>
      </c>
      <c r="E63" s="13">
        <v>835.0</v>
      </c>
      <c r="F63" s="11">
        <v>2000.0</v>
      </c>
      <c r="G63" s="12">
        <v>8.0</v>
      </c>
      <c r="H63" s="9">
        <f t="shared" si="4"/>
        <v>843</v>
      </c>
      <c r="I63" s="13">
        <v>843.0</v>
      </c>
      <c r="J63" s="11">
        <v>2000.0</v>
      </c>
      <c r="K63" s="8">
        <v>9.0</v>
      </c>
      <c r="L63" s="9">
        <f t="shared" si="2"/>
        <v>852</v>
      </c>
      <c r="M63" s="13">
        <v>852.0</v>
      </c>
      <c r="N63" s="11">
        <v>2000.0</v>
      </c>
      <c r="O63" s="8">
        <v>9.0</v>
      </c>
      <c r="P63" s="9">
        <f t="shared" si="3"/>
        <v>861</v>
      </c>
      <c r="Q63" s="13">
        <v>861.0</v>
      </c>
      <c r="R63" s="11">
        <v>2000.0</v>
      </c>
      <c r="S63" s="8">
        <v>8.0</v>
      </c>
      <c r="T63" s="9">
        <v>869.0</v>
      </c>
      <c r="U63" s="13">
        <v>869.0</v>
      </c>
      <c r="V63" s="41">
        <v>2000.0</v>
      </c>
      <c r="W63" s="8">
        <v>9.0</v>
      </c>
      <c r="X63" s="9">
        <v>878.0</v>
      </c>
      <c r="Y63" s="13">
        <v>878.0</v>
      </c>
      <c r="Z63" s="41">
        <v>2000.0</v>
      </c>
    </row>
    <row r="64" ht="15.75" customHeight="1">
      <c r="A64" s="6"/>
      <c r="B64" s="7" t="s">
        <v>69</v>
      </c>
      <c r="C64" s="12">
        <v>2.0</v>
      </c>
      <c r="D64" s="9">
        <v>218.0</v>
      </c>
      <c r="E64" s="13">
        <v>218.0</v>
      </c>
      <c r="F64" s="11">
        <v>514.0</v>
      </c>
      <c r="G64" s="12">
        <v>2.0</v>
      </c>
      <c r="H64" s="9">
        <f t="shared" si="4"/>
        <v>220</v>
      </c>
      <c r="I64" s="13">
        <v>220.0</v>
      </c>
      <c r="J64" s="11">
        <v>514.0</v>
      </c>
      <c r="K64" s="8">
        <v>2.0</v>
      </c>
      <c r="L64" s="9">
        <f t="shared" si="2"/>
        <v>222</v>
      </c>
      <c r="M64" s="13">
        <v>222.0</v>
      </c>
      <c r="N64" s="11">
        <v>514.0</v>
      </c>
      <c r="O64" s="8">
        <v>2.0</v>
      </c>
      <c r="P64" s="9">
        <f t="shared" si="3"/>
        <v>224</v>
      </c>
      <c r="Q64" s="13">
        <v>224.0</v>
      </c>
      <c r="R64" s="11">
        <v>514.0</v>
      </c>
      <c r="S64" s="8">
        <v>2.0</v>
      </c>
      <c r="T64" s="9">
        <v>226.0</v>
      </c>
      <c r="U64" s="13">
        <v>226.0</v>
      </c>
      <c r="V64" s="41">
        <v>514.0</v>
      </c>
      <c r="W64" s="8">
        <v>2.0</v>
      </c>
      <c r="X64" s="9">
        <v>228.0</v>
      </c>
      <c r="Y64" s="13">
        <v>228.0</v>
      </c>
      <c r="Z64" s="41">
        <v>514.0</v>
      </c>
    </row>
    <row r="65" ht="15.75" customHeight="1">
      <c r="A65" s="6"/>
      <c r="B65" s="7" t="s">
        <v>70</v>
      </c>
      <c r="C65" s="12">
        <v>10.0</v>
      </c>
      <c r="D65" s="9">
        <v>895.0</v>
      </c>
      <c r="E65" s="13">
        <v>895.0</v>
      </c>
      <c r="F65" s="11">
        <v>168000.0</v>
      </c>
      <c r="G65" s="12">
        <v>9.0</v>
      </c>
      <c r="H65" s="9">
        <f t="shared" si="4"/>
        <v>904</v>
      </c>
      <c r="I65" s="13">
        <v>904.0</v>
      </c>
      <c r="J65" s="11">
        <v>168000.0</v>
      </c>
      <c r="K65" s="8">
        <v>9.0</v>
      </c>
      <c r="L65" s="9">
        <f t="shared" si="2"/>
        <v>913</v>
      </c>
      <c r="M65" s="13">
        <v>913.0</v>
      </c>
      <c r="N65" s="11">
        <v>168000.0</v>
      </c>
      <c r="O65" s="8">
        <v>10.0</v>
      </c>
      <c r="P65" s="9">
        <f t="shared" si="3"/>
        <v>923</v>
      </c>
      <c r="Q65" s="13">
        <v>923.0</v>
      </c>
      <c r="R65" s="11">
        <v>168000.0</v>
      </c>
      <c r="S65" s="8">
        <v>9.0</v>
      </c>
      <c r="T65" s="9">
        <v>932.0</v>
      </c>
      <c r="U65" s="13">
        <v>932.0</v>
      </c>
      <c r="V65" s="41">
        <v>168000.0</v>
      </c>
      <c r="W65" s="8">
        <v>10.0</v>
      </c>
      <c r="X65" s="9">
        <v>942.0</v>
      </c>
      <c r="Y65" s="13">
        <v>942.0</v>
      </c>
      <c r="Z65" s="41">
        <v>168000.0</v>
      </c>
    </row>
    <row r="66" ht="15.75" customHeight="1">
      <c r="A66" s="6"/>
      <c r="B66" s="7" t="s">
        <v>71</v>
      </c>
      <c r="C66" s="12">
        <v>8.0</v>
      </c>
      <c r="D66" s="9">
        <v>713.0</v>
      </c>
      <c r="E66" s="13">
        <v>713.0</v>
      </c>
      <c r="F66" s="34">
        <v>0.0</v>
      </c>
      <c r="G66" s="12">
        <v>7.0</v>
      </c>
      <c r="H66" s="9">
        <f t="shared" si="4"/>
        <v>720</v>
      </c>
      <c r="I66" s="13">
        <v>720.0</v>
      </c>
      <c r="J66" s="34">
        <v>0.0</v>
      </c>
      <c r="K66" s="8">
        <v>7.0</v>
      </c>
      <c r="L66" s="9">
        <f t="shared" si="2"/>
        <v>727</v>
      </c>
      <c r="M66" s="13">
        <v>727.0</v>
      </c>
      <c r="N66" s="34">
        <v>0.0</v>
      </c>
      <c r="O66" s="8">
        <v>8.0</v>
      </c>
      <c r="P66" s="9">
        <f t="shared" si="3"/>
        <v>735</v>
      </c>
      <c r="Q66" s="13">
        <v>735.0</v>
      </c>
      <c r="R66" s="34">
        <v>0.0</v>
      </c>
      <c r="S66" s="8">
        <v>7.0</v>
      </c>
      <c r="T66" s="9">
        <v>742.0</v>
      </c>
      <c r="U66" s="13">
        <v>742.0</v>
      </c>
      <c r="V66" s="41">
        <v>0.0</v>
      </c>
      <c r="W66" s="8">
        <v>8.0</v>
      </c>
      <c r="X66" s="9">
        <v>750.0</v>
      </c>
      <c r="Y66" s="13">
        <v>750.0</v>
      </c>
      <c r="Z66" s="41">
        <v>0.0</v>
      </c>
    </row>
    <row r="67" ht="15.75" customHeight="1">
      <c r="A67" s="6"/>
      <c r="B67" s="7" t="s">
        <v>72</v>
      </c>
      <c r="C67" s="12">
        <v>11.0</v>
      </c>
      <c r="D67" s="9">
        <v>990.0</v>
      </c>
      <c r="E67" s="13">
        <v>990.0</v>
      </c>
      <c r="F67" s="34">
        <v>0.0</v>
      </c>
      <c r="G67" s="12">
        <v>10.0</v>
      </c>
      <c r="H67" s="9">
        <f t="shared" si="4"/>
        <v>1000</v>
      </c>
      <c r="I67" s="13">
        <v>1000.0</v>
      </c>
      <c r="J67" s="34">
        <v>0.0</v>
      </c>
      <c r="K67" s="8">
        <v>10.0</v>
      </c>
      <c r="L67" s="9">
        <f t="shared" si="2"/>
        <v>1010</v>
      </c>
      <c r="M67" s="13">
        <v>1010.0</v>
      </c>
      <c r="N67" s="34">
        <v>0.0</v>
      </c>
      <c r="O67" s="8">
        <v>10.0</v>
      </c>
      <c r="P67" s="9">
        <f t="shared" si="3"/>
        <v>1020</v>
      </c>
      <c r="Q67" s="13">
        <v>1020.0</v>
      </c>
      <c r="R67" s="34">
        <v>0.0</v>
      </c>
      <c r="S67" s="18">
        <v>-102.0</v>
      </c>
      <c r="T67" s="15">
        <v>918.0</v>
      </c>
      <c r="U67" s="10">
        <v>918.0</v>
      </c>
      <c r="V67" s="41">
        <v>0.0</v>
      </c>
      <c r="W67" s="8">
        <v>10.0</v>
      </c>
      <c r="X67" s="9">
        <v>928.0</v>
      </c>
      <c r="Y67" s="13">
        <v>928.0</v>
      </c>
      <c r="Z67" s="41">
        <v>0.0</v>
      </c>
    </row>
    <row r="68" ht="15.75" customHeight="1">
      <c r="A68" s="6"/>
      <c r="B68" s="7" t="s">
        <v>73</v>
      </c>
      <c r="C68" s="40">
        <v>-10.0</v>
      </c>
      <c r="D68" s="15">
        <v>84.0</v>
      </c>
      <c r="E68" s="25">
        <v>484.0</v>
      </c>
      <c r="F68" s="29">
        <v>0.0</v>
      </c>
      <c r="G68" s="12">
        <v>4.0</v>
      </c>
      <c r="H68" s="9">
        <f t="shared" si="4"/>
        <v>488</v>
      </c>
      <c r="I68" s="13">
        <v>488.0</v>
      </c>
      <c r="J68" s="16">
        <v>0.0</v>
      </c>
      <c r="K68" s="8">
        <v>5.0</v>
      </c>
      <c r="L68" s="9">
        <f t="shared" si="2"/>
        <v>493</v>
      </c>
      <c r="M68" s="13">
        <v>493.0</v>
      </c>
      <c r="N68" s="16">
        <v>0.0</v>
      </c>
      <c r="O68" s="8">
        <v>5.0</v>
      </c>
      <c r="P68" s="9">
        <f t="shared" si="3"/>
        <v>498</v>
      </c>
      <c r="Q68" s="13">
        <v>498.0</v>
      </c>
      <c r="R68" s="16">
        <v>0.0</v>
      </c>
      <c r="S68" s="8">
        <v>5.0</v>
      </c>
      <c r="T68" s="9">
        <v>503.0</v>
      </c>
      <c r="U68" s="13">
        <v>503.0</v>
      </c>
      <c r="V68" s="41">
        <v>0.0</v>
      </c>
      <c r="W68" s="8">
        <v>5.0</v>
      </c>
      <c r="X68" s="9">
        <v>508.0</v>
      </c>
      <c r="Y68" s="13">
        <v>508.0</v>
      </c>
      <c r="Z68" s="41">
        <v>0.0</v>
      </c>
    </row>
    <row r="69" ht="15.75" customHeight="1">
      <c r="A69" s="6"/>
      <c r="B69" s="7" t="s">
        <v>74</v>
      </c>
      <c r="C69" s="59">
        <v>0.0</v>
      </c>
      <c r="D69" s="49">
        <v>38180.0</v>
      </c>
      <c r="E69" s="36">
        <v>8180.0</v>
      </c>
      <c r="F69" s="36">
        <v>30000.0</v>
      </c>
      <c r="G69" s="12">
        <v>82.0</v>
      </c>
      <c r="H69" s="9">
        <f t="shared" si="4"/>
        <v>8262</v>
      </c>
      <c r="I69" s="13">
        <v>8262.0</v>
      </c>
      <c r="J69" s="21">
        <v>30000.0</v>
      </c>
      <c r="K69" s="8">
        <v>89.0</v>
      </c>
      <c r="L69" s="9">
        <f t="shared" si="2"/>
        <v>8351</v>
      </c>
      <c r="M69" s="13">
        <v>38351.0</v>
      </c>
      <c r="N69" s="21">
        <v>30000.0</v>
      </c>
      <c r="O69" s="8">
        <v>1244.0</v>
      </c>
      <c r="P69" s="9">
        <f t="shared" si="3"/>
        <v>39595</v>
      </c>
      <c r="Q69" s="13">
        <v>69595.0</v>
      </c>
      <c r="R69" s="21">
        <v>30000.0</v>
      </c>
      <c r="S69" s="8">
        <v>584.0</v>
      </c>
      <c r="T69" s="9">
        <v>70179.0</v>
      </c>
      <c r="U69" s="13">
        <v>70179.0</v>
      </c>
      <c r="V69" s="41">
        <v>30000.0</v>
      </c>
      <c r="W69" s="38">
        <v>904.0</v>
      </c>
      <c r="X69" s="9">
        <v>71083.0</v>
      </c>
      <c r="Y69" s="10">
        <v>71083.0</v>
      </c>
      <c r="Z69" s="41">
        <v>30000.0</v>
      </c>
    </row>
    <row r="70" ht="15.75" customHeight="1">
      <c r="A70" s="6"/>
      <c r="B70" s="7" t="s">
        <v>75</v>
      </c>
      <c r="C70" s="40">
        <v>-68.0</v>
      </c>
      <c r="D70" s="15">
        <v>604.0</v>
      </c>
      <c r="E70" s="25">
        <v>53604.0</v>
      </c>
      <c r="F70" s="29">
        <v>0.0</v>
      </c>
      <c r="G70" s="12">
        <v>160.0</v>
      </c>
      <c r="H70" s="9">
        <f t="shared" si="4"/>
        <v>53764</v>
      </c>
      <c r="I70" s="13">
        <v>53764.0</v>
      </c>
      <c r="J70" s="16">
        <v>0.0</v>
      </c>
      <c r="K70" s="8">
        <v>428.0</v>
      </c>
      <c r="L70" s="9">
        <f t="shared" si="2"/>
        <v>54192</v>
      </c>
      <c r="M70" s="13">
        <v>54192.0</v>
      </c>
      <c r="N70" s="16">
        <v>0.0</v>
      </c>
      <c r="O70" s="8">
        <v>1759.0</v>
      </c>
      <c r="P70" s="9">
        <f t="shared" si="3"/>
        <v>55951</v>
      </c>
      <c r="Q70" s="13">
        <v>55951.0</v>
      </c>
      <c r="R70" s="16">
        <v>0.0</v>
      </c>
      <c r="S70" s="8">
        <v>470.0</v>
      </c>
      <c r="T70" s="9">
        <v>56421.0</v>
      </c>
      <c r="U70" s="13">
        <v>56421.0</v>
      </c>
      <c r="V70" s="41">
        <v>0.0</v>
      </c>
      <c r="W70" s="38">
        <v>727.0</v>
      </c>
      <c r="X70" s="9">
        <v>57148.0</v>
      </c>
      <c r="Y70" s="10">
        <v>57148.0</v>
      </c>
      <c r="Z70" s="41">
        <v>0.0</v>
      </c>
    </row>
    <row r="71" ht="15.75" customHeight="1">
      <c r="A71" s="6"/>
      <c r="B71" s="7" t="s">
        <v>76</v>
      </c>
      <c r="C71" s="12">
        <v>14.0</v>
      </c>
      <c r="D71" s="9">
        <v>1442.0</v>
      </c>
      <c r="E71" s="13">
        <v>1442.0</v>
      </c>
      <c r="F71" s="11">
        <v>18000.0</v>
      </c>
      <c r="G71" s="12">
        <v>14.0</v>
      </c>
      <c r="H71" s="9">
        <f t="shared" si="4"/>
        <v>1456</v>
      </c>
      <c r="I71" s="13">
        <v>1456.0</v>
      </c>
      <c r="J71" s="11">
        <v>18000.0</v>
      </c>
      <c r="K71" s="8">
        <v>15.0</v>
      </c>
      <c r="L71" s="9">
        <f t="shared" si="2"/>
        <v>1471</v>
      </c>
      <c r="M71" s="13">
        <v>19471.0</v>
      </c>
      <c r="N71" s="11">
        <v>18000.0</v>
      </c>
      <c r="O71" s="8">
        <v>632.0</v>
      </c>
      <c r="P71" s="9">
        <f t="shared" si="3"/>
        <v>20103</v>
      </c>
      <c r="Q71" s="13">
        <v>38103.0</v>
      </c>
      <c r="R71" s="11">
        <v>18000.0</v>
      </c>
      <c r="S71" s="8">
        <v>320.0</v>
      </c>
      <c r="T71" s="9">
        <v>38423.0</v>
      </c>
      <c r="U71" s="13">
        <v>38423.0</v>
      </c>
      <c r="V71" s="41">
        <v>18000.0</v>
      </c>
      <c r="W71" s="38">
        <v>495.0</v>
      </c>
      <c r="X71" s="9">
        <v>38918.0</v>
      </c>
      <c r="Y71" s="10">
        <v>38918.0</v>
      </c>
      <c r="Z71" s="41">
        <v>18000.0</v>
      </c>
    </row>
    <row r="72" ht="15.75" customHeight="1">
      <c r="A72" s="6"/>
      <c r="B72" s="7" t="s">
        <v>77</v>
      </c>
      <c r="C72" s="12">
        <v>3.0</v>
      </c>
      <c r="D72" s="9">
        <v>274.0</v>
      </c>
      <c r="E72" s="13">
        <v>274.0</v>
      </c>
      <c r="F72" s="11">
        <v>257.0</v>
      </c>
      <c r="G72" s="12">
        <v>2.0</v>
      </c>
      <c r="H72" s="9">
        <f t="shared" si="4"/>
        <v>276</v>
      </c>
      <c r="I72" s="13">
        <v>276.0</v>
      </c>
      <c r="J72" s="11">
        <v>257.0</v>
      </c>
      <c r="K72" s="8">
        <v>2.0</v>
      </c>
      <c r="L72" s="9">
        <f t="shared" si="2"/>
        <v>278</v>
      </c>
      <c r="M72" s="13">
        <v>278.0</v>
      </c>
      <c r="N72" s="11">
        <v>257.0</v>
      </c>
      <c r="O72" s="18">
        <v>-28.0</v>
      </c>
      <c r="P72" s="15">
        <f t="shared" si="3"/>
        <v>250</v>
      </c>
      <c r="Q72" s="13">
        <v>250.0</v>
      </c>
      <c r="R72" s="11">
        <v>257.0</v>
      </c>
      <c r="S72" s="8">
        <v>2.0</v>
      </c>
      <c r="T72" s="9">
        <v>252.0</v>
      </c>
      <c r="U72" s="13">
        <v>252.0</v>
      </c>
      <c r="V72" s="41">
        <v>257.0</v>
      </c>
      <c r="W72" s="8">
        <v>2.0</v>
      </c>
      <c r="X72" s="9">
        <v>254.0</v>
      </c>
      <c r="Y72" s="13">
        <v>254.0</v>
      </c>
      <c r="Z72" s="41">
        <v>257.0</v>
      </c>
    </row>
    <row r="73" ht="15.75" customHeight="1">
      <c r="A73" s="6"/>
      <c r="B73" s="7" t="s">
        <v>78</v>
      </c>
      <c r="C73" s="12">
        <v>10.0</v>
      </c>
      <c r="D73" s="9">
        <v>1046.0</v>
      </c>
      <c r="E73" s="13">
        <v>1046.0</v>
      </c>
      <c r="F73" s="34">
        <v>0.0</v>
      </c>
      <c r="G73" s="12">
        <v>10.0</v>
      </c>
      <c r="H73" s="9">
        <f t="shared" si="4"/>
        <v>1056</v>
      </c>
      <c r="I73" s="13">
        <v>1056.0</v>
      </c>
      <c r="J73" s="34">
        <v>0.0</v>
      </c>
      <c r="K73" s="8">
        <v>11.0</v>
      </c>
      <c r="L73" s="9">
        <f t="shared" si="2"/>
        <v>1067</v>
      </c>
      <c r="M73" s="13">
        <v>1067.0</v>
      </c>
      <c r="N73" s="34">
        <v>0.0</v>
      </c>
      <c r="O73" s="8">
        <v>10.0</v>
      </c>
      <c r="P73" s="9">
        <f t="shared" si="3"/>
        <v>1077</v>
      </c>
      <c r="Q73" s="13">
        <v>1077.0</v>
      </c>
      <c r="R73" s="34">
        <v>0.0</v>
      </c>
      <c r="S73" s="8">
        <v>12.0</v>
      </c>
      <c r="T73" s="9">
        <v>1089.0</v>
      </c>
      <c r="U73" s="10">
        <v>1089.0</v>
      </c>
      <c r="V73" s="41">
        <v>0.0</v>
      </c>
      <c r="W73" s="8">
        <v>9.0</v>
      </c>
      <c r="X73" s="9">
        <v>1098.0</v>
      </c>
      <c r="Y73" s="13">
        <v>1098.0</v>
      </c>
      <c r="Z73" s="41">
        <v>0.0</v>
      </c>
    </row>
    <row r="74" ht="15.75" customHeight="1">
      <c r="A74" s="6"/>
      <c r="B74" s="7" t="s">
        <v>79</v>
      </c>
      <c r="C74" s="40">
        <v>-66.0</v>
      </c>
      <c r="D74" s="15">
        <v>590.0</v>
      </c>
      <c r="E74" s="25">
        <v>1590.0</v>
      </c>
      <c r="F74" s="29">
        <v>0.0</v>
      </c>
      <c r="G74" s="12">
        <v>15.0</v>
      </c>
      <c r="H74" s="9">
        <f t="shared" si="4"/>
        <v>1605</v>
      </c>
      <c r="I74" s="13">
        <v>1605.0</v>
      </c>
      <c r="J74" s="16">
        <v>0.0</v>
      </c>
      <c r="K74" s="8">
        <v>17.0</v>
      </c>
      <c r="L74" s="9">
        <f t="shared" si="2"/>
        <v>1622</v>
      </c>
      <c r="M74" s="13">
        <v>1622.0</v>
      </c>
      <c r="N74" s="16">
        <v>0.0</v>
      </c>
      <c r="O74" s="8">
        <v>16.0</v>
      </c>
      <c r="P74" s="9">
        <f t="shared" si="3"/>
        <v>1638</v>
      </c>
      <c r="Q74" s="13">
        <v>1638.0</v>
      </c>
      <c r="R74" s="16">
        <v>0.0</v>
      </c>
      <c r="S74" s="8">
        <v>19.0</v>
      </c>
      <c r="T74" s="9">
        <v>1657.0</v>
      </c>
      <c r="U74" s="10">
        <v>1657.0</v>
      </c>
      <c r="V74" s="41">
        <v>0.0</v>
      </c>
      <c r="W74" s="8">
        <v>14.0</v>
      </c>
      <c r="X74" s="9">
        <v>1671.0</v>
      </c>
      <c r="Y74" s="13">
        <v>1671.0</v>
      </c>
      <c r="Z74" s="41">
        <v>0.0</v>
      </c>
    </row>
    <row r="75" ht="15.75" customHeight="1">
      <c r="A75" s="6"/>
      <c r="B75" s="7" t="s">
        <v>80</v>
      </c>
      <c r="C75" s="40">
        <v>-61.0</v>
      </c>
      <c r="D75" s="15">
        <v>549.0</v>
      </c>
      <c r="E75" s="13">
        <v>549.0</v>
      </c>
      <c r="F75" s="34">
        <v>0.0</v>
      </c>
      <c r="G75" s="12">
        <v>5.0</v>
      </c>
      <c r="H75" s="9">
        <f t="shared" si="4"/>
        <v>554</v>
      </c>
      <c r="I75" s="13">
        <v>554.0</v>
      </c>
      <c r="J75" s="34">
        <v>0.0</v>
      </c>
      <c r="K75" s="8">
        <v>5.0</v>
      </c>
      <c r="L75" s="9">
        <f t="shared" si="2"/>
        <v>559</v>
      </c>
      <c r="M75" s="13">
        <v>559.0</v>
      </c>
      <c r="N75" s="34">
        <v>0.0</v>
      </c>
      <c r="O75" s="8">
        <v>6.0</v>
      </c>
      <c r="P75" s="9">
        <f t="shared" si="3"/>
        <v>565</v>
      </c>
      <c r="Q75" s="13">
        <v>565.0</v>
      </c>
      <c r="R75" s="34">
        <v>0.0</v>
      </c>
      <c r="S75" s="8">
        <v>5.0</v>
      </c>
      <c r="T75" s="9">
        <v>570.0</v>
      </c>
      <c r="U75" s="13">
        <v>570.0</v>
      </c>
      <c r="V75" s="41">
        <v>0.0</v>
      </c>
      <c r="W75" s="8">
        <v>6.0</v>
      </c>
      <c r="X75" s="9">
        <v>576.0</v>
      </c>
      <c r="Y75" s="13">
        <v>576.0</v>
      </c>
      <c r="Z75" s="41">
        <v>0.0</v>
      </c>
    </row>
    <row r="76" ht="15.75" customHeight="1">
      <c r="A76" s="6"/>
      <c r="B76" s="7" t="s">
        <v>81</v>
      </c>
      <c r="C76" s="12">
        <v>6.0</v>
      </c>
      <c r="D76" s="9">
        <v>523.0</v>
      </c>
      <c r="E76" s="13">
        <v>523.0</v>
      </c>
      <c r="F76" s="16">
        <v>0.0</v>
      </c>
      <c r="G76" s="12">
        <v>5.0</v>
      </c>
      <c r="H76" s="9">
        <f t="shared" si="4"/>
        <v>528</v>
      </c>
      <c r="I76" s="13">
        <v>528.0</v>
      </c>
      <c r="J76" s="16">
        <v>0.0</v>
      </c>
      <c r="K76" s="8">
        <v>5.0</v>
      </c>
      <c r="L76" s="9">
        <f t="shared" si="2"/>
        <v>533</v>
      </c>
      <c r="M76" s="13">
        <v>533.0</v>
      </c>
      <c r="N76" s="16">
        <v>0.0</v>
      </c>
      <c r="O76" s="8">
        <v>6.0</v>
      </c>
      <c r="P76" s="9">
        <f t="shared" si="3"/>
        <v>539</v>
      </c>
      <c r="Q76" s="13">
        <v>539.0</v>
      </c>
      <c r="R76" s="16">
        <v>0.0</v>
      </c>
      <c r="S76" s="8">
        <v>5.0</v>
      </c>
      <c r="T76" s="9">
        <v>544.0</v>
      </c>
      <c r="U76" s="13">
        <v>544.0</v>
      </c>
      <c r="V76" s="41">
        <v>0.0</v>
      </c>
      <c r="W76" s="18">
        <v>-55.0</v>
      </c>
      <c r="X76" s="15">
        <v>489.0</v>
      </c>
      <c r="Y76" s="13">
        <v>489.0</v>
      </c>
      <c r="Z76" s="41">
        <v>0.0</v>
      </c>
    </row>
    <row r="77" ht="15.75" customHeight="1">
      <c r="A77" s="6"/>
      <c r="B77" s="7" t="s">
        <v>82</v>
      </c>
      <c r="C77" s="12">
        <v>6.0</v>
      </c>
      <c r="D77" s="9">
        <v>544.0</v>
      </c>
      <c r="E77" s="13">
        <v>544.0</v>
      </c>
      <c r="F77" s="34">
        <v>10000.0</v>
      </c>
      <c r="G77" s="12">
        <v>5.0</v>
      </c>
      <c r="H77" s="9">
        <f t="shared" si="4"/>
        <v>549</v>
      </c>
      <c r="I77" s="13">
        <v>549.0</v>
      </c>
      <c r="J77" s="34">
        <v>10000.0</v>
      </c>
      <c r="K77" s="8">
        <v>5.0</v>
      </c>
      <c r="L77" s="9">
        <f t="shared" si="2"/>
        <v>554</v>
      </c>
      <c r="M77" s="13">
        <v>554.0</v>
      </c>
      <c r="N77" s="34">
        <v>10000.0</v>
      </c>
      <c r="O77" s="18">
        <v>-56.0</v>
      </c>
      <c r="P77" s="15">
        <f t="shared" si="3"/>
        <v>498</v>
      </c>
      <c r="Q77" s="13">
        <v>498.0</v>
      </c>
      <c r="R77" s="34">
        <v>10000.0</v>
      </c>
      <c r="S77" s="8">
        <v>5.0</v>
      </c>
      <c r="T77" s="9">
        <v>503.0</v>
      </c>
      <c r="U77" s="13">
        <v>503.0</v>
      </c>
      <c r="V77" s="41">
        <v>10000.0</v>
      </c>
      <c r="W77" s="8">
        <v>5.0</v>
      </c>
      <c r="X77" s="9">
        <v>508.0</v>
      </c>
      <c r="Y77" s="13">
        <v>508.0</v>
      </c>
      <c r="Z77" s="41">
        <v>10000.0</v>
      </c>
    </row>
    <row r="78" ht="15.75" customHeight="1">
      <c r="A78" s="6"/>
      <c r="B78" s="7" t="s">
        <v>83</v>
      </c>
      <c r="C78" s="12">
        <v>11.0</v>
      </c>
      <c r="D78" s="9">
        <v>937.0</v>
      </c>
      <c r="E78" s="13">
        <v>937.0</v>
      </c>
      <c r="F78" s="34">
        <v>210000.0</v>
      </c>
      <c r="G78" s="12">
        <v>9.0</v>
      </c>
      <c r="H78" s="9">
        <f t="shared" si="4"/>
        <v>946</v>
      </c>
      <c r="I78" s="13">
        <v>946.0</v>
      </c>
      <c r="J78" s="34">
        <v>210000.0</v>
      </c>
      <c r="K78" s="8">
        <v>10.0</v>
      </c>
      <c r="L78" s="9">
        <f t="shared" si="2"/>
        <v>956</v>
      </c>
      <c r="M78" s="13">
        <v>956.0</v>
      </c>
      <c r="N78" s="34">
        <v>210000.0</v>
      </c>
      <c r="O78" s="8">
        <v>10.0</v>
      </c>
      <c r="P78" s="9">
        <f t="shared" si="3"/>
        <v>966</v>
      </c>
      <c r="Q78" s="13">
        <v>966.0</v>
      </c>
      <c r="R78" s="34">
        <v>210000.0</v>
      </c>
      <c r="S78" s="18">
        <v>-97.0</v>
      </c>
      <c r="T78" s="15">
        <v>869.0</v>
      </c>
      <c r="U78" s="13">
        <v>869.0</v>
      </c>
      <c r="V78" s="41">
        <v>210000.0</v>
      </c>
      <c r="W78" s="8">
        <v>9.0</v>
      </c>
      <c r="X78" s="9">
        <v>878.0</v>
      </c>
      <c r="Y78" s="13">
        <v>878.0</v>
      </c>
      <c r="Z78" s="41">
        <v>210000.0</v>
      </c>
    </row>
    <row r="79" ht="15.75" customHeight="1">
      <c r="A79" s="6"/>
      <c r="B79" s="7" t="s">
        <v>84</v>
      </c>
      <c r="C79" s="12">
        <v>6.0</v>
      </c>
      <c r="D79" s="9">
        <v>576.0</v>
      </c>
      <c r="E79" s="13">
        <v>576.0</v>
      </c>
      <c r="F79" s="11">
        <v>55000.0</v>
      </c>
      <c r="G79" s="12">
        <v>5.0</v>
      </c>
      <c r="H79" s="9">
        <f t="shared" si="4"/>
        <v>581</v>
      </c>
      <c r="I79" s="13">
        <v>581.0</v>
      </c>
      <c r="J79" s="11">
        <v>55000.0</v>
      </c>
      <c r="K79" s="8">
        <v>6.0</v>
      </c>
      <c r="L79" s="9">
        <f t="shared" si="2"/>
        <v>587</v>
      </c>
      <c r="M79" s="13">
        <v>587.0</v>
      </c>
      <c r="N79" s="11">
        <v>55000.0</v>
      </c>
      <c r="O79" s="8">
        <v>6.0</v>
      </c>
      <c r="P79" s="9">
        <f t="shared" si="3"/>
        <v>593</v>
      </c>
      <c r="Q79" s="13">
        <v>593.0</v>
      </c>
      <c r="R79" s="11">
        <v>55000.0</v>
      </c>
      <c r="S79" s="18">
        <v>-60.0</v>
      </c>
      <c r="T79" s="15">
        <v>533.0</v>
      </c>
      <c r="U79" s="13">
        <v>533.0</v>
      </c>
      <c r="V79" s="41">
        <v>55000.0</v>
      </c>
      <c r="W79" s="8">
        <v>5.0</v>
      </c>
      <c r="X79" s="9">
        <v>538.0</v>
      </c>
      <c r="Y79" s="13">
        <v>538.0</v>
      </c>
      <c r="Z79" s="41">
        <v>55000.0</v>
      </c>
    </row>
    <row r="80" ht="15.75" customHeight="1">
      <c r="A80" s="6"/>
      <c r="B80" s="7" t="s">
        <v>85</v>
      </c>
      <c r="C80" s="12">
        <v>8.0</v>
      </c>
      <c r="D80" s="9">
        <v>730.0</v>
      </c>
      <c r="E80" s="13">
        <v>730.0</v>
      </c>
      <c r="F80" s="21">
        <v>62000.0</v>
      </c>
      <c r="G80" s="12">
        <v>7.0</v>
      </c>
      <c r="H80" s="9">
        <f t="shared" si="4"/>
        <v>737</v>
      </c>
      <c r="I80" s="13">
        <v>737.0</v>
      </c>
      <c r="J80" s="21">
        <v>62000.0</v>
      </c>
      <c r="K80" s="18">
        <v>-74.0</v>
      </c>
      <c r="L80" s="15">
        <f t="shared" si="2"/>
        <v>663</v>
      </c>
      <c r="M80" s="13">
        <v>663.0</v>
      </c>
      <c r="N80" s="21">
        <v>62000.0</v>
      </c>
      <c r="O80" s="8">
        <v>7.0</v>
      </c>
      <c r="P80" s="9">
        <f t="shared" si="3"/>
        <v>670</v>
      </c>
      <c r="Q80" s="13">
        <v>670.0</v>
      </c>
      <c r="R80" s="21">
        <v>62000.0</v>
      </c>
      <c r="S80" s="8">
        <v>6.0</v>
      </c>
      <c r="T80" s="9">
        <v>676.0</v>
      </c>
      <c r="U80" s="13">
        <v>676.0</v>
      </c>
      <c r="V80" s="41">
        <v>62000.0</v>
      </c>
      <c r="W80" s="18">
        <v>-68.0</v>
      </c>
      <c r="X80" s="15">
        <v>608.0</v>
      </c>
      <c r="Y80" s="13">
        <v>608.0</v>
      </c>
      <c r="Z80" s="41">
        <v>62000.0</v>
      </c>
    </row>
    <row r="81" ht="15.75" customHeight="1">
      <c r="A81" s="6"/>
      <c r="B81" s="7" t="s">
        <v>86</v>
      </c>
      <c r="C81" s="12">
        <v>38.0</v>
      </c>
      <c r="D81" s="9">
        <v>3861.0</v>
      </c>
      <c r="E81" s="13">
        <v>3861.0</v>
      </c>
      <c r="F81" s="16">
        <v>0.0</v>
      </c>
      <c r="G81" s="12">
        <v>38.0</v>
      </c>
      <c r="H81" s="9">
        <f t="shared" si="4"/>
        <v>3899</v>
      </c>
      <c r="I81" s="13">
        <v>3899.0</v>
      </c>
      <c r="J81" s="16">
        <v>0.0</v>
      </c>
      <c r="K81" s="18">
        <v>-390.0</v>
      </c>
      <c r="L81" s="15">
        <f t="shared" si="2"/>
        <v>3509</v>
      </c>
      <c r="M81" s="13">
        <v>3509.0</v>
      </c>
      <c r="N81" s="16">
        <v>0.0</v>
      </c>
      <c r="O81" s="8">
        <v>36.0</v>
      </c>
      <c r="P81" s="9">
        <f t="shared" si="3"/>
        <v>3545</v>
      </c>
      <c r="Q81" s="13">
        <v>3545.0</v>
      </c>
      <c r="R81" s="16">
        <v>0.0</v>
      </c>
      <c r="S81" s="8">
        <v>42.0</v>
      </c>
      <c r="T81" s="9">
        <v>3587.0</v>
      </c>
      <c r="U81" s="10">
        <v>3587.0</v>
      </c>
      <c r="V81" s="41">
        <v>0.0</v>
      </c>
      <c r="W81" s="8">
        <v>30.0</v>
      </c>
      <c r="X81" s="9">
        <v>3617.0</v>
      </c>
      <c r="Y81" s="13">
        <v>3617.0</v>
      </c>
      <c r="Z81" s="41">
        <v>0.0</v>
      </c>
    </row>
    <row r="82" ht="15.75" customHeight="1">
      <c r="A82" s="6"/>
      <c r="B82" s="7" t="s">
        <v>87</v>
      </c>
      <c r="C82" s="12">
        <v>7.0</v>
      </c>
      <c r="D82" s="9">
        <v>640.0</v>
      </c>
      <c r="E82" s="13">
        <v>640.0</v>
      </c>
      <c r="F82" s="16">
        <v>0.0</v>
      </c>
      <c r="G82" s="12">
        <v>6.0</v>
      </c>
      <c r="H82" s="9">
        <f t="shared" si="4"/>
        <v>646</v>
      </c>
      <c r="I82" s="13">
        <v>646.0</v>
      </c>
      <c r="J82" s="16">
        <v>0.0</v>
      </c>
      <c r="K82" s="8">
        <v>6.0</v>
      </c>
      <c r="L82" s="9">
        <f t="shared" si="2"/>
        <v>652</v>
      </c>
      <c r="M82" s="13">
        <v>652.0</v>
      </c>
      <c r="N82" s="16">
        <v>0.0</v>
      </c>
      <c r="O82" s="8">
        <v>7.0</v>
      </c>
      <c r="P82" s="9">
        <f t="shared" si="3"/>
        <v>659</v>
      </c>
      <c r="Q82" s="13">
        <v>659.0</v>
      </c>
      <c r="R82" s="16">
        <v>0.0</v>
      </c>
      <c r="S82" s="8">
        <v>6.0</v>
      </c>
      <c r="T82" s="9">
        <v>665.0</v>
      </c>
      <c r="U82" s="13">
        <v>665.0</v>
      </c>
      <c r="V82" s="41">
        <v>0.0</v>
      </c>
      <c r="W82" s="8">
        <v>7.0</v>
      </c>
      <c r="X82" s="9">
        <v>672.0</v>
      </c>
      <c r="Y82" s="13">
        <v>672.0</v>
      </c>
      <c r="Z82" s="41">
        <v>0.0</v>
      </c>
    </row>
    <row r="83" ht="15.75" customHeight="1">
      <c r="A83" s="6"/>
      <c r="B83" s="7" t="s">
        <v>88</v>
      </c>
      <c r="C83" s="12">
        <v>6.0</v>
      </c>
      <c r="D83" s="9">
        <v>556.0</v>
      </c>
      <c r="E83" s="13">
        <v>556.0</v>
      </c>
      <c r="F83" s="21">
        <v>33000.0</v>
      </c>
      <c r="G83" s="12">
        <v>5.0</v>
      </c>
      <c r="H83" s="9">
        <f t="shared" si="4"/>
        <v>561</v>
      </c>
      <c r="I83" s="13">
        <v>561.0</v>
      </c>
      <c r="J83" s="21">
        <v>33000.0</v>
      </c>
      <c r="K83" s="8">
        <v>6.0</v>
      </c>
      <c r="L83" s="9">
        <f t="shared" si="2"/>
        <v>567</v>
      </c>
      <c r="M83" s="13">
        <v>567.0</v>
      </c>
      <c r="N83" s="21">
        <v>33000.0</v>
      </c>
      <c r="O83" s="8">
        <v>6.0</v>
      </c>
      <c r="P83" s="9">
        <f t="shared" si="3"/>
        <v>573</v>
      </c>
      <c r="Q83" s="13">
        <v>573.0</v>
      </c>
      <c r="R83" s="21">
        <v>33000.0</v>
      </c>
      <c r="S83" s="8">
        <v>5.0</v>
      </c>
      <c r="T83" s="9">
        <v>578.0</v>
      </c>
      <c r="U83" s="13">
        <v>578.0</v>
      </c>
      <c r="V83" s="41">
        <v>33000.0</v>
      </c>
      <c r="W83" s="8">
        <v>6.0</v>
      </c>
      <c r="X83" s="9">
        <v>584.0</v>
      </c>
      <c r="Y83" s="13">
        <v>584.0</v>
      </c>
      <c r="Z83" s="41">
        <v>33000.0</v>
      </c>
    </row>
    <row r="84" ht="15.75" customHeight="1">
      <c r="A84" s="6"/>
      <c r="B84" s="7" t="s">
        <v>89</v>
      </c>
      <c r="C84" s="12">
        <v>7.0</v>
      </c>
      <c r="D84" s="9">
        <v>660.0</v>
      </c>
      <c r="E84" s="13">
        <v>660.0</v>
      </c>
      <c r="F84" s="11">
        <v>1000.0</v>
      </c>
      <c r="G84" s="12">
        <v>6.0</v>
      </c>
      <c r="H84" s="9">
        <f t="shared" si="4"/>
        <v>666</v>
      </c>
      <c r="I84" s="13">
        <v>666.0</v>
      </c>
      <c r="J84" s="11">
        <v>1000.0</v>
      </c>
      <c r="K84" s="8">
        <v>7.0</v>
      </c>
      <c r="L84" s="9">
        <f t="shared" si="2"/>
        <v>673</v>
      </c>
      <c r="M84" s="13">
        <v>673.0</v>
      </c>
      <c r="N84" s="11">
        <v>1000.0</v>
      </c>
      <c r="O84" s="8">
        <v>7.0</v>
      </c>
      <c r="P84" s="9">
        <f t="shared" si="3"/>
        <v>680</v>
      </c>
      <c r="Q84" s="13">
        <v>680.0</v>
      </c>
      <c r="R84" s="11">
        <v>1000.0</v>
      </c>
      <c r="S84" s="18">
        <v>-68.0</v>
      </c>
      <c r="T84" s="15">
        <v>612.0</v>
      </c>
      <c r="U84" s="13">
        <v>612.0</v>
      </c>
      <c r="V84" s="41">
        <v>1000.0</v>
      </c>
      <c r="W84" s="8">
        <v>6.0</v>
      </c>
      <c r="X84" s="9">
        <v>618.0</v>
      </c>
      <c r="Y84" s="13">
        <v>618.0</v>
      </c>
      <c r="Z84" s="41">
        <v>1000.0</v>
      </c>
    </row>
    <row r="85" ht="15.75" customHeight="1">
      <c r="A85" s="6"/>
      <c r="B85" s="7" t="s">
        <v>90</v>
      </c>
      <c r="C85" s="12">
        <v>5.0</v>
      </c>
      <c r="D85" s="9">
        <v>438.0</v>
      </c>
      <c r="E85" s="13">
        <v>438.0</v>
      </c>
      <c r="F85" s="11">
        <v>1000.0</v>
      </c>
      <c r="G85" s="12">
        <v>4.0</v>
      </c>
      <c r="H85" s="9">
        <f t="shared" si="4"/>
        <v>442</v>
      </c>
      <c r="I85" s="13">
        <v>442.0</v>
      </c>
      <c r="J85" s="11">
        <v>1000.0</v>
      </c>
      <c r="K85" s="8">
        <v>4.0</v>
      </c>
      <c r="L85" s="9">
        <f t="shared" si="2"/>
        <v>446</v>
      </c>
      <c r="M85" s="13">
        <v>446.0</v>
      </c>
      <c r="N85" s="11">
        <v>1000.0</v>
      </c>
      <c r="O85" s="8">
        <v>5.0</v>
      </c>
      <c r="P85" s="9">
        <f t="shared" si="3"/>
        <v>451</v>
      </c>
      <c r="Q85" s="13">
        <v>451.0</v>
      </c>
      <c r="R85" s="11">
        <v>1000.0</v>
      </c>
      <c r="S85" s="8">
        <v>4.0</v>
      </c>
      <c r="T85" s="9">
        <v>455.0</v>
      </c>
      <c r="U85" s="13">
        <v>455.0</v>
      </c>
      <c r="V85" s="41">
        <v>1000.0</v>
      </c>
      <c r="W85" s="8">
        <v>5.0</v>
      </c>
      <c r="X85" s="9">
        <v>460.0</v>
      </c>
      <c r="Y85" s="13">
        <v>460.0</v>
      </c>
      <c r="Z85" s="41">
        <v>1000.0</v>
      </c>
    </row>
    <row r="86" ht="15.75" customHeight="1">
      <c r="A86" s="6"/>
      <c r="B86" s="7" t="s">
        <v>91</v>
      </c>
      <c r="C86" s="12">
        <v>2.0</v>
      </c>
      <c r="D86" s="9">
        <v>239.0</v>
      </c>
      <c r="E86" s="13">
        <v>239.0</v>
      </c>
      <c r="F86" s="16">
        <v>0.0</v>
      </c>
      <c r="G86" s="12">
        <v>2.0</v>
      </c>
      <c r="H86" s="9">
        <f t="shared" si="4"/>
        <v>241</v>
      </c>
      <c r="I86" s="13">
        <v>241.0</v>
      </c>
      <c r="J86" s="16">
        <v>0.0</v>
      </c>
      <c r="K86" s="8">
        <v>2.0</v>
      </c>
      <c r="L86" s="9">
        <f t="shared" si="2"/>
        <v>243</v>
      </c>
      <c r="M86" s="13">
        <v>243.0</v>
      </c>
      <c r="N86" s="16">
        <v>0.0</v>
      </c>
      <c r="O86" s="8">
        <v>2.0</v>
      </c>
      <c r="P86" s="9">
        <f t="shared" si="3"/>
        <v>245</v>
      </c>
      <c r="Q86" s="13">
        <v>245.0</v>
      </c>
      <c r="R86" s="16">
        <v>0.0</v>
      </c>
      <c r="S86" s="8">
        <v>2.0</v>
      </c>
      <c r="T86" s="9">
        <v>247.0</v>
      </c>
      <c r="U86" s="13">
        <v>247.0</v>
      </c>
      <c r="V86" s="41">
        <v>0.0</v>
      </c>
      <c r="W86" s="8">
        <v>2.0</v>
      </c>
      <c r="X86" s="9">
        <v>249.0</v>
      </c>
      <c r="Y86" s="13">
        <v>249.0</v>
      </c>
      <c r="Z86" s="41">
        <v>0.0</v>
      </c>
    </row>
    <row r="87" ht="15.75" customHeight="1">
      <c r="A87" s="6"/>
      <c r="B87" s="7" t="s">
        <v>92</v>
      </c>
      <c r="C87" s="12">
        <v>10.0</v>
      </c>
      <c r="D87" s="9">
        <v>839.0</v>
      </c>
      <c r="E87" s="13">
        <v>839.0</v>
      </c>
      <c r="F87" s="21">
        <v>3000.0</v>
      </c>
      <c r="G87" s="12">
        <v>8.0</v>
      </c>
      <c r="H87" s="9">
        <f t="shared" si="4"/>
        <v>847</v>
      </c>
      <c r="I87" s="13">
        <v>847.0</v>
      </c>
      <c r="J87" s="21">
        <v>3000.0</v>
      </c>
      <c r="K87" s="8">
        <v>9.0</v>
      </c>
      <c r="L87" s="9">
        <f t="shared" si="2"/>
        <v>856</v>
      </c>
      <c r="M87" s="13">
        <v>856.0</v>
      </c>
      <c r="N87" s="21">
        <v>3000.0</v>
      </c>
      <c r="O87" s="8">
        <v>9.0</v>
      </c>
      <c r="P87" s="9">
        <f t="shared" si="3"/>
        <v>865</v>
      </c>
      <c r="Q87" s="13">
        <v>865.0</v>
      </c>
      <c r="R87" s="21">
        <v>3000.0</v>
      </c>
      <c r="S87" s="8">
        <v>8.0</v>
      </c>
      <c r="T87" s="9">
        <v>873.0</v>
      </c>
      <c r="U87" s="13">
        <v>873.0</v>
      </c>
      <c r="V87" s="41">
        <v>3000.0</v>
      </c>
      <c r="W87" s="8">
        <v>9.0</v>
      </c>
      <c r="X87" s="9">
        <v>882.0</v>
      </c>
      <c r="Y87" s="13">
        <v>882.0</v>
      </c>
      <c r="Z87" s="41">
        <v>3000.0</v>
      </c>
    </row>
    <row r="88" ht="15.75" customHeight="1">
      <c r="A88" s="6"/>
      <c r="B88" s="7" t="s">
        <v>93</v>
      </c>
      <c r="C88" s="17">
        <v>-104.0</v>
      </c>
      <c r="D88" s="15">
        <v>929.0</v>
      </c>
      <c r="E88" s="25">
        <v>6929.0</v>
      </c>
      <c r="F88" s="29">
        <v>0.0</v>
      </c>
      <c r="G88" s="12">
        <v>69.0</v>
      </c>
      <c r="H88" s="9">
        <f t="shared" si="4"/>
        <v>6998</v>
      </c>
      <c r="I88" s="13">
        <v>6998.0</v>
      </c>
      <c r="J88" s="16">
        <v>0.0</v>
      </c>
      <c r="K88" s="8">
        <v>76.0</v>
      </c>
      <c r="L88" s="9">
        <f t="shared" si="2"/>
        <v>7074</v>
      </c>
      <c r="M88" s="13">
        <v>7074.0</v>
      </c>
      <c r="N88" s="16">
        <v>0.0</v>
      </c>
      <c r="O88" s="18">
        <v>-708.0</v>
      </c>
      <c r="P88" s="15">
        <f t="shared" si="3"/>
        <v>6366</v>
      </c>
      <c r="Q88" s="13">
        <v>6366.0</v>
      </c>
      <c r="R88" s="16">
        <v>0.0</v>
      </c>
      <c r="S88" s="8">
        <v>75.0</v>
      </c>
      <c r="T88" s="9">
        <v>6441.0</v>
      </c>
      <c r="U88" s="10">
        <v>6441.0</v>
      </c>
      <c r="V88" s="41">
        <v>0.0</v>
      </c>
      <c r="W88" s="8">
        <v>55.0</v>
      </c>
      <c r="X88" s="9">
        <v>6496.0</v>
      </c>
      <c r="Y88" s="13">
        <v>6496.0</v>
      </c>
      <c r="Z88" s="41">
        <v>0.0</v>
      </c>
    </row>
    <row r="89" ht="15.75" customHeight="1">
      <c r="A89" s="6"/>
      <c r="B89" s="7" t="s">
        <v>94</v>
      </c>
      <c r="C89" s="12">
        <v>5.0</v>
      </c>
      <c r="D89" s="9">
        <v>461.0</v>
      </c>
      <c r="E89" s="13">
        <v>461.0</v>
      </c>
      <c r="F89" s="11">
        <v>1000.0</v>
      </c>
      <c r="G89" s="12">
        <v>4.0</v>
      </c>
      <c r="H89" s="9">
        <f t="shared" si="4"/>
        <v>465</v>
      </c>
      <c r="I89" s="13">
        <v>465.0</v>
      </c>
      <c r="J89" s="11">
        <v>1000.0</v>
      </c>
      <c r="K89" s="8">
        <v>4.0</v>
      </c>
      <c r="L89" s="9">
        <f t="shared" si="2"/>
        <v>469</v>
      </c>
      <c r="M89" s="13">
        <v>469.0</v>
      </c>
      <c r="N89" s="11">
        <v>1000.0</v>
      </c>
      <c r="O89" s="8">
        <v>5.0</v>
      </c>
      <c r="P89" s="9">
        <f t="shared" si="3"/>
        <v>474</v>
      </c>
      <c r="Q89" s="13">
        <v>474.0</v>
      </c>
      <c r="R89" s="11">
        <v>1000.0</v>
      </c>
      <c r="S89" s="8">
        <v>4.0</v>
      </c>
      <c r="T89" s="9">
        <v>478.0</v>
      </c>
      <c r="U89" s="13">
        <v>478.0</v>
      </c>
      <c r="V89" s="41">
        <v>1000.0</v>
      </c>
      <c r="W89" s="8">
        <v>5.0</v>
      </c>
      <c r="X89" s="9">
        <v>483.0</v>
      </c>
      <c r="Y89" s="13">
        <v>483.0</v>
      </c>
      <c r="Z89" s="41">
        <v>1000.0</v>
      </c>
    </row>
    <row r="90" ht="15.75" customHeight="1">
      <c r="A90" s="6"/>
      <c r="B90" s="7" t="s">
        <v>95</v>
      </c>
      <c r="C90" s="12">
        <v>4.0</v>
      </c>
      <c r="D90" s="9">
        <v>332.0</v>
      </c>
      <c r="E90" s="13">
        <v>332.0</v>
      </c>
      <c r="F90" s="34">
        <v>0.0</v>
      </c>
      <c r="G90" s="12">
        <v>3.0</v>
      </c>
      <c r="H90" s="9">
        <f t="shared" si="4"/>
        <v>335</v>
      </c>
      <c r="I90" s="13">
        <v>335.0</v>
      </c>
      <c r="J90" s="34">
        <v>0.0</v>
      </c>
      <c r="K90" s="18">
        <v>-34.0</v>
      </c>
      <c r="L90" s="15">
        <f t="shared" si="2"/>
        <v>301</v>
      </c>
      <c r="M90" s="13">
        <v>301.0</v>
      </c>
      <c r="N90" s="34">
        <v>0.0</v>
      </c>
      <c r="O90" s="8">
        <v>3.0</v>
      </c>
      <c r="P90" s="9">
        <f t="shared" si="3"/>
        <v>304</v>
      </c>
      <c r="Q90" s="13">
        <v>304.0</v>
      </c>
      <c r="R90" s="34">
        <v>0.0</v>
      </c>
      <c r="S90" s="8">
        <v>3.0</v>
      </c>
      <c r="T90" s="9">
        <v>307.0</v>
      </c>
      <c r="U90" s="13">
        <v>307.0</v>
      </c>
      <c r="V90" s="41">
        <v>0.0</v>
      </c>
      <c r="W90" s="8">
        <v>3.0</v>
      </c>
      <c r="X90" s="9">
        <v>310.0</v>
      </c>
      <c r="Y90" s="13">
        <v>310.0</v>
      </c>
      <c r="Z90" s="41">
        <v>0.0</v>
      </c>
    </row>
    <row r="91" ht="15.75" customHeight="1">
      <c r="A91" s="6"/>
      <c r="B91" s="7" t="s">
        <v>96</v>
      </c>
      <c r="C91" s="17">
        <v>-988.0</v>
      </c>
      <c r="D91" s="15">
        <v>8884.0</v>
      </c>
      <c r="E91" s="13">
        <v>8884.0</v>
      </c>
      <c r="F91" s="16">
        <v>0.0</v>
      </c>
      <c r="G91" s="12">
        <v>89.0</v>
      </c>
      <c r="H91" s="9">
        <f t="shared" si="4"/>
        <v>8973</v>
      </c>
      <c r="I91" s="13">
        <v>8973.0</v>
      </c>
      <c r="J91" s="16">
        <v>0.0</v>
      </c>
      <c r="K91" s="8">
        <v>97.0</v>
      </c>
      <c r="L91" s="9">
        <f t="shared" si="2"/>
        <v>9070</v>
      </c>
      <c r="M91" s="13">
        <v>9070.0</v>
      </c>
      <c r="N91" s="16">
        <v>0.0</v>
      </c>
      <c r="O91" s="8">
        <v>93.0</v>
      </c>
      <c r="P91" s="9">
        <f t="shared" si="3"/>
        <v>9163</v>
      </c>
      <c r="Q91" s="13">
        <v>9163.0</v>
      </c>
      <c r="R91" s="16">
        <v>0.0</v>
      </c>
      <c r="S91" s="8">
        <v>108.0</v>
      </c>
      <c r="T91" s="9">
        <v>9271.0</v>
      </c>
      <c r="U91" s="10">
        <v>9271.0</v>
      </c>
      <c r="V91" s="41">
        <v>0.0</v>
      </c>
      <c r="W91" s="8">
        <v>79.0</v>
      </c>
      <c r="X91" s="9">
        <v>9350.0</v>
      </c>
      <c r="Y91" s="13">
        <v>9350.0</v>
      </c>
      <c r="Z91" s="41">
        <v>0.0</v>
      </c>
    </row>
    <row r="92" ht="15.75" customHeight="1">
      <c r="A92" s="6"/>
      <c r="B92" s="7" t="s">
        <v>97</v>
      </c>
      <c r="C92" s="12">
        <v>5.0</v>
      </c>
      <c r="D92" s="9">
        <v>489.0</v>
      </c>
      <c r="E92" s="13">
        <v>489.0</v>
      </c>
      <c r="F92" s="11">
        <v>1000.0</v>
      </c>
      <c r="G92" s="17">
        <v>-49.0</v>
      </c>
      <c r="H92" s="15">
        <f t="shared" si="4"/>
        <v>440</v>
      </c>
      <c r="I92" s="13">
        <v>440.0</v>
      </c>
      <c r="J92" s="11">
        <v>1000.0</v>
      </c>
      <c r="K92" s="18">
        <v>-44.0</v>
      </c>
      <c r="L92" s="15">
        <f t="shared" si="2"/>
        <v>396</v>
      </c>
      <c r="M92" s="13">
        <v>396.0</v>
      </c>
      <c r="N92" s="11">
        <v>1000.0</v>
      </c>
      <c r="O92" s="8">
        <v>4.0</v>
      </c>
      <c r="P92" s="9">
        <f t="shared" si="3"/>
        <v>400</v>
      </c>
      <c r="Q92" s="13">
        <v>400.0</v>
      </c>
      <c r="R92" s="11">
        <v>1000.0</v>
      </c>
      <c r="S92" s="8">
        <v>4.0</v>
      </c>
      <c r="T92" s="9">
        <v>404.0</v>
      </c>
      <c r="U92" s="13">
        <v>404.0</v>
      </c>
      <c r="V92" s="41">
        <v>1000.0</v>
      </c>
      <c r="W92" s="8">
        <v>4.0</v>
      </c>
      <c r="X92" s="9">
        <v>408.0</v>
      </c>
      <c r="Y92" s="13">
        <v>408.0</v>
      </c>
      <c r="Z92" s="41">
        <v>1000.0</v>
      </c>
    </row>
    <row r="93" ht="15.75" customHeight="1">
      <c r="A93" s="6"/>
      <c r="B93" s="7" t="s">
        <v>98</v>
      </c>
      <c r="C93" s="12">
        <v>3.0</v>
      </c>
      <c r="D93" s="9">
        <v>311.0</v>
      </c>
      <c r="E93" s="13">
        <v>311.0</v>
      </c>
      <c r="F93" s="21">
        <v>1000.0</v>
      </c>
      <c r="G93" s="12">
        <v>3.0</v>
      </c>
      <c r="H93" s="9">
        <f t="shared" si="4"/>
        <v>314</v>
      </c>
      <c r="I93" s="13">
        <v>314.0</v>
      </c>
      <c r="J93" s="21">
        <v>1000.0</v>
      </c>
      <c r="K93" s="8">
        <v>3.0</v>
      </c>
      <c r="L93" s="9">
        <f t="shared" si="2"/>
        <v>317</v>
      </c>
      <c r="M93" s="13">
        <v>317.0</v>
      </c>
      <c r="N93" s="21">
        <v>1000.0</v>
      </c>
      <c r="O93" s="8">
        <v>3.0</v>
      </c>
      <c r="P93" s="9">
        <f t="shared" si="3"/>
        <v>320</v>
      </c>
      <c r="Q93" s="13">
        <v>320.0</v>
      </c>
      <c r="R93" s="21">
        <v>1000.0</v>
      </c>
      <c r="S93" s="8">
        <v>3.0</v>
      </c>
      <c r="T93" s="9">
        <v>323.0</v>
      </c>
      <c r="U93" s="13">
        <v>323.0</v>
      </c>
      <c r="V93" s="41">
        <v>1000.0</v>
      </c>
      <c r="W93" s="8">
        <v>3.0</v>
      </c>
      <c r="X93" s="9">
        <v>326.0</v>
      </c>
      <c r="Y93" s="13">
        <v>326.0</v>
      </c>
      <c r="Z93" s="41">
        <v>1000.0</v>
      </c>
    </row>
    <row r="94" ht="15.75" customHeight="1">
      <c r="A94" s="6"/>
      <c r="B94" s="7" t="s">
        <v>99</v>
      </c>
      <c r="C94" s="12">
        <v>31.0</v>
      </c>
      <c r="D94" s="9">
        <v>3247.0</v>
      </c>
      <c r="E94" s="36">
        <v>247.0</v>
      </c>
      <c r="F94" s="36">
        <v>3000.0</v>
      </c>
      <c r="G94" s="12">
        <v>2.0</v>
      </c>
      <c r="H94" s="9">
        <f t="shared" si="4"/>
        <v>249</v>
      </c>
      <c r="I94" s="13">
        <v>249.0</v>
      </c>
      <c r="J94" s="21">
        <v>3000.0</v>
      </c>
      <c r="K94" s="8">
        <v>2.0</v>
      </c>
      <c r="L94" s="9">
        <f t="shared" si="2"/>
        <v>251</v>
      </c>
      <c r="M94" s="13">
        <v>251.0</v>
      </c>
      <c r="N94" s="21">
        <v>3000.0</v>
      </c>
      <c r="O94" s="18">
        <v>-26.0</v>
      </c>
      <c r="P94" s="15">
        <f t="shared" si="3"/>
        <v>225</v>
      </c>
      <c r="Q94" s="13">
        <v>225.0</v>
      </c>
      <c r="R94" s="21">
        <v>3000.0</v>
      </c>
      <c r="S94" s="8">
        <v>2.0</v>
      </c>
      <c r="T94" s="9">
        <v>227.0</v>
      </c>
      <c r="U94" s="13">
        <v>227.0</v>
      </c>
      <c r="V94" s="41">
        <v>3000.0</v>
      </c>
      <c r="W94" s="18">
        <v>-23.0</v>
      </c>
      <c r="X94" s="15">
        <v>204.0</v>
      </c>
      <c r="Y94" s="13">
        <v>204.0</v>
      </c>
      <c r="Z94" s="41">
        <v>3000.0</v>
      </c>
    </row>
    <row r="95" ht="15.75" customHeight="1">
      <c r="A95" s="6"/>
      <c r="B95" s="7" t="s">
        <v>100</v>
      </c>
      <c r="C95" s="12">
        <v>9.0</v>
      </c>
      <c r="D95" s="9">
        <v>778.0</v>
      </c>
      <c r="E95" s="13">
        <v>778.0</v>
      </c>
      <c r="F95" s="21">
        <v>7000.0</v>
      </c>
      <c r="G95" s="12">
        <v>7.0</v>
      </c>
      <c r="H95" s="9">
        <f t="shared" si="4"/>
        <v>785</v>
      </c>
      <c r="I95" s="13">
        <v>785.0</v>
      </c>
      <c r="J95" s="21">
        <v>7000.0</v>
      </c>
      <c r="K95" s="8">
        <v>8.0</v>
      </c>
      <c r="L95" s="9">
        <f t="shared" si="2"/>
        <v>793</v>
      </c>
      <c r="M95" s="13">
        <v>793.0</v>
      </c>
      <c r="N95" s="21">
        <v>7000.0</v>
      </c>
      <c r="O95" s="8">
        <v>8.0</v>
      </c>
      <c r="P95" s="9">
        <f t="shared" si="3"/>
        <v>801</v>
      </c>
      <c r="Q95" s="13">
        <v>801.0</v>
      </c>
      <c r="R95" s="21">
        <v>7000.0</v>
      </c>
      <c r="S95" s="8">
        <v>8.0</v>
      </c>
      <c r="T95" s="9">
        <v>809.0</v>
      </c>
      <c r="U95" s="13">
        <v>809.0</v>
      </c>
      <c r="V95" s="41">
        <v>7000.0</v>
      </c>
      <c r="W95" s="18">
        <v>-81.0</v>
      </c>
      <c r="X95" s="15">
        <v>728.0</v>
      </c>
      <c r="Y95" s="13">
        <v>728.0</v>
      </c>
      <c r="Z95" s="41">
        <v>7000.0</v>
      </c>
    </row>
    <row r="96" ht="15.75" customHeight="1">
      <c r="A96" s="6"/>
      <c r="B96" s="7" t="s">
        <v>101</v>
      </c>
      <c r="C96" s="12">
        <v>72.0</v>
      </c>
      <c r="D96" s="9">
        <v>7333.0</v>
      </c>
      <c r="E96" s="13">
        <v>7333.0</v>
      </c>
      <c r="F96" s="16">
        <v>0.0</v>
      </c>
      <c r="G96" s="12">
        <v>73.0</v>
      </c>
      <c r="H96" s="9">
        <f t="shared" si="4"/>
        <v>7406</v>
      </c>
      <c r="I96" s="13">
        <v>7406.0</v>
      </c>
      <c r="J96" s="16">
        <v>0.0</v>
      </c>
      <c r="K96" s="18">
        <v>-741.0</v>
      </c>
      <c r="L96" s="15">
        <f t="shared" si="2"/>
        <v>6665</v>
      </c>
      <c r="M96" s="13">
        <v>6665.0</v>
      </c>
      <c r="N96" s="16">
        <v>0.0</v>
      </c>
      <c r="O96" s="18">
        <v>-667.0</v>
      </c>
      <c r="P96" s="15">
        <f t="shared" si="3"/>
        <v>5998</v>
      </c>
      <c r="Q96" s="13">
        <v>5998.0</v>
      </c>
      <c r="R96" s="16">
        <v>0.0</v>
      </c>
      <c r="S96" s="8">
        <v>71.0</v>
      </c>
      <c r="T96" s="9">
        <v>6069.0</v>
      </c>
      <c r="U96" s="10">
        <v>6069.0</v>
      </c>
      <c r="V96" s="41">
        <v>0.0</v>
      </c>
      <c r="W96" s="18">
        <v>-607.0</v>
      </c>
      <c r="X96" s="15">
        <v>5462.0</v>
      </c>
      <c r="Y96" s="13">
        <v>5462.0</v>
      </c>
      <c r="Z96" s="41">
        <v>0.0</v>
      </c>
    </row>
    <row r="97" ht="15.75" customHeight="1">
      <c r="A97" s="6"/>
      <c r="B97" s="7" t="s">
        <v>102</v>
      </c>
      <c r="C97" s="12">
        <v>1.0</v>
      </c>
      <c r="D97" s="9">
        <v>104.0</v>
      </c>
      <c r="E97" s="13">
        <v>104.0</v>
      </c>
      <c r="F97" s="21">
        <v>1300.0</v>
      </c>
      <c r="G97" s="12">
        <v>1.0</v>
      </c>
      <c r="H97" s="9">
        <f t="shared" si="4"/>
        <v>105</v>
      </c>
      <c r="I97" s="13">
        <v>105.0</v>
      </c>
      <c r="J97" s="21">
        <v>1300.0</v>
      </c>
      <c r="K97" s="8">
        <v>1.0</v>
      </c>
      <c r="L97" s="9">
        <f t="shared" si="2"/>
        <v>106</v>
      </c>
      <c r="M97" s="13">
        <v>106.0</v>
      </c>
      <c r="N97" s="21">
        <v>1300.0</v>
      </c>
      <c r="O97" s="8">
        <v>1.0</v>
      </c>
      <c r="P97" s="9">
        <f t="shared" si="3"/>
        <v>107</v>
      </c>
      <c r="Q97" s="13">
        <v>107.0</v>
      </c>
      <c r="R97" s="21">
        <v>1300.0</v>
      </c>
      <c r="S97" s="8">
        <v>1.0</v>
      </c>
      <c r="T97" s="9">
        <v>108.0</v>
      </c>
      <c r="U97" s="13">
        <v>108.0</v>
      </c>
      <c r="V97" s="41">
        <v>1300.0</v>
      </c>
      <c r="W97" s="8">
        <v>1.0</v>
      </c>
      <c r="X97" s="9">
        <v>109.0</v>
      </c>
      <c r="Y97" s="13">
        <v>109.0</v>
      </c>
      <c r="Z97" s="41">
        <v>1300.0</v>
      </c>
    </row>
    <row r="98" ht="15.75" customHeight="1">
      <c r="A98" s="6"/>
      <c r="B98" s="7" t="s">
        <v>103</v>
      </c>
      <c r="C98" s="12">
        <v>11.0</v>
      </c>
      <c r="D98" s="9">
        <v>966.0</v>
      </c>
      <c r="E98" s="13">
        <v>966.0</v>
      </c>
      <c r="F98" s="34">
        <v>0.0</v>
      </c>
      <c r="G98" s="12">
        <v>9.0</v>
      </c>
      <c r="H98" s="9">
        <f t="shared" si="4"/>
        <v>975</v>
      </c>
      <c r="I98" s="13">
        <v>975.0</v>
      </c>
      <c r="J98" s="34">
        <v>0.0</v>
      </c>
      <c r="K98" s="8">
        <v>10.0</v>
      </c>
      <c r="L98" s="9">
        <f t="shared" si="2"/>
        <v>985</v>
      </c>
      <c r="M98" s="13">
        <v>985.0</v>
      </c>
      <c r="N98" s="34">
        <v>0.0</v>
      </c>
      <c r="O98" s="8">
        <v>11.0</v>
      </c>
      <c r="P98" s="9">
        <f t="shared" si="3"/>
        <v>996</v>
      </c>
      <c r="Q98" s="13">
        <v>996.0</v>
      </c>
      <c r="R98" s="34">
        <v>0.0</v>
      </c>
      <c r="S98" s="8">
        <v>10.0</v>
      </c>
      <c r="T98" s="9">
        <v>1006.0</v>
      </c>
      <c r="U98" s="13">
        <v>1006.0</v>
      </c>
      <c r="V98" s="41">
        <v>0.0</v>
      </c>
      <c r="W98" s="8">
        <v>8.0</v>
      </c>
      <c r="X98" s="9">
        <v>1014.0</v>
      </c>
      <c r="Y98" s="13">
        <v>1014.0</v>
      </c>
      <c r="Z98" s="41">
        <v>0.0</v>
      </c>
    </row>
    <row r="99" ht="15.75" customHeight="1">
      <c r="A99" s="6"/>
      <c r="B99" s="7" t="s">
        <v>104</v>
      </c>
      <c r="C99" s="12">
        <v>11.0</v>
      </c>
      <c r="D99" s="9">
        <v>978.0</v>
      </c>
      <c r="E99" s="13">
        <v>978.0</v>
      </c>
      <c r="F99" s="16">
        <v>0.0</v>
      </c>
      <c r="G99" s="12">
        <v>10.0</v>
      </c>
      <c r="H99" s="9">
        <f t="shared" si="4"/>
        <v>988</v>
      </c>
      <c r="I99" s="13">
        <v>988.0</v>
      </c>
      <c r="J99" s="16">
        <v>0.0</v>
      </c>
      <c r="K99" s="8">
        <v>10.0</v>
      </c>
      <c r="L99" s="9">
        <f t="shared" si="2"/>
        <v>998</v>
      </c>
      <c r="M99" s="13">
        <v>998.0</v>
      </c>
      <c r="N99" s="16">
        <v>0.0</v>
      </c>
      <c r="O99" s="8">
        <v>11.0</v>
      </c>
      <c r="P99" s="9">
        <f t="shared" si="3"/>
        <v>1009</v>
      </c>
      <c r="Q99" s="13">
        <v>1009.0</v>
      </c>
      <c r="R99" s="16">
        <v>0.0</v>
      </c>
      <c r="S99" s="8">
        <v>11.0</v>
      </c>
      <c r="T99" s="9">
        <v>1020.0</v>
      </c>
      <c r="U99" s="10">
        <v>1020.0</v>
      </c>
      <c r="V99" s="41">
        <v>0.0</v>
      </c>
      <c r="W99" s="8">
        <v>8.0</v>
      </c>
      <c r="X99" s="9">
        <v>1028.0</v>
      </c>
      <c r="Y99" s="13">
        <v>1028.0</v>
      </c>
      <c r="Z99" s="41">
        <v>0.0</v>
      </c>
    </row>
    <row r="100" ht="15.75" customHeight="1">
      <c r="A100" s="6"/>
      <c r="B100" s="7" t="s">
        <v>105</v>
      </c>
      <c r="C100" s="12">
        <v>7.0</v>
      </c>
      <c r="D100" s="9">
        <v>590.0</v>
      </c>
      <c r="E100" s="13">
        <v>590.0</v>
      </c>
      <c r="F100" s="11">
        <v>300.0</v>
      </c>
      <c r="G100" s="12">
        <v>6.0</v>
      </c>
      <c r="H100" s="9">
        <f t="shared" si="4"/>
        <v>596</v>
      </c>
      <c r="I100" s="13">
        <v>596.0</v>
      </c>
      <c r="J100" s="11">
        <v>300.0</v>
      </c>
      <c r="K100" s="8">
        <v>6.0</v>
      </c>
      <c r="L100" s="9">
        <f t="shared" si="2"/>
        <v>602</v>
      </c>
      <c r="M100" s="13">
        <v>602.0</v>
      </c>
      <c r="N100" s="11">
        <v>300.0</v>
      </c>
      <c r="O100" s="8">
        <v>6.0</v>
      </c>
      <c r="P100" s="9">
        <f t="shared" si="3"/>
        <v>608</v>
      </c>
      <c r="Q100" s="13">
        <v>608.0</v>
      </c>
      <c r="R100" s="11">
        <v>300.0</v>
      </c>
      <c r="S100" s="8">
        <v>6.0</v>
      </c>
      <c r="T100" s="9">
        <v>614.0</v>
      </c>
      <c r="U100" s="13">
        <v>614.0</v>
      </c>
      <c r="V100" s="41">
        <v>300.0</v>
      </c>
      <c r="W100" s="8">
        <v>6.0</v>
      </c>
      <c r="X100" s="9">
        <v>620.0</v>
      </c>
      <c r="Y100" s="13">
        <v>620.0</v>
      </c>
      <c r="Z100" s="41">
        <v>300.0</v>
      </c>
    </row>
    <row r="101" ht="15.75" customHeight="1">
      <c r="A101" s="6"/>
      <c r="B101" s="7" t="s">
        <v>106</v>
      </c>
      <c r="C101" s="12">
        <v>7.0</v>
      </c>
      <c r="D101" s="9">
        <v>583.0</v>
      </c>
      <c r="E101" s="13">
        <v>583.0</v>
      </c>
      <c r="F101" s="11">
        <v>400.0</v>
      </c>
      <c r="G101" s="12">
        <v>5.0</v>
      </c>
      <c r="H101" s="9">
        <f t="shared" si="4"/>
        <v>588</v>
      </c>
      <c r="I101" s="13">
        <v>588.0</v>
      </c>
      <c r="J101" s="11">
        <v>400.0</v>
      </c>
      <c r="K101" s="8">
        <v>6.0</v>
      </c>
      <c r="L101" s="9">
        <f t="shared" si="2"/>
        <v>594</v>
      </c>
      <c r="M101" s="13">
        <v>594.0</v>
      </c>
      <c r="N101" s="11">
        <v>400.0</v>
      </c>
      <c r="O101" s="18">
        <v>-60.0</v>
      </c>
      <c r="P101" s="15">
        <f t="shared" si="3"/>
        <v>534</v>
      </c>
      <c r="Q101" s="13">
        <v>534.0</v>
      </c>
      <c r="R101" s="11">
        <v>400.0</v>
      </c>
      <c r="S101" s="8">
        <v>5.0</v>
      </c>
      <c r="T101" s="9">
        <v>539.0</v>
      </c>
      <c r="U101" s="13">
        <v>539.0</v>
      </c>
      <c r="V101" s="41">
        <v>400.0</v>
      </c>
      <c r="W101" s="8">
        <v>6.0</v>
      </c>
      <c r="X101" s="9">
        <v>545.0</v>
      </c>
      <c r="Y101" s="13">
        <v>545.0</v>
      </c>
      <c r="Z101" s="41">
        <v>400.0</v>
      </c>
    </row>
    <row r="102" ht="15.75" customHeight="1">
      <c r="A102" s="6"/>
      <c r="B102" s="7" t="s">
        <v>107</v>
      </c>
      <c r="C102" s="12">
        <v>12.0</v>
      </c>
      <c r="D102" s="9">
        <v>1294.0</v>
      </c>
      <c r="E102" s="13">
        <v>1294.0</v>
      </c>
      <c r="F102" s="34">
        <v>0.0</v>
      </c>
      <c r="G102" s="12">
        <v>12.0</v>
      </c>
      <c r="H102" s="9">
        <f t="shared" si="4"/>
        <v>1306</v>
      </c>
      <c r="I102" s="13">
        <v>1306.0</v>
      </c>
      <c r="J102" s="34">
        <v>0.0</v>
      </c>
      <c r="K102" s="8">
        <v>14.0</v>
      </c>
      <c r="L102" s="9">
        <f t="shared" si="2"/>
        <v>1320</v>
      </c>
      <c r="M102" s="13">
        <v>1320.0</v>
      </c>
      <c r="N102" s="34">
        <v>0.0</v>
      </c>
      <c r="O102" s="8">
        <v>13.0</v>
      </c>
      <c r="P102" s="9">
        <f t="shared" si="3"/>
        <v>1333</v>
      </c>
      <c r="Q102" s="13">
        <v>1333.0</v>
      </c>
      <c r="R102" s="34">
        <v>0.0</v>
      </c>
      <c r="S102" s="8">
        <v>15.0</v>
      </c>
      <c r="T102" s="9">
        <v>1348.0</v>
      </c>
      <c r="U102" s="10">
        <v>1348.0</v>
      </c>
      <c r="V102" s="41">
        <v>0.0</v>
      </c>
      <c r="W102" s="8">
        <v>11.0</v>
      </c>
      <c r="X102" s="9">
        <v>1359.0</v>
      </c>
      <c r="Y102" s="13">
        <v>1359.0</v>
      </c>
      <c r="Z102" s="41">
        <v>0.0</v>
      </c>
    </row>
    <row r="103" ht="15.75" customHeight="1">
      <c r="A103" s="6"/>
      <c r="B103" s="7" t="s">
        <v>108</v>
      </c>
      <c r="C103" s="12">
        <v>3.0</v>
      </c>
      <c r="D103" s="9">
        <v>320.0</v>
      </c>
      <c r="E103" s="13">
        <v>320.0</v>
      </c>
      <c r="F103" s="11">
        <v>24000.0</v>
      </c>
      <c r="G103" s="12">
        <v>3.0</v>
      </c>
      <c r="H103" s="9">
        <f t="shared" si="4"/>
        <v>323</v>
      </c>
      <c r="I103" s="13">
        <v>323.0</v>
      </c>
      <c r="J103" s="11">
        <v>24000.0</v>
      </c>
      <c r="K103" s="8">
        <v>3.0</v>
      </c>
      <c r="L103" s="9">
        <f t="shared" si="2"/>
        <v>326</v>
      </c>
      <c r="M103" s="13">
        <v>326.0</v>
      </c>
      <c r="N103" s="11">
        <v>24000.0</v>
      </c>
      <c r="O103" s="8">
        <v>3.0</v>
      </c>
      <c r="P103" s="9">
        <f t="shared" si="3"/>
        <v>329</v>
      </c>
      <c r="Q103" s="13">
        <v>329.0</v>
      </c>
      <c r="R103" s="11">
        <v>24000.0</v>
      </c>
      <c r="S103" s="8">
        <v>3.0</v>
      </c>
      <c r="T103" s="9">
        <v>332.0</v>
      </c>
      <c r="U103" s="13">
        <v>332.0</v>
      </c>
      <c r="V103" s="41">
        <v>24000.0</v>
      </c>
      <c r="W103" s="8">
        <v>3.0</v>
      </c>
      <c r="X103" s="9">
        <v>335.0</v>
      </c>
      <c r="Y103" s="13">
        <v>335.0</v>
      </c>
      <c r="Z103" s="41">
        <v>24000.0</v>
      </c>
    </row>
    <row r="104" ht="15.75" customHeight="1">
      <c r="A104" s="6"/>
      <c r="B104" s="7" t="s">
        <v>109</v>
      </c>
      <c r="C104" s="12">
        <v>1.0</v>
      </c>
      <c r="D104" s="9">
        <v>123.0</v>
      </c>
      <c r="E104" s="13">
        <v>123.0</v>
      </c>
      <c r="F104" s="21">
        <v>1000.0</v>
      </c>
      <c r="G104" s="12">
        <v>1.0</v>
      </c>
      <c r="H104" s="9">
        <f t="shared" si="4"/>
        <v>124</v>
      </c>
      <c r="I104" s="13">
        <v>124.0</v>
      </c>
      <c r="J104" s="21">
        <v>1000.0</v>
      </c>
      <c r="K104" s="8">
        <v>1.0</v>
      </c>
      <c r="L104" s="9">
        <f t="shared" si="2"/>
        <v>125</v>
      </c>
      <c r="M104" s="13">
        <v>125.0</v>
      </c>
      <c r="N104" s="21">
        <v>1000.0</v>
      </c>
      <c r="O104" s="8">
        <v>1.0</v>
      </c>
      <c r="P104" s="9">
        <f t="shared" si="3"/>
        <v>126</v>
      </c>
      <c r="Q104" s="13">
        <v>126.0</v>
      </c>
      <c r="R104" s="21">
        <v>1000.0</v>
      </c>
      <c r="S104" s="8">
        <v>1.0</v>
      </c>
      <c r="T104" s="9">
        <v>127.0</v>
      </c>
      <c r="U104" s="13">
        <v>127.0</v>
      </c>
      <c r="V104" s="41">
        <v>1000.0</v>
      </c>
      <c r="W104" s="8">
        <v>1.0</v>
      </c>
      <c r="X104" s="9">
        <v>128.0</v>
      </c>
      <c r="Y104" s="13">
        <v>128.0</v>
      </c>
      <c r="Z104" s="41">
        <v>1000.0</v>
      </c>
    </row>
    <row r="105" ht="15.75" customHeight="1">
      <c r="A105" s="6"/>
      <c r="B105" s="7" t="s">
        <v>110</v>
      </c>
      <c r="C105" s="12">
        <v>8.0</v>
      </c>
      <c r="D105" s="9">
        <v>693.0</v>
      </c>
      <c r="E105" s="13">
        <v>693.0</v>
      </c>
      <c r="F105" s="34">
        <v>0.0</v>
      </c>
      <c r="G105" s="12">
        <v>7.0</v>
      </c>
      <c r="H105" s="9">
        <f t="shared" si="4"/>
        <v>700</v>
      </c>
      <c r="I105" s="13">
        <v>700.0</v>
      </c>
      <c r="J105" s="34">
        <v>0.0</v>
      </c>
      <c r="K105" s="8">
        <v>7.0</v>
      </c>
      <c r="L105" s="9">
        <f t="shared" si="2"/>
        <v>707</v>
      </c>
      <c r="M105" s="13">
        <v>707.0</v>
      </c>
      <c r="N105" s="34">
        <v>0.0</v>
      </c>
      <c r="O105" s="8">
        <v>7.0</v>
      </c>
      <c r="P105" s="9">
        <f t="shared" si="3"/>
        <v>714</v>
      </c>
      <c r="Q105" s="13">
        <v>714.0</v>
      </c>
      <c r="R105" s="34">
        <v>0.0</v>
      </c>
      <c r="S105" s="8">
        <v>7.0</v>
      </c>
      <c r="T105" s="9">
        <v>721.0</v>
      </c>
      <c r="U105" s="13">
        <v>721.0</v>
      </c>
      <c r="V105" s="41">
        <v>0.0</v>
      </c>
      <c r="W105" s="8">
        <v>8.0</v>
      </c>
      <c r="X105" s="9">
        <v>729.0</v>
      </c>
      <c r="Y105" s="13">
        <v>729.0</v>
      </c>
      <c r="Z105" s="41">
        <v>0.0</v>
      </c>
    </row>
    <row r="106" ht="15.75" customHeight="1">
      <c r="A106" s="6"/>
      <c r="B106" s="7" t="s">
        <v>111</v>
      </c>
      <c r="C106" s="12">
        <v>8.0</v>
      </c>
      <c r="D106" s="9">
        <v>717.0</v>
      </c>
      <c r="E106" s="13">
        <v>717.0</v>
      </c>
      <c r="F106" s="21">
        <v>1000.0</v>
      </c>
      <c r="G106" s="12">
        <v>7.0</v>
      </c>
      <c r="H106" s="9">
        <f t="shared" si="4"/>
        <v>724</v>
      </c>
      <c r="I106" s="13">
        <v>724.0</v>
      </c>
      <c r="J106" s="21">
        <v>1000.0</v>
      </c>
      <c r="K106" s="8">
        <v>7.0</v>
      </c>
      <c r="L106" s="9">
        <f t="shared" si="2"/>
        <v>731</v>
      </c>
      <c r="M106" s="13">
        <v>731.0</v>
      </c>
      <c r="N106" s="21">
        <v>1000.0</v>
      </c>
      <c r="O106" s="8">
        <v>8.0</v>
      </c>
      <c r="P106" s="9">
        <f t="shared" si="3"/>
        <v>739</v>
      </c>
      <c r="Q106" s="13">
        <v>739.0</v>
      </c>
      <c r="R106" s="21">
        <v>1000.0</v>
      </c>
      <c r="S106" s="8">
        <v>7.0</v>
      </c>
      <c r="T106" s="9">
        <v>746.0</v>
      </c>
      <c r="U106" s="13">
        <v>746.0</v>
      </c>
      <c r="V106" s="41">
        <v>1000.0</v>
      </c>
      <c r="W106" s="8">
        <v>8.0</v>
      </c>
      <c r="X106" s="9">
        <v>754.0</v>
      </c>
      <c r="Y106" s="13">
        <v>754.0</v>
      </c>
      <c r="Z106" s="41">
        <v>1000.0</v>
      </c>
    </row>
    <row r="107" ht="15.75" customHeight="1">
      <c r="A107" s="6"/>
      <c r="B107" s="7" t="s">
        <v>112</v>
      </c>
      <c r="C107" s="12">
        <v>1.0</v>
      </c>
      <c r="D107" s="9">
        <v>110.0</v>
      </c>
      <c r="E107" s="13">
        <v>110.0</v>
      </c>
      <c r="F107" s="34">
        <v>0.0</v>
      </c>
      <c r="G107" s="12">
        <v>1.0</v>
      </c>
      <c r="H107" s="9">
        <f t="shared" si="4"/>
        <v>111</v>
      </c>
      <c r="I107" s="13">
        <v>111.0</v>
      </c>
      <c r="J107" s="34">
        <v>0.0</v>
      </c>
      <c r="K107" s="8">
        <v>1.0</v>
      </c>
      <c r="L107" s="9">
        <f t="shared" si="2"/>
        <v>112</v>
      </c>
      <c r="M107" s="13">
        <v>112.0</v>
      </c>
      <c r="N107" s="34">
        <v>0.0</v>
      </c>
      <c r="O107" s="8">
        <v>1.0</v>
      </c>
      <c r="P107" s="9">
        <f t="shared" si="3"/>
        <v>113</v>
      </c>
      <c r="Q107" s="13">
        <v>113.0</v>
      </c>
      <c r="R107" s="34">
        <v>0.0</v>
      </c>
      <c r="S107" s="8">
        <v>1.0</v>
      </c>
      <c r="T107" s="9">
        <v>114.0</v>
      </c>
      <c r="U107" s="13">
        <v>114.0</v>
      </c>
      <c r="V107" s="41">
        <v>0.0</v>
      </c>
      <c r="W107" s="8">
        <v>1.0</v>
      </c>
      <c r="X107" s="9">
        <v>115.0</v>
      </c>
      <c r="Y107" s="13">
        <v>115.0</v>
      </c>
      <c r="Z107" s="41">
        <v>0.0</v>
      </c>
    </row>
    <row r="108" ht="15.75" customHeight="1">
      <c r="A108" s="6"/>
      <c r="B108" s="7" t="s">
        <v>113</v>
      </c>
      <c r="C108" s="40">
        <v>-89.0</v>
      </c>
      <c r="D108" s="15">
        <v>796.0</v>
      </c>
      <c r="E108" s="13">
        <v>796.0</v>
      </c>
      <c r="F108" s="34">
        <v>0.0</v>
      </c>
      <c r="G108" s="12">
        <v>8.0</v>
      </c>
      <c r="H108" s="9">
        <f t="shared" si="4"/>
        <v>804</v>
      </c>
      <c r="I108" s="13">
        <v>804.0</v>
      </c>
      <c r="J108" s="34">
        <v>0.0</v>
      </c>
      <c r="K108" s="8">
        <v>8.0</v>
      </c>
      <c r="L108" s="9">
        <f t="shared" si="2"/>
        <v>812</v>
      </c>
      <c r="M108" s="13">
        <v>812.0</v>
      </c>
      <c r="N108" s="34">
        <v>0.0</v>
      </c>
      <c r="O108" s="18">
        <v>-82.0</v>
      </c>
      <c r="P108" s="15">
        <f t="shared" si="3"/>
        <v>730</v>
      </c>
      <c r="Q108" s="13">
        <v>730.0</v>
      </c>
      <c r="R108" s="34">
        <v>0.0</v>
      </c>
      <c r="S108" s="8">
        <v>7.0</v>
      </c>
      <c r="T108" s="9">
        <v>737.0</v>
      </c>
      <c r="U108" s="13">
        <v>737.0</v>
      </c>
      <c r="V108" s="41">
        <v>0.0</v>
      </c>
      <c r="W108" s="8">
        <v>8.0</v>
      </c>
      <c r="X108" s="9">
        <v>745.0</v>
      </c>
      <c r="Y108" s="13">
        <v>745.0</v>
      </c>
      <c r="Z108" s="41">
        <v>0.0</v>
      </c>
    </row>
    <row r="109" ht="15.75" customHeight="1">
      <c r="A109" s="6"/>
      <c r="B109" s="7" t="s">
        <v>114</v>
      </c>
      <c r="C109" s="12">
        <v>10.0</v>
      </c>
      <c r="D109" s="9">
        <v>850.0</v>
      </c>
      <c r="E109" s="13">
        <v>850.0</v>
      </c>
      <c r="F109" s="34">
        <v>0.0</v>
      </c>
      <c r="G109" s="12">
        <v>8.0</v>
      </c>
      <c r="H109" s="9">
        <f t="shared" si="4"/>
        <v>858</v>
      </c>
      <c r="I109" s="13">
        <v>858.0</v>
      </c>
      <c r="J109" s="34">
        <v>0.0</v>
      </c>
      <c r="K109" s="8">
        <v>9.0</v>
      </c>
      <c r="L109" s="9">
        <f t="shared" si="2"/>
        <v>867</v>
      </c>
      <c r="M109" s="13">
        <v>867.0</v>
      </c>
      <c r="N109" s="34">
        <v>0.0</v>
      </c>
      <c r="O109" s="8">
        <v>9.0</v>
      </c>
      <c r="P109" s="9">
        <f t="shared" si="3"/>
        <v>876</v>
      </c>
      <c r="Q109" s="13">
        <v>876.0</v>
      </c>
      <c r="R109" s="34">
        <v>0.0</v>
      </c>
      <c r="S109" s="8">
        <v>8.0</v>
      </c>
      <c r="T109" s="9">
        <v>884.0</v>
      </c>
      <c r="U109" s="13">
        <v>884.0</v>
      </c>
      <c r="V109" s="41">
        <v>0.0</v>
      </c>
      <c r="W109" s="8">
        <v>9.0</v>
      </c>
      <c r="X109" s="9">
        <v>893.0</v>
      </c>
      <c r="Y109" s="13">
        <v>893.0</v>
      </c>
      <c r="Z109" s="41">
        <v>0.0</v>
      </c>
    </row>
    <row r="110" ht="15.75" customHeight="1">
      <c r="A110" s="6"/>
      <c r="B110" s="7" t="s">
        <v>115</v>
      </c>
      <c r="C110" s="12">
        <v>1.0</v>
      </c>
      <c r="D110" s="9">
        <v>114.0</v>
      </c>
      <c r="E110" s="13">
        <v>114.0</v>
      </c>
      <c r="F110" s="11">
        <v>1000.0</v>
      </c>
      <c r="G110" s="12">
        <v>1.0</v>
      </c>
      <c r="H110" s="9">
        <f t="shared" si="4"/>
        <v>115</v>
      </c>
      <c r="I110" s="13">
        <v>115.0</v>
      </c>
      <c r="J110" s="11">
        <v>1000.0</v>
      </c>
      <c r="K110" s="8">
        <v>1.0</v>
      </c>
      <c r="L110" s="9">
        <f t="shared" si="2"/>
        <v>116</v>
      </c>
      <c r="M110" s="13">
        <v>116.0</v>
      </c>
      <c r="N110" s="11">
        <v>1000.0</v>
      </c>
      <c r="O110" s="8">
        <v>1.0</v>
      </c>
      <c r="P110" s="9">
        <f t="shared" si="3"/>
        <v>117</v>
      </c>
      <c r="Q110" s="13">
        <v>117.0</v>
      </c>
      <c r="R110" s="11">
        <v>1000.0</v>
      </c>
      <c r="S110" s="8">
        <v>1.0</v>
      </c>
      <c r="T110" s="9">
        <v>118.0</v>
      </c>
      <c r="U110" s="13">
        <v>118.0</v>
      </c>
      <c r="V110" s="41">
        <v>1000.0</v>
      </c>
      <c r="W110" s="8">
        <v>1.0</v>
      </c>
      <c r="X110" s="9">
        <v>119.0</v>
      </c>
      <c r="Y110" s="13">
        <v>119.0</v>
      </c>
      <c r="Z110" s="41">
        <v>1000.0</v>
      </c>
    </row>
    <row r="111" ht="15.75" customHeight="1">
      <c r="A111" s="6"/>
      <c r="B111" s="7" t="s">
        <v>116</v>
      </c>
      <c r="C111" s="12">
        <v>6.0</v>
      </c>
      <c r="D111" s="9">
        <v>550.0</v>
      </c>
      <c r="E111" s="13">
        <v>550.0</v>
      </c>
      <c r="F111" s="11">
        <v>400.0</v>
      </c>
      <c r="G111" s="12">
        <v>5.0</v>
      </c>
      <c r="H111" s="9">
        <f t="shared" si="4"/>
        <v>555</v>
      </c>
      <c r="I111" s="13">
        <v>555.0</v>
      </c>
      <c r="J111" s="11">
        <v>400.0</v>
      </c>
      <c r="K111" s="8">
        <v>5.0</v>
      </c>
      <c r="L111" s="9">
        <f t="shared" si="2"/>
        <v>560</v>
      </c>
      <c r="M111" s="13">
        <v>560.0</v>
      </c>
      <c r="N111" s="11">
        <v>400.0</v>
      </c>
      <c r="O111" s="8">
        <v>6.0</v>
      </c>
      <c r="P111" s="9">
        <f t="shared" si="3"/>
        <v>566</v>
      </c>
      <c r="Q111" s="13">
        <v>566.0</v>
      </c>
      <c r="R111" s="11">
        <v>400.0</v>
      </c>
      <c r="S111" s="8">
        <v>5.0</v>
      </c>
      <c r="T111" s="9">
        <v>571.0</v>
      </c>
      <c r="U111" s="13">
        <v>571.0</v>
      </c>
      <c r="V111" s="41">
        <v>400.0</v>
      </c>
      <c r="W111" s="8">
        <v>6.0</v>
      </c>
      <c r="X111" s="9">
        <v>577.0</v>
      </c>
      <c r="Y111" s="13">
        <v>577.0</v>
      </c>
      <c r="Z111" s="41">
        <v>400.0</v>
      </c>
    </row>
    <row r="112" ht="15.75" customHeight="1">
      <c r="A112" s="6"/>
      <c r="B112" s="7" t="s">
        <v>117</v>
      </c>
      <c r="C112" s="12">
        <v>14.0</v>
      </c>
      <c r="D112" s="9">
        <v>1475.0</v>
      </c>
      <c r="E112" s="36">
        <v>475.0</v>
      </c>
      <c r="F112" s="36">
        <v>1000.0</v>
      </c>
      <c r="G112" s="12">
        <v>4.0</v>
      </c>
      <c r="H112" s="9">
        <f t="shared" si="4"/>
        <v>479</v>
      </c>
      <c r="I112" s="13">
        <v>479.0</v>
      </c>
      <c r="J112" s="21">
        <v>1000.0</v>
      </c>
      <c r="K112" s="8">
        <v>5.0</v>
      </c>
      <c r="L112" s="9">
        <f t="shared" si="2"/>
        <v>484</v>
      </c>
      <c r="M112" s="13">
        <v>484.0</v>
      </c>
      <c r="N112" s="21">
        <v>1000.0</v>
      </c>
      <c r="O112" s="8">
        <v>5.0</v>
      </c>
      <c r="P112" s="9">
        <f t="shared" si="3"/>
        <v>489</v>
      </c>
      <c r="Q112" s="13">
        <v>489.0</v>
      </c>
      <c r="R112" s="21">
        <v>1000.0</v>
      </c>
      <c r="S112" s="8">
        <v>4.0</v>
      </c>
      <c r="T112" s="9">
        <v>493.0</v>
      </c>
      <c r="U112" s="13">
        <v>493.0</v>
      </c>
      <c r="V112" s="41">
        <v>1000.0</v>
      </c>
      <c r="W112" s="18">
        <v>-50.0</v>
      </c>
      <c r="X112" s="15">
        <v>443.0</v>
      </c>
      <c r="Y112" s="13">
        <v>443.0</v>
      </c>
      <c r="Z112" s="41">
        <v>1000.0</v>
      </c>
    </row>
    <row r="113" ht="15.75" customHeight="1">
      <c r="A113" s="6"/>
      <c r="B113" s="7" t="s">
        <v>118</v>
      </c>
      <c r="C113" s="12">
        <v>1.0</v>
      </c>
      <c r="D113" s="9">
        <v>101.0</v>
      </c>
      <c r="E113" s="13">
        <v>101.0</v>
      </c>
      <c r="F113" s="21">
        <v>600.0</v>
      </c>
      <c r="G113" s="12">
        <v>1.0</v>
      </c>
      <c r="H113" s="9">
        <f t="shared" si="4"/>
        <v>102</v>
      </c>
      <c r="I113" s="13">
        <v>102.0</v>
      </c>
      <c r="J113" s="21">
        <v>600.0</v>
      </c>
      <c r="K113" s="8">
        <v>1.0</v>
      </c>
      <c r="L113" s="9">
        <f t="shared" si="2"/>
        <v>103</v>
      </c>
      <c r="M113" s="13">
        <v>103.0</v>
      </c>
      <c r="N113" s="21">
        <v>600.0</v>
      </c>
      <c r="O113" s="8">
        <v>1.0</v>
      </c>
      <c r="P113" s="9">
        <f t="shared" si="3"/>
        <v>104</v>
      </c>
      <c r="Q113" s="13">
        <v>104.0</v>
      </c>
      <c r="R113" s="21">
        <v>600.0</v>
      </c>
      <c r="S113" s="8">
        <v>1.0</v>
      </c>
      <c r="T113" s="9">
        <v>105.0</v>
      </c>
      <c r="U113" s="13">
        <v>105.0</v>
      </c>
      <c r="V113" s="41">
        <v>600.0</v>
      </c>
      <c r="W113" s="18">
        <v>-11.0</v>
      </c>
      <c r="X113" s="15">
        <v>94.0</v>
      </c>
      <c r="Y113" s="13">
        <v>94.0</v>
      </c>
      <c r="Z113" s="41">
        <v>600.0</v>
      </c>
    </row>
    <row r="114" ht="15.75" customHeight="1">
      <c r="A114" s="6"/>
      <c r="B114" s="7" t="s">
        <v>119</v>
      </c>
      <c r="C114" s="12">
        <v>7.0</v>
      </c>
      <c r="D114" s="9">
        <v>597.0</v>
      </c>
      <c r="E114" s="13">
        <v>597.0</v>
      </c>
      <c r="F114" s="11">
        <v>300.0</v>
      </c>
      <c r="G114" s="12">
        <v>6.0</v>
      </c>
      <c r="H114" s="9">
        <f t="shared" si="4"/>
        <v>603</v>
      </c>
      <c r="I114" s="13">
        <v>603.0</v>
      </c>
      <c r="J114" s="11">
        <v>300.0</v>
      </c>
      <c r="K114" s="8">
        <v>6.0</v>
      </c>
      <c r="L114" s="9">
        <f t="shared" si="2"/>
        <v>609</v>
      </c>
      <c r="M114" s="13">
        <v>609.0</v>
      </c>
      <c r="N114" s="11">
        <v>300.0</v>
      </c>
      <c r="O114" s="8">
        <v>6.0</v>
      </c>
      <c r="P114" s="9">
        <f t="shared" si="3"/>
        <v>615</v>
      </c>
      <c r="Q114" s="13">
        <v>615.0</v>
      </c>
      <c r="R114" s="11">
        <v>300.0</v>
      </c>
      <c r="S114" s="18">
        <v>-62.0</v>
      </c>
      <c r="T114" s="15">
        <v>553.0</v>
      </c>
      <c r="U114" s="13">
        <v>553.0</v>
      </c>
      <c r="V114" s="41">
        <v>300.0</v>
      </c>
      <c r="W114" s="8">
        <v>6.0</v>
      </c>
      <c r="X114" s="9">
        <v>559.0</v>
      </c>
      <c r="Y114" s="13">
        <v>559.0</v>
      </c>
      <c r="Z114" s="41">
        <v>300.0</v>
      </c>
    </row>
    <row r="115" ht="15.75" customHeight="1">
      <c r="A115" s="6"/>
      <c r="B115" s="7" t="s">
        <v>120</v>
      </c>
      <c r="C115" s="12">
        <v>4.0</v>
      </c>
      <c r="D115" s="9">
        <v>384.0</v>
      </c>
      <c r="E115" s="13">
        <v>384.0</v>
      </c>
      <c r="F115" s="11">
        <v>40000.0</v>
      </c>
      <c r="G115" s="12">
        <v>3.0</v>
      </c>
      <c r="H115" s="9">
        <f t="shared" si="4"/>
        <v>387</v>
      </c>
      <c r="I115" s="13">
        <v>387.0</v>
      </c>
      <c r="J115" s="11">
        <v>40000.0</v>
      </c>
      <c r="K115" s="8">
        <v>4.0</v>
      </c>
      <c r="L115" s="9">
        <f t="shared" si="2"/>
        <v>391</v>
      </c>
      <c r="M115" s="13">
        <v>391.0</v>
      </c>
      <c r="N115" s="11">
        <v>40000.0</v>
      </c>
      <c r="O115" s="18">
        <v>-40.0</v>
      </c>
      <c r="P115" s="15">
        <f t="shared" si="3"/>
        <v>351</v>
      </c>
      <c r="Q115" s="13">
        <v>351.0</v>
      </c>
      <c r="R115" s="11">
        <v>40000.0</v>
      </c>
      <c r="S115" s="8">
        <v>3.0</v>
      </c>
      <c r="T115" s="9">
        <v>354.0</v>
      </c>
      <c r="U115" s="13">
        <v>354.0</v>
      </c>
      <c r="V115" s="41">
        <v>40000.0</v>
      </c>
      <c r="W115" s="18">
        <v>-36.0</v>
      </c>
      <c r="X115" s="15">
        <v>318.0</v>
      </c>
      <c r="Y115" s="13">
        <v>318.0</v>
      </c>
      <c r="Z115" s="41">
        <v>40000.0</v>
      </c>
    </row>
    <row r="116" ht="15.75" customHeight="1">
      <c r="A116" s="6"/>
      <c r="B116" s="7" t="s">
        <v>121</v>
      </c>
      <c r="C116" s="12">
        <v>10.0</v>
      </c>
      <c r="D116" s="9">
        <v>1098.0</v>
      </c>
      <c r="E116" s="13">
        <v>1098.0</v>
      </c>
      <c r="F116" s="11">
        <v>1000.0</v>
      </c>
      <c r="G116" s="12">
        <v>11.0</v>
      </c>
      <c r="H116" s="9">
        <f t="shared" si="4"/>
        <v>1109</v>
      </c>
      <c r="I116" s="13">
        <v>1109.0</v>
      </c>
      <c r="J116" s="11">
        <v>1000.0</v>
      </c>
      <c r="K116" s="8">
        <v>12.0</v>
      </c>
      <c r="L116" s="9">
        <f t="shared" si="2"/>
        <v>1121</v>
      </c>
      <c r="M116" s="13">
        <v>2121.0</v>
      </c>
      <c r="N116" s="11">
        <v>1000.0</v>
      </c>
      <c r="O116" s="8">
        <v>21.0</v>
      </c>
      <c r="P116" s="9">
        <f t="shared" si="3"/>
        <v>2142</v>
      </c>
      <c r="Q116" s="13">
        <v>2142.0</v>
      </c>
      <c r="R116" s="11">
        <v>1000.0</v>
      </c>
      <c r="S116" s="18">
        <v>-215.0</v>
      </c>
      <c r="T116" s="15">
        <v>1927.0</v>
      </c>
      <c r="U116" s="10">
        <v>1927.0</v>
      </c>
      <c r="V116" s="41">
        <v>1000.0</v>
      </c>
      <c r="W116" s="8">
        <v>16.0</v>
      </c>
      <c r="X116" s="9">
        <v>1943.0</v>
      </c>
      <c r="Y116" s="13">
        <v>1943.0</v>
      </c>
      <c r="Z116" s="41">
        <v>1000.0</v>
      </c>
    </row>
    <row r="117" ht="15.75" customHeight="1">
      <c r="A117" s="6"/>
      <c r="B117" s="7" t="s">
        <v>122</v>
      </c>
      <c r="C117" s="12">
        <v>6.0</v>
      </c>
      <c r="D117" s="9">
        <v>574.0</v>
      </c>
      <c r="E117" s="13">
        <v>574.0</v>
      </c>
      <c r="F117" s="11">
        <v>427000.0</v>
      </c>
      <c r="G117" s="12">
        <v>5.0</v>
      </c>
      <c r="H117" s="9">
        <f t="shared" si="4"/>
        <v>579</v>
      </c>
      <c r="I117" s="13">
        <v>579.0</v>
      </c>
      <c r="J117" s="11">
        <v>427000.0</v>
      </c>
      <c r="K117" s="8">
        <v>6.0</v>
      </c>
      <c r="L117" s="9">
        <f t="shared" si="2"/>
        <v>585</v>
      </c>
      <c r="M117" s="13">
        <v>585.0</v>
      </c>
      <c r="N117" s="11">
        <v>427000.0</v>
      </c>
      <c r="O117" s="8">
        <v>6.0</v>
      </c>
      <c r="P117" s="9">
        <f t="shared" si="3"/>
        <v>591</v>
      </c>
      <c r="Q117" s="13">
        <v>591.0</v>
      </c>
      <c r="R117" s="11">
        <v>427000.0</v>
      </c>
      <c r="S117" s="18">
        <v>-60.0</v>
      </c>
      <c r="T117" s="15">
        <v>531.0</v>
      </c>
      <c r="U117" s="13">
        <v>531.0</v>
      </c>
      <c r="V117" s="41">
        <v>427000.0</v>
      </c>
      <c r="W117" s="8">
        <v>5.0</v>
      </c>
      <c r="X117" s="9">
        <v>536.0</v>
      </c>
      <c r="Y117" s="13">
        <v>536.0</v>
      </c>
      <c r="Z117" s="41">
        <v>427000.0</v>
      </c>
    </row>
    <row r="118" ht="15.75" customHeight="1">
      <c r="A118" s="6"/>
      <c r="B118" s="7" t="s">
        <v>123</v>
      </c>
      <c r="C118" s="12">
        <v>9.0</v>
      </c>
      <c r="D118" s="9">
        <v>747.0</v>
      </c>
      <c r="E118" s="13">
        <v>747.0</v>
      </c>
      <c r="F118" s="11">
        <v>637.0</v>
      </c>
      <c r="G118" s="12">
        <v>7.0</v>
      </c>
      <c r="H118" s="9">
        <f t="shared" si="4"/>
        <v>754</v>
      </c>
      <c r="I118" s="13">
        <v>754.0</v>
      </c>
      <c r="J118" s="11">
        <v>637.0</v>
      </c>
      <c r="K118" s="8">
        <v>8.0</v>
      </c>
      <c r="L118" s="9">
        <f t="shared" si="2"/>
        <v>762</v>
      </c>
      <c r="M118" s="13">
        <v>762.0</v>
      </c>
      <c r="N118" s="11">
        <v>637.0</v>
      </c>
      <c r="O118" s="8">
        <v>8.0</v>
      </c>
      <c r="P118" s="9">
        <f t="shared" si="3"/>
        <v>770</v>
      </c>
      <c r="Q118" s="13">
        <v>770.0</v>
      </c>
      <c r="R118" s="11">
        <v>637.0</v>
      </c>
      <c r="S118" s="8">
        <v>7.0</v>
      </c>
      <c r="T118" s="9">
        <v>777.0</v>
      </c>
      <c r="U118" s="13">
        <v>777.0</v>
      </c>
      <c r="V118" s="41">
        <v>637.0</v>
      </c>
      <c r="W118" s="8">
        <v>8.0</v>
      </c>
      <c r="X118" s="9">
        <v>785.0</v>
      </c>
      <c r="Y118" s="13">
        <v>785.0</v>
      </c>
      <c r="Z118" s="41">
        <v>637.0</v>
      </c>
    </row>
    <row r="119" ht="15.75" customHeight="1">
      <c r="A119" s="6"/>
      <c r="B119" s="7" t="s">
        <v>124</v>
      </c>
      <c r="C119" s="12">
        <v>15.0</v>
      </c>
      <c r="D119" s="9">
        <v>1577.0</v>
      </c>
      <c r="E119" s="36">
        <v>577.0</v>
      </c>
      <c r="F119" s="36">
        <v>1000.0</v>
      </c>
      <c r="G119" s="12">
        <v>5.0</v>
      </c>
      <c r="H119" s="9">
        <f t="shared" si="4"/>
        <v>582</v>
      </c>
      <c r="I119" s="13">
        <v>582.0</v>
      </c>
      <c r="J119" s="21">
        <v>1000.0</v>
      </c>
      <c r="K119" s="8">
        <v>6.0</v>
      </c>
      <c r="L119" s="9">
        <f t="shared" si="2"/>
        <v>588</v>
      </c>
      <c r="M119" s="13">
        <v>588.0</v>
      </c>
      <c r="N119" s="21">
        <v>1000.0</v>
      </c>
      <c r="O119" s="8">
        <v>6.0</v>
      </c>
      <c r="P119" s="9">
        <f t="shared" si="3"/>
        <v>594</v>
      </c>
      <c r="Q119" s="13">
        <v>594.0</v>
      </c>
      <c r="R119" s="21">
        <v>1000.0</v>
      </c>
      <c r="S119" s="8">
        <v>6.0</v>
      </c>
      <c r="T119" s="9">
        <v>600.0</v>
      </c>
      <c r="U119" s="13">
        <v>600.0</v>
      </c>
      <c r="V119" s="41">
        <v>1000.0</v>
      </c>
      <c r="W119" s="8">
        <v>6.0</v>
      </c>
      <c r="X119" s="9">
        <v>606.0</v>
      </c>
      <c r="Y119" s="13">
        <v>606.0</v>
      </c>
      <c r="Z119" s="41">
        <v>1000.0</v>
      </c>
    </row>
    <row r="120" ht="15.75" customHeight="1">
      <c r="A120" s="6"/>
      <c r="B120" s="7" t="s">
        <v>125</v>
      </c>
      <c r="C120" s="40">
        <v>-81.0</v>
      </c>
      <c r="D120" s="15">
        <v>720.0</v>
      </c>
      <c r="E120" s="13">
        <v>720.0</v>
      </c>
      <c r="F120" s="34">
        <v>0.0</v>
      </c>
      <c r="G120" s="12">
        <v>7.0</v>
      </c>
      <c r="H120" s="9">
        <f t="shared" si="4"/>
        <v>727</v>
      </c>
      <c r="I120" s="13">
        <v>727.0</v>
      </c>
      <c r="J120" s="34">
        <v>0.0</v>
      </c>
      <c r="K120" s="8">
        <v>7.0</v>
      </c>
      <c r="L120" s="9">
        <f t="shared" si="2"/>
        <v>734</v>
      </c>
      <c r="M120" s="13">
        <v>734.0</v>
      </c>
      <c r="N120" s="34">
        <v>0.0</v>
      </c>
      <c r="O120" s="8">
        <v>8.0</v>
      </c>
      <c r="P120" s="9">
        <f t="shared" si="3"/>
        <v>742</v>
      </c>
      <c r="Q120" s="13">
        <v>742.0</v>
      </c>
      <c r="R120" s="34">
        <v>0.0</v>
      </c>
      <c r="S120" s="8">
        <v>7.0</v>
      </c>
      <c r="T120" s="9">
        <v>749.0</v>
      </c>
      <c r="U120" s="13">
        <v>749.0</v>
      </c>
      <c r="V120" s="41">
        <v>0.0</v>
      </c>
      <c r="W120" s="8">
        <v>8.0</v>
      </c>
      <c r="X120" s="9">
        <v>757.0</v>
      </c>
      <c r="Y120" s="13">
        <v>757.0</v>
      </c>
      <c r="Z120" s="41">
        <v>0.0</v>
      </c>
    </row>
    <row r="121" ht="15.75" customHeight="1">
      <c r="A121" s="6"/>
      <c r="B121" s="7" t="s">
        <v>126</v>
      </c>
      <c r="C121" s="12">
        <v>11.0</v>
      </c>
      <c r="D121" s="9">
        <v>948.0</v>
      </c>
      <c r="E121" s="13">
        <v>948.0</v>
      </c>
      <c r="F121" s="21">
        <v>1000.0</v>
      </c>
      <c r="G121" s="12">
        <v>9.0</v>
      </c>
      <c r="H121" s="9">
        <f t="shared" si="4"/>
        <v>957</v>
      </c>
      <c r="I121" s="13">
        <v>957.0</v>
      </c>
      <c r="J121" s="21">
        <v>1000.0</v>
      </c>
      <c r="K121" s="8">
        <v>10.0</v>
      </c>
      <c r="L121" s="9">
        <f t="shared" si="2"/>
        <v>967</v>
      </c>
      <c r="M121" s="13">
        <v>967.0</v>
      </c>
      <c r="N121" s="21">
        <v>1000.0</v>
      </c>
      <c r="O121" s="18">
        <v>-97.0</v>
      </c>
      <c r="P121" s="15">
        <f t="shared" si="3"/>
        <v>870</v>
      </c>
      <c r="Q121" s="13">
        <v>870.0</v>
      </c>
      <c r="R121" s="21">
        <v>1000.0</v>
      </c>
      <c r="S121" s="8">
        <v>8.0</v>
      </c>
      <c r="T121" s="9">
        <v>878.0</v>
      </c>
      <c r="U121" s="13">
        <v>878.0</v>
      </c>
      <c r="V121" s="41">
        <v>1000.0</v>
      </c>
      <c r="W121" s="8">
        <v>9.0</v>
      </c>
      <c r="X121" s="9">
        <v>887.0</v>
      </c>
      <c r="Y121" s="13">
        <v>887.0</v>
      </c>
      <c r="Z121" s="41">
        <v>1000.0</v>
      </c>
    </row>
    <row r="122" ht="15.75" customHeight="1">
      <c r="A122" s="6"/>
      <c r="B122" s="7" t="s">
        <v>127</v>
      </c>
      <c r="C122" s="12">
        <v>2.0</v>
      </c>
      <c r="D122" s="9">
        <v>235.0</v>
      </c>
      <c r="E122" s="13">
        <v>235.0</v>
      </c>
      <c r="F122" s="34">
        <v>0.0</v>
      </c>
      <c r="G122" s="12">
        <v>2.0</v>
      </c>
      <c r="H122" s="9">
        <f t="shared" si="4"/>
        <v>237</v>
      </c>
      <c r="I122" s="13">
        <v>237.0</v>
      </c>
      <c r="J122" s="34">
        <v>0.0</v>
      </c>
      <c r="K122" s="8">
        <v>2.0</v>
      </c>
      <c r="L122" s="9">
        <f t="shared" si="2"/>
        <v>239</v>
      </c>
      <c r="M122" s="13">
        <v>239.0</v>
      </c>
      <c r="N122" s="34">
        <v>0.0</v>
      </c>
      <c r="O122" s="8">
        <v>2.0</v>
      </c>
      <c r="P122" s="9">
        <f t="shared" si="3"/>
        <v>241</v>
      </c>
      <c r="Q122" s="13">
        <v>241.0</v>
      </c>
      <c r="R122" s="34">
        <v>0.0</v>
      </c>
      <c r="S122" s="8">
        <v>2.0</v>
      </c>
      <c r="T122" s="9">
        <v>243.0</v>
      </c>
      <c r="U122" s="13">
        <v>243.0</v>
      </c>
      <c r="V122" s="41">
        <v>0.0</v>
      </c>
      <c r="W122" s="8">
        <v>2.0</v>
      </c>
      <c r="X122" s="9">
        <v>245.0</v>
      </c>
      <c r="Y122" s="13">
        <v>245.0</v>
      </c>
      <c r="Z122" s="41">
        <v>0.0</v>
      </c>
    </row>
    <row r="123" ht="15.75" customHeight="1">
      <c r="A123" s="6"/>
      <c r="B123" s="7" t="s">
        <v>128</v>
      </c>
      <c r="C123" s="12">
        <v>10.0</v>
      </c>
      <c r="D123" s="9">
        <v>867.0</v>
      </c>
      <c r="E123" s="13">
        <v>867.0</v>
      </c>
      <c r="F123" s="21">
        <v>33000.0</v>
      </c>
      <c r="G123" s="12">
        <v>8.0</v>
      </c>
      <c r="H123" s="9">
        <f t="shared" si="4"/>
        <v>875</v>
      </c>
      <c r="I123" s="13">
        <v>875.0</v>
      </c>
      <c r="J123" s="21">
        <v>33000.0</v>
      </c>
      <c r="K123" s="8">
        <v>9.0</v>
      </c>
      <c r="L123" s="9">
        <f t="shared" si="2"/>
        <v>884</v>
      </c>
      <c r="M123" s="13">
        <v>884.0</v>
      </c>
      <c r="N123" s="21">
        <v>33000.0</v>
      </c>
      <c r="O123" s="8">
        <v>9.0</v>
      </c>
      <c r="P123" s="9">
        <f t="shared" si="3"/>
        <v>893</v>
      </c>
      <c r="Q123" s="13">
        <v>893.0</v>
      </c>
      <c r="R123" s="21">
        <v>33000.0</v>
      </c>
      <c r="S123" s="8">
        <v>9.0</v>
      </c>
      <c r="T123" s="9">
        <v>902.0</v>
      </c>
      <c r="U123" s="13">
        <v>902.0</v>
      </c>
      <c r="V123" s="41">
        <v>33000.0</v>
      </c>
      <c r="W123" s="18">
        <v>-91.0</v>
      </c>
      <c r="X123" s="15">
        <v>811.0</v>
      </c>
      <c r="Y123" s="13">
        <v>811.0</v>
      </c>
      <c r="Z123" s="41">
        <v>33000.0</v>
      </c>
    </row>
    <row r="124" ht="15.75" customHeight="1">
      <c r="A124" s="6"/>
      <c r="B124" s="7" t="s">
        <v>129</v>
      </c>
      <c r="C124" s="12">
        <v>4.0</v>
      </c>
      <c r="D124" s="9">
        <v>403.0</v>
      </c>
      <c r="E124" s="13">
        <v>403.0</v>
      </c>
      <c r="F124" s="11">
        <v>1000.0</v>
      </c>
      <c r="G124" s="12">
        <v>4.0</v>
      </c>
      <c r="H124" s="9">
        <f t="shared" si="4"/>
        <v>407</v>
      </c>
      <c r="I124" s="13">
        <v>407.0</v>
      </c>
      <c r="J124" s="11">
        <v>1000.0</v>
      </c>
      <c r="K124" s="8">
        <v>4.0</v>
      </c>
      <c r="L124" s="9">
        <f t="shared" si="2"/>
        <v>411</v>
      </c>
      <c r="M124" s="13">
        <v>411.0</v>
      </c>
      <c r="N124" s="11">
        <v>1000.0</v>
      </c>
      <c r="O124" s="8">
        <v>4.0</v>
      </c>
      <c r="P124" s="9">
        <f t="shared" si="3"/>
        <v>415</v>
      </c>
      <c r="Q124" s="13">
        <v>415.0</v>
      </c>
      <c r="R124" s="11">
        <v>1000.0</v>
      </c>
      <c r="S124" s="8">
        <v>4.0</v>
      </c>
      <c r="T124" s="9">
        <v>419.0</v>
      </c>
      <c r="U124" s="13">
        <v>419.0</v>
      </c>
      <c r="V124" s="41">
        <v>1000.0</v>
      </c>
      <c r="W124" s="8">
        <v>4.0</v>
      </c>
      <c r="X124" s="9">
        <v>423.0</v>
      </c>
      <c r="Y124" s="13">
        <v>423.0</v>
      </c>
      <c r="Z124" s="41">
        <v>1000.0</v>
      </c>
    </row>
    <row r="125" ht="15.75" customHeight="1">
      <c r="A125" s="6"/>
      <c r="B125" s="7" t="s">
        <v>130</v>
      </c>
      <c r="C125" s="59">
        <v>0.0</v>
      </c>
      <c r="D125" s="49">
        <v>67729.0</v>
      </c>
      <c r="E125" s="36">
        <v>7729.0</v>
      </c>
      <c r="F125" s="36">
        <v>60000.0</v>
      </c>
      <c r="G125" s="12">
        <v>77.0</v>
      </c>
      <c r="H125" s="9">
        <f t="shared" si="4"/>
        <v>7806</v>
      </c>
      <c r="I125" s="13">
        <v>7806.0</v>
      </c>
      <c r="J125" s="21">
        <v>60000.0</v>
      </c>
      <c r="K125" s="8">
        <v>84.0</v>
      </c>
      <c r="L125" s="9">
        <f t="shared" si="2"/>
        <v>7890</v>
      </c>
      <c r="M125" s="13">
        <v>67890.0</v>
      </c>
      <c r="N125" s="21">
        <v>60000.0</v>
      </c>
      <c r="O125" s="8">
        <v>2203.0</v>
      </c>
      <c r="P125" s="9">
        <f t="shared" si="3"/>
        <v>70093</v>
      </c>
      <c r="Q125" s="13">
        <v>130093.0</v>
      </c>
      <c r="R125" s="21">
        <v>60000.0</v>
      </c>
      <c r="S125" s="8">
        <v>735.0</v>
      </c>
      <c r="T125" s="9">
        <v>130828.0</v>
      </c>
      <c r="U125" s="13">
        <v>130828.0</v>
      </c>
      <c r="V125" s="41">
        <v>60000.0</v>
      </c>
      <c r="W125" s="8">
        <v>939.0</v>
      </c>
      <c r="X125" s="9">
        <v>131767.0</v>
      </c>
      <c r="Y125" s="13">
        <v>131767.0</v>
      </c>
      <c r="Z125" s="41">
        <v>60000.0</v>
      </c>
    </row>
    <row r="126" ht="15.75" customHeight="1">
      <c r="A126" s="6"/>
      <c r="B126" s="7" t="s">
        <v>131</v>
      </c>
      <c r="C126" s="40">
        <v>-49.0</v>
      </c>
      <c r="D126" s="15">
        <v>432.0</v>
      </c>
      <c r="E126" s="25">
        <v>1195.0</v>
      </c>
      <c r="F126" s="29">
        <v>0.0</v>
      </c>
      <c r="G126" s="12">
        <v>11.0</v>
      </c>
      <c r="H126" s="9">
        <f t="shared" si="4"/>
        <v>1206</v>
      </c>
      <c r="I126" s="13">
        <v>1206.0</v>
      </c>
      <c r="J126" s="16">
        <v>0.0</v>
      </c>
      <c r="K126" s="8">
        <v>13.0</v>
      </c>
      <c r="L126" s="9">
        <f t="shared" si="2"/>
        <v>1219</v>
      </c>
      <c r="M126" s="13">
        <v>1219.0</v>
      </c>
      <c r="N126" s="16">
        <v>0.0</v>
      </c>
      <c r="O126" s="8">
        <v>12.0</v>
      </c>
      <c r="P126" s="9">
        <f t="shared" si="3"/>
        <v>1231</v>
      </c>
      <c r="Q126" s="13">
        <v>1231.0</v>
      </c>
      <c r="R126" s="16">
        <v>0.0</v>
      </c>
      <c r="S126" s="8">
        <v>14.0</v>
      </c>
      <c r="T126" s="9">
        <v>1245.0</v>
      </c>
      <c r="U126" s="10">
        <v>1245.0</v>
      </c>
      <c r="V126" s="41">
        <v>0.0</v>
      </c>
      <c r="W126" s="8">
        <v>10.0</v>
      </c>
      <c r="X126" s="9">
        <v>1255.0</v>
      </c>
      <c r="Y126" s="13">
        <v>1255.0</v>
      </c>
      <c r="Z126" s="41">
        <v>0.0</v>
      </c>
    </row>
    <row r="127" ht="15.75" customHeight="1">
      <c r="A127" s="6"/>
      <c r="B127" s="7" t="s">
        <v>132</v>
      </c>
      <c r="C127" s="12">
        <v>61.0</v>
      </c>
      <c r="D127" s="9">
        <v>6241.0</v>
      </c>
      <c r="E127" s="36">
        <v>241.0</v>
      </c>
      <c r="F127" s="36">
        <v>6000.0</v>
      </c>
      <c r="G127" s="17">
        <v>-25.0</v>
      </c>
      <c r="H127" s="15">
        <f t="shared" si="4"/>
        <v>216</v>
      </c>
      <c r="I127" s="13">
        <v>216.0</v>
      </c>
      <c r="J127" s="21">
        <v>6000.0</v>
      </c>
      <c r="K127" s="8">
        <v>2.0</v>
      </c>
      <c r="L127" s="9">
        <f t="shared" si="2"/>
        <v>218</v>
      </c>
      <c r="M127" s="13">
        <v>218.0</v>
      </c>
      <c r="N127" s="21">
        <v>6000.0</v>
      </c>
      <c r="O127" s="8">
        <v>2.0</v>
      </c>
      <c r="P127" s="9">
        <f t="shared" si="3"/>
        <v>220</v>
      </c>
      <c r="Q127" s="13">
        <v>220.0</v>
      </c>
      <c r="R127" s="21">
        <v>6000.0</v>
      </c>
      <c r="S127" s="8">
        <v>2.0</v>
      </c>
      <c r="T127" s="9">
        <v>222.0</v>
      </c>
      <c r="U127" s="13">
        <v>222.0</v>
      </c>
      <c r="V127" s="41">
        <v>6000.0</v>
      </c>
      <c r="W127" s="8">
        <v>2.0</v>
      </c>
      <c r="X127" s="9">
        <v>224.0</v>
      </c>
      <c r="Y127" s="13">
        <v>224.0</v>
      </c>
      <c r="Z127" s="41">
        <v>6000.0</v>
      </c>
    </row>
    <row r="128" ht="15.75" customHeight="1">
      <c r="A128" s="6"/>
      <c r="B128" s="7" t="s">
        <v>133</v>
      </c>
      <c r="C128" s="12">
        <v>9.0</v>
      </c>
      <c r="D128" s="9">
        <v>827.0</v>
      </c>
      <c r="E128" s="13">
        <v>827.0</v>
      </c>
      <c r="F128" s="34">
        <v>0.0</v>
      </c>
      <c r="G128" s="17">
        <v>-83.0</v>
      </c>
      <c r="H128" s="15">
        <f t="shared" si="4"/>
        <v>744</v>
      </c>
      <c r="I128" s="13">
        <v>744.0</v>
      </c>
      <c r="J128" s="34">
        <v>0.0</v>
      </c>
      <c r="K128" s="8">
        <v>7.0</v>
      </c>
      <c r="L128" s="9">
        <f t="shared" si="2"/>
        <v>751</v>
      </c>
      <c r="M128" s="13">
        <v>751.0</v>
      </c>
      <c r="N128" s="34">
        <v>0.0</v>
      </c>
      <c r="O128" s="18">
        <v>-76.0</v>
      </c>
      <c r="P128" s="15">
        <f t="shared" si="3"/>
        <v>675</v>
      </c>
      <c r="Q128" s="13">
        <v>675.0</v>
      </c>
      <c r="R128" s="34">
        <v>0.0</v>
      </c>
      <c r="S128" s="8">
        <v>6.0</v>
      </c>
      <c r="T128" s="9">
        <v>681.0</v>
      </c>
      <c r="U128" s="13">
        <v>681.0</v>
      </c>
      <c r="V128" s="41">
        <v>0.0</v>
      </c>
      <c r="W128" s="8">
        <v>7.0</v>
      </c>
      <c r="X128" s="9">
        <v>688.0</v>
      </c>
      <c r="Y128" s="13">
        <v>688.0</v>
      </c>
      <c r="Z128" s="41">
        <v>0.0</v>
      </c>
    </row>
    <row r="129" ht="15.75" customHeight="1">
      <c r="A129" s="6"/>
      <c r="B129" s="22" t="s">
        <v>134</v>
      </c>
      <c r="C129" s="17">
        <v>-103.0</v>
      </c>
      <c r="D129" s="15">
        <v>921.0</v>
      </c>
      <c r="E129" s="25">
        <v>46921.0</v>
      </c>
      <c r="F129" s="29">
        <v>0.0</v>
      </c>
      <c r="G129" s="12">
        <v>140.0</v>
      </c>
      <c r="H129" s="9">
        <f t="shared" si="4"/>
        <v>47061</v>
      </c>
      <c r="I129" s="13">
        <v>47061.0</v>
      </c>
      <c r="J129" s="16">
        <v>0.0</v>
      </c>
      <c r="K129" s="8">
        <v>374.0</v>
      </c>
      <c r="L129" s="9">
        <f t="shared" si="2"/>
        <v>47435</v>
      </c>
      <c r="M129" s="13">
        <v>47435.0</v>
      </c>
      <c r="N129" s="16">
        <v>0.0</v>
      </c>
      <c r="O129" s="8">
        <v>1539.0</v>
      </c>
      <c r="P129" s="9">
        <f t="shared" si="3"/>
        <v>48974</v>
      </c>
      <c r="Q129" s="13">
        <v>48974.0</v>
      </c>
      <c r="R129" s="16">
        <v>0.0</v>
      </c>
      <c r="S129" s="8">
        <v>411.0</v>
      </c>
      <c r="T129" s="9">
        <v>49385.0</v>
      </c>
      <c r="U129" s="13">
        <v>49385.0</v>
      </c>
      <c r="V129" s="41">
        <v>0.0</v>
      </c>
      <c r="W129" s="18">
        <v>-4939.0</v>
      </c>
      <c r="X129" s="15">
        <v>44446.0</v>
      </c>
      <c r="Y129" s="10">
        <v>44446.0</v>
      </c>
      <c r="Z129" s="41">
        <v>0.0</v>
      </c>
    </row>
    <row r="130" ht="15.75" customHeight="1">
      <c r="A130" s="6"/>
      <c r="B130" s="7" t="s">
        <v>135</v>
      </c>
      <c r="C130" s="40">
        <v>-44.0</v>
      </c>
      <c r="D130" s="15">
        <v>388.0</v>
      </c>
      <c r="E130" s="13">
        <v>388.0</v>
      </c>
      <c r="F130" s="34">
        <v>0.0</v>
      </c>
      <c r="G130" s="12">
        <v>3.0</v>
      </c>
      <c r="H130" s="9">
        <f t="shared" si="4"/>
        <v>391</v>
      </c>
      <c r="I130" s="13">
        <v>391.0</v>
      </c>
      <c r="J130" s="34">
        <v>0.0</v>
      </c>
      <c r="K130" s="8">
        <v>4.0</v>
      </c>
      <c r="L130" s="9">
        <f t="shared" si="2"/>
        <v>395</v>
      </c>
      <c r="M130" s="13">
        <v>395.0</v>
      </c>
      <c r="N130" s="34">
        <v>0.0</v>
      </c>
      <c r="O130" s="8">
        <v>4.0</v>
      </c>
      <c r="P130" s="9">
        <f t="shared" si="3"/>
        <v>399</v>
      </c>
      <c r="Q130" s="13">
        <v>399.0</v>
      </c>
      <c r="R130" s="34">
        <v>0.0</v>
      </c>
      <c r="S130" s="8">
        <v>4.0</v>
      </c>
      <c r="T130" s="9">
        <v>403.0</v>
      </c>
      <c r="U130" s="13">
        <v>403.0</v>
      </c>
      <c r="V130" s="41">
        <v>0.0</v>
      </c>
      <c r="W130" s="8">
        <v>4.0</v>
      </c>
      <c r="X130" s="9">
        <v>407.0</v>
      </c>
      <c r="Y130" s="13">
        <v>407.0</v>
      </c>
      <c r="Z130" s="41">
        <v>0.0</v>
      </c>
    </row>
    <row r="131" ht="15.75" customHeight="1">
      <c r="A131" s="6"/>
      <c r="B131" s="7" t="s">
        <v>136</v>
      </c>
      <c r="C131" s="40">
        <v>-65.0</v>
      </c>
      <c r="D131" s="15">
        <v>583.0</v>
      </c>
      <c r="E131" s="13">
        <v>583.0</v>
      </c>
      <c r="F131" s="34">
        <v>0.0</v>
      </c>
      <c r="G131" s="12">
        <v>5.0</v>
      </c>
      <c r="H131" s="9">
        <f t="shared" si="4"/>
        <v>588</v>
      </c>
      <c r="I131" s="13">
        <v>588.0</v>
      </c>
      <c r="J131" s="34">
        <v>0.0</v>
      </c>
      <c r="K131" s="8">
        <v>6.0</v>
      </c>
      <c r="L131" s="9">
        <f t="shared" si="2"/>
        <v>594</v>
      </c>
      <c r="M131" s="13">
        <v>594.0</v>
      </c>
      <c r="N131" s="34">
        <v>0.0</v>
      </c>
      <c r="O131" s="8">
        <v>6.0</v>
      </c>
      <c r="P131" s="9">
        <f t="shared" si="3"/>
        <v>600</v>
      </c>
      <c r="Q131" s="13">
        <v>600.0</v>
      </c>
      <c r="R131" s="34">
        <v>0.0</v>
      </c>
      <c r="S131" s="8">
        <v>6.0</v>
      </c>
      <c r="T131" s="9">
        <v>606.0</v>
      </c>
      <c r="U131" s="13">
        <v>606.0</v>
      </c>
      <c r="V131" s="41">
        <v>0.0</v>
      </c>
      <c r="W131" s="8">
        <v>6.0</v>
      </c>
      <c r="X131" s="9">
        <v>612.0</v>
      </c>
      <c r="Y131" s="13">
        <v>612.0</v>
      </c>
      <c r="Z131" s="41">
        <v>0.0</v>
      </c>
    </row>
    <row r="132" ht="15.75" customHeight="1">
      <c r="A132" s="6"/>
      <c r="B132" s="7" t="s">
        <v>137</v>
      </c>
      <c r="C132" s="12">
        <v>6.0</v>
      </c>
      <c r="D132" s="9">
        <v>557.0</v>
      </c>
      <c r="E132" s="13">
        <v>557.0</v>
      </c>
      <c r="F132" s="34">
        <v>0.0</v>
      </c>
      <c r="G132" s="12">
        <v>5.0</v>
      </c>
      <c r="H132" s="9">
        <f t="shared" si="4"/>
        <v>562</v>
      </c>
      <c r="I132" s="13">
        <v>562.0</v>
      </c>
      <c r="J132" s="34">
        <v>0.0</v>
      </c>
      <c r="K132" s="8">
        <v>6.0</v>
      </c>
      <c r="L132" s="9">
        <f t="shared" si="2"/>
        <v>568</v>
      </c>
      <c r="M132" s="13">
        <v>568.0</v>
      </c>
      <c r="N132" s="34">
        <v>0.0</v>
      </c>
      <c r="O132" s="8">
        <v>6.0</v>
      </c>
      <c r="P132" s="9">
        <f t="shared" si="3"/>
        <v>574</v>
      </c>
      <c r="Q132" s="13">
        <v>574.0</v>
      </c>
      <c r="R132" s="34">
        <v>0.0</v>
      </c>
      <c r="S132" s="8">
        <v>5.0</v>
      </c>
      <c r="T132" s="9">
        <v>579.0</v>
      </c>
      <c r="U132" s="13">
        <v>579.0</v>
      </c>
      <c r="V132" s="41">
        <v>0.0</v>
      </c>
      <c r="W132" s="8">
        <v>6.0</v>
      </c>
      <c r="X132" s="9">
        <v>585.0</v>
      </c>
      <c r="Y132" s="13">
        <v>585.0</v>
      </c>
      <c r="Z132" s="41">
        <v>0.0</v>
      </c>
    </row>
    <row r="133" ht="15.75" customHeight="1">
      <c r="A133" s="6"/>
      <c r="B133" s="7" t="s">
        <v>138</v>
      </c>
      <c r="C133" s="12">
        <v>7.0</v>
      </c>
      <c r="D133" s="9">
        <v>627.0</v>
      </c>
      <c r="E133" s="13">
        <v>627.0</v>
      </c>
      <c r="F133" s="11">
        <v>28000.0</v>
      </c>
      <c r="G133" s="12">
        <v>6.0</v>
      </c>
      <c r="H133" s="9">
        <f t="shared" si="4"/>
        <v>633</v>
      </c>
      <c r="I133" s="13">
        <v>633.0</v>
      </c>
      <c r="J133" s="11">
        <v>28000.0</v>
      </c>
      <c r="K133" s="8">
        <v>6.0</v>
      </c>
      <c r="L133" s="9">
        <f t="shared" si="2"/>
        <v>639</v>
      </c>
      <c r="M133" s="13">
        <v>639.0</v>
      </c>
      <c r="N133" s="11">
        <v>28000.0</v>
      </c>
      <c r="O133" s="8">
        <v>7.0</v>
      </c>
      <c r="P133" s="9">
        <f t="shared" si="3"/>
        <v>646</v>
      </c>
      <c r="Q133" s="13">
        <v>646.0</v>
      </c>
      <c r="R133" s="11">
        <v>28000.0</v>
      </c>
      <c r="S133" s="8">
        <v>6.0</v>
      </c>
      <c r="T133" s="9">
        <v>652.0</v>
      </c>
      <c r="U133" s="13">
        <v>652.0</v>
      </c>
      <c r="V133" s="41">
        <v>28000.0</v>
      </c>
      <c r="W133" s="18">
        <v>-66.0</v>
      </c>
      <c r="X133" s="15">
        <v>586.0</v>
      </c>
      <c r="Y133" s="13">
        <v>586.0</v>
      </c>
      <c r="Z133" s="41">
        <v>28000.0</v>
      </c>
    </row>
    <row r="134" ht="15.75" customHeight="1">
      <c r="A134" s="6"/>
      <c r="B134" s="7" t="s">
        <v>139</v>
      </c>
      <c r="C134" s="12">
        <v>2.0</v>
      </c>
      <c r="D134" s="9">
        <v>218.0</v>
      </c>
      <c r="E134" s="13">
        <v>218.0</v>
      </c>
      <c r="F134" s="21">
        <v>83000.0</v>
      </c>
      <c r="G134" s="12">
        <v>2.0</v>
      </c>
      <c r="H134" s="9">
        <f t="shared" si="4"/>
        <v>220</v>
      </c>
      <c r="I134" s="13">
        <v>220.0</v>
      </c>
      <c r="J134" s="21">
        <v>83000.0</v>
      </c>
      <c r="K134" s="8">
        <v>2.0</v>
      </c>
      <c r="L134" s="9">
        <f t="shared" si="2"/>
        <v>222</v>
      </c>
      <c r="M134" s="13">
        <v>222.0</v>
      </c>
      <c r="N134" s="21">
        <v>83000.0</v>
      </c>
      <c r="O134" s="18">
        <v>-23.0</v>
      </c>
      <c r="P134" s="15">
        <f t="shared" si="3"/>
        <v>199</v>
      </c>
      <c r="Q134" s="13">
        <v>199.0</v>
      </c>
      <c r="R134" s="21">
        <v>83000.0</v>
      </c>
      <c r="S134" s="8">
        <v>2.0</v>
      </c>
      <c r="T134" s="9">
        <v>201.0</v>
      </c>
      <c r="U134" s="13">
        <v>201.0</v>
      </c>
      <c r="V134" s="41">
        <v>83000.0</v>
      </c>
      <c r="W134" s="8">
        <v>2.0</v>
      </c>
      <c r="X134" s="9">
        <v>203.0</v>
      </c>
      <c r="Y134" s="13">
        <v>203.0</v>
      </c>
      <c r="Z134" s="41">
        <v>83000.0</v>
      </c>
    </row>
    <row r="135" ht="15.75" customHeight="1">
      <c r="A135" s="6"/>
      <c r="B135" s="7" t="s">
        <v>140</v>
      </c>
      <c r="C135" s="17">
        <v>-104.0</v>
      </c>
      <c r="D135" s="15">
        <v>933.0</v>
      </c>
      <c r="E135" s="13">
        <v>933.0</v>
      </c>
      <c r="F135" s="34">
        <v>0.0</v>
      </c>
      <c r="G135" s="12">
        <v>9.0</v>
      </c>
      <c r="H135" s="9">
        <f t="shared" si="4"/>
        <v>942</v>
      </c>
      <c r="I135" s="13">
        <v>942.0</v>
      </c>
      <c r="J135" s="34">
        <v>0.0</v>
      </c>
      <c r="K135" s="8">
        <v>10.0</v>
      </c>
      <c r="L135" s="9">
        <f t="shared" si="2"/>
        <v>952</v>
      </c>
      <c r="M135" s="13">
        <v>952.0</v>
      </c>
      <c r="N135" s="34">
        <v>0.0</v>
      </c>
      <c r="O135" s="8">
        <v>10.0</v>
      </c>
      <c r="P135" s="9">
        <f t="shared" si="3"/>
        <v>962</v>
      </c>
      <c r="Q135" s="13">
        <v>962.0</v>
      </c>
      <c r="R135" s="34">
        <v>0.0</v>
      </c>
      <c r="S135" s="8">
        <v>9.0</v>
      </c>
      <c r="T135" s="9">
        <v>971.0</v>
      </c>
      <c r="U135" s="13">
        <v>971.0</v>
      </c>
      <c r="V135" s="41">
        <v>0.0</v>
      </c>
      <c r="W135" s="8">
        <v>10.0</v>
      </c>
      <c r="X135" s="9">
        <v>981.0</v>
      </c>
      <c r="Y135" s="13">
        <v>981.0</v>
      </c>
      <c r="Z135" s="41">
        <v>0.0</v>
      </c>
    </row>
    <row r="136" ht="15.75" customHeight="1">
      <c r="A136" s="6"/>
      <c r="B136" s="7" t="s">
        <v>141</v>
      </c>
      <c r="C136" s="12">
        <v>45.0</v>
      </c>
      <c r="D136" s="9">
        <v>4611.0</v>
      </c>
      <c r="E136" s="13">
        <v>4611.0</v>
      </c>
      <c r="F136" s="11">
        <v>7580.0</v>
      </c>
      <c r="G136" s="17">
        <v>-462.0</v>
      </c>
      <c r="H136" s="15">
        <f t="shared" si="4"/>
        <v>4149</v>
      </c>
      <c r="I136" s="13">
        <v>4149.0</v>
      </c>
      <c r="J136" s="11">
        <v>7580.0</v>
      </c>
      <c r="K136" s="8">
        <v>45.0</v>
      </c>
      <c r="L136" s="9">
        <f t="shared" si="2"/>
        <v>4194</v>
      </c>
      <c r="M136" s="13">
        <v>11774.0</v>
      </c>
      <c r="N136" s="11">
        <v>7580.0</v>
      </c>
      <c r="O136" s="18">
        <v>-1178.0</v>
      </c>
      <c r="P136" s="15">
        <f t="shared" si="3"/>
        <v>10596</v>
      </c>
      <c r="Q136" s="13">
        <v>18176.0</v>
      </c>
      <c r="R136" s="11">
        <v>7580.0</v>
      </c>
      <c r="S136" s="8">
        <v>152.0</v>
      </c>
      <c r="T136" s="9">
        <v>18328.0</v>
      </c>
      <c r="U136" s="13">
        <v>18328.0</v>
      </c>
      <c r="V136" s="41">
        <v>7580.0</v>
      </c>
      <c r="W136" s="38">
        <v>236.0</v>
      </c>
      <c r="X136" s="9">
        <v>18564.0</v>
      </c>
      <c r="Y136" s="10">
        <v>18564.0</v>
      </c>
      <c r="Z136" s="41">
        <v>7580.0</v>
      </c>
    </row>
    <row r="137" ht="15.75" customHeight="1">
      <c r="A137" s="6"/>
      <c r="B137" s="7" t="s">
        <v>142</v>
      </c>
      <c r="C137" s="12">
        <v>2.0</v>
      </c>
      <c r="D137" s="9">
        <v>189.0</v>
      </c>
      <c r="E137" s="13">
        <v>189.0</v>
      </c>
      <c r="F137" s="21">
        <v>20869.0</v>
      </c>
      <c r="G137" s="17">
        <v>-19.0</v>
      </c>
      <c r="H137" s="15">
        <f t="shared" si="4"/>
        <v>170</v>
      </c>
      <c r="I137" s="36">
        <v>21039.0</v>
      </c>
      <c r="J137" s="26">
        <v>0.0</v>
      </c>
      <c r="K137" s="8">
        <v>167.0</v>
      </c>
      <c r="L137" s="9">
        <f t="shared" si="2"/>
        <v>21206</v>
      </c>
      <c r="M137" s="13">
        <v>21206.0</v>
      </c>
      <c r="N137" s="34">
        <v>0.0</v>
      </c>
      <c r="O137" s="8">
        <v>688.0</v>
      </c>
      <c r="P137" s="9">
        <f t="shared" si="3"/>
        <v>21894</v>
      </c>
      <c r="Q137" s="13">
        <v>21894.0</v>
      </c>
      <c r="R137" s="34">
        <v>0.0</v>
      </c>
      <c r="S137" s="8">
        <v>184.0</v>
      </c>
      <c r="T137" s="9">
        <v>22078.0</v>
      </c>
      <c r="U137" s="13">
        <v>22078.0</v>
      </c>
      <c r="V137" s="41">
        <v>0.0</v>
      </c>
      <c r="W137" s="38">
        <v>284.0</v>
      </c>
      <c r="X137" s="9">
        <v>22362.0</v>
      </c>
      <c r="Y137" s="10">
        <v>22362.0</v>
      </c>
      <c r="Z137" s="41">
        <v>0.0</v>
      </c>
    </row>
    <row r="138" ht="15.75" customHeight="1">
      <c r="A138" s="6"/>
      <c r="B138" s="7" t="s">
        <v>143</v>
      </c>
      <c r="C138" s="12">
        <v>5.0</v>
      </c>
      <c r="D138" s="9">
        <v>462.0</v>
      </c>
      <c r="E138" s="13">
        <v>462.0</v>
      </c>
      <c r="F138" s="11">
        <v>505.0</v>
      </c>
      <c r="G138" s="12">
        <v>4.0</v>
      </c>
      <c r="H138" s="9">
        <f t="shared" si="4"/>
        <v>466</v>
      </c>
      <c r="I138" s="13">
        <v>466.0</v>
      </c>
      <c r="J138" s="11">
        <v>505.0</v>
      </c>
      <c r="K138" s="8">
        <v>4.0</v>
      </c>
      <c r="L138" s="9">
        <f t="shared" si="2"/>
        <v>470</v>
      </c>
      <c r="M138" s="13">
        <v>470.0</v>
      </c>
      <c r="N138" s="11">
        <v>505.0</v>
      </c>
      <c r="O138" s="8">
        <v>5.0</v>
      </c>
      <c r="P138" s="9">
        <f t="shared" si="3"/>
        <v>475</v>
      </c>
      <c r="Q138" s="13">
        <v>475.0</v>
      </c>
      <c r="R138" s="11">
        <v>505.0</v>
      </c>
      <c r="S138" s="8">
        <v>4.0</v>
      </c>
      <c r="T138" s="9">
        <v>479.0</v>
      </c>
      <c r="U138" s="13">
        <v>479.0</v>
      </c>
      <c r="V138" s="41">
        <v>505.0</v>
      </c>
      <c r="W138" s="18">
        <v>-48.0</v>
      </c>
      <c r="X138" s="15">
        <v>431.0</v>
      </c>
      <c r="Y138" s="13">
        <v>431.0</v>
      </c>
      <c r="Z138" s="41">
        <v>505.0</v>
      </c>
    </row>
    <row r="139" ht="15.75" customHeight="1">
      <c r="A139" s="6"/>
      <c r="B139" s="7" t="s">
        <v>144</v>
      </c>
      <c r="C139" s="12">
        <v>13.0</v>
      </c>
      <c r="D139" s="9">
        <v>1366.0</v>
      </c>
      <c r="E139" s="13">
        <v>1366.0</v>
      </c>
      <c r="F139" s="11">
        <v>3000.0</v>
      </c>
      <c r="G139" s="12">
        <v>13.0</v>
      </c>
      <c r="H139" s="9">
        <f t="shared" si="4"/>
        <v>1379</v>
      </c>
      <c r="I139" s="13">
        <v>1379.0</v>
      </c>
      <c r="J139" s="11">
        <v>3000.0</v>
      </c>
      <c r="K139" s="8">
        <v>14.0</v>
      </c>
      <c r="L139" s="9">
        <f t="shared" si="2"/>
        <v>1393</v>
      </c>
      <c r="M139" s="13">
        <v>4393.0</v>
      </c>
      <c r="N139" s="11">
        <v>3000.0</v>
      </c>
      <c r="O139" s="8">
        <v>45.0</v>
      </c>
      <c r="P139" s="9">
        <f t="shared" si="3"/>
        <v>4438</v>
      </c>
      <c r="Q139" s="13">
        <v>4438.0</v>
      </c>
      <c r="R139" s="11">
        <v>3000.0</v>
      </c>
      <c r="S139" s="8">
        <v>52.0</v>
      </c>
      <c r="T139" s="9">
        <v>4490.0</v>
      </c>
      <c r="U139" s="10">
        <v>4490.0</v>
      </c>
      <c r="V139" s="41">
        <v>3000.0</v>
      </c>
      <c r="W139" s="8">
        <v>38.0</v>
      </c>
      <c r="X139" s="9">
        <v>4528.0</v>
      </c>
      <c r="Y139" s="13">
        <v>4528.0</v>
      </c>
      <c r="Z139" s="41">
        <v>3000.0</v>
      </c>
    </row>
    <row r="140" ht="15.75" customHeight="1">
      <c r="A140" s="6"/>
      <c r="B140" s="7" t="s">
        <v>145</v>
      </c>
      <c r="C140" s="12">
        <v>8.0</v>
      </c>
      <c r="D140" s="9">
        <v>684.0</v>
      </c>
      <c r="E140" s="13">
        <v>684.0</v>
      </c>
      <c r="F140" s="21">
        <v>2000.0</v>
      </c>
      <c r="G140" s="12">
        <v>7.0</v>
      </c>
      <c r="H140" s="9">
        <f t="shared" si="4"/>
        <v>691</v>
      </c>
      <c r="I140" s="13">
        <v>691.0</v>
      </c>
      <c r="J140" s="21">
        <v>2000.0</v>
      </c>
      <c r="K140" s="8">
        <v>7.0</v>
      </c>
      <c r="L140" s="9">
        <f t="shared" si="2"/>
        <v>698</v>
      </c>
      <c r="M140" s="13">
        <v>698.0</v>
      </c>
      <c r="N140" s="21">
        <v>2000.0</v>
      </c>
      <c r="O140" s="8">
        <v>7.0</v>
      </c>
      <c r="P140" s="9">
        <f t="shared" si="3"/>
        <v>705</v>
      </c>
      <c r="Q140" s="13">
        <v>705.0</v>
      </c>
      <c r="R140" s="21">
        <v>2000.0</v>
      </c>
      <c r="S140" s="8">
        <v>7.0</v>
      </c>
      <c r="T140" s="9">
        <v>712.0</v>
      </c>
      <c r="U140" s="13">
        <v>712.0</v>
      </c>
      <c r="V140" s="41">
        <v>2000.0</v>
      </c>
      <c r="W140" s="8">
        <v>7.0</v>
      </c>
      <c r="X140" s="9">
        <v>719.0</v>
      </c>
      <c r="Y140" s="13">
        <v>719.0</v>
      </c>
      <c r="Z140" s="41">
        <v>2000.0</v>
      </c>
    </row>
    <row r="141" ht="15.75" customHeight="1">
      <c r="A141" s="6"/>
      <c r="B141" s="7" t="s">
        <v>146</v>
      </c>
      <c r="C141" s="12">
        <v>3.0</v>
      </c>
      <c r="D141" s="9">
        <v>324.0</v>
      </c>
      <c r="E141" s="13">
        <v>324.0</v>
      </c>
      <c r="F141" s="11">
        <v>0.0</v>
      </c>
      <c r="G141" s="12">
        <v>3.0</v>
      </c>
      <c r="H141" s="9">
        <f t="shared" si="4"/>
        <v>327</v>
      </c>
      <c r="I141" s="13">
        <v>327.0</v>
      </c>
      <c r="J141" s="11">
        <v>0.0</v>
      </c>
      <c r="K141" s="8">
        <v>3.0</v>
      </c>
      <c r="L141" s="9">
        <f t="shared" si="2"/>
        <v>330</v>
      </c>
      <c r="M141" s="13">
        <v>330.0</v>
      </c>
      <c r="N141" s="11">
        <v>0.0</v>
      </c>
      <c r="O141" s="8">
        <v>3.0</v>
      </c>
      <c r="P141" s="9">
        <f t="shared" si="3"/>
        <v>333</v>
      </c>
      <c r="Q141" s="13">
        <v>333.0</v>
      </c>
      <c r="R141" s="11">
        <v>0.0</v>
      </c>
      <c r="S141" s="8">
        <v>3.0</v>
      </c>
      <c r="T141" s="9">
        <v>336.0</v>
      </c>
      <c r="U141" s="13">
        <v>336.0</v>
      </c>
      <c r="V141" s="41">
        <v>0.0</v>
      </c>
      <c r="W141" s="8">
        <v>3.0</v>
      </c>
      <c r="X141" s="9">
        <v>339.0</v>
      </c>
      <c r="Y141" s="13">
        <v>339.0</v>
      </c>
      <c r="Z141" s="41">
        <v>0.0</v>
      </c>
    </row>
    <row r="142" ht="15.75" customHeight="1">
      <c r="A142" s="6"/>
      <c r="B142" s="7" t="s">
        <v>147</v>
      </c>
      <c r="C142" s="12">
        <v>56.0</v>
      </c>
      <c r="D142" s="9">
        <v>5700.0</v>
      </c>
      <c r="E142" s="13">
        <v>5700.0</v>
      </c>
      <c r="F142" s="11">
        <v>978.0</v>
      </c>
      <c r="G142" s="12">
        <v>57.0</v>
      </c>
      <c r="H142" s="9">
        <f t="shared" si="4"/>
        <v>5757</v>
      </c>
      <c r="I142" s="13">
        <v>5757.0</v>
      </c>
      <c r="J142" s="11">
        <v>978.0</v>
      </c>
      <c r="K142" s="8">
        <v>62.0</v>
      </c>
      <c r="L142" s="9">
        <f t="shared" si="2"/>
        <v>5819</v>
      </c>
      <c r="M142" s="13">
        <v>6797.0</v>
      </c>
      <c r="N142" s="11">
        <v>978.0</v>
      </c>
      <c r="O142" s="8">
        <v>69.0</v>
      </c>
      <c r="P142" s="9">
        <f t="shared" si="3"/>
        <v>6866</v>
      </c>
      <c r="Q142" s="13">
        <v>6866.0</v>
      </c>
      <c r="R142" s="11">
        <v>978.0</v>
      </c>
      <c r="S142" s="18">
        <v>-687.0</v>
      </c>
      <c r="T142" s="15">
        <v>6179.0</v>
      </c>
      <c r="U142" s="10">
        <v>6179.0</v>
      </c>
      <c r="V142" s="41">
        <v>978.0</v>
      </c>
      <c r="W142" s="8">
        <v>52.0</v>
      </c>
      <c r="X142" s="9">
        <v>6231.0</v>
      </c>
      <c r="Y142" s="13">
        <v>6231.0</v>
      </c>
      <c r="Z142" s="41">
        <v>978.0</v>
      </c>
    </row>
    <row r="143" ht="15.75" customHeight="1">
      <c r="A143" s="6"/>
      <c r="B143" s="7" t="s">
        <v>148</v>
      </c>
      <c r="C143" s="12">
        <v>3.0</v>
      </c>
      <c r="D143" s="9">
        <v>295.0</v>
      </c>
      <c r="E143" s="13">
        <v>295.0</v>
      </c>
      <c r="F143" s="21">
        <v>7000.0</v>
      </c>
      <c r="G143" s="12">
        <v>3.0</v>
      </c>
      <c r="H143" s="9">
        <f t="shared" si="4"/>
        <v>298</v>
      </c>
      <c r="I143" s="13">
        <v>298.0</v>
      </c>
      <c r="J143" s="21">
        <v>7000.0</v>
      </c>
      <c r="K143" s="8">
        <v>3.0</v>
      </c>
      <c r="L143" s="9">
        <f t="shared" si="2"/>
        <v>301</v>
      </c>
      <c r="M143" s="13">
        <v>301.0</v>
      </c>
      <c r="N143" s="21">
        <v>7000.0</v>
      </c>
      <c r="O143" s="8">
        <v>3.0</v>
      </c>
      <c r="P143" s="9">
        <f t="shared" si="3"/>
        <v>304</v>
      </c>
      <c r="Q143" s="13">
        <v>304.0</v>
      </c>
      <c r="R143" s="21">
        <v>7000.0</v>
      </c>
      <c r="S143" s="8">
        <v>3.0</v>
      </c>
      <c r="T143" s="9">
        <v>307.0</v>
      </c>
      <c r="U143" s="13">
        <v>307.0</v>
      </c>
      <c r="V143" s="41">
        <v>7000.0</v>
      </c>
      <c r="W143" s="8">
        <v>3.0</v>
      </c>
      <c r="X143" s="9">
        <v>310.0</v>
      </c>
      <c r="Y143" s="13">
        <v>310.0</v>
      </c>
      <c r="Z143" s="41">
        <v>7000.0</v>
      </c>
    </row>
    <row r="144" ht="15.75" customHeight="1">
      <c r="A144" s="6"/>
      <c r="B144" s="7" t="s">
        <v>149</v>
      </c>
      <c r="C144" s="17">
        <v>-168.0</v>
      </c>
      <c r="D144" s="15">
        <v>1503.0</v>
      </c>
      <c r="E144" s="25">
        <v>4503.0</v>
      </c>
      <c r="F144" s="29">
        <v>0.0</v>
      </c>
      <c r="G144" s="12">
        <v>45.0</v>
      </c>
      <c r="H144" s="9">
        <f t="shared" si="4"/>
        <v>4548</v>
      </c>
      <c r="I144" s="13">
        <v>4548.0</v>
      </c>
      <c r="J144" s="16">
        <v>0.0</v>
      </c>
      <c r="K144" s="8">
        <v>49.0</v>
      </c>
      <c r="L144" s="9">
        <f t="shared" si="2"/>
        <v>4597</v>
      </c>
      <c r="M144" s="13">
        <v>4597.0</v>
      </c>
      <c r="N144" s="16">
        <v>0.0</v>
      </c>
      <c r="O144" s="8">
        <v>47.0</v>
      </c>
      <c r="P144" s="9">
        <f t="shared" si="3"/>
        <v>4644</v>
      </c>
      <c r="Q144" s="13">
        <v>4644.0</v>
      </c>
      <c r="R144" s="16">
        <v>0.0</v>
      </c>
      <c r="S144" s="8">
        <v>55.0</v>
      </c>
      <c r="T144" s="9">
        <v>4699.0</v>
      </c>
      <c r="U144" s="10">
        <v>4699.0</v>
      </c>
      <c r="V144" s="41">
        <v>0.0</v>
      </c>
      <c r="W144" s="18">
        <v>-470.0</v>
      </c>
      <c r="X144" s="15">
        <v>4229.0</v>
      </c>
      <c r="Y144" s="13">
        <v>4229.0</v>
      </c>
      <c r="Z144" s="41">
        <v>0.0</v>
      </c>
    </row>
    <row r="145" ht="15.75" customHeight="1">
      <c r="A145" s="6"/>
      <c r="B145" s="7" t="s">
        <v>150</v>
      </c>
      <c r="C145" s="12">
        <v>2.0</v>
      </c>
      <c r="D145" s="9">
        <v>210.0</v>
      </c>
      <c r="E145" s="13">
        <v>210.0</v>
      </c>
      <c r="F145" s="11">
        <v>587.0</v>
      </c>
      <c r="G145" s="12">
        <v>2.0</v>
      </c>
      <c r="H145" s="9">
        <f t="shared" si="4"/>
        <v>212</v>
      </c>
      <c r="I145" s="13">
        <v>212.0</v>
      </c>
      <c r="J145" s="11">
        <v>587.0</v>
      </c>
      <c r="K145" s="8">
        <v>2.0</v>
      </c>
      <c r="L145" s="9">
        <f t="shared" si="2"/>
        <v>214</v>
      </c>
      <c r="M145" s="13">
        <v>214.0</v>
      </c>
      <c r="N145" s="11">
        <v>587.0</v>
      </c>
      <c r="O145" s="8">
        <v>2.0</v>
      </c>
      <c r="P145" s="9">
        <f t="shared" si="3"/>
        <v>216</v>
      </c>
      <c r="Q145" s="13">
        <v>216.0</v>
      </c>
      <c r="R145" s="11">
        <v>587.0</v>
      </c>
      <c r="S145" s="8">
        <v>2.0</v>
      </c>
      <c r="T145" s="9">
        <v>218.0</v>
      </c>
      <c r="U145" s="13">
        <v>218.0</v>
      </c>
      <c r="V145" s="41">
        <v>587.0</v>
      </c>
      <c r="W145" s="8">
        <v>2.0</v>
      </c>
      <c r="X145" s="9">
        <v>220.0</v>
      </c>
      <c r="Y145" s="13">
        <v>220.0</v>
      </c>
      <c r="Z145" s="41">
        <v>587.0</v>
      </c>
    </row>
    <row r="146" ht="15.75" customHeight="1">
      <c r="A146" s="6"/>
      <c r="B146" s="7" t="s">
        <v>151</v>
      </c>
      <c r="C146" s="12">
        <v>2.0</v>
      </c>
      <c r="D146" s="9">
        <v>231.0</v>
      </c>
      <c r="E146" s="13">
        <v>231.0</v>
      </c>
      <c r="F146" s="21">
        <v>1000.0</v>
      </c>
      <c r="G146" s="12">
        <v>2.0</v>
      </c>
      <c r="H146" s="9">
        <f t="shared" si="4"/>
        <v>233</v>
      </c>
      <c r="I146" s="13">
        <v>233.0</v>
      </c>
      <c r="J146" s="21">
        <v>1000.0</v>
      </c>
      <c r="K146" s="8">
        <v>2.0</v>
      </c>
      <c r="L146" s="9">
        <f t="shared" si="2"/>
        <v>235</v>
      </c>
      <c r="M146" s="13">
        <v>235.0</v>
      </c>
      <c r="N146" s="21">
        <v>1000.0</v>
      </c>
      <c r="O146" s="8">
        <v>2.0</v>
      </c>
      <c r="P146" s="9">
        <f t="shared" si="3"/>
        <v>237</v>
      </c>
      <c r="Q146" s="13">
        <v>237.0</v>
      </c>
      <c r="R146" s="21">
        <v>1000.0</v>
      </c>
      <c r="S146" s="8">
        <v>2.0</v>
      </c>
      <c r="T146" s="9">
        <v>239.0</v>
      </c>
      <c r="U146" s="13">
        <v>239.0</v>
      </c>
      <c r="V146" s="41">
        <v>1000.0</v>
      </c>
      <c r="W146" s="18">
        <v>-24.0</v>
      </c>
      <c r="X146" s="15">
        <v>215.0</v>
      </c>
      <c r="Y146" s="13">
        <v>215.0</v>
      </c>
      <c r="Z146" s="41">
        <v>1000.0</v>
      </c>
    </row>
    <row r="147" ht="15.75" customHeight="1">
      <c r="A147" s="6"/>
      <c r="B147" s="7" t="s">
        <v>152</v>
      </c>
      <c r="C147" s="12">
        <v>6.0</v>
      </c>
      <c r="D147" s="9">
        <v>567.0</v>
      </c>
      <c r="E147" s="13">
        <v>567.0</v>
      </c>
      <c r="F147" s="16">
        <v>0.0</v>
      </c>
      <c r="G147" s="12">
        <v>5.0</v>
      </c>
      <c r="H147" s="9">
        <f t="shared" si="4"/>
        <v>572</v>
      </c>
      <c r="I147" s="13">
        <v>572.0</v>
      </c>
      <c r="J147" s="16">
        <v>0.0</v>
      </c>
      <c r="K147" s="8">
        <v>6.0</v>
      </c>
      <c r="L147" s="9">
        <f t="shared" si="2"/>
        <v>578</v>
      </c>
      <c r="M147" s="13">
        <v>578.0</v>
      </c>
      <c r="N147" s="16">
        <v>0.0</v>
      </c>
      <c r="O147" s="8">
        <v>6.0</v>
      </c>
      <c r="P147" s="9">
        <f t="shared" si="3"/>
        <v>584</v>
      </c>
      <c r="Q147" s="13">
        <v>584.0</v>
      </c>
      <c r="R147" s="16">
        <v>0.0</v>
      </c>
      <c r="S147" s="8">
        <v>5.0</v>
      </c>
      <c r="T147" s="9">
        <v>589.0</v>
      </c>
      <c r="U147" s="13">
        <v>589.0</v>
      </c>
      <c r="V147" s="41">
        <v>0.0</v>
      </c>
      <c r="W147" s="18">
        <v>-59.0</v>
      </c>
      <c r="X147" s="15">
        <v>530.0</v>
      </c>
      <c r="Y147" s="13">
        <v>530.0</v>
      </c>
      <c r="Z147" s="41">
        <v>0.0</v>
      </c>
    </row>
    <row r="148" ht="15.75" customHeight="1">
      <c r="A148" s="6"/>
      <c r="B148" s="7" t="s">
        <v>153</v>
      </c>
      <c r="C148" s="12">
        <v>5.0</v>
      </c>
      <c r="D148" s="9">
        <v>460.0</v>
      </c>
      <c r="E148" s="13">
        <v>460.0</v>
      </c>
      <c r="F148" s="21">
        <v>7000.0</v>
      </c>
      <c r="G148" s="12">
        <v>4.0</v>
      </c>
      <c r="H148" s="9">
        <f t="shared" si="4"/>
        <v>464</v>
      </c>
      <c r="I148" s="13">
        <v>464.0</v>
      </c>
      <c r="J148" s="21">
        <v>7000.0</v>
      </c>
      <c r="K148" s="8">
        <v>4.0</v>
      </c>
      <c r="L148" s="9">
        <f t="shared" si="2"/>
        <v>468</v>
      </c>
      <c r="M148" s="13">
        <v>468.0</v>
      </c>
      <c r="N148" s="21">
        <v>7000.0</v>
      </c>
      <c r="O148" s="8">
        <v>5.0</v>
      </c>
      <c r="P148" s="9">
        <f t="shared" si="3"/>
        <v>473</v>
      </c>
      <c r="Q148" s="13">
        <v>473.0</v>
      </c>
      <c r="R148" s="21">
        <v>7000.0</v>
      </c>
      <c r="S148" s="8">
        <v>4.0</v>
      </c>
      <c r="T148" s="9">
        <v>477.0</v>
      </c>
      <c r="U148" s="13">
        <v>477.0</v>
      </c>
      <c r="V148" s="41">
        <v>7000.0</v>
      </c>
      <c r="W148" s="8">
        <v>5.0</v>
      </c>
      <c r="X148" s="9">
        <v>482.0</v>
      </c>
      <c r="Y148" s="13">
        <v>482.0</v>
      </c>
      <c r="Z148" s="41">
        <v>7000.0</v>
      </c>
    </row>
    <row r="149" ht="15.75" customHeight="1">
      <c r="A149" s="6"/>
      <c r="B149" s="7" t="s">
        <v>154</v>
      </c>
      <c r="C149" s="12">
        <v>52.0</v>
      </c>
      <c r="D149" s="9">
        <v>5319.0</v>
      </c>
      <c r="E149" s="13">
        <v>5319.0</v>
      </c>
      <c r="F149" s="16">
        <v>0.0</v>
      </c>
      <c r="G149" s="12">
        <v>53.0</v>
      </c>
      <c r="H149" s="9">
        <f t="shared" si="4"/>
        <v>5372</v>
      </c>
      <c r="I149" s="13">
        <v>5372.0</v>
      </c>
      <c r="J149" s="16">
        <v>0.0</v>
      </c>
      <c r="K149" s="8">
        <v>58.0</v>
      </c>
      <c r="L149" s="9">
        <f t="shared" si="2"/>
        <v>5430</v>
      </c>
      <c r="M149" s="13">
        <v>5430.0</v>
      </c>
      <c r="N149" s="16">
        <v>0.0</v>
      </c>
      <c r="O149" s="8">
        <v>55.0</v>
      </c>
      <c r="P149" s="9">
        <f t="shared" si="3"/>
        <v>5485</v>
      </c>
      <c r="Q149" s="13">
        <v>5485.0</v>
      </c>
      <c r="R149" s="16">
        <v>0.0</v>
      </c>
      <c r="S149" s="8">
        <v>65.0</v>
      </c>
      <c r="T149" s="9">
        <v>5550.0</v>
      </c>
      <c r="U149" s="10">
        <v>5550.0</v>
      </c>
      <c r="V149" s="41">
        <v>0.0</v>
      </c>
      <c r="W149" s="8">
        <v>47.0</v>
      </c>
      <c r="X149" s="9">
        <v>5597.0</v>
      </c>
      <c r="Y149" s="13">
        <v>5597.0</v>
      </c>
      <c r="Z149" s="41">
        <v>0.0</v>
      </c>
    </row>
    <row r="150" ht="15.75" customHeight="1">
      <c r="A150" s="6"/>
      <c r="B150" s="7" t="s">
        <v>155</v>
      </c>
      <c r="C150" s="12">
        <v>54.0</v>
      </c>
      <c r="D150" s="9">
        <v>5522.0</v>
      </c>
      <c r="E150" s="36">
        <v>522.0</v>
      </c>
      <c r="F150" s="36">
        <v>5000.0</v>
      </c>
      <c r="G150" s="12">
        <v>5.0</v>
      </c>
      <c r="H150" s="9">
        <f t="shared" si="4"/>
        <v>527</v>
      </c>
      <c r="I150" s="13">
        <v>527.0</v>
      </c>
      <c r="J150" s="21">
        <v>5000.0</v>
      </c>
      <c r="K150" s="8">
        <v>5.0</v>
      </c>
      <c r="L150" s="9">
        <f t="shared" si="2"/>
        <v>532</v>
      </c>
      <c r="M150" s="13">
        <v>532.0</v>
      </c>
      <c r="N150" s="21">
        <v>5000.0</v>
      </c>
      <c r="O150" s="8">
        <v>5.0</v>
      </c>
      <c r="P150" s="9">
        <f t="shared" si="3"/>
        <v>537</v>
      </c>
      <c r="Q150" s="13">
        <v>537.0</v>
      </c>
      <c r="R150" s="21">
        <v>5000.0</v>
      </c>
      <c r="S150" s="8">
        <v>5.0</v>
      </c>
      <c r="T150" s="9">
        <v>542.0</v>
      </c>
      <c r="U150" s="13">
        <v>542.0</v>
      </c>
      <c r="V150" s="41">
        <v>5000.0</v>
      </c>
      <c r="W150" s="8">
        <v>6.0</v>
      </c>
      <c r="X150" s="9">
        <v>548.0</v>
      </c>
      <c r="Y150" s="13">
        <v>548.0</v>
      </c>
      <c r="Z150" s="41">
        <v>5000.0</v>
      </c>
    </row>
    <row r="151" ht="15.75" customHeight="1">
      <c r="A151" s="6"/>
      <c r="B151" s="7" t="s">
        <v>156</v>
      </c>
      <c r="C151" s="12">
        <v>69.0</v>
      </c>
      <c r="D151" s="9">
        <v>7079.0</v>
      </c>
      <c r="E151" s="13">
        <v>7079.0</v>
      </c>
      <c r="F151" s="11">
        <v>692.0</v>
      </c>
      <c r="G151" s="12">
        <v>70.0</v>
      </c>
      <c r="H151" s="9">
        <f t="shared" si="4"/>
        <v>7149</v>
      </c>
      <c r="I151" s="13">
        <v>7149.0</v>
      </c>
      <c r="J151" s="11">
        <v>692.0</v>
      </c>
      <c r="K151" s="8">
        <v>77.0</v>
      </c>
      <c r="L151" s="9">
        <f t="shared" si="2"/>
        <v>7226</v>
      </c>
      <c r="M151" s="13">
        <v>7918.0</v>
      </c>
      <c r="N151" s="11">
        <v>692.0</v>
      </c>
      <c r="O151" s="8">
        <v>81.0</v>
      </c>
      <c r="P151" s="9">
        <f t="shared" si="3"/>
        <v>7999</v>
      </c>
      <c r="Q151" s="13">
        <v>7999.0</v>
      </c>
      <c r="R151" s="11">
        <v>692.0</v>
      </c>
      <c r="S151" s="8">
        <v>94.0</v>
      </c>
      <c r="T151" s="9">
        <v>8093.0</v>
      </c>
      <c r="U151" s="10">
        <v>8093.0</v>
      </c>
      <c r="V151" s="41">
        <v>692.0</v>
      </c>
      <c r="W151" s="8">
        <v>69.0</v>
      </c>
      <c r="X151" s="9">
        <v>8162.0</v>
      </c>
      <c r="Y151" s="13">
        <v>8162.0</v>
      </c>
      <c r="Z151" s="41">
        <v>692.0</v>
      </c>
    </row>
    <row r="152" ht="15.75" customHeight="1">
      <c r="A152" s="6"/>
      <c r="B152" s="7" t="s">
        <v>157</v>
      </c>
      <c r="C152" s="12">
        <v>1.0</v>
      </c>
      <c r="D152" s="9">
        <v>137.0</v>
      </c>
      <c r="E152" s="13">
        <v>137.0</v>
      </c>
      <c r="F152" s="21">
        <v>1000.0</v>
      </c>
      <c r="G152" s="12">
        <v>1.0</v>
      </c>
      <c r="H152" s="9">
        <f t="shared" si="4"/>
        <v>138</v>
      </c>
      <c r="I152" s="13">
        <v>138.0</v>
      </c>
      <c r="J152" s="21">
        <v>1000.0</v>
      </c>
      <c r="K152" s="8">
        <v>1.0</v>
      </c>
      <c r="L152" s="9">
        <f t="shared" si="2"/>
        <v>139</v>
      </c>
      <c r="M152" s="13">
        <v>139.0</v>
      </c>
      <c r="N152" s="21">
        <v>1000.0</v>
      </c>
      <c r="O152" s="8">
        <v>1.0</v>
      </c>
      <c r="P152" s="9">
        <f t="shared" si="3"/>
        <v>140</v>
      </c>
      <c r="Q152" s="13">
        <v>140.0</v>
      </c>
      <c r="R152" s="21">
        <v>1000.0</v>
      </c>
      <c r="S152" s="18">
        <v>-14.0</v>
      </c>
      <c r="T152" s="15">
        <v>126.0</v>
      </c>
      <c r="U152" s="13">
        <v>126.0</v>
      </c>
      <c r="V152" s="41">
        <v>1000.0</v>
      </c>
      <c r="W152" s="8">
        <v>1.0</v>
      </c>
      <c r="X152" s="9">
        <v>127.0</v>
      </c>
      <c r="Y152" s="13">
        <v>127.0</v>
      </c>
      <c r="Z152" s="41">
        <v>1000.0</v>
      </c>
    </row>
    <row r="153" ht="15.75" customHeight="1">
      <c r="A153" s="6"/>
      <c r="B153" s="7" t="s">
        <v>158</v>
      </c>
      <c r="C153" s="12">
        <v>5.0</v>
      </c>
      <c r="D153" s="9">
        <v>439.0</v>
      </c>
      <c r="E153" s="13">
        <v>439.0</v>
      </c>
      <c r="F153" s="11">
        <v>1000.0</v>
      </c>
      <c r="G153" s="12">
        <v>4.0</v>
      </c>
      <c r="H153" s="9">
        <f t="shared" si="4"/>
        <v>443</v>
      </c>
      <c r="I153" s="13">
        <v>443.0</v>
      </c>
      <c r="J153" s="11">
        <v>1000.0</v>
      </c>
      <c r="K153" s="8">
        <v>4.0</v>
      </c>
      <c r="L153" s="9">
        <f t="shared" si="2"/>
        <v>447</v>
      </c>
      <c r="M153" s="13">
        <v>447.0</v>
      </c>
      <c r="N153" s="11">
        <v>1000.0</v>
      </c>
      <c r="O153" s="8">
        <v>5.0</v>
      </c>
      <c r="P153" s="9">
        <f t="shared" si="3"/>
        <v>452</v>
      </c>
      <c r="Q153" s="13">
        <v>452.0</v>
      </c>
      <c r="R153" s="11">
        <v>1000.0</v>
      </c>
      <c r="S153" s="8">
        <v>4.0</v>
      </c>
      <c r="T153" s="9">
        <v>456.0</v>
      </c>
      <c r="U153" s="13">
        <v>456.0</v>
      </c>
      <c r="V153" s="41">
        <v>1000.0</v>
      </c>
      <c r="W153" s="8">
        <v>5.0</v>
      </c>
      <c r="X153" s="9">
        <v>461.0</v>
      </c>
      <c r="Y153" s="13">
        <v>461.0</v>
      </c>
      <c r="Z153" s="41">
        <v>1000.0</v>
      </c>
    </row>
    <row r="154" ht="15.75" customHeight="1">
      <c r="A154" s="6"/>
      <c r="B154" s="7" t="s">
        <v>159</v>
      </c>
      <c r="C154" s="12">
        <v>3.0</v>
      </c>
      <c r="D154" s="9">
        <v>319.0</v>
      </c>
      <c r="E154" s="13">
        <v>319.0</v>
      </c>
      <c r="F154" s="21">
        <v>13000.0</v>
      </c>
      <c r="G154" s="12">
        <v>3.0</v>
      </c>
      <c r="H154" s="9">
        <f t="shared" si="4"/>
        <v>322</v>
      </c>
      <c r="I154" s="13">
        <v>322.0</v>
      </c>
      <c r="J154" s="21">
        <v>13000.0</v>
      </c>
      <c r="K154" s="8">
        <v>3.0</v>
      </c>
      <c r="L154" s="9">
        <f t="shared" si="2"/>
        <v>325</v>
      </c>
      <c r="M154" s="13">
        <v>325.0</v>
      </c>
      <c r="N154" s="21">
        <v>13000.0</v>
      </c>
      <c r="O154" s="18">
        <v>-33.0</v>
      </c>
      <c r="P154" s="15">
        <f t="shared" si="3"/>
        <v>292</v>
      </c>
      <c r="Q154" s="13">
        <v>292.0</v>
      </c>
      <c r="R154" s="21">
        <v>13000.0</v>
      </c>
      <c r="S154" s="8">
        <v>2.0</v>
      </c>
      <c r="T154" s="9">
        <v>294.0</v>
      </c>
      <c r="U154" s="13">
        <v>294.0</v>
      </c>
      <c r="V154" s="41">
        <v>13000.0</v>
      </c>
      <c r="W154" s="8">
        <v>3.0</v>
      </c>
      <c r="X154" s="9">
        <v>297.0</v>
      </c>
      <c r="Y154" s="13">
        <v>297.0</v>
      </c>
      <c r="Z154" s="41">
        <v>13000.0</v>
      </c>
    </row>
    <row r="155" ht="15.75" customHeight="1">
      <c r="A155" s="6"/>
      <c r="B155" s="7" t="s">
        <v>160</v>
      </c>
      <c r="C155" s="12">
        <v>5.0</v>
      </c>
      <c r="D155" s="9">
        <v>440.0</v>
      </c>
      <c r="E155" s="13">
        <v>440.0</v>
      </c>
      <c r="F155" s="11">
        <v>1000.0</v>
      </c>
      <c r="G155" s="12">
        <v>4.0</v>
      </c>
      <c r="H155" s="9">
        <f t="shared" si="4"/>
        <v>444</v>
      </c>
      <c r="I155" s="13">
        <v>444.0</v>
      </c>
      <c r="J155" s="11">
        <v>1000.0</v>
      </c>
      <c r="K155" s="8">
        <v>4.0</v>
      </c>
      <c r="L155" s="9">
        <f t="shared" si="2"/>
        <v>448</v>
      </c>
      <c r="M155" s="13">
        <v>448.0</v>
      </c>
      <c r="N155" s="11">
        <v>1000.0</v>
      </c>
      <c r="O155" s="8">
        <v>5.0</v>
      </c>
      <c r="P155" s="9">
        <f t="shared" si="3"/>
        <v>453</v>
      </c>
      <c r="Q155" s="13">
        <v>453.0</v>
      </c>
      <c r="R155" s="11">
        <v>1000.0</v>
      </c>
      <c r="S155" s="8">
        <v>4.0</v>
      </c>
      <c r="T155" s="9">
        <v>457.0</v>
      </c>
      <c r="U155" s="13">
        <v>457.0</v>
      </c>
      <c r="V155" s="41">
        <v>1000.0</v>
      </c>
      <c r="W155" s="8">
        <v>5.0</v>
      </c>
      <c r="X155" s="9">
        <v>462.0</v>
      </c>
      <c r="Y155" s="13">
        <v>462.0</v>
      </c>
      <c r="Z155" s="41">
        <v>1000.0</v>
      </c>
    </row>
    <row r="156" ht="15.75" customHeight="1">
      <c r="A156" s="6"/>
      <c r="B156" s="7" t="s">
        <v>161</v>
      </c>
      <c r="C156" s="12">
        <v>10.0</v>
      </c>
      <c r="D156" s="9">
        <v>903.0</v>
      </c>
      <c r="E156" s="13">
        <v>903.0</v>
      </c>
      <c r="F156" s="21">
        <v>1000.0</v>
      </c>
      <c r="G156" s="12">
        <v>9.0</v>
      </c>
      <c r="H156" s="9">
        <f t="shared" si="4"/>
        <v>912</v>
      </c>
      <c r="I156" s="13">
        <v>912.0</v>
      </c>
      <c r="J156" s="21">
        <v>1000.0</v>
      </c>
      <c r="K156" s="18">
        <v>-92.0</v>
      </c>
      <c r="L156" s="15">
        <f t="shared" si="2"/>
        <v>820</v>
      </c>
      <c r="M156" s="13">
        <v>820.0</v>
      </c>
      <c r="N156" s="21">
        <v>1000.0</v>
      </c>
      <c r="O156" s="8">
        <v>9.0</v>
      </c>
      <c r="P156" s="9">
        <f t="shared" si="3"/>
        <v>829</v>
      </c>
      <c r="Q156" s="13">
        <v>829.0</v>
      </c>
      <c r="R156" s="21">
        <v>1000.0</v>
      </c>
      <c r="S156" s="8">
        <v>8.0</v>
      </c>
      <c r="T156" s="9">
        <v>837.0</v>
      </c>
      <c r="U156" s="13">
        <v>837.0</v>
      </c>
      <c r="V156" s="41">
        <v>1000.0</v>
      </c>
      <c r="W156" s="8">
        <v>9.0</v>
      </c>
      <c r="X156" s="9">
        <v>846.0</v>
      </c>
      <c r="Y156" s="13">
        <v>846.0</v>
      </c>
      <c r="Z156" s="41">
        <v>1000.0</v>
      </c>
    </row>
    <row r="157" ht="15.75" customHeight="1">
      <c r="A157" s="6"/>
      <c r="B157" s="7" t="s">
        <v>162</v>
      </c>
      <c r="C157" s="40">
        <v>-96.0</v>
      </c>
      <c r="D157" s="15">
        <v>864.0</v>
      </c>
      <c r="E157" s="13">
        <v>864.0</v>
      </c>
      <c r="F157" s="16">
        <v>0.0</v>
      </c>
      <c r="G157" s="12">
        <v>8.0</v>
      </c>
      <c r="H157" s="9">
        <f t="shared" si="4"/>
        <v>872</v>
      </c>
      <c r="I157" s="13">
        <v>872.0</v>
      </c>
      <c r="J157" s="16">
        <v>0.0</v>
      </c>
      <c r="K157" s="8">
        <v>9.0</v>
      </c>
      <c r="L157" s="9">
        <f t="shared" si="2"/>
        <v>881</v>
      </c>
      <c r="M157" s="13">
        <v>881.0</v>
      </c>
      <c r="N157" s="16">
        <v>0.0</v>
      </c>
      <c r="O157" s="8">
        <v>9.0</v>
      </c>
      <c r="P157" s="9">
        <f t="shared" si="3"/>
        <v>890</v>
      </c>
      <c r="Q157" s="13">
        <v>890.0</v>
      </c>
      <c r="R157" s="16">
        <v>0.0</v>
      </c>
      <c r="S157" s="8">
        <v>9.0</v>
      </c>
      <c r="T157" s="9">
        <v>899.0</v>
      </c>
      <c r="U157" s="13">
        <v>899.0</v>
      </c>
      <c r="V157" s="41">
        <v>0.0</v>
      </c>
      <c r="W157" s="8">
        <v>10.0</v>
      </c>
      <c r="X157" s="9">
        <v>909.0</v>
      </c>
      <c r="Y157" s="13">
        <v>909.0</v>
      </c>
      <c r="Z157" s="41">
        <v>0.0</v>
      </c>
    </row>
    <row r="158" ht="15.75" customHeight="1">
      <c r="A158" s="6"/>
      <c r="B158" s="7" t="s">
        <v>163</v>
      </c>
      <c r="C158" s="12">
        <v>5.0</v>
      </c>
      <c r="D158" s="9">
        <v>422.0</v>
      </c>
      <c r="E158" s="13">
        <v>422.0</v>
      </c>
      <c r="F158" s="34">
        <v>10000.0</v>
      </c>
      <c r="G158" s="12">
        <v>4.0</v>
      </c>
      <c r="H158" s="9">
        <f t="shared" si="4"/>
        <v>426</v>
      </c>
      <c r="I158" s="13">
        <v>426.0</v>
      </c>
      <c r="J158" s="34">
        <v>10000.0</v>
      </c>
      <c r="K158" s="18">
        <v>-43.0</v>
      </c>
      <c r="L158" s="15">
        <f t="shared" si="2"/>
        <v>383</v>
      </c>
      <c r="M158" s="13">
        <v>383.0</v>
      </c>
      <c r="N158" s="34">
        <v>10000.0</v>
      </c>
      <c r="O158" s="8">
        <v>4.0</v>
      </c>
      <c r="P158" s="9">
        <f t="shared" si="3"/>
        <v>387</v>
      </c>
      <c r="Q158" s="13">
        <v>387.0</v>
      </c>
      <c r="R158" s="34">
        <v>10000.0</v>
      </c>
      <c r="S158" s="18">
        <v>-39.0</v>
      </c>
      <c r="T158" s="15">
        <v>348.0</v>
      </c>
      <c r="U158" s="13">
        <v>348.0</v>
      </c>
      <c r="V158" s="41">
        <v>10000.0</v>
      </c>
      <c r="W158" s="8">
        <v>3.0</v>
      </c>
      <c r="X158" s="9">
        <v>351.0</v>
      </c>
      <c r="Y158" s="13">
        <v>351.0</v>
      </c>
      <c r="Z158" s="41">
        <v>10000.0</v>
      </c>
    </row>
    <row r="159" ht="15.75" customHeight="1">
      <c r="A159" s="6"/>
      <c r="B159" s="7" t="s">
        <v>164</v>
      </c>
      <c r="C159" s="12">
        <v>33.0</v>
      </c>
      <c r="D159" s="9">
        <v>3447.0</v>
      </c>
      <c r="E159" s="13">
        <v>3447.0</v>
      </c>
      <c r="F159" s="16">
        <v>0.0</v>
      </c>
      <c r="G159" s="12">
        <v>34.0</v>
      </c>
      <c r="H159" s="9">
        <f t="shared" si="4"/>
        <v>3481</v>
      </c>
      <c r="I159" s="13">
        <v>3481.0</v>
      </c>
      <c r="J159" s="16">
        <v>0.0</v>
      </c>
      <c r="K159" s="18">
        <v>-349.0</v>
      </c>
      <c r="L159" s="15">
        <f t="shared" si="2"/>
        <v>3132</v>
      </c>
      <c r="M159" s="13">
        <v>3132.0</v>
      </c>
      <c r="N159" s="16">
        <v>0.0</v>
      </c>
      <c r="O159" s="8">
        <v>32.0</v>
      </c>
      <c r="P159" s="9">
        <f t="shared" si="3"/>
        <v>3164</v>
      </c>
      <c r="Q159" s="13">
        <v>3164.0</v>
      </c>
      <c r="R159" s="16">
        <v>0.0</v>
      </c>
      <c r="S159" s="8">
        <v>37.0</v>
      </c>
      <c r="T159" s="9">
        <v>3201.0</v>
      </c>
      <c r="U159" s="10">
        <v>3201.0</v>
      </c>
      <c r="V159" s="41">
        <v>0.0</v>
      </c>
      <c r="W159" s="8">
        <v>27.0</v>
      </c>
      <c r="X159" s="9">
        <v>3228.0</v>
      </c>
      <c r="Y159" s="13">
        <v>3228.0</v>
      </c>
      <c r="Z159" s="41">
        <v>0.0</v>
      </c>
    </row>
    <row r="160" ht="15.75" customHeight="1">
      <c r="A160" s="6"/>
      <c r="B160" s="7" t="s">
        <v>165</v>
      </c>
      <c r="C160" s="12">
        <v>8.0</v>
      </c>
      <c r="D160" s="9">
        <v>727.0</v>
      </c>
      <c r="E160" s="13">
        <v>727.0</v>
      </c>
      <c r="F160" s="11">
        <v>1000.0</v>
      </c>
      <c r="G160" s="12">
        <v>7.0</v>
      </c>
      <c r="H160" s="9">
        <f t="shared" si="4"/>
        <v>734</v>
      </c>
      <c r="I160" s="13">
        <v>734.0</v>
      </c>
      <c r="J160" s="11">
        <v>1000.0</v>
      </c>
      <c r="K160" s="8">
        <v>7.0</v>
      </c>
      <c r="L160" s="9">
        <f t="shared" si="2"/>
        <v>741</v>
      </c>
      <c r="M160" s="13">
        <v>741.0</v>
      </c>
      <c r="N160" s="11">
        <v>1000.0</v>
      </c>
      <c r="O160" s="8">
        <v>8.0</v>
      </c>
      <c r="P160" s="9">
        <f t="shared" si="3"/>
        <v>749</v>
      </c>
      <c r="Q160" s="13">
        <v>749.0</v>
      </c>
      <c r="R160" s="11">
        <v>1000.0</v>
      </c>
      <c r="S160" s="8">
        <v>7.0</v>
      </c>
      <c r="T160" s="9">
        <v>756.0</v>
      </c>
      <c r="U160" s="13">
        <v>756.0</v>
      </c>
      <c r="V160" s="41">
        <v>1000.0</v>
      </c>
      <c r="W160" s="18">
        <v>-76.0</v>
      </c>
      <c r="X160" s="15">
        <v>680.0</v>
      </c>
      <c r="Y160" s="13">
        <v>680.0</v>
      </c>
      <c r="Z160" s="41">
        <v>1000.0</v>
      </c>
    </row>
    <row r="161" ht="15.75" customHeight="1">
      <c r="A161" s="6"/>
      <c r="B161" s="7" t="s">
        <v>166</v>
      </c>
      <c r="C161" s="12">
        <v>8.0</v>
      </c>
      <c r="D161" s="9">
        <v>676.0</v>
      </c>
      <c r="E161" s="13">
        <v>676.0</v>
      </c>
      <c r="F161" s="34">
        <v>0.0</v>
      </c>
      <c r="G161" s="12">
        <v>6.0</v>
      </c>
      <c r="H161" s="9">
        <f t="shared" si="4"/>
        <v>682</v>
      </c>
      <c r="I161" s="13">
        <v>682.0</v>
      </c>
      <c r="J161" s="34">
        <v>0.0</v>
      </c>
      <c r="K161" s="8">
        <v>7.0</v>
      </c>
      <c r="L161" s="9">
        <f t="shared" si="2"/>
        <v>689</v>
      </c>
      <c r="M161" s="13">
        <v>689.0</v>
      </c>
      <c r="N161" s="34">
        <v>0.0</v>
      </c>
      <c r="O161" s="8">
        <v>7.0</v>
      </c>
      <c r="P161" s="9">
        <f t="shared" si="3"/>
        <v>696</v>
      </c>
      <c r="Q161" s="13">
        <v>696.0</v>
      </c>
      <c r="R161" s="34">
        <v>0.0</v>
      </c>
      <c r="S161" s="8">
        <v>7.0</v>
      </c>
      <c r="T161" s="9">
        <v>703.0</v>
      </c>
      <c r="U161" s="13">
        <v>703.0</v>
      </c>
      <c r="V161" s="41">
        <v>0.0</v>
      </c>
      <c r="W161" s="8">
        <v>7.0</v>
      </c>
      <c r="X161" s="9">
        <v>710.0</v>
      </c>
      <c r="Y161" s="13">
        <v>710.0</v>
      </c>
      <c r="Z161" s="41">
        <v>0.0</v>
      </c>
    </row>
    <row r="162" ht="15.75" customHeight="1">
      <c r="A162" s="6"/>
      <c r="B162" s="7" t="s">
        <v>167</v>
      </c>
      <c r="C162" s="12">
        <v>38.0</v>
      </c>
      <c r="D162" s="9">
        <v>3935.0</v>
      </c>
      <c r="E162" s="13">
        <v>3935.0</v>
      </c>
      <c r="F162" s="16">
        <v>0.0</v>
      </c>
      <c r="G162" s="12">
        <v>39.0</v>
      </c>
      <c r="H162" s="9">
        <f t="shared" si="4"/>
        <v>3974</v>
      </c>
      <c r="I162" s="13">
        <v>3974.0</v>
      </c>
      <c r="J162" s="16">
        <v>0.0</v>
      </c>
      <c r="K162" s="8">
        <v>43.0</v>
      </c>
      <c r="L162" s="9">
        <f t="shared" si="2"/>
        <v>4017</v>
      </c>
      <c r="M162" s="13">
        <v>4017.0</v>
      </c>
      <c r="N162" s="16">
        <v>0.0</v>
      </c>
      <c r="O162" s="8">
        <v>41.0</v>
      </c>
      <c r="P162" s="9">
        <f t="shared" si="3"/>
        <v>4058</v>
      </c>
      <c r="Q162" s="13">
        <v>4058.0</v>
      </c>
      <c r="R162" s="16">
        <v>0.0</v>
      </c>
      <c r="S162" s="8">
        <v>48.0</v>
      </c>
      <c r="T162" s="9">
        <v>4106.0</v>
      </c>
      <c r="U162" s="10">
        <v>4106.0</v>
      </c>
      <c r="V162" s="41">
        <v>0.0</v>
      </c>
      <c r="W162" s="8">
        <v>35.0</v>
      </c>
      <c r="X162" s="9">
        <v>4141.0</v>
      </c>
      <c r="Y162" s="13">
        <v>4141.0</v>
      </c>
      <c r="Z162" s="41">
        <v>0.0</v>
      </c>
    </row>
    <row r="163" ht="15.75" customHeight="1">
      <c r="A163" s="6"/>
      <c r="B163" s="7" t="s">
        <v>168</v>
      </c>
      <c r="C163" s="12">
        <v>1.0</v>
      </c>
      <c r="D163" s="9">
        <v>98.0</v>
      </c>
      <c r="E163" s="13">
        <v>98.0</v>
      </c>
      <c r="F163" s="21">
        <v>800.0</v>
      </c>
      <c r="G163" s="12">
        <v>1.0</v>
      </c>
      <c r="H163" s="9">
        <f t="shared" si="4"/>
        <v>99</v>
      </c>
      <c r="I163" s="13">
        <v>99.0</v>
      </c>
      <c r="J163" s="21">
        <v>800.0</v>
      </c>
      <c r="K163" s="8">
        <v>1.0</v>
      </c>
      <c r="L163" s="9">
        <f t="shared" si="2"/>
        <v>100</v>
      </c>
      <c r="M163" s="13">
        <v>100.0</v>
      </c>
      <c r="N163" s="21">
        <v>800.0</v>
      </c>
      <c r="O163" s="8">
        <v>1.0</v>
      </c>
      <c r="P163" s="9">
        <f t="shared" si="3"/>
        <v>101</v>
      </c>
      <c r="Q163" s="13">
        <v>101.0</v>
      </c>
      <c r="R163" s="21">
        <v>800.0</v>
      </c>
      <c r="S163" s="8">
        <v>1.0</v>
      </c>
      <c r="T163" s="9">
        <v>102.0</v>
      </c>
      <c r="U163" s="13">
        <v>102.0</v>
      </c>
      <c r="V163" s="41">
        <v>800.0</v>
      </c>
      <c r="W163" s="8">
        <v>1.0</v>
      </c>
      <c r="X163" s="9">
        <v>103.0</v>
      </c>
      <c r="Y163" s="13">
        <v>103.0</v>
      </c>
      <c r="Z163" s="41">
        <v>800.0</v>
      </c>
    </row>
    <row r="164" ht="15.75" customHeight="1">
      <c r="A164" s="6"/>
      <c r="B164" s="7" t="s">
        <v>169</v>
      </c>
      <c r="C164" s="12">
        <v>1.0</v>
      </c>
      <c r="D164" s="9">
        <v>121.0</v>
      </c>
      <c r="E164" s="13">
        <v>121.0</v>
      </c>
      <c r="F164" s="11">
        <v>2000.0</v>
      </c>
      <c r="G164" s="12">
        <v>1.0</v>
      </c>
      <c r="H164" s="9">
        <f t="shared" si="4"/>
        <v>122</v>
      </c>
      <c r="I164" s="13">
        <v>122.0</v>
      </c>
      <c r="J164" s="11">
        <v>2000.0</v>
      </c>
      <c r="K164" s="8">
        <v>1.0</v>
      </c>
      <c r="L164" s="9">
        <f t="shared" si="2"/>
        <v>123</v>
      </c>
      <c r="M164" s="13">
        <v>123.0</v>
      </c>
      <c r="N164" s="11">
        <v>2000.0</v>
      </c>
      <c r="O164" s="8">
        <v>1.0</v>
      </c>
      <c r="P164" s="9">
        <f t="shared" si="3"/>
        <v>124</v>
      </c>
      <c r="Q164" s="13">
        <v>124.0</v>
      </c>
      <c r="R164" s="11">
        <v>2000.0</v>
      </c>
      <c r="S164" s="8">
        <v>1.0</v>
      </c>
      <c r="T164" s="9">
        <v>125.0</v>
      </c>
      <c r="U164" s="13">
        <v>125.0</v>
      </c>
      <c r="V164" s="41">
        <v>2000.0</v>
      </c>
      <c r="W164" s="8">
        <v>1.0</v>
      </c>
      <c r="X164" s="9">
        <v>126.0</v>
      </c>
      <c r="Y164" s="13">
        <v>126.0</v>
      </c>
      <c r="Z164" s="41">
        <v>2000.0</v>
      </c>
    </row>
    <row r="165" ht="15.75" customHeight="1">
      <c r="A165" s="6"/>
      <c r="B165" s="7" t="s">
        <v>170</v>
      </c>
      <c r="C165" s="60">
        <v>0.0</v>
      </c>
      <c r="D165" s="31">
        <v>582388.0</v>
      </c>
      <c r="E165" s="36">
        <v>2388.0</v>
      </c>
      <c r="F165" s="36">
        <v>580000.0</v>
      </c>
      <c r="G165" s="12">
        <v>23.0</v>
      </c>
      <c r="H165" s="9">
        <f t="shared" si="4"/>
        <v>2411</v>
      </c>
      <c r="I165" s="13">
        <v>2411.0</v>
      </c>
      <c r="J165" s="21">
        <v>580000.0</v>
      </c>
      <c r="K165" s="8">
        <v>26.0</v>
      </c>
      <c r="L165" s="9">
        <f t="shared" si="2"/>
        <v>2437</v>
      </c>
      <c r="M165" s="13">
        <v>582437.0</v>
      </c>
      <c r="N165" s="21">
        <v>580000.0</v>
      </c>
      <c r="O165" s="8">
        <v>6302.0</v>
      </c>
      <c r="P165" s="9">
        <f t="shared" si="3"/>
        <v>588739</v>
      </c>
      <c r="Q165" s="13">
        <v>588739.0</v>
      </c>
      <c r="R165" s="21">
        <v>580000.0</v>
      </c>
      <c r="S165" s="8">
        <v>3329.0</v>
      </c>
      <c r="T165" s="9">
        <v>592068.0</v>
      </c>
      <c r="U165" s="13">
        <v>592068.0</v>
      </c>
      <c r="V165" s="41">
        <v>580000.0</v>
      </c>
      <c r="W165" s="8">
        <v>4253.0</v>
      </c>
      <c r="X165" s="9">
        <v>596321.0</v>
      </c>
      <c r="Y165" s="13">
        <v>596321.0</v>
      </c>
      <c r="Z165" s="41">
        <v>580000.0</v>
      </c>
    </row>
    <row r="166" ht="15.75" customHeight="1">
      <c r="A166" s="6"/>
      <c r="B166" s="7" t="s">
        <v>171</v>
      </c>
      <c r="C166" s="12">
        <v>10.0</v>
      </c>
      <c r="D166" s="9">
        <v>1028.0</v>
      </c>
      <c r="E166" s="13">
        <v>1028.0</v>
      </c>
      <c r="F166" s="21">
        <v>10000.0</v>
      </c>
      <c r="G166" s="17">
        <v>-103.0</v>
      </c>
      <c r="H166" s="15">
        <f t="shared" si="4"/>
        <v>925</v>
      </c>
      <c r="I166" s="13">
        <v>925.0</v>
      </c>
      <c r="J166" s="21">
        <v>10000.0</v>
      </c>
      <c r="K166" s="8">
        <v>9.0</v>
      </c>
      <c r="L166" s="9">
        <f t="shared" si="2"/>
        <v>934</v>
      </c>
      <c r="M166" s="13">
        <v>934.0</v>
      </c>
      <c r="N166" s="21">
        <v>10000.0</v>
      </c>
      <c r="O166" s="8">
        <v>10.0</v>
      </c>
      <c r="P166" s="9">
        <f t="shared" si="3"/>
        <v>944</v>
      </c>
      <c r="Q166" s="13">
        <v>944.0</v>
      </c>
      <c r="R166" s="21">
        <v>10000.0</v>
      </c>
      <c r="S166" s="8">
        <v>9.0</v>
      </c>
      <c r="T166" s="9">
        <v>953.0</v>
      </c>
      <c r="U166" s="13">
        <v>953.0</v>
      </c>
      <c r="V166" s="41">
        <v>10000.0</v>
      </c>
      <c r="W166" s="8">
        <v>10.0</v>
      </c>
      <c r="X166" s="9">
        <v>963.0</v>
      </c>
      <c r="Y166" s="13">
        <v>963.0</v>
      </c>
      <c r="Z166" s="41">
        <v>10000.0</v>
      </c>
    </row>
    <row r="167" ht="15.75" customHeight="1">
      <c r="A167" s="6"/>
      <c r="B167" s="7" t="s">
        <v>172</v>
      </c>
      <c r="C167" s="12">
        <v>7.0</v>
      </c>
      <c r="D167" s="9">
        <v>630.0</v>
      </c>
      <c r="E167" s="13">
        <v>630.0</v>
      </c>
      <c r="F167" s="11">
        <v>353.0</v>
      </c>
      <c r="G167" s="12">
        <v>6.0</v>
      </c>
      <c r="H167" s="9">
        <f t="shared" si="4"/>
        <v>636</v>
      </c>
      <c r="I167" s="13">
        <v>636.0</v>
      </c>
      <c r="J167" s="11">
        <v>353.0</v>
      </c>
      <c r="K167" s="18">
        <v>-64.0</v>
      </c>
      <c r="L167" s="15">
        <f t="shared" si="2"/>
        <v>572</v>
      </c>
      <c r="M167" s="13">
        <v>572.0</v>
      </c>
      <c r="N167" s="11">
        <v>353.0</v>
      </c>
      <c r="O167" s="18">
        <v>-58.0</v>
      </c>
      <c r="P167" s="15">
        <f t="shared" si="3"/>
        <v>514</v>
      </c>
      <c r="Q167" s="13">
        <v>514.0</v>
      </c>
      <c r="R167" s="11">
        <v>353.0</v>
      </c>
      <c r="S167" s="8">
        <v>5.0</v>
      </c>
      <c r="T167" s="9">
        <v>519.0</v>
      </c>
      <c r="U167" s="13">
        <v>519.0</v>
      </c>
      <c r="V167" s="41">
        <v>353.0</v>
      </c>
      <c r="W167" s="8">
        <v>5.0</v>
      </c>
      <c r="X167" s="9">
        <v>524.0</v>
      </c>
      <c r="Y167" s="13">
        <v>524.0</v>
      </c>
      <c r="Z167" s="41">
        <v>353.0</v>
      </c>
    </row>
    <row r="168" ht="15.75" customHeight="1">
      <c r="A168" s="6"/>
      <c r="B168" s="7" t="s">
        <v>173</v>
      </c>
      <c r="C168" s="12">
        <v>4.0</v>
      </c>
      <c r="D168" s="9">
        <v>346.0</v>
      </c>
      <c r="E168" s="13">
        <v>346.0</v>
      </c>
      <c r="F168" s="11">
        <v>78884.0</v>
      </c>
      <c r="G168" s="12">
        <v>3.0</v>
      </c>
      <c r="H168" s="9">
        <f t="shared" si="4"/>
        <v>349</v>
      </c>
      <c r="I168" s="13">
        <v>349.0</v>
      </c>
      <c r="J168" s="11">
        <v>78884.0</v>
      </c>
      <c r="K168" s="8">
        <v>3.0</v>
      </c>
      <c r="L168" s="9">
        <f t="shared" si="2"/>
        <v>352</v>
      </c>
      <c r="M168" s="13">
        <v>352.0</v>
      </c>
      <c r="N168" s="11">
        <v>78884.0</v>
      </c>
      <c r="O168" s="8">
        <v>3.0</v>
      </c>
      <c r="P168" s="9">
        <f t="shared" si="3"/>
        <v>355</v>
      </c>
      <c r="Q168" s="13">
        <v>355.0</v>
      </c>
      <c r="R168" s="11">
        <v>78884.0</v>
      </c>
      <c r="S168" s="8">
        <v>3.0</v>
      </c>
      <c r="T168" s="9">
        <v>358.0</v>
      </c>
      <c r="U168" s="13">
        <v>358.0</v>
      </c>
      <c r="V168" s="41">
        <v>78884.0</v>
      </c>
      <c r="W168" s="8">
        <v>3.0</v>
      </c>
      <c r="X168" s="9">
        <v>361.0</v>
      </c>
      <c r="Y168" s="13">
        <v>361.0</v>
      </c>
      <c r="Z168" s="41">
        <v>78884.0</v>
      </c>
    </row>
    <row r="169" ht="15.75" customHeight="1">
      <c r="A169" s="6"/>
      <c r="B169" s="7" t="s">
        <v>174</v>
      </c>
      <c r="C169" s="12">
        <v>10.0</v>
      </c>
      <c r="D169" s="9">
        <v>1016.0</v>
      </c>
      <c r="E169" s="13">
        <v>1016.0</v>
      </c>
      <c r="F169" s="34">
        <v>0.0</v>
      </c>
      <c r="G169" s="12">
        <v>10.0</v>
      </c>
      <c r="H169" s="9">
        <f t="shared" si="4"/>
        <v>1026</v>
      </c>
      <c r="I169" s="13">
        <v>1026.0</v>
      </c>
      <c r="J169" s="34">
        <v>0.0</v>
      </c>
      <c r="K169" s="8">
        <v>11.0</v>
      </c>
      <c r="L169" s="9">
        <f t="shared" si="2"/>
        <v>1037</v>
      </c>
      <c r="M169" s="13">
        <v>1037.0</v>
      </c>
      <c r="N169" s="34">
        <v>0.0</v>
      </c>
      <c r="O169" s="8">
        <v>10.0</v>
      </c>
      <c r="P169" s="9">
        <f t="shared" si="3"/>
        <v>1047</v>
      </c>
      <c r="Q169" s="13">
        <v>1047.0</v>
      </c>
      <c r="R169" s="34">
        <v>0.0</v>
      </c>
      <c r="S169" s="8">
        <v>12.0</v>
      </c>
      <c r="T169" s="9">
        <v>1059.0</v>
      </c>
      <c r="U169" s="10">
        <v>1059.0</v>
      </c>
      <c r="V169" s="41">
        <v>0.0</v>
      </c>
      <c r="W169" s="8">
        <v>9.0</v>
      </c>
      <c r="X169" s="9">
        <v>1068.0</v>
      </c>
      <c r="Y169" s="13">
        <v>1068.0</v>
      </c>
      <c r="Z169" s="41">
        <v>0.0</v>
      </c>
    </row>
    <row r="170" ht="15.75" customHeight="1">
      <c r="A170" s="6"/>
      <c r="B170" s="7" t="s">
        <v>175</v>
      </c>
      <c r="C170" s="12">
        <v>6.0</v>
      </c>
      <c r="D170" s="9">
        <v>554.0</v>
      </c>
      <c r="E170" s="13">
        <v>554.0</v>
      </c>
      <c r="F170" s="11">
        <v>3600.0</v>
      </c>
      <c r="G170" s="12">
        <v>5.0</v>
      </c>
      <c r="H170" s="9">
        <f t="shared" si="4"/>
        <v>559</v>
      </c>
      <c r="I170" s="13">
        <v>559.0</v>
      </c>
      <c r="J170" s="11">
        <v>3600.0</v>
      </c>
      <c r="K170" s="8">
        <v>5.0</v>
      </c>
      <c r="L170" s="9">
        <f t="shared" si="2"/>
        <v>564</v>
      </c>
      <c r="M170" s="13">
        <v>564.0</v>
      </c>
      <c r="N170" s="11">
        <v>3600.0</v>
      </c>
      <c r="O170" s="8">
        <v>6.0</v>
      </c>
      <c r="P170" s="9">
        <f t="shared" si="3"/>
        <v>570</v>
      </c>
      <c r="Q170" s="13">
        <v>570.0</v>
      </c>
      <c r="R170" s="11">
        <v>3600.0</v>
      </c>
      <c r="S170" s="8">
        <v>5.0</v>
      </c>
      <c r="T170" s="9">
        <v>575.0</v>
      </c>
      <c r="U170" s="13">
        <v>575.0</v>
      </c>
      <c r="V170" s="41">
        <v>3600.0</v>
      </c>
      <c r="W170" s="8">
        <v>6.0</v>
      </c>
      <c r="X170" s="9">
        <v>581.0</v>
      </c>
      <c r="Y170" s="13">
        <v>581.0</v>
      </c>
      <c r="Z170" s="41">
        <v>3600.0</v>
      </c>
    </row>
    <row r="171" ht="15.75" customHeight="1">
      <c r="A171" s="6"/>
      <c r="B171" s="7" t="s">
        <v>176</v>
      </c>
      <c r="C171" s="12">
        <v>11.0</v>
      </c>
      <c r="D171" s="9">
        <v>1193.0</v>
      </c>
      <c r="E171" s="36">
        <v>193.0</v>
      </c>
      <c r="F171" s="36">
        <v>1000.0</v>
      </c>
      <c r="G171" s="12">
        <v>1.0</v>
      </c>
      <c r="H171" s="9">
        <f t="shared" si="4"/>
        <v>194</v>
      </c>
      <c r="I171" s="13">
        <v>194.0</v>
      </c>
      <c r="J171" s="21">
        <v>1000.0</v>
      </c>
      <c r="K171" s="8">
        <v>2.0</v>
      </c>
      <c r="L171" s="9">
        <f t="shared" si="2"/>
        <v>196</v>
      </c>
      <c r="M171" s="13">
        <v>196.0</v>
      </c>
      <c r="N171" s="21">
        <v>1000.0</v>
      </c>
      <c r="O171" s="8">
        <v>2.0</v>
      </c>
      <c r="P171" s="9">
        <f t="shared" si="3"/>
        <v>198</v>
      </c>
      <c r="Q171" s="13">
        <v>198.0</v>
      </c>
      <c r="R171" s="21">
        <v>1000.0</v>
      </c>
      <c r="S171" s="8">
        <v>2.0</v>
      </c>
      <c r="T171" s="9">
        <v>200.0</v>
      </c>
      <c r="U171" s="13">
        <v>200.0</v>
      </c>
      <c r="V171" s="41">
        <v>1000.0</v>
      </c>
      <c r="W171" s="8">
        <v>2.0</v>
      </c>
      <c r="X171" s="9">
        <v>202.0</v>
      </c>
      <c r="Y171" s="13">
        <v>202.0</v>
      </c>
      <c r="Z171" s="41">
        <v>1000.0</v>
      </c>
    </row>
    <row r="172" ht="15.75" customHeight="1">
      <c r="A172" s="6"/>
      <c r="B172" s="7" t="s">
        <v>177</v>
      </c>
      <c r="C172" s="12">
        <v>10.0</v>
      </c>
      <c r="D172" s="9">
        <v>902.0</v>
      </c>
      <c r="E172" s="13">
        <v>902.0</v>
      </c>
      <c r="F172" s="21">
        <v>6000.0</v>
      </c>
      <c r="G172" s="12">
        <v>9.0</v>
      </c>
      <c r="H172" s="9">
        <f t="shared" si="4"/>
        <v>911</v>
      </c>
      <c r="I172" s="13">
        <v>911.0</v>
      </c>
      <c r="J172" s="21">
        <v>6000.0</v>
      </c>
      <c r="K172" s="8">
        <v>9.0</v>
      </c>
      <c r="L172" s="9">
        <f t="shared" si="2"/>
        <v>920</v>
      </c>
      <c r="M172" s="13">
        <v>920.0</v>
      </c>
      <c r="N172" s="21">
        <v>6000.0</v>
      </c>
      <c r="O172" s="8">
        <v>10.0</v>
      </c>
      <c r="P172" s="9">
        <f t="shared" si="3"/>
        <v>930</v>
      </c>
      <c r="Q172" s="13">
        <v>930.0</v>
      </c>
      <c r="R172" s="21">
        <v>6000.0</v>
      </c>
      <c r="S172" s="8">
        <v>9.0</v>
      </c>
      <c r="T172" s="9">
        <v>939.0</v>
      </c>
      <c r="U172" s="13">
        <v>939.0</v>
      </c>
      <c r="V172" s="41">
        <v>6000.0</v>
      </c>
      <c r="W172" s="8">
        <v>10.0</v>
      </c>
      <c r="X172" s="9">
        <v>949.0</v>
      </c>
      <c r="Y172" s="13">
        <v>949.0</v>
      </c>
      <c r="Z172" s="41">
        <v>6000.0</v>
      </c>
    </row>
    <row r="173" ht="15.75" customHeight="1">
      <c r="A173" s="6"/>
      <c r="B173" s="7" t="s">
        <v>178</v>
      </c>
      <c r="C173" s="12">
        <v>9.0</v>
      </c>
      <c r="D173" s="9">
        <v>751.0</v>
      </c>
      <c r="E173" s="13">
        <v>751.0</v>
      </c>
      <c r="F173" s="34">
        <v>0.0</v>
      </c>
      <c r="G173" s="12">
        <v>7.0</v>
      </c>
      <c r="H173" s="9">
        <f t="shared" si="4"/>
        <v>758</v>
      </c>
      <c r="I173" s="13">
        <v>758.0</v>
      </c>
      <c r="J173" s="34">
        <v>0.0</v>
      </c>
      <c r="K173" s="8">
        <v>8.0</v>
      </c>
      <c r="L173" s="9">
        <f t="shared" si="2"/>
        <v>766</v>
      </c>
      <c r="M173" s="13">
        <v>766.0</v>
      </c>
      <c r="N173" s="34">
        <v>0.0</v>
      </c>
      <c r="O173" s="8">
        <v>8.0</v>
      </c>
      <c r="P173" s="9">
        <f t="shared" si="3"/>
        <v>774</v>
      </c>
      <c r="Q173" s="13">
        <v>774.0</v>
      </c>
      <c r="R173" s="34">
        <v>0.0</v>
      </c>
      <c r="S173" s="8">
        <v>7.0</v>
      </c>
      <c r="T173" s="9">
        <v>781.0</v>
      </c>
      <c r="U173" s="13">
        <v>781.0</v>
      </c>
      <c r="V173" s="41">
        <v>0.0</v>
      </c>
      <c r="W173" s="8">
        <v>8.0</v>
      </c>
      <c r="X173" s="9">
        <v>789.0</v>
      </c>
      <c r="Y173" s="13">
        <v>789.0</v>
      </c>
      <c r="Z173" s="41">
        <v>0.0</v>
      </c>
    </row>
    <row r="174" ht="15.75" customHeight="1">
      <c r="A174" s="6"/>
      <c r="B174" s="7" t="s">
        <v>179</v>
      </c>
      <c r="C174" s="12">
        <v>6.0</v>
      </c>
      <c r="D174" s="9">
        <v>549.0</v>
      </c>
      <c r="E174" s="13">
        <v>549.0</v>
      </c>
      <c r="F174" s="11">
        <v>1400.0</v>
      </c>
      <c r="G174" s="12">
        <v>5.0</v>
      </c>
      <c r="H174" s="9">
        <f t="shared" si="4"/>
        <v>554</v>
      </c>
      <c r="I174" s="13">
        <v>554.0</v>
      </c>
      <c r="J174" s="11">
        <v>1400.0</v>
      </c>
      <c r="K174" s="8">
        <v>5.0</v>
      </c>
      <c r="L174" s="9">
        <f t="shared" si="2"/>
        <v>559</v>
      </c>
      <c r="M174" s="13">
        <v>559.0</v>
      </c>
      <c r="N174" s="11">
        <v>1400.0</v>
      </c>
      <c r="O174" s="18">
        <v>-56.0</v>
      </c>
      <c r="P174" s="15">
        <f t="shared" si="3"/>
        <v>503</v>
      </c>
      <c r="Q174" s="13">
        <v>503.0</v>
      </c>
      <c r="R174" s="11">
        <v>1400.0</v>
      </c>
      <c r="S174" s="8">
        <v>5.0</v>
      </c>
      <c r="T174" s="9">
        <v>508.0</v>
      </c>
      <c r="U174" s="13">
        <v>508.0</v>
      </c>
      <c r="V174" s="41">
        <v>1400.0</v>
      </c>
      <c r="W174" s="8">
        <v>5.0</v>
      </c>
      <c r="X174" s="9">
        <v>513.0</v>
      </c>
      <c r="Y174" s="13">
        <v>513.0</v>
      </c>
      <c r="Z174" s="41">
        <v>1400.0</v>
      </c>
    </row>
    <row r="175" ht="15.75" customHeight="1">
      <c r="A175" s="6"/>
      <c r="B175" s="7" t="s">
        <v>180</v>
      </c>
      <c r="C175" s="12">
        <v>10.0</v>
      </c>
      <c r="D175" s="9">
        <v>1058.0</v>
      </c>
      <c r="E175" s="13">
        <v>1058.0</v>
      </c>
      <c r="F175" s="11">
        <v>1000.0</v>
      </c>
      <c r="G175" s="12">
        <v>10.0</v>
      </c>
      <c r="H175" s="9">
        <f t="shared" si="4"/>
        <v>1068</v>
      </c>
      <c r="I175" s="13">
        <v>1068.0</v>
      </c>
      <c r="J175" s="11">
        <v>1000.0</v>
      </c>
      <c r="K175" s="8">
        <v>11.0</v>
      </c>
      <c r="L175" s="9">
        <f t="shared" si="2"/>
        <v>1079</v>
      </c>
      <c r="M175" s="13">
        <v>2079.0</v>
      </c>
      <c r="N175" s="11">
        <v>1000.0</v>
      </c>
      <c r="O175" s="8">
        <v>21.0</v>
      </c>
      <c r="P175" s="9">
        <f t="shared" si="3"/>
        <v>2100</v>
      </c>
      <c r="Q175" s="13">
        <v>2100.0</v>
      </c>
      <c r="R175" s="11">
        <v>1000.0</v>
      </c>
      <c r="S175" s="8">
        <v>24.0</v>
      </c>
      <c r="T175" s="9">
        <v>2124.0</v>
      </c>
      <c r="U175" s="10">
        <v>2124.0</v>
      </c>
      <c r="V175" s="41">
        <v>1000.0</v>
      </c>
      <c r="W175" s="8">
        <v>18.0</v>
      </c>
      <c r="X175" s="9">
        <v>2142.0</v>
      </c>
      <c r="Y175" s="13">
        <v>2142.0</v>
      </c>
      <c r="Z175" s="41">
        <v>1000.0</v>
      </c>
    </row>
    <row r="176" ht="15.75" customHeight="1">
      <c r="A176" s="6"/>
      <c r="B176" s="7" t="s">
        <v>181</v>
      </c>
      <c r="C176" s="12">
        <v>3.0</v>
      </c>
      <c r="D176" s="9">
        <v>300.0</v>
      </c>
      <c r="E176" s="13">
        <v>300.0</v>
      </c>
      <c r="F176" s="21">
        <v>2000.0</v>
      </c>
      <c r="G176" s="12">
        <v>3.0</v>
      </c>
      <c r="H176" s="9">
        <f t="shared" si="4"/>
        <v>303</v>
      </c>
      <c r="I176" s="13">
        <v>303.0</v>
      </c>
      <c r="J176" s="21">
        <v>2000.0</v>
      </c>
      <c r="K176" s="8">
        <v>3.0</v>
      </c>
      <c r="L176" s="9">
        <f t="shared" si="2"/>
        <v>306</v>
      </c>
      <c r="M176" s="13">
        <v>306.0</v>
      </c>
      <c r="N176" s="21">
        <v>2000.0</v>
      </c>
      <c r="O176" s="8">
        <v>3.0</v>
      </c>
      <c r="P176" s="9">
        <f t="shared" si="3"/>
        <v>309</v>
      </c>
      <c r="Q176" s="13">
        <v>309.0</v>
      </c>
      <c r="R176" s="21">
        <v>2000.0</v>
      </c>
      <c r="S176" s="8">
        <v>3.0</v>
      </c>
      <c r="T176" s="9">
        <v>312.0</v>
      </c>
      <c r="U176" s="13">
        <v>312.0</v>
      </c>
      <c r="V176" s="41">
        <v>2000.0</v>
      </c>
      <c r="W176" s="8">
        <v>3.0</v>
      </c>
      <c r="X176" s="9">
        <v>315.0</v>
      </c>
      <c r="Y176" s="13">
        <v>315.0</v>
      </c>
      <c r="Z176" s="41">
        <v>2000.0</v>
      </c>
    </row>
    <row r="177" ht="15.75" customHeight="1">
      <c r="A177" s="6"/>
      <c r="B177" s="7" t="s">
        <v>182</v>
      </c>
      <c r="C177" s="12">
        <v>7.0</v>
      </c>
      <c r="D177" s="9">
        <v>596.0</v>
      </c>
      <c r="E177" s="13">
        <v>596.0</v>
      </c>
      <c r="F177" s="34">
        <v>0.0</v>
      </c>
      <c r="G177" s="12">
        <v>6.0</v>
      </c>
      <c r="H177" s="9">
        <f t="shared" si="4"/>
        <v>602</v>
      </c>
      <c r="I177" s="13">
        <v>602.0</v>
      </c>
      <c r="J177" s="34">
        <v>0.0</v>
      </c>
      <c r="K177" s="8">
        <v>6.0</v>
      </c>
      <c r="L177" s="9">
        <f t="shared" si="2"/>
        <v>608</v>
      </c>
      <c r="M177" s="13">
        <v>608.0</v>
      </c>
      <c r="N177" s="34">
        <v>0.0</v>
      </c>
      <c r="O177" s="8">
        <v>6.0</v>
      </c>
      <c r="P177" s="9">
        <f t="shared" si="3"/>
        <v>614</v>
      </c>
      <c r="Q177" s="13">
        <v>614.0</v>
      </c>
      <c r="R177" s="34">
        <v>0.0</v>
      </c>
      <c r="S177" s="8">
        <v>6.0</v>
      </c>
      <c r="T177" s="9">
        <v>620.0</v>
      </c>
      <c r="U177" s="13">
        <v>620.0</v>
      </c>
      <c r="V177" s="41">
        <v>0.0</v>
      </c>
      <c r="W177" s="8">
        <v>6.0</v>
      </c>
      <c r="X177" s="9">
        <v>626.0</v>
      </c>
      <c r="Y177" s="13">
        <v>626.0</v>
      </c>
      <c r="Z177" s="41">
        <v>0.0</v>
      </c>
    </row>
    <row r="178" ht="15.75" customHeight="1">
      <c r="A178" s="6"/>
      <c r="B178" s="7" t="s">
        <v>183</v>
      </c>
      <c r="C178" s="12">
        <v>9.0</v>
      </c>
      <c r="D178" s="9">
        <v>765.0</v>
      </c>
      <c r="E178" s="13">
        <v>765.0</v>
      </c>
      <c r="F178" s="34">
        <v>0.0</v>
      </c>
      <c r="G178" s="12">
        <v>7.0</v>
      </c>
      <c r="H178" s="9">
        <f t="shared" si="4"/>
        <v>772</v>
      </c>
      <c r="I178" s="13">
        <v>772.0</v>
      </c>
      <c r="J178" s="34">
        <v>0.0</v>
      </c>
      <c r="K178" s="8">
        <v>8.0</v>
      </c>
      <c r="L178" s="9">
        <f t="shared" si="2"/>
        <v>780</v>
      </c>
      <c r="M178" s="13">
        <v>780.0</v>
      </c>
      <c r="N178" s="34">
        <v>0.0</v>
      </c>
      <c r="O178" s="8">
        <v>8.0</v>
      </c>
      <c r="P178" s="9">
        <f t="shared" si="3"/>
        <v>788</v>
      </c>
      <c r="Q178" s="13">
        <v>788.0</v>
      </c>
      <c r="R178" s="34">
        <v>0.0</v>
      </c>
      <c r="S178" s="8">
        <v>8.0</v>
      </c>
      <c r="T178" s="9">
        <v>796.0</v>
      </c>
      <c r="U178" s="13">
        <v>796.0</v>
      </c>
      <c r="V178" s="41">
        <v>0.0</v>
      </c>
      <c r="W178" s="18">
        <v>-80.0</v>
      </c>
      <c r="X178" s="15">
        <v>716.0</v>
      </c>
      <c r="Y178" s="13">
        <v>716.0</v>
      </c>
      <c r="Z178" s="41">
        <v>0.0</v>
      </c>
    </row>
    <row r="179" ht="15.75" customHeight="1">
      <c r="A179" s="6"/>
      <c r="B179" s="22" t="s">
        <v>184</v>
      </c>
      <c r="C179" s="40">
        <v>-46.0</v>
      </c>
      <c r="D179" s="15">
        <v>412.0</v>
      </c>
      <c r="E179" s="25">
        <v>88162.0</v>
      </c>
      <c r="F179" s="29">
        <v>0.0</v>
      </c>
      <c r="G179" s="12">
        <v>263.0</v>
      </c>
      <c r="H179" s="9">
        <f t="shared" si="4"/>
        <v>88425</v>
      </c>
      <c r="I179" s="13">
        <v>88425.0</v>
      </c>
      <c r="J179" s="16">
        <v>0.0</v>
      </c>
      <c r="K179" s="8">
        <v>704.0</v>
      </c>
      <c r="L179" s="9">
        <f t="shared" si="2"/>
        <v>89129</v>
      </c>
      <c r="M179" s="13">
        <v>89129.0</v>
      </c>
      <c r="N179" s="16">
        <v>0.0</v>
      </c>
      <c r="O179" s="8">
        <v>2893.0</v>
      </c>
      <c r="P179" s="9">
        <f t="shared" si="3"/>
        <v>92022</v>
      </c>
      <c r="Q179" s="13">
        <v>92022.0</v>
      </c>
      <c r="R179" s="16">
        <v>0.0</v>
      </c>
      <c r="S179" s="8">
        <v>773.0</v>
      </c>
      <c r="T179" s="9">
        <v>92795.0</v>
      </c>
      <c r="U179" s="13">
        <v>92795.0</v>
      </c>
      <c r="V179" s="41">
        <v>0.0</v>
      </c>
      <c r="W179" s="38">
        <v>1196.0</v>
      </c>
      <c r="X179" s="9">
        <v>93991.0</v>
      </c>
      <c r="Y179" s="10">
        <v>93991.0</v>
      </c>
      <c r="Z179" s="41">
        <v>0.0</v>
      </c>
    </row>
    <row r="180" ht="15.75" customHeight="1">
      <c r="A180" s="6"/>
      <c r="B180" s="7" t="s">
        <v>185</v>
      </c>
      <c r="C180" s="12">
        <v>94.0</v>
      </c>
      <c r="D180" s="9">
        <v>9566.0</v>
      </c>
      <c r="E180" s="36">
        <v>566.0</v>
      </c>
      <c r="F180" s="36">
        <v>9000.0</v>
      </c>
      <c r="G180" s="12">
        <v>5.0</v>
      </c>
      <c r="H180" s="9">
        <f t="shared" si="4"/>
        <v>571</v>
      </c>
      <c r="I180" s="13">
        <v>571.0</v>
      </c>
      <c r="J180" s="21">
        <v>9000.0</v>
      </c>
      <c r="K180" s="8">
        <v>6.0</v>
      </c>
      <c r="L180" s="9">
        <f t="shared" si="2"/>
        <v>577</v>
      </c>
      <c r="M180" s="13">
        <v>577.0</v>
      </c>
      <c r="N180" s="21">
        <v>9000.0</v>
      </c>
      <c r="O180" s="8">
        <v>6.0</v>
      </c>
      <c r="P180" s="9">
        <f t="shared" si="3"/>
        <v>583</v>
      </c>
      <c r="Q180" s="13">
        <v>583.0</v>
      </c>
      <c r="R180" s="21">
        <v>9000.0</v>
      </c>
      <c r="S180" s="8">
        <v>5.0</v>
      </c>
      <c r="T180" s="9">
        <v>588.0</v>
      </c>
      <c r="U180" s="13">
        <v>588.0</v>
      </c>
      <c r="V180" s="41">
        <v>9000.0</v>
      </c>
      <c r="W180" s="8">
        <v>6.0</v>
      </c>
      <c r="X180" s="9">
        <v>594.0</v>
      </c>
      <c r="Y180" s="13">
        <v>594.0</v>
      </c>
      <c r="Z180" s="41">
        <v>9000.0</v>
      </c>
    </row>
    <row r="181" ht="15.75" customHeight="1">
      <c r="A181" s="6"/>
      <c r="B181" s="7" t="s">
        <v>186</v>
      </c>
      <c r="C181" s="12">
        <v>3.0</v>
      </c>
      <c r="D181" s="9">
        <v>327.0</v>
      </c>
      <c r="E181" s="13">
        <v>327.0</v>
      </c>
      <c r="F181" s="11">
        <v>1000.0</v>
      </c>
      <c r="G181" s="12">
        <v>3.0</v>
      </c>
      <c r="H181" s="9">
        <f t="shared" si="4"/>
        <v>330</v>
      </c>
      <c r="I181" s="13">
        <v>330.0</v>
      </c>
      <c r="J181" s="11">
        <v>1000.0</v>
      </c>
      <c r="K181" s="8">
        <v>3.0</v>
      </c>
      <c r="L181" s="9">
        <f t="shared" si="2"/>
        <v>333</v>
      </c>
      <c r="M181" s="13">
        <v>333.0</v>
      </c>
      <c r="N181" s="11">
        <v>1000.0</v>
      </c>
      <c r="O181" s="8">
        <v>3.0</v>
      </c>
      <c r="P181" s="9">
        <f t="shared" si="3"/>
        <v>336</v>
      </c>
      <c r="Q181" s="13">
        <v>336.0</v>
      </c>
      <c r="R181" s="11">
        <v>1000.0</v>
      </c>
      <c r="S181" s="8">
        <v>3.0</v>
      </c>
      <c r="T181" s="9">
        <v>339.0</v>
      </c>
      <c r="U181" s="13">
        <v>339.0</v>
      </c>
      <c r="V181" s="41">
        <v>1000.0</v>
      </c>
      <c r="W181" s="8">
        <v>3.0</v>
      </c>
      <c r="X181" s="9">
        <v>342.0</v>
      </c>
      <c r="Y181" s="13">
        <v>342.0</v>
      </c>
      <c r="Z181" s="41">
        <v>1000.0</v>
      </c>
    </row>
    <row r="182" ht="15.75" customHeight="1">
      <c r="A182" s="6"/>
      <c r="B182" s="7" t="s">
        <v>187</v>
      </c>
      <c r="C182" s="12">
        <v>65.0</v>
      </c>
      <c r="D182" s="9">
        <v>6688.0</v>
      </c>
      <c r="E182" s="36">
        <v>688.0</v>
      </c>
      <c r="F182" s="36">
        <v>6000.0</v>
      </c>
      <c r="G182" s="12">
        <v>7.0</v>
      </c>
      <c r="H182" s="9">
        <f t="shared" si="4"/>
        <v>695</v>
      </c>
      <c r="I182" s="13">
        <v>695.0</v>
      </c>
      <c r="J182" s="21">
        <v>6000.0</v>
      </c>
      <c r="K182" s="8">
        <v>7.0</v>
      </c>
      <c r="L182" s="9">
        <f t="shared" si="2"/>
        <v>702</v>
      </c>
      <c r="M182" s="13">
        <v>702.0</v>
      </c>
      <c r="N182" s="21">
        <v>6000.0</v>
      </c>
      <c r="O182" s="8">
        <v>7.0</v>
      </c>
      <c r="P182" s="9">
        <f t="shared" si="3"/>
        <v>709</v>
      </c>
      <c r="Q182" s="13">
        <v>709.0</v>
      </c>
      <c r="R182" s="21">
        <v>6000.0</v>
      </c>
      <c r="S182" s="18">
        <v>-71.0</v>
      </c>
      <c r="T182" s="15">
        <v>638.0</v>
      </c>
      <c r="U182" s="13">
        <v>638.0</v>
      </c>
      <c r="V182" s="41">
        <v>6000.0</v>
      </c>
      <c r="W182" s="8">
        <v>7.0</v>
      </c>
      <c r="X182" s="9">
        <v>645.0</v>
      </c>
      <c r="Y182" s="13">
        <v>645.0</v>
      </c>
      <c r="Z182" s="41">
        <v>6000.0</v>
      </c>
    </row>
    <row r="183" ht="15.75" customHeight="1">
      <c r="A183" s="6"/>
      <c r="B183" s="7" t="s">
        <v>188</v>
      </c>
      <c r="C183" s="12">
        <v>7.0</v>
      </c>
      <c r="D183" s="9">
        <v>594.0</v>
      </c>
      <c r="E183" s="13">
        <v>594.0</v>
      </c>
      <c r="F183" s="16">
        <v>0.0</v>
      </c>
      <c r="G183" s="12">
        <v>6.0</v>
      </c>
      <c r="H183" s="9">
        <f t="shared" si="4"/>
        <v>600</v>
      </c>
      <c r="I183" s="13">
        <v>600.0</v>
      </c>
      <c r="J183" s="16">
        <v>0.0</v>
      </c>
      <c r="K183" s="8">
        <v>6.0</v>
      </c>
      <c r="L183" s="9">
        <f t="shared" si="2"/>
        <v>606</v>
      </c>
      <c r="M183" s="13">
        <v>606.0</v>
      </c>
      <c r="N183" s="16">
        <v>0.0</v>
      </c>
      <c r="O183" s="8">
        <v>6.0</v>
      </c>
      <c r="P183" s="9">
        <f t="shared" si="3"/>
        <v>612</v>
      </c>
      <c r="Q183" s="13">
        <v>612.0</v>
      </c>
      <c r="R183" s="16">
        <v>0.0</v>
      </c>
      <c r="S183" s="8">
        <v>6.0</v>
      </c>
      <c r="T183" s="9">
        <v>618.0</v>
      </c>
      <c r="U183" s="13">
        <v>618.0</v>
      </c>
      <c r="V183" s="41">
        <v>0.0</v>
      </c>
      <c r="W183" s="8">
        <v>6.0</v>
      </c>
      <c r="X183" s="9">
        <v>624.0</v>
      </c>
      <c r="Y183" s="13">
        <v>624.0</v>
      </c>
      <c r="Z183" s="41">
        <v>0.0</v>
      </c>
    </row>
    <row r="184" ht="15.75" customHeight="1">
      <c r="A184" s="6"/>
      <c r="B184" s="7" t="s">
        <v>189</v>
      </c>
      <c r="C184" s="12">
        <v>11.0</v>
      </c>
      <c r="D184" s="9">
        <v>928.0</v>
      </c>
      <c r="E184" s="13">
        <v>928.0</v>
      </c>
      <c r="F184" s="34">
        <v>0.0</v>
      </c>
      <c r="G184" s="12">
        <v>9.0</v>
      </c>
      <c r="H184" s="9">
        <f t="shared" si="4"/>
        <v>937</v>
      </c>
      <c r="I184" s="13">
        <v>937.0</v>
      </c>
      <c r="J184" s="34">
        <v>0.0</v>
      </c>
      <c r="K184" s="18">
        <v>-94.0</v>
      </c>
      <c r="L184" s="15">
        <f t="shared" si="2"/>
        <v>843</v>
      </c>
      <c r="M184" s="13">
        <v>843.0</v>
      </c>
      <c r="N184" s="34">
        <v>0.0</v>
      </c>
      <c r="O184" s="8">
        <v>9.0</v>
      </c>
      <c r="P184" s="9">
        <f t="shared" si="3"/>
        <v>852</v>
      </c>
      <c r="Q184" s="13">
        <v>852.0</v>
      </c>
      <c r="R184" s="34">
        <v>0.0</v>
      </c>
      <c r="S184" s="18">
        <v>-86.0</v>
      </c>
      <c r="T184" s="15">
        <v>766.0</v>
      </c>
      <c r="U184" s="13">
        <v>766.0</v>
      </c>
      <c r="V184" s="41">
        <v>0.0</v>
      </c>
      <c r="W184" s="8">
        <v>8.0</v>
      </c>
      <c r="X184" s="9">
        <v>774.0</v>
      </c>
      <c r="Y184" s="13">
        <v>774.0</v>
      </c>
      <c r="Z184" s="41">
        <v>0.0</v>
      </c>
    </row>
    <row r="185" ht="15.75" customHeight="1">
      <c r="A185" s="6"/>
      <c r="B185" s="7" t="s">
        <v>190</v>
      </c>
      <c r="C185" s="12">
        <v>4.0</v>
      </c>
      <c r="D185" s="9">
        <v>387.0</v>
      </c>
      <c r="E185" s="13">
        <v>387.0</v>
      </c>
      <c r="F185" s="34">
        <v>0.0</v>
      </c>
      <c r="G185" s="12">
        <v>3.0</v>
      </c>
      <c r="H185" s="9">
        <f t="shared" si="4"/>
        <v>390</v>
      </c>
      <c r="I185" s="13">
        <v>390.0</v>
      </c>
      <c r="J185" s="34">
        <v>0.0</v>
      </c>
      <c r="K185" s="8">
        <v>4.0</v>
      </c>
      <c r="L185" s="9">
        <f t="shared" si="2"/>
        <v>394</v>
      </c>
      <c r="M185" s="13">
        <v>394.0</v>
      </c>
      <c r="N185" s="34">
        <v>0.0</v>
      </c>
      <c r="O185" s="8">
        <v>4.0</v>
      </c>
      <c r="P185" s="9">
        <f t="shared" si="3"/>
        <v>398</v>
      </c>
      <c r="Q185" s="13">
        <v>398.0</v>
      </c>
      <c r="R185" s="34">
        <v>0.0</v>
      </c>
      <c r="S185" s="8">
        <v>4.0</v>
      </c>
      <c r="T185" s="9">
        <v>402.0</v>
      </c>
      <c r="U185" s="13">
        <v>402.0</v>
      </c>
      <c r="V185" s="41">
        <v>0.0</v>
      </c>
      <c r="W185" s="8">
        <v>4.0</v>
      </c>
      <c r="X185" s="9">
        <v>406.0</v>
      </c>
      <c r="Y185" s="13">
        <v>406.0</v>
      </c>
      <c r="Z185" s="41">
        <v>0.0</v>
      </c>
    </row>
    <row r="186" ht="15.75" customHeight="1">
      <c r="A186" s="6"/>
      <c r="B186" s="7" t="s">
        <v>191</v>
      </c>
      <c r="C186" s="12">
        <v>6.0</v>
      </c>
      <c r="D186" s="9">
        <v>555.0</v>
      </c>
      <c r="E186" s="13">
        <v>555.0</v>
      </c>
      <c r="F186" s="11">
        <v>600.0</v>
      </c>
      <c r="G186" s="17">
        <v>-56.0</v>
      </c>
      <c r="H186" s="15">
        <f t="shared" si="4"/>
        <v>499</v>
      </c>
      <c r="I186" s="13">
        <v>499.0</v>
      </c>
      <c r="J186" s="11">
        <v>600.0</v>
      </c>
      <c r="K186" s="18">
        <v>-50.0</v>
      </c>
      <c r="L186" s="15">
        <f t="shared" si="2"/>
        <v>449</v>
      </c>
      <c r="M186" s="13">
        <v>449.0</v>
      </c>
      <c r="N186" s="11">
        <v>600.0</v>
      </c>
      <c r="O186" s="18">
        <v>-45.0</v>
      </c>
      <c r="P186" s="15">
        <f t="shared" si="3"/>
        <v>404</v>
      </c>
      <c r="Q186" s="13">
        <v>404.0</v>
      </c>
      <c r="R186" s="11">
        <v>600.0</v>
      </c>
      <c r="S186" s="8">
        <v>4.0</v>
      </c>
      <c r="T186" s="9">
        <v>408.0</v>
      </c>
      <c r="U186" s="13">
        <v>408.0</v>
      </c>
      <c r="V186" s="41">
        <v>600.0</v>
      </c>
      <c r="W186" s="8">
        <v>4.0</v>
      </c>
      <c r="X186" s="9">
        <v>412.0</v>
      </c>
      <c r="Y186" s="13">
        <v>412.0</v>
      </c>
      <c r="Z186" s="41">
        <v>600.0</v>
      </c>
    </row>
    <row r="187" ht="15.75" customHeight="1">
      <c r="A187" s="6"/>
      <c r="B187" s="7" t="s">
        <v>192</v>
      </c>
      <c r="C187" s="12">
        <v>6.0</v>
      </c>
      <c r="D187" s="9">
        <v>536.0</v>
      </c>
      <c r="E187" s="13">
        <v>536.0</v>
      </c>
      <c r="F187" s="11">
        <v>300.0</v>
      </c>
      <c r="G187" s="17">
        <v>-54.0</v>
      </c>
      <c r="H187" s="15">
        <f t="shared" si="4"/>
        <v>482</v>
      </c>
      <c r="I187" s="13">
        <v>482.0</v>
      </c>
      <c r="J187" s="11">
        <v>300.0</v>
      </c>
      <c r="K187" s="8">
        <v>5.0</v>
      </c>
      <c r="L187" s="9">
        <f t="shared" si="2"/>
        <v>487</v>
      </c>
      <c r="M187" s="13">
        <v>487.0</v>
      </c>
      <c r="N187" s="11">
        <v>300.0</v>
      </c>
      <c r="O187" s="8">
        <v>5.0</v>
      </c>
      <c r="P187" s="9">
        <f t="shared" si="3"/>
        <v>492</v>
      </c>
      <c r="Q187" s="13">
        <v>492.0</v>
      </c>
      <c r="R187" s="11">
        <v>300.0</v>
      </c>
      <c r="S187" s="18">
        <v>-50.0</v>
      </c>
      <c r="T187" s="15">
        <v>442.0</v>
      </c>
      <c r="U187" s="13">
        <v>442.0</v>
      </c>
      <c r="V187" s="41">
        <v>300.0</v>
      </c>
      <c r="W187" s="18">
        <v>-45.0</v>
      </c>
      <c r="X187" s="15">
        <v>397.0</v>
      </c>
      <c r="Y187" s="13">
        <v>397.0</v>
      </c>
      <c r="Z187" s="41">
        <v>300.0</v>
      </c>
    </row>
    <row r="188" ht="15.75" customHeight="1">
      <c r="A188" s="6"/>
      <c r="B188" s="7" t="s">
        <v>193</v>
      </c>
      <c r="C188" s="12">
        <v>1.0</v>
      </c>
      <c r="D188" s="9">
        <v>103.0</v>
      </c>
      <c r="E188" s="13">
        <v>103.0</v>
      </c>
      <c r="F188" s="34">
        <v>206000.0</v>
      </c>
      <c r="G188" s="17">
        <v>-11.0</v>
      </c>
      <c r="H188" s="15">
        <f t="shared" si="4"/>
        <v>92</v>
      </c>
      <c r="I188" s="36">
        <v>206092.0</v>
      </c>
      <c r="J188" s="26">
        <v>0.0</v>
      </c>
      <c r="K188" s="8">
        <v>1029.0</v>
      </c>
      <c r="L188" s="9">
        <f t="shared" si="2"/>
        <v>207121</v>
      </c>
      <c r="M188" s="13">
        <v>207121.0</v>
      </c>
      <c r="N188" s="34">
        <v>0.0</v>
      </c>
      <c r="O188" s="8">
        <v>2241.0</v>
      </c>
      <c r="P188" s="9">
        <f t="shared" si="3"/>
        <v>209362</v>
      </c>
      <c r="Q188" s="13">
        <v>209362.0</v>
      </c>
      <c r="R188" s="34">
        <v>0.0</v>
      </c>
      <c r="S188" s="18">
        <v>-20937.0</v>
      </c>
      <c r="T188" s="15">
        <v>188425.0</v>
      </c>
      <c r="U188" s="13">
        <v>188425.0</v>
      </c>
      <c r="V188" s="41">
        <v>0.0</v>
      </c>
      <c r="W188" s="8">
        <v>1353.0</v>
      </c>
      <c r="X188" s="9">
        <v>189778.0</v>
      </c>
      <c r="Y188" s="13">
        <v>189778.0</v>
      </c>
      <c r="Z188" s="41">
        <v>0.0</v>
      </c>
    </row>
    <row r="189" ht="15.75" customHeight="1">
      <c r="A189" s="6"/>
      <c r="B189" s="7" t="s">
        <v>194</v>
      </c>
      <c r="C189" s="12">
        <v>1.0</v>
      </c>
      <c r="D189" s="9">
        <v>115.0</v>
      </c>
      <c r="E189" s="13">
        <v>115.0</v>
      </c>
      <c r="F189" s="21">
        <v>11000.0</v>
      </c>
      <c r="G189" s="12">
        <v>1.0</v>
      </c>
      <c r="H189" s="9">
        <f t="shared" si="4"/>
        <v>116</v>
      </c>
      <c r="I189" s="13">
        <v>116.0</v>
      </c>
      <c r="J189" s="21">
        <v>11000.0</v>
      </c>
      <c r="K189" s="8">
        <v>1.0</v>
      </c>
      <c r="L189" s="9">
        <f t="shared" si="2"/>
        <v>117</v>
      </c>
      <c r="M189" s="13">
        <v>117.0</v>
      </c>
      <c r="N189" s="21">
        <v>11000.0</v>
      </c>
      <c r="O189" s="8">
        <v>1.0</v>
      </c>
      <c r="P189" s="9">
        <f t="shared" si="3"/>
        <v>118</v>
      </c>
      <c r="Q189" s="13">
        <v>118.0</v>
      </c>
      <c r="R189" s="21">
        <v>11000.0</v>
      </c>
      <c r="S189" s="8">
        <v>1.0</v>
      </c>
      <c r="T189" s="9">
        <v>119.0</v>
      </c>
      <c r="U189" s="13">
        <v>119.0</v>
      </c>
      <c r="V189" s="41">
        <v>11000.0</v>
      </c>
      <c r="W189" s="8">
        <v>1.0</v>
      </c>
      <c r="X189" s="9">
        <v>120.0</v>
      </c>
      <c r="Y189" s="13">
        <v>120.0</v>
      </c>
      <c r="Z189" s="41">
        <v>11000.0</v>
      </c>
    </row>
    <row r="190" ht="15.75" customHeight="1">
      <c r="A190" s="6"/>
      <c r="B190" s="7" t="s">
        <v>195</v>
      </c>
      <c r="C190" s="12">
        <v>3.0</v>
      </c>
      <c r="D190" s="9">
        <v>260.0</v>
      </c>
      <c r="E190" s="13">
        <v>260.0</v>
      </c>
      <c r="F190" s="11">
        <v>6000.0</v>
      </c>
      <c r="G190" s="12">
        <v>2.0</v>
      </c>
      <c r="H190" s="9">
        <f t="shared" si="4"/>
        <v>262</v>
      </c>
      <c r="I190" s="13">
        <v>262.0</v>
      </c>
      <c r="J190" s="11">
        <v>6000.0</v>
      </c>
      <c r="K190" s="8">
        <v>2.0</v>
      </c>
      <c r="L190" s="9">
        <f t="shared" si="2"/>
        <v>264</v>
      </c>
      <c r="M190" s="13">
        <v>264.0</v>
      </c>
      <c r="N190" s="11">
        <v>6000.0</v>
      </c>
      <c r="O190" s="8">
        <v>2.0</v>
      </c>
      <c r="P190" s="9">
        <f t="shared" si="3"/>
        <v>266</v>
      </c>
      <c r="Q190" s="13">
        <v>266.0</v>
      </c>
      <c r="R190" s="11">
        <v>6000.0</v>
      </c>
      <c r="S190" s="8">
        <v>2.0</v>
      </c>
      <c r="T190" s="9">
        <v>268.0</v>
      </c>
      <c r="U190" s="13">
        <v>268.0</v>
      </c>
      <c r="V190" s="41">
        <v>6000.0</v>
      </c>
      <c r="W190" s="8">
        <v>2.0</v>
      </c>
      <c r="X190" s="9">
        <v>270.0</v>
      </c>
      <c r="Y190" s="13">
        <v>270.0</v>
      </c>
      <c r="Z190" s="41">
        <v>6000.0</v>
      </c>
    </row>
    <row r="191" ht="15.75" customHeight="1">
      <c r="A191" s="6"/>
      <c r="B191" s="7" t="s">
        <v>196</v>
      </c>
      <c r="C191" s="12">
        <v>9.0</v>
      </c>
      <c r="D191" s="9">
        <v>776.0</v>
      </c>
      <c r="E191" s="13">
        <v>776.0</v>
      </c>
      <c r="F191" s="34">
        <v>0.0</v>
      </c>
      <c r="G191" s="12">
        <v>7.0</v>
      </c>
      <c r="H191" s="9">
        <f t="shared" si="4"/>
        <v>783</v>
      </c>
      <c r="I191" s="13">
        <v>783.0</v>
      </c>
      <c r="J191" s="34">
        <v>0.0</v>
      </c>
      <c r="K191" s="8">
        <v>8.0</v>
      </c>
      <c r="L191" s="9">
        <f t="shared" si="2"/>
        <v>791</v>
      </c>
      <c r="M191" s="13">
        <v>791.0</v>
      </c>
      <c r="N191" s="34">
        <v>0.0</v>
      </c>
      <c r="O191" s="8">
        <v>8.0</v>
      </c>
      <c r="P191" s="9">
        <f t="shared" si="3"/>
        <v>799</v>
      </c>
      <c r="Q191" s="13">
        <v>799.0</v>
      </c>
      <c r="R191" s="34">
        <v>0.0</v>
      </c>
      <c r="S191" s="18">
        <v>-80.0</v>
      </c>
      <c r="T191" s="15">
        <v>719.0</v>
      </c>
      <c r="U191" s="13">
        <v>719.0</v>
      </c>
      <c r="V191" s="41">
        <v>0.0</v>
      </c>
      <c r="W191" s="8">
        <v>8.0</v>
      </c>
      <c r="X191" s="9">
        <v>727.0</v>
      </c>
      <c r="Y191" s="13">
        <v>727.0</v>
      </c>
      <c r="Z191" s="41">
        <v>0.0</v>
      </c>
    </row>
    <row r="192" ht="15.75" customHeight="1">
      <c r="A192" s="6"/>
      <c r="B192" s="7" t="s">
        <v>197</v>
      </c>
      <c r="C192" s="12">
        <v>3.0</v>
      </c>
      <c r="D192" s="9">
        <v>280.0</v>
      </c>
      <c r="E192" s="13">
        <v>280.0</v>
      </c>
      <c r="F192" s="21">
        <v>1000.0</v>
      </c>
      <c r="G192" s="17">
        <v>-28.0</v>
      </c>
      <c r="H192" s="15">
        <f t="shared" si="4"/>
        <v>252</v>
      </c>
      <c r="I192" s="13">
        <v>252.0</v>
      </c>
      <c r="J192" s="21">
        <v>1000.0</v>
      </c>
      <c r="K192" s="8">
        <v>2.0</v>
      </c>
      <c r="L192" s="9">
        <f t="shared" si="2"/>
        <v>254</v>
      </c>
      <c r="M192" s="13">
        <v>254.0</v>
      </c>
      <c r="N192" s="21">
        <v>1000.0</v>
      </c>
      <c r="O192" s="8">
        <v>2.0</v>
      </c>
      <c r="P192" s="9">
        <f t="shared" si="3"/>
        <v>256</v>
      </c>
      <c r="Q192" s="13">
        <v>256.0</v>
      </c>
      <c r="R192" s="21">
        <v>1000.0</v>
      </c>
      <c r="S192" s="8">
        <v>2.0</v>
      </c>
      <c r="T192" s="9">
        <v>258.0</v>
      </c>
      <c r="U192" s="13">
        <v>258.0</v>
      </c>
      <c r="V192" s="41">
        <v>1000.0</v>
      </c>
      <c r="W192" s="8">
        <v>2.0</v>
      </c>
      <c r="X192" s="9">
        <v>260.0</v>
      </c>
      <c r="Y192" s="13">
        <v>260.0</v>
      </c>
      <c r="Z192" s="41">
        <v>1000.0</v>
      </c>
    </row>
    <row r="193" ht="15.75" customHeight="1">
      <c r="A193" s="6"/>
      <c r="B193" s="7" t="s">
        <v>198</v>
      </c>
      <c r="C193" s="12">
        <v>6.0</v>
      </c>
      <c r="D193" s="9">
        <v>554.0</v>
      </c>
      <c r="E193" s="13">
        <v>554.0</v>
      </c>
      <c r="F193" s="11">
        <v>700.0</v>
      </c>
      <c r="G193" s="12">
        <v>5.0</v>
      </c>
      <c r="H193" s="9">
        <f t="shared" si="4"/>
        <v>559</v>
      </c>
      <c r="I193" s="13">
        <v>559.0</v>
      </c>
      <c r="J193" s="11">
        <v>700.0</v>
      </c>
      <c r="K193" s="8">
        <v>5.0</v>
      </c>
      <c r="L193" s="9">
        <f t="shared" si="2"/>
        <v>564</v>
      </c>
      <c r="M193" s="13">
        <v>564.0</v>
      </c>
      <c r="N193" s="11">
        <v>700.0</v>
      </c>
      <c r="O193" s="8">
        <v>6.0</v>
      </c>
      <c r="P193" s="9">
        <f t="shared" si="3"/>
        <v>570</v>
      </c>
      <c r="Q193" s="13">
        <v>570.0</v>
      </c>
      <c r="R193" s="11">
        <v>700.0</v>
      </c>
      <c r="S193" s="8">
        <v>5.0</v>
      </c>
      <c r="T193" s="9">
        <v>575.0</v>
      </c>
      <c r="U193" s="13">
        <v>575.0</v>
      </c>
      <c r="V193" s="41">
        <v>700.0</v>
      </c>
      <c r="W193" s="8">
        <v>6.0</v>
      </c>
      <c r="X193" s="9">
        <v>581.0</v>
      </c>
      <c r="Y193" s="13">
        <v>581.0</v>
      </c>
      <c r="Z193" s="41">
        <v>700.0</v>
      </c>
    </row>
    <row r="194" ht="15.75" customHeight="1">
      <c r="A194" s="6"/>
      <c r="B194" s="7" t="s">
        <v>199</v>
      </c>
      <c r="C194" s="12">
        <v>10.0</v>
      </c>
      <c r="D194" s="9">
        <v>1017.0</v>
      </c>
      <c r="E194" s="13">
        <v>1017.0</v>
      </c>
      <c r="F194" s="11">
        <v>2000.0</v>
      </c>
      <c r="G194" s="12">
        <v>10.0</v>
      </c>
      <c r="H194" s="9">
        <f t="shared" si="4"/>
        <v>1027</v>
      </c>
      <c r="I194" s="13">
        <v>1027.0</v>
      </c>
      <c r="J194" s="11">
        <v>2000.0</v>
      </c>
      <c r="K194" s="8">
        <v>11.0</v>
      </c>
      <c r="L194" s="9">
        <f t="shared" si="2"/>
        <v>1038</v>
      </c>
      <c r="M194" s="13">
        <v>3038.0</v>
      </c>
      <c r="N194" s="11">
        <v>2000.0</v>
      </c>
      <c r="O194" s="8">
        <v>31.0</v>
      </c>
      <c r="P194" s="9">
        <f t="shared" si="3"/>
        <v>3069</v>
      </c>
      <c r="Q194" s="13">
        <v>3069.0</v>
      </c>
      <c r="R194" s="11">
        <v>2000.0</v>
      </c>
      <c r="S194" s="8">
        <v>36.0</v>
      </c>
      <c r="T194" s="9">
        <v>3105.0</v>
      </c>
      <c r="U194" s="10">
        <v>3105.0</v>
      </c>
      <c r="V194" s="41">
        <v>2000.0</v>
      </c>
      <c r="W194" s="8">
        <v>26.0</v>
      </c>
      <c r="X194" s="9">
        <v>3131.0</v>
      </c>
      <c r="Y194" s="13">
        <v>3131.0</v>
      </c>
      <c r="Z194" s="41">
        <v>2000.0</v>
      </c>
    </row>
    <row r="195" ht="15.75" customHeight="1">
      <c r="A195" s="6"/>
      <c r="B195" s="7" t="s">
        <v>200</v>
      </c>
      <c r="C195" s="12">
        <v>20.0</v>
      </c>
      <c r="D195" s="9">
        <v>2111.0</v>
      </c>
      <c r="E195" s="13">
        <v>2111.0</v>
      </c>
      <c r="F195" s="16">
        <v>0.0</v>
      </c>
      <c r="G195" s="12">
        <v>21.0</v>
      </c>
      <c r="H195" s="9">
        <f t="shared" si="4"/>
        <v>2132</v>
      </c>
      <c r="I195" s="13">
        <v>2132.0</v>
      </c>
      <c r="J195" s="16">
        <v>0.0</v>
      </c>
      <c r="K195" s="8">
        <v>23.0</v>
      </c>
      <c r="L195" s="9">
        <f t="shared" si="2"/>
        <v>2155</v>
      </c>
      <c r="M195" s="13">
        <v>2155.0</v>
      </c>
      <c r="N195" s="16">
        <v>0.0</v>
      </c>
      <c r="O195" s="8">
        <v>22.0</v>
      </c>
      <c r="P195" s="9">
        <f t="shared" si="3"/>
        <v>2177</v>
      </c>
      <c r="Q195" s="13">
        <v>2177.0</v>
      </c>
      <c r="R195" s="16">
        <v>0.0</v>
      </c>
      <c r="S195" s="8">
        <v>25.0</v>
      </c>
      <c r="T195" s="9">
        <v>2202.0</v>
      </c>
      <c r="U195" s="10">
        <v>2202.0</v>
      </c>
      <c r="V195" s="41">
        <v>0.0</v>
      </c>
      <c r="W195" s="8">
        <v>18.0</v>
      </c>
      <c r="X195" s="9">
        <v>2220.0</v>
      </c>
      <c r="Y195" s="13">
        <v>2220.0</v>
      </c>
      <c r="Z195" s="41">
        <v>0.0</v>
      </c>
    </row>
    <row r="196" ht="15.75" customHeight="1">
      <c r="A196" s="6"/>
      <c r="B196" s="7" t="s">
        <v>201</v>
      </c>
      <c r="C196" s="17">
        <v>-139.0</v>
      </c>
      <c r="D196" s="15">
        <v>1242.0</v>
      </c>
      <c r="E196" s="13">
        <v>1242.0</v>
      </c>
      <c r="F196" s="16">
        <v>0.0</v>
      </c>
      <c r="G196" s="12">
        <v>12.0</v>
      </c>
      <c r="H196" s="9">
        <f t="shared" si="4"/>
        <v>1254</v>
      </c>
      <c r="I196" s="13">
        <v>1254.0</v>
      </c>
      <c r="J196" s="16">
        <v>0.0</v>
      </c>
      <c r="K196" s="8">
        <v>13.0</v>
      </c>
      <c r="L196" s="9">
        <f t="shared" si="2"/>
        <v>1267</v>
      </c>
      <c r="M196" s="13">
        <v>1267.0</v>
      </c>
      <c r="N196" s="16">
        <v>0.0</v>
      </c>
      <c r="O196" s="8">
        <v>13.0</v>
      </c>
      <c r="P196" s="9">
        <f t="shared" si="3"/>
        <v>1280</v>
      </c>
      <c r="Q196" s="13">
        <v>1280.0</v>
      </c>
      <c r="R196" s="16">
        <v>0.0</v>
      </c>
      <c r="S196" s="8">
        <v>15.0</v>
      </c>
      <c r="T196" s="9">
        <v>1295.0</v>
      </c>
      <c r="U196" s="10">
        <v>1295.0</v>
      </c>
      <c r="V196" s="41">
        <v>0.0</v>
      </c>
      <c r="W196" s="18">
        <v>-130.0</v>
      </c>
      <c r="X196" s="15">
        <v>1165.0</v>
      </c>
      <c r="Y196" s="13">
        <v>1165.0</v>
      </c>
      <c r="Z196" s="41">
        <v>0.0</v>
      </c>
    </row>
    <row r="197" ht="15.75" customHeight="1">
      <c r="A197" s="6"/>
      <c r="B197" s="7" t="s">
        <v>202</v>
      </c>
      <c r="C197" s="12">
        <v>16.0</v>
      </c>
      <c r="D197" s="9">
        <v>1679.0</v>
      </c>
      <c r="E197" s="13">
        <v>1679.0</v>
      </c>
      <c r="F197" s="11">
        <v>12000.0</v>
      </c>
      <c r="G197" s="12">
        <v>16.0</v>
      </c>
      <c r="H197" s="9">
        <f t="shared" si="4"/>
        <v>1695</v>
      </c>
      <c r="I197" s="13">
        <v>1695.0</v>
      </c>
      <c r="J197" s="11">
        <v>12000.0</v>
      </c>
      <c r="K197" s="8">
        <v>18.0</v>
      </c>
      <c r="L197" s="9">
        <f t="shared" si="2"/>
        <v>1713</v>
      </c>
      <c r="M197" s="13">
        <v>13713.0</v>
      </c>
      <c r="N197" s="11">
        <v>12000.0</v>
      </c>
      <c r="O197" s="8">
        <v>445.0</v>
      </c>
      <c r="P197" s="9">
        <f t="shared" si="3"/>
        <v>14158</v>
      </c>
      <c r="Q197" s="13">
        <v>26158.0</v>
      </c>
      <c r="R197" s="11">
        <v>12000.0</v>
      </c>
      <c r="S197" s="8">
        <v>219.0</v>
      </c>
      <c r="T197" s="9">
        <v>26377.0</v>
      </c>
      <c r="U197" s="13">
        <v>26377.0</v>
      </c>
      <c r="V197" s="41">
        <v>12000.0</v>
      </c>
      <c r="W197" s="38">
        <v>340.0</v>
      </c>
      <c r="X197" s="9">
        <v>26717.0</v>
      </c>
      <c r="Y197" s="10">
        <v>26717.0</v>
      </c>
      <c r="Z197" s="41">
        <v>12000.0</v>
      </c>
    </row>
    <row r="198" ht="15.75" customHeight="1">
      <c r="A198" s="6"/>
      <c r="B198" s="7" t="s">
        <v>203</v>
      </c>
      <c r="C198" s="12">
        <v>11.0</v>
      </c>
      <c r="D198" s="9">
        <v>1180.0</v>
      </c>
      <c r="E198" s="13">
        <v>1180.0</v>
      </c>
      <c r="F198" s="11">
        <v>2000.0</v>
      </c>
      <c r="G198" s="12">
        <v>11.0</v>
      </c>
      <c r="H198" s="9">
        <f t="shared" si="4"/>
        <v>1191</v>
      </c>
      <c r="I198" s="13">
        <v>1191.0</v>
      </c>
      <c r="J198" s="11">
        <v>2000.0</v>
      </c>
      <c r="K198" s="18">
        <v>-120.0</v>
      </c>
      <c r="L198" s="15">
        <f t="shared" si="2"/>
        <v>1071</v>
      </c>
      <c r="M198" s="13">
        <v>3071.0</v>
      </c>
      <c r="N198" s="11">
        <v>2000.0</v>
      </c>
      <c r="O198" s="8">
        <v>31.0</v>
      </c>
      <c r="P198" s="9">
        <f t="shared" si="3"/>
        <v>3102</v>
      </c>
      <c r="Q198" s="13">
        <v>3102.0</v>
      </c>
      <c r="R198" s="11">
        <v>2000.0</v>
      </c>
      <c r="S198" s="8">
        <v>36.0</v>
      </c>
      <c r="T198" s="9">
        <v>3138.0</v>
      </c>
      <c r="U198" s="10">
        <v>3138.0</v>
      </c>
      <c r="V198" s="41">
        <v>2000.0</v>
      </c>
      <c r="W198" s="8">
        <v>26.0</v>
      </c>
      <c r="X198" s="9">
        <v>3164.0</v>
      </c>
      <c r="Y198" s="13">
        <v>3164.0</v>
      </c>
      <c r="Z198" s="41">
        <v>2000.0</v>
      </c>
    </row>
    <row r="199" ht="15.75" customHeight="1">
      <c r="A199" s="6"/>
      <c r="B199" s="7" t="s">
        <v>204</v>
      </c>
      <c r="C199" s="12">
        <v>6.0</v>
      </c>
      <c r="D199" s="9">
        <v>565.0</v>
      </c>
      <c r="E199" s="13">
        <v>565.0</v>
      </c>
      <c r="F199" s="11">
        <v>1100.0</v>
      </c>
      <c r="G199" s="12">
        <v>5.0</v>
      </c>
      <c r="H199" s="9">
        <f t="shared" si="4"/>
        <v>570</v>
      </c>
      <c r="I199" s="13">
        <v>570.0</v>
      </c>
      <c r="J199" s="11">
        <v>1100.0</v>
      </c>
      <c r="K199" s="8">
        <v>6.0</v>
      </c>
      <c r="L199" s="9">
        <f t="shared" si="2"/>
        <v>576</v>
      </c>
      <c r="M199" s="13">
        <v>576.0</v>
      </c>
      <c r="N199" s="11">
        <v>1100.0</v>
      </c>
      <c r="O199" s="8">
        <v>6.0</v>
      </c>
      <c r="P199" s="9">
        <f t="shared" si="3"/>
        <v>582</v>
      </c>
      <c r="Q199" s="13">
        <v>582.0</v>
      </c>
      <c r="R199" s="11">
        <v>1100.0</v>
      </c>
      <c r="S199" s="8">
        <v>5.0</v>
      </c>
      <c r="T199" s="9">
        <v>587.0</v>
      </c>
      <c r="U199" s="13">
        <v>587.0</v>
      </c>
      <c r="V199" s="41">
        <v>1100.0</v>
      </c>
      <c r="W199" s="8">
        <v>6.0</v>
      </c>
      <c r="X199" s="9">
        <v>593.0</v>
      </c>
      <c r="Y199" s="13">
        <v>593.0</v>
      </c>
      <c r="Z199" s="41">
        <v>1100.0</v>
      </c>
    </row>
    <row r="200" ht="15.75" customHeight="1">
      <c r="A200" s="6"/>
      <c r="B200" s="7" t="s">
        <v>205</v>
      </c>
      <c r="C200" s="40">
        <v>-58.0</v>
      </c>
      <c r="D200" s="15">
        <v>521.0</v>
      </c>
      <c r="E200" s="25">
        <v>4521.0</v>
      </c>
      <c r="F200" s="29">
        <v>0.0</v>
      </c>
      <c r="G200" s="12">
        <v>45.0</v>
      </c>
      <c r="H200" s="9">
        <f t="shared" si="4"/>
        <v>4566</v>
      </c>
      <c r="I200" s="13">
        <v>4566.0</v>
      </c>
      <c r="J200" s="16">
        <v>0.0</v>
      </c>
      <c r="K200" s="8">
        <v>49.0</v>
      </c>
      <c r="L200" s="9">
        <f t="shared" si="2"/>
        <v>4615</v>
      </c>
      <c r="M200" s="13">
        <v>4615.0</v>
      </c>
      <c r="N200" s="16">
        <v>0.0</v>
      </c>
      <c r="O200" s="8">
        <v>47.0</v>
      </c>
      <c r="P200" s="9">
        <f t="shared" si="3"/>
        <v>4662</v>
      </c>
      <c r="Q200" s="13">
        <v>4662.0</v>
      </c>
      <c r="R200" s="16">
        <v>0.0</v>
      </c>
      <c r="S200" s="8">
        <v>55.0</v>
      </c>
      <c r="T200" s="9">
        <v>4717.0</v>
      </c>
      <c r="U200" s="10">
        <v>4717.0</v>
      </c>
      <c r="V200" s="41">
        <v>0.0</v>
      </c>
      <c r="W200" s="8">
        <v>40.0</v>
      </c>
      <c r="X200" s="9">
        <v>4757.0</v>
      </c>
      <c r="Y200" s="13">
        <v>4757.0</v>
      </c>
      <c r="Z200" s="41">
        <v>0.0</v>
      </c>
    </row>
    <row r="201" ht="15.75" customHeight="1">
      <c r="A201" s="6"/>
      <c r="B201" s="7" t="s">
        <v>206</v>
      </c>
      <c r="C201" s="12">
        <v>4.0</v>
      </c>
      <c r="D201" s="9">
        <v>343.0</v>
      </c>
      <c r="E201" s="13">
        <v>343.0</v>
      </c>
      <c r="F201" s="11">
        <v>185.0</v>
      </c>
      <c r="G201" s="12">
        <v>3.0</v>
      </c>
      <c r="H201" s="9">
        <f t="shared" si="4"/>
        <v>346</v>
      </c>
      <c r="I201" s="13">
        <v>346.0</v>
      </c>
      <c r="J201" s="11">
        <v>185.0</v>
      </c>
      <c r="K201" s="8">
        <v>3.0</v>
      </c>
      <c r="L201" s="9">
        <f t="shared" si="2"/>
        <v>349</v>
      </c>
      <c r="M201" s="13">
        <v>349.0</v>
      </c>
      <c r="N201" s="11">
        <v>185.0</v>
      </c>
      <c r="O201" s="8">
        <v>3.0</v>
      </c>
      <c r="P201" s="9">
        <f t="shared" si="3"/>
        <v>352</v>
      </c>
      <c r="Q201" s="13">
        <v>352.0</v>
      </c>
      <c r="R201" s="11">
        <v>185.0</v>
      </c>
      <c r="S201" s="18">
        <v>-36.0</v>
      </c>
      <c r="T201" s="15">
        <v>316.0</v>
      </c>
      <c r="U201" s="13">
        <v>316.0</v>
      </c>
      <c r="V201" s="41">
        <v>185.0</v>
      </c>
      <c r="W201" s="8">
        <v>3.0</v>
      </c>
      <c r="X201" s="9">
        <v>319.0</v>
      </c>
      <c r="Y201" s="13">
        <v>319.0</v>
      </c>
      <c r="Z201" s="41">
        <v>185.0</v>
      </c>
    </row>
    <row r="202" ht="15.75" customHeight="1">
      <c r="A202" s="32"/>
      <c r="B202" s="7" t="s">
        <v>207</v>
      </c>
      <c r="C202" s="12">
        <v>2.0</v>
      </c>
      <c r="D202" s="9">
        <v>175.0</v>
      </c>
      <c r="E202" s="13">
        <v>175.0</v>
      </c>
      <c r="F202" s="11">
        <v>1924.0</v>
      </c>
      <c r="G202" s="12">
        <v>1.0</v>
      </c>
      <c r="H202" s="9">
        <f t="shared" si="4"/>
        <v>176</v>
      </c>
      <c r="I202" s="13">
        <v>176.0</v>
      </c>
      <c r="J202" s="11">
        <v>1924.0</v>
      </c>
      <c r="K202" s="8">
        <v>1.0</v>
      </c>
      <c r="L202" s="9">
        <f t="shared" si="2"/>
        <v>177</v>
      </c>
      <c r="M202" s="13">
        <v>177.0</v>
      </c>
      <c r="N202" s="11">
        <v>1924.0</v>
      </c>
      <c r="O202" s="8">
        <v>1.0</v>
      </c>
      <c r="P202" s="9">
        <f t="shared" si="3"/>
        <v>178</v>
      </c>
      <c r="Q202" s="13">
        <v>178.0</v>
      </c>
      <c r="R202" s="11">
        <v>1924.0</v>
      </c>
      <c r="S202" s="8">
        <v>1.0</v>
      </c>
      <c r="T202" s="9">
        <v>179.0</v>
      </c>
      <c r="U202" s="13">
        <v>179.0</v>
      </c>
      <c r="V202" s="41">
        <v>1924.0</v>
      </c>
      <c r="W202" s="8">
        <v>1.0</v>
      </c>
      <c r="X202" s="9">
        <v>180.0</v>
      </c>
      <c r="Y202" s="13">
        <v>180.0</v>
      </c>
      <c r="Z202" s="41">
        <v>1924.0</v>
      </c>
    </row>
    <row r="203" ht="15.75" customHeight="1">
      <c r="A203" s="6"/>
      <c r="B203" s="7" t="s">
        <v>208</v>
      </c>
      <c r="C203" s="12">
        <v>6.0</v>
      </c>
      <c r="D203" s="9">
        <v>553.0</v>
      </c>
      <c r="E203" s="13">
        <v>553.0</v>
      </c>
      <c r="F203" s="21">
        <v>10506.0</v>
      </c>
      <c r="G203" s="12">
        <v>5.0</v>
      </c>
      <c r="H203" s="9">
        <f t="shared" si="4"/>
        <v>558</v>
      </c>
      <c r="I203" s="13">
        <v>558.0</v>
      </c>
      <c r="J203" s="21">
        <v>10506.0</v>
      </c>
      <c r="K203" s="18">
        <v>-56.0</v>
      </c>
      <c r="L203" s="15">
        <f t="shared" si="2"/>
        <v>502</v>
      </c>
      <c r="M203" s="13">
        <v>502.0</v>
      </c>
      <c r="N203" s="21">
        <v>10506.0</v>
      </c>
      <c r="O203" s="8">
        <v>5.0</v>
      </c>
      <c r="P203" s="9">
        <f t="shared" si="3"/>
        <v>507</v>
      </c>
      <c r="Q203" s="13">
        <v>507.0</v>
      </c>
      <c r="R203" s="21">
        <v>10506.0</v>
      </c>
      <c r="S203" s="8">
        <v>5.0</v>
      </c>
      <c r="T203" s="9">
        <v>512.0</v>
      </c>
      <c r="U203" s="13">
        <v>512.0</v>
      </c>
      <c r="V203" s="41">
        <v>10506.0</v>
      </c>
      <c r="W203" s="8">
        <v>5.0</v>
      </c>
      <c r="X203" s="9">
        <v>517.0</v>
      </c>
      <c r="Y203" s="13">
        <v>517.0</v>
      </c>
      <c r="Z203" s="41">
        <v>10506.0</v>
      </c>
    </row>
    <row r="204" ht="15.75" customHeight="1">
      <c r="A204" s="6"/>
      <c r="B204" s="7" t="s">
        <v>209</v>
      </c>
      <c r="C204" s="12">
        <v>12.0</v>
      </c>
      <c r="D204" s="9">
        <v>1283.0</v>
      </c>
      <c r="E204" s="36">
        <v>283.0</v>
      </c>
      <c r="F204" s="36">
        <v>1000.0</v>
      </c>
      <c r="G204" s="12">
        <v>2.0</v>
      </c>
      <c r="H204" s="9">
        <f t="shared" si="4"/>
        <v>285</v>
      </c>
      <c r="I204" s="13">
        <v>285.0</v>
      </c>
      <c r="J204" s="21">
        <v>1000.0</v>
      </c>
      <c r="K204" s="8">
        <v>3.0</v>
      </c>
      <c r="L204" s="9">
        <f t="shared" si="2"/>
        <v>288</v>
      </c>
      <c r="M204" s="13">
        <v>288.0</v>
      </c>
      <c r="N204" s="21">
        <v>1000.0</v>
      </c>
      <c r="O204" s="8">
        <v>3.0</v>
      </c>
      <c r="P204" s="9">
        <f t="shared" si="3"/>
        <v>291</v>
      </c>
      <c r="Q204" s="13">
        <v>291.0</v>
      </c>
      <c r="R204" s="21">
        <v>1000.0</v>
      </c>
      <c r="S204" s="8">
        <v>2.0</v>
      </c>
      <c r="T204" s="9">
        <v>293.0</v>
      </c>
      <c r="U204" s="13">
        <v>293.0</v>
      </c>
      <c r="V204" s="41">
        <v>1000.0</v>
      </c>
      <c r="W204" s="8">
        <v>3.0</v>
      </c>
      <c r="X204" s="9">
        <v>296.0</v>
      </c>
      <c r="Y204" s="13">
        <v>296.0</v>
      </c>
      <c r="Z204" s="41">
        <v>1000.0</v>
      </c>
    </row>
    <row r="205" ht="15.75" customHeight="1">
      <c r="A205" s="6"/>
      <c r="B205" s="7" t="s">
        <v>210</v>
      </c>
      <c r="C205" s="12">
        <v>6.0</v>
      </c>
      <c r="D205" s="9">
        <v>529.0</v>
      </c>
      <c r="E205" s="13">
        <v>529.0</v>
      </c>
      <c r="F205" s="11">
        <v>400.0</v>
      </c>
      <c r="G205" s="12">
        <v>5.0</v>
      </c>
      <c r="H205" s="9">
        <f t="shared" si="4"/>
        <v>534</v>
      </c>
      <c r="I205" s="13">
        <v>534.0</v>
      </c>
      <c r="J205" s="11">
        <v>400.0</v>
      </c>
      <c r="K205" s="8">
        <v>5.0</v>
      </c>
      <c r="L205" s="9">
        <f t="shared" si="2"/>
        <v>539</v>
      </c>
      <c r="M205" s="13">
        <v>539.0</v>
      </c>
      <c r="N205" s="11">
        <v>400.0</v>
      </c>
      <c r="O205" s="8">
        <v>6.0</v>
      </c>
      <c r="P205" s="9">
        <f t="shared" si="3"/>
        <v>545</v>
      </c>
      <c r="Q205" s="13">
        <v>545.0</v>
      </c>
      <c r="R205" s="11">
        <v>400.0</v>
      </c>
      <c r="S205" s="8">
        <v>5.0</v>
      </c>
      <c r="T205" s="9">
        <v>550.0</v>
      </c>
      <c r="U205" s="13">
        <v>550.0</v>
      </c>
      <c r="V205" s="41">
        <v>400.0</v>
      </c>
      <c r="W205" s="18">
        <v>-55.0</v>
      </c>
      <c r="X205" s="15">
        <v>495.0</v>
      </c>
      <c r="Y205" s="13">
        <v>495.0</v>
      </c>
      <c r="Z205" s="41">
        <v>400.0</v>
      </c>
    </row>
    <row r="206" ht="15.75" customHeight="1">
      <c r="A206" s="6"/>
      <c r="B206" s="7" t="s">
        <v>211</v>
      </c>
      <c r="C206" s="12">
        <v>4.0</v>
      </c>
      <c r="D206" s="9">
        <v>378.0</v>
      </c>
      <c r="E206" s="13">
        <v>378.0</v>
      </c>
      <c r="F206" s="21">
        <v>1000.0</v>
      </c>
      <c r="G206" s="12">
        <v>3.0</v>
      </c>
      <c r="H206" s="9">
        <f t="shared" si="4"/>
        <v>381</v>
      </c>
      <c r="I206" s="13">
        <v>381.0</v>
      </c>
      <c r="J206" s="21">
        <v>1000.0</v>
      </c>
      <c r="K206" s="18">
        <v>-39.0</v>
      </c>
      <c r="L206" s="15">
        <f t="shared" si="2"/>
        <v>342</v>
      </c>
      <c r="M206" s="13">
        <v>342.0</v>
      </c>
      <c r="N206" s="21">
        <v>1000.0</v>
      </c>
      <c r="O206" s="18">
        <v>-35.0</v>
      </c>
      <c r="P206" s="15">
        <f t="shared" si="3"/>
        <v>307</v>
      </c>
      <c r="Q206" s="13">
        <v>307.0</v>
      </c>
      <c r="R206" s="21">
        <v>1000.0</v>
      </c>
      <c r="S206" s="8">
        <v>3.0</v>
      </c>
      <c r="T206" s="9">
        <v>310.0</v>
      </c>
      <c r="U206" s="13">
        <v>310.0</v>
      </c>
      <c r="V206" s="41">
        <v>1000.0</v>
      </c>
      <c r="W206" s="8">
        <v>3.0</v>
      </c>
      <c r="X206" s="9">
        <v>313.0</v>
      </c>
      <c r="Y206" s="13">
        <v>313.0</v>
      </c>
      <c r="Z206" s="41">
        <v>1000.0</v>
      </c>
    </row>
    <row r="207" ht="15.75" customHeight="1">
      <c r="A207" s="6"/>
      <c r="B207" s="7" t="s">
        <v>212</v>
      </c>
      <c r="C207" s="12">
        <v>2.0</v>
      </c>
      <c r="D207" s="9">
        <v>244.0</v>
      </c>
      <c r="E207" s="13">
        <v>244.0</v>
      </c>
      <c r="F207" s="34">
        <v>0.0</v>
      </c>
      <c r="G207" s="17">
        <v>-25.0</v>
      </c>
      <c r="H207" s="15">
        <f t="shared" si="4"/>
        <v>219</v>
      </c>
      <c r="I207" s="13">
        <v>219.0</v>
      </c>
      <c r="J207" s="34">
        <v>0.0</v>
      </c>
      <c r="K207" s="8">
        <v>2.0</v>
      </c>
      <c r="L207" s="9">
        <f t="shared" si="2"/>
        <v>221</v>
      </c>
      <c r="M207" s="13">
        <v>221.0</v>
      </c>
      <c r="N207" s="34">
        <v>0.0</v>
      </c>
      <c r="O207" s="8">
        <v>2.0</v>
      </c>
      <c r="P207" s="9">
        <f t="shared" si="3"/>
        <v>223</v>
      </c>
      <c r="Q207" s="13">
        <v>223.0</v>
      </c>
      <c r="R207" s="34">
        <v>0.0</v>
      </c>
      <c r="S207" s="8">
        <v>2.0</v>
      </c>
      <c r="T207" s="9">
        <v>225.0</v>
      </c>
      <c r="U207" s="13">
        <v>225.0</v>
      </c>
      <c r="V207" s="41">
        <v>0.0</v>
      </c>
      <c r="W207" s="8">
        <v>2.0</v>
      </c>
      <c r="X207" s="9">
        <v>227.0</v>
      </c>
      <c r="Y207" s="13">
        <v>227.0</v>
      </c>
      <c r="Z207" s="41">
        <v>0.0</v>
      </c>
    </row>
    <row r="208" ht="15.75" customHeight="1">
      <c r="A208" s="6"/>
      <c r="B208" s="7" t="s">
        <v>213</v>
      </c>
      <c r="C208" s="40">
        <v>-54.0</v>
      </c>
      <c r="D208" s="15">
        <v>477.0</v>
      </c>
      <c r="E208" s="25">
        <v>1077.0</v>
      </c>
      <c r="F208" s="29">
        <v>0.0</v>
      </c>
      <c r="G208" s="12">
        <v>10.0</v>
      </c>
      <c r="H208" s="9">
        <f t="shared" si="4"/>
        <v>1087</v>
      </c>
      <c r="I208" s="13">
        <v>1087.0</v>
      </c>
      <c r="J208" s="16">
        <v>0.0</v>
      </c>
      <c r="K208" s="8">
        <v>11.0</v>
      </c>
      <c r="L208" s="9">
        <f t="shared" si="2"/>
        <v>1098</v>
      </c>
      <c r="M208" s="13">
        <v>1098.0</v>
      </c>
      <c r="N208" s="16">
        <v>0.0</v>
      </c>
      <c r="O208" s="8">
        <v>11.0</v>
      </c>
      <c r="P208" s="9">
        <f t="shared" si="3"/>
        <v>1109</v>
      </c>
      <c r="Q208" s="13">
        <v>1109.0</v>
      </c>
      <c r="R208" s="16">
        <v>0.0</v>
      </c>
      <c r="S208" s="18">
        <v>-111.0</v>
      </c>
      <c r="T208" s="15">
        <v>998.0</v>
      </c>
      <c r="U208" s="10">
        <v>998.0</v>
      </c>
      <c r="V208" s="41">
        <v>0.0</v>
      </c>
      <c r="W208" s="8">
        <v>11.0</v>
      </c>
      <c r="X208" s="9">
        <v>1009.0</v>
      </c>
      <c r="Y208" s="13">
        <v>1009.0</v>
      </c>
      <c r="Z208" s="41">
        <v>0.0</v>
      </c>
    </row>
    <row r="209" ht="15.75" customHeight="1">
      <c r="A209" s="6"/>
      <c r="B209" s="7" t="s">
        <v>214</v>
      </c>
      <c r="C209" s="12">
        <v>1.0</v>
      </c>
      <c r="D209" s="9">
        <v>118.0</v>
      </c>
      <c r="E209" s="13">
        <v>118.0</v>
      </c>
      <c r="F209" s="11">
        <v>1000.0</v>
      </c>
      <c r="G209" s="17">
        <v>-12.0</v>
      </c>
      <c r="H209" s="15">
        <f t="shared" si="4"/>
        <v>106</v>
      </c>
      <c r="I209" s="13">
        <v>106.0</v>
      </c>
      <c r="J209" s="11">
        <v>1000.0</v>
      </c>
      <c r="K209" s="8">
        <v>1.0</v>
      </c>
      <c r="L209" s="9">
        <f t="shared" si="2"/>
        <v>107</v>
      </c>
      <c r="M209" s="13">
        <v>107.0</v>
      </c>
      <c r="N209" s="11">
        <v>1000.0</v>
      </c>
      <c r="O209" s="8">
        <v>1.0</v>
      </c>
      <c r="P209" s="9">
        <f t="shared" si="3"/>
        <v>108</v>
      </c>
      <c r="Q209" s="13">
        <v>108.0</v>
      </c>
      <c r="R209" s="11">
        <v>1000.0</v>
      </c>
      <c r="S209" s="8">
        <v>1.0</v>
      </c>
      <c r="T209" s="9">
        <v>109.0</v>
      </c>
      <c r="U209" s="13">
        <v>109.0</v>
      </c>
      <c r="V209" s="41">
        <v>1000.0</v>
      </c>
      <c r="W209" s="8">
        <v>1.0</v>
      </c>
      <c r="X209" s="9">
        <v>110.0</v>
      </c>
      <c r="Y209" s="13">
        <v>110.0</v>
      </c>
      <c r="Z209" s="41">
        <v>1000.0</v>
      </c>
    </row>
    <row r="210" ht="15.75" customHeight="1">
      <c r="A210" s="6"/>
      <c r="B210" s="7" t="s">
        <v>215</v>
      </c>
      <c r="C210" s="12">
        <v>62.0</v>
      </c>
      <c r="D210" s="9">
        <v>6319.0</v>
      </c>
      <c r="E210" s="13">
        <v>6319.0</v>
      </c>
      <c r="F210" s="11">
        <v>783.0</v>
      </c>
      <c r="G210" s="12">
        <v>63.0</v>
      </c>
      <c r="H210" s="9">
        <f t="shared" si="4"/>
        <v>6382</v>
      </c>
      <c r="I210" s="13">
        <v>6382.0</v>
      </c>
      <c r="J210" s="11">
        <v>783.0</v>
      </c>
      <c r="K210" s="8">
        <v>69.0</v>
      </c>
      <c r="L210" s="9">
        <f t="shared" si="2"/>
        <v>6451</v>
      </c>
      <c r="M210" s="13">
        <v>7234.0</v>
      </c>
      <c r="N210" s="11">
        <v>783.0</v>
      </c>
      <c r="O210" s="8">
        <v>74.0</v>
      </c>
      <c r="P210" s="9">
        <f t="shared" si="3"/>
        <v>7308</v>
      </c>
      <c r="Q210" s="13">
        <v>7308.0</v>
      </c>
      <c r="R210" s="11">
        <v>783.0</v>
      </c>
      <c r="S210" s="8">
        <v>86.0</v>
      </c>
      <c r="T210" s="9">
        <v>7394.0</v>
      </c>
      <c r="U210" s="10">
        <v>7394.0</v>
      </c>
      <c r="V210" s="41">
        <v>783.0</v>
      </c>
      <c r="W210" s="8">
        <v>63.0</v>
      </c>
      <c r="X210" s="9">
        <v>7457.0</v>
      </c>
      <c r="Y210" s="13">
        <v>7457.0</v>
      </c>
      <c r="Z210" s="41">
        <v>783.0</v>
      </c>
    </row>
    <row r="211" ht="15.75" customHeight="1">
      <c r="A211" s="6"/>
      <c r="B211" s="7" t="s">
        <v>216</v>
      </c>
      <c r="C211" s="12">
        <v>5.0</v>
      </c>
      <c r="D211" s="9">
        <v>456.0</v>
      </c>
      <c r="E211" s="13">
        <v>456.0</v>
      </c>
      <c r="F211" s="11">
        <v>9953.0</v>
      </c>
      <c r="G211" s="12">
        <v>4.0</v>
      </c>
      <c r="H211" s="9">
        <f t="shared" si="4"/>
        <v>460</v>
      </c>
      <c r="I211" s="13">
        <v>460.0</v>
      </c>
      <c r="J211" s="11">
        <v>9953.0</v>
      </c>
      <c r="K211" s="8">
        <v>4.0</v>
      </c>
      <c r="L211" s="9">
        <f t="shared" si="2"/>
        <v>464</v>
      </c>
      <c r="M211" s="13">
        <v>464.0</v>
      </c>
      <c r="N211" s="11">
        <v>9953.0</v>
      </c>
      <c r="O211" s="8">
        <v>5.0</v>
      </c>
      <c r="P211" s="9">
        <f t="shared" si="3"/>
        <v>469</v>
      </c>
      <c r="Q211" s="13">
        <v>469.0</v>
      </c>
      <c r="R211" s="11">
        <v>9953.0</v>
      </c>
      <c r="S211" s="8">
        <v>4.0</v>
      </c>
      <c r="T211" s="9">
        <v>473.0</v>
      </c>
      <c r="U211" s="13">
        <v>473.0</v>
      </c>
      <c r="V211" s="41">
        <v>9953.0</v>
      </c>
      <c r="W211" s="8">
        <v>5.0</v>
      </c>
      <c r="X211" s="9">
        <v>478.0</v>
      </c>
      <c r="Y211" s="13">
        <v>478.0</v>
      </c>
      <c r="Z211" s="41">
        <v>9953.0</v>
      </c>
    </row>
    <row r="212" ht="15.75" customHeight="1">
      <c r="A212" s="6"/>
      <c r="B212" s="7" t="s">
        <v>217</v>
      </c>
      <c r="C212" s="12">
        <v>12.0</v>
      </c>
      <c r="D212" s="9">
        <v>1313.0</v>
      </c>
      <c r="E212" s="36">
        <v>313.0</v>
      </c>
      <c r="F212" s="36">
        <v>1000.0</v>
      </c>
      <c r="G212" s="12">
        <v>3.0</v>
      </c>
      <c r="H212" s="9">
        <f t="shared" si="4"/>
        <v>316</v>
      </c>
      <c r="I212" s="13">
        <v>316.0</v>
      </c>
      <c r="J212" s="21">
        <v>1000.0</v>
      </c>
      <c r="K212" s="8">
        <v>3.0</v>
      </c>
      <c r="L212" s="9">
        <f t="shared" si="2"/>
        <v>319</v>
      </c>
      <c r="M212" s="13">
        <v>319.0</v>
      </c>
      <c r="N212" s="21">
        <v>1000.0</v>
      </c>
      <c r="O212" s="8">
        <v>3.0</v>
      </c>
      <c r="P212" s="9">
        <f t="shared" si="3"/>
        <v>322</v>
      </c>
      <c r="Q212" s="13">
        <v>322.0</v>
      </c>
      <c r="R212" s="21">
        <v>1000.0</v>
      </c>
      <c r="S212" s="8">
        <v>3.0</v>
      </c>
      <c r="T212" s="9">
        <v>325.0</v>
      </c>
      <c r="U212" s="13">
        <v>325.0</v>
      </c>
      <c r="V212" s="41">
        <v>1000.0</v>
      </c>
      <c r="W212" s="8">
        <v>3.0</v>
      </c>
      <c r="X212" s="9">
        <v>328.0</v>
      </c>
      <c r="Y212" s="13">
        <v>328.0</v>
      </c>
      <c r="Z212" s="41">
        <v>1000.0</v>
      </c>
    </row>
    <row r="213" ht="15.75" customHeight="1">
      <c r="A213" s="6"/>
      <c r="B213" s="7" t="s">
        <v>218</v>
      </c>
      <c r="C213" s="12">
        <v>6.0</v>
      </c>
      <c r="D213" s="9">
        <v>559.0</v>
      </c>
      <c r="E213" s="13">
        <v>559.0</v>
      </c>
      <c r="F213" s="34">
        <v>0.0</v>
      </c>
      <c r="G213" s="12">
        <v>5.0</v>
      </c>
      <c r="H213" s="9">
        <f t="shared" si="4"/>
        <v>564</v>
      </c>
      <c r="I213" s="13">
        <v>564.0</v>
      </c>
      <c r="J213" s="34">
        <v>0.0</v>
      </c>
      <c r="K213" s="8">
        <v>6.0</v>
      </c>
      <c r="L213" s="9">
        <f t="shared" si="2"/>
        <v>570</v>
      </c>
      <c r="M213" s="13">
        <v>570.0</v>
      </c>
      <c r="N213" s="34">
        <v>0.0</v>
      </c>
      <c r="O213" s="8">
        <v>6.0</v>
      </c>
      <c r="P213" s="9">
        <f t="shared" si="3"/>
        <v>576</v>
      </c>
      <c r="Q213" s="13">
        <v>576.0</v>
      </c>
      <c r="R213" s="34">
        <v>0.0</v>
      </c>
      <c r="S213" s="8">
        <v>5.0</v>
      </c>
      <c r="T213" s="9">
        <v>581.0</v>
      </c>
      <c r="U213" s="13">
        <v>581.0</v>
      </c>
      <c r="V213" s="41">
        <v>0.0</v>
      </c>
      <c r="W213" s="8">
        <v>6.0</v>
      </c>
      <c r="X213" s="9">
        <v>587.0</v>
      </c>
      <c r="Y213" s="13">
        <v>587.0</v>
      </c>
      <c r="Z213" s="41">
        <v>0.0</v>
      </c>
    </row>
    <row r="214" ht="15.75" customHeight="1">
      <c r="A214" s="6"/>
      <c r="B214" s="7" t="s">
        <v>219</v>
      </c>
      <c r="C214" s="40">
        <v>-70.0</v>
      </c>
      <c r="D214" s="15">
        <v>629.0</v>
      </c>
      <c r="E214" s="25">
        <v>1629.0</v>
      </c>
      <c r="F214" s="29">
        <v>0.0</v>
      </c>
      <c r="G214" s="12">
        <v>16.0</v>
      </c>
      <c r="H214" s="9">
        <f t="shared" si="4"/>
        <v>1645</v>
      </c>
      <c r="I214" s="13">
        <v>1645.0</v>
      </c>
      <c r="J214" s="16">
        <v>0.0</v>
      </c>
      <c r="K214" s="18">
        <v>-165.0</v>
      </c>
      <c r="L214" s="15">
        <f t="shared" si="2"/>
        <v>1480</v>
      </c>
      <c r="M214" s="13">
        <v>1480.0</v>
      </c>
      <c r="N214" s="16">
        <v>0.0</v>
      </c>
      <c r="O214" s="8">
        <v>15.0</v>
      </c>
      <c r="P214" s="9">
        <f t="shared" si="3"/>
        <v>1495</v>
      </c>
      <c r="Q214" s="13">
        <v>1495.0</v>
      </c>
      <c r="R214" s="16">
        <v>0.0</v>
      </c>
      <c r="S214" s="8">
        <v>17.0</v>
      </c>
      <c r="T214" s="9">
        <v>1512.0</v>
      </c>
      <c r="U214" s="10">
        <v>1512.0</v>
      </c>
      <c r="V214" s="41">
        <v>0.0</v>
      </c>
      <c r="W214" s="8">
        <v>12.0</v>
      </c>
      <c r="X214" s="9">
        <v>1524.0</v>
      </c>
      <c r="Y214" s="13">
        <v>1524.0</v>
      </c>
      <c r="Z214" s="41">
        <v>0.0</v>
      </c>
    </row>
    <row r="215" ht="15.75" customHeight="1">
      <c r="A215" s="6"/>
      <c r="B215" s="7" t="s">
        <v>220</v>
      </c>
      <c r="C215" s="12">
        <v>12.0</v>
      </c>
      <c r="D215" s="9">
        <v>1300.0</v>
      </c>
      <c r="E215" s="36">
        <v>300.0</v>
      </c>
      <c r="F215" s="36">
        <v>1000.0</v>
      </c>
      <c r="G215" s="12">
        <v>3.0</v>
      </c>
      <c r="H215" s="9">
        <f t="shared" si="4"/>
        <v>303</v>
      </c>
      <c r="I215" s="13">
        <v>303.0</v>
      </c>
      <c r="J215" s="21">
        <v>1000.0</v>
      </c>
      <c r="K215" s="18">
        <v>-31.0</v>
      </c>
      <c r="L215" s="15">
        <f t="shared" si="2"/>
        <v>272</v>
      </c>
      <c r="M215" s="13">
        <v>272.0</v>
      </c>
      <c r="N215" s="21">
        <v>1000.0</v>
      </c>
      <c r="O215" s="8">
        <v>3.0</v>
      </c>
      <c r="P215" s="9">
        <f t="shared" si="3"/>
        <v>275</v>
      </c>
      <c r="Q215" s="13">
        <v>275.0</v>
      </c>
      <c r="R215" s="21">
        <v>1000.0</v>
      </c>
      <c r="S215" s="8">
        <v>2.0</v>
      </c>
      <c r="T215" s="9">
        <v>277.0</v>
      </c>
      <c r="U215" s="13">
        <v>277.0</v>
      </c>
      <c r="V215" s="41">
        <v>1000.0</v>
      </c>
      <c r="W215" s="8">
        <v>3.0</v>
      </c>
      <c r="X215" s="9">
        <v>280.0</v>
      </c>
      <c r="Y215" s="13">
        <v>280.0</v>
      </c>
      <c r="Z215" s="41">
        <v>1000.0</v>
      </c>
    </row>
    <row r="216" ht="15.75" customHeight="1">
      <c r="A216" s="6"/>
      <c r="B216" s="7" t="s">
        <v>221</v>
      </c>
      <c r="C216" s="60">
        <v>0.0</v>
      </c>
      <c r="D216" s="31">
        <v>116070.0</v>
      </c>
      <c r="E216" s="36">
        <v>6070.0</v>
      </c>
      <c r="F216" s="36">
        <v>110000.0</v>
      </c>
      <c r="G216" s="12">
        <v>60.0</v>
      </c>
      <c r="H216" s="9">
        <f t="shared" si="4"/>
        <v>6130</v>
      </c>
      <c r="I216" s="13">
        <v>6130.0</v>
      </c>
      <c r="J216" s="21">
        <v>110000.0</v>
      </c>
      <c r="K216" s="8">
        <v>66.0</v>
      </c>
      <c r="L216" s="9">
        <f t="shared" si="2"/>
        <v>6196</v>
      </c>
      <c r="M216" s="13">
        <v>116196.0</v>
      </c>
      <c r="N216" s="21">
        <v>110000.0</v>
      </c>
      <c r="O216" s="8">
        <v>1257.0</v>
      </c>
      <c r="P216" s="9">
        <f t="shared" si="3"/>
        <v>117453</v>
      </c>
      <c r="Q216" s="13">
        <v>117453.0</v>
      </c>
      <c r="R216" s="21">
        <v>110000.0</v>
      </c>
      <c r="S216" s="8">
        <v>664.0</v>
      </c>
      <c r="T216" s="9">
        <v>118117.0</v>
      </c>
      <c r="U216" s="13">
        <v>118117.0</v>
      </c>
      <c r="V216" s="41">
        <v>110000.0</v>
      </c>
      <c r="W216" s="8">
        <v>848.0</v>
      </c>
      <c r="X216" s="9">
        <v>118965.0</v>
      </c>
      <c r="Y216" s="13">
        <v>118965.0</v>
      </c>
      <c r="Z216" s="41">
        <v>110000.0</v>
      </c>
    </row>
    <row r="217" ht="15.75" customHeight="1">
      <c r="A217" s="6"/>
      <c r="B217" s="7" t="s">
        <v>222</v>
      </c>
      <c r="C217" s="12">
        <v>7.0</v>
      </c>
      <c r="D217" s="9">
        <v>629.0</v>
      </c>
      <c r="E217" s="13">
        <v>629.0</v>
      </c>
      <c r="F217" s="34">
        <v>0.0</v>
      </c>
      <c r="G217" s="12">
        <v>6.0</v>
      </c>
      <c r="H217" s="9">
        <f t="shared" si="4"/>
        <v>635</v>
      </c>
      <c r="I217" s="13">
        <v>635.0</v>
      </c>
      <c r="J217" s="34">
        <v>0.0</v>
      </c>
      <c r="K217" s="8">
        <v>6.0</v>
      </c>
      <c r="L217" s="9">
        <f t="shared" si="2"/>
        <v>641</v>
      </c>
      <c r="M217" s="13">
        <v>641.0</v>
      </c>
      <c r="N217" s="34">
        <v>0.0</v>
      </c>
      <c r="O217" s="8">
        <v>7.0</v>
      </c>
      <c r="P217" s="9">
        <f t="shared" si="3"/>
        <v>648</v>
      </c>
      <c r="Q217" s="13">
        <v>648.0</v>
      </c>
      <c r="R217" s="34">
        <v>0.0</v>
      </c>
      <c r="S217" s="8">
        <v>6.0</v>
      </c>
      <c r="T217" s="9">
        <v>654.0</v>
      </c>
      <c r="U217" s="13">
        <v>654.0</v>
      </c>
      <c r="V217" s="41">
        <v>0.0</v>
      </c>
      <c r="W217" s="8">
        <v>7.0</v>
      </c>
      <c r="X217" s="9">
        <v>661.0</v>
      </c>
      <c r="Y217" s="13">
        <v>661.0</v>
      </c>
      <c r="Z217" s="41">
        <v>0.0</v>
      </c>
    </row>
    <row r="218" ht="15.75" customHeight="1">
      <c r="A218" s="6"/>
      <c r="B218" s="7" t="s">
        <v>223</v>
      </c>
      <c r="C218" s="12">
        <v>6.0</v>
      </c>
      <c r="D218" s="9">
        <v>559.0</v>
      </c>
      <c r="E218" s="13">
        <v>559.0</v>
      </c>
      <c r="F218" s="11">
        <v>600.0</v>
      </c>
      <c r="G218" s="12">
        <v>5.0</v>
      </c>
      <c r="H218" s="9">
        <f t="shared" si="4"/>
        <v>564</v>
      </c>
      <c r="I218" s="13">
        <v>564.0</v>
      </c>
      <c r="J218" s="11">
        <v>600.0</v>
      </c>
      <c r="K218" s="8">
        <v>6.0</v>
      </c>
      <c r="L218" s="9">
        <f t="shared" si="2"/>
        <v>570</v>
      </c>
      <c r="M218" s="13">
        <v>570.0</v>
      </c>
      <c r="N218" s="11">
        <v>600.0</v>
      </c>
      <c r="O218" s="8">
        <v>6.0</v>
      </c>
      <c r="P218" s="9">
        <f t="shared" si="3"/>
        <v>576</v>
      </c>
      <c r="Q218" s="13">
        <v>576.0</v>
      </c>
      <c r="R218" s="11">
        <v>600.0</v>
      </c>
      <c r="S218" s="8">
        <v>5.0</v>
      </c>
      <c r="T218" s="9">
        <v>581.0</v>
      </c>
      <c r="U218" s="13">
        <v>581.0</v>
      </c>
      <c r="V218" s="41">
        <v>600.0</v>
      </c>
      <c r="W218" s="8">
        <v>6.0</v>
      </c>
      <c r="X218" s="9">
        <v>587.0</v>
      </c>
      <c r="Y218" s="13">
        <v>587.0</v>
      </c>
      <c r="Z218" s="41">
        <v>600.0</v>
      </c>
    </row>
    <row r="219" ht="15.75" customHeight="1">
      <c r="A219" s="6"/>
      <c r="B219" s="7" t="s">
        <v>224</v>
      </c>
      <c r="C219" s="12">
        <v>6.0</v>
      </c>
      <c r="D219" s="9">
        <v>504.0</v>
      </c>
      <c r="E219" s="13">
        <v>504.0</v>
      </c>
      <c r="F219" s="21">
        <v>5000.0</v>
      </c>
      <c r="G219" s="12">
        <v>5.0</v>
      </c>
      <c r="H219" s="9">
        <f t="shared" si="4"/>
        <v>509</v>
      </c>
      <c r="I219" s="13">
        <v>509.0</v>
      </c>
      <c r="J219" s="21">
        <v>5000.0</v>
      </c>
      <c r="K219" s="8">
        <v>5.0</v>
      </c>
      <c r="L219" s="9">
        <f t="shared" si="2"/>
        <v>514</v>
      </c>
      <c r="M219" s="13">
        <v>514.0</v>
      </c>
      <c r="N219" s="21">
        <v>5000.0</v>
      </c>
      <c r="O219" s="8">
        <v>5.0</v>
      </c>
      <c r="P219" s="9">
        <f t="shared" si="3"/>
        <v>519</v>
      </c>
      <c r="Q219" s="13">
        <v>519.0</v>
      </c>
      <c r="R219" s="21">
        <v>5000.0</v>
      </c>
      <c r="S219" s="18">
        <v>-52.0</v>
      </c>
      <c r="T219" s="15">
        <v>467.0</v>
      </c>
      <c r="U219" s="13">
        <v>467.0</v>
      </c>
      <c r="V219" s="41">
        <v>5000.0</v>
      </c>
      <c r="W219" s="8">
        <v>5.0</v>
      </c>
      <c r="X219" s="9">
        <v>472.0</v>
      </c>
      <c r="Y219" s="13">
        <v>472.0</v>
      </c>
      <c r="Z219" s="41">
        <v>5000.0</v>
      </c>
    </row>
    <row r="220" ht="15.75" customHeight="1">
      <c r="A220" s="6"/>
      <c r="B220" s="7" t="s">
        <v>225</v>
      </c>
      <c r="C220" s="12">
        <v>11.0</v>
      </c>
      <c r="D220" s="9">
        <v>943.0</v>
      </c>
      <c r="E220" s="13">
        <v>943.0</v>
      </c>
      <c r="F220" s="11">
        <v>9000.0</v>
      </c>
      <c r="G220" s="12">
        <v>9.0</v>
      </c>
      <c r="H220" s="9">
        <f t="shared" si="4"/>
        <v>952</v>
      </c>
      <c r="I220" s="13">
        <v>952.0</v>
      </c>
      <c r="J220" s="11">
        <v>9000.0</v>
      </c>
      <c r="K220" s="8">
        <v>10.0</v>
      </c>
      <c r="L220" s="9">
        <f t="shared" si="2"/>
        <v>962</v>
      </c>
      <c r="M220" s="13">
        <v>962.0</v>
      </c>
      <c r="N220" s="11">
        <v>9000.0</v>
      </c>
      <c r="O220" s="18">
        <v>-97.0</v>
      </c>
      <c r="P220" s="15">
        <f t="shared" si="3"/>
        <v>865</v>
      </c>
      <c r="Q220" s="13">
        <v>865.0</v>
      </c>
      <c r="R220" s="11">
        <v>9000.0</v>
      </c>
      <c r="S220" s="8">
        <v>8.0</v>
      </c>
      <c r="T220" s="9">
        <v>873.0</v>
      </c>
      <c r="U220" s="13">
        <v>873.0</v>
      </c>
      <c r="V220" s="41">
        <v>9000.0</v>
      </c>
      <c r="W220" s="8">
        <v>9.0</v>
      </c>
      <c r="X220" s="9">
        <v>882.0</v>
      </c>
      <c r="Y220" s="13">
        <v>882.0</v>
      </c>
      <c r="Z220" s="41">
        <v>9000.0</v>
      </c>
    </row>
    <row r="221" ht="15.75" customHeight="1">
      <c r="A221" s="6"/>
      <c r="B221" s="7" t="s">
        <v>226</v>
      </c>
      <c r="C221" s="12">
        <v>1.0</v>
      </c>
      <c r="D221" s="9">
        <v>160.0</v>
      </c>
      <c r="E221" s="13">
        <v>160.0</v>
      </c>
      <c r="F221" s="11">
        <v>4000.0</v>
      </c>
      <c r="G221" s="12">
        <v>1.0</v>
      </c>
      <c r="H221" s="9">
        <f t="shared" si="4"/>
        <v>161</v>
      </c>
      <c r="I221" s="13">
        <v>161.0</v>
      </c>
      <c r="J221" s="11">
        <v>4000.0</v>
      </c>
      <c r="K221" s="8">
        <v>1.0</v>
      </c>
      <c r="L221" s="9">
        <f t="shared" si="2"/>
        <v>162</v>
      </c>
      <c r="M221" s="13">
        <v>162.0</v>
      </c>
      <c r="N221" s="11">
        <v>4000.0</v>
      </c>
      <c r="O221" s="8">
        <v>1.0</v>
      </c>
      <c r="P221" s="9">
        <f t="shared" si="3"/>
        <v>163</v>
      </c>
      <c r="Q221" s="13">
        <v>163.0</v>
      </c>
      <c r="R221" s="11">
        <v>4000.0</v>
      </c>
      <c r="S221" s="8">
        <v>1.0</v>
      </c>
      <c r="T221" s="9">
        <v>164.0</v>
      </c>
      <c r="U221" s="13">
        <v>164.0</v>
      </c>
      <c r="V221" s="41">
        <v>4000.0</v>
      </c>
      <c r="W221" s="8">
        <v>1.0</v>
      </c>
      <c r="X221" s="9">
        <v>165.0</v>
      </c>
      <c r="Y221" s="13">
        <v>165.0</v>
      </c>
      <c r="Z221" s="41">
        <v>4000.0</v>
      </c>
    </row>
    <row r="222" ht="15.75" customHeight="1">
      <c r="A222" s="6"/>
      <c r="B222" s="7" t="s">
        <v>227</v>
      </c>
      <c r="C222" s="12">
        <v>2.0</v>
      </c>
      <c r="D222" s="9">
        <v>181.0</v>
      </c>
      <c r="E222" s="13">
        <v>181.0</v>
      </c>
      <c r="F222" s="11">
        <v>46742.0</v>
      </c>
      <c r="G222" s="12">
        <v>1.0</v>
      </c>
      <c r="H222" s="9">
        <f t="shared" si="4"/>
        <v>182</v>
      </c>
      <c r="I222" s="13">
        <v>182.0</v>
      </c>
      <c r="J222" s="11">
        <v>46742.0</v>
      </c>
      <c r="K222" s="8">
        <v>1.0</v>
      </c>
      <c r="L222" s="9">
        <f t="shared" si="2"/>
        <v>183</v>
      </c>
      <c r="M222" s="13">
        <v>183.0</v>
      </c>
      <c r="N222" s="11">
        <v>46742.0</v>
      </c>
      <c r="O222" s="8">
        <v>2.0</v>
      </c>
      <c r="P222" s="9">
        <f t="shared" si="3"/>
        <v>185</v>
      </c>
      <c r="Q222" s="13">
        <v>185.0</v>
      </c>
      <c r="R222" s="11">
        <v>46742.0</v>
      </c>
      <c r="S222" s="8">
        <v>1.0</v>
      </c>
      <c r="T222" s="9">
        <v>186.0</v>
      </c>
      <c r="U222" s="13">
        <v>186.0</v>
      </c>
      <c r="V222" s="41">
        <v>46742.0</v>
      </c>
      <c r="W222" s="8">
        <v>2.0</v>
      </c>
      <c r="X222" s="9">
        <v>188.0</v>
      </c>
      <c r="Y222" s="13">
        <v>188.0</v>
      </c>
      <c r="Z222" s="41">
        <v>46742.0</v>
      </c>
    </row>
    <row r="223" ht="15.75" customHeight="1">
      <c r="A223" s="6"/>
      <c r="B223" s="7" t="s">
        <v>228</v>
      </c>
      <c r="C223" s="12">
        <v>7.0</v>
      </c>
      <c r="D223" s="9">
        <v>614.0</v>
      </c>
      <c r="E223" s="13">
        <v>614.0</v>
      </c>
      <c r="F223" s="21">
        <v>9000.0</v>
      </c>
      <c r="G223" s="12">
        <v>6.0</v>
      </c>
      <c r="H223" s="9">
        <f t="shared" si="4"/>
        <v>620</v>
      </c>
      <c r="I223" s="13">
        <v>620.0</v>
      </c>
      <c r="J223" s="21">
        <v>9000.0</v>
      </c>
      <c r="K223" s="8">
        <v>6.0</v>
      </c>
      <c r="L223" s="9">
        <f t="shared" si="2"/>
        <v>626</v>
      </c>
      <c r="M223" s="13">
        <v>626.0</v>
      </c>
      <c r="N223" s="21">
        <v>9000.0</v>
      </c>
      <c r="O223" s="18">
        <v>-63.0</v>
      </c>
      <c r="P223" s="15">
        <f t="shared" si="3"/>
        <v>563</v>
      </c>
      <c r="Q223" s="13">
        <v>563.0</v>
      </c>
      <c r="R223" s="21">
        <v>9000.0</v>
      </c>
      <c r="S223" s="8">
        <v>5.0</v>
      </c>
      <c r="T223" s="9">
        <v>568.0</v>
      </c>
      <c r="U223" s="13">
        <v>568.0</v>
      </c>
      <c r="V223" s="41">
        <v>9000.0</v>
      </c>
      <c r="W223" s="8">
        <v>6.0</v>
      </c>
      <c r="X223" s="9">
        <v>574.0</v>
      </c>
      <c r="Y223" s="13">
        <v>574.0</v>
      </c>
      <c r="Z223" s="41">
        <v>9000.0</v>
      </c>
    </row>
    <row r="224" ht="15.75" customHeight="1">
      <c r="A224" s="6"/>
      <c r="B224" s="7" t="s">
        <v>229</v>
      </c>
      <c r="C224" s="12">
        <v>10.0</v>
      </c>
      <c r="D224" s="9">
        <v>1046.0</v>
      </c>
      <c r="E224" s="13">
        <v>1046.0</v>
      </c>
      <c r="F224" s="34">
        <v>0.0</v>
      </c>
      <c r="G224" s="12">
        <v>10.0</v>
      </c>
      <c r="H224" s="9">
        <f t="shared" si="4"/>
        <v>1056</v>
      </c>
      <c r="I224" s="13">
        <v>1056.0</v>
      </c>
      <c r="J224" s="34">
        <v>0.0</v>
      </c>
      <c r="K224" s="18">
        <v>-106.0</v>
      </c>
      <c r="L224" s="15">
        <f t="shared" si="2"/>
        <v>950</v>
      </c>
      <c r="M224" s="13">
        <v>950.0</v>
      </c>
      <c r="N224" s="34">
        <v>0.0</v>
      </c>
      <c r="O224" s="8">
        <v>10.0</v>
      </c>
      <c r="P224" s="9">
        <f t="shared" si="3"/>
        <v>960</v>
      </c>
      <c r="Q224" s="13">
        <v>960.0</v>
      </c>
      <c r="R224" s="34">
        <v>0.0</v>
      </c>
      <c r="S224" s="8">
        <v>9.0</v>
      </c>
      <c r="T224" s="9">
        <v>969.0</v>
      </c>
      <c r="U224" s="13">
        <v>969.0</v>
      </c>
      <c r="V224" s="41">
        <v>0.0</v>
      </c>
      <c r="W224" s="8">
        <v>10.0</v>
      </c>
      <c r="X224" s="9">
        <v>979.0</v>
      </c>
      <c r="Y224" s="13">
        <v>979.0</v>
      </c>
      <c r="Z224" s="41">
        <v>0.0</v>
      </c>
    </row>
    <row r="225" ht="15.75" customHeight="1">
      <c r="A225" s="6"/>
      <c r="B225" s="7" t="s">
        <v>230</v>
      </c>
      <c r="C225" s="12">
        <v>22.0</v>
      </c>
      <c r="D225" s="9">
        <v>2253.0</v>
      </c>
      <c r="E225" s="13">
        <v>2253.0</v>
      </c>
      <c r="F225" s="11">
        <v>847.0</v>
      </c>
      <c r="G225" s="12">
        <v>22.0</v>
      </c>
      <c r="H225" s="9">
        <f t="shared" si="4"/>
        <v>2275</v>
      </c>
      <c r="I225" s="13">
        <v>2275.0</v>
      </c>
      <c r="J225" s="11">
        <v>847.0</v>
      </c>
      <c r="K225" s="8">
        <v>24.0</v>
      </c>
      <c r="L225" s="9">
        <f t="shared" si="2"/>
        <v>2299</v>
      </c>
      <c r="M225" s="13">
        <v>3146.0</v>
      </c>
      <c r="N225" s="11">
        <v>847.0</v>
      </c>
      <c r="O225" s="8">
        <v>32.0</v>
      </c>
      <c r="P225" s="9">
        <f t="shared" si="3"/>
        <v>3178</v>
      </c>
      <c r="Q225" s="13">
        <v>3178.0</v>
      </c>
      <c r="R225" s="11">
        <v>847.0</v>
      </c>
      <c r="S225" s="18">
        <v>-318.0</v>
      </c>
      <c r="T225" s="15">
        <v>2860.0</v>
      </c>
      <c r="U225" s="10">
        <v>2860.0</v>
      </c>
      <c r="V225" s="41">
        <v>847.0</v>
      </c>
      <c r="W225" s="8">
        <v>24.0</v>
      </c>
      <c r="X225" s="9">
        <v>2884.0</v>
      </c>
      <c r="Y225" s="13">
        <v>2884.0</v>
      </c>
      <c r="Z225" s="41">
        <v>847.0</v>
      </c>
    </row>
    <row r="226" ht="15.75" customHeight="1">
      <c r="A226" s="6"/>
      <c r="B226" s="7" t="s">
        <v>231</v>
      </c>
      <c r="C226" s="12">
        <v>6.0</v>
      </c>
      <c r="D226" s="9">
        <v>579.0</v>
      </c>
      <c r="E226" s="13">
        <v>579.0</v>
      </c>
      <c r="F226" s="11">
        <v>200.0</v>
      </c>
      <c r="G226" s="12">
        <v>5.0</v>
      </c>
      <c r="H226" s="9">
        <f t="shared" si="4"/>
        <v>584</v>
      </c>
      <c r="I226" s="13">
        <v>584.0</v>
      </c>
      <c r="J226" s="11">
        <v>200.0</v>
      </c>
      <c r="K226" s="8">
        <v>6.0</v>
      </c>
      <c r="L226" s="9">
        <f t="shared" si="2"/>
        <v>590</v>
      </c>
      <c r="M226" s="13">
        <v>590.0</v>
      </c>
      <c r="N226" s="11">
        <v>200.0</v>
      </c>
      <c r="O226" s="8">
        <v>6.0</v>
      </c>
      <c r="P226" s="9">
        <f t="shared" si="3"/>
        <v>596</v>
      </c>
      <c r="Q226" s="13">
        <v>596.0</v>
      </c>
      <c r="R226" s="11">
        <v>200.0</v>
      </c>
      <c r="S226" s="8">
        <v>6.0</v>
      </c>
      <c r="T226" s="9">
        <v>602.0</v>
      </c>
      <c r="U226" s="13">
        <v>602.0</v>
      </c>
      <c r="V226" s="41">
        <v>200.0</v>
      </c>
      <c r="W226" s="8">
        <v>6.0</v>
      </c>
      <c r="X226" s="9">
        <v>608.0</v>
      </c>
      <c r="Y226" s="13">
        <v>608.0</v>
      </c>
      <c r="Z226" s="41">
        <v>200.0</v>
      </c>
    </row>
    <row r="227" ht="15.75" customHeight="1">
      <c r="A227" s="6"/>
      <c r="B227" s="7" t="s">
        <v>232</v>
      </c>
      <c r="C227" s="12">
        <v>11.0</v>
      </c>
      <c r="D227" s="9">
        <v>967.0</v>
      </c>
      <c r="E227" s="13">
        <v>967.0</v>
      </c>
      <c r="F227" s="16">
        <v>0.0</v>
      </c>
      <c r="G227" s="12">
        <v>9.0</v>
      </c>
      <c r="H227" s="9">
        <f t="shared" si="4"/>
        <v>976</v>
      </c>
      <c r="I227" s="13">
        <v>976.0</v>
      </c>
      <c r="J227" s="16">
        <v>0.0</v>
      </c>
      <c r="K227" s="8">
        <v>10.0</v>
      </c>
      <c r="L227" s="9">
        <f t="shared" si="2"/>
        <v>986</v>
      </c>
      <c r="M227" s="13">
        <v>986.0</v>
      </c>
      <c r="N227" s="16">
        <v>0.0</v>
      </c>
      <c r="O227" s="8">
        <v>11.0</v>
      </c>
      <c r="P227" s="9">
        <f t="shared" si="3"/>
        <v>997</v>
      </c>
      <c r="Q227" s="13">
        <v>997.0</v>
      </c>
      <c r="R227" s="16">
        <v>0.0</v>
      </c>
      <c r="S227" s="8">
        <v>10.0</v>
      </c>
      <c r="T227" s="9">
        <v>1007.0</v>
      </c>
      <c r="U227" s="13">
        <v>1007.0</v>
      </c>
      <c r="V227" s="41">
        <v>0.0</v>
      </c>
      <c r="W227" s="8">
        <v>8.0</v>
      </c>
      <c r="X227" s="9">
        <v>1015.0</v>
      </c>
      <c r="Y227" s="13">
        <v>1015.0</v>
      </c>
      <c r="Z227" s="41">
        <v>0.0</v>
      </c>
    </row>
    <row r="228" ht="15.75" customHeight="1">
      <c r="A228" s="6"/>
      <c r="B228" s="7" t="s">
        <v>233</v>
      </c>
      <c r="C228" s="12">
        <v>6.0</v>
      </c>
      <c r="D228" s="9">
        <v>571.0</v>
      </c>
      <c r="E228" s="13">
        <v>571.0</v>
      </c>
      <c r="F228" s="11">
        <v>967.0</v>
      </c>
      <c r="G228" s="12">
        <v>5.0</v>
      </c>
      <c r="H228" s="9">
        <f t="shared" si="4"/>
        <v>576</v>
      </c>
      <c r="I228" s="13">
        <v>576.0</v>
      </c>
      <c r="J228" s="11">
        <v>967.0</v>
      </c>
      <c r="K228" s="18">
        <v>-58.0</v>
      </c>
      <c r="L228" s="15">
        <f t="shared" si="2"/>
        <v>518</v>
      </c>
      <c r="M228" s="13">
        <v>518.0</v>
      </c>
      <c r="N228" s="11">
        <v>967.0</v>
      </c>
      <c r="O228" s="8">
        <v>5.0</v>
      </c>
      <c r="P228" s="9">
        <f t="shared" si="3"/>
        <v>523</v>
      </c>
      <c r="Q228" s="13">
        <v>523.0</v>
      </c>
      <c r="R228" s="11">
        <v>967.0</v>
      </c>
      <c r="S228" s="8">
        <v>5.0</v>
      </c>
      <c r="T228" s="9">
        <v>528.0</v>
      </c>
      <c r="U228" s="13">
        <v>528.0</v>
      </c>
      <c r="V228" s="41">
        <v>967.0</v>
      </c>
      <c r="W228" s="8">
        <v>5.0</v>
      </c>
      <c r="X228" s="9">
        <v>533.0</v>
      </c>
      <c r="Y228" s="13">
        <v>533.0</v>
      </c>
      <c r="Z228" s="41">
        <v>967.0</v>
      </c>
    </row>
    <row r="229" ht="15.75" customHeight="1">
      <c r="A229" s="6"/>
      <c r="B229" s="7" t="s">
        <v>234</v>
      </c>
      <c r="C229" s="12">
        <v>9.0</v>
      </c>
      <c r="D229" s="9">
        <v>794.0</v>
      </c>
      <c r="E229" s="13">
        <v>794.0</v>
      </c>
      <c r="F229" s="34">
        <v>0.0</v>
      </c>
      <c r="G229" s="12">
        <v>8.0</v>
      </c>
      <c r="H229" s="9">
        <f t="shared" si="4"/>
        <v>802</v>
      </c>
      <c r="I229" s="13">
        <v>802.0</v>
      </c>
      <c r="J229" s="34">
        <v>0.0</v>
      </c>
      <c r="K229" s="8">
        <v>8.0</v>
      </c>
      <c r="L229" s="9">
        <f t="shared" si="2"/>
        <v>810</v>
      </c>
      <c r="M229" s="13">
        <v>810.0</v>
      </c>
      <c r="N229" s="34">
        <v>0.0</v>
      </c>
      <c r="O229" s="18">
        <v>-81.0</v>
      </c>
      <c r="P229" s="15">
        <f t="shared" si="3"/>
        <v>729</v>
      </c>
      <c r="Q229" s="13">
        <v>729.0</v>
      </c>
      <c r="R229" s="34">
        <v>0.0</v>
      </c>
      <c r="S229" s="8">
        <v>7.0</v>
      </c>
      <c r="T229" s="9">
        <v>736.0</v>
      </c>
      <c r="U229" s="13">
        <v>736.0</v>
      </c>
      <c r="V229" s="41">
        <v>0.0</v>
      </c>
      <c r="W229" s="8">
        <v>8.0</v>
      </c>
      <c r="X229" s="9">
        <v>744.0</v>
      </c>
      <c r="Y229" s="13">
        <v>744.0</v>
      </c>
      <c r="Z229" s="41">
        <v>0.0</v>
      </c>
    </row>
    <row r="230" ht="15.75" customHeight="1">
      <c r="A230" s="6"/>
      <c r="B230" s="7" t="s">
        <v>235</v>
      </c>
      <c r="C230" s="12">
        <v>3.0</v>
      </c>
      <c r="D230" s="9">
        <v>329.0</v>
      </c>
      <c r="E230" s="13">
        <v>329.0</v>
      </c>
      <c r="F230" s="21">
        <v>1000.0</v>
      </c>
      <c r="G230" s="12">
        <v>3.0</v>
      </c>
      <c r="H230" s="9">
        <f t="shared" si="4"/>
        <v>332</v>
      </c>
      <c r="I230" s="13">
        <v>332.0</v>
      </c>
      <c r="J230" s="21">
        <v>1000.0</v>
      </c>
      <c r="K230" s="8">
        <v>3.0</v>
      </c>
      <c r="L230" s="9">
        <f t="shared" si="2"/>
        <v>335</v>
      </c>
      <c r="M230" s="13">
        <v>335.0</v>
      </c>
      <c r="N230" s="21">
        <v>1000.0</v>
      </c>
      <c r="O230" s="8">
        <v>3.0</v>
      </c>
      <c r="P230" s="9">
        <f t="shared" si="3"/>
        <v>338</v>
      </c>
      <c r="Q230" s="13">
        <v>338.0</v>
      </c>
      <c r="R230" s="21">
        <v>1000.0</v>
      </c>
      <c r="S230" s="8">
        <v>3.0</v>
      </c>
      <c r="T230" s="9">
        <v>341.0</v>
      </c>
      <c r="U230" s="13">
        <v>341.0</v>
      </c>
      <c r="V230" s="41">
        <v>1000.0</v>
      </c>
      <c r="W230" s="8">
        <v>3.0</v>
      </c>
      <c r="X230" s="9">
        <v>344.0</v>
      </c>
      <c r="Y230" s="13">
        <v>344.0</v>
      </c>
      <c r="Z230" s="41">
        <v>1000.0</v>
      </c>
    </row>
    <row r="231" ht="15.75" customHeight="1">
      <c r="A231" s="6"/>
      <c r="B231" s="7" t="s">
        <v>236</v>
      </c>
      <c r="C231" s="12">
        <v>5.0</v>
      </c>
      <c r="D231" s="9">
        <v>467.0</v>
      </c>
      <c r="E231" s="13">
        <v>467.0</v>
      </c>
      <c r="F231" s="11">
        <v>686.0</v>
      </c>
      <c r="G231" s="12">
        <v>4.0</v>
      </c>
      <c r="H231" s="9">
        <f t="shared" si="4"/>
        <v>471</v>
      </c>
      <c r="I231" s="13">
        <v>471.0</v>
      </c>
      <c r="J231" s="11">
        <v>686.0</v>
      </c>
      <c r="K231" s="8">
        <v>5.0</v>
      </c>
      <c r="L231" s="9">
        <f t="shared" si="2"/>
        <v>476</v>
      </c>
      <c r="M231" s="13">
        <v>476.0</v>
      </c>
      <c r="N231" s="11">
        <v>686.0</v>
      </c>
      <c r="O231" s="8">
        <v>5.0</v>
      </c>
      <c r="P231" s="9">
        <f t="shared" si="3"/>
        <v>481</v>
      </c>
      <c r="Q231" s="13">
        <v>481.0</v>
      </c>
      <c r="R231" s="11">
        <v>686.0</v>
      </c>
      <c r="S231" s="8">
        <v>4.0</v>
      </c>
      <c r="T231" s="9">
        <v>485.0</v>
      </c>
      <c r="U231" s="13">
        <v>485.0</v>
      </c>
      <c r="V231" s="41">
        <v>686.0</v>
      </c>
      <c r="W231" s="8">
        <v>5.0</v>
      </c>
      <c r="X231" s="9">
        <v>490.0</v>
      </c>
      <c r="Y231" s="13">
        <v>490.0</v>
      </c>
      <c r="Z231" s="41">
        <v>686.0</v>
      </c>
    </row>
    <row r="232" ht="15.75" customHeight="1">
      <c r="A232" s="6" t="s">
        <v>17</v>
      </c>
      <c r="B232" s="7" t="s">
        <v>237</v>
      </c>
      <c r="C232" s="12">
        <v>5.0</v>
      </c>
      <c r="D232" s="9">
        <v>463.0</v>
      </c>
      <c r="E232" s="13">
        <v>463.0</v>
      </c>
      <c r="F232" s="21">
        <v>11000.0</v>
      </c>
      <c r="G232" s="12">
        <v>4.0</v>
      </c>
      <c r="H232" s="9">
        <f t="shared" si="4"/>
        <v>467</v>
      </c>
      <c r="I232" s="13">
        <v>467.0</v>
      </c>
      <c r="J232" s="21">
        <v>11000.0</v>
      </c>
      <c r="K232" s="18">
        <v>-47.0</v>
      </c>
      <c r="L232" s="15">
        <f t="shared" si="2"/>
        <v>420</v>
      </c>
      <c r="M232" s="36">
        <v>11420.0</v>
      </c>
      <c r="N232" s="29">
        <v>0.0</v>
      </c>
      <c r="O232" s="8">
        <v>333.0</v>
      </c>
      <c r="P232" s="9">
        <f t="shared" si="3"/>
        <v>11753</v>
      </c>
      <c r="Q232" s="13">
        <v>11753.0</v>
      </c>
      <c r="R232" s="16">
        <v>0.0</v>
      </c>
      <c r="S232" s="18">
        <v>-1176.0</v>
      </c>
      <c r="T232" s="15">
        <v>10577.0</v>
      </c>
      <c r="U232" s="13">
        <v>10577.0</v>
      </c>
      <c r="V232" s="41">
        <v>0.0</v>
      </c>
      <c r="W232" s="38">
        <v>122.4</v>
      </c>
      <c r="X232" s="9">
        <v>10699.4</v>
      </c>
      <c r="Y232" s="10">
        <v>10699.4</v>
      </c>
      <c r="Z232" s="41">
        <v>0.0</v>
      </c>
    </row>
    <row r="233" ht="15.75" customHeight="1">
      <c r="A233" s="6"/>
      <c r="B233" s="7" t="s">
        <v>238</v>
      </c>
      <c r="C233" s="12">
        <v>7.0</v>
      </c>
      <c r="D233" s="9">
        <v>617.0</v>
      </c>
      <c r="E233" s="13">
        <v>617.0</v>
      </c>
      <c r="F233" s="11">
        <v>7193.0</v>
      </c>
      <c r="G233" s="12">
        <v>6.0</v>
      </c>
      <c r="H233" s="9">
        <f t="shared" si="4"/>
        <v>623</v>
      </c>
      <c r="I233" s="13">
        <v>623.0</v>
      </c>
      <c r="J233" s="11">
        <v>7193.0</v>
      </c>
      <c r="K233" s="8">
        <v>6.0</v>
      </c>
      <c r="L233" s="9">
        <f t="shared" si="2"/>
        <v>629</v>
      </c>
      <c r="M233" s="13">
        <v>629.0</v>
      </c>
      <c r="N233" s="11">
        <v>7193.0</v>
      </c>
      <c r="O233" s="8">
        <v>7.0</v>
      </c>
      <c r="P233" s="9">
        <f t="shared" si="3"/>
        <v>636</v>
      </c>
      <c r="Q233" s="13">
        <v>636.0</v>
      </c>
      <c r="R233" s="11">
        <v>7193.0</v>
      </c>
      <c r="S233" s="8">
        <v>6.0</v>
      </c>
      <c r="T233" s="9">
        <v>642.0</v>
      </c>
      <c r="U233" s="13">
        <v>642.0</v>
      </c>
      <c r="V233" s="41">
        <v>7193.0</v>
      </c>
      <c r="W233" s="8">
        <v>7.0</v>
      </c>
      <c r="X233" s="9">
        <v>649.0</v>
      </c>
      <c r="Y233" s="13">
        <v>649.0</v>
      </c>
      <c r="Z233" s="41">
        <v>7193.0</v>
      </c>
    </row>
    <row r="234" ht="15.75" customHeight="1">
      <c r="A234" s="6"/>
      <c r="B234" s="7" t="s">
        <v>239</v>
      </c>
      <c r="C234" s="12">
        <v>11.0</v>
      </c>
      <c r="D234" s="9">
        <v>934.0</v>
      </c>
      <c r="E234" s="13">
        <v>934.0</v>
      </c>
      <c r="F234" s="21">
        <v>4000.0</v>
      </c>
      <c r="G234" s="12">
        <v>9.0</v>
      </c>
      <c r="H234" s="9">
        <f t="shared" si="4"/>
        <v>943</v>
      </c>
      <c r="I234" s="13">
        <v>943.0</v>
      </c>
      <c r="J234" s="21">
        <v>4000.0</v>
      </c>
      <c r="K234" s="8">
        <v>10.0</v>
      </c>
      <c r="L234" s="9">
        <f t="shared" si="2"/>
        <v>953</v>
      </c>
      <c r="M234" s="13">
        <v>953.0</v>
      </c>
      <c r="N234" s="21">
        <v>4000.0</v>
      </c>
      <c r="O234" s="8">
        <v>10.0</v>
      </c>
      <c r="P234" s="9">
        <f t="shared" si="3"/>
        <v>963</v>
      </c>
      <c r="Q234" s="13">
        <v>963.0</v>
      </c>
      <c r="R234" s="21">
        <v>4000.0</v>
      </c>
      <c r="S234" s="8">
        <v>9.0</v>
      </c>
      <c r="T234" s="9">
        <v>972.0</v>
      </c>
      <c r="U234" s="13">
        <v>972.0</v>
      </c>
      <c r="V234" s="41">
        <v>4000.0</v>
      </c>
      <c r="W234" s="8">
        <v>10.0</v>
      </c>
      <c r="X234" s="9">
        <v>982.0</v>
      </c>
      <c r="Y234" s="13">
        <v>982.0</v>
      </c>
      <c r="Z234" s="41">
        <v>4000.0</v>
      </c>
    </row>
    <row r="235" ht="15.75" customHeight="1">
      <c r="A235" s="6"/>
      <c r="B235" s="7" t="s">
        <v>240</v>
      </c>
      <c r="C235" s="12">
        <v>3.0</v>
      </c>
      <c r="D235" s="9">
        <v>321.0</v>
      </c>
      <c r="E235" s="13">
        <v>321.0</v>
      </c>
      <c r="F235" s="21">
        <v>1000.0</v>
      </c>
      <c r="G235" s="12">
        <v>3.0</v>
      </c>
      <c r="H235" s="9">
        <f t="shared" si="4"/>
        <v>324</v>
      </c>
      <c r="I235" s="13">
        <v>324.0</v>
      </c>
      <c r="J235" s="21">
        <v>1000.0</v>
      </c>
      <c r="K235" s="18">
        <v>-33.0</v>
      </c>
      <c r="L235" s="15">
        <f t="shared" si="2"/>
        <v>291</v>
      </c>
      <c r="M235" s="13">
        <v>291.0</v>
      </c>
      <c r="N235" s="21">
        <v>1000.0</v>
      </c>
      <c r="O235" s="18">
        <v>-30.0</v>
      </c>
      <c r="P235" s="15">
        <f t="shared" si="3"/>
        <v>261</v>
      </c>
      <c r="Q235" s="13">
        <v>261.0</v>
      </c>
      <c r="R235" s="21">
        <v>1000.0</v>
      </c>
      <c r="S235" s="8">
        <v>2.0</v>
      </c>
      <c r="T235" s="9">
        <v>263.0</v>
      </c>
      <c r="U235" s="13">
        <v>263.0</v>
      </c>
      <c r="V235" s="41">
        <v>1000.0</v>
      </c>
      <c r="W235" s="8">
        <v>2.0</v>
      </c>
      <c r="X235" s="9">
        <v>265.0</v>
      </c>
      <c r="Y235" s="13">
        <v>265.0</v>
      </c>
      <c r="Z235" s="41">
        <v>1000.0</v>
      </c>
    </row>
    <row r="236" ht="15.75" customHeight="1">
      <c r="A236" s="6"/>
      <c r="B236" s="7" t="s">
        <v>241</v>
      </c>
      <c r="C236" s="12">
        <v>7.0</v>
      </c>
      <c r="D236" s="9">
        <v>598.0</v>
      </c>
      <c r="E236" s="13">
        <v>598.0</v>
      </c>
      <c r="F236" s="11">
        <v>9000.0</v>
      </c>
      <c r="G236" s="12">
        <v>6.0</v>
      </c>
      <c r="H236" s="9">
        <f t="shared" si="4"/>
        <v>604</v>
      </c>
      <c r="I236" s="13">
        <v>604.0</v>
      </c>
      <c r="J236" s="11">
        <v>9000.0</v>
      </c>
      <c r="K236" s="8">
        <v>6.0</v>
      </c>
      <c r="L236" s="9">
        <f t="shared" si="2"/>
        <v>610</v>
      </c>
      <c r="M236" s="13">
        <v>610.0</v>
      </c>
      <c r="N236" s="11">
        <v>9000.0</v>
      </c>
      <c r="O236" s="8">
        <v>6.0</v>
      </c>
      <c r="P236" s="9">
        <f t="shared" si="3"/>
        <v>616</v>
      </c>
      <c r="Q236" s="13">
        <v>616.0</v>
      </c>
      <c r="R236" s="11">
        <v>9000.0</v>
      </c>
      <c r="S236" s="8">
        <v>6.0</v>
      </c>
      <c r="T236" s="9">
        <v>622.0</v>
      </c>
      <c r="U236" s="13">
        <v>622.0</v>
      </c>
      <c r="V236" s="41">
        <v>9000.0</v>
      </c>
      <c r="W236" s="8">
        <v>6.0</v>
      </c>
      <c r="X236" s="9">
        <v>628.0</v>
      </c>
      <c r="Y236" s="13">
        <v>628.0</v>
      </c>
      <c r="Z236" s="41">
        <v>9000.0</v>
      </c>
    </row>
    <row r="237" ht="15.75" customHeight="1">
      <c r="A237" s="6"/>
      <c r="B237" s="7" t="s">
        <v>242</v>
      </c>
      <c r="C237" s="12">
        <v>11.0</v>
      </c>
      <c r="D237" s="9">
        <v>952.0</v>
      </c>
      <c r="E237" s="13">
        <v>952.0</v>
      </c>
      <c r="F237" s="11">
        <v>0.0</v>
      </c>
      <c r="G237" s="12">
        <v>9.0</v>
      </c>
      <c r="H237" s="9">
        <f t="shared" si="4"/>
        <v>961</v>
      </c>
      <c r="I237" s="13">
        <v>961.0</v>
      </c>
      <c r="J237" s="11">
        <v>0.0</v>
      </c>
      <c r="K237" s="8">
        <v>10.0</v>
      </c>
      <c r="L237" s="9">
        <f t="shared" si="2"/>
        <v>971</v>
      </c>
      <c r="M237" s="13">
        <v>971.0</v>
      </c>
      <c r="N237" s="11">
        <v>0.0</v>
      </c>
      <c r="O237" s="8">
        <v>10.0</v>
      </c>
      <c r="P237" s="9">
        <f t="shared" si="3"/>
        <v>981</v>
      </c>
      <c r="Q237" s="13">
        <v>981.0</v>
      </c>
      <c r="R237" s="11">
        <v>0.0</v>
      </c>
      <c r="S237" s="8">
        <v>10.0</v>
      </c>
      <c r="T237" s="9">
        <v>991.0</v>
      </c>
      <c r="U237" s="13">
        <v>991.0</v>
      </c>
      <c r="V237" s="41">
        <v>0.0</v>
      </c>
      <c r="W237" s="8">
        <v>11.0</v>
      </c>
      <c r="X237" s="9">
        <v>1002.0</v>
      </c>
      <c r="Y237" s="13">
        <v>1002.0</v>
      </c>
      <c r="Z237" s="41">
        <v>0.0</v>
      </c>
    </row>
    <row r="238" ht="15.75" customHeight="1">
      <c r="A238" s="6"/>
      <c r="B238" s="7" t="s">
        <v>243</v>
      </c>
      <c r="C238" s="12">
        <v>3.0</v>
      </c>
      <c r="D238" s="9">
        <v>280.0</v>
      </c>
      <c r="E238" s="13">
        <v>280.0</v>
      </c>
      <c r="F238" s="21">
        <v>33000.0</v>
      </c>
      <c r="G238" s="12">
        <v>2.0</v>
      </c>
      <c r="H238" s="9">
        <f t="shared" si="4"/>
        <v>282</v>
      </c>
      <c r="I238" s="13">
        <v>282.0</v>
      </c>
      <c r="J238" s="21">
        <v>33000.0</v>
      </c>
      <c r="K238" s="8">
        <v>3.0</v>
      </c>
      <c r="L238" s="9">
        <f t="shared" si="2"/>
        <v>285</v>
      </c>
      <c r="M238" s="13">
        <v>285.0</v>
      </c>
      <c r="N238" s="21">
        <v>33000.0</v>
      </c>
      <c r="O238" s="8">
        <v>3.0</v>
      </c>
      <c r="P238" s="9">
        <f t="shared" si="3"/>
        <v>288</v>
      </c>
      <c r="Q238" s="13">
        <v>288.0</v>
      </c>
      <c r="R238" s="21">
        <v>33000.0</v>
      </c>
      <c r="S238" s="8">
        <v>2.0</v>
      </c>
      <c r="T238" s="9">
        <v>290.0</v>
      </c>
      <c r="U238" s="13">
        <v>290.0</v>
      </c>
      <c r="V238" s="41">
        <v>33000.0</v>
      </c>
      <c r="W238" s="8">
        <v>3.0</v>
      </c>
      <c r="X238" s="9">
        <v>293.0</v>
      </c>
      <c r="Y238" s="13">
        <v>293.0</v>
      </c>
      <c r="Z238" s="41">
        <v>33000.0</v>
      </c>
    </row>
    <row r="239" ht="15.75" customHeight="1">
      <c r="A239" s="6"/>
      <c r="B239" s="7" t="s">
        <v>244</v>
      </c>
      <c r="C239" s="12">
        <v>6.0</v>
      </c>
      <c r="D239" s="9">
        <v>543.0</v>
      </c>
      <c r="E239" s="13">
        <v>543.0</v>
      </c>
      <c r="F239" s="11">
        <v>197886.0</v>
      </c>
      <c r="G239" s="12">
        <v>5.0</v>
      </c>
      <c r="H239" s="9">
        <f t="shared" si="4"/>
        <v>548</v>
      </c>
      <c r="I239" s="13">
        <v>548.0</v>
      </c>
      <c r="J239" s="11">
        <v>197886.0</v>
      </c>
      <c r="K239" s="8">
        <v>5.0</v>
      </c>
      <c r="L239" s="9">
        <f t="shared" si="2"/>
        <v>553</v>
      </c>
      <c r="M239" s="13">
        <v>553.0</v>
      </c>
      <c r="N239" s="11">
        <v>197886.0</v>
      </c>
      <c r="O239" s="8">
        <v>6.0</v>
      </c>
      <c r="P239" s="9">
        <f t="shared" si="3"/>
        <v>559</v>
      </c>
      <c r="Q239" s="13">
        <v>559.0</v>
      </c>
      <c r="R239" s="11">
        <v>197886.0</v>
      </c>
      <c r="S239" s="8">
        <v>5.0</v>
      </c>
      <c r="T239" s="9">
        <v>564.0</v>
      </c>
      <c r="U239" s="13">
        <v>564.0</v>
      </c>
      <c r="V239" s="41">
        <v>197886.0</v>
      </c>
      <c r="W239" s="8">
        <v>6.0</v>
      </c>
      <c r="X239" s="9">
        <v>570.0</v>
      </c>
      <c r="Y239" s="13">
        <v>570.0</v>
      </c>
      <c r="Z239" s="41">
        <v>197886.0</v>
      </c>
    </row>
    <row r="240" ht="15.75" customHeight="1">
      <c r="A240" s="6"/>
      <c r="B240" s="7" t="s">
        <v>245</v>
      </c>
      <c r="C240" s="12">
        <v>4.0</v>
      </c>
      <c r="D240" s="9">
        <v>364.0</v>
      </c>
      <c r="E240" s="13">
        <v>364.0</v>
      </c>
      <c r="F240" s="11">
        <v>584.0</v>
      </c>
      <c r="G240" s="12">
        <v>3.0</v>
      </c>
      <c r="H240" s="9">
        <f t="shared" si="4"/>
        <v>367</v>
      </c>
      <c r="I240" s="13">
        <v>367.0</v>
      </c>
      <c r="J240" s="11">
        <v>584.0</v>
      </c>
      <c r="K240" s="8">
        <v>3.0</v>
      </c>
      <c r="L240" s="9">
        <f t="shared" si="2"/>
        <v>370</v>
      </c>
      <c r="M240" s="13">
        <v>370.0</v>
      </c>
      <c r="N240" s="11">
        <v>584.0</v>
      </c>
      <c r="O240" s="8">
        <v>4.0</v>
      </c>
      <c r="P240" s="9">
        <f t="shared" si="3"/>
        <v>374</v>
      </c>
      <c r="Q240" s="13">
        <v>374.0</v>
      </c>
      <c r="R240" s="11">
        <v>584.0</v>
      </c>
      <c r="S240" s="8">
        <v>3.0</v>
      </c>
      <c r="T240" s="9">
        <v>377.0</v>
      </c>
      <c r="U240" s="13">
        <v>377.0</v>
      </c>
      <c r="V240" s="41">
        <v>584.0</v>
      </c>
      <c r="W240" s="8">
        <v>4.0</v>
      </c>
      <c r="X240" s="9">
        <v>381.0</v>
      </c>
      <c r="Y240" s="13">
        <v>381.0</v>
      </c>
      <c r="Z240" s="41">
        <v>584.0</v>
      </c>
    </row>
    <row r="241" ht="15.75" customHeight="1">
      <c r="A241" s="6"/>
      <c r="B241" s="7" t="s">
        <v>246</v>
      </c>
      <c r="C241" s="12">
        <v>3.0</v>
      </c>
      <c r="D241" s="9">
        <v>276.0</v>
      </c>
      <c r="E241" s="13">
        <v>276.0</v>
      </c>
      <c r="F241" s="21">
        <v>22000.0</v>
      </c>
      <c r="G241" s="12">
        <v>2.0</v>
      </c>
      <c r="H241" s="9">
        <f t="shared" si="4"/>
        <v>278</v>
      </c>
      <c r="I241" s="13">
        <v>278.0</v>
      </c>
      <c r="J241" s="21">
        <v>22000.0</v>
      </c>
      <c r="K241" s="8">
        <v>2.0</v>
      </c>
      <c r="L241" s="9">
        <f t="shared" si="2"/>
        <v>280</v>
      </c>
      <c r="M241" s="13">
        <v>280.0</v>
      </c>
      <c r="N241" s="21">
        <v>22000.0</v>
      </c>
      <c r="O241" s="8">
        <v>3.0</v>
      </c>
      <c r="P241" s="9">
        <f t="shared" si="3"/>
        <v>283</v>
      </c>
      <c r="Q241" s="13">
        <v>283.0</v>
      </c>
      <c r="R241" s="21">
        <v>22000.0</v>
      </c>
      <c r="S241" s="8">
        <v>2.0</v>
      </c>
      <c r="T241" s="9">
        <v>285.0</v>
      </c>
      <c r="U241" s="13">
        <v>285.0</v>
      </c>
      <c r="V241" s="41">
        <v>22000.0</v>
      </c>
      <c r="W241" s="8">
        <v>3.0</v>
      </c>
      <c r="X241" s="9">
        <v>288.0</v>
      </c>
      <c r="Y241" s="13">
        <v>288.0</v>
      </c>
      <c r="Z241" s="41">
        <v>22000.0</v>
      </c>
    </row>
    <row r="242" ht="15.75" customHeight="1">
      <c r="A242" s="6"/>
      <c r="B242" s="7" t="s">
        <v>247</v>
      </c>
      <c r="C242" s="12">
        <v>3.0</v>
      </c>
      <c r="D242" s="9">
        <v>311.0</v>
      </c>
      <c r="E242" s="13">
        <v>311.0</v>
      </c>
      <c r="F242" s="11">
        <v>1000.0</v>
      </c>
      <c r="G242" s="12">
        <v>3.0</v>
      </c>
      <c r="H242" s="9">
        <f t="shared" si="4"/>
        <v>314</v>
      </c>
      <c r="I242" s="13">
        <v>314.0</v>
      </c>
      <c r="J242" s="11">
        <v>1000.0</v>
      </c>
      <c r="K242" s="18">
        <v>-32.0</v>
      </c>
      <c r="L242" s="15">
        <f t="shared" si="2"/>
        <v>282</v>
      </c>
      <c r="M242" s="13">
        <v>282.0</v>
      </c>
      <c r="N242" s="11">
        <v>1000.0</v>
      </c>
      <c r="O242" s="8">
        <v>3.0</v>
      </c>
      <c r="P242" s="9">
        <f t="shared" si="3"/>
        <v>285</v>
      </c>
      <c r="Q242" s="13">
        <v>285.0</v>
      </c>
      <c r="R242" s="11">
        <v>1000.0</v>
      </c>
      <c r="S242" s="8">
        <v>2.0</v>
      </c>
      <c r="T242" s="9">
        <v>287.0</v>
      </c>
      <c r="U242" s="13">
        <v>287.0</v>
      </c>
      <c r="V242" s="41">
        <v>1000.0</v>
      </c>
      <c r="W242" s="8">
        <v>3.0</v>
      </c>
      <c r="X242" s="9">
        <v>290.0</v>
      </c>
      <c r="Y242" s="13">
        <v>290.0</v>
      </c>
      <c r="Z242" s="41">
        <v>1000.0</v>
      </c>
    </row>
    <row r="243" ht="15.75" customHeight="1">
      <c r="A243" s="6"/>
      <c r="B243" s="7" t="s">
        <v>248</v>
      </c>
      <c r="C243" s="12">
        <v>8.0</v>
      </c>
      <c r="D243" s="9">
        <v>738.0</v>
      </c>
      <c r="E243" s="13">
        <v>738.0</v>
      </c>
      <c r="F243" s="16">
        <v>0.0</v>
      </c>
      <c r="G243" s="12">
        <v>7.0</v>
      </c>
      <c r="H243" s="9">
        <f t="shared" si="4"/>
        <v>745</v>
      </c>
      <c r="I243" s="13">
        <v>745.0</v>
      </c>
      <c r="J243" s="16">
        <v>0.0</v>
      </c>
      <c r="K243" s="8">
        <v>7.0</v>
      </c>
      <c r="L243" s="9">
        <f t="shared" si="2"/>
        <v>752</v>
      </c>
      <c r="M243" s="13">
        <v>752.0</v>
      </c>
      <c r="N243" s="16">
        <v>0.0</v>
      </c>
      <c r="O243" s="8">
        <v>8.0</v>
      </c>
      <c r="P243" s="9">
        <f t="shared" si="3"/>
        <v>760</v>
      </c>
      <c r="Q243" s="13">
        <v>760.0</v>
      </c>
      <c r="R243" s="16">
        <v>0.0</v>
      </c>
      <c r="S243" s="8">
        <v>7.0</v>
      </c>
      <c r="T243" s="9">
        <v>767.0</v>
      </c>
      <c r="U243" s="13">
        <v>767.0</v>
      </c>
      <c r="V243" s="41">
        <v>0.0</v>
      </c>
      <c r="W243" s="8">
        <v>8.0</v>
      </c>
      <c r="X243" s="9">
        <v>775.0</v>
      </c>
      <c r="Y243" s="13">
        <v>775.0</v>
      </c>
      <c r="Z243" s="41">
        <v>0.0</v>
      </c>
    </row>
    <row r="244" ht="15.75" customHeight="1">
      <c r="A244" s="6"/>
      <c r="B244" s="7" t="s">
        <v>249</v>
      </c>
      <c r="C244" s="12">
        <v>4.0</v>
      </c>
      <c r="D244" s="9">
        <v>335.0</v>
      </c>
      <c r="E244" s="13">
        <v>335.0</v>
      </c>
      <c r="F244" s="16">
        <v>0.0</v>
      </c>
      <c r="G244" s="12">
        <v>3.0</v>
      </c>
      <c r="H244" s="9">
        <f t="shared" si="4"/>
        <v>338</v>
      </c>
      <c r="I244" s="13">
        <v>338.0</v>
      </c>
      <c r="J244" s="16">
        <v>0.0</v>
      </c>
      <c r="K244" s="8">
        <v>3.0</v>
      </c>
      <c r="L244" s="9">
        <f t="shared" si="2"/>
        <v>341</v>
      </c>
      <c r="M244" s="13">
        <v>341.0</v>
      </c>
      <c r="N244" s="16">
        <v>0.0</v>
      </c>
      <c r="O244" s="8">
        <v>3.0</v>
      </c>
      <c r="P244" s="9">
        <f t="shared" si="3"/>
        <v>344</v>
      </c>
      <c r="Q244" s="13">
        <v>344.0</v>
      </c>
      <c r="R244" s="16">
        <v>0.0</v>
      </c>
      <c r="S244" s="8">
        <v>3.0</v>
      </c>
      <c r="T244" s="9">
        <v>347.0</v>
      </c>
      <c r="U244" s="13">
        <v>347.0</v>
      </c>
      <c r="V244" s="41">
        <v>0.0</v>
      </c>
      <c r="W244" s="18">
        <v>-35.0</v>
      </c>
      <c r="X244" s="15">
        <v>312.0</v>
      </c>
      <c r="Y244" s="13">
        <v>312.0</v>
      </c>
      <c r="Z244" s="41">
        <v>0.0</v>
      </c>
    </row>
    <row r="245" ht="15.75" customHeight="1">
      <c r="A245" s="6"/>
      <c r="B245" s="7" t="s">
        <v>250</v>
      </c>
      <c r="C245" s="12">
        <v>2.0</v>
      </c>
      <c r="D245" s="9">
        <v>207.0</v>
      </c>
      <c r="E245" s="13">
        <v>207.0</v>
      </c>
      <c r="F245" s="21">
        <v>1000.0</v>
      </c>
      <c r="G245" s="12">
        <v>2.0</v>
      </c>
      <c r="H245" s="9">
        <f t="shared" si="4"/>
        <v>209</v>
      </c>
      <c r="I245" s="13">
        <v>209.0</v>
      </c>
      <c r="J245" s="21">
        <v>1000.0</v>
      </c>
      <c r="K245" s="8">
        <v>2.0</v>
      </c>
      <c r="L245" s="9">
        <f t="shared" si="2"/>
        <v>211</v>
      </c>
      <c r="M245" s="13">
        <v>211.0</v>
      </c>
      <c r="N245" s="21">
        <v>1000.0</v>
      </c>
      <c r="O245" s="8">
        <v>2.0</v>
      </c>
      <c r="P245" s="9">
        <f t="shared" si="3"/>
        <v>213</v>
      </c>
      <c r="Q245" s="13">
        <v>213.0</v>
      </c>
      <c r="R245" s="21">
        <v>1000.0</v>
      </c>
      <c r="S245" s="18">
        <v>-22.0</v>
      </c>
      <c r="T245" s="15">
        <v>191.0</v>
      </c>
      <c r="U245" s="13">
        <v>191.0</v>
      </c>
      <c r="V245" s="41">
        <v>1000.0</v>
      </c>
      <c r="W245" s="18">
        <v>-20.0</v>
      </c>
      <c r="X245" s="15">
        <v>171.0</v>
      </c>
      <c r="Y245" s="13">
        <v>171.0</v>
      </c>
      <c r="Z245" s="41">
        <v>1000.0</v>
      </c>
    </row>
    <row r="246" ht="15.75" customHeight="1">
      <c r="A246" s="6"/>
      <c r="B246" s="7" t="s">
        <v>251</v>
      </c>
      <c r="C246" s="40">
        <v>-100.0</v>
      </c>
      <c r="D246" s="15">
        <v>899.0</v>
      </c>
      <c r="E246" s="25">
        <v>16899.0</v>
      </c>
      <c r="F246" s="29">
        <v>0.0</v>
      </c>
      <c r="G246" s="12">
        <v>50.0</v>
      </c>
      <c r="H246" s="9">
        <f t="shared" si="4"/>
        <v>16949</v>
      </c>
      <c r="I246" s="13">
        <v>16949.0</v>
      </c>
      <c r="J246" s="16">
        <v>0.0</v>
      </c>
      <c r="K246" s="8">
        <v>134.0</v>
      </c>
      <c r="L246" s="9">
        <f t="shared" si="2"/>
        <v>17083</v>
      </c>
      <c r="M246" s="13">
        <v>17083.0</v>
      </c>
      <c r="N246" s="16">
        <v>0.0</v>
      </c>
      <c r="O246" s="18">
        <v>-1709.0</v>
      </c>
      <c r="P246" s="15">
        <f t="shared" si="3"/>
        <v>15374</v>
      </c>
      <c r="Q246" s="13">
        <v>15374.0</v>
      </c>
      <c r="R246" s="16">
        <v>0.0</v>
      </c>
      <c r="S246" s="8">
        <v>129.0</v>
      </c>
      <c r="T246" s="9">
        <v>15503.0</v>
      </c>
      <c r="U246" s="13">
        <v>15503.0</v>
      </c>
      <c r="V246" s="41">
        <v>0.0</v>
      </c>
      <c r="W246" s="38">
        <v>199.0</v>
      </c>
      <c r="X246" s="9">
        <v>15702.0</v>
      </c>
      <c r="Y246" s="10">
        <v>15702.0</v>
      </c>
      <c r="Z246" s="41">
        <v>0.0</v>
      </c>
    </row>
    <row r="247" ht="15.75" customHeight="1">
      <c r="A247" s="6"/>
      <c r="B247" s="7" t="s">
        <v>252</v>
      </c>
      <c r="C247" s="12">
        <v>10.0</v>
      </c>
      <c r="D247" s="9">
        <v>909.0</v>
      </c>
      <c r="E247" s="13">
        <v>909.0</v>
      </c>
      <c r="F247" s="11">
        <v>2000.0</v>
      </c>
      <c r="G247" s="12">
        <v>9.0</v>
      </c>
      <c r="H247" s="9">
        <f t="shared" si="4"/>
        <v>918</v>
      </c>
      <c r="I247" s="13">
        <v>918.0</v>
      </c>
      <c r="J247" s="11">
        <v>2000.0</v>
      </c>
      <c r="K247" s="8">
        <v>9.0</v>
      </c>
      <c r="L247" s="9">
        <f t="shared" si="2"/>
        <v>927</v>
      </c>
      <c r="M247" s="13">
        <v>927.0</v>
      </c>
      <c r="N247" s="11">
        <v>2000.0</v>
      </c>
      <c r="O247" s="8">
        <v>10.0</v>
      </c>
      <c r="P247" s="9">
        <f t="shared" si="3"/>
        <v>937</v>
      </c>
      <c r="Q247" s="13">
        <v>937.0</v>
      </c>
      <c r="R247" s="11">
        <v>2000.0</v>
      </c>
      <c r="S247" s="8">
        <v>9.0</v>
      </c>
      <c r="T247" s="9">
        <v>946.0</v>
      </c>
      <c r="U247" s="13">
        <v>946.0</v>
      </c>
      <c r="V247" s="41">
        <v>2000.0</v>
      </c>
      <c r="W247" s="8">
        <v>10.0</v>
      </c>
      <c r="X247" s="9">
        <v>956.0</v>
      </c>
      <c r="Y247" s="13">
        <v>956.0</v>
      </c>
      <c r="Z247" s="41">
        <v>2000.0</v>
      </c>
    </row>
    <row r="248" ht="15.75" customHeight="1">
      <c r="A248" s="6"/>
      <c r="B248" s="7" t="s">
        <v>253</v>
      </c>
      <c r="C248" s="12">
        <v>14.0</v>
      </c>
      <c r="D248" s="9">
        <v>1475.0</v>
      </c>
      <c r="E248" s="13">
        <v>1475.0</v>
      </c>
      <c r="F248" s="11">
        <v>798.0</v>
      </c>
      <c r="G248" s="17">
        <v>-148.0</v>
      </c>
      <c r="H248" s="15">
        <f t="shared" si="4"/>
        <v>1327</v>
      </c>
      <c r="I248" s="13">
        <v>1327.0</v>
      </c>
      <c r="J248" s="11">
        <v>798.0</v>
      </c>
      <c r="K248" s="8">
        <v>14.0</v>
      </c>
      <c r="L248" s="9">
        <f t="shared" si="2"/>
        <v>1341</v>
      </c>
      <c r="M248" s="13">
        <v>2139.0</v>
      </c>
      <c r="N248" s="11">
        <v>798.0</v>
      </c>
      <c r="O248" s="8">
        <v>21.0</v>
      </c>
      <c r="P248" s="9">
        <f t="shared" si="3"/>
        <v>2160</v>
      </c>
      <c r="Q248" s="13">
        <v>2160.0</v>
      </c>
      <c r="R248" s="11">
        <v>798.0</v>
      </c>
      <c r="S248" s="8">
        <v>25.0</v>
      </c>
      <c r="T248" s="9">
        <v>2185.0</v>
      </c>
      <c r="U248" s="10">
        <v>2185.0</v>
      </c>
      <c r="V248" s="41">
        <v>798.0</v>
      </c>
      <c r="W248" s="8">
        <v>18.0</v>
      </c>
      <c r="X248" s="9">
        <v>2203.0</v>
      </c>
      <c r="Y248" s="13">
        <v>2203.0</v>
      </c>
      <c r="Z248" s="41">
        <v>798.0</v>
      </c>
    </row>
    <row r="249" ht="15.75" customHeight="1">
      <c r="A249" s="6"/>
      <c r="B249" s="7" t="s">
        <v>254</v>
      </c>
      <c r="C249" s="12">
        <v>10.0</v>
      </c>
      <c r="D249" s="9">
        <v>1037.0</v>
      </c>
      <c r="E249" s="36">
        <v>137.0</v>
      </c>
      <c r="F249" s="36">
        <v>900.0</v>
      </c>
      <c r="G249" s="12">
        <v>1.0</v>
      </c>
      <c r="H249" s="9">
        <f t="shared" si="4"/>
        <v>138</v>
      </c>
      <c r="I249" s="13">
        <v>138.0</v>
      </c>
      <c r="J249" s="21">
        <v>900.0</v>
      </c>
      <c r="K249" s="8">
        <v>1.0</v>
      </c>
      <c r="L249" s="9">
        <f t="shared" si="2"/>
        <v>139</v>
      </c>
      <c r="M249" s="13">
        <v>139.0</v>
      </c>
      <c r="N249" s="21">
        <v>900.0</v>
      </c>
      <c r="O249" s="8">
        <v>1.0</v>
      </c>
      <c r="P249" s="9">
        <f t="shared" si="3"/>
        <v>140</v>
      </c>
      <c r="Q249" s="13">
        <v>140.0</v>
      </c>
      <c r="R249" s="21">
        <v>900.0</v>
      </c>
      <c r="S249" s="18">
        <v>-14.0</v>
      </c>
      <c r="T249" s="15">
        <v>126.0</v>
      </c>
      <c r="U249" s="13">
        <v>126.0</v>
      </c>
      <c r="V249" s="41">
        <v>900.0</v>
      </c>
      <c r="W249" s="8">
        <v>1.0</v>
      </c>
      <c r="X249" s="9">
        <v>127.0</v>
      </c>
      <c r="Y249" s="13">
        <v>127.0</v>
      </c>
      <c r="Z249" s="41">
        <v>900.0</v>
      </c>
    </row>
    <row r="250" ht="15.75" customHeight="1">
      <c r="A250" s="6"/>
      <c r="B250" s="7" t="s">
        <v>255</v>
      </c>
      <c r="C250" s="12">
        <v>2.0</v>
      </c>
      <c r="D250" s="9">
        <v>202.0</v>
      </c>
      <c r="E250" s="13">
        <v>202.0</v>
      </c>
      <c r="F250" s="11">
        <v>800.0</v>
      </c>
      <c r="G250" s="12">
        <v>2.0</v>
      </c>
      <c r="H250" s="9">
        <f t="shared" si="4"/>
        <v>204</v>
      </c>
      <c r="I250" s="13">
        <v>204.0</v>
      </c>
      <c r="J250" s="11">
        <v>800.0</v>
      </c>
      <c r="K250" s="8">
        <v>2.0</v>
      </c>
      <c r="L250" s="9">
        <f t="shared" si="2"/>
        <v>206</v>
      </c>
      <c r="M250" s="13">
        <v>206.0</v>
      </c>
      <c r="N250" s="11">
        <v>800.0</v>
      </c>
      <c r="O250" s="8">
        <v>2.0</v>
      </c>
      <c r="P250" s="9">
        <f t="shared" si="3"/>
        <v>208</v>
      </c>
      <c r="Q250" s="13">
        <v>208.0</v>
      </c>
      <c r="R250" s="11">
        <v>800.0</v>
      </c>
      <c r="S250" s="8">
        <v>2.0</v>
      </c>
      <c r="T250" s="9">
        <v>210.0</v>
      </c>
      <c r="U250" s="13">
        <v>210.0</v>
      </c>
      <c r="V250" s="41">
        <v>800.0</v>
      </c>
      <c r="W250" s="8">
        <v>2.0</v>
      </c>
      <c r="X250" s="9">
        <v>212.0</v>
      </c>
      <c r="Y250" s="13">
        <v>212.0</v>
      </c>
      <c r="Z250" s="41">
        <v>800.0</v>
      </c>
    </row>
    <row r="251" ht="15.75" customHeight="1">
      <c r="A251" s="6"/>
      <c r="B251" s="7" t="s">
        <v>256</v>
      </c>
      <c r="C251" s="12">
        <v>4.0</v>
      </c>
      <c r="D251" s="9">
        <v>336.0</v>
      </c>
      <c r="E251" s="13">
        <v>336.0</v>
      </c>
      <c r="F251" s="11">
        <v>953.0</v>
      </c>
      <c r="G251" s="17">
        <v>-34.0</v>
      </c>
      <c r="H251" s="15">
        <f t="shared" si="4"/>
        <v>302</v>
      </c>
      <c r="I251" s="13">
        <v>302.0</v>
      </c>
      <c r="J251" s="11">
        <v>953.0</v>
      </c>
      <c r="K251" s="8">
        <v>3.0</v>
      </c>
      <c r="L251" s="9">
        <f t="shared" si="2"/>
        <v>305</v>
      </c>
      <c r="M251" s="13">
        <v>305.0</v>
      </c>
      <c r="N251" s="11">
        <v>953.0</v>
      </c>
      <c r="O251" s="8">
        <v>3.0</v>
      </c>
      <c r="P251" s="9">
        <f t="shared" si="3"/>
        <v>308</v>
      </c>
      <c r="Q251" s="13">
        <v>308.0</v>
      </c>
      <c r="R251" s="11">
        <v>953.0</v>
      </c>
      <c r="S251" s="8">
        <v>3.0</v>
      </c>
      <c r="T251" s="9">
        <v>311.0</v>
      </c>
      <c r="U251" s="13">
        <v>311.0</v>
      </c>
      <c r="V251" s="41">
        <v>953.0</v>
      </c>
      <c r="W251" s="8">
        <v>3.0</v>
      </c>
      <c r="X251" s="9">
        <v>314.0</v>
      </c>
      <c r="Y251" s="13">
        <v>314.0</v>
      </c>
      <c r="Z251" s="41">
        <v>953.0</v>
      </c>
    </row>
    <row r="252" ht="15.75" customHeight="1">
      <c r="A252" s="6"/>
      <c r="B252" s="7" t="s">
        <v>257</v>
      </c>
      <c r="C252" s="12">
        <v>10.0</v>
      </c>
      <c r="D252" s="9">
        <v>1054.0</v>
      </c>
      <c r="E252" s="13">
        <v>1054.0</v>
      </c>
      <c r="F252" s="34">
        <v>0.0</v>
      </c>
      <c r="G252" s="12">
        <v>10.0</v>
      </c>
      <c r="H252" s="9">
        <f t="shared" si="4"/>
        <v>1064</v>
      </c>
      <c r="I252" s="13">
        <v>1064.0</v>
      </c>
      <c r="J252" s="34">
        <v>0.0</v>
      </c>
      <c r="K252" s="8">
        <v>11.0</v>
      </c>
      <c r="L252" s="9">
        <f t="shared" si="2"/>
        <v>1075</v>
      </c>
      <c r="M252" s="13">
        <v>1075.0</v>
      </c>
      <c r="N252" s="34">
        <v>0.0</v>
      </c>
      <c r="O252" s="18">
        <v>-108.0</v>
      </c>
      <c r="P252" s="15">
        <f t="shared" si="3"/>
        <v>967</v>
      </c>
      <c r="Q252" s="13">
        <v>967.0</v>
      </c>
      <c r="R252" s="34">
        <v>0.0</v>
      </c>
      <c r="S252" s="8">
        <v>9.0</v>
      </c>
      <c r="T252" s="9">
        <v>976.0</v>
      </c>
      <c r="U252" s="13">
        <v>976.0</v>
      </c>
      <c r="V252" s="41">
        <v>0.0</v>
      </c>
      <c r="W252" s="8">
        <v>10.0</v>
      </c>
      <c r="X252" s="9">
        <v>986.0</v>
      </c>
      <c r="Y252" s="13">
        <v>986.0</v>
      </c>
      <c r="Z252" s="41">
        <v>0.0</v>
      </c>
    </row>
    <row r="253" ht="15.75" customHeight="1">
      <c r="A253" s="6"/>
      <c r="B253" s="7" t="s">
        <v>258</v>
      </c>
      <c r="C253" s="40">
        <v>-66.0</v>
      </c>
      <c r="D253" s="15">
        <v>586.0</v>
      </c>
      <c r="E253" s="25">
        <v>8586.0</v>
      </c>
      <c r="F253" s="29">
        <v>0.0</v>
      </c>
      <c r="G253" s="12">
        <v>86.0</v>
      </c>
      <c r="H253" s="9">
        <f t="shared" si="4"/>
        <v>8672</v>
      </c>
      <c r="I253" s="13">
        <v>8672.0</v>
      </c>
      <c r="J253" s="16">
        <v>0.0</v>
      </c>
      <c r="K253" s="8">
        <v>94.0</v>
      </c>
      <c r="L253" s="9">
        <f t="shared" si="2"/>
        <v>8766</v>
      </c>
      <c r="M253" s="13">
        <v>8766.0</v>
      </c>
      <c r="N253" s="16">
        <v>0.0</v>
      </c>
      <c r="O253" s="8">
        <v>89.0</v>
      </c>
      <c r="P253" s="9">
        <f t="shared" si="3"/>
        <v>8855</v>
      </c>
      <c r="Q253" s="13">
        <v>8855.0</v>
      </c>
      <c r="R253" s="16">
        <v>0.0</v>
      </c>
      <c r="S253" s="8">
        <v>105.0</v>
      </c>
      <c r="T253" s="9">
        <v>8960.0</v>
      </c>
      <c r="U253" s="10">
        <v>8960.0</v>
      </c>
      <c r="V253" s="41">
        <v>0.0</v>
      </c>
      <c r="W253" s="8">
        <v>76.0</v>
      </c>
      <c r="X253" s="9">
        <v>9036.0</v>
      </c>
      <c r="Y253" s="13">
        <v>9036.0</v>
      </c>
      <c r="Z253" s="41">
        <v>0.0</v>
      </c>
    </row>
    <row r="254" ht="15.75" customHeight="1">
      <c r="A254" s="6"/>
      <c r="B254" s="7" t="s">
        <v>259</v>
      </c>
      <c r="C254" s="12">
        <v>6.0</v>
      </c>
      <c r="D254" s="9">
        <v>517.0</v>
      </c>
      <c r="E254" s="13">
        <v>517.0</v>
      </c>
      <c r="F254" s="21">
        <v>2000.0</v>
      </c>
      <c r="G254" s="12">
        <v>5.0</v>
      </c>
      <c r="H254" s="9">
        <f t="shared" si="4"/>
        <v>522</v>
      </c>
      <c r="I254" s="13">
        <v>522.0</v>
      </c>
      <c r="J254" s="21">
        <v>2000.0</v>
      </c>
      <c r="K254" s="18">
        <v>-53.0</v>
      </c>
      <c r="L254" s="15">
        <f t="shared" si="2"/>
        <v>469</v>
      </c>
      <c r="M254" s="13">
        <v>469.0</v>
      </c>
      <c r="N254" s="21">
        <v>2000.0</v>
      </c>
      <c r="O254" s="8">
        <v>5.0</v>
      </c>
      <c r="P254" s="9">
        <f t="shared" si="3"/>
        <v>474</v>
      </c>
      <c r="Q254" s="13">
        <v>474.0</v>
      </c>
      <c r="R254" s="21">
        <v>2000.0</v>
      </c>
      <c r="S254" s="8">
        <v>4.0</v>
      </c>
      <c r="T254" s="9">
        <v>478.0</v>
      </c>
      <c r="U254" s="13">
        <v>478.0</v>
      </c>
      <c r="V254" s="41">
        <v>2000.0</v>
      </c>
      <c r="W254" s="8">
        <v>5.0</v>
      </c>
      <c r="X254" s="9">
        <v>483.0</v>
      </c>
      <c r="Y254" s="13">
        <v>483.0</v>
      </c>
      <c r="Z254" s="41">
        <v>2000.0</v>
      </c>
    </row>
    <row r="255" ht="15.75" customHeight="1">
      <c r="A255" s="6"/>
      <c r="B255" s="7" t="s">
        <v>260</v>
      </c>
      <c r="C255" s="12">
        <v>1.0</v>
      </c>
      <c r="D255" s="9">
        <v>157.0</v>
      </c>
      <c r="E255" s="13">
        <v>157.0</v>
      </c>
      <c r="F255" s="11">
        <v>773.0</v>
      </c>
      <c r="G255" s="12">
        <v>1.0</v>
      </c>
      <c r="H255" s="9">
        <f t="shared" si="4"/>
        <v>158</v>
      </c>
      <c r="I255" s="13">
        <v>158.0</v>
      </c>
      <c r="J255" s="11">
        <v>773.0</v>
      </c>
      <c r="K255" s="8">
        <v>1.0</v>
      </c>
      <c r="L255" s="9">
        <f t="shared" si="2"/>
        <v>159</v>
      </c>
      <c r="M255" s="13">
        <v>159.0</v>
      </c>
      <c r="N255" s="11">
        <v>773.0</v>
      </c>
      <c r="O255" s="18">
        <v>-16.0</v>
      </c>
      <c r="P255" s="15">
        <f t="shared" si="3"/>
        <v>143</v>
      </c>
      <c r="Q255" s="13">
        <v>143.0</v>
      </c>
      <c r="R255" s="11">
        <v>773.0</v>
      </c>
      <c r="S255" s="8">
        <v>1.0</v>
      </c>
      <c r="T255" s="9">
        <v>144.0</v>
      </c>
      <c r="U255" s="13">
        <v>144.0</v>
      </c>
      <c r="V255" s="41">
        <v>773.0</v>
      </c>
      <c r="W255" s="8">
        <v>1.0</v>
      </c>
      <c r="X255" s="9">
        <v>145.0</v>
      </c>
      <c r="Y255" s="13">
        <v>145.0</v>
      </c>
      <c r="Z255" s="41">
        <v>773.0</v>
      </c>
    </row>
    <row r="256" ht="15.75" customHeight="1">
      <c r="A256" s="32"/>
      <c r="B256" s="7" t="s">
        <v>261</v>
      </c>
      <c r="C256" s="12">
        <v>4.0</v>
      </c>
      <c r="D256" s="9">
        <v>370.0</v>
      </c>
      <c r="E256" s="13">
        <v>370.0</v>
      </c>
      <c r="F256" s="11">
        <v>736.0</v>
      </c>
      <c r="G256" s="12">
        <v>3.0</v>
      </c>
      <c r="H256" s="9">
        <f t="shared" si="4"/>
        <v>373</v>
      </c>
      <c r="I256" s="13">
        <v>373.0</v>
      </c>
      <c r="J256" s="11">
        <v>736.0</v>
      </c>
      <c r="K256" s="8">
        <v>3.0</v>
      </c>
      <c r="L256" s="9">
        <f t="shared" si="2"/>
        <v>376</v>
      </c>
      <c r="M256" s="13">
        <v>376.0</v>
      </c>
      <c r="N256" s="11">
        <v>736.0</v>
      </c>
      <c r="O256" s="8">
        <v>4.0</v>
      </c>
      <c r="P256" s="9">
        <f t="shared" si="3"/>
        <v>380</v>
      </c>
      <c r="Q256" s="13">
        <v>380.0</v>
      </c>
      <c r="R256" s="11">
        <v>736.0</v>
      </c>
      <c r="S256" s="8">
        <v>3.0</v>
      </c>
      <c r="T256" s="9">
        <v>383.0</v>
      </c>
      <c r="U256" s="13">
        <v>383.0</v>
      </c>
      <c r="V256" s="41">
        <v>736.0</v>
      </c>
      <c r="W256" s="8">
        <v>4.0</v>
      </c>
      <c r="X256" s="9">
        <v>387.0</v>
      </c>
      <c r="Y256" s="13">
        <v>387.0</v>
      </c>
      <c r="Z256" s="41">
        <v>736.0</v>
      </c>
    </row>
    <row r="257" ht="15.75" customHeight="1">
      <c r="A257" s="6"/>
      <c r="B257" s="7" t="s">
        <v>262</v>
      </c>
      <c r="C257" s="12">
        <v>10.0</v>
      </c>
      <c r="D257" s="9">
        <v>878.0</v>
      </c>
      <c r="E257" s="13">
        <v>878.0</v>
      </c>
      <c r="F257" s="11">
        <v>886.0</v>
      </c>
      <c r="G257" s="12">
        <v>8.0</v>
      </c>
      <c r="H257" s="9">
        <f t="shared" si="4"/>
        <v>886</v>
      </c>
      <c r="I257" s="13">
        <v>886.0</v>
      </c>
      <c r="J257" s="11">
        <v>886.0</v>
      </c>
      <c r="K257" s="8">
        <v>9.0</v>
      </c>
      <c r="L257" s="9">
        <f t="shared" si="2"/>
        <v>895</v>
      </c>
      <c r="M257" s="13">
        <v>895.0</v>
      </c>
      <c r="N257" s="11">
        <v>886.0</v>
      </c>
      <c r="O257" s="8">
        <v>10.0</v>
      </c>
      <c r="P257" s="9">
        <f t="shared" si="3"/>
        <v>905</v>
      </c>
      <c r="Q257" s="13">
        <v>905.0</v>
      </c>
      <c r="R257" s="11">
        <v>886.0</v>
      </c>
      <c r="S257" s="8">
        <v>9.0</v>
      </c>
      <c r="T257" s="9">
        <v>914.0</v>
      </c>
      <c r="U257" s="13">
        <v>914.0</v>
      </c>
      <c r="V257" s="41">
        <v>886.0</v>
      </c>
      <c r="W257" s="8">
        <v>10.0</v>
      </c>
      <c r="X257" s="9">
        <v>924.0</v>
      </c>
      <c r="Y257" s="13">
        <v>924.0</v>
      </c>
      <c r="Z257" s="41">
        <v>886.0</v>
      </c>
    </row>
    <row r="258" ht="15.75" customHeight="1">
      <c r="A258" s="6"/>
      <c r="B258" s="7" t="s">
        <v>263</v>
      </c>
      <c r="C258" s="12">
        <v>6.0</v>
      </c>
      <c r="D258" s="9">
        <v>528.0</v>
      </c>
      <c r="E258" s="13">
        <v>528.0</v>
      </c>
      <c r="F258" s="11">
        <v>754.0</v>
      </c>
      <c r="G258" s="12">
        <v>5.0</v>
      </c>
      <c r="H258" s="9">
        <f t="shared" si="4"/>
        <v>533</v>
      </c>
      <c r="I258" s="13">
        <v>533.0</v>
      </c>
      <c r="J258" s="11">
        <v>754.0</v>
      </c>
      <c r="K258" s="8">
        <v>5.0</v>
      </c>
      <c r="L258" s="9">
        <f t="shared" si="2"/>
        <v>538</v>
      </c>
      <c r="M258" s="13">
        <v>538.0</v>
      </c>
      <c r="N258" s="11">
        <v>754.0</v>
      </c>
      <c r="O258" s="8">
        <v>6.0</v>
      </c>
      <c r="P258" s="9">
        <f t="shared" si="3"/>
        <v>544</v>
      </c>
      <c r="Q258" s="13">
        <v>544.0</v>
      </c>
      <c r="R258" s="11">
        <v>754.0</v>
      </c>
      <c r="S258" s="8">
        <v>5.0</v>
      </c>
      <c r="T258" s="9">
        <v>549.0</v>
      </c>
      <c r="U258" s="13">
        <v>549.0</v>
      </c>
      <c r="V258" s="41">
        <v>754.0</v>
      </c>
      <c r="W258" s="8">
        <v>6.0</v>
      </c>
      <c r="X258" s="9">
        <v>555.0</v>
      </c>
      <c r="Y258" s="13">
        <v>555.0</v>
      </c>
      <c r="Z258" s="41">
        <v>754.0</v>
      </c>
    </row>
    <row r="259" ht="15.75" customHeight="1">
      <c r="A259" s="6"/>
      <c r="B259" s="7" t="s">
        <v>264</v>
      </c>
      <c r="C259" s="40">
        <v>-84.0</v>
      </c>
      <c r="D259" s="15">
        <v>751.0</v>
      </c>
      <c r="E259" s="25">
        <v>7751.0</v>
      </c>
      <c r="F259" s="29">
        <v>0.0</v>
      </c>
      <c r="G259" s="12">
        <v>77.0</v>
      </c>
      <c r="H259" s="9">
        <f t="shared" si="4"/>
        <v>7828</v>
      </c>
      <c r="I259" s="13">
        <v>7828.0</v>
      </c>
      <c r="J259" s="16">
        <v>0.0</v>
      </c>
      <c r="K259" s="8">
        <v>85.0</v>
      </c>
      <c r="L259" s="9">
        <f t="shared" si="2"/>
        <v>7913</v>
      </c>
      <c r="M259" s="13">
        <v>7913.0</v>
      </c>
      <c r="N259" s="16">
        <v>0.0</v>
      </c>
      <c r="O259" s="8">
        <v>81.0</v>
      </c>
      <c r="P259" s="9">
        <f t="shared" si="3"/>
        <v>7994</v>
      </c>
      <c r="Q259" s="13">
        <v>7994.0</v>
      </c>
      <c r="R259" s="16">
        <v>0.0</v>
      </c>
      <c r="S259" s="8">
        <v>94.0</v>
      </c>
      <c r="T259" s="9">
        <v>8088.0</v>
      </c>
      <c r="U259" s="10">
        <v>8088.0</v>
      </c>
      <c r="V259" s="41">
        <v>0.0</v>
      </c>
      <c r="W259" s="8">
        <v>69.0</v>
      </c>
      <c r="X259" s="9">
        <v>8157.0</v>
      </c>
      <c r="Y259" s="13">
        <v>8157.0</v>
      </c>
      <c r="Z259" s="41">
        <v>0.0</v>
      </c>
    </row>
    <row r="260" ht="15.75" customHeight="1">
      <c r="A260" s="6"/>
      <c r="B260" s="7" t="s">
        <v>265</v>
      </c>
      <c r="C260" s="17">
        <v>-149.0</v>
      </c>
      <c r="D260" s="15">
        <v>1338.0</v>
      </c>
      <c r="E260" s="13">
        <v>1338.0</v>
      </c>
      <c r="F260" s="34">
        <v>0.0</v>
      </c>
      <c r="G260" s="12">
        <v>13.0</v>
      </c>
      <c r="H260" s="9">
        <f t="shared" si="4"/>
        <v>1351</v>
      </c>
      <c r="I260" s="13">
        <v>1351.0</v>
      </c>
      <c r="J260" s="34">
        <v>0.0</v>
      </c>
      <c r="K260" s="8">
        <v>14.0</v>
      </c>
      <c r="L260" s="9">
        <f t="shared" si="2"/>
        <v>1365</v>
      </c>
      <c r="M260" s="13">
        <v>1365.0</v>
      </c>
      <c r="N260" s="34">
        <v>0.0</v>
      </c>
      <c r="O260" s="8">
        <v>14.0</v>
      </c>
      <c r="P260" s="9">
        <f t="shared" si="3"/>
        <v>1379</v>
      </c>
      <c r="Q260" s="13">
        <v>1379.0</v>
      </c>
      <c r="R260" s="34">
        <v>0.0</v>
      </c>
      <c r="S260" s="8">
        <v>16.0</v>
      </c>
      <c r="T260" s="9">
        <v>1395.0</v>
      </c>
      <c r="U260" s="10">
        <v>1395.0</v>
      </c>
      <c r="V260" s="41">
        <v>0.0</v>
      </c>
      <c r="W260" s="8">
        <v>11.0</v>
      </c>
      <c r="X260" s="9">
        <v>1406.0</v>
      </c>
      <c r="Y260" s="13">
        <v>1406.0</v>
      </c>
      <c r="Z260" s="41">
        <v>0.0</v>
      </c>
    </row>
    <row r="261" ht="15.75" customHeight="1">
      <c r="A261" s="6"/>
      <c r="B261" s="7" t="s">
        <v>266</v>
      </c>
      <c r="C261" s="12">
        <v>5.0</v>
      </c>
      <c r="D261" s="9">
        <v>483.0</v>
      </c>
      <c r="E261" s="13">
        <v>483.0</v>
      </c>
      <c r="F261" s="11">
        <v>1000.0</v>
      </c>
      <c r="G261" s="12">
        <v>4.0</v>
      </c>
      <c r="H261" s="9">
        <f t="shared" si="4"/>
        <v>487</v>
      </c>
      <c r="I261" s="13">
        <v>487.0</v>
      </c>
      <c r="J261" s="11">
        <v>1000.0</v>
      </c>
      <c r="K261" s="8">
        <v>5.0</v>
      </c>
      <c r="L261" s="9">
        <f t="shared" si="2"/>
        <v>492</v>
      </c>
      <c r="M261" s="13">
        <v>492.0</v>
      </c>
      <c r="N261" s="11">
        <v>1000.0</v>
      </c>
      <c r="O261" s="8">
        <v>5.0</v>
      </c>
      <c r="P261" s="9">
        <f t="shared" si="3"/>
        <v>497</v>
      </c>
      <c r="Q261" s="13">
        <v>497.0</v>
      </c>
      <c r="R261" s="11">
        <v>1000.0</v>
      </c>
      <c r="S261" s="8">
        <v>5.0</v>
      </c>
      <c r="T261" s="9">
        <v>502.0</v>
      </c>
      <c r="U261" s="13">
        <v>502.0</v>
      </c>
      <c r="V261" s="41">
        <v>1000.0</v>
      </c>
      <c r="W261" s="8">
        <v>5.0</v>
      </c>
      <c r="X261" s="9">
        <v>507.0</v>
      </c>
      <c r="Y261" s="13">
        <v>507.0</v>
      </c>
      <c r="Z261" s="41">
        <v>1000.0</v>
      </c>
    </row>
    <row r="262" ht="15.75" customHeight="1">
      <c r="A262" s="6"/>
      <c r="B262" s="7" t="s">
        <v>267</v>
      </c>
      <c r="C262" s="12">
        <v>1.0</v>
      </c>
      <c r="D262" s="9">
        <v>136.0</v>
      </c>
      <c r="E262" s="13">
        <v>136.0</v>
      </c>
      <c r="F262" s="21">
        <v>13000.0</v>
      </c>
      <c r="G262" s="12">
        <v>1.0</v>
      </c>
      <c r="H262" s="9">
        <f t="shared" si="4"/>
        <v>137</v>
      </c>
      <c r="I262" s="13">
        <v>137.0</v>
      </c>
      <c r="J262" s="21">
        <v>13000.0</v>
      </c>
      <c r="K262" s="8">
        <v>1.0</v>
      </c>
      <c r="L262" s="9">
        <f t="shared" si="2"/>
        <v>138</v>
      </c>
      <c r="M262" s="13">
        <v>138.0</v>
      </c>
      <c r="N262" s="21">
        <v>13000.0</v>
      </c>
      <c r="O262" s="8">
        <v>1.0</v>
      </c>
      <c r="P262" s="9">
        <f t="shared" si="3"/>
        <v>139</v>
      </c>
      <c r="Q262" s="13">
        <v>139.0</v>
      </c>
      <c r="R262" s="21">
        <v>13000.0</v>
      </c>
      <c r="S262" s="8">
        <v>1.0</v>
      </c>
      <c r="T262" s="9">
        <v>140.0</v>
      </c>
      <c r="U262" s="13">
        <v>140.0</v>
      </c>
      <c r="V262" s="41">
        <v>13000.0</v>
      </c>
      <c r="W262" s="8">
        <v>1.0</v>
      </c>
      <c r="X262" s="9">
        <v>141.0</v>
      </c>
      <c r="Y262" s="13">
        <v>141.0</v>
      </c>
      <c r="Z262" s="41">
        <v>13000.0</v>
      </c>
    </row>
    <row r="263" ht="15.75" customHeight="1">
      <c r="A263" s="6"/>
      <c r="B263" s="7" t="s">
        <v>268</v>
      </c>
      <c r="C263" s="12">
        <v>13.0</v>
      </c>
      <c r="D263" s="9">
        <v>1398.0</v>
      </c>
      <c r="E263" s="36">
        <v>398.0</v>
      </c>
      <c r="F263" s="36">
        <v>1000.0</v>
      </c>
      <c r="G263" s="12">
        <v>4.0</v>
      </c>
      <c r="H263" s="9">
        <f t="shared" si="4"/>
        <v>402</v>
      </c>
      <c r="I263" s="13">
        <v>402.0</v>
      </c>
      <c r="J263" s="21">
        <v>1000.0</v>
      </c>
      <c r="K263" s="8">
        <v>4.0</v>
      </c>
      <c r="L263" s="9">
        <f t="shared" si="2"/>
        <v>406</v>
      </c>
      <c r="M263" s="13">
        <v>406.0</v>
      </c>
      <c r="N263" s="21">
        <v>1000.0</v>
      </c>
      <c r="O263" s="8">
        <v>4.0</v>
      </c>
      <c r="P263" s="9">
        <f t="shared" si="3"/>
        <v>410</v>
      </c>
      <c r="Q263" s="13">
        <v>410.0</v>
      </c>
      <c r="R263" s="21">
        <v>1000.0</v>
      </c>
      <c r="S263" s="8">
        <v>4.0</v>
      </c>
      <c r="T263" s="9">
        <v>414.0</v>
      </c>
      <c r="U263" s="13">
        <v>414.0</v>
      </c>
      <c r="V263" s="41">
        <v>1000.0</v>
      </c>
      <c r="W263" s="8">
        <v>4.0</v>
      </c>
      <c r="X263" s="9">
        <v>418.0</v>
      </c>
      <c r="Y263" s="13">
        <v>418.0</v>
      </c>
      <c r="Z263" s="41">
        <v>1000.0</v>
      </c>
    </row>
    <row r="264" ht="15.75" customHeight="1">
      <c r="A264" s="6"/>
      <c r="B264" s="7" t="s">
        <v>269</v>
      </c>
      <c r="C264" s="12">
        <v>14.0</v>
      </c>
      <c r="D264" s="9">
        <v>1497.0</v>
      </c>
      <c r="E264" s="36">
        <v>497.0</v>
      </c>
      <c r="F264" s="36">
        <v>1000.0</v>
      </c>
      <c r="G264" s="12">
        <v>5.0</v>
      </c>
      <c r="H264" s="9">
        <f t="shared" si="4"/>
        <v>502</v>
      </c>
      <c r="I264" s="13">
        <v>502.0</v>
      </c>
      <c r="J264" s="21">
        <v>1000.0</v>
      </c>
      <c r="K264" s="8">
        <v>5.0</v>
      </c>
      <c r="L264" s="9">
        <f t="shared" si="2"/>
        <v>507</v>
      </c>
      <c r="M264" s="13">
        <v>507.0</v>
      </c>
      <c r="N264" s="21">
        <v>1000.0</v>
      </c>
      <c r="O264" s="8">
        <v>5.0</v>
      </c>
      <c r="P264" s="9">
        <f t="shared" si="3"/>
        <v>512</v>
      </c>
      <c r="Q264" s="13">
        <v>512.0</v>
      </c>
      <c r="R264" s="21">
        <v>1000.0</v>
      </c>
      <c r="S264" s="18">
        <v>-52.0</v>
      </c>
      <c r="T264" s="15">
        <v>460.0</v>
      </c>
      <c r="U264" s="13">
        <v>460.0</v>
      </c>
      <c r="V264" s="41">
        <v>1000.0</v>
      </c>
      <c r="W264" s="8">
        <v>5.0</v>
      </c>
      <c r="X264" s="9">
        <v>465.0</v>
      </c>
      <c r="Y264" s="13">
        <v>465.0</v>
      </c>
      <c r="Z264" s="41">
        <v>1000.0</v>
      </c>
    </row>
    <row r="265" ht="15.75" customHeight="1">
      <c r="A265" s="6"/>
      <c r="B265" s="7" t="s">
        <v>270</v>
      </c>
      <c r="C265" s="40">
        <v>-59.0</v>
      </c>
      <c r="D265" s="15">
        <v>530.0</v>
      </c>
      <c r="E265" s="25">
        <v>930.0</v>
      </c>
      <c r="F265" s="29">
        <v>0.0</v>
      </c>
      <c r="G265" s="12">
        <v>9.0</v>
      </c>
      <c r="H265" s="9">
        <f t="shared" si="4"/>
        <v>939</v>
      </c>
      <c r="I265" s="13">
        <v>939.0</v>
      </c>
      <c r="J265" s="16">
        <v>0.0</v>
      </c>
      <c r="K265" s="8">
        <v>10.0</v>
      </c>
      <c r="L265" s="9">
        <f t="shared" si="2"/>
        <v>949</v>
      </c>
      <c r="M265" s="13">
        <v>949.0</v>
      </c>
      <c r="N265" s="16">
        <v>0.0</v>
      </c>
      <c r="O265" s="8">
        <v>10.0</v>
      </c>
      <c r="P265" s="9">
        <f t="shared" si="3"/>
        <v>959</v>
      </c>
      <c r="Q265" s="13">
        <v>959.0</v>
      </c>
      <c r="R265" s="16">
        <v>0.0</v>
      </c>
      <c r="S265" s="8">
        <v>9.0</v>
      </c>
      <c r="T265" s="9">
        <v>968.0</v>
      </c>
      <c r="U265" s="13">
        <v>968.0</v>
      </c>
      <c r="V265" s="41">
        <v>0.0</v>
      </c>
      <c r="W265" s="8">
        <v>10.0</v>
      </c>
      <c r="X265" s="9">
        <v>978.0</v>
      </c>
      <c r="Y265" s="13">
        <v>978.0</v>
      </c>
      <c r="Z265" s="41">
        <v>0.0</v>
      </c>
    </row>
    <row r="266" ht="15.75" customHeight="1">
      <c r="A266" s="6"/>
      <c r="B266" s="7" t="s">
        <v>271</v>
      </c>
      <c r="C266" s="12">
        <v>5.0</v>
      </c>
      <c r="D266" s="9">
        <v>422.0</v>
      </c>
      <c r="E266" s="13">
        <v>422.0</v>
      </c>
      <c r="F266" s="21">
        <v>1000.0</v>
      </c>
      <c r="G266" s="12">
        <v>4.0</v>
      </c>
      <c r="H266" s="9">
        <f t="shared" si="4"/>
        <v>426</v>
      </c>
      <c r="I266" s="13">
        <v>426.0</v>
      </c>
      <c r="J266" s="21">
        <v>1000.0</v>
      </c>
      <c r="K266" s="8">
        <v>4.0</v>
      </c>
      <c r="L266" s="9">
        <f t="shared" si="2"/>
        <v>430</v>
      </c>
      <c r="M266" s="13">
        <v>430.0</v>
      </c>
      <c r="N266" s="21">
        <v>1000.0</v>
      </c>
      <c r="O266" s="8">
        <v>4.0</v>
      </c>
      <c r="P266" s="9">
        <f t="shared" si="3"/>
        <v>434</v>
      </c>
      <c r="Q266" s="13">
        <v>434.0</v>
      </c>
      <c r="R266" s="21">
        <v>1000.0</v>
      </c>
      <c r="S266" s="8">
        <v>4.0</v>
      </c>
      <c r="T266" s="9">
        <v>438.0</v>
      </c>
      <c r="U266" s="13">
        <v>438.0</v>
      </c>
      <c r="V266" s="41">
        <v>1000.0</v>
      </c>
      <c r="W266" s="18">
        <v>-44.0</v>
      </c>
      <c r="X266" s="15">
        <v>394.0</v>
      </c>
      <c r="Y266" s="13">
        <v>394.0</v>
      </c>
      <c r="Z266" s="41">
        <v>1000.0</v>
      </c>
    </row>
    <row r="267" ht="15.75" customHeight="1">
      <c r="A267" s="6"/>
      <c r="B267" s="22" t="s">
        <v>272</v>
      </c>
      <c r="C267" s="12">
        <v>11.0</v>
      </c>
      <c r="D267" s="9">
        <v>920.0</v>
      </c>
      <c r="E267" s="13">
        <v>920.0</v>
      </c>
      <c r="F267" s="11">
        <v>38000.0</v>
      </c>
      <c r="G267" s="12">
        <v>9.0</v>
      </c>
      <c r="H267" s="9">
        <f t="shared" si="4"/>
        <v>929</v>
      </c>
      <c r="I267" s="13">
        <v>929.0</v>
      </c>
      <c r="J267" s="11">
        <v>38000.0</v>
      </c>
      <c r="K267" s="8">
        <v>9.0</v>
      </c>
      <c r="L267" s="9">
        <f t="shared" si="2"/>
        <v>938</v>
      </c>
      <c r="M267" s="13">
        <v>938.0</v>
      </c>
      <c r="N267" s="11">
        <v>38000.0</v>
      </c>
      <c r="O267" s="8">
        <v>10.0</v>
      </c>
      <c r="P267" s="9">
        <f t="shared" si="3"/>
        <v>948</v>
      </c>
      <c r="Q267" s="13">
        <v>948.0</v>
      </c>
      <c r="R267" s="11">
        <v>38000.0</v>
      </c>
      <c r="S267" s="18">
        <v>-95.0</v>
      </c>
      <c r="T267" s="15">
        <v>853.0</v>
      </c>
      <c r="U267" s="13">
        <v>853.0</v>
      </c>
      <c r="V267" s="41">
        <v>38000.0</v>
      </c>
      <c r="W267" s="8">
        <v>9.0</v>
      </c>
      <c r="X267" s="9">
        <v>862.0</v>
      </c>
      <c r="Y267" s="13">
        <v>862.0</v>
      </c>
      <c r="Z267" s="41">
        <v>38000.0</v>
      </c>
    </row>
    <row r="268" ht="15.75" customHeight="1">
      <c r="A268" s="6" t="s">
        <v>17</v>
      </c>
      <c r="B268" s="7" t="s">
        <v>273</v>
      </c>
      <c r="C268" s="12">
        <v>12.0</v>
      </c>
      <c r="D268" s="9">
        <v>1244.0</v>
      </c>
      <c r="E268" s="13">
        <v>1244.0</v>
      </c>
      <c r="F268" s="34">
        <v>0.0</v>
      </c>
      <c r="G268" s="12">
        <v>12.0</v>
      </c>
      <c r="H268" s="9">
        <f t="shared" si="4"/>
        <v>1256</v>
      </c>
      <c r="I268" s="13">
        <v>1256.0</v>
      </c>
      <c r="J268" s="34">
        <v>0.0</v>
      </c>
      <c r="K268" s="18">
        <v>-126.0</v>
      </c>
      <c r="L268" s="15">
        <f t="shared" si="2"/>
        <v>1130</v>
      </c>
      <c r="M268" s="13">
        <v>1130.0</v>
      </c>
      <c r="N268" s="34">
        <v>0.0</v>
      </c>
      <c r="O268" s="8">
        <v>9.0</v>
      </c>
      <c r="P268" s="9">
        <f t="shared" si="3"/>
        <v>1139</v>
      </c>
      <c r="Q268" s="13">
        <v>1139.0</v>
      </c>
      <c r="R268" s="34">
        <v>0.0</v>
      </c>
      <c r="S268" s="18">
        <v>-114.0</v>
      </c>
      <c r="T268" s="15">
        <v>1025.0</v>
      </c>
      <c r="U268" s="10">
        <v>1025.0</v>
      </c>
      <c r="V268" s="41">
        <v>0.0</v>
      </c>
      <c r="W268" s="8">
        <v>8.0</v>
      </c>
      <c r="X268" s="9">
        <v>1033.0</v>
      </c>
      <c r="Y268" s="13">
        <v>1033.0</v>
      </c>
      <c r="Z268" s="41">
        <v>0.0</v>
      </c>
    </row>
    <row r="269" ht="15.75" customHeight="1">
      <c r="A269" s="6"/>
      <c r="B269" s="7" t="s">
        <v>274</v>
      </c>
      <c r="C269" s="12">
        <v>3.0</v>
      </c>
      <c r="D269" s="9">
        <v>249.0</v>
      </c>
      <c r="E269" s="13">
        <v>249.0</v>
      </c>
      <c r="F269" s="11">
        <v>1000.0</v>
      </c>
      <c r="G269" s="12">
        <v>2.0</v>
      </c>
      <c r="H269" s="9">
        <f t="shared" si="4"/>
        <v>251</v>
      </c>
      <c r="I269" s="13">
        <v>251.0</v>
      </c>
      <c r="J269" s="11">
        <v>1000.0</v>
      </c>
      <c r="K269" s="18">
        <v>-26.0</v>
      </c>
      <c r="L269" s="15">
        <f t="shared" si="2"/>
        <v>225</v>
      </c>
      <c r="M269" s="13">
        <v>225.0</v>
      </c>
      <c r="N269" s="11">
        <v>1000.0</v>
      </c>
      <c r="O269" s="8">
        <v>2.0</v>
      </c>
      <c r="P269" s="9">
        <f t="shared" si="3"/>
        <v>227</v>
      </c>
      <c r="Q269" s="13">
        <v>227.0</v>
      </c>
      <c r="R269" s="11">
        <v>1000.0</v>
      </c>
      <c r="S269" s="8">
        <v>2.0</v>
      </c>
      <c r="T269" s="9">
        <v>229.0</v>
      </c>
      <c r="U269" s="13">
        <v>229.0</v>
      </c>
      <c r="V269" s="41">
        <v>1000.0</v>
      </c>
      <c r="W269" s="8">
        <v>2.0</v>
      </c>
      <c r="X269" s="9">
        <v>231.0</v>
      </c>
      <c r="Y269" s="13">
        <v>231.0</v>
      </c>
      <c r="Z269" s="41">
        <v>1000.0</v>
      </c>
    </row>
    <row r="270" ht="15.75" customHeight="1">
      <c r="A270" s="6"/>
      <c r="B270" s="7" t="s">
        <v>275</v>
      </c>
      <c r="C270" s="12">
        <v>6.0</v>
      </c>
      <c r="D270" s="9">
        <v>510.0</v>
      </c>
      <c r="E270" s="13">
        <v>510.0</v>
      </c>
      <c r="F270" s="11">
        <v>1300.0</v>
      </c>
      <c r="G270" s="12">
        <v>5.0</v>
      </c>
      <c r="H270" s="9">
        <f t="shared" si="4"/>
        <v>515</v>
      </c>
      <c r="I270" s="13">
        <v>515.0</v>
      </c>
      <c r="J270" s="11">
        <v>1300.0</v>
      </c>
      <c r="K270" s="8">
        <v>5.0</v>
      </c>
      <c r="L270" s="9">
        <f t="shared" si="2"/>
        <v>520</v>
      </c>
      <c r="M270" s="13">
        <v>520.0</v>
      </c>
      <c r="N270" s="11">
        <v>1300.0</v>
      </c>
      <c r="O270" s="8">
        <v>5.0</v>
      </c>
      <c r="P270" s="9">
        <f t="shared" si="3"/>
        <v>525</v>
      </c>
      <c r="Q270" s="13">
        <v>525.0</v>
      </c>
      <c r="R270" s="11">
        <v>1300.0</v>
      </c>
      <c r="S270" s="8">
        <v>5.0</v>
      </c>
      <c r="T270" s="9">
        <v>530.0</v>
      </c>
      <c r="U270" s="13">
        <v>530.0</v>
      </c>
      <c r="V270" s="41">
        <v>1300.0</v>
      </c>
      <c r="W270" s="8">
        <v>5.0</v>
      </c>
      <c r="X270" s="9">
        <v>535.0</v>
      </c>
      <c r="Y270" s="13">
        <v>535.0</v>
      </c>
      <c r="Z270" s="41">
        <v>1300.0</v>
      </c>
    </row>
    <row r="271" ht="15.75" customHeight="1">
      <c r="A271" s="6"/>
      <c r="B271" s="7" t="s">
        <v>276</v>
      </c>
      <c r="C271" s="12">
        <v>8.0</v>
      </c>
      <c r="D271" s="9">
        <v>731.0</v>
      </c>
      <c r="E271" s="13">
        <v>731.0</v>
      </c>
      <c r="F271" s="21">
        <v>1000.0</v>
      </c>
      <c r="G271" s="12">
        <v>7.0</v>
      </c>
      <c r="H271" s="9">
        <f t="shared" si="4"/>
        <v>738</v>
      </c>
      <c r="I271" s="13">
        <v>738.0</v>
      </c>
      <c r="J271" s="21">
        <v>1000.0</v>
      </c>
      <c r="K271" s="8">
        <v>7.0</v>
      </c>
      <c r="L271" s="9">
        <f t="shared" si="2"/>
        <v>745</v>
      </c>
      <c r="M271" s="13">
        <v>745.0</v>
      </c>
      <c r="N271" s="21">
        <v>1000.0</v>
      </c>
      <c r="O271" s="8">
        <v>8.0</v>
      </c>
      <c r="P271" s="9">
        <f t="shared" si="3"/>
        <v>753</v>
      </c>
      <c r="Q271" s="13">
        <v>753.0</v>
      </c>
      <c r="R271" s="21">
        <v>1000.0</v>
      </c>
      <c r="S271" s="8">
        <v>7.0</v>
      </c>
      <c r="T271" s="9">
        <v>760.0</v>
      </c>
      <c r="U271" s="13">
        <v>760.0</v>
      </c>
      <c r="V271" s="41">
        <v>1000.0</v>
      </c>
      <c r="W271" s="8">
        <v>8.0</v>
      </c>
      <c r="X271" s="9">
        <v>768.0</v>
      </c>
      <c r="Y271" s="13">
        <v>768.0</v>
      </c>
      <c r="Z271" s="41">
        <v>1000.0</v>
      </c>
    </row>
    <row r="272" ht="15.75" customHeight="1">
      <c r="A272" s="6"/>
      <c r="B272" s="7" t="s">
        <v>277</v>
      </c>
      <c r="C272" s="12">
        <v>4.0</v>
      </c>
      <c r="D272" s="9">
        <v>381.0</v>
      </c>
      <c r="E272" s="13">
        <v>381.0</v>
      </c>
      <c r="F272" s="21">
        <v>1000.0</v>
      </c>
      <c r="G272" s="12">
        <v>3.0</v>
      </c>
      <c r="H272" s="9">
        <f t="shared" si="4"/>
        <v>384</v>
      </c>
      <c r="I272" s="13">
        <v>384.0</v>
      </c>
      <c r="J272" s="21">
        <v>1000.0</v>
      </c>
      <c r="K272" s="8">
        <v>4.0</v>
      </c>
      <c r="L272" s="9">
        <f t="shared" si="2"/>
        <v>388</v>
      </c>
      <c r="M272" s="13">
        <v>388.0</v>
      </c>
      <c r="N272" s="21">
        <v>1000.0</v>
      </c>
      <c r="O272" s="8">
        <v>4.0</v>
      </c>
      <c r="P272" s="9">
        <f t="shared" si="3"/>
        <v>392</v>
      </c>
      <c r="Q272" s="13">
        <v>392.0</v>
      </c>
      <c r="R272" s="21">
        <v>1000.0</v>
      </c>
      <c r="S272" s="8">
        <v>4.0</v>
      </c>
      <c r="T272" s="9">
        <v>396.0</v>
      </c>
      <c r="U272" s="13">
        <v>396.0</v>
      </c>
      <c r="V272" s="41">
        <v>1000.0</v>
      </c>
      <c r="W272" s="8">
        <v>4.0</v>
      </c>
      <c r="X272" s="9">
        <v>400.0</v>
      </c>
      <c r="Y272" s="13">
        <v>400.0</v>
      </c>
      <c r="Z272" s="41">
        <v>1000.0</v>
      </c>
    </row>
    <row r="273" ht="15.75" customHeight="1">
      <c r="A273" s="6"/>
      <c r="B273" s="7" t="s">
        <v>278</v>
      </c>
      <c r="C273" s="12">
        <v>10.0</v>
      </c>
      <c r="D273" s="9">
        <v>1097.0</v>
      </c>
      <c r="E273" s="13">
        <v>1097.0</v>
      </c>
      <c r="F273" s="34">
        <v>0.0</v>
      </c>
      <c r="G273" s="12">
        <v>10.0</v>
      </c>
      <c r="H273" s="9">
        <f t="shared" si="4"/>
        <v>1107</v>
      </c>
      <c r="I273" s="13">
        <v>1107.0</v>
      </c>
      <c r="J273" s="34">
        <v>0.0</v>
      </c>
      <c r="K273" s="8">
        <v>12.0</v>
      </c>
      <c r="L273" s="9">
        <f t="shared" si="2"/>
        <v>1119</v>
      </c>
      <c r="M273" s="13">
        <v>1119.0</v>
      </c>
      <c r="N273" s="34">
        <v>0.0</v>
      </c>
      <c r="O273" s="8">
        <v>11.0</v>
      </c>
      <c r="P273" s="9">
        <f t="shared" si="3"/>
        <v>1130</v>
      </c>
      <c r="Q273" s="13">
        <v>1130.0</v>
      </c>
      <c r="R273" s="34">
        <v>0.0</v>
      </c>
      <c r="S273" s="8">
        <v>13.0</v>
      </c>
      <c r="T273" s="9">
        <v>1143.0</v>
      </c>
      <c r="U273" s="10">
        <v>1143.0</v>
      </c>
      <c r="V273" s="41">
        <v>0.0</v>
      </c>
      <c r="W273" s="8">
        <v>9.0</v>
      </c>
      <c r="X273" s="9">
        <v>1152.0</v>
      </c>
      <c r="Y273" s="13">
        <v>1152.0</v>
      </c>
      <c r="Z273" s="41">
        <v>0.0</v>
      </c>
    </row>
    <row r="274" ht="15.75" customHeight="1">
      <c r="A274" s="6"/>
      <c r="B274" s="7" t="s">
        <v>279</v>
      </c>
      <c r="C274" s="12">
        <v>6.0</v>
      </c>
      <c r="D274" s="9">
        <v>535.0</v>
      </c>
      <c r="E274" s="13">
        <v>535.0</v>
      </c>
      <c r="F274" s="34">
        <v>0.0</v>
      </c>
      <c r="G274" s="17">
        <v>-54.0</v>
      </c>
      <c r="H274" s="15">
        <f t="shared" si="4"/>
        <v>481</v>
      </c>
      <c r="I274" s="13">
        <v>481.0</v>
      </c>
      <c r="J274" s="34">
        <v>0.0</v>
      </c>
      <c r="K274" s="8">
        <v>5.0</v>
      </c>
      <c r="L274" s="9">
        <f t="shared" si="2"/>
        <v>486</v>
      </c>
      <c r="M274" s="13">
        <v>486.0</v>
      </c>
      <c r="N274" s="34">
        <v>0.0</v>
      </c>
      <c r="O274" s="8">
        <v>5.0</v>
      </c>
      <c r="P274" s="9">
        <f t="shared" si="3"/>
        <v>491</v>
      </c>
      <c r="Q274" s="13">
        <v>491.0</v>
      </c>
      <c r="R274" s="34">
        <v>0.0</v>
      </c>
      <c r="S274" s="8">
        <v>5.0</v>
      </c>
      <c r="T274" s="9">
        <v>496.0</v>
      </c>
      <c r="U274" s="13">
        <v>496.0</v>
      </c>
      <c r="V274" s="41">
        <v>0.0</v>
      </c>
      <c r="W274" s="8">
        <v>5.0</v>
      </c>
      <c r="X274" s="9">
        <v>501.0</v>
      </c>
      <c r="Y274" s="13">
        <v>501.0</v>
      </c>
      <c r="Z274" s="41">
        <v>0.0</v>
      </c>
    </row>
    <row r="275" ht="15.75" customHeight="1">
      <c r="A275" s="6"/>
      <c r="B275" s="7" t="s">
        <v>280</v>
      </c>
      <c r="C275" s="12">
        <v>1.0</v>
      </c>
      <c r="D275" s="9">
        <v>101.0</v>
      </c>
      <c r="E275" s="13">
        <v>101.0</v>
      </c>
      <c r="F275" s="21">
        <v>1400.0</v>
      </c>
      <c r="G275" s="12">
        <v>1.0</v>
      </c>
      <c r="H275" s="9">
        <f t="shared" si="4"/>
        <v>102</v>
      </c>
      <c r="I275" s="13">
        <v>102.0</v>
      </c>
      <c r="J275" s="21">
        <v>1400.0</v>
      </c>
      <c r="K275" s="8">
        <v>1.0</v>
      </c>
      <c r="L275" s="9">
        <f t="shared" si="2"/>
        <v>103</v>
      </c>
      <c r="M275" s="13">
        <v>103.0</v>
      </c>
      <c r="N275" s="21">
        <v>1400.0</v>
      </c>
      <c r="O275" s="8">
        <v>1.0</v>
      </c>
      <c r="P275" s="9">
        <f t="shared" si="3"/>
        <v>104</v>
      </c>
      <c r="Q275" s="13">
        <v>104.0</v>
      </c>
      <c r="R275" s="21">
        <v>1400.0</v>
      </c>
      <c r="S275" s="8">
        <v>1.0</v>
      </c>
      <c r="T275" s="9">
        <v>105.0</v>
      </c>
      <c r="U275" s="13">
        <v>105.0</v>
      </c>
      <c r="V275" s="41">
        <v>1400.0</v>
      </c>
      <c r="W275" s="8">
        <v>1.0</v>
      </c>
      <c r="X275" s="9">
        <v>106.0</v>
      </c>
      <c r="Y275" s="13">
        <v>106.0</v>
      </c>
      <c r="Z275" s="41">
        <v>1400.0</v>
      </c>
    </row>
    <row r="276" ht="15.75" customHeight="1">
      <c r="A276" s="6"/>
      <c r="B276" s="7" t="s">
        <v>281</v>
      </c>
      <c r="C276" s="12">
        <v>6.0</v>
      </c>
      <c r="D276" s="9">
        <v>533.0</v>
      </c>
      <c r="E276" s="13">
        <v>533.0</v>
      </c>
      <c r="F276" s="34">
        <v>0.0</v>
      </c>
      <c r="G276" s="12">
        <v>5.0</v>
      </c>
      <c r="H276" s="9">
        <f t="shared" si="4"/>
        <v>538</v>
      </c>
      <c r="I276" s="13">
        <v>538.0</v>
      </c>
      <c r="J276" s="34">
        <v>0.0</v>
      </c>
      <c r="K276" s="8">
        <v>5.0</v>
      </c>
      <c r="L276" s="9">
        <f t="shared" si="2"/>
        <v>543</v>
      </c>
      <c r="M276" s="13">
        <v>543.0</v>
      </c>
      <c r="N276" s="34">
        <v>0.0</v>
      </c>
      <c r="O276" s="8">
        <v>6.0</v>
      </c>
      <c r="P276" s="9">
        <f t="shared" si="3"/>
        <v>549</v>
      </c>
      <c r="Q276" s="13">
        <v>549.0</v>
      </c>
      <c r="R276" s="34">
        <v>0.0</v>
      </c>
      <c r="S276" s="8">
        <v>5.0</v>
      </c>
      <c r="T276" s="9">
        <v>554.0</v>
      </c>
      <c r="U276" s="13">
        <v>554.0</v>
      </c>
      <c r="V276" s="41">
        <v>0.0</v>
      </c>
      <c r="W276" s="8">
        <v>6.0</v>
      </c>
      <c r="X276" s="9">
        <v>560.0</v>
      </c>
      <c r="Y276" s="13">
        <v>560.0</v>
      </c>
      <c r="Z276" s="41">
        <v>0.0</v>
      </c>
    </row>
    <row r="277" ht="15.75" customHeight="1">
      <c r="A277" s="6"/>
      <c r="B277" s="22" t="s">
        <v>282</v>
      </c>
      <c r="C277" s="59">
        <v>0.0</v>
      </c>
      <c r="D277" s="49">
        <v>10674.0</v>
      </c>
      <c r="E277" s="36">
        <v>674.0</v>
      </c>
      <c r="F277" s="36">
        <v>10000.0</v>
      </c>
      <c r="G277" s="12">
        <v>6.0</v>
      </c>
      <c r="H277" s="9">
        <f t="shared" si="4"/>
        <v>680</v>
      </c>
      <c r="I277" s="13">
        <v>680.0</v>
      </c>
      <c r="J277" s="21">
        <v>10000.0</v>
      </c>
      <c r="K277" s="8">
        <v>7.0</v>
      </c>
      <c r="L277" s="9">
        <f t="shared" si="2"/>
        <v>687</v>
      </c>
      <c r="M277" s="13">
        <v>687.0</v>
      </c>
      <c r="N277" s="21">
        <v>10000.0</v>
      </c>
      <c r="O277" s="8">
        <v>7.0</v>
      </c>
      <c r="P277" s="9">
        <f t="shared" si="3"/>
        <v>694</v>
      </c>
      <c r="Q277" s="13">
        <v>694.0</v>
      </c>
      <c r="R277" s="21">
        <v>10000.0</v>
      </c>
      <c r="S277" s="8">
        <v>7.0</v>
      </c>
      <c r="T277" s="9">
        <v>701.0</v>
      </c>
      <c r="U277" s="13">
        <v>701.0</v>
      </c>
      <c r="V277" s="41">
        <v>10000.0</v>
      </c>
      <c r="W277" s="8">
        <v>7.0</v>
      </c>
      <c r="X277" s="9">
        <v>708.0</v>
      </c>
      <c r="Y277" s="13">
        <v>708.0</v>
      </c>
      <c r="Z277" s="41">
        <v>10000.0</v>
      </c>
    </row>
    <row r="278" ht="15.75" customHeight="1">
      <c r="A278" s="6"/>
      <c r="B278" s="7" t="s">
        <v>283</v>
      </c>
      <c r="C278" s="12">
        <v>1.0</v>
      </c>
      <c r="D278" s="9">
        <v>116.0</v>
      </c>
      <c r="E278" s="13">
        <v>116.0</v>
      </c>
      <c r="F278" s="21">
        <v>1000.0</v>
      </c>
      <c r="G278" s="12">
        <v>1.0</v>
      </c>
      <c r="H278" s="9">
        <f t="shared" si="4"/>
        <v>117</v>
      </c>
      <c r="I278" s="13">
        <v>117.0</v>
      </c>
      <c r="J278" s="21">
        <v>1000.0</v>
      </c>
      <c r="K278" s="8">
        <v>1.0</v>
      </c>
      <c r="L278" s="9">
        <f t="shared" si="2"/>
        <v>118</v>
      </c>
      <c r="M278" s="13">
        <v>118.0</v>
      </c>
      <c r="N278" s="21">
        <v>1000.0</v>
      </c>
      <c r="O278" s="8">
        <v>1.0</v>
      </c>
      <c r="P278" s="9">
        <f t="shared" si="3"/>
        <v>119</v>
      </c>
      <c r="Q278" s="13">
        <v>119.0</v>
      </c>
      <c r="R278" s="21">
        <v>1000.0</v>
      </c>
      <c r="S278" s="18">
        <v>-12.0</v>
      </c>
      <c r="T278" s="15">
        <v>107.0</v>
      </c>
      <c r="U278" s="13">
        <v>107.0</v>
      </c>
      <c r="V278" s="41">
        <v>1000.0</v>
      </c>
      <c r="W278" s="18">
        <v>-11.0</v>
      </c>
      <c r="X278" s="15">
        <v>96.0</v>
      </c>
      <c r="Y278" s="13">
        <v>96.0</v>
      </c>
      <c r="Z278" s="41">
        <v>1000.0</v>
      </c>
    </row>
    <row r="279" ht="15.75" customHeight="1">
      <c r="A279" s="6"/>
      <c r="B279" s="7" t="s">
        <v>284</v>
      </c>
      <c r="C279" s="12">
        <v>11.0</v>
      </c>
      <c r="D279" s="9">
        <v>973.0</v>
      </c>
      <c r="E279" s="13">
        <v>973.0</v>
      </c>
      <c r="F279" s="11">
        <v>674.0</v>
      </c>
      <c r="G279" s="12">
        <v>9.0</v>
      </c>
      <c r="H279" s="9">
        <f t="shared" si="4"/>
        <v>982</v>
      </c>
      <c r="I279" s="13">
        <v>982.0</v>
      </c>
      <c r="J279" s="11">
        <v>674.0</v>
      </c>
      <c r="K279" s="8">
        <v>10.0</v>
      </c>
      <c r="L279" s="9">
        <f t="shared" si="2"/>
        <v>992</v>
      </c>
      <c r="M279" s="13">
        <v>992.0</v>
      </c>
      <c r="N279" s="11">
        <v>674.0</v>
      </c>
      <c r="O279" s="8">
        <v>11.0</v>
      </c>
      <c r="P279" s="9">
        <f t="shared" si="3"/>
        <v>1003</v>
      </c>
      <c r="Q279" s="13">
        <v>1003.0</v>
      </c>
      <c r="R279" s="11">
        <v>674.0</v>
      </c>
      <c r="S279" s="8">
        <v>11.0</v>
      </c>
      <c r="T279" s="9">
        <v>1014.0</v>
      </c>
      <c r="U279" s="10">
        <v>1014.0</v>
      </c>
      <c r="V279" s="41">
        <v>674.0</v>
      </c>
      <c r="W279" s="18">
        <v>-102.0</v>
      </c>
      <c r="X279" s="15">
        <v>912.0</v>
      </c>
      <c r="Y279" s="13">
        <v>912.0</v>
      </c>
      <c r="Z279" s="41">
        <v>674.0</v>
      </c>
    </row>
    <row r="280" ht="15.75" customHeight="1">
      <c r="A280" s="6"/>
      <c r="B280" s="7" t="s">
        <v>285</v>
      </c>
      <c r="C280" s="12">
        <v>1.0</v>
      </c>
      <c r="D280" s="9">
        <v>139.0</v>
      </c>
      <c r="E280" s="13">
        <v>139.0</v>
      </c>
      <c r="F280" s="11">
        <v>193.0</v>
      </c>
      <c r="G280" s="12">
        <v>1.0</v>
      </c>
      <c r="H280" s="9">
        <f t="shared" si="4"/>
        <v>140</v>
      </c>
      <c r="I280" s="13">
        <v>140.0</v>
      </c>
      <c r="J280" s="11">
        <v>193.0</v>
      </c>
      <c r="K280" s="8">
        <v>1.0</v>
      </c>
      <c r="L280" s="9">
        <f t="shared" si="2"/>
        <v>141</v>
      </c>
      <c r="M280" s="13">
        <v>141.0</v>
      </c>
      <c r="N280" s="11">
        <v>193.0</v>
      </c>
      <c r="O280" s="8">
        <v>1.0</v>
      </c>
      <c r="P280" s="9">
        <f t="shared" si="3"/>
        <v>142</v>
      </c>
      <c r="Q280" s="13">
        <v>142.0</v>
      </c>
      <c r="R280" s="11">
        <v>193.0</v>
      </c>
      <c r="S280" s="18">
        <v>-15.0</v>
      </c>
      <c r="T280" s="15">
        <v>127.0</v>
      </c>
      <c r="U280" s="13">
        <v>127.0</v>
      </c>
      <c r="V280" s="41">
        <v>193.0</v>
      </c>
      <c r="W280" s="8">
        <v>1.0</v>
      </c>
      <c r="X280" s="9">
        <v>128.0</v>
      </c>
      <c r="Y280" s="13">
        <v>128.0</v>
      </c>
      <c r="Z280" s="41">
        <v>193.0</v>
      </c>
    </row>
    <row r="281" ht="15.75" customHeight="1">
      <c r="A281" s="6"/>
      <c r="B281" s="7" t="s">
        <v>286</v>
      </c>
      <c r="C281" s="12">
        <v>5.0</v>
      </c>
      <c r="D281" s="9">
        <v>477.0</v>
      </c>
      <c r="E281" s="13">
        <v>477.0</v>
      </c>
      <c r="F281" s="34">
        <v>10000.0</v>
      </c>
      <c r="G281" s="12">
        <v>4.0</v>
      </c>
      <c r="H281" s="9">
        <f t="shared" si="4"/>
        <v>481</v>
      </c>
      <c r="I281" s="13">
        <v>481.0</v>
      </c>
      <c r="J281" s="34">
        <v>10000.0</v>
      </c>
      <c r="K281" s="8">
        <v>5.0</v>
      </c>
      <c r="L281" s="9">
        <f t="shared" si="2"/>
        <v>486</v>
      </c>
      <c r="M281" s="13">
        <v>486.0</v>
      </c>
      <c r="N281" s="34">
        <v>10000.0</v>
      </c>
      <c r="O281" s="8">
        <v>5.0</v>
      </c>
      <c r="P281" s="9">
        <f t="shared" si="3"/>
        <v>491</v>
      </c>
      <c r="Q281" s="13">
        <v>491.0</v>
      </c>
      <c r="R281" s="34">
        <v>10000.0</v>
      </c>
      <c r="S281" s="8">
        <v>5.0</v>
      </c>
      <c r="T281" s="9">
        <v>496.0</v>
      </c>
      <c r="U281" s="13">
        <v>496.0</v>
      </c>
      <c r="V281" s="41">
        <v>10000.0</v>
      </c>
      <c r="W281" s="8">
        <v>5.0</v>
      </c>
      <c r="X281" s="9">
        <v>501.0</v>
      </c>
      <c r="Y281" s="13">
        <v>501.0</v>
      </c>
      <c r="Z281" s="41">
        <v>10000.0</v>
      </c>
    </row>
    <row r="282" ht="15.75" customHeight="1">
      <c r="A282" s="6"/>
      <c r="B282" s="7" t="s">
        <v>287</v>
      </c>
      <c r="C282" s="12">
        <v>11.0</v>
      </c>
      <c r="D282" s="9">
        <v>1158.0</v>
      </c>
      <c r="E282" s="13">
        <v>1158.0</v>
      </c>
      <c r="F282" s="11">
        <v>6000.0</v>
      </c>
      <c r="G282" s="12">
        <v>11.0</v>
      </c>
      <c r="H282" s="9">
        <f t="shared" si="4"/>
        <v>1169</v>
      </c>
      <c r="I282" s="13">
        <v>1169.0</v>
      </c>
      <c r="J282" s="11">
        <v>6000.0</v>
      </c>
      <c r="K282" s="8">
        <v>12.0</v>
      </c>
      <c r="L282" s="9">
        <f t="shared" si="2"/>
        <v>1181</v>
      </c>
      <c r="M282" s="13">
        <v>7181.0</v>
      </c>
      <c r="N282" s="11">
        <v>6000.0</v>
      </c>
      <c r="O282" s="8">
        <v>73.0</v>
      </c>
      <c r="P282" s="9">
        <f t="shared" si="3"/>
        <v>7254</v>
      </c>
      <c r="Q282" s="13">
        <v>7254.0</v>
      </c>
      <c r="R282" s="11">
        <v>6000.0</v>
      </c>
      <c r="S282" s="8">
        <v>86.0</v>
      </c>
      <c r="T282" s="9">
        <v>7340.0</v>
      </c>
      <c r="U282" s="10">
        <v>7340.0</v>
      </c>
      <c r="V282" s="41">
        <v>6000.0</v>
      </c>
      <c r="W282" s="8">
        <v>62.0</v>
      </c>
      <c r="X282" s="9">
        <v>7402.0</v>
      </c>
      <c r="Y282" s="13">
        <v>7402.0</v>
      </c>
      <c r="Z282" s="41">
        <v>6000.0</v>
      </c>
    </row>
    <row r="283" ht="15.75" customHeight="1">
      <c r="A283" s="6"/>
      <c r="B283" s="7" t="s">
        <v>288</v>
      </c>
      <c r="C283" s="12">
        <v>11.0</v>
      </c>
      <c r="D283" s="9">
        <v>942.0</v>
      </c>
      <c r="E283" s="13">
        <v>942.0</v>
      </c>
      <c r="F283" s="21">
        <v>54547.0</v>
      </c>
      <c r="G283" s="12">
        <v>9.0</v>
      </c>
      <c r="H283" s="9">
        <f t="shared" si="4"/>
        <v>951</v>
      </c>
      <c r="I283" s="13">
        <v>951.0</v>
      </c>
      <c r="J283" s="21">
        <v>54547.0</v>
      </c>
      <c r="K283" s="8">
        <v>10.0</v>
      </c>
      <c r="L283" s="9">
        <f t="shared" si="2"/>
        <v>961</v>
      </c>
      <c r="M283" s="13">
        <v>961.0</v>
      </c>
      <c r="N283" s="21">
        <v>54547.0</v>
      </c>
      <c r="O283" s="8">
        <v>10.0</v>
      </c>
      <c r="P283" s="9">
        <f t="shared" si="3"/>
        <v>971</v>
      </c>
      <c r="Q283" s="13">
        <v>971.0</v>
      </c>
      <c r="R283" s="21">
        <v>54547.0</v>
      </c>
      <c r="S283" s="8">
        <v>9.0</v>
      </c>
      <c r="T283" s="9">
        <v>980.0</v>
      </c>
      <c r="U283" s="13">
        <v>980.0</v>
      </c>
      <c r="V283" s="41">
        <v>54547.0</v>
      </c>
      <c r="W283" s="18">
        <v>-98.0</v>
      </c>
      <c r="X283" s="15">
        <v>882.0</v>
      </c>
      <c r="Y283" s="13">
        <v>882.0</v>
      </c>
      <c r="Z283" s="41">
        <v>54547.0</v>
      </c>
    </row>
    <row r="284" ht="15.75" customHeight="1">
      <c r="A284" s="6"/>
      <c r="B284" s="7" t="s">
        <v>289</v>
      </c>
      <c r="C284" s="12">
        <v>9.0</v>
      </c>
      <c r="D284" s="9">
        <v>807.0</v>
      </c>
      <c r="E284" s="13">
        <v>807.0</v>
      </c>
      <c r="F284" s="16">
        <v>0.0</v>
      </c>
      <c r="G284" s="12">
        <v>8.0</v>
      </c>
      <c r="H284" s="9">
        <f t="shared" si="4"/>
        <v>815</v>
      </c>
      <c r="I284" s="13">
        <v>815.0</v>
      </c>
      <c r="J284" s="16">
        <v>0.0</v>
      </c>
      <c r="K284" s="8">
        <v>8.0</v>
      </c>
      <c r="L284" s="9">
        <f t="shared" si="2"/>
        <v>823</v>
      </c>
      <c r="M284" s="13">
        <v>823.0</v>
      </c>
      <c r="N284" s="16">
        <v>0.0</v>
      </c>
      <c r="O284" s="8">
        <v>9.0</v>
      </c>
      <c r="P284" s="9">
        <f t="shared" si="3"/>
        <v>832</v>
      </c>
      <c r="Q284" s="13">
        <v>832.0</v>
      </c>
      <c r="R284" s="16">
        <v>0.0</v>
      </c>
      <c r="S284" s="8">
        <v>8.0</v>
      </c>
      <c r="T284" s="9">
        <v>840.0</v>
      </c>
      <c r="U284" s="13">
        <v>840.0</v>
      </c>
      <c r="V284" s="41">
        <v>0.0</v>
      </c>
      <c r="W284" s="8">
        <v>9.0</v>
      </c>
      <c r="X284" s="9">
        <v>849.0</v>
      </c>
      <c r="Y284" s="13">
        <v>849.0</v>
      </c>
      <c r="Z284" s="41">
        <v>0.0</v>
      </c>
    </row>
    <row r="285" ht="15.75" customHeight="1">
      <c r="A285" s="6"/>
      <c r="B285" s="7" t="s">
        <v>290</v>
      </c>
      <c r="C285" s="12">
        <v>37.0</v>
      </c>
      <c r="D285" s="9">
        <v>3787.0</v>
      </c>
      <c r="E285" s="13">
        <v>3787.0</v>
      </c>
      <c r="F285" s="16">
        <v>0.0</v>
      </c>
      <c r="G285" s="12">
        <v>37.0</v>
      </c>
      <c r="H285" s="9">
        <f t="shared" si="4"/>
        <v>3824</v>
      </c>
      <c r="I285" s="13">
        <v>3824.0</v>
      </c>
      <c r="J285" s="16">
        <v>0.0</v>
      </c>
      <c r="K285" s="8">
        <v>41.0</v>
      </c>
      <c r="L285" s="9">
        <f t="shared" si="2"/>
        <v>3865</v>
      </c>
      <c r="M285" s="13">
        <v>3865.0</v>
      </c>
      <c r="N285" s="16">
        <v>0.0</v>
      </c>
      <c r="O285" s="8">
        <v>39.0</v>
      </c>
      <c r="P285" s="9">
        <f t="shared" si="3"/>
        <v>3904</v>
      </c>
      <c r="Q285" s="13">
        <v>3904.0</v>
      </c>
      <c r="R285" s="16">
        <v>0.0</v>
      </c>
      <c r="S285" s="18">
        <v>-391.0</v>
      </c>
      <c r="T285" s="15">
        <v>3513.0</v>
      </c>
      <c r="U285" s="10">
        <v>3513.0</v>
      </c>
      <c r="V285" s="41">
        <v>0.0</v>
      </c>
      <c r="W285" s="8">
        <v>30.0</v>
      </c>
      <c r="X285" s="9">
        <v>3543.0</v>
      </c>
      <c r="Y285" s="13">
        <v>3543.0</v>
      </c>
      <c r="Z285" s="41">
        <v>0.0</v>
      </c>
    </row>
    <row r="286" ht="15.75" customHeight="1">
      <c r="A286" s="6"/>
      <c r="B286" s="7" t="s">
        <v>291</v>
      </c>
      <c r="C286" s="17">
        <v>-102.0</v>
      </c>
      <c r="D286" s="15">
        <v>911.0</v>
      </c>
      <c r="E286" s="13">
        <v>911.0</v>
      </c>
      <c r="F286" s="34">
        <v>0.0</v>
      </c>
      <c r="G286" s="12">
        <v>9.0</v>
      </c>
      <c r="H286" s="9">
        <f t="shared" si="4"/>
        <v>920</v>
      </c>
      <c r="I286" s="13">
        <v>920.0</v>
      </c>
      <c r="J286" s="34">
        <v>0.0</v>
      </c>
      <c r="K286" s="8">
        <v>9.0</v>
      </c>
      <c r="L286" s="9">
        <f t="shared" si="2"/>
        <v>929</v>
      </c>
      <c r="M286" s="13">
        <v>929.0</v>
      </c>
      <c r="N286" s="34">
        <v>0.0</v>
      </c>
      <c r="O286" s="8">
        <v>10.0</v>
      </c>
      <c r="P286" s="9">
        <f t="shared" si="3"/>
        <v>939</v>
      </c>
      <c r="Q286" s="13">
        <v>939.0</v>
      </c>
      <c r="R286" s="34">
        <v>0.0</v>
      </c>
      <c r="S286" s="8">
        <v>9.0</v>
      </c>
      <c r="T286" s="9">
        <v>948.0</v>
      </c>
      <c r="U286" s="13">
        <v>948.0</v>
      </c>
      <c r="V286" s="41">
        <v>0.0</v>
      </c>
      <c r="W286" s="8">
        <v>10.0</v>
      </c>
      <c r="X286" s="9">
        <v>958.0</v>
      </c>
      <c r="Y286" s="13">
        <v>958.0</v>
      </c>
      <c r="Z286" s="41">
        <v>0.0</v>
      </c>
    </row>
    <row r="287" ht="15.75" customHeight="1">
      <c r="A287" s="6"/>
      <c r="B287" s="7" t="s">
        <v>292</v>
      </c>
      <c r="C287" s="12">
        <v>3.0</v>
      </c>
      <c r="D287" s="9">
        <v>249.0</v>
      </c>
      <c r="E287" s="13">
        <v>249.0</v>
      </c>
      <c r="F287" s="21">
        <v>4000.0</v>
      </c>
      <c r="G287" s="17">
        <v>-25.0</v>
      </c>
      <c r="H287" s="15">
        <f t="shared" si="4"/>
        <v>224</v>
      </c>
      <c r="I287" s="13">
        <v>224.0</v>
      </c>
      <c r="J287" s="21">
        <v>4000.0</v>
      </c>
      <c r="K287" s="8">
        <v>2.0</v>
      </c>
      <c r="L287" s="9">
        <f t="shared" si="2"/>
        <v>226</v>
      </c>
      <c r="M287" s="13">
        <v>226.0</v>
      </c>
      <c r="N287" s="21">
        <v>4000.0</v>
      </c>
      <c r="O287" s="8">
        <v>2.0</v>
      </c>
      <c r="P287" s="9">
        <f t="shared" si="3"/>
        <v>228</v>
      </c>
      <c r="Q287" s="13">
        <v>228.0</v>
      </c>
      <c r="R287" s="21">
        <v>4000.0</v>
      </c>
      <c r="S287" s="8">
        <v>2.0</v>
      </c>
      <c r="T287" s="9">
        <v>230.0</v>
      </c>
      <c r="U287" s="13">
        <v>230.0</v>
      </c>
      <c r="V287" s="41">
        <v>4000.0</v>
      </c>
      <c r="W287" s="8">
        <v>2.0</v>
      </c>
      <c r="X287" s="9">
        <v>232.0</v>
      </c>
      <c r="Y287" s="13">
        <v>232.0</v>
      </c>
      <c r="Z287" s="41">
        <v>4000.0</v>
      </c>
    </row>
    <row r="288" ht="15.75" customHeight="1">
      <c r="A288" s="6"/>
      <c r="B288" s="7" t="s">
        <v>293</v>
      </c>
      <c r="C288" s="12">
        <v>10.0</v>
      </c>
      <c r="D288" s="9">
        <v>1030.0</v>
      </c>
      <c r="E288" s="13">
        <v>1030.0</v>
      </c>
      <c r="F288" s="11">
        <v>633.0</v>
      </c>
      <c r="G288" s="17">
        <v>-103.0</v>
      </c>
      <c r="H288" s="15">
        <f t="shared" si="4"/>
        <v>927</v>
      </c>
      <c r="I288" s="13">
        <v>927.0</v>
      </c>
      <c r="J288" s="11">
        <v>633.0</v>
      </c>
      <c r="K288" s="8">
        <v>9.0</v>
      </c>
      <c r="L288" s="9">
        <f t="shared" si="2"/>
        <v>936</v>
      </c>
      <c r="M288" s="13">
        <v>936.0</v>
      </c>
      <c r="N288" s="11">
        <v>633.0</v>
      </c>
      <c r="O288" s="18">
        <v>-94.0</v>
      </c>
      <c r="P288" s="15">
        <f t="shared" si="3"/>
        <v>842</v>
      </c>
      <c r="Q288" s="13">
        <v>842.0</v>
      </c>
      <c r="R288" s="11">
        <v>633.0</v>
      </c>
      <c r="S288" s="8">
        <v>8.0</v>
      </c>
      <c r="T288" s="9">
        <v>850.0</v>
      </c>
      <c r="U288" s="13">
        <v>850.0</v>
      </c>
      <c r="V288" s="41">
        <v>633.0</v>
      </c>
      <c r="W288" s="8">
        <v>9.0</v>
      </c>
      <c r="X288" s="9">
        <v>859.0</v>
      </c>
      <c r="Y288" s="13">
        <v>859.0</v>
      </c>
      <c r="Z288" s="41">
        <v>633.0</v>
      </c>
    </row>
    <row r="289" ht="15.75" customHeight="1">
      <c r="A289" s="6"/>
      <c r="B289" s="7" t="s">
        <v>294</v>
      </c>
      <c r="C289" s="12">
        <v>11.0</v>
      </c>
      <c r="D289" s="9">
        <v>979.0</v>
      </c>
      <c r="E289" s="13">
        <v>979.0</v>
      </c>
      <c r="F289" s="11">
        <v>569.0</v>
      </c>
      <c r="G289" s="12">
        <v>10.0</v>
      </c>
      <c r="H289" s="9">
        <f t="shared" si="4"/>
        <v>989</v>
      </c>
      <c r="I289" s="13">
        <v>989.0</v>
      </c>
      <c r="J289" s="11">
        <v>569.0</v>
      </c>
      <c r="K289" s="8">
        <v>10.0</v>
      </c>
      <c r="L289" s="9">
        <f t="shared" si="2"/>
        <v>999</v>
      </c>
      <c r="M289" s="13">
        <v>999.0</v>
      </c>
      <c r="N289" s="11">
        <v>569.0</v>
      </c>
      <c r="O289" s="8">
        <v>11.0</v>
      </c>
      <c r="P289" s="9">
        <f t="shared" si="3"/>
        <v>1010</v>
      </c>
      <c r="Q289" s="13">
        <v>1010.0</v>
      </c>
      <c r="R289" s="11">
        <v>569.0</v>
      </c>
      <c r="S289" s="8">
        <v>11.0</v>
      </c>
      <c r="T289" s="9">
        <v>1021.0</v>
      </c>
      <c r="U289" s="10">
        <v>1021.0</v>
      </c>
      <c r="V289" s="41">
        <v>569.0</v>
      </c>
      <c r="W289" s="8">
        <v>8.0</v>
      </c>
      <c r="X289" s="9">
        <v>1029.0</v>
      </c>
      <c r="Y289" s="13">
        <v>1029.0</v>
      </c>
      <c r="Z289" s="41">
        <v>569.0</v>
      </c>
    </row>
    <row r="290" ht="15.75" customHeight="1">
      <c r="A290" s="6"/>
      <c r="B290" s="7" t="s">
        <v>295</v>
      </c>
      <c r="C290" s="12">
        <v>10.0</v>
      </c>
      <c r="D290" s="9">
        <v>1036.0</v>
      </c>
      <c r="E290" s="13">
        <v>1036.0</v>
      </c>
      <c r="F290" s="11">
        <v>9000.0</v>
      </c>
      <c r="G290" s="12">
        <v>10.0</v>
      </c>
      <c r="H290" s="9">
        <f t="shared" si="4"/>
        <v>1046</v>
      </c>
      <c r="I290" s="13">
        <v>1046.0</v>
      </c>
      <c r="J290" s="11">
        <v>9000.0</v>
      </c>
      <c r="K290" s="8">
        <v>11.0</v>
      </c>
      <c r="L290" s="9">
        <f t="shared" si="2"/>
        <v>1057</v>
      </c>
      <c r="M290" s="13">
        <v>10057.0</v>
      </c>
      <c r="N290" s="11">
        <v>9000.0</v>
      </c>
      <c r="O290" s="8">
        <v>326.0</v>
      </c>
      <c r="P290" s="9">
        <f t="shared" si="3"/>
        <v>10383</v>
      </c>
      <c r="Q290" s="13">
        <v>19383.0</v>
      </c>
      <c r="R290" s="11">
        <v>9000.0</v>
      </c>
      <c r="S290" s="8">
        <v>162.0</v>
      </c>
      <c r="T290" s="9">
        <v>19545.0</v>
      </c>
      <c r="U290" s="13">
        <v>19545.0</v>
      </c>
      <c r="V290" s="41">
        <v>9000.0</v>
      </c>
      <c r="W290" s="38">
        <v>252.0</v>
      </c>
      <c r="X290" s="9">
        <v>19797.0</v>
      </c>
      <c r="Y290" s="10">
        <v>19797.0</v>
      </c>
      <c r="Z290" s="41">
        <v>9000.0</v>
      </c>
    </row>
    <row r="291" ht="15.75" customHeight="1">
      <c r="A291" s="6"/>
      <c r="B291" s="7" t="s">
        <v>296</v>
      </c>
      <c r="C291" s="12">
        <v>6.0</v>
      </c>
      <c r="D291" s="9">
        <v>520.0</v>
      </c>
      <c r="E291" s="13">
        <v>520.0</v>
      </c>
      <c r="F291" s="11">
        <v>800.0</v>
      </c>
      <c r="G291" s="12">
        <v>5.0</v>
      </c>
      <c r="H291" s="9">
        <f t="shared" si="4"/>
        <v>525</v>
      </c>
      <c r="I291" s="13">
        <v>525.0</v>
      </c>
      <c r="J291" s="11">
        <v>800.0</v>
      </c>
      <c r="K291" s="8">
        <v>5.0</v>
      </c>
      <c r="L291" s="9">
        <f t="shared" si="2"/>
        <v>530</v>
      </c>
      <c r="M291" s="13">
        <v>530.0</v>
      </c>
      <c r="N291" s="11">
        <v>800.0</v>
      </c>
      <c r="O291" s="8">
        <v>5.0</v>
      </c>
      <c r="P291" s="9">
        <f t="shared" si="3"/>
        <v>535</v>
      </c>
      <c r="Q291" s="13">
        <v>535.0</v>
      </c>
      <c r="R291" s="11">
        <v>800.0</v>
      </c>
      <c r="S291" s="8">
        <v>5.0</v>
      </c>
      <c r="T291" s="9">
        <v>540.0</v>
      </c>
      <c r="U291" s="13">
        <v>540.0</v>
      </c>
      <c r="V291" s="41">
        <v>800.0</v>
      </c>
      <c r="W291" s="8">
        <v>6.0</v>
      </c>
      <c r="X291" s="9">
        <v>546.0</v>
      </c>
      <c r="Y291" s="13">
        <v>546.0</v>
      </c>
      <c r="Z291" s="41">
        <v>800.0</v>
      </c>
    </row>
    <row r="292" ht="15.75" customHeight="1">
      <c r="A292" s="6"/>
      <c r="B292" s="7" t="s">
        <v>297</v>
      </c>
      <c r="C292" s="12">
        <v>30.0</v>
      </c>
      <c r="D292" s="9">
        <v>3047.0</v>
      </c>
      <c r="E292" s="13">
        <v>3047.0</v>
      </c>
      <c r="F292" s="11">
        <v>113.0</v>
      </c>
      <c r="G292" s="12">
        <v>30.0</v>
      </c>
      <c r="H292" s="9">
        <f t="shared" si="4"/>
        <v>3077</v>
      </c>
      <c r="I292" s="13">
        <v>3077.0</v>
      </c>
      <c r="J292" s="11">
        <v>113.0</v>
      </c>
      <c r="K292" s="8">
        <v>33.0</v>
      </c>
      <c r="L292" s="9">
        <f t="shared" si="2"/>
        <v>3110</v>
      </c>
      <c r="M292" s="13">
        <v>3223.0</v>
      </c>
      <c r="N292" s="11">
        <v>113.0</v>
      </c>
      <c r="O292" s="8">
        <v>33.0</v>
      </c>
      <c r="P292" s="9">
        <f t="shared" si="3"/>
        <v>3256</v>
      </c>
      <c r="Q292" s="13">
        <v>3256.0</v>
      </c>
      <c r="R292" s="11">
        <v>113.0</v>
      </c>
      <c r="S292" s="8">
        <v>38.0</v>
      </c>
      <c r="T292" s="9">
        <v>3294.0</v>
      </c>
      <c r="U292" s="10">
        <v>3294.0</v>
      </c>
      <c r="V292" s="41">
        <v>113.0</v>
      </c>
      <c r="W292" s="8">
        <v>28.0</v>
      </c>
      <c r="X292" s="9">
        <v>3322.0</v>
      </c>
      <c r="Y292" s="13">
        <v>3322.0</v>
      </c>
      <c r="Z292" s="41">
        <v>113.0</v>
      </c>
    </row>
    <row r="293" ht="15.75" customHeight="1">
      <c r="A293" s="6"/>
      <c r="B293" s="7" t="s">
        <v>298</v>
      </c>
      <c r="C293" s="40">
        <v>-65.0</v>
      </c>
      <c r="D293" s="15">
        <v>579.0</v>
      </c>
      <c r="E293" s="25">
        <v>784.0</v>
      </c>
      <c r="F293" s="29">
        <v>0.0</v>
      </c>
      <c r="G293" s="12">
        <v>8.0</v>
      </c>
      <c r="H293" s="9">
        <f t="shared" si="4"/>
        <v>792</v>
      </c>
      <c r="I293" s="13">
        <v>792.0</v>
      </c>
      <c r="J293" s="16">
        <v>0.0</v>
      </c>
      <c r="K293" s="8">
        <v>8.0</v>
      </c>
      <c r="L293" s="9">
        <f t="shared" si="2"/>
        <v>800</v>
      </c>
      <c r="M293" s="13">
        <v>800.0</v>
      </c>
      <c r="N293" s="16">
        <v>0.0</v>
      </c>
      <c r="O293" s="8">
        <v>9.0</v>
      </c>
      <c r="P293" s="9">
        <f t="shared" si="3"/>
        <v>809</v>
      </c>
      <c r="Q293" s="13">
        <v>809.0</v>
      </c>
      <c r="R293" s="16">
        <v>0.0</v>
      </c>
      <c r="S293" s="8">
        <v>8.0</v>
      </c>
      <c r="T293" s="9">
        <v>817.0</v>
      </c>
      <c r="U293" s="13">
        <v>817.0</v>
      </c>
      <c r="V293" s="41">
        <v>0.0</v>
      </c>
      <c r="W293" s="8">
        <v>9.0</v>
      </c>
      <c r="X293" s="9">
        <v>826.0</v>
      </c>
      <c r="Y293" s="13">
        <v>826.0</v>
      </c>
      <c r="Z293" s="41">
        <v>0.0</v>
      </c>
    </row>
    <row r="294" ht="15.75" customHeight="1">
      <c r="A294" s="6"/>
      <c r="B294" s="7" t="s">
        <v>299</v>
      </c>
      <c r="C294" s="40">
        <v>-51.0</v>
      </c>
      <c r="D294" s="15">
        <v>452.0</v>
      </c>
      <c r="E294" s="13">
        <v>452.0</v>
      </c>
      <c r="F294" s="16">
        <v>0.0</v>
      </c>
      <c r="G294" s="12">
        <v>4.0</v>
      </c>
      <c r="H294" s="9">
        <f t="shared" si="4"/>
        <v>456</v>
      </c>
      <c r="I294" s="13">
        <v>456.0</v>
      </c>
      <c r="J294" s="16">
        <v>0.0</v>
      </c>
      <c r="K294" s="8">
        <v>4.0</v>
      </c>
      <c r="L294" s="9">
        <f t="shared" si="2"/>
        <v>460</v>
      </c>
      <c r="M294" s="13">
        <v>460.0</v>
      </c>
      <c r="N294" s="16">
        <v>0.0</v>
      </c>
      <c r="O294" s="8">
        <v>5.0</v>
      </c>
      <c r="P294" s="9">
        <f t="shared" si="3"/>
        <v>465</v>
      </c>
      <c r="Q294" s="13">
        <v>465.0</v>
      </c>
      <c r="R294" s="16">
        <v>0.0</v>
      </c>
      <c r="S294" s="8">
        <v>4.0</v>
      </c>
      <c r="T294" s="9">
        <v>469.0</v>
      </c>
      <c r="U294" s="13">
        <v>469.0</v>
      </c>
      <c r="V294" s="41">
        <v>0.0</v>
      </c>
      <c r="W294" s="8">
        <v>5.0</v>
      </c>
      <c r="X294" s="9">
        <v>474.0</v>
      </c>
      <c r="Y294" s="13">
        <v>474.0</v>
      </c>
      <c r="Z294" s="41">
        <v>0.0</v>
      </c>
    </row>
    <row r="295" ht="15.75" customHeight="1">
      <c r="A295" s="6"/>
      <c r="B295" s="7" t="s">
        <v>300</v>
      </c>
      <c r="C295" s="12">
        <v>11.0</v>
      </c>
      <c r="D295" s="9">
        <v>976.0</v>
      </c>
      <c r="E295" s="13">
        <v>976.0</v>
      </c>
      <c r="F295" s="21">
        <v>1000.0</v>
      </c>
      <c r="G295" s="12">
        <v>10.0</v>
      </c>
      <c r="H295" s="9">
        <f t="shared" si="4"/>
        <v>986</v>
      </c>
      <c r="I295" s="13">
        <v>986.0</v>
      </c>
      <c r="J295" s="21">
        <v>1000.0</v>
      </c>
      <c r="K295" s="8">
        <v>10.0</v>
      </c>
      <c r="L295" s="9">
        <f t="shared" si="2"/>
        <v>996</v>
      </c>
      <c r="M295" s="13">
        <v>996.0</v>
      </c>
      <c r="N295" s="21">
        <v>1000.0</v>
      </c>
      <c r="O295" s="8">
        <v>11.0</v>
      </c>
      <c r="P295" s="9">
        <f t="shared" si="3"/>
        <v>1007</v>
      </c>
      <c r="Q295" s="13">
        <v>1007.0</v>
      </c>
      <c r="R295" s="21">
        <v>1000.0</v>
      </c>
      <c r="S295" s="8">
        <v>11.0</v>
      </c>
      <c r="T295" s="9">
        <v>1018.0</v>
      </c>
      <c r="U295" s="10">
        <v>1018.0</v>
      </c>
      <c r="V295" s="41">
        <v>1000.0</v>
      </c>
      <c r="W295" s="18">
        <v>-102.0</v>
      </c>
      <c r="X295" s="15">
        <v>916.0</v>
      </c>
      <c r="Y295" s="13">
        <v>916.0</v>
      </c>
      <c r="Z295" s="41">
        <v>1000.0</v>
      </c>
    </row>
    <row r="296" ht="15.75" customHeight="1">
      <c r="A296" s="6"/>
      <c r="B296" s="22" t="s">
        <v>301</v>
      </c>
      <c r="C296" s="12">
        <v>10.0</v>
      </c>
      <c r="D296" s="9">
        <v>1049.0</v>
      </c>
      <c r="E296" s="13">
        <v>1049.0</v>
      </c>
      <c r="F296" s="11">
        <v>45528.0</v>
      </c>
      <c r="G296" s="12">
        <v>10.0</v>
      </c>
      <c r="H296" s="9">
        <f t="shared" si="4"/>
        <v>1059</v>
      </c>
      <c r="I296" s="13">
        <v>1059.0</v>
      </c>
      <c r="J296" s="11">
        <v>45528.0</v>
      </c>
      <c r="K296" s="8">
        <v>11.0</v>
      </c>
      <c r="L296" s="9">
        <f t="shared" si="2"/>
        <v>1070</v>
      </c>
      <c r="M296" s="13">
        <v>46598.0</v>
      </c>
      <c r="N296" s="11">
        <v>45528.0</v>
      </c>
      <c r="O296" s="8">
        <v>1512.0</v>
      </c>
      <c r="P296" s="9">
        <f t="shared" si="3"/>
        <v>48110</v>
      </c>
      <c r="Q296" s="13">
        <v>93638.0</v>
      </c>
      <c r="R296" s="11">
        <v>45528.0</v>
      </c>
      <c r="S296" s="8">
        <v>787.0</v>
      </c>
      <c r="T296" s="9">
        <v>94425.0</v>
      </c>
      <c r="U296" s="13">
        <v>94425.0</v>
      </c>
      <c r="V296" s="41">
        <v>45528.0</v>
      </c>
      <c r="W296" s="38">
        <v>1217.0</v>
      </c>
      <c r="X296" s="9">
        <v>95642.0</v>
      </c>
      <c r="Y296" s="10">
        <v>95642.0</v>
      </c>
      <c r="Z296" s="41">
        <v>45528.0</v>
      </c>
    </row>
    <row r="297" ht="15.75" customHeight="1">
      <c r="A297" s="6"/>
      <c r="B297" s="7" t="s">
        <v>302</v>
      </c>
      <c r="C297" s="12">
        <v>8.0</v>
      </c>
      <c r="D297" s="9">
        <v>707.0</v>
      </c>
      <c r="E297" s="13">
        <v>707.0</v>
      </c>
      <c r="F297" s="16">
        <v>0.0</v>
      </c>
      <c r="G297" s="12">
        <v>7.0</v>
      </c>
      <c r="H297" s="9">
        <f t="shared" si="4"/>
        <v>714</v>
      </c>
      <c r="I297" s="13">
        <v>714.0</v>
      </c>
      <c r="J297" s="16">
        <v>0.0</v>
      </c>
      <c r="K297" s="8">
        <v>7.0</v>
      </c>
      <c r="L297" s="9">
        <f t="shared" si="2"/>
        <v>721</v>
      </c>
      <c r="M297" s="13">
        <v>721.0</v>
      </c>
      <c r="N297" s="16">
        <v>0.0</v>
      </c>
      <c r="O297" s="8">
        <v>8.0</v>
      </c>
      <c r="P297" s="9">
        <f t="shared" si="3"/>
        <v>729</v>
      </c>
      <c r="Q297" s="13">
        <v>729.0</v>
      </c>
      <c r="R297" s="16">
        <v>0.0</v>
      </c>
      <c r="S297" s="8">
        <v>7.0</v>
      </c>
      <c r="T297" s="9">
        <v>736.0</v>
      </c>
      <c r="U297" s="13">
        <v>736.0</v>
      </c>
      <c r="V297" s="41">
        <v>0.0</v>
      </c>
      <c r="W297" s="8">
        <v>8.0</v>
      </c>
      <c r="X297" s="9">
        <v>744.0</v>
      </c>
      <c r="Y297" s="13">
        <v>744.0</v>
      </c>
      <c r="Z297" s="41">
        <v>0.0</v>
      </c>
    </row>
    <row r="298" ht="15.75" customHeight="1">
      <c r="A298" s="6"/>
      <c r="B298" s="7" t="s">
        <v>303</v>
      </c>
      <c r="C298" s="12">
        <v>1.0</v>
      </c>
      <c r="D298" s="9">
        <v>125.0</v>
      </c>
      <c r="E298" s="13">
        <v>125.0</v>
      </c>
      <c r="F298" s="11">
        <v>700.0</v>
      </c>
      <c r="G298" s="12">
        <v>1.0</v>
      </c>
      <c r="H298" s="9">
        <f t="shared" si="4"/>
        <v>126</v>
      </c>
      <c r="I298" s="13">
        <v>126.0</v>
      </c>
      <c r="J298" s="11">
        <v>700.0</v>
      </c>
      <c r="K298" s="8">
        <v>1.0</v>
      </c>
      <c r="L298" s="9">
        <f t="shared" si="2"/>
        <v>127</v>
      </c>
      <c r="M298" s="13">
        <v>127.0</v>
      </c>
      <c r="N298" s="11">
        <v>700.0</v>
      </c>
      <c r="O298" s="18">
        <v>-13.0</v>
      </c>
      <c r="P298" s="15">
        <f t="shared" si="3"/>
        <v>114</v>
      </c>
      <c r="Q298" s="13">
        <v>114.0</v>
      </c>
      <c r="R298" s="11">
        <v>700.0</v>
      </c>
      <c r="S298" s="8">
        <v>1.0</v>
      </c>
      <c r="T298" s="9">
        <v>115.0</v>
      </c>
      <c r="U298" s="13">
        <v>115.0</v>
      </c>
      <c r="V298" s="41">
        <v>700.0</v>
      </c>
      <c r="W298" s="8">
        <v>1.0</v>
      </c>
      <c r="X298" s="9">
        <v>116.0</v>
      </c>
      <c r="Y298" s="13">
        <v>116.0</v>
      </c>
      <c r="Z298" s="41">
        <v>700.0</v>
      </c>
    </row>
    <row r="299" ht="15.75" customHeight="1">
      <c r="A299" s="6"/>
      <c r="B299" s="7" t="s">
        <v>304</v>
      </c>
      <c r="C299" s="12">
        <v>4.0</v>
      </c>
      <c r="D299" s="9">
        <v>407.0</v>
      </c>
      <c r="E299" s="13">
        <v>407.0</v>
      </c>
      <c r="F299" s="21">
        <v>212000.0</v>
      </c>
      <c r="G299" s="12">
        <v>4.0</v>
      </c>
      <c r="H299" s="9">
        <f t="shared" si="4"/>
        <v>411</v>
      </c>
      <c r="I299" s="13">
        <v>411.0</v>
      </c>
      <c r="J299" s="21">
        <v>212000.0</v>
      </c>
      <c r="K299" s="8">
        <v>4.0</v>
      </c>
      <c r="L299" s="9">
        <f t="shared" si="2"/>
        <v>415</v>
      </c>
      <c r="M299" s="13">
        <v>415.0</v>
      </c>
      <c r="N299" s="21">
        <v>212000.0</v>
      </c>
      <c r="O299" s="8">
        <v>4.0</v>
      </c>
      <c r="P299" s="9">
        <f t="shared" si="3"/>
        <v>419</v>
      </c>
      <c r="Q299" s="13">
        <v>419.0</v>
      </c>
      <c r="R299" s="21">
        <v>212000.0</v>
      </c>
      <c r="S299" s="8">
        <v>4.0</v>
      </c>
      <c r="T299" s="9">
        <v>423.0</v>
      </c>
      <c r="U299" s="13">
        <v>423.0</v>
      </c>
      <c r="V299" s="41">
        <v>212000.0</v>
      </c>
      <c r="W299" s="18">
        <v>-43.0</v>
      </c>
      <c r="X299" s="15">
        <v>380.0</v>
      </c>
      <c r="Y299" s="13">
        <v>380.0</v>
      </c>
      <c r="Z299" s="41">
        <v>212000.0</v>
      </c>
    </row>
    <row r="300" ht="15.75" customHeight="1">
      <c r="A300" s="6"/>
      <c r="B300" s="7" t="s">
        <v>305</v>
      </c>
      <c r="C300" s="12">
        <v>9.0</v>
      </c>
      <c r="D300" s="9">
        <v>817.0</v>
      </c>
      <c r="E300" s="13">
        <v>817.0</v>
      </c>
      <c r="F300" s="11">
        <v>197000.0</v>
      </c>
      <c r="G300" s="12">
        <v>8.0</v>
      </c>
      <c r="H300" s="9">
        <f t="shared" si="4"/>
        <v>825</v>
      </c>
      <c r="I300" s="13">
        <v>825.0</v>
      </c>
      <c r="J300" s="11">
        <v>197000.0</v>
      </c>
      <c r="K300" s="18">
        <v>-83.0</v>
      </c>
      <c r="L300" s="15">
        <f t="shared" si="2"/>
        <v>742</v>
      </c>
      <c r="M300" s="13">
        <v>742.0</v>
      </c>
      <c r="N300" s="11">
        <v>197000.0</v>
      </c>
      <c r="O300" s="8">
        <v>8.0</v>
      </c>
      <c r="P300" s="9">
        <f t="shared" si="3"/>
        <v>750</v>
      </c>
      <c r="Q300" s="13">
        <v>750.0</v>
      </c>
      <c r="R300" s="11">
        <v>197000.0</v>
      </c>
      <c r="S300" s="8">
        <v>7.0</v>
      </c>
      <c r="T300" s="9">
        <v>757.0</v>
      </c>
      <c r="U300" s="13">
        <v>757.0</v>
      </c>
      <c r="V300" s="41">
        <v>197000.0</v>
      </c>
      <c r="W300" s="8">
        <v>8.0</v>
      </c>
      <c r="X300" s="9">
        <v>765.0</v>
      </c>
      <c r="Y300" s="13">
        <v>765.0</v>
      </c>
      <c r="Z300" s="41">
        <v>197000.0</v>
      </c>
    </row>
    <row r="301" ht="15.75" customHeight="1">
      <c r="A301" s="6"/>
      <c r="B301" s="7" t="s">
        <v>306</v>
      </c>
      <c r="C301" s="12">
        <v>10.0</v>
      </c>
      <c r="D301" s="9">
        <v>877.0</v>
      </c>
      <c r="E301" s="13">
        <v>877.0</v>
      </c>
      <c r="F301" s="16">
        <v>0.0</v>
      </c>
      <c r="G301" s="12">
        <v>8.0</v>
      </c>
      <c r="H301" s="9">
        <f t="shared" si="4"/>
        <v>885</v>
      </c>
      <c r="I301" s="13">
        <v>885.0</v>
      </c>
      <c r="J301" s="16">
        <v>0.0</v>
      </c>
      <c r="K301" s="8">
        <v>9.0</v>
      </c>
      <c r="L301" s="9">
        <f t="shared" si="2"/>
        <v>894</v>
      </c>
      <c r="M301" s="13">
        <v>894.0</v>
      </c>
      <c r="N301" s="16">
        <v>0.0</v>
      </c>
      <c r="O301" s="8">
        <v>10.0</v>
      </c>
      <c r="P301" s="9">
        <f t="shared" si="3"/>
        <v>904</v>
      </c>
      <c r="Q301" s="13">
        <v>904.0</v>
      </c>
      <c r="R301" s="16">
        <v>0.0</v>
      </c>
      <c r="S301" s="18">
        <v>-91.0</v>
      </c>
      <c r="T301" s="15">
        <v>813.0</v>
      </c>
      <c r="U301" s="13">
        <v>813.0</v>
      </c>
      <c r="V301" s="41">
        <v>0.0</v>
      </c>
      <c r="W301" s="18">
        <v>-82.0</v>
      </c>
      <c r="X301" s="15">
        <v>731.0</v>
      </c>
      <c r="Y301" s="13">
        <v>731.0</v>
      </c>
      <c r="Z301" s="41">
        <v>0.0</v>
      </c>
    </row>
    <row r="302" ht="15.75" customHeight="1">
      <c r="A302" s="6"/>
      <c r="B302" s="7" t="s">
        <v>307</v>
      </c>
      <c r="C302" s="12">
        <v>2.0</v>
      </c>
      <c r="D302" s="9">
        <v>185.0</v>
      </c>
      <c r="E302" s="13">
        <v>185.0</v>
      </c>
      <c r="F302" s="21">
        <v>1000.0</v>
      </c>
      <c r="G302" s="12">
        <v>1.0</v>
      </c>
      <c r="H302" s="9">
        <f t="shared" si="4"/>
        <v>186</v>
      </c>
      <c r="I302" s="13">
        <v>186.0</v>
      </c>
      <c r="J302" s="21">
        <v>1000.0</v>
      </c>
      <c r="K302" s="18">
        <v>-19.0</v>
      </c>
      <c r="L302" s="15">
        <f t="shared" si="2"/>
        <v>167</v>
      </c>
      <c r="M302" s="13">
        <v>167.0</v>
      </c>
      <c r="N302" s="21">
        <v>1000.0</v>
      </c>
      <c r="O302" s="8">
        <v>1.0</v>
      </c>
      <c r="P302" s="9">
        <f t="shared" si="3"/>
        <v>168</v>
      </c>
      <c r="Q302" s="13">
        <v>168.0</v>
      </c>
      <c r="R302" s="21">
        <v>1000.0</v>
      </c>
      <c r="S302" s="8">
        <v>1.0</v>
      </c>
      <c r="T302" s="9">
        <v>169.0</v>
      </c>
      <c r="U302" s="13">
        <v>169.0</v>
      </c>
      <c r="V302" s="41">
        <v>1000.0</v>
      </c>
      <c r="W302" s="8">
        <v>1.0</v>
      </c>
      <c r="X302" s="9">
        <v>170.0</v>
      </c>
      <c r="Y302" s="13">
        <v>170.0</v>
      </c>
      <c r="Z302" s="41">
        <v>1000.0</v>
      </c>
    </row>
    <row r="303" ht="15.75" customHeight="1">
      <c r="A303" s="6"/>
      <c r="B303" s="22" t="s">
        <v>308</v>
      </c>
      <c r="C303" s="12">
        <v>11.0</v>
      </c>
      <c r="D303" s="9">
        <v>1131.0</v>
      </c>
      <c r="E303" s="13">
        <v>1131.0</v>
      </c>
      <c r="F303" s="11">
        <v>55000.0</v>
      </c>
      <c r="G303" s="12">
        <v>11.0</v>
      </c>
      <c r="H303" s="9">
        <f t="shared" si="4"/>
        <v>1142</v>
      </c>
      <c r="I303" s="13">
        <v>1142.0</v>
      </c>
      <c r="J303" s="11">
        <v>55000.0</v>
      </c>
      <c r="K303" s="8">
        <v>12.0</v>
      </c>
      <c r="L303" s="9">
        <f t="shared" si="2"/>
        <v>1154</v>
      </c>
      <c r="M303" s="13">
        <v>56154.0</v>
      </c>
      <c r="N303" s="11">
        <v>55000.0</v>
      </c>
      <c r="O303" s="8">
        <v>1822.0</v>
      </c>
      <c r="P303" s="9">
        <f t="shared" si="3"/>
        <v>57976</v>
      </c>
      <c r="Q303" s="13">
        <v>112976.0</v>
      </c>
      <c r="R303" s="11">
        <v>55000.0</v>
      </c>
      <c r="S303" s="8">
        <v>638.0</v>
      </c>
      <c r="T303" s="9">
        <v>113614.0</v>
      </c>
      <c r="U303" s="13">
        <v>113614.0</v>
      </c>
      <c r="V303" s="41">
        <v>55000.0</v>
      </c>
      <c r="W303" s="8">
        <v>816.0</v>
      </c>
      <c r="X303" s="9">
        <v>114430.0</v>
      </c>
      <c r="Y303" s="13">
        <v>114430.0</v>
      </c>
      <c r="Z303" s="41">
        <v>55000.0</v>
      </c>
    </row>
    <row r="304" ht="15.75" customHeight="1">
      <c r="A304" s="6"/>
      <c r="B304" s="7" t="s">
        <v>309</v>
      </c>
      <c r="C304" s="12">
        <v>5.0</v>
      </c>
      <c r="D304" s="9">
        <v>489.0</v>
      </c>
      <c r="E304" s="13">
        <v>489.0</v>
      </c>
      <c r="F304" s="11">
        <v>588.0</v>
      </c>
      <c r="G304" s="12">
        <v>5.0</v>
      </c>
      <c r="H304" s="9">
        <f t="shared" si="4"/>
        <v>494</v>
      </c>
      <c r="I304" s="13">
        <v>494.0</v>
      </c>
      <c r="J304" s="11">
        <v>588.0</v>
      </c>
      <c r="K304" s="8">
        <v>5.0</v>
      </c>
      <c r="L304" s="9">
        <f t="shared" si="2"/>
        <v>499</v>
      </c>
      <c r="M304" s="13">
        <v>499.0</v>
      </c>
      <c r="N304" s="11">
        <v>588.0</v>
      </c>
      <c r="O304" s="8">
        <v>5.0</v>
      </c>
      <c r="P304" s="9">
        <f t="shared" si="3"/>
        <v>504</v>
      </c>
      <c r="Q304" s="13">
        <v>504.0</v>
      </c>
      <c r="R304" s="11">
        <v>588.0</v>
      </c>
      <c r="S304" s="8">
        <v>5.0</v>
      </c>
      <c r="T304" s="9">
        <v>509.0</v>
      </c>
      <c r="U304" s="13">
        <v>509.0</v>
      </c>
      <c r="V304" s="41">
        <v>588.0</v>
      </c>
      <c r="W304" s="8">
        <v>5.0</v>
      </c>
      <c r="X304" s="9">
        <v>514.0</v>
      </c>
      <c r="Y304" s="13">
        <v>514.0</v>
      </c>
      <c r="Z304" s="41">
        <v>588.0</v>
      </c>
    </row>
    <row r="305" ht="15.75" customHeight="1">
      <c r="A305" s="32"/>
      <c r="B305" s="7" t="s">
        <v>310</v>
      </c>
      <c r="C305" s="12">
        <v>10.0</v>
      </c>
      <c r="D305" s="9">
        <v>1082.0</v>
      </c>
      <c r="E305" s="13">
        <v>1082.0</v>
      </c>
      <c r="F305" s="11">
        <v>163.0</v>
      </c>
      <c r="G305" s="12">
        <v>10.0</v>
      </c>
      <c r="H305" s="9">
        <f t="shared" si="4"/>
        <v>1092</v>
      </c>
      <c r="I305" s="13">
        <v>1092.0</v>
      </c>
      <c r="J305" s="11">
        <v>163.0</v>
      </c>
      <c r="K305" s="8">
        <v>11.0</v>
      </c>
      <c r="L305" s="9">
        <f t="shared" si="2"/>
        <v>1103</v>
      </c>
      <c r="M305" s="13">
        <v>1266.0</v>
      </c>
      <c r="N305" s="11">
        <v>163.0</v>
      </c>
      <c r="O305" s="8">
        <v>12.0</v>
      </c>
      <c r="P305" s="9">
        <f t="shared" si="3"/>
        <v>1278</v>
      </c>
      <c r="Q305" s="13">
        <v>1278.0</v>
      </c>
      <c r="R305" s="11">
        <v>163.0</v>
      </c>
      <c r="S305" s="8">
        <v>15.0</v>
      </c>
      <c r="T305" s="9">
        <v>1293.0</v>
      </c>
      <c r="U305" s="10">
        <v>1293.0</v>
      </c>
      <c r="V305" s="41">
        <v>163.0</v>
      </c>
      <c r="W305" s="8">
        <v>11.0</v>
      </c>
      <c r="X305" s="9">
        <v>1304.0</v>
      </c>
      <c r="Y305" s="13">
        <v>1304.0</v>
      </c>
      <c r="Z305" s="41">
        <v>163.0</v>
      </c>
    </row>
    <row r="306" ht="15.75" customHeight="1">
      <c r="A306" s="6"/>
      <c r="B306" s="7" t="s">
        <v>311</v>
      </c>
      <c r="C306" s="12">
        <v>9.0</v>
      </c>
      <c r="D306" s="9">
        <v>1011.0</v>
      </c>
      <c r="E306" s="36">
        <v>111.0</v>
      </c>
      <c r="F306" s="36">
        <v>900.0</v>
      </c>
      <c r="G306" s="12">
        <v>1.0</v>
      </c>
      <c r="H306" s="9">
        <f t="shared" si="4"/>
        <v>112</v>
      </c>
      <c r="I306" s="13">
        <v>112.0</v>
      </c>
      <c r="J306" s="21">
        <v>900.0</v>
      </c>
      <c r="K306" s="8">
        <v>1.0</v>
      </c>
      <c r="L306" s="9">
        <f t="shared" si="2"/>
        <v>113</v>
      </c>
      <c r="M306" s="13">
        <v>113.0</v>
      </c>
      <c r="N306" s="21">
        <v>900.0</v>
      </c>
      <c r="O306" s="18">
        <v>-12.0</v>
      </c>
      <c r="P306" s="15">
        <f t="shared" si="3"/>
        <v>101</v>
      </c>
      <c r="Q306" s="13">
        <v>101.0</v>
      </c>
      <c r="R306" s="21">
        <v>900.0</v>
      </c>
      <c r="S306" s="8">
        <v>1.0</v>
      </c>
      <c r="T306" s="9">
        <v>102.0</v>
      </c>
      <c r="U306" s="13">
        <v>102.0</v>
      </c>
      <c r="V306" s="41">
        <v>900.0</v>
      </c>
      <c r="W306" s="8">
        <v>1.0</v>
      </c>
      <c r="X306" s="9">
        <v>103.0</v>
      </c>
      <c r="Y306" s="13">
        <v>103.0</v>
      </c>
      <c r="Z306" s="41">
        <v>900.0</v>
      </c>
    </row>
    <row r="307" ht="15.75" customHeight="1">
      <c r="A307" s="6"/>
      <c r="B307" s="7" t="s">
        <v>312</v>
      </c>
      <c r="C307" s="12">
        <v>6.0</v>
      </c>
      <c r="D307" s="9">
        <v>514.0</v>
      </c>
      <c r="E307" s="13">
        <v>514.0</v>
      </c>
      <c r="F307" s="11">
        <v>1000.0</v>
      </c>
      <c r="G307" s="12">
        <v>5.0</v>
      </c>
      <c r="H307" s="9">
        <f t="shared" si="4"/>
        <v>519</v>
      </c>
      <c r="I307" s="13">
        <v>519.0</v>
      </c>
      <c r="J307" s="11">
        <v>1000.0</v>
      </c>
      <c r="K307" s="8">
        <v>5.0</v>
      </c>
      <c r="L307" s="9">
        <f t="shared" si="2"/>
        <v>524</v>
      </c>
      <c r="M307" s="13">
        <v>524.0</v>
      </c>
      <c r="N307" s="11">
        <v>1000.0</v>
      </c>
      <c r="O307" s="8">
        <v>5.0</v>
      </c>
      <c r="P307" s="9">
        <f t="shared" si="3"/>
        <v>529</v>
      </c>
      <c r="Q307" s="13">
        <v>529.0</v>
      </c>
      <c r="R307" s="11">
        <v>1000.0</v>
      </c>
      <c r="S307" s="8">
        <v>5.0</v>
      </c>
      <c r="T307" s="9">
        <v>534.0</v>
      </c>
      <c r="U307" s="13">
        <v>534.0</v>
      </c>
      <c r="V307" s="41">
        <v>1000.0</v>
      </c>
      <c r="W307" s="8">
        <v>5.0</v>
      </c>
      <c r="X307" s="9">
        <v>539.0</v>
      </c>
      <c r="Y307" s="13">
        <v>539.0</v>
      </c>
      <c r="Z307" s="41">
        <v>1000.0</v>
      </c>
    </row>
    <row r="308" ht="15.75" customHeight="1">
      <c r="A308" s="6"/>
      <c r="B308" s="7" t="s">
        <v>313</v>
      </c>
      <c r="C308" s="12">
        <v>12.0</v>
      </c>
      <c r="D308" s="9">
        <v>1011.0</v>
      </c>
      <c r="E308" s="13">
        <v>1011.0</v>
      </c>
      <c r="F308" s="16">
        <v>0.0</v>
      </c>
      <c r="G308" s="12">
        <v>10.0</v>
      </c>
      <c r="H308" s="9">
        <f t="shared" si="4"/>
        <v>1021</v>
      </c>
      <c r="I308" s="13">
        <v>1021.0</v>
      </c>
      <c r="J308" s="16">
        <v>0.0</v>
      </c>
      <c r="K308" s="8">
        <v>11.0</v>
      </c>
      <c r="L308" s="9">
        <f t="shared" si="2"/>
        <v>1032</v>
      </c>
      <c r="M308" s="13">
        <v>1032.0</v>
      </c>
      <c r="N308" s="16">
        <v>0.0</v>
      </c>
      <c r="O308" s="8">
        <v>10.0</v>
      </c>
      <c r="P308" s="9">
        <f t="shared" si="3"/>
        <v>1042</v>
      </c>
      <c r="Q308" s="13">
        <v>1042.0</v>
      </c>
      <c r="R308" s="16">
        <v>0.0</v>
      </c>
      <c r="S308" s="8">
        <v>12.0</v>
      </c>
      <c r="T308" s="9">
        <v>1054.0</v>
      </c>
      <c r="U308" s="10">
        <v>1054.0</v>
      </c>
      <c r="V308" s="41">
        <v>0.0</v>
      </c>
      <c r="W308" s="8">
        <v>9.0</v>
      </c>
      <c r="X308" s="9">
        <v>1063.0</v>
      </c>
      <c r="Y308" s="13">
        <v>1063.0</v>
      </c>
      <c r="Z308" s="41">
        <v>0.0</v>
      </c>
    </row>
    <row r="309" ht="15.75" customHeight="1">
      <c r="A309" s="6"/>
      <c r="B309" s="7" t="s">
        <v>314</v>
      </c>
      <c r="C309" s="12">
        <v>12.0</v>
      </c>
      <c r="D309" s="9">
        <v>1278.0</v>
      </c>
      <c r="E309" s="36">
        <v>278.0</v>
      </c>
      <c r="F309" s="36">
        <v>1000.0</v>
      </c>
      <c r="G309" s="12">
        <v>2.0</v>
      </c>
      <c r="H309" s="9">
        <f t="shared" si="4"/>
        <v>280</v>
      </c>
      <c r="I309" s="13">
        <v>280.0</v>
      </c>
      <c r="J309" s="21">
        <v>1000.0</v>
      </c>
      <c r="K309" s="8">
        <v>3.0</v>
      </c>
      <c r="L309" s="9">
        <f t="shared" si="2"/>
        <v>283</v>
      </c>
      <c r="M309" s="13">
        <v>283.0</v>
      </c>
      <c r="N309" s="21">
        <v>1000.0</v>
      </c>
      <c r="O309" s="8">
        <v>3.0</v>
      </c>
      <c r="P309" s="9">
        <f t="shared" si="3"/>
        <v>286</v>
      </c>
      <c r="Q309" s="13">
        <v>286.0</v>
      </c>
      <c r="R309" s="21">
        <v>1000.0</v>
      </c>
      <c r="S309" s="8">
        <v>2.0</v>
      </c>
      <c r="T309" s="9">
        <v>288.0</v>
      </c>
      <c r="U309" s="13">
        <v>288.0</v>
      </c>
      <c r="V309" s="41">
        <v>1000.0</v>
      </c>
      <c r="W309" s="18">
        <v>-29.0</v>
      </c>
      <c r="X309" s="15">
        <v>259.0</v>
      </c>
      <c r="Y309" s="13">
        <v>259.0</v>
      </c>
      <c r="Z309" s="41">
        <v>1000.0</v>
      </c>
    </row>
    <row r="310" ht="15.75" customHeight="1">
      <c r="A310" s="6"/>
      <c r="B310" s="7" t="s">
        <v>315</v>
      </c>
      <c r="C310" s="12">
        <v>68.0</v>
      </c>
      <c r="D310" s="9">
        <v>6972.0</v>
      </c>
      <c r="E310" s="36">
        <v>972.0</v>
      </c>
      <c r="F310" s="36">
        <v>6000.0</v>
      </c>
      <c r="G310" s="17">
        <v>-98.0</v>
      </c>
      <c r="H310" s="15">
        <f t="shared" si="4"/>
        <v>874</v>
      </c>
      <c r="I310" s="13">
        <v>874.0</v>
      </c>
      <c r="J310" s="21">
        <v>6000.0</v>
      </c>
      <c r="K310" s="8">
        <v>9.0</v>
      </c>
      <c r="L310" s="9">
        <f t="shared" si="2"/>
        <v>883</v>
      </c>
      <c r="M310" s="13">
        <v>883.0</v>
      </c>
      <c r="N310" s="21">
        <v>6000.0</v>
      </c>
      <c r="O310" s="8">
        <v>9.0</v>
      </c>
      <c r="P310" s="9">
        <f t="shared" si="3"/>
        <v>892</v>
      </c>
      <c r="Q310" s="13">
        <v>892.0</v>
      </c>
      <c r="R310" s="21">
        <v>6000.0</v>
      </c>
      <c r="S310" s="8">
        <v>9.0</v>
      </c>
      <c r="T310" s="9">
        <v>901.0</v>
      </c>
      <c r="U310" s="13">
        <v>901.0</v>
      </c>
      <c r="V310" s="41">
        <v>6000.0</v>
      </c>
      <c r="W310" s="18">
        <v>-91.0</v>
      </c>
      <c r="X310" s="15">
        <v>810.0</v>
      </c>
      <c r="Y310" s="13">
        <v>810.0</v>
      </c>
      <c r="Z310" s="41">
        <v>6000.0</v>
      </c>
    </row>
    <row r="311" ht="15.75" customHeight="1">
      <c r="A311" s="6"/>
      <c r="B311" s="7" t="s">
        <v>316</v>
      </c>
      <c r="C311" s="12">
        <v>55.0</v>
      </c>
      <c r="D311" s="9">
        <v>5682.0</v>
      </c>
      <c r="E311" s="13">
        <v>5682.0</v>
      </c>
      <c r="F311" s="16">
        <v>0.0</v>
      </c>
      <c r="G311" s="12">
        <v>56.0</v>
      </c>
      <c r="H311" s="9">
        <f t="shared" si="4"/>
        <v>5738</v>
      </c>
      <c r="I311" s="13">
        <v>5738.0</v>
      </c>
      <c r="J311" s="16">
        <v>0.0</v>
      </c>
      <c r="K311" s="8">
        <v>62.0</v>
      </c>
      <c r="L311" s="9">
        <f t="shared" si="2"/>
        <v>5800</v>
      </c>
      <c r="M311" s="13">
        <v>5800.0</v>
      </c>
      <c r="N311" s="16">
        <v>0.0</v>
      </c>
      <c r="O311" s="8">
        <v>59.0</v>
      </c>
      <c r="P311" s="9">
        <f t="shared" si="3"/>
        <v>5859</v>
      </c>
      <c r="Q311" s="13">
        <v>5859.0</v>
      </c>
      <c r="R311" s="16">
        <v>0.0</v>
      </c>
      <c r="S311" s="8">
        <v>69.0</v>
      </c>
      <c r="T311" s="9">
        <v>5928.0</v>
      </c>
      <c r="U311" s="10">
        <v>5928.0</v>
      </c>
      <c r="V311" s="41">
        <v>0.0</v>
      </c>
      <c r="W311" s="8">
        <v>50.0</v>
      </c>
      <c r="X311" s="9">
        <v>5978.0</v>
      </c>
      <c r="Y311" s="13">
        <v>5978.0</v>
      </c>
      <c r="Z311" s="41">
        <v>0.0</v>
      </c>
    </row>
    <row r="312" ht="15.75" customHeight="1">
      <c r="A312" s="6"/>
      <c r="B312" s="7" t="s">
        <v>317</v>
      </c>
      <c r="C312" s="12">
        <v>6.0</v>
      </c>
      <c r="D312" s="9">
        <v>532.0</v>
      </c>
      <c r="E312" s="13">
        <v>532.0</v>
      </c>
      <c r="F312" s="16">
        <v>0.0</v>
      </c>
      <c r="G312" s="12">
        <v>5.0</v>
      </c>
      <c r="H312" s="9">
        <f t="shared" si="4"/>
        <v>537</v>
      </c>
      <c r="I312" s="13">
        <v>537.0</v>
      </c>
      <c r="J312" s="16">
        <v>0.0</v>
      </c>
      <c r="K312" s="8">
        <v>5.0</v>
      </c>
      <c r="L312" s="9">
        <f t="shared" si="2"/>
        <v>542</v>
      </c>
      <c r="M312" s="13">
        <v>542.0</v>
      </c>
      <c r="N312" s="16">
        <v>0.0</v>
      </c>
      <c r="O312" s="8">
        <v>6.0</v>
      </c>
      <c r="P312" s="9">
        <f t="shared" si="3"/>
        <v>548</v>
      </c>
      <c r="Q312" s="13">
        <v>548.0</v>
      </c>
      <c r="R312" s="16">
        <v>0.0</v>
      </c>
      <c r="S312" s="8">
        <v>5.0</v>
      </c>
      <c r="T312" s="9">
        <v>553.0</v>
      </c>
      <c r="U312" s="13">
        <v>553.0</v>
      </c>
      <c r="V312" s="41">
        <v>0.0</v>
      </c>
      <c r="W312" s="8">
        <v>6.0</v>
      </c>
      <c r="X312" s="9">
        <v>559.0</v>
      </c>
      <c r="Y312" s="13">
        <v>559.0</v>
      </c>
      <c r="Z312" s="41">
        <v>0.0</v>
      </c>
    </row>
    <row r="313" ht="15.75" customHeight="1">
      <c r="A313" s="6" t="s">
        <v>17</v>
      </c>
      <c r="B313" s="7" t="s">
        <v>318</v>
      </c>
      <c r="C313" s="12">
        <v>6.0</v>
      </c>
      <c r="D313" s="9">
        <v>556.0</v>
      </c>
      <c r="E313" s="13">
        <v>556.0</v>
      </c>
      <c r="F313" s="21">
        <v>34000.0</v>
      </c>
      <c r="G313" s="12">
        <v>5.0</v>
      </c>
      <c r="H313" s="9">
        <f t="shared" si="4"/>
        <v>561</v>
      </c>
      <c r="I313" s="13">
        <v>561.0</v>
      </c>
      <c r="J313" s="21">
        <v>34000.0</v>
      </c>
      <c r="K313" s="18">
        <v>-57.0</v>
      </c>
      <c r="L313" s="15">
        <f t="shared" si="2"/>
        <v>504</v>
      </c>
      <c r="M313" s="36">
        <v>34504.0</v>
      </c>
      <c r="N313" s="29">
        <v>0.0</v>
      </c>
      <c r="O313" s="8">
        <v>1008.0</v>
      </c>
      <c r="P313" s="9">
        <f t="shared" si="3"/>
        <v>35512</v>
      </c>
      <c r="Q313" s="13">
        <v>35512.0</v>
      </c>
      <c r="R313" s="16">
        <v>0.0</v>
      </c>
      <c r="S313" s="8">
        <v>298.0</v>
      </c>
      <c r="T313" s="9">
        <v>35810.0</v>
      </c>
      <c r="U313" s="13">
        <v>35810.0</v>
      </c>
      <c r="V313" s="41">
        <v>0.0</v>
      </c>
      <c r="W313" s="38">
        <v>461.0</v>
      </c>
      <c r="X313" s="9">
        <v>36271.0</v>
      </c>
      <c r="Y313" s="10">
        <v>36271.0</v>
      </c>
      <c r="Z313" s="41">
        <v>0.0</v>
      </c>
    </row>
    <row r="314" ht="15.75" customHeight="1">
      <c r="A314" s="6"/>
      <c r="B314" s="7" t="s">
        <v>319</v>
      </c>
      <c r="C314" s="12">
        <v>4.0</v>
      </c>
      <c r="D314" s="9">
        <v>333.0</v>
      </c>
      <c r="E314" s="13">
        <v>333.0</v>
      </c>
      <c r="F314" s="21">
        <v>2000.0</v>
      </c>
      <c r="G314" s="12">
        <v>3.0</v>
      </c>
      <c r="H314" s="9">
        <f t="shared" si="4"/>
        <v>336</v>
      </c>
      <c r="I314" s="13">
        <v>336.0</v>
      </c>
      <c r="J314" s="21">
        <v>2000.0</v>
      </c>
      <c r="K314" s="8">
        <v>3.0</v>
      </c>
      <c r="L314" s="9">
        <f t="shared" si="2"/>
        <v>339</v>
      </c>
      <c r="M314" s="13">
        <v>339.0</v>
      </c>
      <c r="N314" s="21">
        <v>2000.0</v>
      </c>
      <c r="O314" s="8">
        <v>3.0</v>
      </c>
      <c r="P314" s="9">
        <f t="shared" si="3"/>
        <v>342</v>
      </c>
      <c r="Q314" s="13">
        <v>342.0</v>
      </c>
      <c r="R314" s="21">
        <v>2000.0</v>
      </c>
      <c r="S314" s="8">
        <v>3.0</v>
      </c>
      <c r="T314" s="9">
        <v>345.0</v>
      </c>
      <c r="U314" s="13">
        <v>345.0</v>
      </c>
      <c r="V314" s="41">
        <v>2000.0</v>
      </c>
      <c r="W314" s="8">
        <v>3.0</v>
      </c>
      <c r="X314" s="9">
        <v>348.0</v>
      </c>
      <c r="Y314" s="13">
        <v>348.0</v>
      </c>
      <c r="Z314" s="41">
        <v>2000.0</v>
      </c>
    </row>
    <row r="315" ht="15.75" customHeight="1">
      <c r="A315" s="6"/>
      <c r="B315" s="7" t="s">
        <v>320</v>
      </c>
      <c r="C315" s="12">
        <v>89.0</v>
      </c>
      <c r="D315" s="9">
        <v>9093.0</v>
      </c>
      <c r="E315" s="13">
        <v>9093.0</v>
      </c>
      <c r="F315" s="16">
        <v>0.0</v>
      </c>
      <c r="G315" s="17">
        <v>-910.0</v>
      </c>
      <c r="H315" s="15">
        <f t="shared" si="4"/>
        <v>8183</v>
      </c>
      <c r="I315" s="13">
        <v>8183.0</v>
      </c>
      <c r="J315" s="16">
        <v>0.0</v>
      </c>
      <c r="K315" s="8">
        <v>88.0</v>
      </c>
      <c r="L315" s="9">
        <f t="shared" si="2"/>
        <v>8271</v>
      </c>
      <c r="M315" s="13">
        <v>8271.0</v>
      </c>
      <c r="N315" s="16">
        <v>0.0</v>
      </c>
      <c r="O315" s="18">
        <v>-828.0</v>
      </c>
      <c r="P315" s="15">
        <f t="shared" si="3"/>
        <v>7443</v>
      </c>
      <c r="Q315" s="13">
        <v>7443.0</v>
      </c>
      <c r="R315" s="16">
        <v>0.0</v>
      </c>
      <c r="S315" s="8">
        <v>88.0</v>
      </c>
      <c r="T315" s="9">
        <v>7531.0</v>
      </c>
      <c r="U315" s="10">
        <v>7531.0</v>
      </c>
      <c r="V315" s="41">
        <v>0.0</v>
      </c>
      <c r="W315" s="8">
        <v>64.0</v>
      </c>
      <c r="X315" s="9">
        <v>7595.0</v>
      </c>
      <c r="Y315" s="13">
        <v>7595.0</v>
      </c>
      <c r="Z315" s="41">
        <v>0.0</v>
      </c>
    </row>
    <row r="316" ht="15.75" customHeight="1">
      <c r="A316" s="6"/>
      <c r="B316" s="7" t="s">
        <v>321</v>
      </c>
      <c r="C316" s="12">
        <v>2.0</v>
      </c>
      <c r="D316" s="9">
        <v>242.0</v>
      </c>
      <c r="E316" s="13">
        <v>242.0</v>
      </c>
      <c r="F316" s="11">
        <v>636.0</v>
      </c>
      <c r="G316" s="12">
        <v>2.0</v>
      </c>
      <c r="H316" s="9">
        <f t="shared" si="4"/>
        <v>244</v>
      </c>
      <c r="I316" s="13">
        <v>244.0</v>
      </c>
      <c r="J316" s="11">
        <v>636.0</v>
      </c>
      <c r="K316" s="18">
        <v>-25.0</v>
      </c>
      <c r="L316" s="15">
        <f t="shared" si="2"/>
        <v>219</v>
      </c>
      <c r="M316" s="13">
        <v>219.0</v>
      </c>
      <c r="N316" s="11">
        <v>636.0</v>
      </c>
      <c r="O316" s="8">
        <v>2.0</v>
      </c>
      <c r="P316" s="9">
        <f t="shared" si="3"/>
        <v>221</v>
      </c>
      <c r="Q316" s="13">
        <v>221.0</v>
      </c>
      <c r="R316" s="11">
        <v>636.0</v>
      </c>
      <c r="S316" s="8">
        <v>2.0</v>
      </c>
      <c r="T316" s="9">
        <v>223.0</v>
      </c>
      <c r="U316" s="13">
        <v>223.0</v>
      </c>
      <c r="V316" s="41">
        <v>636.0</v>
      </c>
      <c r="W316" s="8">
        <v>2.0</v>
      </c>
      <c r="X316" s="9">
        <v>225.0</v>
      </c>
      <c r="Y316" s="13">
        <v>225.0</v>
      </c>
      <c r="Z316" s="41">
        <v>636.0</v>
      </c>
    </row>
    <row r="317" ht="15.75" customHeight="1">
      <c r="A317" s="6"/>
      <c r="B317" s="7" t="s">
        <v>322</v>
      </c>
      <c r="C317" s="40">
        <v>-32.0</v>
      </c>
      <c r="D317" s="15">
        <v>280.0</v>
      </c>
      <c r="E317" s="25">
        <v>3280.0</v>
      </c>
      <c r="F317" s="29">
        <v>0.0</v>
      </c>
      <c r="G317" s="12">
        <v>32.0</v>
      </c>
      <c r="H317" s="9">
        <f t="shared" si="4"/>
        <v>3312</v>
      </c>
      <c r="I317" s="13">
        <v>3312.0</v>
      </c>
      <c r="J317" s="16">
        <v>0.0</v>
      </c>
      <c r="K317" s="8">
        <v>35.0</v>
      </c>
      <c r="L317" s="9">
        <f t="shared" si="2"/>
        <v>3347</v>
      </c>
      <c r="M317" s="13">
        <v>3347.0</v>
      </c>
      <c r="N317" s="16">
        <v>0.0</v>
      </c>
      <c r="O317" s="18">
        <v>-335.0</v>
      </c>
      <c r="P317" s="15">
        <f t="shared" si="3"/>
        <v>3012</v>
      </c>
      <c r="Q317" s="13">
        <v>3012.0</v>
      </c>
      <c r="R317" s="16">
        <v>0.0</v>
      </c>
      <c r="S317" s="8">
        <v>35.0</v>
      </c>
      <c r="T317" s="9">
        <v>3047.0</v>
      </c>
      <c r="U317" s="10">
        <v>3047.0</v>
      </c>
      <c r="V317" s="41">
        <v>0.0</v>
      </c>
      <c r="W317" s="8">
        <v>26.0</v>
      </c>
      <c r="X317" s="9">
        <v>3073.0</v>
      </c>
      <c r="Y317" s="13">
        <v>3073.0</v>
      </c>
      <c r="Z317" s="41">
        <v>0.0</v>
      </c>
    </row>
    <row r="318" ht="15.75" customHeight="1">
      <c r="A318" s="6"/>
      <c r="B318" s="7" t="s">
        <v>323</v>
      </c>
      <c r="C318" s="40">
        <v>-15.0</v>
      </c>
      <c r="D318" s="15">
        <v>133.0</v>
      </c>
      <c r="E318" s="25">
        <v>1133.0</v>
      </c>
      <c r="F318" s="29">
        <v>0.0</v>
      </c>
      <c r="G318" s="12">
        <v>11.0</v>
      </c>
      <c r="H318" s="9">
        <f t="shared" si="4"/>
        <v>1144</v>
      </c>
      <c r="I318" s="13">
        <v>1144.0</v>
      </c>
      <c r="J318" s="16">
        <v>0.0</v>
      </c>
      <c r="K318" s="8">
        <v>12.0</v>
      </c>
      <c r="L318" s="9">
        <f t="shared" si="2"/>
        <v>1156</v>
      </c>
      <c r="M318" s="13">
        <v>1156.0</v>
      </c>
      <c r="N318" s="16">
        <v>0.0</v>
      </c>
      <c r="O318" s="8">
        <v>11.0</v>
      </c>
      <c r="P318" s="9">
        <f t="shared" si="3"/>
        <v>1167</v>
      </c>
      <c r="Q318" s="13">
        <v>1167.0</v>
      </c>
      <c r="R318" s="16">
        <v>0.0</v>
      </c>
      <c r="S318" s="8">
        <v>13.0</v>
      </c>
      <c r="T318" s="9">
        <v>1180.0</v>
      </c>
      <c r="U318" s="10">
        <v>1180.0</v>
      </c>
      <c r="V318" s="41">
        <v>0.0</v>
      </c>
      <c r="W318" s="8">
        <v>10.0</v>
      </c>
      <c r="X318" s="9">
        <v>1190.0</v>
      </c>
      <c r="Y318" s="13">
        <v>1190.0</v>
      </c>
      <c r="Z318" s="41">
        <v>0.0</v>
      </c>
    </row>
    <row r="319" ht="15.75" customHeight="1">
      <c r="A319" s="6"/>
      <c r="B319" s="7" t="s">
        <v>324</v>
      </c>
      <c r="C319" s="12">
        <v>7.0</v>
      </c>
      <c r="D319" s="9">
        <v>597.0</v>
      </c>
      <c r="E319" s="13">
        <v>597.0</v>
      </c>
      <c r="F319" s="11">
        <v>1100.0</v>
      </c>
      <c r="G319" s="12">
        <v>6.0</v>
      </c>
      <c r="H319" s="9">
        <f t="shared" si="4"/>
        <v>603</v>
      </c>
      <c r="I319" s="13">
        <v>603.0</v>
      </c>
      <c r="J319" s="11">
        <v>1100.0</v>
      </c>
      <c r="K319" s="8">
        <v>6.0</v>
      </c>
      <c r="L319" s="9">
        <f t="shared" si="2"/>
        <v>609</v>
      </c>
      <c r="M319" s="13">
        <v>609.0</v>
      </c>
      <c r="N319" s="11">
        <v>1100.0</v>
      </c>
      <c r="O319" s="8">
        <v>6.0</v>
      </c>
      <c r="P319" s="9">
        <f t="shared" si="3"/>
        <v>615</v>
      </c>
      <c r="Q319" s="13">
        <v>615.0</v>
      </c>
      <c r="R319" s="11">
        <v>1100.0</v>
      </c>
      <c r="S319" s="18">
        <v>-62.0</v>
      </c>
      <c r="T319" s="15">
        <v>553.0</v>
      </c>
      <c r="U319" s="13">
        <v>553.0</v>
      </c>
      <c r="V319" s="41">
        <v>1100.0</v>
      </c>
      <c r="W319" s="8">
        <v>6.0</v>
      </c>
      <c r="X319" s="9">
        <v>559.0</v>
      </c>
      <c r="Y319" s="13">
        <v>559.0</v>
      </c>
      <c r="Z319" s="41">
        <v>1100.0</v>
      </c>
    </row>
    <row r="320" ht="15.75" customHeight="1">
      <c r="A320" s="6"/>
      <c r="B320" s="7" t="s">
        <v>325</v>
      </c>
      <c r="C320" s="12">
        <v>10.0</v>
      </c>
      <c r="D320" s="9">
        <v>1091.0</v>
      </c>
      <c r="E320" s="13">
        <v>1091.0</v>
      </c>
      <c r="F320" s="34">
        <v>0.0</v>
      </c>
      <c r="G320" s="12">
        <v>10.0</v>
      </c>
      <c r="H320" s="9">
        <f t="shared" si="4"/>
        <v>1101</v>
      </c>
      <c r="I320" s="13">
        <v>1101.0</v>
      </c>
      <c r="J320" s="34">
        <v>0.0</v>
      </c>
      <c r="K320" s="8">
        <v>11.0</v>
      </c>
      <c r="L320" s="9">
        <f t="shared" si="2"/>
        <v>1112</v>
      </c>
      <c r="M320" s="13">
        <v>1112.0</v>
      </c>
      <c r="N320" s="34">
        <v>0.0</v>
      </c>
      <c r="O320" s="18">
        <v>-112.0</v>
      </c>
      <c r="P320" s="15">
        <f t="shared" si="3"/>
        <v>1000</v>
      </c>
      <c r="Q320" s="13">
        <v>1000.0</v>
      </c>
      <c r="R320" s="34">
        <v>0.0</v>
      </c>
      <c r="S320" s="8">
        <v>11.0</v>
      </c>
      <c r="T320" s="9">
        <v>1011.0</v>
      </c>
      <c r="U320" s="10">
        <v>1011.0</v>
      </c>
      <c r="V320" s="41">
        <v>0.0</v>
      </c>
      <c r="W320" s="8">
        <v>8.0</v>
      </c>
      <c r="X320" s="9">
        <v>1019.0</v>
      </c>
      <c r="Y320" s="13">
        <v>1019.0</v>
      </c>
      <c r="Z320" s="41">
        <v>0.0</v>
      </c>
    </row>
    <row r="321" ht="15.75" customHeight="1">
      <c r="A321" s="6"/>
      <c r="B321" s="7" t="s">
        <v>326</v>
      </c>
      <c r="C321" s="12">
        <v>13.0</v>
      </c>
      <c r="D321" s="9">
        <v>1400.0</v>
      </c>
      <c r="E321" s="13">
        <v>1400.0</v>
      </c>
      <c r="F321" s="11">
        <v>5000.0</v>
      </c>
      <c r="G321" s="17">
        <v>-140.0</v>
      </c>
      <c r="H321" s="15">
        <f t="shared" si="4"/>
        <v>1260</v>
      </c>
      <c r="I321" s="13">
        <v>1260.0</v>
      </c>
      <c r="J321" s="11">
        <v>5000.0</v>
      </c>
      <c r="K321" s="8">
        <v>13.0</v>
      </c>
      <c r="L321" s="9">
        <f t="shared" si="2"/>
        <v>1273</v>
      </c>
      <c r="M321" s="13">
        <v>6273.0</v>
      </c>
      <c r="N321" s="11">
        <v>5000.0</v>
      </c>
      <c r="O321" s="18">
        <v>-628.0</v>
      </c>
      <c r="P321" s="15">
        <f t="shared" si="3"/>
        <v>5645</v>
      </c>
      <c r="Q321" s="13">
        <v>5645.0</v>
      </c>
      <c r="R321" s="11">
        <v>5000.0</v>
      </c>
      <c r="S321" s="8">
        <v>66.0</v>
      </c>
      <c r="T321" s="9">
        <v>5711.0</v>
      </c>
      <c r="U321" s="10">
        <v>5711.0</v>
      </c>
      <c r="V321" s="41">
        <v>5000.0</v>
      </c>
      <c r="W321" s="8">
        <v>48.0</v>
      </c>
      <c r="X321" s="9">
        <v>5759.0</v>
      </c>
      <c r="Y321" s="13">
        <v>5759.0</v>
      </c>
      <c r="Z321" s="41">
        <v>5000.0</v>
      </c>
    </row>
    <row r="322" ht="15.75" customHeight="1">
      <c r="A322" s="6"/>
      <c r="B322" s="7" t="s">
        <v>327</v>
      </c>
      <c r="C322" s="12">
        <v>12.0</v>
      </c>
      <c r="D322" s="9">
        <v>1298.0</v>
      </c>
      <c r="E322" s="13">
        <v>1298.0</v>
      </c>
      <c r="F322" s="11">
        <v>167000.0</v>
      </c>
      <c r="G322" s="12">
        <v>13.0</v>
      </c>
      <c r="H322" s="9">
        <f t="shared" si="4"/>
        <v>1311</v>
      </c>
      <c r="I322" s="13">
        <v>1311.0</v>
      </c>
      <c r="J322" s="11">
        <v>167000.0</v>
      </c>
      <c r="K322" s="8">
        <v>14.0</v>
      </c>
      <c r="L322" s="9">
        <f t="shared" si="2"/>
        <v>1325</v>
      </c>
      <c r="M322" s="13">
        <v>168325.0</v>
      </c>
      <c r="N322" s="11">
        <v>167000.0</v>
      </c>
      <c r="O322" s="8">
        <v>1821.0</v>
      </c>
      <c r="P322" s="9">
        <f t="shared" si="3"/>
        <v>170146</v>
      </c>
      <c r="Q322" s="13">
        <v>170146.0</v>
      </c>
      <c r="R322" s="11">
        <v>167000.0</v>
      </c>
      <c r="S322" s="8">
        <v>962.0</v>
      </c>
      <c r="T322" s="9">
        <v>171108.0</v>
      </c>
      <c r="U322" s="13">
        <v>171108.0</v>
      </c>
      <c r="V322" s="41">
        <v>167000.0</v>
      </c>
      <c r="W322" s="8">
        <v>1229.0</v>
      </c>
      <c r="X322" s="9">
        <v>172337.0</v>
      </c>
      <c r="Y322" s="13">
        <v>172337.0</v>
      </c>
      <c r="Z322" s="41">
        <v>167000.0</v>
      </c>
    </row>
    <row r="323" ht="15.75" customHeight="1">
      <c r="A323" s="6"/>
      <c r="B323" s="7" t="s">
        <v>328</v>
      </c>
      <c r="C323" s="12">
        <v>11.0</v>
      </c>
      <c r="D323" s="9">
        <v>943.0</v>
      </c>
      <c r="E323" s="13">
        <v>943.0</v>
      </c>
      <c r="F323" s="11">
        <v>70000.0</v>
      </c>
      <c r="G323" s="12">
        <v>9.0</v>
      </c>
      <c r="H323" s="9">
        <f t="shared" si="4"/>
        <v>952</v>
      </c>
      <c r="I323" s="13">
        <v>952.0</v>
      </c>
      <c r="J323" s="11">
        <v>70000.0</v>
      </c>
      <c r="K323" s="8">
        <v>10.0</v>
      </c>
      <c r="L323" s="9">
        <f t="shared" si="2"/>
        <v>962</v>
      </c>
      <c r="M323" s="13">
        <v>962.0</v>
      </c>
      <c r="N323" s="11">
        <v>70000.0</v>
      </c>
      <c r="O323" s="8">
        <v>10.0</v>
      </c>
      <c r="P323" s="9">
        <f t="shared" si="3"/>
        <v>972</v>
      </c>
      <c r="Q323" s="13">
        <v>972.0</v>
      </c>
      <c r="R323" s="11">
        <v>70000.0</v>
      </c>
      <c r="S323" s="8">
        <v>9.0</v>
      </c>
      <c r="T323" s="9">
        <v>981.0</v>
      </c>
      <c r="U323" s="13">
        <v>981.0</v>
      </c>
      <c r="V323" s="41">
        <v>70000.0</v>
      </c>
      <c r="W323" s="8">
        <v>10.0</v>
      </c>
      <c r="X323" s="9">
        <v>991.0</v>
      </c>
      <c r="Y323" s="13">
        <v>991.0</v>
      </c>
      <c r="Z323" s="41">
        <v>70000.0</v>
      </c>
    </row>
    <row r="324" ht="15.75" customHeight="1">
      <c r="A324" s="6"/>
      <c r="B324" s="7" t="s">
        <v>329</v>
      </c>
      <c r="C324" s="12">
        <v>7.0</v>
      </c>
      <c r="D324" s="9">
        <v>633.0</v>
      </c>
      <c r="E324" s="13">
        <v>633.0</v>
      </c>
      <c r="F324" s="11">
        <v>124000.0</v>
      </c>
      <c r="G324" s="17">
        <v>-64.0</v>
      </c>
      <c r="H324" s="15">
        <f t="shared" si="4"/>
        <v>569</v>
      </c>
      <c r="I324" s="36">
        <v>124569.0</v>
      </c>
      <c r="J324" s="29">
        <v>0.0</v>
      </c>
      <c r="K324" s="8">
        <v>622.0</v>
      </c>
      <c r="L324" s="9">
        <f t="shared" si="2"/>
        <v>125191</v>
      </c>
      <c r="M324" s="13">
        <v>125191.0</v>
      </c>
      <c r="N324" s="16">
        <v>0.0</v>
      </c>
      <c r="O324" s="8">
        <v>1354.0</v>
      </c>
      <c r="P324" s="9">
        <f t="shared" si="3"/>
        <v>126545</v>
      </c>
      <c r="Q324" s="13">
        <v>126545.0</v>
      </c>
      <c r="R324" s="16">
        <v>0.0</v>
      </c>
      <c r="S324" s="8">
        <v>715.0</v>
      </c>
      <c r="T324" s="9">
        <v>127260.0</v>
      </c>
      <c r="U324" s="13">
        <v>127260.0</v>
      </c>
      <c r="V324" s="41">
        <v>0.0</v>
      </c>
      <c r="W324" s="14">
        <v>-12726.0</v>
      </c>
      <c r="X324" s="15">
        <v>114534.0</v>
      </c>
      <c r="Y324" s="13">
        <v>114534.0</v>
      </c>
      <c r="Z324" s="41">
        <v>0.0</v>
      </c>
    </row>
    <row r="325" ht="15.75" customHeight="1">
      <c r="A325" s="6"/>
      <c r="B325" s="7" t="s">
        <v>330</v>
      </c>
      <c r="C325" s="12">
        <v>10.0</v>
      </c>
      <c r="D325" s="9">
        <v>1068.0</v>
      </c>
      <c r="E325" s="13">
        <v>1068.0</v>
      </c>
      <c r="F325" s="34">
        <v>0.0</v>
      </c>
      <c r="G325" s="12">
        <v>10.0</v>
      </c>
      <c r="H325" s="9">
        <f t="shared" si="4"/>
        <v>1078</v>
      </c>
      <c r="I325" s="13">
        <v>1078.0</v>
      </c>
      <c r="J325" s="34">
        <v>0.0</v>
      </c>
      <c r="K325" s="8">
        <v>11.0</v>
      </c>
      <c r="L325" s="9">
        <f t="shared" si="2"/>
        <v>1089</v>
      </c>
      <c r="M325" s="13">
        <v>1089.0</v>
      </c>
      <c r="N325" s="34">
        <v>0.0</v>
      </c>
      <c r="O325" s="8">
        <v>11.0</v>
      </c>
      <c r="P325" s="9">
        <f t="shared" si="3"/>
        <v>1100</v>
      </c>
      <c r="Q325" s="13">
        <v>1100.0</v>
      </c>
      <c r="R325" s="34">
        <v>0.0</v>
      </c>
      <c r="S325" s="8">
        <v>13.0</v>
      </c>
      <c r="T325" s="9">
        <v>1113.0</v>
      </c>
      <c r="U325" s="10">
        <v>1113.0</v>
      </c>
      <c r="V325" s="41">
        <v>0.0</v>
      </c>
      <c r="W325" s="8">
        <v>9.0</v>
      </c>
      <c r="X325" s="9">
        <v>1122.0</v>
      </c>
      <c r="Y325" s="13">
        <v>1122.0</v>
      </c>
      <c r="Z325" s="41">
        <v>0.0</v>
      </c>
    </row>
    <row r="326" ht="15.75" customHeight="1">
      <c r="A326" s="6"/>
      <c r="B326" s="7" t="s">
        <v>331</v>
      </c>
      <c r="C326" s="12">
        <v>14.0</v>
      </c>
      <c r="D326" s="9">
        <v>1460.0</v>
      </c>
      <c r="E326" s="36">
        <v>460.0</v>
      </c>
      <c r="F326" s="36">
        <v>1000.0</v>
      </c>
      <c r="G326" s="12">
        <v>4.0</v>
      </c>
      <c r="H326" s="9">
        <f t="shared" si="4"/>
        <v>464</v>
      </c>
      <c r="I326" s="13">
        <v>464.0</v>
      </c>
      <c r="J326" s="21">
        <v>1000.0</v>
      </c>
      <c r="K326" s="8">
        <v>4.0</v>
      </c>
      <c r="L326" s="9">
        <f t="shared" si="2"/>
        <v>468</v>
      </c>
      <c r="M326" s="13">
        <v>468.0</v>
      </c>
      <c r="N326" s="21">
        <v>1000.0</v>
      </c>
      <c r="O326" s="8">
        <v>5.0</v>
      </c>
      <c r="P326" s="9">
        <f t="shared" si="3"/>
        <v>473</v>
      </c>
      <c r="Q326" s="13">
        <v>473.0</v>
      </c>
      <c r="R326" s="21">
        <v>1000.0</v>
      </c>
      <c r="S326" s="8">
        <v>4.0</v>
      </c>
      <c r="T326" s="9">
        <v>477.0</v>
      </c>
      <c r="U326" s="13">
        <v>477.0</v>
      </c>
      <c r="V326" s="41">
        <v>1000.0</v>
      </c>
      <c r="W326" s="8">
        <v>5.0</v>
      </c>
      <c r="X326" s="9">
        <v>482.0</v>
      </c>
      <c r="Y326" s="13">
        <v>482.0</v>
      </c>
      <c r="Z326" s="41">
        <v>1000.0</v>
      </c>
    </row>
    <row r="327" ht="15.75" customHeight="1">
      <c r="A327" s="6"/>
      <c r="B327" s="7" t="s">
        <v>332</v>
      </c>
      <c r="C327" s="12">
        <v>9.0</v>
      </c>
      <c r="D327" s="9">
        <v>1012.0</v>
      </c>
      <c r="E327" s="13">
        <v>1012.0</v>
      </c>
      <c r="F327" s="34">
        <v>0.0</v>
      </c>
      <c r="G327" s="17">
        <v>-102.0</v>
      </c>
      <c r="H327" s="15">
        <f t="shared" si="4"/>
        <v>910</v>
      </c>
      <c r="I327" s="13">
        <v>910.0</v>
      </c>
      <c r="J327" s="34">
        <v>0.0</v>
      </c>
      <c r="K327" s="8">
        <v>9.0</v>
      </c>
      <c r="L327" s="9">
        <f t="shared" si="2"/>
        <v>919</v>
      </c>
      <c r="M327" s="13">
        <v>919.0</v>
      </c>
      <c r="N327" s="34">
        <v>0.0</v>
      </c>
      <c r="O327" s="8">
        <v>10.0</v>
      </c>
      <c r="P327" s="9">
        <f t="shared" si="3"/>
        <v>929</v>
      </c>
      <c r="Q327" s="13">
        <v>929.0</v>
      </c>
      <c r="R327" s="34">
        <v>0.0</v>
      </c>
      <c r="S327" s="8">
        <v>9.0</v>
      </c>
      <c r="T327" s="9">
        <v>938.0</v>
      </c>
      <c r="U327" s="13">
        <v>938.0</v>
      </c>
      <c r="V327" s="41">
        <v>0.0</v>
      </c>
      <c r="W327" s="8">
        <v>10.0</v>
      </c>
      <c r="X327" s="9">
        <v>948.0</v>
      </c>
      <c r="Y327" s="13">
        <v>948.0</v>
      </c>
      <c r="Z327" s="41">
        <v>0.0</v>
      </c>
    </row>
    <row r="328" ht="15.75" customHeight="1">
      <c r="A328" s="6"/>
      <c r="B328" s="7" t="s">
        <v>333</v>
      </c>
      <c r="C328" s="12">
        <v>14.0</v>
      </c>
      <c r="D328" s="9">
        <v>1510.0</v>
      </c>
      <c r="E328" s="13">
        <v>1510.0</v>
      </c>
      <c r="F328" s="16">
        <v>0.0</v>
      </c>
      <c r="G328" s="12">
        <v>15.0</v>
      </c>
      <c r="H328" s="9">
        <f t="shared" si="4"/>
        <v>1525</v>
      </c>
      <c r="I328" s="13">
        <v>1525.0</v>
      </c>
      <c r="J328" s="16">
        <v>0.0</v>
      </c>
      <c r="K328" s="8">
        <v>16.0</v>
      </c>
      <c r="L328" s="9">
        <f t="shared" si="2"/>
        <v>1541</v>
      </c>
      <c r="M328" s="13">
        <v>1541.0</v>
      </c>
      <c r="N328" s="16">
        <v>0.0</v>
      </c>
      <c r="O328" s="8">
        <v>15.0</v>
      </c>
      <c r="P328" s="9">
        <f t="shared" si="3"/>
        <v>1556</v>
      </c>
      <c r="Q328" s="13">
        <v>1556.0</v>
      </c>
      <c r="R328" s="16">
        <v>0.0</v>
      </c>
      <c r="S328" s="8">
        <v>18.0</v>
      </c>
      <c r="T328" s="9">
        <v>1574.0</v>
      </c>
      <c r="U328" s="10">
        <v>1574.0</v>
      </c>
      <c r="V328" s="41">
        <v>0.0</v>
      </c>
      <c r="W328" s="18">
        <v>-158.0</v>
      </c>
      <c r="X328" s="15">
        <v>1416.0</v>
      </c>
      <c r="Y328" s="13">
        <v>1416.0</v>
      </c>
      <c r="Z328" s="41">
        <v>0.0</v>
      </c>
    </row>
    <row r="329" ht="15.75" customHeight="1">
      <c r="A329" s="6"/>
      <c r="B329" s="7" t="s">
        <v>334</v>
      </c>
      <c r="C329" s="12">
        <v>6.0</v>
      </c>
      <c r="D329" s="9">
        <v>549.0</v>
      </c>
      <c r="E329" s="13">
        <v>549.0</v>
      </c>
      <c r="F329" s="21">
        <v>1000.0</v>
      </c>
      <c r="G329" s="12">
        <v>5.0</v>
      </c>
      <c r="H329" s="9">
        <f t="shared" si="4"/>
        <v>554</v>
      </c>
      <c r="I329" s="13">
        <v>554.0</v>
      </c>
      <c r="J329" s="21">
        <v>1000.0</v>
      </c>
      <c r="K329" s="8">
        <v>5.0</v>
      </c>
      <c r="L329" s="9">
        <f t="shared" si="2"/>
        <v>559</v>
      </c>
      <c r="M329" s="13">
        <v>559.0</v>
      </c>
      <c r="N329" s="21">
        <v>1000.0</v>
      </c>
      <c r="O329" s="8">
        <v>6.0</v>
      </c>
      <c r="P329" s="9">
        <f t="shared" si="3"/>
        <v>565</v>
      </c>
      <c r="Q329" s="13">
        <v>565.0</v>
      </c>
      <c r="R329" s="21">
        <v>1000.0</v>
      </c>
      <c r="S329" s="8">
        <v>5.0</v>
      </c>
      <c r="T329" s="9">
        <v>570.0</v>
      </c>
      <c r="U329" s="13">
        <v>570.0</v>
      </c>
      <c r="V329" s="41">
        <v>1000.0</v>
      </c>
      <c r="W329" s="8">
        <v>6.0</v>
      </c>
      <c r="X329" s="9">
        <v>576.0</v>
      </c>
      <c r="Y329" s="13">
        <v>576.0</v>
      </c>
      <c r="Z329" s="41">
        <v>1000.0</v>
      </c>
    </row>
    <row r="330" ht="15.75" customHeight="1">
      <c r="A330" s="6"/>
      <c r="B330" s="7" t="s">
        <v>335</v>
      </c>
      <c r="C330" s="12">
        <v>10.0</v>
      </c>
      <c r="D330" s="9">
        <v>859.0</v>
      </c>
      <c r="E330" s="13">
        <v>859.0</v>
      </c>
      <c r="F330" s="11">
        <v>898.0</v>
      </c>
      <c r="G330" s="12">
        <v>8.0</v>
      </c>
      <c r="H330" s="9">
        <f t="shared" si="4"/>
        <v>867</v>
      </c>
      <c r="I330" s="13">
        <v>867.0</v>
      </c>
      <c r="J330" s="11">
        <v>898.0</v>
      </c>
      <c r="K330" s="8">
        <v>9.0</v>
      </c>
      <c r="L330" s="9">
        <f t="shared" si="2"/>
        <v>876</v>
      </c>
      <c r="M330" s="13">
        <v>876.0</v>
      </c>
      <c r="N330" s="11">
        <v>898.0</v>
      </c>
      <c r="O330" s="8">
        <v>9.0</v>
      </c>
      <c r="P330" s="9">
        <f t="shared" si="3"/>
        <v>885</v>
      </c>
      <c r="Q330" s="13">
        <v>885.0</v>
      </c>
      <c r="R330" s="11">
        <v>898.0</v>
      </c>
      <c r="S330" s="8">
        <v>9.0</v>
      </c>
      <c r="T330" s="9">
        <v>894.0</v>
      </c>
      <c r="U330" s="13">
        <v>894.0</v>
      </c>
      <c r="V330" s="41">
        <v>898.0</v>
      </c>
      <c r="W330" s="8">
        <v>9.0</v>
      </c>
      <c r="X330" s="9">
        <v>903.0</v>
      </c>
      <c r="Y330" s="13">
        <v>903.0</v>
      </c>
      <c r="Z330" s="41">
        <v>898.0</v>
      </c>
    </row>
    <row r="331" ht="15.75" customHeight="1">
      <c r="A331" s="6"/>
      <c r="B331" s="7" t="s">
        <v>336</v>
      </c>
      <c r="C331" s="12">
        <v>9.0</v>
      </c>
      <c r="D331" s="9">
        <v>767.0</v>
      </c>
      <c r="E331" s="13">
        <v>767.0</v>
      </c>
      <c r="F331" s="11">
        <v>65000.0</v>
      </c>
      <c r="G331" s="12">
        <v>7.0</v>
      </c>
      <c r="H331" s="9">
        <f t="shared" si="4"/>
        <v>774</v>
      </c>
      <c r="I331" s="13">
        <v>774.0</v>
      </c>
      <c r="J331" s="11">
        <v>65000.0</v>
      </c>
      <c r="K331" s="8">
        <v>8.0</v>
      </c>
      <c r="L331" s="9">
        <f t="shared" si="2"/>
        <v>782</v>
      </c>
      <c r="M331" s="13">
        <v>782.0</v>
      </c>
      <c r="N331" s="11">
        <v>65000.0</v>
      </c>
      <c r="O331" s="8">
        <v>8.0</v>
      </c>
      <c r="P331" s="9">
        <f t="shared" si="3"/>
        <v>790</v>
      </c>
      <c r="Q331" s="13">
        <v>790.0</v>
      </c>
      <c r="R331" s="11">
        <v>65000.0</v>
      </c>
      <c r="S331" s="8">
        <v>8.0</v>
      </c>
      <c r="T331" s="9">
        <v>798.0</v>
      </c>
      <c r="U331" s="13">
        <v>798.0</v>
      </c>
      <c r="V331" s="41">
        <v>65000.0</v>
      </c>
      <c r="W331" s="8">
        <v>8.0</v>
      </c>
      <c r="X331" s="9">
        <v>806.0</v>
      </c>
      <c r="Y331" s="13">
        <v>806.0</v>
      </c>
      <c r="Z331" s="41">
        <v>65000.0</v>
      </c>
    </row>
    <row r="332" ht="15.75" customHeight="1">
      <c r="A332" s="6"/>
      <c r="B332" s="7" t="s">
        <v>337</v>
      </c>
      <c r="C332" s="59">
        <v>0.0</v>
      </c>
      <c r="D332" s="49">
        <v>48199.9738778776</v>
      </c>
      <c r="E332" s="36">
        <v>8199.9738778776</v>
      </c>
      <c r="F332" s="36">
        <v>40000.0</v>
      </c>
      <c r="G332" s="12">
        <v>82.0</v>
      </c>
      <c r="H332" s="9">
        <f t="shared" si="4"/>
        <v>8281.973878</v>
      </c>
      <c r="I332" s="13">
        <v>8281.9738778776</v>
      </c>
      <c r="J332" s="21">
        <v>40000.0</v>
      </c>
      <c r="K332" s="8">
        <v>89.0</v>
      </c>
      <c r="L332" s="9">
        <f t="shared" si="2"/>
        <v>8370.973878</v>
      </c>
      <c r="M332" s="13">
        <v>48370.9738778776</v>
      </c>
      <c r="N332" s="21">
        <v>40000.0</v>
      </c>
      <c r="O332" s="8">
        <v>1570.0</v>
      </c>
      <c r="P332" s="9">
        <f t="shared" si="3"/>
        <v>49940.97388</v>
      </c>
      <c r="Q332" s="13">
        <v>89940.97387787761</v>
      </c>
      <c r="R332" s="21">
        <v>40000.0</v>
      </c>
      <c r="S332" s="8">
        <v>755.0</v>
      </c>
      <c r="T332" s="9">
        <v>90695.97387787761</v>
      </c>
      <c r="U332" s="13">
        <v>90695.97387787761</v>
      </c>
      <c r="V332" s="41">
        <v>40000.0</v>
      </c>
      <c r="W332" s="38">
        <v>1169.0</v>
      </c>
      <c r="X332" s="9">
        <v>91864.97387787761</v>
      </c>
      <c r="Y332" s="10">
        <v>91864.97387787761</v>
      </c>
      <c r="Z332" s="41">
        <v>40000.0</v>
      </c>
    </row>
    <row r="333" ht="15.75" customHeight="1">
      <c r="A333" s="32"/>
      <c r="B333" s="7" t="s">
        <v>338</v>
      </c>
      <c r="C333" s="12">
        <v>10.0</v>
      </c>
      <c r="D333" s="9">
        <v>1080.0</v>
      </c>
      <c r="E333" s="13">
        <v>1080.0</v>
      </c>
      <c r="F333" s="11">
        <v>732.0</v>
      </c>
      <c r="G333" s="17">
        <v>-108.0</v>
      </c>
      <c r="H333" s="15">
        <f t="shared" si="4"/>
        <v>972</v>
      </c>
      <c r="I333" s="13">
        <v>972.0</v>
      </c>
      <c r="J333" s="11">
        <v>732.0</v>
      </c>
      <c r="K333" s="8">
        <v>10.0</v>
      </c>
      <c r="L333" s="9">
        <f t="shared" si="2"/>
        <v>982</v>
      </c>
      <c r="M333" s="13">
        <v>982.0</v>
      </c>
      <c r="N333" s="11">
        <v>732.0</v>
      </c>
      <c r="O333" s="8">
        <v>11.0</v>
      </c>
      <c r="P333" s="9">
        <f t="shared" si="3"/>
        <v>993</v>
      </c>
      <c r="Q333" s="13">
        <v>993.0</v>
      </c>
      <c r="R333" s="11">
        <v>732.0</v>
      </c>
      <c r="S333" s="8">
        <v>10.0</v>
      </c>
      <c r="T333" s="9">
        <v>1003.0</v>
      </c>
      <c r="U333" s="13">
        <v>1003.0</v>
      </c>
      <c r="V333" s="41">
        <v>732.0</v>
      </c>
      <c r="W333" s="8">
        <v>8.0</v>
      </c>
      <c r="X333" s="9">
        <v>1011.0</v>
      </c>
      <c r="Y333" s="13">
        <v>1011.0</v>
      </c>
      <c r="Z333" s="41">
        <v>732.0</v>
      </c>
    </row>
    <row r="334" ht="15.75" customHeight="1">
      <c r="A334" s="6"/>
      <c r="B334" s="22" t="s">
        <v>339</v>
      </c>
      <c r="C334" s="12">
        <v>5.0</v>
      </c>
      <c r="D334" s="9">
        <v>441.0</v>
      </c>
      <c r="E334" s="13">
        <v>441.0</v>
      </c>
      <c r="F334" s="11">
        <v>4000.0</v>
      </c>
      <c r="G334" s="12">
        <v>4.0</v>
      </c>
      <c r="H334" s="9">
        <f t="shared" si="4"/>
        <v>445</v>
      </c>
      <c r="I334" s="13">
        <v>445.0</v>
      </c>
      <c r="J334" s="11">
        <v>4000.0</v>
      </c>
      <c r="K334" s="8">
        <v>4.0</v>
      </c>
      <c r="L334" s="9">
        <f t="shared" si="2"/>
        <v>449</v>
      </c>
      <c r="M334" s="13">
        <v>449.0</v>
      </c>
      <c r="N334" s="11">
        <v>4000.0</v>
      </c>
      <c r="O334" s="8">
        <v>5.0</v>
      </c>
      <c r="P334" s="9">
        <f t="shared" si="3"/>
        <v>454</v>
      </c>
      <c r="Q334" s="13">
        <v>454.0</v>
      </c>
      <c r="R334" s="11">
        <v>4000.0</v>
      </c>
      <c r="S334" s="8">
        <v>4.0</v>
      </c>
      <c r="T334" s="9">
        <v>458.0</v>
      </c>
      <c r="U334" s="13">
        <v>458.0</v>
      </c>
      <c r="V334" s="41">
        <v>4000.0</v>
      </c>
      <c r="W334" s="8">
        <v>5.0</v>
      </c>
      <c r="X334" s="9">
        <v>463.0</v>
      </c>
      <c r="Y334" s="13">
        <v>463.0</v>
      </c>
      <c r="Z334" s="41">
        <v>4000.0</v>
      </c>
    </row>
    <row r="335" ht="15.75" customHeight="1">
      <c r="A335" s="6"/>
      <c r="B335" s="7" t="s">
        <v>340</v>
      </c>
      <c r="C335" s="12">
        <v>10.0</v>
      </c>
      <c r="D335" s="9">
        <v>1101.0</v>
      </c>
      <c r="E335" s="13">
        <v>1101.0</v>
      </c>
      <c r="F335" s="34">
        <v>0.0</v>
      </c>
      <c r="G335" s="12">
        <v>11.0</v>
      </c>
      <c r="H335" s="9">
        <f t="shared" si="4"/>
        <v>1112</v>
      </c>
      <c r="I335" s="13">
        <v>1112.0</v>
      </c>
      <c r="J335" s="34">
        <v>0.0</v>
      </c>
      <c r="K335" s="8">
        <v>12.0</v>
      </c>
      <c r="L335" s="9">
        <f t="shared" si="2"/>
        <v>1124</v>
      </c>
      <c r="M335" s="13">
        <v>1124.0</v>
      </c>
      <c r="N335" s="34">
        <v>0.0</v>
      </c>
      <c r="O335" s="8">
        <v>11.0</v>
      </c>
      <c r="P335" s="9">
        <f t="shared" si="3"/>
        <v>1135</v>
      </c>
      <c r="Q335" s="13">
        <v>1135.0</v>
      </c>
      <c r="R335" s="34">
        <v>0.0</v>
      </c>
      <c r="S335" s="8">
        <v>13.0</v>
      </c>
      <c r="T335" s="9">
        <v>1148.0</v>
      </c>
      <c r="U335" s="10">
        <v>1148.0</v>
      </c>
      <c r="V335" s="41">
        <v>0.0</v>
      </c>
      <c r="W335" s="8">
        <v>9.0</v>
      </c>
      <c r="X335" s="9">
        <v>1157.0</v>
      </c>
      <c r="Y335" s="13">
        <v>1157.0</v>
      </c>
      <c r="Z335" s="41">
        <v>0.0</v>
      </c>
    </row>
    <row r="336" ht="15.75" customHeight="1">
      <c r="A336" s="6"/>
      <c r="B336" s="7" t="s">
        <v>341</v>
      </c>
      <c r="C336" s="12">
        <v>6.0</v>
      </c>
      <c r="D336" s="9">
        <v>498.0</v>
      </c>
      <c r="E336" s="13">
        <v>498.0</v>
      </c>
      <c r="F336" s="11">
        <v>77642.0</v>
      </c>
      <c r="G336" s="12">
        <v>5.0</v>
      </c>
      <c r="H336" s="9">
        <f t="shared" si="4"/>
        <v>503</v>
      </c>
      <c r="I336" s="13">
        <v>503.0</v>
      </c>
      <c r="J336" s="11">
        <v>77642.0</v>
      </c>
      <c r="K336" s="8">
        <v>5.0</v>
      </c>
      <c r="L336" s="9">
        <f t="shared" si="2"/>
        <v>508</v>
      </c>
      <c r="M336" s="13">
        <v>508.0</v>
      </c>
      <c r="N336" s="11">
        <v>77642.0</v>
      </c>
      <c r="O336" s="18">
        <v>-51.0</v>
      </c>
      <c r="P336" s="15">
        <f t="shared" si="3"/>
        <v>457</v>
      </c>
      <c r="Q336" s="13">
        <v>457.0</v>
      </c>
      <c r="R336" s="11">
        <v>77642.0</v>
      </c>
      <c r="S336" s="8">
        <v>4.0</v>
      </c>
      <c r="T336" s="9">
        <v>461.0</v>
      </c>
      <c r="U336" s="13">
        <v>461.0</v>
      </c>
      <c r="V336" s="41">
        <v>77642.0</v>
      </c>
      <c r="W336" s="8">
        <v>5.0</v>
      </c>
      <c r="X336" s="9">
        <v>466.0</v>
      </c>
      <c r="Y336" s="13">
        <v>466.0</v>
      </c>
      <c r="Z336" s="41">
        <v>77642.0</v>
      </c>
    </row>
    <row r="337" ht="15.75" customHeight="1">
      <c r="A337" s="6"/>
      <c r="B337" s="7" t="s">
        <v>342</v>
      </c>
      <c r="C337" s="12">
        <v>93.0</v>
      </c>
      <c r="D337" s="9">
        <v>9444.0</v>
      </c>
      <c r="E337" s="13">
        <v>9444.0</v>
      </c>
      <c r="F337" s="11">
        <v>774.0</v>
      </c>
      <c r="G337" s="12">
        <v>94.0</v>
      </c>
      <c r="H337" s="9">
        <f t="shared" si="4"/>
        <v>9538</v>
      </c>
      <c r="I337" s="13">
        <v>9538.0</v>
      </c>
      <c r="J337" s="11">
        <v>774.0</v>
      </c>
      <c r="K337" s="18">
        <v>-954.0</v>
      </c>
      <c r="L337" s="15">
        <f t="shared" si="2"/>
        <v>8584</v>
      </c>
      <c r="M337" s="13">
        <v>9358.0</v>
      </c>
      <c r="N337" s="11">
        <v>774.0</v>
      </c>
      <c r="O337" s="8">
        <v>96.0</v>
      </c>
      <c r="P337" s="9">
        <f t="shared" si="3"/>
        <v>9454</v>
      </c>
      <c r="Q337" s="13">
        <v>9454.0</v>
      </c>
      <c r="R337" s="11">
        <v>774.0</v>
      </c>
      <c r="S337" s="18">
        <v>-946.0</v>
      </c>
      <c r="T337" s="15">
        <v>8508.0</v>
      </c>
      <c r="U337" s="10">
        <v>8508.0</v>
      </c>
      <c r="V337" s="41">
        <v>774.0</v>
      </c>
      <c r="W337" s="8">
        <v>72.0</v>
      </c>
      <c r="X337" s="9">
        <v>8580.0</v>
      </c>
      <c r="Y337" s="13">
        <v>8580.0</v>
      </c>
      <c r="Z337" s="41">
        <v>774.0</v>
      </c>
    </row>
    <row r="338" ht="15.75" customHeight="1">
      <c r="A338" s="6"/>
      <c r="B338" s="7" t="s">
        <v>343</v>
      </c>
      <c r="C338" s="12">
        <v>3.0</v>
      </c>
      <c r="D338" s="9">
        <v>264.0</v>
      </c>
      <c r="E338" s="13">
        <v>264.0</v>
      </c>
      <c r="F338" s="11">
        <v>8063.0</v>
      </c>
      <c r="G338" s="12">
        <v>2.0</v>
      </c>
      <c r="H338" s="9">
        <f t="shared" si="4"/>
        <v>266</v>
      </c>
      <c r="I338" s="13">
        <v>266.0</v>
      </c>
      <c r="J338" s="11">
        <v>8063.0</v>
      </c>
      <c r="K338" s="8">
        <v>2.0</v>
      </c>
      <c r="L338" s="9">
        <f t="shared" si="2"/>
        <v>268</v>
      </c>
      <c r="M338" s="13">
        <v>268.0</v>
      </c>
      <c r="N338" s="11">
        <v>8063.0</v>
      </c>
      <c r="O338" s="8">
        <v>3.0</v>
      </c>
      <c r="P338" s="9">
        <f t="shared" si="3"/>
        <v>271</v>
      </c>
      <c r="Q338" s="13">
        <v>271.0</v>
      </c>
      <c r="R338" s="11">
        <v>8063.0</v>
      </c>
      <c r="S338" s="8">
        <v>2.0</v>
      </c>
      <c r="T338" s="9">
        <v>273.0</v>
      </c>
      <c r="U338" s="13">
        <v>273.0</v>
      </c>
      <c r="V338" s="41">
        <v>8063.0</v>
      </c>
      <c r="W338" s="8">
        <v>3.0</v>
      </c>
      <c r="X338" s="9">
        <v>276.0</v>
      </c>
      <c r="Y338" s="13">
        <v>276.0</v>
      </c>
      <c r="Z338" s="41">
        <v>8063.0</v>
      </c>
    </row>
    <row r="339" ht="15.75" customHeight="1">
      <c r="A339" s="6"/>
      <c r="B339" s="7" t="s">
        <v>344</v>
      </c>
      <c r="C339" s="12">
        <v>44.0</v>
      </c>
      <c r="D339" s="9">
        <v>4508.0</v>
      </c>
      <c r="E339" s="36">
        <v>508.0</v>
      </c>
      <c r="F339" s="36">
        <v>4000.0</v>
      </c>
      <c r="G339" s="12">
        <v>5.0</v>
      </c>
      <c r="H339" s="9">
        <f t="shared" si="4"/>
        <v>513</v>
      </c>
      <c r="I339" s="13">
        <v>513.0</v>
      </c>
      <c r="J339" s="21">
        <v>4000.0</v>
      </c>
      <c r="K339" s="8">
        <v>5.0</v>
      </c>
      <c r="L339" s="9">
        <f t="shared" si="2"/>
        <v>518</v>
      </c>
      <c r="M339" s="13">
        <v>518.0</v>
      </c>
      <c r="N339" s="21">
        <v>4000.0</v>
      </c>
      <c r="O339" s="18">
        <v>-52.0</v>
      </c>
      <c r="P339" s="15">
        <f t="shared" si="3"/>
        <v>466</v>
      </c>
      <c r="Q339" s="13">
        <v>466.0</v>
      </c>
      <c r="R339" s="21">
        <v>4000.0</v>
      </c>
      <c r="S339" s="8">
        <v>4.0</v>
      </c>
      <c r="T339" s="9">
        <v>470.0</v>
      </c>
      <c r="U339" s="13">
        <v>470.0</v>
      </c>
      <c r="V339" s="41">
        <v>4000.0</v>
      </c>
      <c r="W339" s="8">
        <v>5.0</v>
      </c>
      <c r="X339" s="9">
        <v>475.0</v>
      </c>
      <c r="Y339" s="13">
        <v>475.0</v>
      </c>
      <c r="Z339" s="41">
        <v>4000.0</v>
      </c>
    </row>
    <row r="340" ht="15.75" customHeight="1">
      <c r="A340" s="6"/>
      <c r="B340" s="7" t="s">
        <v>345</v>
      </c>
      <c r="C340" s="12">
        <v>7.0</v>
      </c>
      <c r="D340" s="9">
        <v>640.0</v>
      </c>
      <c r="E340" s="13">
        <v>640.0</v>
      </c>
      <c r="F340" s="21">
        <v>1000.0</v>
      </c>
      <c r="G340" s="12">
        <v>6.0</v>
      </c>
      <c r="H340" s="9">
        <f t="shared" si="4"/>
        <v>646</v>
      </c>
      <c r="I340" s="13">
        <v>646.0</v>
      </c>
      <c r="J340" s="21">
        <v>1000.0</v>
      </c>
      <c r="K340" s="8">
        <v>6.0</v>
      </c>
      <c r="L340" s="9">
        <f t="shared" si="2"/>
        <v>652</v>
      </c>
      <c r="M340" s="13">
        <v>652.0</v>
      </c>
      <c r="N340" s="21">
        <v>1000.0</v>
      </c>
      <c r="O340" s="8">
        <v>7.0</v>
      </c>
      <c r="P340" s="9">
        <f t="shared" si="3"/>
        <v>659</v>
      </c>
      <c r="Q340" s="13">
        <v>659.0</v>
      </c>
      <c r="R340" s="21">
        <v>1000.0</v>
      </c>
      <c r="S340" s="8">
        <v>6.0</v>
      </c>
      <c r="T340" s="9">
        <v>665.0</v>
      </c>
      <c r="U340" s="13">
        <v>665.0</v>
      </c>
      <c r="V340" s="41">
        <v>1000.0</v>
      </c>
      <c r="W340" s="8">
        <v>7.0</v>
      </c>
      <c r="X340" s="9">
        <v>672.0</v>
      </c>
      <c r="Y340" s="13">
        <v>672.0</v>
      </c>
      <c r="Z340" s="41">
        <v>1000.0</v>
      </c>
    </row>
    <row r="341" ht="15.75" customHeight="1">
      <c r="A341" s="6"/>
      <c r="B341" s="7" t="s">
        <v>346</v>
      </c>
      <c r="C341" s="12">
        <v>18.0</v>
      </c>
      <c r="D341" s="9">
        <v>1911.0</v>
      </c>
      <c r="E341" s="36">
        <v>911.0</v>
      </c>
      <c r="F341" s="36">
        <v>1000.0</v>
      </c>
      <c r="G341" s="12">
        <v>9.0</v>
      </c>
      <c r="H341" s="9">
        <f t="shared" si="4"/>
        <v>920</v>
      </c>
      <c r="I341" s="13">
        <v>920.0</v>
      </c>
      <c r="J341" s="21">
        <v>1000.0</v>
      </c>
      <c r="K341" s="8">
        <v>9.0</v>
      </c>
      <c r="L341" s="9">
        <f t="shared" si="2"/>
        <v>929</v>
      </c>
      <c r="M341" s="13">
        <v>929.0</v>
      </c>
      <c r="N341" s="21">
        <v>1000.0</v>
      </c>
      <c r="O341" s="8">
        <v>10.0</v>
      </c>
      <c r="P341" s="9">
        <f t="shared" si="3"/>
        <v>939</v>
      </c>
      <c r="Q341" s="13">
        <v>939.0</v>
      </c>
      <c r="R341" s="21">
        <v>1000.0</v>
      </c>
      <c r="S341" s="8">
        <v>9.0</v>
      </c>
      <c r="T341" s="9">
        <v>948.0</v>
      </c>
      <c r="U341" s="13">
        <v>948.0</v>
      </c>
      <c r="V341" s="41">
        <v>1000.0</v>
      </c>
      <c r="W341" s="8">
        <v>10.0</v>
      </c>
      <c r="X341" s="9">
        <v>958.0</v>
      </c>
      <c r="Y341" s="13">
        <v>958.0</v>
      </c>
      <c r="Z341" s="41">
        <v>1000.0</v>
      </c>
    </row>
    <row r="342" ht="15.75" customHeight="1">
      <c r="A342" s="6"/>
      <c r="B342" s="7" t="s">
        <v>347</v>
      </c>
      <c r="C342" s="60">
        <v>0.0</v>
      </c>
      <c r="D342" s="31">
        <v>189189.0</v>
      </c>
      <c r="E342" s="36">
        <v>9189.0</v>
      </c>
      <c r="F342" s="36">
        <v>180000.0</v>
      </c>
      <c r="G342" s="12">
        <v>92.0</v>
      </c>
      <c r="H342" s="9">
        <f t="shared" si="4"/>
        <v>9281</v>
      </c>
      <c r="I342" s="13">
        <v>9281.0</v>
      </c>
      <c r="J342" s="21">
        <v>180000.0</v>
      </c>
      <c r="K342" s="8">
        <v>100.0</v>
      </c>
      <c r="L342" s="9">
        <f t="shared" si="2"/>
        <v>9381</v>
      </c>
      <c r="M342" s="13">
        <v>189381.0</v>
      </c>
      <c r="N342" s="21">
        <v>180000.0</v>
      </c>
      <c r="O342" s="8">
        <v>2049.0</v>
      </c>
      <c r="P342" s="9">
        <f t="shared" si="3"/>
        <v>191430</v>
      </c>
      <c r="Q342" s="13">
        <v>191430.0</v>
      </c>
      <c r="R342" s="21">
        <v>180000.0</v>
      </c>
      <c r="S342" s="8">
        <v>1082.0</v>
      </c>
      <c r="T342" s="9">
        <v>192512.0</v>
      </c>
      <c r="U342" s="13">
        <v>192512.0</v>
      </c>
      <c r="V342" s="41">
        <v>180000.0</v>
      </c>
      <c r="W342" s="8">
        <v>1383.0</v>
      </c>
      <c r="X342" s="9">
        <v>193895.0</v>
      </c>
      <c r="Y342" s="13">
        <v>193895.0</v>
      </c>
      <c r="Z342" s="41">
        <v>180000.0</v>
      </c>
    </row>
    <row r="343" ht="15.75" customHeight="1">
      <c r="A343" s="6"/>
      <c r="B343" s="7" t="s">
        <v>348</v>
      </c>
      <c r="C343" s="12">
        <v>17.0</v>
      </c>
      <c r="D343" s="9">
        <v>1733.0</v>
      </c>
      <c r="E343" s="13">
        <v>1733.0</v>
      </c>
      <c r="F343" s="11">
        <v>216.0</v>
      </c>
      <c r="G343" s="12">
        <v>17.0</v>
      </c>
      <c r="H343" s="9">
        <f t="shared" si="4"/>
        <v>1750</v>
      </c>
      <c r="I343" s="13">
        <v>1750.0</v>
      </c>
      <c r="J343" s="11">
        <v>216.0</v>
      </c>
      <c r="K343" s="8">
        <v>19.0</v>
      </c>
      <c r="L343" s="9">
        <f t="shared" si="2"/>
        <v>1769</v>
      </c>
      <c r="M343" s="13">
        <v>1985.0</v>
      </c>
      <c r="N343" s="11">
        <v>216.0</v>
      </c>
      <c r="O343" s="8">
        <v>20.0</v>
      </c>
      <c r="P343" s="9">
        <f t="shared" si="3"/>
        <v>2005</v>
      </c>
      <c r="Q343" s="13">
        <v>2005.0</v>
      </c>
      <c r="R343" s="11">
        <v>216.0</v>
      </c>
      <c r="S343" s="18">
        <v>-201.0</v>
      </c>
      <c r="T343" s="15">
        <v>1804.0</v>
      </c>
      <c r="U343" s="10">
        <v>1804.0</v>
      </c>
      <c r="V343" s="41">
        <v>216.0</v>
      </c>
      <c r="W343" s="8">
        <v>15.0</v>
      </c>
      <c r="X343" s="9">
        <v>1819.0</v>
      </c>
      <c r="Y343" s="13">
        <v>1819.0</v>
      </c>
      <c r="Z343" s="41">
        <v>216.0</v>
      </c>
    </row>
    <row r="344" ht="15.75" customHeight="1">
      <c r="A344" s="6"/>
      <c r="B344" s="7" t="s">
        <v>349</v>
      </c>
      <c r="C344" s="40">
        <v>-99.0</v>
      </c>
      <c r="D344" s="15">
        <v>889.0</v>
      </c>
      <c r="E344" s="13">
        <v>889.0</v>
      </c>
      <c r="F344" s="34">
        <v>0.0</v>
      </c>
      <c r="G344" s="12">
        <v>9.0</v>
      </c>
      <c r="H344" s="9">
        <f t="shared" si="4"/>
        <v>898</v>
      </c>
      <c r="I344" s="13">
        <v>898.0</v>
      </c>
      <c r="J344" s="34">
        <v>0.0</v>
      </c>
      <c r="K344" s="8">
        <v>9.0</v>
      </c>
      <c r="L344" s="9">
        <f t="shared" si="2"/>
        <v>907</v>
      </c>
      <c r="M344" s="13">
        <v>907.0</v>
      </c>
      <c r="N344" s="34">
        <v>0.0</v>
      </c>
      <c r="O344" s="18">
        <v>-91.0</v>
      </c>
      <c r="P344" s="15">
        <f t="shared" si="3"/>
        <v>816</v>
      </c>
      <c r="Q344" s="13">
        <v>816.0</v>
      </c>
      <c r="R344" s="34">
        <v>0.0</v>
      </c>
      <c r="S344" s="8">
        <v>8.0</v>
      </c>
      <c r="T344" s="9">
        <v>824.0</v>
      </c>
      <c r="U344" s="13">
        <v>824.0</v>
      </c>
      <c r="V344" s="41">
        <v>0.0</v>
      </c>
      <c r="W344" s="18">
        <v>-83.0</v>
      </c>
      <c r="X344" s="15">
        <v>741.0</v>
      </c>
      <c r="Y344" s="13">
        <v>741.0</v>
      </c>
      <c r="Z344" s="41">
        <v>0.0</v>
      </c>
    </row>
    <row r="345" ht="15.75" customHeight="1">
      <c r="A345" s="6"/>
      <c r="B345" s="7" t="s">
        <v>350</v>
      </c>
      <c r="C345" s="12">
        <v>7.0</v>
      </c>
      <c r="D345" s="9">
        <v>598.0</v>
      </c>
      <c r="E345" s="13">
        <v>598.0</v>
      </c>
      <c r="F345" s="34">
        <v>0.0</v>
      </c>
      <c r="G345" s="12">
        <v>6.0</v>
      </c>
      <c r="H345" s="9">
        <f t="shared" si="4"/>
        <v>604</v>
      </c>
      <c r="I345" s="13">
        <v>604.0</v>
      </c>
      <c r="J345" s="34">
        <v>0.0</v>
      </c>
      <c r="K345" s="8">
        <v>6.0</v>
      </c>
      <c r="L345" s="9">
        <f t="shared" si="2"/>
        <v>610</v>
      </c>
      <c r="M345" s="13">
        <v>610.0</v>
      </c>
      <c r="N345" s="34">
        <v>0.0</v>
      </c>
      <c r="O345" s="8">
        <v>6.0</v>
      </c>
      <c r="P345" s="9">
        <f t="shared" si="3"/>
        <v>616</v>
      </c>
      <c r="Q345" s="13">
        <v>616.0</v>
      </c>
      <c r="R345" s="34">
        <v>0.0</v>
      </c>
      <c r="S345" s="8">
        <v>6.0</v>
      </c>
      <c r="T345" s="9">
        <v>622.0</v>
      </c>
      <c r="U345" s="13">
        <v>622.0</v>
      </c>
      <c r="V345" s="41">
        <v>0.0</v>
      </c>
      <c r="W345" s="8">
        <v>6.0</v>
      </c>
      <c r="X345" s="9">
        <v>628.0</v>
      </c>
      <c r="Y345" s="13">
        <v>628.0</v>
      </c>
      <c r="Z345" s="41">
        <v>0.0</v>
      </c>
    </row>
    <row r="346" ht="15.75" customHeight="1">
      <c r="A346" s="6"/>
      <c r="B346" s="7" t="s">
        <v>351</v>
      </c>
      <c r="C346" s="12">
        <v>9.0</v>
      </c>
      <c r="D346" s="9">
        <v>789.0</v>
      </c>
      <c r="E346" s="13">
        <v>789.0</v>
      </c>
      <c r="F346" s="21">
        <v>11000.0</v>
      </c>
      <c r="G346" s="12">
        <v>8.0</v>
      </c>
      <c r="H346" s="9">
        <f t="shared" si="4"/>
        <v>797</v>
      </c>
      <c r="I346" s="13">
        <v>797.0</v>
      </c>
      <c r="J346" s="21">
        <v>11000.0</v>
      </c>
      <c r="K346" s="8">
        <v>8.0</v>
      </c>
      <c r="L346" s="9">
        <f t="shared" si="2"/>
        <v>805</v>
      </c>
      <c r="M346" s="13">
        <v>805.0</v>
      </c>
      <c r="N346" s="21">
        <v>11000.0</v>
      </c>
      <c r="O346" s="8">
        <v>9.0</v>
      </c>
      <c r="P346" s="9">
        <f t="shared" si="3"/>
        <v>814</v>
      </c>
      <c r="Q346" s="13">
        <v>814.0</v>
      </c>
      <c r="R346" s="21">
        <v>11000.0</v>
      </c>
      <c r="S346" s="18">
        <v>-82.0</v>
      </c>
      <c r="T346" s="15">
        <v>732.0</v>
      </c>
      <c r="U346" s="13">
        <v>732.0</v>
      </c>
      <c r="V346" s="41">
        <v>11000.0</v>
      </c>
      <c r="W346" s="8">
        <v>8.0</v>
      </c>
      <c r="X346" s="9">
        <v>740.0</v>
      </c>
      <c r="Y346" s="13">
        <v>740.0</v>
      </c>
      <c r="Z346" s="41">
        <v>11000.0</v>
      </c>
    </row>
    <row r="347" ht="15.75" customHeight="1">
      <c r="A347" s="6"/>
      <c r="B347" s="7" t="s">
        <v>352</v>
      </c>
      <c r="C347" s="12">
        <v>8.0</v>
      </c>
      <c r="D347" s="9">
        <v>676.0</v>
      </c>
      <c r="E347" s="13">
        <v>676.0</v>
      </c>
      <c r="F347" s="21">
        <v>10000.0</v>
      </c>
      <c r="G347" s="12">
        <v>6.0</v>
      </c>
      <c r="H347" s="9">
        <f t="shared" si="4"/>
        <v>682</v>
      </c>
      <c r="I347" s="13">
        <v>682.0</v>
      </c>
      <c r="J347" s="21">
        <v>10000.0</v>
      </c>
      <c r="K347" s="8">
        <v>7.0</v>
      </c>
      <c r="L347" s="9">
        <f t="shared" si="2"/>
        <v>689</v>
      </c>
      <c r="M347" s="13">
        <v>689.0</v>
      </c>
      <c r="N347" s="21">
        <v>10000.0</v>
      </c>
      <c r="O347" s="8">
        <v>7.0</v>
      </c>
      <c r="P347" s="9">
        <f t="shared" si="3"/>
        <v>696</v>
      </c>
      <c r="Q347" s="13">
        <v>696.0</v>
      </c>
      <c r="R347" s="21">
        <v>10000.0</v>
      </c>
      <c r="S347" s="8">
        <v>7.0</v>
      </c>
      <c r="T347" s="9">
        <v>703.0</v>
      </c>
      <c r="U347" s="13">
        <v>703.0</v>
      </c>
      <c r="V347" s="41">
        <v>10000.0</v>
      </c>
      <c r="W347" s="8">
        <v>7.0</v>
      </c>
      <c r="X347" s="9">
        <v>710.0</v>
      </c>
      <c r="Y347" s="13">
        <v>710.0</v>
      </c>
      <c r="Z347" s="41">
        <v>10000.0</v>
      </c>
    </row>
    <row r="348" ht="15.75" customHeight="1">
      <c r="A348" s="6"/>
      <c r="B348" s="7" t="s">
        <v>353</v>
      </c>
      <c r="C348" s="12">
        <v>16.0</v>
      </c>
      <c r="D348" s="9">
        <v>1707.0</v>
      </c>
      <c r="E348" s="36">
        <v>707.0</v>
      </c>
      <c r="F348" s="36">
        <v>1000.0</v>
      </c>
      <c r="G348" s="12">
        <v>7.0</v>
      </c>
      <c r="H348" s="9">
        <f t="shared" si="4"/>
        <v>714</v>
      </c>
      <c r="I348" s="13">
        <v>714.0</v>
      </c>
      <c r="J348" s="21">
        <v>1000.0</v>
      </c>
      <c r="K348" s="8">
        <v>7.0</v>
      </c>
      <c r="L348" s="9">
        <f t="shared" si="2"/>
        <v>721</v>
      </c>
      <c r="M348" s="13">
        <v>721.0</v>
      </c>
      <c r="N348" s="21">
        <v>1000.0</v>
      </c>
      <c r="O348" s="8">
        <v>8.0</v>
      </c>
      <c r="P348" s="9">
        <f t="shared" si="3"/>
        <v>729</v>
      </c>
      <c r="Q348" s="13">
        <v>729.0</v>
      </c>
      <c r="R348" s="21">
        <v>1000.0</v>
      </c>
      <c r="S348" s="8">
        <v>7.0</v>
      </c>
      <c r="T348" s="9">
        <v>736.0</v>
      </c>
      <c r="U348" s="13">
        <v>736.0</v>
      </c>
      <c r="V348" s="41">
        <v>1000.0</v>
      </c>
      <c r="W348" s="8">
        <v>8.0</v>
      </c>
      <c r="X348" s="9">
        <v>744.0</v>
      </c>
      <c r="Y348" s="13">
        <v>744.0</v>
      </c>
      <c r="Z348" s="41">
        <v>1000.0</v>
      </c>
    </row>
    <row r="349" ht="15.75" customHeight="1">
      <c r="A349" s="6"/>
      <c r="B349" s="7" t="s">
        <v>354</v>
      </c>
      <c r="C349" s="12">
        <v>8.0</v>
      </c>
      <c r="D349" s="9">
        <v>706.0</v>
      </c>
      <c r="E349" s="13">
        <v>706.0</v>
      </c>
      <c r="F349" s="11">
        <v>427.0</v>
      </c>
      <c r="G349" s="12">
        <v>7.0</v>
      </c>
      <c r="H349" s="9">
        <f t="shared" si="4"/>
        <v>713</v>
      </c>
      <c r="I349" s="13">
        <v>713.0</v>
      </c>
      <c r="J349" s="11">
        <v>427.0</v>
      </c>
      <c r="K349" s="8">
        <v>7.0</v>
      </c>
      <c r="L349" s="9">
        <f t="shared" si="2"/>
        <v>720</v>
      </c>
      <c r="M349" s="13">
        <v>720.0</v>
      </c>
      <c r="N349" s="11">
        <v>427.0</v>
      </c>
      <c r="O349" s="8">
        <v>8.0</v>
      </c>
      <c r="P349" s="9">
        <f t="shared" si="3"/>
        <v>728</v>
      </c>
      <c r="Q349" s="13">
        <v>728.0</v>
      </c>
      <c r="R349" s="11">
        <v>427.0</v>
      </c>
      <c r="S349" s="8">
        <v>7.0</v>
      </c>
      <c r="T349" s="9">
        <v>735.0</v>
      </c>
      <c r="U349" s="13">
        <v>735.0</v>
      </c>
      <c r="V349" s="41">
        <v>427.0</v>
      </c>
      <c r="W349" s="8">
        <v>8.0</v>
      </c>
      <c r="X349" s="9">
        <v>743.0</v>
      </c>
      <c r="Y349" s="13">
        <v>743.0</v>
      </c>
      <c r="Z349" s="41">
        <v>427.0</v>
      </c>
    </row>
    <row r="350" ht="15.75" customHeight="1">
      <c r="A350" s="6"/>
      <c r="B350" s="7" t="s">
        <v>355</v>
      </c>
      <c r="C350" s="12">
        <v>11.0</v>
      </c>
      <c r="D350" s="9">
        <v>978.0</v>
      </c>
      <c r="E350" s="13">
        <v>978.0</v>
      </c>
      <c r="F350" s="34">
        <v>277594.0</v>
      </c>
      <c r="G350" s="12">
        <v>10.0</v>
      </c>
      <c r="H350" s="9">
        <f t="shared" si="4"/>
        <v>988</v>
      </c>
      <c r="I350" s="13">
        <v>988.0</v>
      </c>
      <c r="J350" s="34">
        <v>277594.0</v>
      </c>
      <c r="K350" s="8">
        <v>10.0</v>
      </c>
      <c r="L350" s="9">
        <f t="shared" si="2"/>
        <v>998</v>
      </c>
      <c r="M350" s="13">
        <v>998.0</v>
      </c>
      <c r="N350" s="34">
        <v>277594.0</v>
      </c>
      <c r="O350" s="18">
        <v>-100.0</v>
      </c>
      <c r="P350" s="15">
        <f t="shared" si="3"/>
        <v>898</v>
      </c>
      <c r="Q350" s="13">
        <v>898.0</v>
      </c>
      <c r="R350" s="34">
        <v>277594.0</v>
      </c>
      <c r="S350" s="18">
        <v>-90.0</v>
      </c>
      <c r="T350" s="15">
        <v>808.0</v>
      </c>
      <c r="U350" s="13">
        <v>808.0</v>
      </c>
      <c r="V350" s="41">
        <v>277594.0</v>
      </c>
      <c r="W350" s="8">
        <v>8.0</v>
      </c>
      <c r="X350" s="9">
        <v>816.0</v>
      </c>
      <c r="Y350" s="13">
        <v>816.0</v>
      </c>
      <c r="Z350" s="41">
        <v>277594.0</v>
      </c>
    </row>
    <row r="351" ht="15.75" customHeight="1">
      <c r="A351" s="6"/>
      <c r="B351" s="7" t="s">
        <v>356</v>
      </c>
      <c r="C351" s="12">
        <v>10.0</v>
      </c>
      <c r="D351" s="9">
        <v>1090.0</v>
      </c>
      <c r="E351" s="13">
        <v>1090.0</v>
      </c>
      <c r="F351" s="11">
        <v>4200.0</v>
      </c>
      <c r="G351" s="12">
        <v>10.0</v>
      </c>
      <c r="H351" s="9">
        <f t="shared" si="4"/>
        <v>1100</v>
      </c>
      <c r="I351" s="13">
        <v>1100.0</v>
      </c>
      <c r="J351" s="11">
        <v>4200.0</v>
      </c>
      <c r="K351" s="8">
        <v>11.0</v>
      </c>
      <c r="L351" s="9">
        <f t="shared" si="2"/>
        <v>1111</v>
      </c>
      <c r="M351" s="13">
        <v>5311.0</v>
      </c>
      <c r="N351" s="11">
        <v>4200.0</v>
      </c>
      <c r="O351" s="8">
        <v>54.0</v>
      </c>
      <c r="P351" s="9">
        <f t="shared" si="3"/>
        <v>5365</v>
      </c>
      <c r="Q351" s="13">
        <v>5365.0</v>
      </c>
      <c r="R351" s="11">
        <v>4200.0</v>
      </c>
      <c r="S351" s="8">
        <v>63.0</v>
      </c>
      <c r="T351" s="9">
        <v>5428.0</v>
      </c>
      <c r="U351" s="10">
        <v>5428.0</v>
      </c>
      <c r="V351" s="41">
        <v>4200.0</v>
      </c>
      <c r="W351" s="18">
        <v>-543.0</v>
      </c>
      <c r="X351" s="15">
        <v>4885.0</v>
      </c>
      <c r="Y351" s="13">
        <v>4885.0</v>
      </c>
      <c r="Z351" s="41">
        <v>4200.0</v>
      </c>
    </row>
    <row r="352" ht="15.75" customHeight="1">
      <c r="A352" s="6"/>
      <c r="B352" s="7" t="s">
        <v>357</v>
      </c>
      <c r="C352" s="12">
        <v>3.0</v>
      </c>
      <c r="D352" s="9">
        <v>258.0</v>
      </c>
      <c r="E352" s="13">
        <v>258.0</v>
      </c>
      <c r="F352" s="11">
        <v>4000.0</v>
      </c>
      <c r="G352" s="17">
        <v>-26.0</v>
      </c>
      <c r="H352" s="15">
        <f t="shared" si="4"/>
        <v>232</v>
      </c>
      <c r="I352" s="13">
        <v>232.0</v>
      </c>
      <c r="J352" s="11">
        <v>4000.0</v>
      </c>
      <c r="K352" s="18">
        <v>-24.0</v>
      </c>
      <c r="L352" s="15">
        <f t="shared" si="2"/>
        <v>208</v>
      </c>
      <c r="M352" s="13">
        <v>208.0</v>
      </c>
      <c r="N352" s="11">
        <v>4000.0</v>
      </c>
      <c r="O352" s="8">
        <v>2.0</v>
      </c>
      <c r="P352" s="9">
        <f t="shared" si="3"/>
        <v>210</v>
      </c>
      <c r="Q352" s="13">
        <v>210.0</v>
      </c>
      <c r="R352" s="11">
        <v>4000.0</v>
      </c>
      <c r="S352" s="18">
        <v>-21.0</v>
      </c>
      <c r="T352" s="15">
        <v>189.0</v>
      </c>
      <c r="U352" s="13">
        <v>189.0</v>
      </c>
      <c r="V352" s="41">
        <v>4000.0</v>
      </c>
      <c r="W352" s="8">
        <v>2.0</v>
      </c>
      <c r="X352" s="9">
        <v>191.0</v>
      </c>
      <c r="Y352" s="13">
        <v>191.0</v>
      </c>
      <c r="Z352" s="41">
        <v>4000.0</v>
      </c>
    </row>
    <row r="353" ht="15.75" customHeight="1">
      <c r="A353" s="6"/>
      <c r="B353" s="7" t="s">
        <v>358</v>
      </c>
      <c r="C353" s="12">
        <v>9.0</v>
      </c>
      <c r="D353" s="9">
        <v>751.0</v>
      </c>
      <c r="E353" s="13">
        <v>751.0</v>
      </c>
      <c r="F353" s="11">
        <v>184.0</v>
      </c>
      <c r="G353" s="17">
        <v>-76.0</v>
      </c>
      <c r="H353" s="15">
        <f t="shared" si="4"/>
        <v>675</v>
      </c>
      <c r="I353" s="13">
        <v>675.0</v>
      </c>
      <c r="J353" s="11">
        <v>184.0</v>
      </c>
      <c r="K353" s="8">
        <v>7.0</v>
      </c>
      <c r="L353" s="9">
        <f t="shared" si="2"/>
        <v>682</v>
      </c>
      <c r="M353" s="13">
        <v>682.0</v>
      </c>
      <c r="N353" s="11">
        <v>184.0</v>
      </c>
      <c r="O353" s="8">
        <v>7.0</v>
      </c>
      <c r="P353" s="9">
        <f t="shared" si="3"/>
        <v>689</v>
      </c>
      <c r="Q353" s="13">
        <v>689.0</v>
      </c>
      <c r="R353" s="11">
        <v>184.0</v>
      </c>
      <c r="S353" s="8">
        <v>7.0</v>
      </c>
      <c r="T353" s="9">
        <v>696.0</v>
      </c>
      <c r="U353" s="13">
        <v>696.0</v>
      </c>
      <c r="V353" s="41">
        <v>184.0</v>
      </c>
      <c r="W353" s="8">
        <v>7.0</v>
      </c>
      <c r="X353" s="9">
        <v>703.0</v>
      </c>
      <c r="Y353" s="13">
        <v>703.0</v>
      </c>
      <c r="Z353" s="41">
        <v>184.0</v>
      </c>
    </row>
    <row r="354" ht="15.75" customHeight="1">
      <c r="A354" s="6"/>
      <c r="B354" s="7" t="s">
        <v>359</v>
      </c>
      <c r="C354" s="12">
        <v>10.0</v>
      </c>
      <c r="D354" s="9">
        <v>841.0</v>
      </c>
      <c r="E354" s="13">
        <v>841.0</v>
      </c>
      <c r="F354" s="11">
        <v>37000.0</v>
      </c>
      <c r="G354" s="12">
        <v>8.0</v>
      </c>
      <c r="H354" s="9">
        <f t="shared" si="4"/>
        <v>849</v>
      </c>
      <c r="I354" s="13">
        <v>849.0</v>
      </c>
      <c r="J354" s="11">
        <v>37000.0</v>
      </c>
      <c r="K354" s="8">
        <v>9.0</v>
      </c>
      <c r="L354" s="9">
        <f t="shared" si="2"/>
        <v>858</v>
      </c>
      <c r="M354" s="13">
        <v>858.0</v>
      </c>
      <c r="N354" s="11">
        <v>37000.0</v>
      </c>
      <c r="O354" s="8">
        <v>9.0</v>
      </c>
      <c r="P354" s="9">
        <f t="shared" si="3"/>
        <v>867</v>
      </c>
      <c r="Q354" s="13">
        <v>867.0</v>
      </c>
      <c r="R354" s="11">
        <v>37000.0</v>
      </c>
      <c r="S354" s="8">
        <v>8.0</v>
      </c>
      <c r="T354" s="9">
        <v>875.0</v>
      </c>
      <c r="U354" s="13">
        <v>875.0</v>
      </c>
      <c r="V354" s="41">
        <v>37000.0</v>
      </c>
      <c r="W354" s="8">
        <v>9.0</v>
      </c>
      <c r="X354" s="9">
        <v>884.0</v>
      </c>
      <c r="Y354" s="13">
        <v>884.0</v>
      </c>
      <c r="Z354" s="41">
        <v>37000.0</v>
      </c>
    </row>
    <row r="355" ht="15.75" customHeight="1">
      <c r="A355" s="6"/>
      <c r="B355" s="7" t="s">
        <v>360</v>
      </c>
      <c r="C355" s="12">
        <v>9.0</v>
      </c>
      <c r="D355" s="9">
        <v>789.0</v>
      </c>
      <c r="E355" s="13">
        <v>789.0</v>
      </c>
      <c r="F355" s="34">
        <v>0.0</v>
      </c>
      <c r="G355" s="12">
        <v>8.0</v>
      </c>
      <c r="H355" s="9">
        <f t="shared" si="4"/>
        <v>797</v>
      </c>
      <c r="I355" s="13">
        <v>797.0</v>
      </c>
      <c r="J355" s="34">
        <v>0.0</v>
      </c>
      <c r="K355" s="8">
        <v>8.0</v>
      </c>
      <c r="L355" s="9">
        <f t="shared" si="2"/>
        <v>805</v>
      </c>
      <c r="M355" s="13">
        <v>805.0</v>
      </c>
      <c r="N355" s="34">
        <v>0.0</v>
      </c>
      <c r="O355" s="8">
        <v>9.0</v>
      </c>
      <c r="P355" s="9">
        <f t="shared" si="3"/>
        <v>814</v>
      </c>
      <c r="Q355" s="13">
        <v>814.0</v>
      </c>
      <c r="R355" s="34">
        <v>0.0</v>
      </c>
      <c r="S355" s="8">
        <v>8.0</v>
      </c>
      <c r="T355" s="9">
        <v>822.0</v>
      </c>
      <c r="U355" s="13">
        <v>822.0</v>
      </c>
      <c r="V355" s="41">
        <v>0.0</v>
      </c>
      <c r="W355" s="8">
        <v>9.0</v>
      </c>
      <c r="X355" s="9">
        <v>831.0</v>
      </c>
      <c r="Y355" s="13">
        <v>831.0</v>
      </c>
      <c r="Z355" s="41">
        <v>0.0</v>
      </c>
    </row>
    <row r="356" ht="15.75" customHeight="1">
      <c r="A356" s="6"/>
      <c r="B356" s="7" t="s">
        <v>361</v>
      </c>
      <c r="C356" s="12">
        <v>11.0</v>
      </c>
      <c r="D356" s="9">
        <v>1119.0</v>
      </c>
      <c r="E356" s="13">
        <v>1119.0</v>
      </c>
      <c r="F356" s="16">
        <v>0.0</v>
      </c>
      <c r="G356" s="12">
        <v>11.0</v>
      </c>
      <c r="H356" s="9">
        <f t="shared" si="4"/>
        <v>1130</v>
      </c>
      <c r="I356" s="13">
        <v>1130.0</v>
      </c>
      <c r="J356" s="16">
        <v>0.0</v>
      </c>
      <c r="K356" s="8">
        <v>12.0</v>
      </c>
      <c r="L356" s="9">
        <f t="shared" si="2"/>
        <v>1142</v>
      </c>
      <c r="M356" s="13">
        <v>1142.0</v>
      </c>
      <c r="N356" s="16">
        <v>0.0</v>
      </c>
      <c r="O356" s="8">
        <v>11.0</v>
      </c>
      <c r="P356" s="9">
        <f t="shared" si="3"/>
        <v>1153</v>
      </c>
      <c r="Q356" s="13">
        <v>1153.0</v>
      </c>
      <c r="R356" s="16">
        <v>0.0</v>
      </c>
      <c r="S356" s="8">
        <v>13.0</v>
      </c>
      <c r="T356" s="9">
        <v>1166.0</v>
      </c>
      <c r="U356" s="10">
        <v>1166.0</v>
      </c>
      <c r="V356" s="41">
        <v>0.0</v>
      </c>
      <c r="W356" s="8">
        <v>9.0</v>
      </c>
      <c r="X356" s="9">
        <v>1175.0</v>
      </c>
      <c r="Y356" s="13">
        <v>1175.0</v>
      </c>
      <c r="Z356" s="41">
        <v>0.0</v>
      </c>
    </row>
    <row r="357" ht="15.75" customHeight="1">
      <c r="A357" s="6"/>
      <c r="B357" s="7" t="s">
        <v>362</v>
      </c>
      <c r="C357" s="12">
        <v>2.0</v>
      </c>
      <c r="D357" s="9">
        <v>215.0</v>
      </c>
      <c r="E357" s="13">
        <v>215.0</v>
      </c>
      <c r="F357" s="21">
        <v>1000.0</v>
      </c>
      <c r="G357" s="12">
        <v>2.0</v>
      </c>
      <c r="H357" s="9">
        <f t="shared" si="4"/>
        <v>217</v>
      </c>
      <c r="I357" s="13">
        <v>217.0</v>
      </c>
      <c r="J357" s="21">
        <v>1000.0</v>
      </c>
      <c r="K357" s="8">
        <v>2.0</v>
      </c>
      <c r="L357" s="9">
        <f t="shared" si="2"/>
        <v>219</v>
      </c>
      <c r="M357" s="13">
        <v>219.0</v>
      </c>
      <c r="N357" s="21">
        <v>1000.0</v>
      </c>
      <c r="O357" s="8">
        <v>2.0</v>
      </c>
      <c r="P357" s="9">
        <f t="shared" si="3"/>
        <v>221</v>
      </c>
      <c r="Q357" s="13">
        <v>221.0</v>
      </c>
      <c r="R357" s="21">
        <v>1000.0</v>
      </c>
      <c r="S357" s="18">
        <v>-23.0</v>
      </c>
      <c r="T357" s="15">
        <v>198.0</v>
      </c>
      <c r="U357" s="13">
        <v>198.0</v>
      </c>
      <c r="V357" s="41">
        <v>1000.0</v>
      </c>
      <c r="W357" s="8">
        <v>2.0</v>
      </c>
      <c r="X357" s="9">
        <v>200.0</v>
      </c>
      <c r="Y357" s="13">
        <v>200.0</v>
      </c>
      <c r="Z357" s="41">
        <v>1000.0</v>
      </c>
    </row>
    <row r="358" ht="15.75" customHeight="1">
      <c r="A358" s="6"/>
      <c r="B358" s="7" t="s">
        <v>363</v>
      </c>
      <c r="C358" s="12">
        <v>7.0</v>
      </c>
      <c r="D358" s="9">
        <v>648.0</v>
      </c>
      <c r="E358" s="13">
        <v>648.0</v>
      </c>
      <c r="F358" s="11">
        <v>981.0</v>
      </c>
      <c r="G358" s="12">
        <v>6.0</v>
      </c>
      <c r="H358" s="9">
        <f t="shared" si="4"/>
        <v>654</v>
      </c>
      <c r="I358" s="13">
        <v>654.0</v>
      </c>
      <c r="J358" s="11">
        <v>981.0</v>
      </c>
      <c r="K358" s="8">
        <v>7.0</v>
      </c>
      <c r="L358" s="9">
        <f t="shared" si="2"/>
        <v>661</v>
      </c>
      <c r="M358" s="13">
        <v>661.0</v>
      </c>
      <c r="N358" s="11">
        <v>981.0</v>
      </c>
      <c r="O358" s="18">
        <v>-67.0</v>
      </c>
      <c r="P358" s="15">
        <f t="shared" si="3"/>
        <v>594</v>
      </c>
      <c r="Q358" s="13">
        <v>594.0</v>
      </c>
      <c r="R358" s="11">
        <v>981.0</v>
      </c>
      <c r="S358" s="8">
        <v>6.0</v>
      </c>
      <c r="T358" s="9">
        <v>600.0</v>
      </c>
      <c r="U358" s="13">
        <v>600.0</v>
      </c>
      <c r="V358" s="41">
        <v>981.0</v>
      </c>
      <c r="W358" s="8">
        <v>6.0</v>
      </c>
      <c r="X358" s="9">
        <v>606.0</v>
      </c>
      <c r="Y358" s="13">
        <v>606.0</v>
      </c>
      <c r="Z358" s="41">
        <v>981.0</v>
      </c>
    </row>
    <row r="359" ht="15.75" customHeight="1">
      <c r="A359" s="6"/>
      <c r="B359" s="7" t="s">
        <v>364</v>
      </c>
      <c r="C359" s="12">
        <v>47.0</v>
      </c>
      <c r="D359" s="9">
        <v>4790.0</v>
      </c>
      <c r="E359" s="13">
        <v>4790.0</v>
      </c>
      <c r="F359" s="11">
        <v>221.0</v>
      </c>
      <c r="G359" s="12">
        <v>48.0</v>
      </c>
      <c r="H359" s="9">
        <f t="shared" si="4"/>
        <v>4838</v>
      </c>
      <c r="I359" s="13">
        <v>4838.0</v>
      </c>
      <c r="J359" s="11">
        <v>221.0</v>
      </c>
      <c r="K359" s="18">
        <v>-484.0</v>
      </c>
      <c r="L359" s="15">
        <f t="shared" si="2"/>
        <v>4354</v>
      </c>
      <c r="M359" s="13">
        <v>4575.0</v>
      </c>
      <c r="N359" s="11">
        <v>221.0</v>
      </c>
      <c r="O359" s="8">
        <v>46.0</v>
      </c>
      <c r="P359" s="9">
        <f t="shared" si="3"/>
        <v>4621</v>
      </c>
      <c r="Q359" s="13">
        <v>4621.0</v>
      </c>
      <c r="R359" s="11">
        <v>221.0</v>
      </c>
      <c r="S359" s="8">
        <v>54.0</v>
      </c>
      <c r="T359" s="9">
        <v>4675.0</v>
      </c>
      <c r="U359" s="10">
        <v>4675.0</v>
      </c>
      <c r="V359" s="41">
        <v>221.0</v>
      </c>
      <c r="W359" s="8">
        <v>40.0</v>
      </c>
      <c r="X359" s="9">
        <v>4715.0</v>
      </c>
      <c r="Y359" s="13">
        <v>4715.0</v>
      </c>
      <c r="Z359" s="41">
        <v>221.0</v>
      </c>
    </row>
    <row r="360" ht="15.75" customHeight="1">
      <c r="A360" s="6" t="s">
        <v>17</v>
      </c>
      <c r="B360" s="7" t="s">
        <v>365</v>
      </c>
      <c r="C360" s="12">
        <v>11.0</v>
      </c>
      <c r="D360" s="9">
        <v>1178.0</v>
      </c>
      <c r="E360" s="13">
        <v>1178.0</v>
      </c>
      <c r="F360" s="16">
        <v>0.0</v>
      </c>
      <c r="G360" s="12">
        <v>11.0</v>
      </c>
      <c r="H360" s="9">
        <f t="shared" si="4"/>
        <v>1189</v>
      </c>
      <c r="I360" s="13">
        <v>1189.0</v>
      </c>
      <c r="J360" s="16">
        <v>0.0</v>
      </c>
      <c r="K360" s="18">
        <v>-119.0</v>
      </c>
      <c r="L360" s="15">
        <f t="shared" si="2"/>
        <v>1070</v>
      </c>
      <c r="M360" s="13">
        <v>1070.0</v>
      </c>
      <c r="N360" s="16">
        <v>0.0</v>
      </c>
      <c r="O360" s="8">
        <v>9.0</v>
      </c>
      <c r="P360" s="9">
        <f t="shared" si="3"/>
        <v>1079</v>
      </c>
      <c r="Q360" s="13">
        <v>1079.0</v>
      </c>
      <c r="R360" s="16">
        <v>0.0</v>
      </c>
      <c r="S360" s="8">
        <v>12.0</v>
      </c>
      <c r="T360" s="9">
        <v>1091.0</v>
      </c>
      <c r="U360" s="10">
        <v>1091.0</v>
      </c>
      <c r="V360" s="41">
        <v>0.0</v>
      </c>
      <c r="W360" s="8">
        <v>9.0</v>
      </c>
      <c r="X360" s="9">
        <v>1100.0</v>
      </c>
      <c r="Y360" s="13">
        <v>1100.0</v>
      </c>
      <c r="Z360" s="41">
        <v>0.0</v>
      </c>
    </row>
    <row r="361" ht="15.75" customHeight="1">
      <c r="A361" s="6"/>
      <c r="B361" s="7" t="s">
        <v>366</v>
      </c>
      <c r="C361" s="12">
        <v>5.0</v>
      </c>
      <c r="D361" s="9">
        <v>438.0</v>
      </c>
      <c r="E361" s="13">
        <v>438.0</v>
      </c>
      <c r="F361" s="11">
        <v>484.0</v>
      </c>
      <c r="G361" s="12">
        <v>4.0</v>
      </c>
      <c r="H361" s="9">
        <f t="shared" si="4"/>
        <v>442</v>
      </c>
      <c r="I361" s="13">
        <v>442.0</v>
      </c>
      <c r="J361" s="11">
        <v>484.0</v>
      </c>
      <c r="K361" s="8">
        <v>4.0</v>
      </c>
      <c r="L361" s="9">
        <f t="shared" si="2"/>
        <v>446</v>
      </c>
      <c r="M361" s="13">
        <v>446.0</v>
      </c>
      <c r="N361" s="11">
        <v>484.0</v>
      </c>
      <c r="O361" s="8">
        <v>5.0</v>
      </c>
      <c r="P361" s="9">
        <f t="shared" si="3"/>
        <v>451</v>
      </c>
      <c r="Q361" s="13">
        <v>451.0</v>
      </c>
      <c r="R361" s="11">
        <v>484.0</v>
      </c>
      <c r="S361" s="8">
        <v>4.0</v>
      </c>
      <c r="T361" s="9">
        <v>455.0</v>
      </c>
      <c r="U361" s="13">
        <v>455.0</v>
      </c>
      <c r="V361" s="41">
        <v>484.0</v>
      </c>
      <c r="W361" s="8">
        <v>5.0</v>
      </c>
      <c r="X361" s="9">
        <v>460.0</v>
      </c>
      <c r="Y361" s="13">
        <v>460.0</v>
      </c>
      <c r="Z361" s="41">
        <v>484.0</v>
      </c>
    </row>
    <row r="362" ht="15.75" customHeight="1">
      <c r="A362" s="6"/>
      <c r="B362" s="7" t="s">
        <v>367</v>
      </c>
      <c r="C362" s="12">
        <v>9.0</v>
      </c>
      <c r="D362" s="9">
        <v>789.0</v>
      </c>
      <c r="E362" s="13">
        <v>789.0</v>
      </c>
      <c r="F362" s="34">
        <v>0.0</v>
      </c>
      <c r="G362" s="12">
        <v>8.0</v>
      </c>
      <c r="H362" s="9">
        <f t="shared" si="4"/>
        <v>797</v>
      </c>
      <c r="I362" s="13">
        <v>797.0</v>
      </c>
      <c r="J362" s="34">
        <v>0.0</v>
      </c>
      <c r="K362" s="18">
        <v>-80.0</v>
      </c>
      <c r="L362" s="15">
        <f t="shared" si="2"/>
        <v>717</v>
      </c>
      <c r="M362" s="13">
        <v>717.0</v>
      </c>
      <c r="N362" s="34">
        <v>0.0</v>
      </c>
      <c r="O362" s="8">
        <v>8.0</v>
      </c>
      <c r="P362" s="9">
        <f t="shared" si="3"/>
        <v>725</v>
      </c>
      <c r="Q362" s="13">
        <v>725.0</v>
      </c>
      <c r="R362" s="34">
        <v>0.0</v>
      </c>
      <c r="S362" s="8">
        <v>7.0</v>
      </c>
      <c r="T362" s="9">
        <v>732.0</v>
      </c>
      <c r="U362" s="13">
        <v>732.0</v>
      </c>
      <c r="V362" s="41">
        <v>0.0</v>
      </c>
      <c r="W362" s="8">
        <v>8.0</v>
      </c>
      <c r="X362" s="9">
        <v>740.0</v>
      </c>
      <c r="Y362" s="13">
        <v>740.0</v>
      </c>
      <c r="Z362" s="41">
        <v>0.0</v>
      </c>
    </row>
    <row r="363" ht="15.75" customHeight="1">
      <c r="A363" s="6"/>
      <c r="B363" s="7" t="s">
        <v>368</v>
      </c>
      <c r="C363" s="12">
        <v>7.0</v>
      </c>
      <c r="D363" s="9">
        <v>646.0</v>
      </c>
      <c r="E363" s="13">
        <v>646.0</v>
      </c>
      <c r="F363" s="16">
        <v>0.0</v>
      </c>
      <c r="G363" s="12">
        <v>6.0</v>
      </c>
      <c r="H363" s="9">
        <f t="shared" si="4"/>
        <v>652</v>
      </c>
      <c r="I363" s="13">
        <v>652.0</v>
      </c>
      <c r="J363" s="16">
        <v>0.0</v>
      </c>
      <c r="K363" s="8">
        <v>6.0</v>
      </c>
      <c r="L363" s="9">
        <f t="shared" si="2"/>
        <v>658</v>
      </c>
      <c r="M363" s="13">
        <v>658.0</v>
      </c>
      <c r="N363" s="16">
        <v>0.0</v>
      </c>
      <c r="O363" s="8">
        <v>7.0</v>
      </c>
      <c r="P363" s="9">
        <f t="shared" si="3"/>
        <v>665</v>
      </c>
      <c r="Q363" s="13">
        <v>665.0</v>
      </c>
      <c r="R363" s="16">
        <v>0.0</v>
      </c>
      <c r="S363" s="8">
        <v>6.0</v>
      </c>
      <c r="T363" s="9">
        <v>671.0</v>
      </c>
      <c r="U363" s="13">
        <v>671.0</v>
      </c>
      <c r="V363" s="41">
        <v>0.0</v>
      </c>
      <c r="W363" s="8">
        <v>7.0</v>
      </c>
      <c r="X363" s="9">
        <v>678.0</v>
      </c>
      <c r="Y363" s="13">
        <v>678.0</v>
      </c>
      <c r="Z363" s="41">
        <v>0.0</v>
      </c>
    </row>
    <row r="364" ht="15.75" customHeight="1">
      <c r="A364" s="6"/>
      <c r="B364" s="7" t="s">
        <v>369</v>
      </c>
      <c r="C364" s="12">
        <v>3.0</v>
      </c>
      <c r="D364" s="9">
        <v>274.0</v>
      </c>
      <c r="E364" s="13">
        <v>274.0</v>
      </c>
      <c r="F364" s="21">
        <v>1000.0</v>
      </c>
      <c r="G364" s="12">
        <v>2.0</v>
      </c>
      <c r="H364" s="9">
        <f t="shared" si="4"/>
        <v>276</v>
      </c>
      <c r="I364" s="13">
        <v>276.0</v>
      </c>
      <c r="J364" s="21">
        <v>1000.0</v>
      </c>
      <c r="K364" s="18">
        <v>-28.0</v>
      </c>
      <c r="L364" s="15">
        <f t="shared" si="2"/>
        <v>248</v>
      </c>
      <c r="M364" s="13">
        <v>248.0</v>
      </c>
      <c r="N364" s="21">
        <v>1000.0</v>
      </c>
      <c r="O364" s="8">
        <v>2.0</v>
      </c>
      <c r="P364" s="9">
        <f t="shared" si="3"/>
        <v>250</v>
      </c>
      <c r="Q364" s="13">
        <v>250.0</v>
      </c>
      <c r="R364" s="21">
        <v>1000.0</v>
      </c>
      <c r="S364" s="8">
        <v>2.0</v>
      </c>
      <c r="T364" s="9">
        <v>252.0</v>
      </c>
      <c r="U364" s="13">
        <v>252.0</v>
      </c>
      <c r="V364" s="41">
        <v>1000.0</v>
      </c>
      <c r="W364" s="18">
        <v>-26.0</v>
      </c>
      <c r="X364" s="15">
        <v>226.0</v>
      </c>
      <c r="Y364" s="13">
        <v>226.0</v>
      </c>
      <c r="Z364" s="41">
        <v>1000.0</v>
      </c>
    </row>
    <row r="365" ht="15.75" customHeight="1">
      <c r="A365" s="6"/>
      <c r="B365" s="7" t="s">
        <v>370</v>
      </c>
      <c r="C365" s="12">
        <v>6.0</v>
      </c>
      <c r="D365" s="9">
        <v>543.0</v>
      </c>
      <c r="E365" s="13">
        <v>543.0</v>
      </c>
      <c r="F365" s="11">
        <v>730.0</v>
      </c>
      <c r="G365" s="12">
        <v>5.0</v>
      </c>
      <c r="H365" s="9">
        <f t="shared" si="4"/>
        <v>548</v>
      </c>
      <c r="I365" s="13">
        <v>548.0</v>
      </c>
      <c r="J365" s="11">
        <v>730.0</v>
      </c>
      <c r="K365" s="8">
        <v>5.0</v>
      </c>
      <c r="L365" s="9">
        <f t="shared" si="2"/>
        <v>553</v>
      </c>
      <c r="M365" s="13">
        <v>553.0</v>
      </c>
      <c r="N365" s="11">
        <v>730.0</v>
      </c>
      <c r="O365" s="8">
        <v>6.0</v>
      </c>
      <c r="P365" s="9">
        <f t="shared" si="3"/>
        <v>559</v>
      </c>
      <c r="Q365" s="13">
        <v>559.0</v>
      </c>
      <c r="R365" s="11">
        <v>730.0</v>
      </c>
      <c r="S365" s="8">
        <v>5.0</v>
      </c>
      <c r="T365" s="9">
        <v>564.0</v>
      </c>
      <c r="U365" s="13">
        <v>564.0</v>
      </c>
      <c r="V365" s="41">
        <v>730.0</v>
      </c>
      <c r="W365" s="8">
        <v>6.0</v>
      </c>
      <c r="X365" s="9">
        <v>570.0</v>
      </c>
      <c r="Y365" s="13">
        <v>570.0</v>
      </c>
      <c r="Z365" s="41">
        <v>730.0</v>
      </c>
    </row>
    <row r="366" ht="15.75" customHeight="1">
      <c r="A366" s="6"/>
      <c r="B366" s="7" t="s">
        <v>371</v>
      </c>
      <c r="C366" s="12">
        <v>10.0</v>
      </c>
      <c r="D366" s="9">
        <v>835.0</v>
      </c>
      <c r="E366" s="13">
        <v>835.0</v>
      </c>
      <c r="F366" s="16">
        <v>0.0</v>
      </c>
      <c r="G366" s="12">
        <v>8.0</v>
      </c>
      <c r="H366" s="9">
        <f t="shared" si="4"/>
        <v>843</v>
      </c>
      <c r="I366" s="13">
        <v>843.0</v>
      </c>
      <c r="J366" s="16">
        <v>0.0</v>
      </c>
      <c r="K366" s="8">
        <v>9.0</v>
      </c>
      <c r="L366" s="9">
        <f t="shared" si="2"/>
        <v>852</v>
      </c>
      <c r="M366" s="13">
        <v>852.0</v>
      </c>
      <c r="N366" s="16">
        <v>0.0</v>
      </c>
      <c r="O366" s="8">
        <v>9.0</v>
      </c>
      <c r="P366" s="9">
        <f t="shared" si="3"/>
        <v>861</v>
      </c>
      <c r="Q366" s="13">
        <v>861.0</v>
      </c>
      <c r="R366" s="16">
        <v>0.0</v>
      </c>
      <c r="S366" s="8">
        <v>8.0</v>
      </c>
      <c r="T366" s="9">
        <v>869.0</v>
      </c>
      <c r="U366" s="13">
        <v>869.0</v>
      </c>
      <c r="V366" s="41">
        <v>0.0</v>
      </c>
      <c r="W366" s="8">
        <v>9.0</v>
      </c>
      <c r="X366" s="9">
        <v>878.0</v>
      </c>
      <c r="Y366" s="13">
        <v>878.0</v>
      </c>
      <c r="Z366" s="41">
        <v>0.0</v>
      </c>
    </row>
    <row r="367" ht="15.75" customHeight="1">
      <c r="A367" s="6"/>
      <c r="B367" s="7" t="s">
        <v>372</v>
      </c>
      <c r="C367" s="12">
        <v>14.0</v>
      </c>
      <c r="D367" s="9">
        <v>1425.0</v>
      </c>
      <c r="E367" s="36">
        <v>425.0</v>
      </c>
      <c r="F367" s="36">
        <v>1000.0</v>
      </c>
      <c r="G367" s="12">
        <v>4.0</v>
      </c>
      <c r="H367" s="9">
        <f t="shared" si="4"/>
        <v>429</v>
      </c>
      <c r="I367" s="13">
        <v>429.0</v>
      </c>
      <c r="J367" s="21">
        <v>1000.0</v>
      </c>
      <c r="K367" s="8">
        <v>4.0</v>
      </c>
      <c r="L367" s="9">
        <f t="shared" si="2"/>
        <v>433</v>
      </c>
      <c r="M367" s="13">
        <v>433.0</v>
      </c>
      <c r="N367" s="21">
        <v>1000.0</v>
      </c>
      <c r="O367" s="8">
        <v>4.0</v>
      </c>
      <c r="P367" s="9">
        <f t="shared" si="3"/>
        <v>437</v>
      </c>
      <c r="Q367" s="13">
        <v>437.0</v>
      </c>
      <c r="R367" s="21">
        <v>1000.0</v>
      </c>
      <c r="S367" s="8">
        <v>4.0</v>
      </c>
      <c r="T367" s="9">
        <v>441.0</v>
      </c>
      <c r="U367" s="13">
        <v>441.0</v>
      </c>
      <c r="V367" s="41">
        <v>1000.0</v>
      </c>
      <c r="W367" s="8">
        <v>4.0</v>
      </c>
      <c r="X367" s="9">
        <v>445.0</v>
      </c>
      <c r="Y367" s="13">
        <v>445.0</v>
      </c>
      <c r="Z367" s="41">
        <v>1000.0</v>
      </c>
    </row>
    <row r="368" ht="15.75" customHeight="1">
      <c r="A368" s="6" t="s">
        <v>17</v>
      </c>
      <c r="B368" s="7" t="s">
        <v>373</v>
      </c>
      <c r="C368" s="12">
        <v>9.0</v>
      </c>
      <c r="D368" s="9">
        <v>752.0</v>
      </c>
      <c r="E368" s="13">
        <v>752.0</v>
      </c>
      <c r="F368" s="11">
        <v>1000.0</v>
      </c>
      <c r="G368" s="12">
        <v>7.0</v>
      </c>
      <c r="H368" s="9">
        <f t="shared" si="4"/>
        <v>759</v>
      </c>
      <c r="I368" s="13">
        <v>759.0</v>
      </c>
      <c r="J368" s="11">
        <v>1000.0</v>
      </c>
      <c r="K368" s="18">
        <v>-76.0</v>
      </c>
      <c r="L368" s="15">
        <f t="shared" si="2"/>
        <v>683</v>
      </c>
      <c r="M368" s="36">
        <v>1683.0</v>
      </c>
      <c r="N368" s="29">
        <v>0.0</v>
      </c>
      <c r="O368" s="8">
        <v>15.0</v>
      </c>
      <c r="P368" s="9">
        <f t="shared" si="3"/>
        <v>1698</v>
      </c>
      <c r="Q368" s="13">
        <v>1698.0</v>
      </c>
      <c r="R368" s="16">
        <v>0.0</v>
      </c>
      <c r="S368" s="8">
        <v>20.0</v>
      </c>
      <c r="T368" s="9">
        <v>1718.0</v>
      </c>
      <c r="U368" s="10">
        <v>1718.0</v>
      </c>
      <c r="V368" s="41">
        <v>0.0</v>
      </c>
      <c r="W368" s="8">
        <v>14.0</v>
      </c>
      <c r="X368" s="9">
        <v>1732.0</v>
      </c>
      <c r="Y368" s="13">
        <v>1732.0</v>
      </c>
      <c r="Z368" s="41">
        <v>0.0</v>
      </c>
    </row>
    <row r="369" ht="15.75" customHeight="1">
      <c r="A369" s="6"/>
      <c r="B369" s="7" t="s">
        <v>374</v>
      </c>
      <c r="C369" s="12">
        <v>9.0</v>
      </c>
      <c r="D369" s="9">
        <v>803.0</v>
      </c>
      <c r="E369" s="13">
        <v>803.0</v>
      </c>
      <c r="F369" s="11">
        <v>745.0</v>
      </c>
      <c r="G369" s="12">
        <v>8.0</v>
      </c>
      <c r="H369" s="9">
        <f t="shared" si="4"/>
        <v>811</v>
      </c>
      <c r="I369" s="13">
        <v>811.0</v>
      </c>
      <c r="J369" s="11">
        <v>745.0</v>
      </c>
      <c r="K369" s="8">
        <v>8.0</v>
      </c>
      <c r="L369" s="9">
        <f t="shared" si="2"/>
        <v>819</v>
      </c>
      <c r="M369" s="13">
        <v>819.0</v>
      </c>
      <c r="N369" s="11">
        <v>745.0</v>
      </c>
      <c r="O369" s="8">
        <v>9.0</v>
      </c>
      <c r="P369" s="9">
        <f t="shared" si="3"/>
        <v>828</v>
      </c>
      <c r="Q369" s="13">
        <v>828.0</v>
      </c>
      <c r="R369" s="11">
        <v>745.0</v>
      </c>
      <c r="S369" s="8">
        <v>8.0</v>
      </c>
      <c r="T369" s="9">
        <v>836.0</v>
      </c>
      <c r="U369" s="13">
        <v>836.0</v>
      </c>
      <c r="V369" s="41">
        <v>745.0</v>
      </c>
      <c r="W369" s="18">
        <v>-84.0</v>
      </c>
      <c r="X369" s="15">
        <v>752.0</v>
      </c>
      <c r="Y369" s="13">
        <v>752.0</v>
      </c>
      <c r="Z369" s="41">
        <v>745.0</v>
      </c>
    </row>
    <row r="370" ht="15.75" customHeight="1">
      <c r="A370" s="6"/>
      <c r="B370" s="7" t="s">
        <v>375</v>
      </c>
      <c r="C370" s="12">
        <v>1.0</v>
      </c>
      <c r="D370" s="9">
        <v>101.0</v>
      </c>
      <c r="E370" s="13">
        <v>101.0</v>
      </c>
      <c r="F370" s="11">
        <v>700.0</v>
      </c>
      <c r="G370" s="12">
        <v>1.0</v>
      </c>
      <c r="H370" s="9">
        <f t="shared" si="4"/>
        <v>102</v>
      </c>
      <c r="I370" s="13">
        <v>102.0</v>
      </c>
      <c r="J370" s="11">
        <v>700.0</v>
      </c>
      <c r="K370" s="8">
        <v>1.0</v>
      </c>
      <c r="L370" s="9">
        <f t="shared" si="2"/>
        <v>103</v>
      </c>
      <c r="M370" s="13">
        <v>103.0</v>
      </c>
      <c r="N370" s="11">
        <v>700.0</v>
      </c>
      <c r="O370" s="8">
        <v>1.0</v>
      </c>
      <c r="P370" s="9">
        <f t="shared" si="3"/>
        <v>104</v>
      </c>
      <c r="Q370" s="13">
        <v>104.0</v>
      </c>
      <c r="R370" s="11">
        <v>700.0</v>
      </c>
      <c r="S370" s="8">
        <v>1.0</v>
      </c>
      <c r="T370" s="9">
        <v>105.0</v>
      </c>
      <c r="U370" s="13">
        <v>105.0</v>
      </c>
      <c r="V370" s="41">
        <v>700.0</v>
      </c>
      <c r="W370" s="8">
        <v>1.0</v>
      </c>
      <c r="X370" s="9">
        <v>106.0</v>
      </c>
      <c r="Y370" s="13">
        <v>106.0</v>
      </c>
      <c r="Z370" s="41">
        <v>700.0</v>
      </c>
    </row>
    <row r="371" ht="15.75" customHeight="1">
      <c r="A371" s="6"/>
      <c r="B371" s="7" t="s">
        <v>376</v>
      </c>
      <c r="C371" s="12">
        <v>6.0</v>
      </c>
      <c r="D371" s="9">
        <v>502.0</v>
      </c>
      <c r="E371" s="13">
        <v>502.0</v>
      </c>
      <c r="F371" s="16">
        <v>0.0</v>
      </c>
      <c r="G371" s="12">
        <v>5.0</v>
      </c>
      <c r="H371" s="9">
        <f t="shared" si="4"/>
        <v>507</v>
      </c>
      <c r="I371" s="13">
        <v>507.0</v>
      </c>
      <c r="J371" s="16">
        <v>0.0</v>
      </c>
      <c r="K371" s="8">
        <v>5.0</v>
      </c>
      <c r="L371" s="9">
        <f t="shared" si="2"/>
        <v>512</v>
      </c>
      <c r="M371" s="13">
        <v>512.0</v>
      </c>
      <c r="N371" s="16">
        <v>0.0</v>
      </c>
      <c r="O371" s="18">
        <v>-52.0</v>
      </c>
      <c r="P371" s="15">
        <f t="shared" si="3"/>
        <v>460</v>
      </c>
      <c r="Q371" s="13">
        <v>460.0</v>
      </c>
      <c r="R371" s="16">
        <v>0.0</v>
      </c>
      <c r="S371" s="8">
        <v>4.0</v>
      </c>
      <c r="T371" s="9">
        <v>464.0</v>
      </c>
      <c r="U371" s="13">
        <v>464.0</v>
      </c>
      <c r="V371" s="41">
        <v>0.0</v>
      </c>
      <c r="W371" s="8">
        <v>5.0</v>
      </c>
      <c r="X371" s="9">
        <v>469.0</v>
      </c>
      <c r="Y371" s="13">
        <v>469.0</v>
      </c>
      <c r="Z371" s="41">
        <v>0.0</v>
      </c>
    </row>
    <row r="372" ht="15.75" customHeight="1">
      <c r="A372" s="6"/>
      <c r="B372" s="7" t="s">
        <v>377</v>
      </c>
      <c r="C372" s="12">
        <v>6.0</v>
      </c>
      <c r="D372" s="9">
        <v>511.0</v>
      </c>
      <c r="E372" s="13">
        <v>511.0</v>
      </c>
      <c r="F372" s="11">
        <v>1400.0</v>
      </c>
      <c r="G372" s="12">
        <v>5.0</v>
      </c>
      <c r="H372" s="9">
        <f t="shared" si="4"/>
        <v>516</v>
      </c>
      <c r="I372" s="13">
        <v>516.0</v>
      </c>
      <c r="J372" s="11">
        <v>1400.0</v>
      </c>
      <c r="K372" s="8">
        <v>5.0</v>
      </c>
      <c r="L372" s="9">
        <f t="shared" si="2"/>
        <v>521</v>
      </c>
      <c r="M372" s="13">
        <v>521.0</v>
      </c>
      <c r="N372" s="11">
        <v>1400.0</v>
      </c>
      <c r="O372" s="18">
        <v>-53.0</v>
      </c>
      <c r="P372" s="15">
        <f t="shared" si="3"/>
        <v>468</v>
      </c>
      <c r="Q372" s="13">
        <v>468.0</v>
      </c>
      <c r="R372" s="11">
        <v>1400.0</v>
      </c>
      <c r="S372" s="8">
        <v>4.0</v>
      </c>
      <c r="T372" s="9">
        <v>472.0</v>
      </c>
      <c r="U372" s="13">
        <v>472.0</v>
      </c>
      <c r="V372" s="41">
        <v>1400.0</v>
      </c>
      <c r="W372" s="8">
        <v>5.0</v>
      </c>
      <c r="X372" s="9">
        <v>477.0</v>
      </c>
      <c r="Y372" s="13">
        <v>477.0</v>
      </c>
      <c r="Z372" s="41">
        <v>1400.0</v>
      </c>
    </row>
    <row r="373" ht="15.75" customHeight="1">
      <c r="A373" s="6"/>
      <c r="B373" s="7" t="s">
        <v>378</v>
      </c>
      <c r="C373" s="12">
        <v>8.0</v>
      </c>
      <c r="D373" s="9">
        <v>738.0</v>
      </c>
      <c r="E373" s="13">
        <v>738.0</v>
      </c>
      <c r="F373" s="11">
        <v>658.0</v>
      </c>
      <c r="G373" s="17">
        <v>-74.0</v>
      </c>
      <c r="H373" s="15">
        <f t="shared" si="4"/>
        <v>664</v>
      </c>
      <c r="I373" s="13">
        <v>664.0</v>
      </c>
      <c r="J373" s="11">
        <v>658.0</v>
      </c>
      <c r="K373" s="18">
        <v>-67.0</v>
      </c>
      <c r="L373" s="15">
        <f t="shared" si="2"/>
        <v>597</v>
      </c>
      <c r="M373" s="13">
        <v>597.0</v>
      </c>
      <c r="N373" s="11">
        <v>658.0</v>
      </c>
      <c r="O373" s="8">
        <v>6.0</v>
      </c>
      <c r="P373" s="9">
        <f t="shared" si="3"/>
        <v>603</v>
      </c>
      <c r="Q373" s="13">
        <v>603.0</v>
      </c>
      <c r="R373" s="11">
        <v>658.0</v>
      </c>
      <c r="S373" s="8">
        <v>6.0</v>
      </c>
      <c r="T373" s="9">
        <v>609.0</v>
      </c>
      <c r="U373" s="13">
        <v>609.0</v>
      </c>
      <c r="V373" s="41">
        <v>658.0</v>
      </c>
      <c r="W373" s="18">
        <v>-61.0</v>
      </c>
      <c r="X373" s="15">
        <v>548.0</v>
      </c>
      <c r="Y373" s="13">
        <v>548.0</v>
      </c>
      <c r="Z373" s="41">
        <v>658.0</v>
      </c>
    </row>
    <row r="374" ht="15.75" customHeight="1">
      <c r="A374" s="6"/>
      <c r="B374" s="7" t="s">
        <v>379</v>
      </c>
      <c r="C374" s="12">
        <v>10.0</v>
      </c>
      <c r="D374" s="9">
        <v>900.0</v>
      </c>
      <c r="E374" s="13">
        <v>900.0</v>
      </c>
      <c r="F374" s="11">
        <v>29000.0</v>
      </c>
      <c r="G374" s="12">
        <v>9.0</v>
      </c>
      <c r="H374" s="9">
        <f t="shared" si="4"/>
        <v>909</v>
      </c>
      <c r="I374" s="13">
        <v>909.0</v>
      </c>
      <c r="J374" s="11">
        <v>29000.0</v>
      </c>
      <c r="K374" s="18">
        <v>-91.0</v>
      </c>
      <c r="L374" s="15">
        <f t="shared" si="2"/>
        <v>818</v>
      </c>
      <c r="M374" s="13">
        <v>818.0</v>
      </c>
      <c r="N374" s="11">
        <v>29000.0</v>
      </c>
      <c r="O374" s="8">
        <v>9.0</v>
      </c>
      <c r="P374" s="9">
        <f t="shared" si="3"/>
        <v>827</v>
      </c>
      <c r="Q374" s="13">
        <v>827.0</v>
      </c>
      <c r="R374" s="11">
        <v>29000.0</v>
      </c>
      <c r="S374" s="8">
        <v>8.0</v>
      </c>
      <c r="T374" s="9">
        <v>835.0</v>
      </c>
      <c r="U374" s="13">
        <v>835.0</v>
      </c>
      <c r="V374" s="41">
        <v>29000.0</v>
      </c>
      <c r="W374" s="8">
        <v>9.0</v>
      </c>
      <c r="X374" s="9">
        <v>844.0</v>
      </c>
      <c r="Y374" s="13">
        <v>844.0</v>
      </c>
      <c r="Z374" s="41">
        <v>29000.0</v>
      </c>
    </row>
    <row r="375" ht="15.75" customHeight="1">
      <c r="A375" s="6"/>
      <c r="B375" s="7" t="s">
        <v>380</v>
      </c>
      <c r="C375" s="12">
        <v>2.0</v>
      </c>
      <c r="D375" s="9">
        <v>223.0</v>
      </c>
      <c r="E375" s="13">
        <v>223.0</v>
      </c>
      <c r="F375" s="21">
        <v>53000.0</v>
      </c>
      <c r="G375" s="12">
        <v>2.0</v>
      </c>
      <c r="H375" s="9">
        <f t="shared" si="4"/>
        <v>225</v>
      </c>
      <c r="I375" s="13">
        <v>225.0</v>
      </c>
      <c r="J375" s="21">
        <v>53000.0</v>
      </c>
      <c r="K375" s="8">
        <v>2.0</v>
      </c>
      <c r="L375" s="9">
        <f t="shared" si="2"/>
        <v>227</v>
      </c>
      <c r="M375" s="13">
        <v>227.0</v>
      </c>
      <c r="N375" s="21">
        <v>53000.0</v>
      </c>
      <c r="O375" s="8">
        <v>2.0</v>
      </c>
      <c r="P375" s="9">
        <f t="shared" si="3"/>
        <v>229</v>
      </c>
      <c r="Q375" s="13">
        <v>229.0</v>
      </c>
      <c r="R375" s="21">
        <v>53000.0</v>
      </c>
      <c r="S375" s="8">
        <v>2.0</v>
      </c>
      <c r="T375" s="9">
        <v>231.0</v>
      </c>
      <c r="U375" s="13">
        <v>231.0</v>
      </c>
      <c r="V375" s="41">
        <v>53000.0</v>
      </c>
      <c r="W375" s="8">
        <v>2.0</v>
      </c>
      <c r="X375" s="9">
        <v>233.0</v>
      </c>
      <c r="Y375" s="13">
        <v>233.0</v>
      </c>
      <c r="Z375" s="41">
        <v>53000.0</v>
      </c>
    </row>
    <row r="376" ht="15.75" customHeight="1">
      <c r="A376" s="6"/>
      <c r="B376" s="7" t="s">
        <v>381</v>
      </c>
      <c r="C376" s="12">
        <v>8.0</v>
      </c>
      <c r="D376" s="9">
        <v>693.0</v>
      </c>
      <c r="E376" s="13">
        <v>693.0</v>
      </c>
      <c r="F376" s="11">
        <v>205000.0</v>
      </c>
      <c r="G376" s="12">
        <v>7.0</v>
      </c>
      <c r="H376" s="9">
        <f t="shared" si="4"/>
        <v>700</v>
      </c>
      <c r="I376" s="13">
        <v>700.0</v>
      </c>
      <c r="J376" s="11">
        <v>205000.0</v>
      </c>
      <c r="K376" s="8">
        <v>7.0</v>
      </c>
      <c r="L376" s="9">
        <f t="shared" si="2"/>
        <v>707</v>
      </c>
      <c r="M376" s="13">
        <v>707.0</v>
      </c>
      <c r="N376" s="11">
        <v>205000.0</v>
      </c>
      <c r="O376" s="8">
        <v>7.0</v>
      </c>
      <c r="P376" s="9">
        <f t="shared" si="3"/>
        <v>714</v>
      </c>
      <c r="Q376" s="13">
        <v>714.0</v>
      </c>
      <c r="R376" s="11">
        <v>205000.0</v>
      </c>
      <c r="S376" s="8">
        <v>7.0</v>
      </c>
      <c r="T376" s="9">
        <v>721.0</v>
      </c>
      <c r="U376" s="13">
        <v>721.0</v>
      </c>
      <c r="V376" s="41">
        <v>205000.0</v>
      </c>
      <c r="W376" s="8">
        <v>8.0</v>
      </c>
      <c r="X376" s="9">
        <v>729.0</v>
      </c>
      <c r="Y376" s="13">
        <v>729.0</v>
      </c>
      <c r="Z376" s="41">
        <v>205000.0</v>
      </c>
    </row>
    <row r="377" ht="15.75" customHeight="1">
      <c r="A377" s="6"/>
      <c r="B377" s="7" t="s">
        <v>382</v>
      </c>
      <c r="C377" s="12">
        <v>13.0</v>
      </c>
      <c r="D377" s="9">
        <v>1335.0</v>
      </c>
      <c r="E377" s="13">
        <v>1335.0</v>
      </c>
      <c r="F377" s="11">
        <v>76000.0</v>
      </c>
      <c r="G377" s="12">
        <v>13.0</v>
      </c>
      <c r="H377" s="9">
        <f t="shared" si="4"/>
        <v>1348</v>
      </c>
      <c r="I377" s="13">
        <v>1348.0</v>
      </c>
      <c r="J377" s="11">
        <v>76000.0</v>
      </c>
      <c r="K377" s="8">
        <v>14.0</v>
      </c>
      <c r="L377" s="9">
        <f t="shared" si="2"/>
        <v>1362</v>
      </c>
      <c r="M377" s="13">
        <v>77362.0</v>
      </c>
      <c r="N377" s="11">
        <v>76000.0</v>
      </c>
      <c r="O377" s="8">
        <v>2511.0</v>
      </c>
      <c r="P377" s="9">
        <f t="shared" si="3"/>
        <v>79873</v>
      </c>
      <c r="Q377" s="13">
        <v>155873.0</v>
      </c>
      <c r="R377" s="11">
        <v>76000.0</v>
      </c>
      <c r="S377" s="8">
        <v>881.0</v>
      </c>
      <c r="T377" s="9">
        <v>156754.0</v>
      </c>
      <c r="U377" s="13">
        <v>156754.0</v>
      </c>
      <c r="V377" s="41">
        <v>76000.0</v>
      </c>
      <c r="W377" s="8">
        <v>1126.0</v>
      </c>
      <c r="X377" s="9">
        <v>157880.0</v>
      </c>
      <c r="Y377" s="13">
        <v>157880.0</v>
      </c>
      <c r="Z377" s="41">
        <v>76000.0</v>
      </c>
    </row>
    <row r="378" ht="15.75" customHeight="1">
      <c r="A378" s="6"/>
      <c r="B378" s="7" t="s">
        <v>383</v>
      </c>
      <c r="C378" s="12">
        <v>1.0</v>
      </c>
      <c r="D378" s="9">
        <v>162.0</v>
      </c>
      <c r="E378" s="13">
        <v>162.0</v>
      </c>
      <c r="F378" s="11">
        <v>7034.0</v>
      </c>
      <c r="G378" s="12">
        <v>1.0</v>
      </c>
      <c r="H378" s="9">
        <f t="shared" si="4"/>
        <v>163</v>
      </c>
      <c r="I378" s="13">
        <v>163.0</v>
      </c>
      <c r="J378" s="11">
        <v>7034.0</v>
      </c>
      <c r="K378" s="8">
        <v>1.0</v>
      </c>
      <c r="L378" s="9">
        <f t="shared" si="2"/>
        <v>164</v>
      </c>
      <c r="M378" s="13">
        <v>164.0</v>
      </c>
      <c r="N378" s="11">
        <v>7034.0</v>
      </c>
      <c r="O378" s="8">
        <v>1.0</v>
      </c>
      <c r="P378" s="9">
        <f t="shared" si="3"/>
        <v>165</v>
      </c>
      <c r="Q378" s="13">
        <v>165.0</v>
      </c>
      <c r="R378" s="11">
        <v>7034.0</v>
      </c>
      <c r="S378" s="18">
        <v>-17.0</v>
      </c>
      <c r="T378" s="15">
        <v>148.0</v>
      </c>
      <c r="U378" s="13">
        <v>148.0</v>
      </c>
      <c r="V378" s="41">
        <v>7034.0</v>
      </c>
      <c r="W378" s="18">
        <v>-15.0</v>
      </c>
      <c r="X378" s="15">
        <v>133.0</v>
      </c>
      <c r="Y378" s="13">
        <v>133.0</v>
      </c>
      <c r="Z378" s="41">
        <v>7034.0</v>
      </c>
    </row>
    <row r="379" ht="15.75" customHeight="1">
      <c r="A379" s="6"/>
      <c r="B379" s="7" t="s">
        <v>384</v>
      </c>
      <c r="C379" s="12">
        <v>11.0</v>
      </c>
      <c r="D379" s="9">
        <v>1197.0</v>
      </c>
      <c r="E379" s="13">
        <v>1197.0</v>
      </c>
      <c r="F379" s="11">
        <v>256.0</v>
      </c>
      <c r="G379" s="12">
        <v>12.0</v>
      </c>
      <c r="H379" s="9">
        <f t="shared" si="4"/>
        <v>1209</v>
      </c>
      <c r="I379" s="13">
        <v>1209.0</v>
      </c>
      <c r="J379" s="11">
        <v>256.0</v>
      </c>
      <c r="K379" s="8">
        <v>13.0</v>
      </c>
      <c r="L379" s="9">
        <f t="shared" si="2"/>
        <v>1222</v>
      </c>
      <c r="M379" s="13">
        <v>1478.0</v>
      </c>
      <c r="N379" s="11">
        <v>256.0</v>
      </c>
      <c r="O379" s="8">
        <v>15.0</v>
      </c>
      <c r="P379" s="9">
        <f t="shared" si="3"/>
        <v>1493</v>
      </c>
      <c r="Q379" s="13">
        <v>1493.0</v>
      </c>
      <c r="R379" s="11">
        <v>256.0</v>
      </c>
      <c r="S379" s="8">
        <v>17.0</v>
      </c>
      <c r="T379" s="9">
        <v>1510.0</v>
      </c>
      <c r="U379" s="10">
        <v>1510.0</v>
      </c>
      <c r="V379" s="41">
        <v>256.0</v>
      </c>
      <c r="W379" s="8">
        <v>12.0</v>
      </c>
      <c r="X379" s="9">
        <v>1522.0</v>
      </c>
      <c r="Y379" s="13">
        <v>1522.0</v>
      </c>
      <c r="Z379" s="41">
        <v>256.0</v>
      </c>
    </row>
    <row r="380" ht="15.75" customHeight="1">
      <c r="A380" s="32"/>
      <c r="B380" s="7" t="s">
        <v>385</v>
      </c>
      <c r="C380" s="12">
        <v>11.0</v>
      </c>
      <c r="D380" s="9">
        <v>963.0</v>
      </c>
      <c r="E380" s="13">
        <v>963.0</v>
      </c>
      <c r="F380" s="11">
        <v>490.0</v>
      </c>
      <c r="G380" s="12">
        <v>9.0</v>
      </c>
      <c r="H380" s="9">
        <f t="shared" si="4"/>
        <v>972</v>
      </c>
      <c r="I380" s="13">
        <v>972.0</v>
      </c>
      <c r="J380" s="11">
        <v>490.0</v>
      </c>
      <c r="K380" s="8">
        <v>10.0</v>
      </c>
      <c r="L380" s="9">
        <f t="shared" si="2"/>
        <v>982</v>
      </c>
      <c r="M380" s="13">
        <v>982.0</v>
      </c>
      <c r="N380" s="11">
        <v>490.0</v>
      </c>
      <c r="O380" s="8">
        <v>11.0</v>
      </c>
      <c r="P380" s="9">
        <f t="shared" si="3"/>
        <v>993</v>
      </c>
      <c r="Q380" s="13">
        <v>993.0</v>
      </c>
      <c r="R380" s="11">
        <v>490.0</v>
      </c>
      <c r="S380" s="8">
        <v>10.0</v>
      </c>
      <c r="T380" s="9">
        <v>1003.0</v>
      </c>
      <c r="U380" s="13">
        <v>1003.0</v>
      </c>
      <c r="V380" s="41">
        <v>490.0</v>
      </c>
      <c r="W380" s="18">
        <v>-101.0</v>
      </c>
      <c r="X380" s="15">
        <v>902.0</v>
      </c>
      <c r="Y380" s="13">
        <v>902.0</v>
      </c>
      <c r="Z380" s="41">
        <v>490.0</v>
      </c>
    </row>
    <row r="381" ht="15.75" customHeight="1">
      <c r="A381" s="6"/>
      <c r="B381" s="7" t="s">
        <v>386</v>
      </c>
      <c r="C381" s="40">
        <v>-97.0</v>
      </c>
      <c r="D381" s="15">
        <v>865.0</v>
      </c>
      <c r="E381" s="25">
        <v>9865.0</v>
      </c>
      <c r="F381" s="29">
        <v>0.0</v>
      </c>
      <c r="G381" s="12">
        <v>98.0</v>
      </c>
      <c r="H381" s="9">
        <f t="shared" si="4"/>
        <v>9963</v>
      </c>
      <c r="I381" s="13">
        <v>9963.0</v>
      </c>
      <c r="J381" s="16">
        <v>0.0</v>
      </c>
      <c r="K381" s="8">
        <v>108.0</v>
      </c>
      <c r="L381" s="9">
        <f t="shared" si="2"/>
        <v>10071</v>
      </c>
      <c r="M381" s="13">
        <v>10071.0</v>
      </c>
      <c r="N381" s="16">
        <v>0.0</v>
      </c>
      <c r="O381" s="8">
        <v>326.0</v>
      </c>
      <c r="P381" s="9">
        <f t="shared" si="3"/>
        <v>10397</v>
      </c>
      <c r="Q381" s="13">
        <v>10397.0</v>
      </c>
      <c r="R381" s="16">
        <v>0.0</v>
      </c>
      <c r="S381" s="8">
        <v>87.0</v>
      </c>
      <c r="T381" s="9">
        <v>10484.0</v>
      </c>
      <c r="U381" s="13">
        <v>10484.0</v>
      </c>
      <c r="V381" s="41">
        <v>0.0</v>
      </c>
      <c r="W381" s="38">
        <v>135.0</v>
      </c>
      <c r="X381" s="9">
        <v>10619.0</v>
      </c>
      <c r="Y381" s="10">
        <v>10619.0</v>
      </c>
      <c r="Z381" s="41">
        <v>0.0</v>
      </c>
    </row>
    <row r="382" ht="15.75" customHeight="1">
      <c r="A382" s="6"/>
      <c r="B382" s="7" t="s">
        <v>387</v>
      </c>
      <c r="C382" s="12">
        <v>10.0</v>
      </c>
      <c r="D382" s="9">
        <v>895.0</v>
      </c>
      <c r="E382" s="13">
        <v>895.0</v>
      </c>
      <c r="F382" s="11">
        <v>5000.0</v>
      </c>
      <c r="G382" s="12">
        <v>9.0</v>
      </c>
      <c r="H382" s="9">
        <f t="shared" si="4"/>
        <v>904</v>
      </c>
      <c r="I382" s="13">
        <v>904.0</v>
      </c>
      <c r="J382" s="11">
        <v>5000.0</v>
      </c>
      <c r="K382" s="18">
        <v>-91.0</v>
      </c>
      <c r="L382" s="15">
        <f t="shared" si="2"/>
        <v>813</v>
      </c>
      <c r="M382" s="13">
        <v>813.0</v>
      </c>
      <c r="N382" s="11">
        <v>5000.0</v>
      </c>
      <c r="O382" s="8">
        <v>9.0</v>
      </c>
      <c r="P382" s="9">
        <f t="shared" si="3"/>
        <v>822</v>
      </c>
      <c r="Q382" s="13">
        <v>822.0</v>
      </c>
      <c r="R382" s="11">
        <v>5000.0</v>
      </c>
      <c r="S382" s="8">
        <v>8.0</v>
      </c>
      <c r="T382" s="9">
        <v>830.0</v>
      </c>
      <c r="U382" s="13">
        <v>830.0</v>
      </c>
      <c r="V382" s="41">
        <v>5000.0</v>
      </c>
      <c r="W382" s="18">
        <v>-83.0</v>
      </c>
      <c r="X382" s="15">
        <v>747.0</v>
      </c>
      <c r="Y382" s="13">
        <v>747.0</v>
      </c>
      <c r="Z382" s="41">
        <v>5000.0</v>
      </c>
    </row>
    <row r="383" ht="15.75" customHeight="1">
      <c r="A383" s="6"/>
      <c r="B383" s="7" t="s">
        <v>388</v>
      </c>
      <c r="C383" s="12">
        <v>5.0</v>
      </c>
      <c r="D383" s="9">
        <v>478.0</v>
      </c>
      <c r="E383" s="13">
        <v>478.0</v>
      </c>
      <c r="F383" s="34">
        <v>10000.0</v>
      </c>
      <c r="G383" s="12">
        <v>4.0</v>
      </c>
      <c r="H383" s="9">
        <f t="shared" si="4"/>
        <v>482</v>
      </c>
      <c r="I383" s="13">
        <v>482.0</v>
      </c>
      <c r="J383" s="34">
        <v>10000.0</v>
      </c>
      <c r="K383" s="8">
        <v>5.0</v>
      </c>
      <c r="L383" s="9">
        <f t="shared" si="2"/>
        <v>487</v>
      </c>
      <c r="M383" s="13">
        <v>487.0</v>
      </c>
      <c r="N383" s="34">
        <v>10000.0</v>
      </c>
      <c r="O383" s="8">
        <v>5.0</v>
      </c>
      <c r="P383" s="9">
        <f t="shared" si="3"/>
        <v>492</v>
      </c>
      <c r="Q383" s="13">
        <v>492.0</v>
      </c>
      <c r="R383" s="34">
        <v>10000.0</v>
      </c>
      <c r="S383" s="8">
        <v>5.0</v>
      </c>
      <c r="T383" s="9">
        <v>497.0</v>
      </c>
      <c r="U383" s="13">
        <v>497.0</v>
      </c>
      <c r="V383" s="41">
        <v>10000.0</v>
      </c>
      <c r="W383" s="8">
        <v>5.0</v>
      </c>
      <c r="X383" s="9">
        <v>502.0</v>
      </c>
      <c r="Y383" s="13">
        <v>502.0</v>
      </c>
      <c r="Z383" s="41">
        <v>10000.0</v>
      </c>
    </row>
    <row r="384" ht="15.75" customHeight="1">
      <c r="A384" s="6"/>
      <c r="B384" s="7" t="s">
        <v>389</v>
      </c>
      <c r="C384" s="12">
        <v>1.0</v>
      </c>
      <c r="D384" s="9">
        <v>122.0</v>
      </c>
      <c r="E384" s="13">
        <v>122.0</v>
      </c>
      <c r="F384" s="11">
        <v>198.0</v>
      </c>
      <c r="G384" s="12">
        <v>1.0</v>
      </c>
      <c r="H384" s="9">
        <f t="shared" si="4"/>
        <v>123</v>
      </c>
      <c r="I384" s="13">
        <v>123.0</v>
      </c>
      <c r="J384" s="11">
        <v>198.0</v>
      </c>
      <c r="K384" s="8">
        <v>1.0</v>
      </c>
      <c r="L384" s="9">
        <f t="shared" si="2"/>
        <v>124</v>
      </c>
      <c r="M384" s="13">
        <v>124.0</v>
      </c>
      <c r="N384" s="11">
        <v>198.0</v>
      </c>
      <c r="O384" s="8">
        <v>1.0</v>
      </c>
      <c r="P384" s="9">
        <f t="shared" si="3"/>
        <v>125</v>
      </c>
      <c r="Q384" s="13">
        <v>125.0</v>
      </c>
      <c r="R384" s="11">
        <v>198.0</v>
      </c>
      <c r="S384" s="8">
        <v>1.0</v>
      </c>
      <c r="T384" s="9">
        <v>126.0</v>
      </c>
      <c r="U384" s="13">
        <v>126.0</v>
      </c>
      <c r="V384" s="41">
        <v>198.0</v>
      </c>
      <c r="W384" s="8">
        <v>1.0</v>
      </c>
      <c r="X384" s="9">
        <v>127.0</v>
      </c>
      <c r="Y384" s="13">
        <v>127.0</v>
      </c>
      <c r="Z384" s="41">
        <v>198.0</v>
      </c>
    </row>
    <row r="385" ht="15.75" customHeight="1">
      <c r="A385" s="6"/>
      <c r="B385" s="7" t="s">
        <v>390</v>
      </c>
      <c r="C385" s="12">
        <v>1.0</v>
      </c>
      <c r="D385" s="9">
        <v>154.0</v>
      </c>
      <c r="E385" s="13">
        <v>154.0</v>
      </c>
      <c r="F385" s="11">
        <v>127470.0</v>
      </c>
      <c r="G385" s="12">
        <v>1.0</v>
      </c>
      <c r="H385" s="9">
        <f t="shared" si="4"/>
        <v>155</v>
      </c>
      <c r="I385" s="13">
        <v>155.0</v>
      </c>
      <c r="J385" s="11">
        <v>127470.0</v>
      </c>
      <c r="K385" s="8">
        <v>1.0</v>
      </c>
      <c r="L385" s="9">
        <f t="shared" si="2"/>
        <v>156</v>
      </c>
      <c r="M385" s="13">
        <v>156.0</v>
      </c>
      <c r="N385" s="11">
        <v>127470.0</v>
      </c>
      <c r="O385" s="8">
        <v>1.0</v>
      </c>
      <c r="P385" s="9">
        <f t="shared" si="3"/>
        <v>157</v>
      </c>
      <c r="Q385" s="13">
        <v>157.0</v>
      </c>
      <c r="R385" s="11">
        <v>127470.0</v>
      </c>
      <c r="S385" s="8">
        <v>1.0</v>
      </c>
      <c r="T385" s="9">
        <v>158.0</v>
      </c>
      <c r="U385" s="13">
        <v>158.0</v>
      </c>
      <c r="V385" s="41">
        <v>127470.0</v>
      </c>
      <c r="W385" s="8">
        <v>1.0</v>
      </c>
      <c r="X385" s="9">
        <v>159.0</v>
      </c>
      <c r="Y385" s="13">
        <v>159.0</v>
      </c>
      <c r="Z385" s="41">
        <v>127470.0</v>
      </c>
    </row>
    <row r="386" ht="15.75" customHeight="1">
      <c r="A386" s="6"/>
      <c r="B386" s="7" t="s">
        <v>391</v>
      </c>
      <c r="C386" s="12">
        <v>10.0</v>
      </c>
      <c r="D386" s="9">
        <v>1091.0</v>
      </c>
      <c r="E386" s="13">
        <v>1091.0</v>
      </c>
      <c r="F386" s="16">
        <v>0.0</v>
      </c>
      <c r="G386" s="17">
        <v>-110.0</v>
      </c>
      <c r="H386" s="15">
        <f t="shared" si="4"/>
        <v>981</v>
      </c>
      <c r="I386" s="13">
        <v>981.0</v>
      </c>
      <c r="J386" s="16">
        <v>0.0</v>
      </c>
      <c r="K386" s="8">
        <v>10.0</v>
      </c>
      <c r="L386" s="9">
        <f t="shared" si="2"/>
        <v>991</v>
      </c>
      <c r="M386" s="13">
        <v>991.0</v>
      </c>
      <c r="N386" s="16">
        <v>0.0</v>
      </c>
      <c r="O386" s="18">
        <v>-100.0</v>
      </c>
      <c r="P386" s="15">
        <f t="shared" si="3"/>
        <v>891</v>
      </c>
      <c r="Q386" s="13">
        <v>891.0</v>
      </c>
      <c r="R386" s="16">
        <v>0.0</v>
      </c>
      <c r="S386" s="18">
        <v>-90.0</v>
      </c>
      <c r="T386" s="15">
        <v>801.0</v>
      </c>
      <c r="U386" s="13">
        <v>801.0</v>
      </c>
      <c r="V386" s="41">
        <v>0.0</v>
      </c>
      <c r="W386" s="8">
        <v>8.0</v>
      </c>
      <c r="X386" s="9">
        <v>809.0</v>
      </c>
      <c r="Y386" s="13">
        <v>809.0</v>
      </c>
      <c r="Z386" s="41">
        <v>0.0</v>
      </c>
    </row>
    <row r="387" ht="15.75" customHeight="1">
      <c r="A387" s="6"/>
      <c r="B387" s="7" t="s">
        <v>392</v>
      </c>
      <c r="C387" s="12">
        <v>3.0</v>
      </c>
      <c r="D387" s="9">
        <v>259.0</v>
      </c>
      <c r="E387" s="13">
        <v>259.0</v>
      </c>
      <c r="F387" s="11">
        <v>736.0</v>
      </c>
      <c r="G387" s="12">
        <v>2.0</v>
      </c>
      <c r="H387" s="9">
        <f t="shared" si="4"/>
        <v>261</v>
      </c>
      <c r="I387" s="13">
        <v>261.0</v>
      </c>
      <c r="J387" s="11">
        <v>736.0</v>
      </c>
      <c r="K387" s="8">
        <v>2.0</v>
      </c>
      <c r="L387" s="9">
        <f t="shared" si="2"/>
        <v>263</v>
      </c>
      <c r="M387" s="13">
        <v>263.0</v>
      </c>
      <c r="N387" s="11">
        <v>736.0</v>
      </c>
      <c r="O387" s="8">
        <v>2.0</v>
      </c>
      <c r="P387" s="9">
        <f t="shared" si="3"/>
        <v>265</v>
      </c>
      <c r="Q387" s="13">
        <v>265.0</v>
      </c>
      <c r="R387" s="11">
        <v>736.0</v>
      </c>
      <c r="S387" s="8">
        <v>2.0</v>
      </c>
      <c r="T387" s="9">
        <v>267.0</v>
      </c>
      <c r="U387" s="13">
        <v>267.0</v>
      </c>
      <c r="V387" s="41">
        <v>736.0</v>
      </c>
      <c r="W387" s="8">
        <v>2.0</v>
      </c>
      <c r="X387" s="9">
        <v>269.0</v>
      </c>
      <c r="Y387" s="13">
        <v>269.0</v>
      </c>
      <c r="Z387" s="41">
        <v>736.0</v>
      </c>
    </row>
    <row r="388" ht="15.75" customHeight="1">
      <c r="A388" s="6"/>
      <c r="B388" s="7" t="s">
        <v>393</v>
      </c>
      <c r="C388" s="12">
        <v>2.0</v>
      </c>
      <c r="D388" s="9">
        <v>169.0</v>
      </c>
      <c r="E388" s="13">
        <v>169.0</v>
      </c>
      <c r="F388" s="11">
        <v>632666.0</v>
      </c>
      <c r="G388" s="12">
        <v>1.0</v>
      </c>
      <c r="H388" s="9">
        <f t="shared" si="4"/>
        <v>170</v>
      </c>
      <c r="I388" s="13">
        <v>170.0</v>
      </c>
      <c r="J388" s="11">
        <v>632666.0</v>
      </c>
      <c r="K388" s="8">
        <v>1.0</v>
      </c>
      <c r="L388" s="9">
        <f t="shared" si="2"/>
        <v>171</v>
      </c>
      <c r="M388" s="13">
        <v>171.0</v>
      </c>
      <c r="N388" s="11">
        <v>632666.0</v>
      </c>
      <c r="O388" s="8">
        <v>1.0</v>
      </c>
      <c r="P388" s="9">
        <f t="shared" si="3"/>
        <v>172</v>
      </c>
      <c r="Q388" s="13">
        <v>172.0</v>
      </c>
      <c r="R388" s="11">
        <v>632666.0</v>
      </c>
      <c r="S388" s="18">
        <v>-18.0</v>
      </c>
      <c r="T388" s="15">
        <v>154.0</v>
      </c>
      <c r="U388" s="13">
        <v>154.0</v>
      </c>
      <c r="V388" s="41">
        <v>632666.0</v>
      </c>
      <c r="W388" s="8">
        <v>1.0</v>
      </c>
      <c r="X388" s="9">
        <v>155.0</v>
      </c>
      <c r="Y388" s="13">
        <v>155.0</v>
      </c>
      <c r="Z388" s="41">
        <v>632666.0</v>
      </c>
    </row>
    <row r="389" ht="15.75" customHeight="1">
      <c r="A389" s="6"/>
      <c r="B389" s="7" t="s">
        <v>394</v>
      </c>
      <c r="C389" s="12">
        <v>2.0</v>
      </c>
      <c r="D389" s="9">
        <v>219.0</v>
      </c>
      <c r="E389" s="13">
        <v>219.0</v>
      </c>
      <c r="F389" s="11">
        <v>1000.0</v>
      </c>
      <c r="G389" s="12">
        <v>2.0</v>
      </c>
      <c r="H389" s="9">
        <f t="shared" si="4"/>
        <v>221</v>
      </c>
      <c r="I389" s="13">
        <v>221.0</v>
      </c>
      <c r="J389" s="11">
        <v>1000.0</v>
      </c>
      <c r="K389" s="8">
        <v>2.0</v>
      </c>
      <c r="L389" s="9">
        <f t="shared" si="2"/>
        <v>223</v>
      </c>
      <c r="M389" s="13">
        <v>223.0</v>
      </c>
      <c r="N389" s="11">
        <v>1000.0</v>
      </c>
      <c r="O389" s="8">
        <v>2.0</v>
      </c>
      <c r="P389" s="9">
        <f t="shared" si="3"/>
        <v>225</v>
      </c>
      <c r="Q389" s="13">
        <v>225.0</v>
      </c>
      <c r="R389" s="11">
        <v>1000.0</v>
      </c>
      <c r="S389" s="8">
        <v>2.0</v>
      </c>
      <c r="T389" s="9">
        <v>227.0</v>
      </c>
      <c r="U389" s="13">
        <v>227.0</v>
      </c>
      <c r="V389" s="41">
        <v>1000.0</v>
      </c>
      <c r="W389" s="18">
        <v>-23.0</v>
      </c>
      <c r="X389" s="15">
        <v>204.0</v>
      </c>
      <c r="Y389" s="13">
        <v>204.0</v>
      </c>
      <c r="Z389" s="41">
        <v>1000.0</v>
      </c>
    </row>
    <row r="390" ht="15.75" customHeight="1">
      <c r="A390" s="6"/>
      <c r="B390" s="7" t="s">
        <v>395</v>
      </c>
      <c r="C390" s="12">
        <v>11.0</v>
      </c>
      <c r="D390" s="9">
        <v>924.0</v>
      </c>
      <c r="E390" s="13">
        <v>924.0</v>
      </c>
      <c r="F390" s="11">
        <v>7000.0</v>
      </c>
      <c r="G390" s="12">
        <v>9.0</v>
      </c>
      <c r="H390" s="9">
        <f t="shared" si="4"/>
        <v>933</v>
      </c>
      <c r="I390" s="13">
        <v>933.0</v>
      </c>
      <c r="J390" s="11">
        <v>7000.0</v>
      </c>
      <c r="K390" s="8">
        <v>10.0</v>
      </c>
      <c r="L390" s="9">
        <f t="shared" si="2"/>
        <v>943</v>
      </c>
      <c r="M390" s="13">
        <v>943.0</v>
      </c>
      <c r="N390" s="11">
        <v>7000.0</v>
      </c>
      <c r="O390" s="8">
        <v>10.0</v>
      </c>
      <c r="P390" s="9">
        <f t="shared" si="3"/>
        <v>953</v>
      </c>
      <c r="Q390" s="13">
        <v>953.0</v>
      </c>
      <c r="R390" s="11">
        <v>7000.0</v>
      </c>
      <c r="S390" s="8">
        <v>9.0</v>
      </c>
      <c r="T390" s="9">
        <v>962.0</v>
      </c>
      <c r="U390" s="13">
        <v>962.0</v>
      </c>
      <c r="V390" s="41">
        <v>7000.0</v>
      </c>
      <c r="W390" s="8">
        <v>10.0</v>
      </c>
      <c r="X390" s="9">
        <v>972.0</v>
      </c>
      <c r="Y390" s="13">
        <v>972.0</v>
      </c>
      <c r="Z390" s="41">
        <v>7000.0</v>
      </c>
    </row>
    <row r="391" ht="15.75" customHeight="1">
      <c r="A391" s="6"/>
      <c r="B391" s="7" t="s">
        <v>396</v>
      </c>
      <c r="C391" s="12">
        <v>4.0</v>
      </c>
      <c r="D391" s="9">
        <v>347.0</v>
      </c>
      <c r="E391" s="13">
        <v>347.0</v>
      </c>
      <c r="F391" s="11">
        <v>872.0</v>
      </c>
      <c r="G391" s="17">
        <v>-35.0</v>
      </c>
      <c r="H391" s="15">
        <f t="shared" si="4"/>
        <v>312</v>
      </c>
      <c r="I391" s="13">
        <v>312.0</v>
      </c>
      <c r="J391" s="11">
        <v>872.0</v>
      </c>
      <c r="K391" s="8">
        <v>3.0</v>
      </c>
      <c r="L391" s="9">
        <f t="shared" si="2"/>
        <v>315</v>
      </c>
      <c r="M391" s="13">
        <v>315.0</v>
      </c>
      <c r="N391" s="11">
        <v>872.0</v>
      </c>
      <c r="O391" s="8">
        <v>3.0</v>
      </c>
      <c r="P391" s="9">
        <f t="shared" si="3"/>
        <v>318</v>
      </c>
      <c r="Q391" s="13">
        <v>318.0</v>
      </c>
      <c r="R391" s="11">
        <v>872.0</v>
      </c>
      <c r="S391" s="8">
        <v>3.0</v>
      </c>
      <c r="T391" s="9">
        <v>321.0</v>
      </c>
      <c r="U391" s="13">
        <v>321.0</v>
      </c>
      <c r="V391" s="41">
        <v>872.0</v>
      </c>
      <c r="W391" s="8">
        <v>3.0</v>
      </c>
      <c r="X391" s="9">
        <v>324.0</v>
      </c>
      <c r="Y391" s="13">
        <v>324.0</v>
      </c>
      <c r="Z391" s="41">
        <v>872.0</v>
      </c>
    </row>
    <row r="392" ht="15.75" customHeight="1">
      <c r="A392" s="6"/>
      <c r="B392" s="7" t="s">
        <v>397</v>
      </c>
      <c r="C392" s="12">
        <v>11.0</v>
      </c>
      <c r="D392" s="9">
        <v>934.0</v>
      </c>
      <c r="E392" s="13">
        <v>934.0</v>
      </c>
      <c r="F392" s="34">
        <v>0.0</v>
      </c>
      <c r="G392" s="12">
        <v>9.0</v>
      </c>
      <c r="H392" s="9">
        <f t="shared" si="4"/>
        <v>943</v>
      </c>
      <c r="I392" s="13">
        <v>943.0</v>
      </c>
      <c r="J392" s="34">
        <v>0.0</v>
      </c>
      <c r="K392" s="8">
        <v>10.0</v>
      </c>
      <c r="L392" s="9">
        <f t="shared" si="2"/>
        <v>953</v>
      </c>
      <c r="M392" s="13">
        <v>953.0</v>
      </c>
      <c r="N392" s="34">
        <v>0.0</v>
      </c>
      <c r="O392" s="8">
        <v>10.0</v>
      </c>
      <c r="P392" s="9">
        <f t="shared" si="3"/>
        <v>963</v>
      </c>
      <c r="Q392" s="13">
        <v>963.0</v>
      </c>
      <c r="R392" s="34">
        <v>0.0</v>
      </c>
      <c r="S392" s="8">
        <v>9.0</v>
      </c>
      <c r="T392" s="9">
        <v>972.0</v>
      </c>
      <c r="U392" s="13">
        <v>972.0</v>
      </c>
      <c r="V392" s="41">
        <v>0.0</v>
      </c>
      <c r="W392" s="8">
        <v>10.0</v>
      </c>
      <c r="X392" s="9">
        <v>982.0</v>
      </c>
      <c r="Y392" s="13">
        <v>982.0</v>
      </c>
      <c r="Z392" s="41">
        <v>0.0</v>
      </c>
    </row>
    <row r="393" ht="15.75" customHeight="1">
      <c r="A393" s="6"/>
      <c r="B393" s="7" t="s">
        <v>398</v>
      </c>
      <c r="C393" s="12">
        <v>4.0</v>
      </c>
      <c r="D393" s="9">
        <v>346.0</v>
      </c>
      <c r="E393" s="13">
        <v>346.0</v>
      </c>
      <c r="F393" s="21">
        <v>1000.0</v>
      </c>
      <c r="G393" s="12">
        <v>3.0</v>
      </c>
      <c r="H393" s="9">
        <f t="shared" si="4"/>
        <v>349</v>
      </c>
      <c r="I393" s="13">
        <v>349.0</v>
      </c>
      <c r="J393" s="21">
        <v>1000.0</v>
      </c>
      <c r="K393" s="18">
        <v>-35.0</v>
      </c>
      <c r="L393" s="15">
        <f t="shared" si="2"/>
        <v>314</v>
      </c>
      <c r="M393" s="13">
        <v>314.0</v>
      </c>
      <c r="N393" s="21">
        <v>1000.0</v>
      </c>
      <c r="O393" s="8">
        <v>3.0</v>
      </c>
      <c r="P393" s="9">
        <f t="shared" si="3"/>
        <v>317</v>
      </c>
      <c r="Q393" s="13">
        <v>317.0</v>
      </c>
      <c r="R393" s="21">
        <v>1000.0</v>
      </c>
      <c r="S393" s="8">
        <v>3.0</v>
      </c>
      <c r="T393" s="9">
        <v>320.0</v>
      </c>
      <c r="U393" s="13">
        <v>320.0</v>
      </c>
      <c r="V393" s="41">
        <v>1000.0</v>
      </c>
      <c r="W393" s="8">
        <v>3.0</v>
      </c>
      <c r="X393" s="9">
        <v>323.0</v>
      </c>
      <c r="Y393" s="13">
        <v>323.0</v>
      </c>
      <c r="Z393" s="41">
        <v>1000.0</v>
      </c>
    </row>
    <row r="394" ht="15.75" customHeight="1">
      <c r="A394" s="6"/>
      <c r="B394" s="7" t="s">
        <v>399</v>
      </c>
      <c r="C394" s="12">
        <v>7.0</v>
      </c>
      <c r="D394" s="9">
        <v>642.0</v>
      </c>
      <c r="E394" s="13">
        <v>642.0</v>
      </c>
      <c r="F394" s="21">
        <v>31808.0</v>
      </c>
      <c r="G394" s="12">
        <v>6.0</v>
      </c>
      <c r="H394" s="9">
        <f t="shared" si="4"/>
        <v>648</v>
      </c>
      <c r="I394" s="13">
        <v>648.0</v>
      </c>
      <c r="J394" s="21">
        <v>31808.0</v>
      </c>
      <c r="K394" s="8">
        <v>6.0</v>
      </c>
      <c r="L394" s="9">
        <f t="shared" si="2"/>
        <v>654</v>
      </c>
      <c r="M394" s="13">
        <v>654.0</v>
      </c>
      <c r="N394" s="21">
        <v>31808.0</v>
      </c>
      <c r="O394" s="8">
        <v>7.0</v>
      </c>
      <c r="P394" s="9">
        <f t="shared" si="3"/>
        <v>661</v>
      </c>
      <c r="Q394" s="13">
        <v>661.0</v>
      </c>
      <c r="R394" s="21">
        <v>31808.0</v>
      </c>
      <c r="S394" s="8">
        <v>6.0</v>
      </c>
      <c r="T394" s="9">
        <v>667.0</v>
      </c>
      <c r="U394" s="13">
        <v>667.0</v>
      </c>
      <c r="V394" s="41">
        <v>31808.0</v>
      </c>
      <c r="W394" s="8">
        <v>7.0</v>
      </c>
      <c r="X394" s="9">
        <v>674.0</v>
      </c>
      <c r="Y394" s="13">
        <v>674.0</v>
      </c>
      <c r="Z394" s="41">
        <v>31808.0</v>
      </c>
    </row>
    <row r="395" ht="15.75" customHeight="1">
      <c r="A395" s="6"/>
      <c r="B395" s="7" t="s">
        <v>400</v>
      </c>
      <c r="C395" s="12">
        <v>13.0</v>
      </c>
      <c r="D395" s="9">
        <v>1359.0</v>
      </c>
      <c r="E395" s="13">
        <v>1359.0</v>
      </c>
      <c r="F395" s="34">
        <v>0.0</v>
      </c>
      <c r="G395" s="12">
        <v>13.0</v>
      </c>
      <c r="H395" s="9">
        <f t="shared" si="4"/>
        <v>1372</v>
      </c>
      <c r="I395" s="13">
        <v>1372.0</v>
      </c>
      <c r="J395" s="34">
        <v>0.0</v>
      </c>
      <c r="K395" s="8">
        <v>14.0</v>
      </c>
      <c r="L395" s="9">
        <f t="shared" si="2"/>
        <v>1386</v>
      </c>
      <c r="M395" s="13">
        <v>1386.0</v>
      </c>
      <c r="N395" s="34">
        <v>0.0</v>
      </c>
      <c r="O395" s="8">
        <v>14.0</v>
      </c>
      <c r="P395" s="9">
        <f t="shared" si="3"/>
        <v>1400</v>
      </c>
      <c r="Q395" s="13">
        <v>1400.0</v>
      </c>
      <c r="R395" s="34">
        <v>0.0</v>
      </c>
      <c r="S395" s="8">
        <v>16.0</v>
      </c>
      <c r="T395" s="9">
        <v>1416.0</v>
      </c>
      <c r="U395" s="10">
        <v>1416.0</v>
      </c>
      <c r="V395" s="41">
        <v>0.0</v>
      </c>
      <c r="W395" s="8">
        <v>12.0</v>
      </c>
      <c r="X395" s="9">
        <v>1428.0</v>
      </c>
      <c r="Y395" s="13">
        <v>1428.0</v>
      </c>
      <c r="Z395" s="41">
        <v>0.0</v>
      </c>
    </row>
    <row r="396" ht="15.75" customHeight="1">
      <c r="A396" s="6"/>
      <c r="B396" s="7" t="s">
        <v>401</v>
      </c>
      <c r="C396" s="12">
        <v>9.0</v>
      </c>
      <c r="D396" s="9">
        <v>804.0</v>
      </c>
      <c r="E396" s="13">
        <v>804.0</v>
      </c>
      <c r="F396" s="11">
        <v>1000.0</v>
      </c>
      <c r="G396" s="12">
        <v>8.0</v>
      </c>
      <c r="H396" s="9">
        <f t="shared" si="4"/>
        <v>812</v>
      </c>
      <c r="I396" s="13">
        <v>812.0</v>
      </c>
      <c r="J396" s="11">
        <v>1000.0</v>
      </c>
      <c r="K396" s="18">
        <v>-82.0</v>
      </c>
      <c r="L396" s="15">
        <f t="shared" si="2"/>
        <v>730</v>
      </c>
      <c r="M396" s="13">
        <v>730.0</v>
      </c>
      <c r="N396" s="11">
        <v>1000.0</v>
      </c>
      <c r="O396" s="8">
        <v>8.0</v>
      </c>
      <c r="P396" s="9">
        <f t="shared" si="3"/>
        <v>738</v>
      </c>
      <c r="Q396" s="13">
        <v>738.0</v>
      </c>
      <c r="R396" s="11">
        <v>1000.0</v>
      </c>
      <c r="S396" s="8">
        <v>7.0</v>
      </c>
      <c r="T396" s="9">
        <v>745.0</v>
      </c>
      <c r="U396" s="13">
        <v>745.0</v>
      </c>
      <c r="V396" s="41">
        <v>1000.0</v>
      </c>
      <c r="W396" s="8">
        <v>8.0</v>
      </c>
      <c r="X396" s="9">
        <v>753.0</v>
      </c>
      <c r="Y396" s="13">
        <v>753.0</v>
      </c>
      <c r="Z396" s="41">
        <v>1000.0</v>
      </c>
    </row>
    <row r="397" ht="15.75" customHeight="1">
      <c r="A397" s="6"/>
      <c r="B397" s="7" t="s">
        <v>402</v>
      </c>
      <c r="C397" s="12">
        <v>9.0</v>
      </c>
      <c r="D397" s="9">
        <v>761.0</v>
      </c>
      <c r="E397" s="13">
        <v>761.0</v>
      </c>
      <c r="F397" s="11">
        <v>856.0</v>
      </c>
      <c r="G397" s="12">
        <v>7.0</v>
      </c>
      <c r="H397" s="9">
        <f t="shared" si="4"/>
        <v>768</v>
      </c>
      <c r="I397" s="13">
        <v>768.0</v>
      </c>
      <c r="J397" s="11">
        <v>856.0</v>
      </c>
      <c r="K397" s="8">
        <v>8.0</v>
      </c>
      <c r="L397" s="9">
        <f t="shared" si="2"/>
        <v>776</v>
      </c>
      <c r="M397" s="13">
        <v>776.0</v>
      </c>
      <c r="N397" s="11">
        <v>856.0</v>
      </c>
      <c r="O397" s="8">
        <v>8.0</v>
      </c>
      <c r="P397" s="9">
        <f t="shared" si="3"/>
        <v>784</v>
      </c>
      <c r="Q397" s="13">
        <v>784.0</v>
      </c>
      <c r="R397" s="11">
        <v>856.0</v>
      </c>
      <c r="S397" s="8">
        <v>8.0</v>
      </c>
      <c r="T397" s="9">
        <v>792.0</v>
      </c>
      <c r="U397" s="13">
        <v>792.0</v>
      </c>
      <c r="V397" s="41">
        <v>856.0</v>
      </c>
      <c r="W397" s="8">
        <v>8.0</v>
      </c>
      <c r="X397" s="9">
        <v>800.0</v>
      </c>
      <c r="Y397" s="13">
        <v>800.0</v>
      </c>
      <c r="Z397" s="41">
        <v>856.0</v>
      </c>
    </row>
    <row r="398" ht="15.75" customHeight="1">
      <c r="A398" s="6"/>
      <c r="B398" s="7" t="s">
        <v>403</v>
      </c>
      <c r="C398" s="40">
        <v>-61.0</v>
      </c>
      <c r="D398" s="15">
        <v>547.0</v>
      </c>
      <c r="E398" s="25">
        <v>10547.0</v>
      </c>
      <c r="F398" s="29">
        <v>0.0</v>
      </c>
      <c r="G398" s="12">
        <v>31.0</v>
      </c>
      <c r="H398" s="9">
        <f t="shared" si="4"/>
        <v>10578</v>
      </c>
      <c r="I398" s="13">
        <v>10578.0</v>
      </c>
      <c r="J398" s="16">
        <v>0.0</v>
      </c>
      <c r="K398" s="8">
        <v>84.0</v>
      </c>
      <c r="L398" s="9">
        <f t="shared" si="2"/>
        <v>10662</v>
      </c>
      <c r="M398" s="13">
        <v>10662.0</v>
      </c>
      <c r="N398" s="16">
        <v>0.0</v>
      </c>
      <c r="O398" s="8">
        <v>346.0</v>
      </c>
      <c r="P398" s="9">
        <f t="shared" si="3"/>
        <v>11008</v>
      </c>
      <c r="Q398" s="13">
        <v>11008.0</v>
      </c>
      <c r="R398" s="16">
        <v>0.0</v>
      </c>
      <c r="S398" s="8">
        <v>92.0</v>
      </c>
      <c r="T398" s="9">
        <v>11100.0</v>
      </c>
      <c r="U398" s="13">
        <v>11100.0</v>
      </c>
      <c r="V398" s="41">
        <v>0.0</v>
      </c>
      <c r="W398" s="38">
        <v>143.0</v>
      </c>
      <c r="X398" s="9">
        <v>11243.0</v>
      </c>
      <c r="Y398" s="10">
        <v>11243.0</v>
      </c>
      <c r="Z398" s="41">
        <v>0.0</v>
      </c>
    </row>
    <row r="399" ht="15.75" customHeight="1">
      <c r="A399" s="6"/>
      <c r="B399" s="7" t="s">
        <v>404</v>
      </c>
      <c r="C399" s="12">
        <v>6.0</v>
      </c>
      <c r="D399" s="9">
        <v>529.0</v>
      </c>
      <c r="E399" s="13">
        <v>529.0</v>
      </c>
      <c r="F399" s="11">
        <v>1000.0</v>
      </c>
      <c r="G399" s="12">
        <v>5.0</v>
      </c>
      <c r="H399" s="9">
        <f t="shared" si="4"/>
        <v>534</v>
      </c>
      <c r="I399" s="13">
        <v>534.0</v>
      </c>
      <c r="J399" s="11">
        <v>1000.0</v>
      </c>
      <c r="K399" s="8">
        <v>5.0</v>
      </c>
      <c r="L399" s="9">
        <f t="shared" si="2"/>
        <v>539</v>
      </c>
      <c r="M399" s="13">
        <v>539.0</v>
      </c>
      <c r="N399" s="11">
        <v>1000.0</v>
      </c>
      <c r="O399" s="18">
        <v>-54.0</v>
      </c>
      <c r="P399" s="15">
        <f t="shared" si="3"/>
        <v>485</v>
      </c>
      <c r="Q399" s="13">
        <v>485.0</v>
      </c>
      <c r="R399" s="11">
        <v>1000.0</v>
      </c>
      <c r="S399" s="8">
        <v>4.0</v>
      </c>
      <c r="T399" s="9">
        <v>489.0</v>
      </c>
      <c r="U399" s="13">
        <v>489.0</v>
      </c>
      <c r="V399" s="41">
        <v>1000.0</v>
      </c>
      <c r="W399" s="8">
        <v>5.0</v>
      </c>
      <c r="X399" s="9">
        <v>494.0</v>
      </c>
      <c r="Y399" s="13">
        <v>494.0</v>
      </c>
      <c r="Z399" s="41">
        <v>1000.0</v>
      </c>
    </row>
    <row r="400" ht="15.75" customHeight="1">
      <c r="A400" s="6"/>
      <c r="B400" s="7" t="s">
        <v>405</v>
      </c>
      <c r="C400" s="12">
        <v>3.0</v>
      </c>
      <c r="D400" s="9">
        <v>284.0</v>
      </c>
      <c r="E400" s="13">
        <v>284.0</v>
      </c>
      <c r="F400" s="21">
        <v>1000.0</v>
      </c>
      <c r="G400" s="12">
        <v>2.0</v>
      </c>
      <c r="H400" s="9">
        <f t="shared" si="4"/>
        <v>286</v>
      </c>
      <c r="I400" s="13">
        <v>286.0</v>
      </c>
      <c r="J400" s="21">
        <v>1000.0</v>
      </c>
      <c r="K400" s="18">
        <v>-29.0</v>
      </c>
      <c r="L400" s="15">
        <f t="shared" si="2"/>
        <v>257</v>
      </c>
      <c r="M400" s="13">
        <v>257.0</v>
      </c>
      <c r="N400" s="21">
        <v>1000.0</v>
      </c>
      <c r="O400" s="8">
        <v>2.0</v>
      </c>
      <c r="P400" s="9">
        <f t="shared" si="3"/>
        <v>259</v>
      </c>
      <c r="Q400" s="13">
        <v>259.0</v>
      </c>
      <c r="R400" s="21">
        <v>1000.0</v>
      </c>
      <c r="S400" s="8">
        <v>2.0</v>
      </c>
      <c r="T400" s="9">
        <v>261.0</v>
      </c>
      <c r="U400" s="13">
        <v>261.0</v>
      </c>
      <c r="V400" s="41">
        <v>1000.0</v>
      </c>
      <c r="W400" s="18">
        <v>-27.0</v>
      </c>
      <c r="X400" s="15">
        <v>234.0</v>
      </c>
      <c r="Y400" s="13">
        <v>234.0</v>
      </c>
      <c r="Z400" s="41">
        <v>1000.0</v>
      </c>
    </row>
    <row r="401" ht="15.75" customHeight="1">
      <c r="A401" s="6"/>
      <c r="B401" s="7" t="s">
        <v>406</v>
      </c>
      <c r="C401" s="12">
        <v>7.0</v>
      </c>
      <c r="D401" s="9">
        <v>648.0</v>
      </c>
      <c r="E401" s="13">
        <v>648.0</v>
      </c>
      <c r="F401" s="34">
        <v>0.0</v>
      </c>
      <c r="G401" s="12">
        <v>6.0</v>
      </c>
      <c r="H401" s="9">
        <f t="shared" si="4"/>
        <v>654</v>
      </c>
      <c r="I401" s="13">
        <v>654.0</v>
      </c>
      <c r="J401" s="34">
        <v>0.0</v>
      </c>
      <c r="K401" s="8">
        <v>7.0</v>
      </c>
      <c r="L401" s="9">
        <f t="shared" si="2"/>
        <v>661</v>
      </c>
      <c r="M401" s="13">
        <v>661.0</v>
      </c>
      <c r="N401" s="34">
        <v>0.0</v>
      </c>
      <c r="O401" s="8">
        <v>7.0</v>
      </c>
      <c r="P401" s="9">
        <f t="shared" si="3"/>
        <v>668</v>
      </c>
      <c r="Q401" s="13">
        <v>668.0</v>
      </c>
      <c r="R401" s="34">
        <v>0.0</v>
      </c>
      <c r="S401" s="8">
        <v>6.0</v>
      </c>
      <c r="T401" s="9">
        <v>674.0</v>
      </c>
      <c r="U401" s="13">
        <v>674.0</v>
      </c>
      <c r="V401" s="41">
        <v>0.0</v>
      </c>
      <c r="W401" s="18">
        <v>-68.0</v>
      </c>
      <c r="X401" s="15">
        <v>606.0</v>
      </c>
      <c r="Y401" s="13">
        <v>606.0</v>
      </c>
      <c r="Z401" s="41">
        <v>0.0</v>
      </c>
    </row>
    <row r="402" ht="15.75" customHeight="1">
      <c r="A402" s="6"/>
      <c r="B402" s="7" t="s">
        <v>407</v>
      </c>
      <c r="C402" s="12">
        <v>10.0</v>
      </c>
      <c r="D402" s="9">
        <v>894.0</v>
      </c>
      <c r="E402" s="13">
        <v>894.0</v>
      </c>
      <c r="F402" s="16">
        <v>0.0</v>
      </c>
      <c r="G402" s="12">
        <v>9.0</v>
      </c>
      <c r="H402" s="9">
        <f t="shared" si="4"/>
        <v>903</v>
      </c>
      <c r="I402" s="13">
        <v>903.0</v>
      </c>
      <c r="J402" s="16">
        <v>0.0</v>
      </c>
      <c r="K402" s="8">
        <v>9.0</v>
      </c>
      <c r="L402" s="9">
        <f t="shared" si="2"/>
        <v>912</v>
      </c>
      <c r="M402" s="13">
        <v>912.0</v>
      </c>
      <c r="N402" s="16">
        <v>0.0</v>
      </c>
      <c r="O402" s="8">
        <v>10.0</v>
      </c>
      <c r="P402" s="9">
        <f t="shared" si="3"/>
        <v>922</v>
      </c>
      <c r="Q402" s="13">
        <v>922.0</v>
      </c>
      <c r="R402" s="16">
        <v>0.0</v>
      </c>
      <c r="S402" s="8">
        <v>9.0</v>
      </c>
      <c r="T402" s="9">
        <v>931.0</v>
      </c>
      <c r="U402" s="13">
        <v>931.0</v>
      </c>
      <c r="V402" s="41">
        <v>0.0</v>
      </c>
      <c r="W402" s="8">
        <v>10.0</v>
      </c>
      <c r="X402" s="9">
        <v>941.0</v>
      </c>
      <c r="Y402" s="13">
        <v>941.0</v>
      </c>
      <c r="Z402" s="41">
        <v>0.0</v>
      </c>
    </row>
    <row r="403" ht="15.75" customHeight="1">
      <c r="A403" s="6"/>
      <c r="B403" s="7" t="s">
        <v>408</v>
      </c>
      <c r="C403" s="12">
        <v>13.0</v>
      </c>
      <c r="D403" s="9">
        <v>1354.0</v>
      </c>
      <c r="E403" s="13">
        <v>1354.0</v>
      </c>
      <c r="F403" s="11">
        <v>619.0</v>
      </c>
      <c r="G403" s="17">
        <v>-136.0</v>
      </c>
      <c r="H403" s="15">
        <f t="shared" si="4"/>
        <v>1218</v>
      </c>
      <c r="I403" s="13">
        <v>1218.0</v>
      </c>
      <c r="J403" s="11">
        <v>619.0</v>
      </c>
      <c r="K403" s="8">
        <v>13.0</v>
      </c>
      <c r="L403" s="9">
        <f t="shared" si="2"/>
        <v>1231</v>
      </c>
      <c r="M403" s="13">
        <v>1850.0</v>
      </c>
      <c r="N403" s="11">
        <v>619.0</v>
      </c>
      <c r="O403" s="18">
        <v>-185.0</v>
      </c>
      <c r="P403" s="15">
        <f t="shared" si="3"/>
        <v>1665</v>
      </c>
      <c r="Q403" s="13">
        <v>1665.0</v>
      </c>
      <c r="R403" s="11">
        <v>619.0</v>
      </c>
      <c r="S403" s="8">
        <v>19.0</v>
      </c>
      <c r="T403" s="9">
        <v>1684.0</v>
      </c>
      <c r="U403" s="10">
        <v>1684.0</v>
      </c>
      <c r="V403" s="41">
        <v>619.0</v>
      </c>
      <c r="W403" s="8">
        <v>14.0</v>
      </c>
      <c r="X403" s="9">
        <v>1698.0</v>
      </c>
      <c r="Y403" s="13">
        <v>1698.0</v>
      </c>
      <c r="Z403" s="41">
        <v>619.0</v>
      </c>
    </row>
    <row r="404" ht="15.75" customHeight="1">
      <c r="A404" s="6"/>
      <c r="B404" s="7" t="s">
        <v>409</v>
      </c>
      <c r="C404" s="12">
        <v>7.0</v>
      </c>
      <c r="D404" s="9">
        <v>598.0</v>
      </c>
      <c r="E404" s="13">
        <v>598.0</v>
      </c>
      <c r="F404" s="11">
        <v>400.0</v>
      </c>
      <c r="G404" s="12">
        <v>6.0</v>
      </c>
      <c r="H404" s="9">
        <f t="shared" si="4"/>
        <v>604</v>
      </c>
      <c r="I404" s="13">
        <v>604.0</v>
      </c>
      <c r="J404" s="11">
        <v>400.0</v>
      </c>
      <c r="K404" s="8">
        <v>6.0</v>
      </c>
      <c r="L404" s="9">
        <f t="shared" si="2"/>
        <v>610</v>
      </c>
      <c r="M404" s="13">
        <v>610.0</v>
      </c>
      <c r="N404" s="11">
        <v>400.0</v>
      </c>
      <c r="O404" s="8">
        <v>6.0</v>
      </c>
      <c r="P404" s="9">
        <f t="shared" si="3"/>
        <v>616</v>
      </c>
      <c r="Q404" s="13">
        <v>616.0</v>
      </c>
      <c r="R404" s="11">
        <v>400.0</v>
      </c>
      <c r="S404" s="8">
        <v>6.0</v>
      </c>
      <c r="T404" s="9">
        <v>622.0</v>
      </c>
      <c r="U404" s="13">
        <v>622.0</v>
      </c>
      <c r="V404" s="41">
        <v>400.0</v>
      </c>
      <c r="W404" s="8">
        <v>6.0</v>
      </c>
      <c r="X404" s="9">
        <v>628.0</v>
      </c>
      <c r="Y404" s="13">
        <v>628.0</v>
      </c>
      <c r="Z404" s="41">
        <v>400.0</v>
      </c>
    </row>
    <row r="405" ht="15.75" customHeight="1">
      <c r="A405" s="6"/>
      <c r="B405" s="7" t="s">
        <v>410</v>
      </c>
      <c r="C405" s="12">
        <v>5.0</v>
      </c>
      <c r="D405" s="9">
        <v>474.0</v>
      </c>
      <c r="E405" s="13">
        <v>474.0</v>
      </c>
      <c r="F405" s="34">
        <v>0.0</v>
      </c>
      <c r="G405" s="12">
        <v>4.0</v>
      </c>
      <c r="H405" s="9">
        <f t="shared" si="4"/>
        <v>478</v>
      </c>
      <c r="I405" s="13">
        <v>478.0</v>
      </c>
      <c r="J405" s="34">
        <v>0.0</v>
      </c>
      <c r="K405" s="8">
        <v>5.0</v>
      </c>
      <c r="L405" s="9">
        <f t="shared" si="2"/>
        <v>483</v>
      </c>
      <c r="M405" s="13">
        <v>483.0</v>
      </c>
      <c r="N405" s="34">
        <v>0.0</v>
      </c>
      <c r="O405" s="8">
        <v>5.0</v>
      </c>
      <c r="P405" s="9">
        <f t="shared" si="3"/>
        <v>488</v>
      </c>
      <c r="Q405" s="13">
        <v>488.0</v>
      </c>
      <c r="R405" s="34">
        <v>0.0</v>
      </c>
      <c r="S405" s="8">
        <v>4.0</v>
      </c>
      <c r="T405" s="9">
        <v>492.0</v>
      </c>
      <c r="U405" s="13">
        <v>492.0</v>
      </c>
      <c r="V405" s="41">
        <v>0.0</v>
      </c>
      <c r="W405" s="8">
        <v>5.0</v>
      </c>
      <c r="X405" s="9">
        <v>497.0</v>
      </c>
      <c r="Y405" s="13">
        <v>497.0</v>
      </c>
      <c r="Z405" s="41">
        <v>0.0</v>
      </c>
    </row>
    <row r="406" ht="15.75" customHeight="1">
      <c r="A406" s="6"/>
      <c r="B406" s="7" t="s">
        <v>411</v>
      </c>
      <c r="C406" s="12">
        <v>11.0</v>
      </c>
      <c r="D406" s="9">
        <v>950.0</v>
      </c>
      <c r="E406" s="13">
        <v>950.0</v>
      </c>
      <c r="F406" s="21">
        <v>4000.0</v>
      </c>
      <c r="G406" s="12">
        <v>9.0</v>
      </c>
      <c r="H406" s="9">
        <f t="shared" si="4"/>
        <v>959</v>
      </c>
      <c r="I406" s="13">
        <v>959.0</v>
      </c>
      <c r="J406" s="21">
        <v>4000.0</v>
      </c>
      <c r="K406" s="8">
        <v>10.0</v>
      </c>
      <c r="L406" s="9">
        <f t="shared" si="2"/>
        <v>969</v>
      </c>
      <c r="M406" s="13">
        <v>969.0</v>
      </c>
      <c r="N406" s="21">
        <v>4000.0</v>
      </c>
      <c r="O406" s="8">
        <v>10.0</v>
      </c>
      <c r="P406" s="9">
        <f t="shared" si="3"/>
        <v>979</v>
      </c>
      <c r="Q406" s="13">
        <v>979.0</v>
      </c>
      <c r="R406" s="21">
        <v>4000.0</v>
      </c>
      <c r="S406" s="8">
        <v>9.0</v>
      </c>
      <c r="T406" s="9">
        <v>988.0</v>
      </c>
      <c r="U406" s="13">
        <v>988.0</v>
      </c>
      <c r="V406" s="41">
        <v>4000.0</v>
      </c>
      <c r="W406" s="8">
        <v>10.0</v>
      </c>
      <c r="X406" s="9">
        <v>998.0</v>
      </c>
      <c r="Y406" s="13">
        <v>998.0</v>
      </c>
      <c r="Z406" s="41">
        <v>4000.0</v>
      </c>
    </row>
    <row r="407" ht="15.75" customHeight="1">
      <c r="A407" s="6"/>
      <c r="B407" s="7" t="s">
        <v>412</v>
      </c>
      <c r="C407" s="12">
        <v>23.0</v>
      </c>
      <c r="D407" s="9">
        <v>2393.0</v>
      </c>
      <c r="E407" s="13">
        <v>2393.0</v>
      </c>
      <c r="F407" s="16">
        <v>0.0</v>
      </c>
      <c r="G407" s="12">
        <v>23.0</v>
      </c>
      <c r="H407" s="9">
        <f t="shared" si="4"/>
        <v>2416</v>
      </c>
      <c r="I407" s="13">
        <v>2416.0</v>
      </c>
      <c r="J407" s="16">
        <v>0.0</v>
      </c>
      <c r="K407" s="8">
        <v>26.0</v>
      </c>
      <c r="L407" s="9">
        <f t="shared" si="2"/>
        <v>2442</v>
      </c>
      <c r="M407" s="13">
        <v>2442.0</v>
      </c>
      <c r="N407" s="16">
        <v>0.0</v>
      </c>
      <c r="O407" s="8">
        <v>25.0</v>
      </c>
      <c r="P407" s="9">
        <f t="shared" si="3"/>
        <v>2467</v>
      </c>
      <c r="Q407" s="13">
        <v>2467.0</v>
      </c>
      <c r="R407" s="16">
        <v>0.0</v>
      </c>
      <c r="S407" s="8">
        <v>29.0</v>
      </c>
      <c r="T407" s="9">
        <v>2496.0</v>
      </c>
      <c r="U407" s="10">
        <v>2496.0</v>
      </c>
      <c r="V407" s="41">
        <v>0.0</v>
      </c>
      <c r="W407" s="8">
        <v>21.0</v>
      </c>
      <c r="X407" s="9">
        <v>2517.0</v>
      </c>
      <c r="Y407" s="13">
        <v>2517.0</v>
      </c>
      <c r="Z407" s="41">
        <v>0.0</v>
      </c>
    </row>
    <row r="408" ht="15.75" customHeight="1">
      <c r="A408" s="6"/>
      <c r="B408" s="7" t="s">
        <v>413</v>
      </c>
      <c r="C408" s="12">
        <v>63.0</v>
      </c>
      <c r="D408" s="9">
        <v>6414.0</v>
      </c>
      <c r="E408" s="36">
        <v>414.0</v>
      </c>
      <c r="F408" s="36">
        <v>6000.0</v>
      </c>
      <c r="G408" s="12">
        <v>4.0</v>
      </c>
      <c r="H408" s="9">
        <f t="shared" si="4"/>
        <v>418</v>
      </c>
      <c r="I408" s="13">
        <v>418.0</v>
      </c>
      <c r="J408" s="21">
        <v>6000.0</v>
      </c>
      <c r="K408" s="8">
        <v>4.0</v>
      </c>
      <c r="L408" s="9">
        <f t="shared" si="2"/>
        <v>422</v>
      </c>
      <c r="M408" s="13">
        <v>422.0</v>
      </c>
      <c r="N408" s="21">
        <v>6000.0</v>
      </c>
      <c r="O408" s="8">
        <v>4.0</v>
      </c>
      <c r="P408" s="9">
        <f t="shared" si="3"/>
        <v>426</v>
      </c>
      <c r="Q408" s="13">
        <v>426.0</v>
      </c>
      <c r="R408" s="21">
        <v>6000.0</v>
      </c>
      <c r="S408" s="8">
        <v>4.0</v>
      </c>
      <c r="T408" s="9">
        <v>430.0</v>
      </c>
      <c r="U408" s="13">
        <v>430.0</v>
      </c>
      <c r="V408" s="41">
        <v>6000.0</v>
      </c>
      <c r="W408" s="8">
        <v>4.0</v>
      </c>
      <c r="X408" s="9">
        <v>434.0</v>
      </c>
      <c r="Y408" s="13">
        <v>434.0</v>
      </c>
      <c r="Z408" s="41">
        <v>6000.0</v>
      </c>
    </row>
    <row r="409" ht="15.75" customHeight="1">
      <c r="A409" s="6"/>
      <c r="B409" s="7" t="s">
        <v>414</v>
      </c>
      <c r="C409" s="12">
        <v>1.0</v>
      </c>
      <c r="D409" s="9">
        <v>102.0</v>
      </c>
      <c r="E409" s="13">
        <v>102.0</v>
      </c>
      <c r="F409" s="11">
        <v>1000.0</v>
      </c>
      <c r="G409" s="12">
        <v>1.0</v>
      </c>
      <c r="H409" s="9">
        <f t="shared" si="4"/>
        <v>103</v>
      </c>
      <c r="I409" s="13">
        <v>103.0</v>
      </c>
      <c r="J409" s="11">
        <v>1000.0</v>
      </c>
      <c r="K409" s="8">
        <v>1.0</v>
      </c>
      <c r="L409" s="9">
        <f t="shared" si="2"/>
        <v>104</v>
      </c>
      <c r="M409" s="13">
        <v>104.0</v>
      </c>
      <c r="N409" s="11">
        <v>1000.0</v>
      </c>
      <c r="O409" s="8">
        <v>1.0</v>
      </c>
      <c r="P409" s="9">
        <f t="shared" si="3"/>
        <v>105</v>
      </c>
      <c r="Q409" s="13">
        <v>105.0</v>
      </c>
      <c r="R409" s="11">
        <v>1000.0</v>
      </c>
      <c r="S409" s="8">
        <v>1.0</v>
      </c>
      <c r="T409" s="9">
        <v>106.0</v>
      </c>
      <c r="U409" s="13">
        <v>106.0</v>
      </c>
      <c r="V409" s="41">
        <v>1000.0</v>
      </c>
      <c r="W409" s="18">
        <v>-11.0</v>
      </c>
      <c r="X409" s="15">
        <v>95.0</v>
      </c>
      <c r="Y409" s="13">
        <v>95.0</v>
      </c>
      <c r="Z409" s="41">
        <v>1000.0</v>
      </c>
    </row>
    <row r="410" ht="15.75" customHeight="1">
      <c r="A410" s="6"/>
      <c r="B410" s="7" t="s">
        <v>415</v>
      </c>
      <c r="C410" s="12">
        <v>8.0</v>
      </c>
      <c r="D410" s="9">
        <v>707.0</v>
      </c>
      <c r="E410" s="13">
        <v>707.0</v>
      </c>
      <c r="F410" s="11">
        <v>1000.0</v>
      </c>
      <c r="G410" s="12">
        <v>7.0</v>
      </c>
      <c r="H410" s="9">
        <f t="shared" si="4"/>
        <v>714</v>
      </c>
      <c r="I410" s="13">
        <v>714.0</v>
      </c>
      <c r="J410" s="11">
        <v>1000.0</v>
      </c>
      <c r="K410" s="18">
        <v>-72.0</v>
      </c>
      <c r="L410" s="15">
        <f t="shared" si="2"/>
        <v>642</v>
      </c>
      <c r="M410" s="13">
        <v>642.0</v>
      </c>
      <c r="N410" s="11">
        <v>1000.0</v>
      </c>
      <c r="O410" s="8">
        <v>7.0</v>
      </c>
      <c r="P410" s="9">
        <f t="shared" si="3"/>
        <v>649</v>
      </c>
      <c r="Q410" s="13">
        <v>649.0</v>
      </c>
      <c r="R410" s="11">
        <v>1000.0</v>
      </c>
      <c r="S410" s="8">
        <v>6.0</v>
      </c>
      <c r="T410" s="9">
        <v>655.0</v>
      </c>
      <c r="U410" s="13">
        <v>655.0</v>
      </c>
      <c r="V410" s="41">
        <v>1000.0</v>
      </c>
      <c r="W410" s="8">
        <v>7.0</v>
      </c>
      <c r="X410" s="9">
        <v>662.0</v>
      </c>
      <c r="Y410" s="13">
        <v>662.0</v>
      </c>
      <c r="Z410" s="41">
        <v>1000.0</v>
      </c>
    </row>
    <row r="411" ht="15.75" customHeight="1">
      <c r="A411" s="6"/>
      <c r="B411" s="7" t="s">
        <v>416</v>
      </c>
      <c r="C411" s="59">
        <v>0.0</v>
      </c>
      <c r="D411" s="49">
        <v>10258.0</v>
      </c>
      <c r="E411" s="36">
        <v>258.0</v>
      </c>
      <c r="F411" s="36">
        <v>10000.0</v>
      </c>
      <c r="G411" s="12">
        <v>2.0</v>
      </c>
      <c r="H411" s="9">
        <f t="shared" si="4"/>
        <v>260</v>
      </c>
      <c r="I411" s="13">
        <v>260.0</v>
      </c>
      <c r="J411" s="21">
        <v>10000.0</v>
      </c>
      <c r="K411" s="8">
        <v>2.0</v>
      </c>
      <c r="L411" s="9">
        <f t="shared" si="2"/>
        <v>262</v>
      </c>
      <c r="M411" s="13">
        <v>262.0</v>
      </c>
      <c r="N411" s="21">
        <v>10000.0</v>
      </c>
      <c r="O411" s="8">
        <v>2.0</v>
      </c>
      <c r="P411" s="9">
        <f t="shared" si="3"/>
        <v>264</v>
      </c>
      <c r="Q411" s="13">
        <v>264.0</v>
      </c>
      <c r="R411" s="21">
        <v>10000.0</v>
      </c>
      <c r="S411" s="8">
        <v>2.0</v>
      </c>
      <c r="T411" s="9">
        <v>266.0</v>
      </c>
      <c r="U411" s="13">
        <v>266.0</v>
      </c>
      <c r="V411" s="41">
        <v>10000.0</v>
      </c>
      <c r="W411" s="8">
        <v>2.0</v>
      </c>
      <c r="X411" s="9">
        <v>268.0</v>
      </c>
      <c r="Y411" s="13">
        <v>268.0</v>
      </c>
      <c r="Z411" s="41">
        <v>10000.0</v>
      </c>
    </row>
    <row r="412" ht="15.75" customHeight="1">
      <c r="A412" s="6"/>
      <c r="B412" s="22" t="s">
        <v>417</v>
      </c>
      <c r="C412" s="12">
        <v>11.0</v>
      </c>
      <c r="D412" s="9">
        <v>918.0</v>
      </c>
      <c r="E412" s="13">
        <v>918.0</v>
      </c>
      <c r="F412" s="11">
        <v>2000.0</v>
      </c>
      <c r="G412" s="12">
        <v>9.0</v>
      </c>
      <c r="H412" s="9">
        <f t="shared" si="4"/>
        <v>927</v>
      </c>
      <c r="I412" s="13">
        <v>927.0</v>
      </c>
      <c r="J412" s="11">
        <v>2000.0</v>
      </c>
      <c r="K412" s="8">
        <v>9.0</v>
      </c>
      <c r="L412" s="9">
        <f t="shared" si="2"/>
        <v>936</v>
      </c>
      <c r="M412" s="13">
        <v>936.0</v>
      </c>
      <c r="N412" s="11">
        <v>2000.0</v>
      </c>
      <c r="O412" s="8">
        <v>10.0</v>
      </c>
      <c r="P412" s="9">
        <f t="shared" si="3"/>
        <v>946</v>
      </c>
      <c r="Q412" s="13">
        <v>946.0</v>
      </c>
      <c r="R412" s="11">
        <v>2000.0</v>
      </c>
      <c r="S412" s="8">
        <v>9.0</v>
      </c>
      <c r="T412" s="9">
        <v>955.0</v>
      </c>
      <c r="U412" s="13">
        <v>955.0</v>
      </c>
      <c r="V412" s="41">
        <v>2000.0</v>
      </c>
      <c r="W412" s="8">
        <v>10.0</v>
      </c>
      <c r="X412" s="9">
        <v>965.0</v>
      </c>
      <c r="Y412" s="13">
        <v>965.0</v>
      </c>
      <c r="Z412" s="41">
        <v>2000.0</v>
      </c>
    </row>
    <row r="413" ht="15.75" customHeight="1">
      <c r="A413" s="6"/>
      <c r="B413" s="7" t="s">
        <v>418</v>
      </c>
      <c r="C413" s="40">
        <v>-24.0</v>
      </c>
      <c r="D413" s="15">
        <v>214.0</v>
      </c>
      <c r="E413" s="13">
        <v>214.0</v>
      </c>
      <c r="F413" s="34">
        <v>0.0</v>
      </c>
      <c r="G413" s="12">
        <v>2.0</v>
      </c>
      <c r="H413" s="9">
        <f t="shared" si="4"/>
        <v>216</v>
      </c>
      <c r="I413" s="13">
        <v>216.0</v>
      </c>
      <c r="J413" s="34">
        <v>0.0</v>
      </c>
      <c r="K413" s="8">
        <v>2.0</v>
      </c>
      <c r="L413" s="9">
        <f t="shared" si="2"/>
        <v>218</v>
      </c>
      <c r="M413" s="13">
        <v>218.0</v>
      </c>
      <c r="N413" s="34">
        <v>0.0</v>
      </c>
      <c r="O413" s="8">
        <v>2.0</v>
      </c>
      <c r="P413" s="9">
        <f t="shared" si="3"/>
        <v>220</v>
      </c>
      <c r="Q413" s="13">
        <v>220.0</v>
      </c>
      <c r="R413" s="34">
        <v>0.0</v>
      </c>
      <c r="S413" s="8">
        <v>2.0</v>
      </c>
      <c r="T413" s="9">
        <v>222.0</v>
      </c>
      <c r="U413" s="13">
        <v>222.0</v>
      </c>
      <c r="V413" s="41">
        <v>0.0</v>
      </c>
      <c r="W413" s="8">
        <v>2.0</v>
      </c>
      <c r="X413" s="9">
        <v>224.0</v>
      </c>
      <c r="Y413" s="13">
        <v>224.0</v>
      </c>
      <c r="Z413" s="41">
        <v>0.0</v>
      </c>
    </row>
    <row r="414" ht="15.75" customHeight="1">
      <c r="A414" s="6"/>
      <c r="B414" s="7" t="s">
        <v>419</v>
      </c>
      <c r="C414" s="12">
        <v>12.0</v>
      </c>
      <c r="D414" s="9">
        <v>1299.0</v>
      </c>
      <c r="E414" s="13">
        <v>1299.0</v>
      </c>
      <c r="F414" s="11">
        <v>512.0</v>
      </c>
      <c r="G414" s="12">
        <v>13.0</v>
      </c>
      <c r="H414" s="9">
        <f t="shared" si="4"/>
        <v>1312</v>
      </c>
      <c r="I414" s="13">
        <v>1312.0</v>
      </c>
      <c r="J414" s="11">
        <v>512.0</v>
      </c>
      <c r="K414" s="8">
        <v>14.0</v>
      </c>
      <c r="L414" s="9">
        <f t="shared" si="2"/>
        <v>1326</v>
      </c>
      <c r="M414" s="13">
        <v>1838.0</v>
      </c>
      <c r="N414" s="11">
        <v>512.0</v>
      </c>
      <c r="O414" s="8">
        <v>18.0</v>
      </c>
      <c r="P414" s="9">
        <f t="shared" si="3"/>
        <v>1856</v>
      </c>
      <c r="Q414" s="13">
        <v>1856.0</v>
      </c>
      <c r="R414" s="11">
        <v>512.0</v>
      </c>
      <c r="S414" s="8">
        <v>22.0</v>
      </c>
      <c r="T414" s="9">
        <v>1878.0</v>
      </c>
      <c r="U414" s="10">
        <v>1878.0</v>
      </c>
      <c r="V414" s="41">
        <v>512.0</v>
      </c>
      <c r="W414" s="8">
        <v>16.0</v>
      </c>
      <c r="X414" s="9">
        <v>1894.0</v>
      </c>
      <c r="Y414" s="13">
        <v>1894.0</v>
      </c>
      <c r="Z414" s="41">
        <v>512.0</v>
      </c>
    </row>
    <row r="415" ht="15.75" customHeight="1">
      <c r="A415" s="6"/>
      <c r="B415" s="7" t="s">
        <v>420</v>
      </c>
      <c r="C415" s="12">
        <v>1.0</v>
      </c>
      <c r="D415" s="9">
        <v>134.0</v>
      </c>
      <c r="E415" s="13">
        <v>134.0</v>
      </c>
      <c r="F415" s="11">
        <v>1000.0</v>
      </c>
      <c r="G415" s="17">
        <v>-14.0</v>
      </c>
      <c r="H415" s="15">
        <f t="shared" si="4"/>
        <v>120</v>
      </c>
      <c r="I415" s="13">
        <v>120.0</v>
      </c>
      <c r="J415" s="11">
        <v>1000.0</v>
      </c>
      <c r="K415" s="8">
        <v>1.0</v>
      </c>
      <c r="L415" s="9">
        <f t="shared" si="2"/>
        <v>121</v>
      </c>
      <c r="M415" s="13">
        <v>121.0</v>
      </c>
      <c r="N415" s="11">
        <v>1000.0</v>
      </c>
      <c r="O415" s="8">
        <v>1.0</v>
      </c>
      <c r="P415" s="9">
        <f t="shared" si="3"/>
        <v>122</v>
      </c>
      <c r="Q415" s="13">
        <v>122.0</v>
      </c>
      <c r="R415" s="11">
        <v>1000.0</v>
      </c>
      <c r="S415" s="8">
        <v>1.0</v>
      </c>
      <c r="T415" s="9">
        <v>123.0</v>
      </c>
      <c r="U415" s="13">
        <v>123.0</v>
      </c>
      <c r="V415" s="41">
        <v>1000.0</v>
      </c>
      <c r="W415" s="8">
        <v>1.0</v>
      </c>
      <c r="X415" s="9">
        <v>124.0</v>
      </c>
      <c r="Y415" s="13">
        <v>124.0</v>
      </c>
      <c r="Z415" s="41">
        <v>1000.0</v>
      </c>
    </row>
    <row r="416" ht="15.75" customHeight="1">
      <c r="A416" s="6"/>
      <c r="B416" s="7" t="s">
        <v>421</v>
      </c>
      <c r="C416" s="12">
        <v>11.0</v>
      </c>
      <c r="D416" s="9">
        <v>943.0</v>
      </c>
      <c r="E416" s="13">
        <v>943.0</v>
      </c>
      <c r="F416" s="21">
        <v>7000.0</v>
      </c>
      <c r="G416" s="12">
        <v>9.0</v>
      </c>
      <c r="H416" s="9">
        <f t="shared" si="4"/>
        <v>952</v>
      </c>
      <c r="I416" s="13">
        <v>952.0</v>
      </c>
      <c r="J416" s="21">
        <v>7000.0</v>
      </c>
      <c r="K416" s="8">
        <v>10.0</v>
      </c>
      <c r="L416" s="9">
        <f t="shared" si="2"/>
        <v>962</v>
      </c>
      <c r="M416" s="13">
        <v>962.0</v>
      </c>
      <c r="N416" s="21">
        <v>7000.0</v>
      </c>
      <c r="O416" s="8">
        <v>10.0</v>
      </c>
      <c r="P416" s="9">
        <f t="shared" si="3"/>
        <v>972</v>
      </c>
      <c r="Q416" s="13">
        <v>972.0</v>
      </c>
      <c r="R416" s="21">
        <v>7000.0</v>
      </c>
      <c r="S416" s="8">
        <v>9.0</v>
      </c>
      <c r="T416" s="9">
        <v>981.0</v>
      </c>
      <c r="U416" s="13">
        <v>981.0</v>
      </c>
      <c r="V416" s="41">
        <v>7000.0</v>
      </c>
      <c r="W416" s="8">
        <v>10.0</v>
      </c>
      <c r="X416" s="9">
        <v>991.0</v>
      </c>
      <c r="Y416" s="13">
        <v>991.0</v>
      </c>
      <c r="Z416" s="41">
        <v>7000.0</v>
      </c>
    </row>
    <row r="417" ht="15.75" customHeight="1">
      <c r="A417" s="6"/>
      <c r="B417" s="7" t="s">
        <v>422</v>
      </c>
      <c r="C417" s="12">
        <v>5.0</v>
      </c>
      <c r="D417" s="9">
        <v>484.0</v>
      </c>
      <c r="E417" s="13">
        <v>484.0</v>
      </c>
      <c r="F417" s="34">
        <v>0.0</v>
      </c>
      <c r="G417" s="17">
        <v>-49.0</v>
      </c>
      <c r="H417" s="15">
        <f t="shared" si="4"/>
        <v>435</v>
      </c>
      <c r="I417" s="13">
        <v>435.0</v>
      </c>
      <c r="J417" s="34">
        <v>0.0</v>
      </c>
      <c r="K417" s="8">
        <v>4.0</v>
      </c>
      <c r="L417" s="9">
        <f t="shared" si="2"/>
        <v>439</v>
      </c>
      <c r="M417" s="13">
        <v>439.0</v>
      </c>
      <c r="N417" s="34">
        <v>0.0</v>
      </c>
      <c r="O417" s="8">
        <v>4.0</v>
      </c>
      <c r="P417" s="9">
        <f t="shared" si="3"/>
        <v>443</v>
      </c>
      <c r="Q417" s="13">
        <v>443.0</v>
      </c>
      <c r="R417" s="34">
        <v>0.0</v>
      </c>
      <c r="S417" s="8">
        <v>4.0</v>
      </c>
      <c r="T417" s="9">
        <v>447.0</v>
      </c>
      <c r="U417" s="13">
        <v>447.0</v>
      </c>
      <c r="V417" s="41">
        <v>0.0</v>
      </c>
      <c r="W417" s="8">
        <v>4.0</v>
      </c>
      <c r="X417" s="9">
        <v>451.0</v>
      </c>
      <c r="Y417" s="13">
        <v>451.0</v>
      </c>
      <c r="Z417" s="41">
        <v>0.0</v>
      </c>
    </row>
    <row r="418" ht="15.75" customHeight="1">
      <c r="A418" s="6"/>
      <c r="B418" s="7" t="s">
        <v>423</v>
      </c>
      <c r="C418" s="12">
        <v>4.0</v>
      </c>
      <c r="D418" s="9">
        <v>378.0</v>
      </c>
      <c r="E418" s="13">
        <v>378.0</v>
      </c>
      <c r="F418" s="21">
        <v>7000.0</v>
      </c>
      <c r="G418" s="12">
        <v>3.0</v>
      </c>
      <c r="H418" s="9">
        <f t="shared" si="4"/>
        <v>381</v>
      </c>
      <c r="I418" s="13">
        <v>381.0</v>
      </c>
      <c r="J418" s="21">
        <v>7000.0</v>
      </c>
      <c r="K418" s="8">
        <v>4.0</v>
      </c>
      <c r="L418" s="9">
        <f t="shared" si="2"/>
        <v>385</v>
      </c>
      <c r="M418" s="13">
        <v>385.0</v>
      </c>
      <c r="N418" s="21">
        <v>7000.0</v>
      </c>
      <c r="O418" s="8">
        <v>4.0</v>
      </c>
      <c r="P418" s="9">
        <f t="shared" si="3"/>
        <v>389</v>
      </c>
      <c r="Q418" s="13">
        <v>389.0</v>
      </c>
      <c r="R418" s="21">
        <v>7000.0</v>
      </c>
      <c r="S418" s="8">
        <v>3.0</v>
      </c>
      <c r="T418" s="9">
        <v>392.0</v>
      </c>
      <c r="U418" s="13">
        <v>392.0</v>
      </c>
      <c r="V418" s="41">
        <v>7000.0</v>
      </c>
      <c r="W418" s="8">
        <v>4.0</v>
      </c>
      <c r="X418" s="9">
        <v>396.0</v>
      </c>
      <c r="Y418" s="13">
        <v>396.0</v>
      </c>
      <c r="Z418" s="41">
        <v>7000.0</v>
      </c>
    </row>
    <row r="419" ht="15.75" customHeight="1">
      <c r="A419" s="6"/>
      <c r="B419" s="7" t="s">
        <v>424</v>
      </c>
      <c r="C419" s="12">
        <v>11.0</v>
      </c>
      <c r="D419" s="9">
        <v>934.0</v>
      </c>
      <c r="E419" s="13">
        <v>934.0</v>
      </c>
      <c r="F419" s="21">
        <v>4000.0</v>
      </c>
      <c r="G419" s="12">
        <v>9.0</v>
      </c>
      <c r="H419" s="9">
        <f t="shared" si="4"/>
        <v>943</v>
      </c>
      <c r="I419" s="13">
        <v>943.0</v>
      </c>
      <c r="J419" s="21">
        <v>4000.0</v>
      </c>
      <c r="K419" s="8">
        <v>10.0</v>
      </c>
      <c r="L419" s="9">
        <f t="shared" si="2"/>
        <v>953</v>
      </c>
      <c r="M419" s="13">
        <v>953.0</v>
      </c>
      <c r="N419" s="21">
        <v>4000.0</v>
      </c>
      <c r="O419" s="8">
        <v>10.0</v>
      </c>
      <c r="P419" s="9">
        <f t="shared" si="3"/>
        <v>963</v>
      </c>
      <c r="Q419" s="13">
        <v>963.0</v>
      </c>
      <c r="R419" s="21">
        <v>4000.0</v>
      </c>
      <c r="S419" s="8">
        <v>9.0</v>
      </c>
      <c r="T419" s="9">
        <v>972.0</v>
      </c>
      <c r="U419" s="13">
        <v>972.0</v>
      </c>
      <c r="V419" s="41">
        <v>4000.0</v>
      </c>
      <c r="W419" s="8">
        <v>10.0</v>
      </c>
      <c r="X419" s="9">
        <v>982.0</v>
      </c>
      <c r="Y419" s="13">
        <v>982.0</v>
      </c>
      <c r="Z419" s="41">
        <v>4000.0</v>
      </c>
    </row>
    <row r="420" ht="15.75" customHeight="1">
      <c r="A420" s="6"/>
      <c r="B420" s="7" t="s">
        <v>425</v>
      </c>
      <c r="C420" s="40">
        <v>-26.0</v>
      </c>
      <c r="D420" s="15">
        <v>228.0</v>
      </c>
      <c r="E420" s="25">
        <v>387228.0</v>
      </c>
      <c r="F420" s="29">
        <v>0.0</v>
      </c>
      <c r="G420" s="59">
        <v>0.0</v>
      </c>
      <c r="H420" s="49">
        <f t="shared" si="4"/>
        <v>387228</v>
      </c>
      <c r="I420" s="13">
        <f>F420+H420</f>
        <v>387228</v>
      </c>
      <c r="J420" s="16">
        <v>0.0</v>
      </c>
      <c r="K420" s="8">
        <v>1934.0</v>
      </c>
      <c r="L420" s="9">
        <f t="shared" si="2"/>
        <v>389162</v>
      </c>
      <c r="M420" s="13">
        <v>389162.0</v>
      </c>
      <c r="N420" s="16">
        <v>0.0</v>
      </c>
      <c r="O420" s="8">
        <v>4211.0</v>
      </c>
      <c r="P420" s="9">
        <f t="shared" si="3"/>
        <v>393373</v>
      </c>
      <c r="Q420" s="13">
        <v>393373.0</v>
      </c>
      <c r="R420" s="16">
        <v>0.0</v>
      </c>
      <c r="S420" s="8">
        <v>2224.0</v>
      </c>
      <c r="T420" s="9">
        <v>395597.0</v>
      </c>
      <c r="U420" s="13">
        <v>395597.0</v>
      </c>
      <c r="V420" s="41">
        <v>0.0</v>
      </c>
      <c r="W420" s="8">
        <v>2841.0</v>
      </c>
      <c r="X420" s="9">
        <v>398438.0</v>
      </c>
      <c r="Y420" s="13">
        <v>398438.0</v>
      </c>
      <c r="Z420" s="41">
        <v>0.0</v>
      </c>
    </row>
    <row r="421" ht="15.75" customHeight="1">
      <c r="A421" s="6"/>
      <c r="B421" s="7" t="s">
        <v>426</v>
      </c>
      <c r="C421" s="12">
        <v>90.0</v>
      </c>
      <c r="D421" s="9">
        <v>9204.0</v>
      </c>
      <c r="E421" s="36">
        <v>204.0</v>
      </c>
      <c r="F421" s="36">
        <v>9000.0</v>
      </c>
      <c r="G421" s="12">
        <v>2.0</v>
      </c>
      <c r="H421" s="9">
        <f t="shared" si="4"/>
        <v>206</v>
      </c>
      <c r="I421" s="13">
        <v>206.0</v>
      </c>
      <c r="J421" s="21">
        <v>9000.0</v>
      </c>
      <c r="K421" s="8">
        <v>2.0</v>
      </c>
      <c r="L421" s="9">
        <f t="shared" si="2"/>
        <v>208</v>
      </c>
      <c r="M421" s="13">
        <v>208.0</v>
      </c>
      <c r="N421" s="21">
        <v>9000.0</v>
      </c>
      <c r="O421" s="8">
        <v>2.0</v>
      </c>
      <c r="P421" s="9">
        <f t="shared" si="3"/>
        <v>210</v>
      </c>
      <c r="Q421" s="13">
        <v>210.0</v>
      </c>
      <c r="R421" s="21">
        <v>9000.0</v>
      </c>
      <c r="S421" s="8">
        <v>2.0</v>
      </c>
      <c r="T421" s="9">
        <v>212.0</v>
      </c>
      <c r="U421" s="13">
        <v>212.0</v>
      </c>
      <c r="V421" s="41">
        <v>9000.0</v>
      </c>
      <c r="W421" s="8">
        <v>2.0</v>
      </c>
      <c r="X421" s="9">
        <v>214.0</v>
      </c>
      <c r="Y421" s="13">
        <v>214.0</v>
      </c>
      <c r="Z421" s="41">
        <v>9000.0</v>
      </c>
    </row>
    <row r="422" ht="15.75" customHeight="1">
      <c r="A422" s="6"/>
      <c r="B422" s="7" t="s">
        <v>427</v>
      </c>
      <c r="C422" s="12">
        <v>5.0</v>
      </c>
      <c r="D422" s="9">
        <v>496.0</v>
      </c>
      <c r="E422" s="13">
        <v>496.0</v>
      </c>
      <c r="F422" s="21">
        <v>28000.0</v>
      </c>
      <c r="G422" s="12">
        <v>5.0</v>
      </c>
      <c r="H422" s="9">
        <f t="shared" si="4"/>
        <v>501</v>
      </c>
      <c r="I422" s="13">
        <v>501.0</v>
      </c>
      <c r="J422" s="21">
        <v>28000.0</v>
      </c>
      <c r="K422" s="8">
        <v>5.0</v>
      </c>
      <c r="L422" s="9">
        <f t="shared" si="2"/>
        <v>506</v>
      </c>
      <c r="M422" s="13">
        <v>506.0</v>
      </c>
      <c r="N422" s="21">
        <v>28000.0</v>
      </c>
      <c r="O422" s="8">
        <v>5.0</v>
      </c>
      <c r="P422" s="9">
        <f t="shared" si="3"/>
        <v>511</v>
      </c>
      <c r="Q422" s="13">
        <v>511.0</v>
      </c>
      <c r="R422" s="21">
        <v>28000.0</v>
      </c>
      <c r="S422" s="8">
        <v>5.0</v>
      </c>
      <c r="T422" s="9">
        <v>516.0</v>
      </c>
      <c r="U422" s="13">
        <v>516.0</v>
      </c>
      <c r="V422" s="41">
        <v>28000.0</v>
      </c>
      <c r="W422" s="8">
        <v>5.0</v>
      </c>
      <c r="X422" s="9">
        <v>521.0</v>
      </c>
      <c r="Y422" s="13">
        <v>521.0</v>
      </c>
      <c r="Z422" s="41">
        <v>28000.0</v>
      </c>
    </row>
    <row r="423" ht="15.75" customHeight="1">
      <c r="A423" s="6"/>
      <c r="B423" s="7" t="s">
        <v>428</v>
      </c>
      <c r="C423" s="12">
        <v>5.0</v>
      </c>
      <c r="D423" s="9">
        <v>464.0</v>
      </c>
      <c r="E423" s="13">
        <v>464.0</v>
      </c>
      <c r="F423" s="11">
        <v>286.0</v>
      </c>
      <c r="G423" s="12">
        <v>4.0</v>
      </c>
      <c r="H423" s="9">
        <f t="shared" si="4"/>
        <v>468</v>
      </c>
      <c r="I423" s="13">
        <v>468.0</v>
      </c>
      <c r="J423" s="11">
        <v>286.0</v>
      </c>
      <c r="K423" s="8">
        <v>5.0</v>
      </c>
      <c r="L423" s="9">
        <f t="shared" si="2"/>
        <v>473</v>
      </c>
      <c r="M423" s="13">
        <v>473.0</v>
      </c>
      <c r="N423" s="11">
        <v>286.0</v>
      </c>
      <c r="O423" s="8">
        <v>5.0</v>
      </c>
      <c r="P423" s="9">
        <f t="shared" si="3"/>
        <v>478</v>
      </c>
      <c r="Q423" s="13">
        <v>478.0</v>
      </c>
      <c r="R423" s="11">
        <v>286.0</v>
      </c>
      <c r="S423" s="8">
        <v>4.0</v>
      </c>
      <c r="T423" s="9">
        <v>482.0</v>
      </c>
      <c r="U423" s="13">
        <v>482.0</v>
      </c>
      <c r="V423" s="41">
        <v>286.0</v>
      </c>
      <c r="W423" s="8">
        <v>5.0</v>
      </c>
      <c r="X423" s="9">
        <v>487.0</v>
      </c>
      <c r="Y423" s="13">
        <v>487.0</v>
      </c>
      <c r="Z423" s="41">
        <v>286.0</v>
      </c>
    </row>
    <row r="424" ht="15.75" customHeight="1">
      <c r="A424" s="6"/>
      <c r="B424" s="7" t="s">
        <v>429</v>
      </c>
      <c r="C424" s="12">
        <v>10.0</v>
      </c>
      <c r="D424" s="9">
        <v>1016.6455389480034</v>
      </c>
      <c r="E424" s="13">
        <v>1016.6455389480034</v>
      </c>
      <c r="F424" s="21">
        <v>10000.0</v>
      </c>
      <c r="G424" s="12">
        <v>10.0</v>
      </c>
      <c r="H424" s="9">
        <f t="shared" si="4"/>
        <v>1026.645539</v>
      </c>
      <c r="I424" s="13">
        <v>1026.6455389480034</v>
      </c>
      <c r="J424" s="21">
        <v>10000.0</v>
      </c>
      <c r="K424" s="8">
        <v>11.0</v>
      </c>
      <c r="L424" s="9">
        <f t="shared" si="2"/>
        <v>1037.645539</v>
      </c>
      <c r="M424" s="13">
        <v>11037.645538948003</v>
      </c>
      <c r="N424" s="21">
        <v>10000.0</v>
      </c>
      <c r="O424" s="8">
        <v>358.0</v>
      </c>
      <c r="P424" s="9">
        <f t="shared" si="3"/>
        <v>11395.64554</v>
      </c>
      <c r="Q424" s="13">
        <v>21395.645538948003</v>
      </c>
      <c r="R424" s="21">
        <v>10000.0</v>
      </c>
      <c r="S424" s="8">
        <v>179.0</v>
      </c>
      <c r="T424" s="9">
        <v>21574.645538948003</v>
      </c>
      <c r="U424" s="13">
        <v>21574.645538948003</v>
      </c>
      <c r="V424" s="41">
        <v>10000.0</v>
      </c>
      <c r="W424" s="38">
        <v>278.0</v>
      </c>
      <c r="X424" s="9">
        <v>21852.645538948003</v>
      </c>
      <c r="Y424" s="10">
        <v>21852.645538948003</v>
      </c>
      <c r="Z424" s="41">
        <v>10000.0</v>
      </c>
    </row>
    <row r="425" ht="15.75" customHeight="1">
      <c r="A425" s="6"/>
      <c r="B425" s="7" t="s">
        <v>430</v>
      </c>
      <c r="C425" s="17">
        <v>-106.0</v>
      </c>
      <c r="D425" s="15">
        <v>953.0</v>
      </c>
      <c r="E425" s="13">
        <v>953.0</v>
      </c>
      <c r="F425" s="34">
        <v>0.0</v>
      </c>
      <c r="G425" s="12">
        <v>9.0</v>
      </c>
      <c r="H425" s="9">
        <f t="shared" si="4"/>
        <v>962</v>
      </c>
      <c r="I425" s="13">
        <v>962.0</v>
      </c>
      <c r="J425" s="34">
        <v>0.0</v>
      </c>
      <c r="K425" s="8">
        <v>10.0</v>
      </c>
      <c r="L425" s="9">
        <f t="shared" si="2"/>
        <v>972</v>
      </c>
      <c r="M425" s="13">
        <v>972.0</v>
      </c>
      <c r="N425" s="34">
        <v>0.0</v>
      </c>
      <c r="O425" s="8">
        <v>10.0</v>
      </c>
      <c r="P425" s="9">
        <f t="shared" si="3"/>
        <v>982</v>
      </c>
      <c r="Q425" s="13">
        <v>982.0</v>
      </c>
      <c r="R425" s="34">
        <v>0.0</v>
      </c>
      <c r="S425" s="8">
        <v>10.0</v>
      </c>
      <c r="T425" s="9">
        <v>992.0</v>
      </c>
      <c r="U425" s="13">
        <v>992.0</v>
      </c>
      <c r="V425" s="41">
        <v>0.0</v>
      </c>
      <c r="W425" s="8">
        <v>11.0</v>
      </c>
      <c r="X425" s="9">
        <v>1003.0</v>
      </c>
      <c r="Y425" s="13">
        <v>1003.0</v>
      </c>
      <c r="Z425" s="41">
        <v>0.0</v>
      </c>
    </row>
    <row r="426" ht="15.75" customHeight="1">
      <c r="A426" s="6"/>
      <c r="B426" s="7" t="s">
        <v>431</v>
      </c>
      <c r="C426" s="12">
        <v>9.0</v>
      </c>
      <c r="D426" s="9">
        <v>749.0</v>
      </c>
      <c r="E426" s="13">
        <v>749.0</v>
      </c>
      <c r="F426" s="21">
        <v>82000.0</v>
      </c>
      <c r="G426" s="12">
        <v>7.0</v>
      </c>
      <c r="H426" s="9">
        <f t="shared" si="4"/>
        <v>756</v>
      </c>
      <c r="I426" s="13">
        <v>756.0</v>
      </c>
      <c r="J426" s="21">
        <v>82000.0</v>
      </c>
      <c r="K426" s="18">
        <v>-76.0</v>
      </c>
      <c r="L426" s="15">
        <f t="shared" si="2"/>
        <v>680</v>
      </c>
      <c r="M426" s="13">
        <v>680.0</v>
      </c>
      <c r="N426" s="21">
        <v>82000.0</v>
      </c>
      <c r="O426" s="8">
        <v>7.0</v>
      </c>
      <c r="P426" s="9">
        <f t="shared" si="3"/>
        <v>687</v>
      </c>
      <c r="Q426" s="13">
        <v>687.0</v>
      </c>
      <c r="R426" s="21">
        <v>82000.0</v>
      </c>
      <c r="S426" s="8">
        <v>7.0</v>
      </c>
      <c r="T426" s="9">
        <v>694.0</v>
      </c>
      <c r="U426" s="13">
        <v>694.0</v>
      </c>
      <c r="V426" s="41">
        <v>82000.0</v>
      </c>
      <c r="W426" s="8">
        <v>7.0</v>
      </c>
      <c r="X426" s="9">
        <v>701.0</v>
      </c>
      <c r="Y426" s="13">
        <v>701.0</v>
      </c>
      <c r="Z426" s="41">
        <v>82000.0</v>
      </c>
    </row>
    <row r="427" ht="15.75" customHeight="1">
      <c r="A427" s="6"/>
      <c r="B427" s="7" t="s">
        <v>432</v>
      </c>
      <c r="C427" s="12">
        <v>10.0</v>
      </c>
      <c r="D427" s="9">
        <v>1077.0</v>
      </c>
      <c r="E427" s="13">
        <v>1077.0</v>
      </c>
      <c r="F427" s="34">
        <v>0.0</v>
      </c>
      <c r="G427" s="17">
        <v>-108.0</v>
      </c>
      <c r="H427" s="15">
        <f t="shared" si="4"/>
        <v>969</v>
      </c>
      <c r="I427" s="13">
        <v>969.0</v>
      </c>
      <c r="J427" s="34">
        <v>0.0</v>
      </c>
      <c r="K427" s="18">
        <v>-97.0</v>
      </c>
      <c r="L427" s="15">
        <f t="shared" si="2"/>
        <v>872</v>
      </c>
      <c r="M427" s="13">
        <v>872.0</v>
      </c>
      <c r="N427" s="34">
        <v>0.0</v>
      </c>
      <c r="O427" s="8">
        <v>9.0</v>
      </c>
      <c r="P427" s="9">
        <f t="shared" si="3"/>
        <v>881</v>
      </c>
      <c r="Q427" s="13">
        <v>881.0</v>
      </c>
      <c r="R427" s="34">
        <v>0.0</v>
      </c>
      <c r="S427" s="8">
        <v>8.0</v>
      </c>
      <c r="T427" s="9">
        <v>889.0</v>
      </c>
      <c r="U427" s="13">
        <v>889.0</v>
      </c>
      <c r="V427" s="41">
        <v>0.0</v>
      </c>
      <c r="W427" s="8">
        <v>9.0</v>
      </c>
      <c r="X427" s="9">
        <v>898.0</v>
      </c>
      <c r="Y427" s="13">
        <v>898.0</v>
      </c>
      <c r="Z427" s="41">
        <v>0.0</v>
      </c>
    </row>
    <row r="428" ht="15.75" customHeight="1">
      <c r="A428" s="6"/>
      <c r="B428" s="7" t="s">
        <v>433</v>
      </c>
      <c r="C428" s="12">
        <v>8.0</v>
      </c>
      <c r="D428" s="9">
        <v>740.0</v>
      </c>
      <c r="E428" s="13">
        <v>740.0</v>
      </c>
      <c r="F428" s="21">
        <v>28688.0</v>
      </c>
      <c r="G428" s="12">
        <v>7.0</v>
      </c>
      <c r="H428" s="9">
        <f t="shared" si="4"/>
        <v>747</v>
      </c>
      <c r="I428" s="13">
        <v>747.0</v>
      </c>
      <c r="J428" s="21">
        <v>28688.0</v>
      </c>
      <c r="K428" s="8">
        <v>8.0</v>
      </c>
      <c r="L428" s="9">
        <f t="shared" si="2"/>
        <v>755</v>
      </c>
      <c r="M428" s="13">
        <v>755.0</v>
      </c>
      <c r="N428" s="21">
        <v>28688.0</v>
      </c>
      <c r="O428" s="8">
        <v>8.0</v>
      </c>
      <c r="P428" s="9">
        <f t="shared" si="3"/>
        <v>763</v>
      </c>
      <c r="Q428" s="13">
        <v>763.0</v>
      </c>
      <c r="R428" s="21">
        <v>28688.0</v>
      </c>
      <c r="S428" s="8">
        <v>7.0</v>
      </c>
      <c r="T428" s="9">
        <v>770.0</v>
      </c>
      <c r="U428" s="13">
        <v>770.0</v>
      </c>
      <c r="V428" s="41">
        <v>28688.0</v>
      </c>
      <c r="W428" s="8">
        <v>8.0</v>
      </c>
      <c r="X428" s="9">
        <v>778.0</v>
      </c>
      <c r="Y428" s="13">
        <v>778.0</v>
      </c>
      <c r="Z428" s="41">
        <v>28688.0</v>
      </c>
    </row>
    <row r="429" ht="15.75" customHeight="1">
      <c r="A429" s="6"/>
      <c r="B429" s="7" t="s">
        <v>434</v>
      </c>
      <c r="C429" s="12">
        <v>6.0</v>
      </c>
      <c r="D429" s="9">
        <v>544.0</v>
      </c>
      <c r="E429" s="13">
        <v>544.0</v>
      </c>
      <c r="F429" s="11">
        <v>4722.0</v>
      </c>
      <c r="G429" s="17">
        <v>-55.0</v>
      </c>
      <c r="H429" s="15">
        <f t="shared" si="4"/>
        <v>489</v>
      </c>
      <c r="I429" s="13">
        <v>489.0</v>
      </c>
      <c r="J429" s="11">
        <v>4722.0</v>
      </c>
      <c r="K429" s="8">
        <v>5.0</v>
      </c>
      <c r="L429" s="9">
        <f t="shared" si="2"/>
        <v>494</v>
      </c>
      <c r="M429" s="13">
        <v>494.0</v>
      </c>
      <c r="N429" s="11">
        <v>4722.0</v>
      </c>
      <c r="O429" s="8">
        <v>5.0</v>
      </c>
      <c r="P429" s="9">
        <f t="shared" si="3"/>
        <v>499</v>
      </c>
      <c r="Q429" s="13">
        <v>499.0</v>
      </c>
      <c r="R429" s="11">
        <v>4722.0</v>
      </c>
      <c r="S429" s="8">
        <v>5.0</v>
      </c>
      <c r="T429" s="9">
        <v>504.0</v>
      </c>
      <c r="U429" s="13">
        <v>504.0</v>
      </c>
      <c r="V429" s="41">
        <v>4722.0</v>
      </c>
      <c r="W429" s="8">
        <v>5.0</v>
      </c>
      <c r="X429" s="9">
        <v>509.0</v>
      </c>
      <c r="Y429" s="13">
        <v>509.0</v>
      </c>
      <c r="Z429" s="41">
        <v>4722.0</v>
      </c>
    </row>
    <row r="430" ht="15.75" customHeight="1">
      <c r="A430" s="6"/>
      <c r="B430" s="7" t="s">
        <v>435</v>
      </c>
      <c r="C430" s="12">
        <v>5.0</v>
      </c>
      <c r="D430" s="9">
        <v>424.0</v>
      </c>
      <c r="E430" s="13">
        <v>424.0</v>
      </c>
      <c r="F430" s="11">
        <v>622.0</v>
      </c>
      <c r="G430" s="12">
        <v>4.0</v>
      </c>
      <c r="H430" s="9">
        <f t="shared" si="4"/>
        <v>428</v>
      </c>
      <c r="I430" s="13">
        <v>428.0</v>
      </c>
      <c r="J430" s="11">
        <v>622.0</v>
      </c>
      <c r="K430" s="8">
        <v>4.0</v>
      </c>
      <c r="L430" s="9">
        <f t="shared" si="2"/>
        <v>432</v>
      </c>
      <c r="M430" s="13">
        <v>432.0</v>
      </c>
      <c r="N430" s="11">
        <v>622.0</v>
      </c>
      <c r="O430" s="8">
        <v>4.0</v>
      </c>
      <c r="P430" s="9">
        <f t="shared" si="3"/>
        <v>436</v>
      </c>
      <c r="Q430" s="13">
        <v>436.0</v>
      </c>
      <c r="R430" s="11">
        <v>622.0</v>
      </c>
      <c r="S430" s="8">
        <v>4.0</v>
      </c>
      <c r="T430" s="9">
        <v>440.0</v>
      </c>
      <c r="U430" s="13">
        <v>440.0</v>
      </c>
      <c r="V430" s="41">
        <v>622.0</v>
      </c>
      <c r="W430" s="8">
        <v>4.0</v>
      </c>
      <c r="X430" s="9">
        <v>444.0</v>
      </c>
      <c r="Y430" s="13">
        <v>444.0</v>
      </c>
      <c r="Z430" s="41">
        <v>622.0</v>
      </c>
    </row>
    <row r="431" ht="15.75" customHeight="1">
      <c r="A431" s="6"/>
      <c r="B431" s="7" t="s">
        <v>436</v>
      </c>
      <c r="C431" s="12">
        <v>12.0</v>
      </c>
      <c r="D431" s="9">
        <v>1300.0</v>
      </c>
      <c r="E431" s="36">
        <v>300.0</v>
      </c>
      <c r="F431" s="36">
        <v>1000.0</v>
      </c>
      <c r="G431" s="12">
        <v>3.0</v>
      </c>
      <c r="H431" s="9">
        <f t="shared" si="4"/>
        <v>303</v>
      </c>
      <c r="I431" s="13">
        <v>303.0</v>
      </c>
      <c r="J431" s="21">
        <v>1000.0</v>
      </c>
      <c r="K431" s="8">
        <v>3.0</v>
      </c>
      <c r="L431" s="9">
        <f t="shared" si="2"/>
        <v>306</v>
      </c>
      <c r="M431" s="13">
        <v>306.0</v>
      </c>
      <c r="N431" s="21">
        <v>1000.0</v>
      </c>
      <c r="O431" s="18">
        <v>-31.0</v>
      </c>
      <c r="P431" s="15">
        <f t="shared" si="3"/>
        <v>275</v>
      </c>
      <c r="Q431" s="13">
        <v>275.0</v>
      </c>
      <c r="R431" s="21">
        <v>1000.0</v>
      </c>
      <c r="S431" s="8">
        <v>2.0</v>
      </c>
      <c r="T431" s="9">
        <v>277.0</v>
      </c>
      <c r="U431" s="13">
        <v>277.0</v>
      </c>
      <c r="V431" s="41">
        <v>1000.0</v>
      </c>
      <c r="W431" s="8">
        <v>3.0</v>
      </c>
      <c r="X431" s="9">
        <v>280.0</v>
      </c>
      <c r="Y431" s="13">
        <v>280.0</v>
      </c>
      <c r="Z431" s="41">
        <v>1000.0</v>
      </c>
    </row>
    <row r="432" ht="15.75" customHeight="1">
      <c r="A432" s="6"/>
      <c r="B432" s="7" t="s">
        <v>437</v>
      </c>
      <c r="C432" s="12">
        <v>5.0</v>
      </c>
      <c r="D432" s="9">
        <v>476.0</v>
      </c>
      <c r="E432" s="13">
        <v>476.0</v>
      </c>
      <c r="F432" s="11">
        <v>2000.0</v>
      </c>
      <c r="G432" s="12">
        <v>4.0</v>
      </c>
      <c r="H432" s="9">
        <f t="shared" si="4"/>
        <v>480</v>
      </c>
      <c r="I432" s="13">
        <v>480.0</v>
      </c>
      <c r="J432" s="11">
        <v>2000.0</v>
      </c>
      <c r="K432" s="8">
        <v>5.0</v>
      </c>
      <c r="L432" s="9">
        <f t="shared" si="2"/>
        <v>485</v>
      </c>
      <c r="M432" s="13">
        <v>485.0</v>
      </c>
      <c r="N432" s="11">
        <v>2000.0</v>
      </c>
      <c r="O432" s="18">
        <v>-49.0</v>
      </c>
      <c r="P432" s="15">
        <f t="shared" si="3"/>
        <v>436</v>
      </c>
      <c r="Q432" s="13">
        <v>436.0</v>
      </c>
      <c r="R432" s="11">
        <v>2000.0</v>
      </c>
      <c r="S432" s="8">
        <v>4.0</v>
      </c>
      <c r="T432" s="9">
        <v>440.0</v>
      </c>
      <c r="U432" s="13">
        <v>440.0</v>
      </c>
      <c r="V432" s="41">
        <v>2000.0</v>
      </c>
      <c r="W432" s="8">
        <v>4.0</v>
      </c>
      <c r="X432" s="9">
        <v>444.0</v>
      </c>
      <c r="Y432" s="13">
        <v>444.0</v>
      </c>
      <c r="Z432" s="41">
        <v>2000.0</v>
      </c>
    </row>
    <row r="433" ht="15.75" customHeight="1">
      <c r="A433" s="6"/>
      <c r="B433" s="7" t="s">
        <v>438</v>
      </c>
      <c r="C433" s="12">
        <v>10.0</v>
      </c>
      <c r="D433" s="9">
        <v>892.0</v>
      </c>
      <c r="E433" s="13">
        <v>892.0</v>
      </c>
      <c r="F433" s="34">
        <v>0.0</v>
      </c>
      <c r="G433" s="12">
        <v>9.0</v>
      </c>
      <c r="H433" s="9">
        <f t="shared" si="4"/>
        <v>901</v>
      </c>
      <c r="I433" s="13">
        <v>901.0</v>
      </c>
      <c r="J433" s="34">
        <v>0.0</v>
      </c>
      <c r="K433" s="8">
        <v>9.0</v>
      </c>
      <c r="L433" s="9">
        <f t="shared" si="2"/>
        <v>910</v>
      </c>
      <c r="M433" s="13">
        <v>910.0</v>
      </c>
      <c r="N433" s="34">
        <v>0.0</v>
      </c>
      <c r="O433" s="8">
        <v>10.0</v>
      </c>
      <c r="P433" s="9">
        <f t="shared" si="3"/>
        <v>920</v>
      </c>
      <c r="Q433" s="13">
        <v>920.0</v>
      </c>
      <c r="R433" s="34">
        <v>0.0</v>
      </c>
      <c r="S433" s="8">
        <v>9.0</v>
      </c>
      <c r="T433" s="9">
        <v>929.0</v>
      </c>
      <c r="U433" s="13">
        <v>929.0</v>
      </c>
      <c r="V433" s="41">
        <v>0.0</v>
      </c>
      <c r="W433" s="8">
        <v>10.0</v>
      </c>
      <c r="X433" s="9">
        <v>939.0</v>
      </c>
      <c r="Y433" s="13">
        <v>939.0</v>
      </c>
      <c r="Z433" s="41">
        <v>0.0</v>
      </c>
    </row>
    <row r="434" ht="15.75" customHeight="1">
      <c r="A434" s="6"/>
      <c r="B434" s="7" t="s">
        <v>439</v>
      </c>
      <c r="C434" s="12">
        <v>10.0</v>
      </c>
      <c r="D434" s="9">
        <v>1093.0</v>
      </c>
      <c r="E434" s="13">
        <v>1093.0</v>
      </c>
      <c r="F434" s="11">
        <v>3700.0</v>
      </c>
      <c r="G434" s="12">
        <v>10.0</v>
      </c>
      <c r="H434" s="9">
        <f t="shared" si="4"/>
        <v>1103</v>
      </c>
      <c r="I434" s="13">
        <v>1103.0</v>
      </c>
      <c r="J434" s="11">
        <v>3700.0</v>
      </c>
      <c r="K434" s="8">
        <v>11.0</v>
      </c>
      <c r="L434" s="9">
        <f t="shared" si="2"/>
        <v>1114</v>
      </c>
      <c r="M434" s="13">
        <v>4814.0</v>
      </c>
      <c r="N434" s="11">
        <v>3700.0</v>
      </c>
      <c r="O434" s="8">
        <v>49.0</v>
      </c>
      <c r="P434" s="9">
        <f t="shared" si="3"/>
        <v>4863</v>
      </c>
      <c r="Q434" s="13">
        <v>4863.0</v>
      </c>
      <c r="R434" s="11">
        <v>3700.0</v>
      </c>
      <c r="S434" s="8">
        <v>57.0</v>
      </c>
      <c r="T434" s="9">
        <v>4920.0</v>
      </c>
      <c r="U434" s="10">
        <v>4920.0</v>
      </c>
      <c r="V434" s="41">
        <v>3700.0</v>
      </c>
      <c r="W434" s="8">
        <v>42.0</v>
      </c>
      <c r="X434" s="9">
        <v>4962.0</v>
      </c>
      <c r="Y434" s="13">
        <v>4962.0</v>
      </c>
      <c r="Z434" s="41">
        <v>3700.0</v>
      </c>
    </row>
    <row r="435" ht="15.75" customHeight="1">
      <c r="A435" s="6"/>
      <c r="B435" s="7" t="s">
        <v>440</v>
      </c>
      <c r="C435" s="12">
        <v>9.0</v>
      </c>
      <c r="D435" s="9">
        <v>1012.0</v>
      </c>
      <c r="E435" s="13">
        <v>1012.0</v>
      </c>
      <c r="F435" s="16">
        <v>0.0</v>
      </c>
      <c r="G435" s="12">
        <v>10.0</v>
      </c>
      <c r="H435" s="9">
        <f t="shared" si="4"/>
        <v>1022</v>
      </c>
      <c r="I435" s="13">
        <v>1022.0</v>
      </c>
      <c r="J435" s="16">
        <v>0.0</v>
      </c>
      <c r="K435" s="8">
        <v>11.0</v>
      </c>
      <c r="L435" s="9">
        <f t="shared" si="2"/>
        <v>1033</v>
      </c>
      <c r="M435" s="13">
        <v>1033.0</v>
      </c>
      <c r="N435" s="16">
        <v>0.0</v>
      </c>
      <c r="O435" s="8">
        <v>10.0</v>
      </c>
      <c r="P435" s="9">
        <f t="shared" si="3"/>
        <v>1043</v>
      </c>
      <c r="Q435" s="13">
        <v>1043.0</v>
      </c>
      <c r="R435" s="16">
        <v>0.0</v>
      </c>
      <c r="S435" s="8">
        <v>12.0</v>
      </c>
      <c r="T435" s="9">
        <v>1055.0</v>
      </c>
      <c r="U435" s="10">
        <v>1055.0</v>
      </c>
      <c r="V435" s="41">
        <v>0.0</v>
      </c>
      <c r="W435" s="8">
        <v>9.0</v>
      </c>
      <c r="X435" s="9">
        <v>1064.0</v>
      </c>
      <c r="Y435" s="13">
        <v>1064.0</v>
      </c>
      <c r="Z435" s="41">
        <v>0.0</v>
      </c>
    </row>
    <row r="436" ht="15.75" customHeight="1">
      <c r="A436" s="6"/>
      <c r="B436" s="7" t="s">
        <v>441</v>
      </c>
      <c r="C436" s="40">
        <v>-95.0</v>
      </c>
      <c r="D436" s="15">
        <v>848.0</v>
      </c>
      <c r="E436" s="13">
        <v>848.0</v>
      </c>
      <c r="F436" s="34">
        <v>0.0</v>
      </c>
      <c r="G436" s="12">
        <v>8.0</v>
      </c>
      <c r="H436" s="9">
        <f t="shared" si="4"/>
        <v>856</v>
      </c>
      <c r="I436" s="13">
        <v>856.0</v>
      </c>
      <c r="J436" s="34">
        <v>0.0</v>
      </c>
      <c r="K436" s="8">
        <v>9.0</v>
      </c>
      <c r="L436" s="9">
        <f t="shared" si="2"/>
        <v>865</v>
      </c>
      <c r="M436" s="13">
        <v>865.0</v>
      </c>
      <c r="N436" s="34">
        <v>0.0</v>
      </c>
      <c r="O436" s="8">
        <v>9.0</v>
      </c>
      <c r="P436" s="9">
        <f t="shared" si="3"/>
        <v>874</v>
      </c>
      <c r="Q436" s="13">
        <v>874.0</v>
      </c>
      <c r="R436" s="34">
        <v>0.0</v>
      </c>
      <c r="S436" s="8">
        <v>8.0</v>
      </c>
      <c r="T436" s="9">
        <v>882.0</v>
      </c>
      <c r="U436" s="13">
        <v>882.0</v>
      </c>
      <c r="V436" s="41">
        <v>0.0</v>
      </c>
      <c r="W436" s="8">
        <v>9.0</v>
      </c>
      <c r="X436" s="9">
        <v>891.0</v>
      </c>
      <c r="Y436" s="13">
        <v>891.0</v>
      </c>
      <c r="Z436" s="41">
        <v>0.0</v>
      </c>
    </row>
    <row r="437" ht="15.75" customHeight="1">
      <c r="A437" s="6" t="s">
        <v>17</v>
      </c>
      <c r="B437" s="7" t="s">
        <v>442</v>
      </c>
      <c r="C437" s="12">
        <v>5.0</v>
      </c>
      <c r="D437" s="9">
        <v>470.0</v>
      </c>
      <c r="E437" s="13">
        <v>470.0</v>
      </c>
      <c r="F437" s="21">
        <v>10000.0</v>
      </c>
      <c r="G437" s="12">
        <v>4.0</v>
      </c>
      <c r="H437" s="9">
        <f t="shared" si="4"/>
        <v>474</v>
      </c>
      <c r="I437" s="13">
        <v>474.0</v>
      </c>
      <c r="J437" s="21">
        <v>10000.0</v>
      </c>
      <c r="K437" s="18">
        <v>-48.0</v>
      </c>
      <c r="L437" s="15">
        <f t="shared" si="2"/>
        <v>426</v>
      </c>
      <c r="M437" s="36">
        <v>10426.0</v>
      </c>
      <c r="N437" s="29">
        <v>0.0</v>
      </c>
      <c r="O437" s="8">
        <v>304.0</v>
      </c>
      <c r="P437" s="9">
        <f t="shared" si="3"/>
        <v>10730</v>
      </c>
      <c r="Q437" s="13">
        <v>10730.0</v>
      </c>
      <c r="R437" s="16">
        <v>0.0</v>
      </c>
      <c r="S437" s="18">
        <v>-1073.0</v>
      </c>
      <c r="T437" s="15">
        <v>9657.0</v>
      </c>
      <c r="U437" s="13">
        <v>9657.0</v>
      </c>
      <c r="V437" s="41">
        <v>0.0</v>
      </c>
      <c r="W437" s="8">
        <v>82.0</v>
      </c>
      <c r="X437" s="9">
        <v>9739.0</v>
      </c>
      <c r="Y437" s="13">
        <v>9739.0</v>
      </c>
      <c r="Z437" s="41">
        <v>0.0</v>
      </c>
    </row>
    <row r="438" ht="15.75" customHeight="1">
      <c r="A438" s="6"/>
      <c r="B438" s="7" t="s">
        <v>443</v>
      </c>
      <c r="C438" s="12">
        <v>3.0</v>
      </c>
      <c r="D438" s="9">
        <v>298.0</v>
      </c>
      <c r="E438" s="13">
        <v>298.0</v>
      </c>
      <c r="F438" s="21">
        <v>1000.0</v>
      </c>
      <c r="G438" s="12">
        <v>3.0</v>
      </c>
      <c r="H438" s="9">
        <f t="shared" si="4"/>
        <v>301</v>
      </c>
      <c r="I438" s="13">
        <v>301.0</v>
      </c>
      <c r="J438" s="21">
        <v>1000.0</v>
      </c>
      <c r="K438" s="8">
        <v>3.0</v>
      </c>
      <c r="L438" s="9">
        <f t="shared" si="2"/>
        <v>304</v>
      </c>
      <c r="M438" s="13">
        <v>304.0</v>
      </c>
      <c r="N438" s="21">
        <v>1000.0</v>
      </c>
      <c r="O438" s="18">
        <v>-31.0</v>
      </c>
      <c r="P438" s="15">
        <f t="shared" si="3"/>
        <v>273</v>
      </c>
      <c r="Q438" s="13">
        <v>273.0</v>
      </c>
      <c r="R438" s="21">
        <v>1000.0</v>
      </c>
      <c r="S438" s="8">
        <v>2.0</v>
      </c>
      <c r="T438" s="9">
        <v>275.0</v>
      </c>
      <c r="U438" s="13">
        <v>275.0</v>
      </c>
      <c r="V438" s="41">
        <v>1000.0</v>
      </c>
      <c r="W438" s="8">
        <v>3.0</v>
      </c>
      <c r="X438" s="9">
        <v>278.0</v>
      </c>
      <c r="Y438" s="13">
        <v>278.0</v>
      </c>
      <c r="Z438" s="41">
        <v>1000.0</v>
      </c>
    </row>
    <row r="439" ht="15.75" customHeight="1">
      <c r="A439" s="6"/>
      <c r="B439" s="7" t="s">
        <v>444</v>
      </c>
      <c r="C439" s="17">
        <v>-674.0</v>
      </c>
      <c r="D439" s="15">
        <v>6062.0</v>
      </c>
      <c r="E439" s="25">
        <v>6505.0</v>
      </c>
      <c r="F439" s="29">
        <v>0.0</v>
      </c>
      <c r="G439" s="12">
        <v>65.0</v>
      </c>
      <c r="H439" s="9">
        <f t="shared" si="4"/>
        <v>6570</v>
      </c>
      <c r="I439" s="13">
        <v>6570.0</v>
      </c>
      <c r="J439" s="16">
        <v>0.0</v>
      </c>
      <c r="K439" s="8">
        <v>71.0</v>
      </c>
      <c r="L439" s="9">
        <f t="shared" si="2"/>
        <v>6641</v>
      </c>
      <c r="M439" s="13">
        <v>6641.0</v>
      </c>
      <c r="N439" s="16">
        <v>0.0</v>
      </c>
      <c r="O439" s="8">
        <v>68.0</v>
      </c>
      <c r="P439" s="9">
        <f t="shared" si="3"/>
        <v>6709</v>
      </c>
      <c r="Q439" s="13">
        <v>6709.0</v>
      </c>
      <c r="R439" s="16">
        <v>0.0</v>
      </c>
      <c r="S439" s="8">
        <v>79.0</v>
      </c>
      <c r="T439" s="9">
        <v>6788.0</v>
      </c>
      <c r="U439" s="10">
        <v>6788.0</v>
      </c>
      <c r="V439" s="41">
        <v>0.0</v>
      </c>
      <c r="W439" s="8">
        <v>58.0</v>
      </c>
      <c r="X439" s="9">
        <v>6846.0</v>
      </c>
      <c r="Y439" s="13">
        <v>6846.0</v>
      </c>
      <c r="Z439" s="41">
        <v>0.0</v>
      </c>
    </row>
    <row r="440" ht="15.75" customHeight="1">
      <c r="A440" s="6"/>
      <c r="B440" s="7" t="s">
        <v>445</v>
      </c>
      <c r="C440" s="12">
        <v>22.0</v>
      </c>
      <c r="D440" s="9">
        <v>2296.0</v>
      </c>
      <c r="E440" s="36">
        <v>296.0</v>
      </c>
      <c r="F440" s="36">
        <v>2000.0</v>
      </c>
      <c r="G440" s="12">
        <v>3.0</v>
      </c>
      <c r="H440" s="9">
        <f t="shared" si="4"/>
        <v>299</v>
      </c>
      <c r="I440" s="13">
        <v>299.0</v>
      </c>
      <c r="J440" s="21">
        <v>2000.0</v>
      </c>
      <c r="K440" s="8">
        <v>3.0</v>
      </c>
      <c r="L440" s="9">
        <f t="shared" si="2"/>
        <v>302</v>
      </c>
      <c r="M440" s="13">
        <v>302.0</v>
      </c>
      <c r="N440" s="21">
        <v>2000.0</v>
      </c>
      <c r="O440" s="8">
        <v>3.0</v>
      </c>
      <c r="P440" s="9">
        <f t="shared" si="3"/>
        <v>305</v>
      </c>
      <c r="Q440" s="13">
        <v>305.0</v>
      </c>
      <c r="R440" s="21">
        <v>2000.0</v>
      </c>
      <c r="S440" s="8">
        <v>3.0</v>
      </c>
      <c r="T440" s="9">
        <v>308.0</v>
      </c>
      <c r="U440" s="13">
        <v>308.0</v>
      </c>
      <c r="V440" s="41">
        <v>2000.0</v>
      </c>
      <c r="W440" s="18">
        <v>-31.0</v>
      </c>
      <c r="X440" s="15">
        <v>277.0</v>
      </c>
      <c r="Y440" s="13">
        <v>277.0</v>
      </c>
      <c r="Z440" s="41">
        <v>2000.0</v>
      </c>
    </row>
    <row r="441" ht="15.75" customHeight="1">
      <c r="A441" s="6"/>
      <c r="B441" s="7" t="s">
        <v>446</v>
      </c>
      <c r="C441" s="12">
        <v>10.0</v>
      </c>
      <c r="D441" s="9">
        <v>1065.0</v>
      </c>
      <c r="E441" s="13">
        <v>1065.0</v>
      </c>
      <c r="F441" s="21">
        <v>6000.0</v>
      </c>
      <c r="G441" s="12">
        <v>10.0</v>
      </c>
      <c r="H441" s="9">
        <f t="shared" si="4"/>
        <v>1075</v>
      </c>
      <c r="I441" s="13">
        <v>1075.0</v>
      </c>
      <c r="J441" s="21">
        <v>6000.0</v>
      </c>
      <c r="K441" s="8">
        <v>11.0</v>
      </c>
      <c r="L441" s="9">
        <f t="shared" si="2"/>
        <v>1086</v>
      </c>
      <c r="M441" s="13">
        <v>7086.0</v>
      </c>
      <c r="N441" s="21">
        <v>6000.0</v>
      </c>
      <c r="O441" s="8">
        <v>72.0</v>
      </c>
      <c r="P441" s="9">
        <f t="shared" si="3"/>
        <v>7158</v>
      </c>
      <c r="Q441" s="13">
        <v>7158.0</v>
      </c>
      <c r="R441" s="21">
        <v>6000.0</v>
      </c>
      <c r="S441" s="8">
        <v>84.0</v>
      </c>
      <c r="T441" s="9">
        <v>7242.0</v>
      </c>
      <c r="U441" s="10">
        <v>7242.0</v>
      </c>
      <c r="V441" s="41">
        <v>6000.0</v>
      </c>
      <c r="W441" s="8">
        <v>61.0</v>
      </c>
      <c r="X441" s="9">
        <v>7303.0</v>
      </c>
      <c r="Y441" s="13">
        <v>7303.0</v>
      </c>
      <c r="Z441" s="41">
        <v>6000.0</v>
      </c>
    </row>
    <row r="442" ht="15.75" customHeight="1">
      <c r="A442" s="6"/>
      <c r="B442" s="7" t="s">
        <v>447</v>
      </c>
      <c r="C442" s="40">
        <v>-95.0</v>
      </c>
      <c r="D442" s="15">
        <v>855.0</v>
      </c>
      <c r="E442" s="25">
        <v>1432.0</v>
      </c>
      <c r="F442" s="29">
        <v>0.0</v>
      </c>
      <c r="G442" s="12">
        <v>14.0</v>
      </c>
      <c r="H442" s="9">
        <f t="shared" si="4"/>
        <v>1446</v>
      </c>
      <c r="I442" s="13">
        <v>1446.0</v>
      </c>
      <c r="J442" s="16">
        <v>0.0</v>
      </c>
      <c r="K442" s="8">
        <v>15.0</v>
      </c>
      <c r="L442" s="9">
        <f t="shared" si="2"/>
        <v>1461</v>
      </c>
      <c r="M442" s="13">
        <v>1461.0</v>
      </c>
      <c r="N442" s="16">
        <v>0.0</v>
      </c>
      <c r="O442" s="8">
        <v>14.0</v>
      </c>
      <c r="P442" s="9">
        <f t="shared" si="3"/>
        <v>1475</v>
      </c>
      <c r="Q442" s="13">
        <v>1475.0</v>
      </c>
      <c r="R442" s="16">
        <v>0.0</v>
      </c>
      <c r="S442" s="8">
        <v>17.0</v>
      </c>
      <c r="T442" s="9">
        <v>1492.0</v>
      </c>
      <c r="U442" s="10">
        <v>1492.0</v>
      </c>
      <c r="V442" s="41">
        <v>0.0</v>
      </c>
      <c r="W442" s="8">
        <v>12.0</v>
      </c>
      <c r="X442" s="9">
        <v>1504.0</v>
      </c>
      <c r="Y442" s="13">
        <v>1504.0</v>
      </c>
      <c r="Z442" s="41">
        <v>0.0</v>
      </c>
    </row>
    <row r="443" ht="15.75" customHeight="1">
      <c r="A443" s="6"/>
      <c r="B443" s="7" t="s">
        <v>448</v>
      </c>
      <c r="C443" s="12">
        <v>6.0</v>
      </c>
      <c r="D443" s="9">
        <v>574.0</v>
      </c>
      <c r="E443" s="13">
        <v>574.0</v>
      </c>
      <c r="F443" s="11">
        <v>905.0</v>
      </c>
      <c r="G443" s="12">
        <v>5.0</v>
      </c>
      <c r="H443" s="9">
        <f t="shared" si="4"/>
        <v>579</v>
      </c>
      <c r="I443" s="13">
        <v>579.0</v>
      </c>
      <c r="J443" s="11">
        <v>905.0</v>
      </c>
      <c r="K443" s="8">
        <v>6.0</v>
      </c>
      <c r="L443" s="9">
        <f t="shared" si="2"/>
        <v>585</v>
      </c>
      <c r="M443" s="13">
        <v>585.0</v>
      </c>
      <c r="N443" s="11">
        <v>905.0</v>
      </c>
      <c r="O443" s="8">
        <v>6.0</v>
      </c>
      <c r="P443" s="9">
        <f t="shared" si="3"/>
        <v>591</v>
      </c>
      <c r="Q443" s="13">
        <v>591.0</v>
      </c>
      <c r="R443" s="11">
        <v>905.0</v>
      </c>
      <c r="S443" s="8">
        <v>6.0</v>
      </c>
      <c r="T443" s="9">
        <v>597.0</v>
      </c>
      <c r="U443" s="13">
        <v>597.0</v>
      </c>
      <c r="V443" s="41">
        <v>905.0</v>
      </c>
      <c r="W443" s="8">
        <v>6.0</v>
      </c>
      <c r="X443" s="9">
        <v>603.0</v>
      </c>
      <c r="Y443" s="13">
        <v>603.0</v>
      </c>
      <c r="Z443" s="41">
        <v>905.0</v>
      </c>
    </row>
    <row r="444" ht="15.75" customHeight="1">
      <c r="A444" s="6"/>
      <c r="B444" s="7" t="s">
        <v>449</v>
      </c>
      <c r="C444" s="12">
        <v>6.0</v>
      </c>
      <c r="D444" s="9">
        <v>541.0</v>
      </c>
      <c r="E444" s="13">
        <v>541.0</v>
      </c>
      <c r="F444" s="11">
        <v>700.0</v>
      </c>
      <c r="G444" s="12">
        <v>5.0</v>
      </c>
      <c r="H444" s="9">
        <f t="shared" si="4"/>
        <v>546</v>
      </c>
      <c r="I444" s="13">
        <v>546.0</v>
      </c>
      <c r="J444" s="11">
        <v>700.0</v>
      </c>
      <c r="K444" s="8">
        <v>5.0</v>
      </c>
      <c r="L444" s="9">
        <f t="shared" si="2"/>
        <v>551</v>
      </c>
      <c r="M444" s="13">
        <v>551.0</v>
      </c>
      <c r="N444" s="11">
        <v>700.0</v>
      </c>
      <c r="O444" s="8">
        <v>6.0</v>
      </c>
      <c r="P444" s="9">
        <f t="shared" si="3"/>
        <v>557</v>
      </c>
      <c r="Q444" s="13">
        <v>557.0</v>
      </c>
      <c r="R444" s="11">
        <v>700.0</v>
      </c>
      <c r="S444" s="8">
        <v>5.0</v>
      </c>
      <c r="T444" s="9">
        <v>562.0</v>
      </c>
      <c r="U444" s="13">
        <v>562.0</v>
      </c>
      <c r="V444" s="41">
        <v>700.0</v>
      </c>
      <c r="W444" s="8">
        <v>6.0</v>
      </c>
      <c r="X444" s="9">
        <v>568.0</v>
      </c>
      <c r="Y444" s="13">
        <v>568.0</v>
      </c>
      <c r="Z444" s="41">
        <v>700.0</v>
      </c>
    </row>
    <row r="445" ht="15.75" customHeight="1">
      <c r="A445" s="6"/>
      <c r="B445" s="7" t="s">
        <v>450</v>
      </c>
      <c r="C445" s="12">
        <v>10.0</v>
      </c>
      <c r="D445" s="9">
        <v>1050.0</v>
      </c>
      <c r="E445" s="13">
        <v>1050.0</v>
      </c>
      <c r="F445" s="21">
        <v>230000.0</v>
      </c>
      <c r="G445" s="12">
        <v>10.0</v>
      </c>
      <c r="H445" s="9">
        <f t="shared" si="4"/>
        <v>1060</v>
      </c>
      <c r="I445" s="13">
        <v>1060.0</v>
      </c>
      <c r="J445" s="21">
        <v>230000.0</v>
      </c>
      <c r="K445" s="18">
        <v>-106.0</v>
      </c>
      <c r="L445" s="15">
        <f t="shared" si="2"/>
        <v>954</v>
      </c>
      <c r="M445" s="13">
        <v>230954.0</v>
      </c>
      <c r="N445" s="21">
        <v>230000.0</v>
      </c>
      <c r="O445" s="8">
        <v>2499.0</v>
      </c>
      <c r="P445" s="9">
        <f t="shared" si="3"/>
        <v>233453</v>
      </c>
      <c r="Q445" s="13">
        <v>233453.0</v>
      </c>
      <c r="R445" s="21">
        <v>230000.0</v>
      </c>
      <c r="S445" s="8">
        <v>1320.0</v>
      </c>
      <c r="T445" s="9">
        <v>234773.0</v>
      </c>
      <c r="U445" s="13">
        <v>234773.0</v>
      </c>
      <c r="V445" s="41">
        <v>230000.0</v>
      </c>
      <c r="W445" s="8">
        <v>1686.0</v>
      </c>
      <c r="X445" s="9">
        <v>236459.0</v>
      </c>
      <c r="Y445" s="13">
        <v>236459.0</v>
      </c>
      <c r="Z445" s="41">
        <v>230000.0</v>
      </c>
    </row>
    <row r="446" ht="15.75" customHeight="1">
      <c r="A446" s="6"/>
      <c r="B446" s="7" t="s">
        <v>451</v>
      </c>
      <c r="C446" s="12">
        <v>6.0</v>
      </c>
      <c r="D446" s="9">
        <v>521.0</v>
      </c>
      <c r="E446" s="13">
        <v>521.0</v>
      </c>
      <c r="F446" s="11">
        <v>900.0</v>
      </c>
      <c r="G446" s="12">
        <v>5.0</v>
      </c>
      <c r="H446" s="9">
        <f t="shared" si="4"/>
        <v>526</v>
      </c>
      <c r="I446" s="13">
        <v>526.0</v>
      </c>
      <c r="J446" s="11">
        <v>900.0</v>
      </c>
      <c r="K446" s="8">
        <v>5.0</v>
      </c>
      <c r="L446" s="9">
        <f t="shared" si="2"/>
        <v>531</v>
      </c>
      <c r="M446" s="13">
        <v>531.0</v>
      </c>
      <c r="N446" s="11">
        <v>900.0</v>
      </c>
      <c r="O446" s="18">
        <v>-54.0</v>
      </c>
      <c r="P446" s="15">
        <f t="shared" si="3"/>
        <v>477</v>
      </c>
      <c r="Q446" s="13">
        <v>477.0</v>
      </c>
      <c r="R446" s="11">
        <v>900.0</v>
      </c>
      <c r="S446" s="8">
        <v>4.0</v>
      </c>
      <c r="T446" s="9">
        <v>481.0</v>
      </c>
      <c r="U446" s="13">
        <v>481.0</v>
      </c>
      <c r="V446" s="41">
        <v>900.0</v>
      </c>
      <c r="W446" s="8">
        <v>5.0</v>
      </c>
      <c r="X446" s="9">
        <v>486.0</v>
      </c>
      <c r="Y446" s="13">
        <v>486.0</v>
      </c>
      <c r="Z446" s="41">
        <v>900.0</v>
      </c>
    </row>
    <row r="447" ht="15.75" customHeight="1">
      <c r="A447" s="6"/>
      <c r="B447" s="7" t="s">
        <v>452</v>
      </c>
      <c r="C447" s="12">
        <v>11.0</v>
      </c>
      <c r="D447" s="9">
        <v>955.0</v>
      </c>
      <c r="E447" s="13">
        <v>955.0</v>
      </c>
      <c r="F447" s="21">
        <v>299000.0</v>
      </c>
      <c r="G447" s="12">
        <v>9.0</v>
      </c>
      <c r="H447" s="9">
        <f t="shared" si="4"/>
        <v>964</v>
      </c>
      <c r="I447" s="13">
        <v>964.0</v>
      </c>
      <c r="J447" s="21">
        <v>299000.0</v>
      </c>
      <c r="K447" s="8">
        <v>10.0</v>
      </c>
      <c r="L447" s="9">
        <f t="shared" si="2"/>
        <v>974</v>
      </c>
      <c r="M447" s="13">
        <v>974.0</v>
      </c>
      <c r="N447" s="21">
        <v>299000.0</v>
      </c>
      <c r="O447" s="8">
        <v>10.0</v>
      </c>
      <c r="P447" s="9">
        <f t="shared" si="3"/>
        <v>984</v>
      </c>
      <c r="Q447" s="13">
        <v>984.0</v>
      </c>
      <c r="R447" s="21">
        <v>299000.0</v>
      </c>
      <c r="S447" s="8">
        <v>10.0</v>
      </c>
      <c r="T447" s="9">
        <v>994.0</v>
      </c>
      <c r="U447" s="13">
        <v>994.0</v>
      </c>
      <c r="V447" s="41">
        <v>299000.0</v>
      </c>
      <c r="W447" s="8">
        <v>11.0</v>
      </c>
      <c r="X447" s="9">
        <v>1005.0</v>
      </c>
      <c r="Y447" s="13">
        <v>1005.0</v>
      </c>
      <c r="Z447" s="41">
        <v>299000.0</v>
      </c>
    </row>
    <row r="448" ht="15.75" customHeight="1">
      <c r="A448" s="6"/>
      <c r="B448" s="7" t="s">
        <v>453</v>
      </c>
      <c r="C448" s="12">
        <v>2.0</v>
      </c>
      <c r="D448" s="9">
        <v>244.0</v>
      </c>
      <c r="E448" s="13">
        <v>244.0</v>
      </c>
      <c r="F448" s="21">
        <v>61000.0</v>
      </c>
      <c r="G448" s="12">
        <v>2.0</v>
      </c>
      <c r="H448" s="9">
        <f t="shared" si="4"/>
        <v>246</v>
      </c>
      <c r="I448" s="13">
        <v>246.0</v>
      </c>
      <c r="J448" s="21">
        <v>61000.0</v>
      </c>
      <c r="K448" s="8">
        <v>2.0</v>
      </c>
      <c r="L448" s="9">
        <f t="shared" si="2"/>
        <v>248</v>
      </c>
      <c r="M448" s="13">
        <v>248.0</v>
      </c>
      <c r="N448" s="21">
        <v>61000.0</v>
      </c>
      <c r="O448" s="8">
        <v>2.0</v>
      </c>
      <c r="P448" s="9">
        <f t="shared" si="3"/>
        <v>250</v>
      </c>
      <c r="Q448" s="13">
        <v>250.0</v>
      </c>
      <c r="R448" s="21">
        <v>61000.0</v>
      </c>
      <c r="S448" s="8">
        <v>2.0</v>
      </c>
      <c r="T448" s="9">
        <v>252.0</v>
      </c>
      <c r="U448" s="13">
        <v>252.0</v>
      </c>
      <c r="V448" s="41">
        <v>61000.0</v>
      </c>
      <c r="W448" s="18">
        <v>-26.0</v>
      </c>
      <c r="X448" s="15">
        <v>226.0</v>
      </c>
      <c r="Y448" s="13">
        <v>226.0</v>
      </c>
      <c r="Z448" s="41">
        <v>61000.0</v>
      </c>
    </row>
    <row r="449" ht="15.75" customHeight="1">
      <c r="A449" s="6"/>
      <c r="B449" s="7" t="s">
        <v>454</v>
      </c>
      <c r="C449" s="12">
        <v>22.0</v>
      </c>
      <c r="D449" s="9">
        <v>2275.0</v>
      </c>
      <c r="E449" s="13">
        <v>2275.0</v>
      </c>
      <c r="F449" s="11">
        <v>30000.0</v>
      </c>
      <c r="G449" s="12">
        <v>22.0</v>
      </c>
      <c r="H449" s="9">
        <f t="shared" si="4"/>
        <v>2297</v>
      </c>
      <c r="I449" s="13">
        <v>2297.0</v>
      </c>
      <c r="J449" s="11">
        <v>30000.0</v>
      </c>
      <c r="K449" s="18">
        <v>-230.0</v>
      </c>
      <c r="L449" s="15">
        <f t="shared" si="2"/>
        <v>2067</v>
      </c>
      <c r="M449" s="13">
        <v>32067.0</v>
      </c>
      <c r="N449" s="11">
        <v>30000.0</v>
      </c>
      <c r="O449" s="8">
        <v>1040.0</v>
      </c>
      <c r="P449" s="9">
        <f t="shared" si="3"/>
        <v>33107</v>
      </c>
      <c r="Q449" s="13">
        <v>63107.0</v>
      </c>
      <c r="R449" s="11">
        <v>30000.0</v>
      </c>
      <c r="S449" s="8">
        <v>530.0</v>
      </c>
      <c r="T449" s="9">
        <v>63637.0</v>
      </c>
      <c r="U449" s="13">
        <v>63637.0</v>
      </c>
      <c r="V449" s="41">
        <v>30000.0</v>
      </c>
      <c r="W449" s="38">
        <v>820.0</v>
      </c>
      <c r="X449" s="9">
        <v>64457.0</v>
      </c>
      <c r="Y449" s="10">
        <v>64457.0</v>
      </c>
      <c r="Z449" s="41">
        <v>30000.0</v>
      </c>
    </row>
    <row r="450" ht="15.75" customHeight="1">
      <c r="A450" s="6"/>
      <c r="B450" s="7" t="s">
        <v>455</v>
      </c>
      <c r="C450" s="12">
        <v>8.0</v>
      </c>
      <c r="D450" s="9">
        <v>736.0</v>
      </c>
      <c r="E450" s="13">
        <v>736.0</v>
      </c>
      <c r="F450" s="34">
        <v>0.0</v>
      </c>
      <c r="G450" s="12">
        <v>7.0</v>
      </c>
      <c r="H450" s="9">
        <f t="shared" si="4"/>
        <v>743</v>
      </c>
      <c r="I450" s="13">
        <v>743.0</v>
      </c>
      <c r="J450" s="34">
        <v>0.0</v>
      </c>
      <c r="K450" s="8">
        <v>7.0</v>
      </c>
      <c r="L450" s="9">
        <f t="shared" si="2"/>
        <v>750</v>
      </c>
      <c r="M450" s="13">
        <v>750.0</v>
      </c>
      <c r="N450" s="34">
        <v>0.0</v>
      </c>
      <c r="O450" s="8">
        <v>8.0</v>
      </c>
      <c r="P450" s="9">
        <f t="shared" si="3"/>
        <v>758</v>
      </c>
      <c r="Q450" s="13">
        <v>758.0</v>
      </c>
      <c r="R450" s="34">
        <v>0.0</v>
      </c>
      <c r="S450" s="8">
        <v>7.0</v>
      </c>
      <c r="T450" s="9">
        <v>765.0</v>
      </c>
      <c r="U450" s="13">
        <v>765.0</v>
      </c>
      <c r="V450" s="41">
        <v>0.0</v>
      </c>
      <c r="W450" s="8">
        <v>8.0</v>
      </c>
      <c r="X450" s="9">
        <v>773.0</v>
      </c>
      <c r="Y450" s="13">
        <v>773.0</v>
      </c>
      <c r="Z450" s="41">
        <v>0.0</v>
      </c>
    </row>
    <row r="451" ht="15.75" customHeight="1">
      <c r="A451" s="6"/>
      <c r="B451" s="7" t="s">
        <v>456</v>
      </c>
      <c r="C451" s="12">
        <v>6.0</v>
      </c>
      <c r="D451" s="9">
        <v>555.0</v>
      </c>
      <c r="E451" s="13">
        <v>555.0</v>
      </c>
      <c r="F451" s="21">
        <v>114000.0</v>
      </c>
      <c r="G451" s="12">
        <v>5.0</v>
      </c>
      <c r="H451" s="9">
        <f t="shared" si="4"/>
        <v>560</v>
      </c>
      <c r="I451" s="13">
        <v>560.0</v>
      </c>
      <c r="J451" s="21">
        <v>114000.0</v>
      </c>
      <c r="K451" s="8">
        <v>6.0</v>
      </c>
      <c r="L451" s="9">
        <f t="shared" si="2"/>
        <v>566</v>
      </c>
      <c r="M451" s="13">
        <v>566.0</v>
      </c>
      <c r="N451" s="21">
        <v>114000.0</v>
      </c>
      <c r="O451" s="8">
        <v>6.0</v>
      </c>
      <c r="P451" s="9">
        <f t="shared" si="3"/>
        <v>572</v>
      </c>
      <c r="Q451" s="13">
        <v>572.0</v>
      </c>
      <c r="R451" s="21">
        <v>114000.0</v>
      </c>
      <c r="S451" s="8">
        <v>5.0</v>
      </c>
      <c r="T451" s="9">
        <v>577.0</v>
      </c>
      <c r="U451" s="13">
        <v>577.0</v>
      </c>
      <c r="V451" s="41">
        <v>114000.0</v>
      </c>
      <c r="W451" s="8">
        <v>6.0</v>
      </c>
      <c r="X451" s="9">
        <v>583.0</v>
      </c>
      <c r="Y451" s="13">
        <v>583.0</v>
      </c>
      <c r="Z451" s="41">
        <v>114000.0</v>
      </c>
    </row>
    <row r="452" ht="15.75" customHeight="1">
      <c r="A452" s="6"/>
      <c r="B452" s="7" t="s">
        <v>457</v>
      </c>
      <c r="C452" s="12">
        <v>5.0</v>
      </c>
      <c r="D452" s="9">
        <v>453.0</v>
      </c>
      <c r="E452" s="13">
        <v>453.0</v>
      </c>
      <c r="F452" s="11">
        <v>217000.0</v>
      </c>
      <c r="G452" s="12">
        <v>4.0</v>
      </c>
      <c r="H452" s="9">
        <f t="shared" si="4"/>
        <v>457</v>
      </c>
      <c r="I452" s="13">
        <v>457.0</v>
      </c>
      <c r="J452" s="11">
        <v>217000.0</v>
      </c>
      <c r="K452" s="8">
        <v>4.0</v>
      </c>
      <c r="L452" s="9">
        <f t="shared" si="2"/>
        <v>461</v>
      </c>
      <c r="M452" s="13">
        <v>461.0</v>
      </c>
      <c r="N452" s="11">
        <v>217000.0</v>
      </c>
      <c r="O452" s="8">
        <v>5.0</v>
      </c>
      <c r="P452" s="9">
        <f t="shared" si="3"/>
        <v>466</v>
      </c>
      <c r="Q452" s="13">
        <v>466.0</v>
      </c>
      <c r="R452" s="11">
        <v>217000.0</v>
      </c>
      <c r="S452" s="8">
        <v>4.0</v>
      </c>
      <c r="T452" s="9">
        <v>470.0</v>
      </c>
      <c r="U452" s="13">
        <v>470.0</v>
      </c>
      <c r="V452" s="41">
        <v>217000.0</v>
      </c>
      <c r="W452" s="8">
        <v>5.0</v>
      </c>
      <c r="X452" s="9">
        <v>475.0</v>
      </c>
      <c r="Y452" s="13">
        <v>475.0</v>
      </c>
      <c r="Z452" s="41">
        <v>217000.0</v>
      </c>
    </row>
    <row r="453" ht="15.75" customHeight="1">
      <c r="A453" s="6"/>
      <c r="B453" s="7" t="s">
        <v>458</v>
      </c>
      <c r="C453" s="12">
        <v>1.0</v>
      </c>
      <c r="D453" s="9">
        <v>117.0</v>
      </c>
      <c r="E453" s="13">
        <v>117.0</v>
      </c>
      <c r="F453" s="21">
        <v>1000.0</v>
      </c>
      <c r="G453" s="12">
        <v>1.0</v>
      </c>
      <c r="H453" s="9">
        <f t="shared" si="4"/>
        <v>118</v>
      </c>
      <c r="I453" s="13">
        <v>118.0</v>
      </c>
      <c r="J453" s="21">
        <v>1000.0</v>
      </c>
      <c r="K453" s="8">
        <v>1.0</v>
      </c>
      <c r="L453" s="9">
        <f t="shared" si="2"/>
        <v>119</v>
      </c>
      <c r="M453" s="13">
        <v>119.0</v>
      </c>
      <c r="N453" s="21">
        <v>1000.0</v>
      </c>
      <c r="O453" s="8">
        <v>1.0</v>
      </c>
      <c r="P453" s="9">
        <f t="shared" si="3"/>
        <v>120</v>
      </c>
      <c r="Q453" s="13">
        <v>120.0</v>
      </c>
      <c r="R453" s="21">
        <v>1000.0</v>
      </c>
      <c r="S453" s="8">
        <v>1.0</v>
      </c>
      <c r="T453" s="9">
        <v>121.0</v>
      </c>
      <c r="U453" s="13">
        <v>121.0</v>
      </c>
      <c r="V453" s="41">
        <v>1000.0</v>
      </c>
      <c r="W453" s="8">
        <v>1.0</v>
      </c>
      <c r="X453" s="9">
        <v>122.0</v>
      </c>
      <c r="Y453" s="13">
        <v>122.0</v>
      </c>
      <c r="Z453" s="41">
        <v>1000.0</v>
      </c>
    </row>
    <row r="454" ht="15.75" customHeight="1">
      <c r="A454" s="6"/>
      <c r="B454" s="7" t="s">
        <v>459</v>
      </c>
      <c r="C454" s="12">
        <v>5.0</v>
      </c>
      <c r="D454" s="9">
        <v>429.0</v>
      </c>
      <c r="E454" s="13">
        <v>429.0</v>
      </c>
      <c r="F454" s="11">
        <v>2000.0</v>
      </c>
      <c r="G454" s="12">
        <v>4.0</v>
      </c>
      <c r="H454" s="9">
        <f t="shared" si="4"/>
        <v>433</v>
      </c>
      <c r="I454" s="13">
        <v>433.0</v>
      </c>
      <c r="J454" s="11">
        <v>2000.0</v>
      </c>
      <c r="K454" s="8">
        <v>4.0</v>
      </c>
      <c r="L454" s="9">
        <f t="shared" si="2"/>
        <v>437</v>
      </c>
      <c r="M454" s="13">
        <v>437.0</v>
      </c>
      <c r="N454" s="11">
        <v>2000.0</v>
      </c>
      <c r="O454" s="8">
        <v>4.0</v>
      </c>
      <c r="P454" s="9">
        <f t="shared" si="3"/>
        <v>441</v>
      </c>
      <c r="Q454" s="13">
        <v>441.0</v>
      </c>
      <c r="R454" s="11">
        <v>2000.0</v>
      </c>
      <c r="S454" s="8">
        <v>4.0</v>
      </c>
      <c r="T454" s="9">
        <v>445.0</v>
      </c>
      <c r="U454" s="13">
        <v>445.0</v>
      </c>
      <c r="V454" s="41">
        <v>2000.0</v>
      </c>
      <c r="W454" s="8">
        <v>4.0</v>
      </c>
      <c r="X454" s="9">
        <v>449.0</v>
      </c>
      <c r="Y454" s="13">
        <v>449.0</v>
      </c>
      <c r="Z454" s="41">
        <v>2000.0</v>
      </c>
    </row>
    <row r="455" ht="15.75" customHeight="1">
      <c r="A455" s="6"/>
      <c r="B455" s="7" t="s">
        <v>460</v>
      </c>
      <c r="C455" s="12">
        <v>10.0</v>
      </c>
      <c r="D455" s="9">
        <v>1057.0</v>
      </c>
      <c r="E455" s="13">
        <v>1057.0</v>
      </c>
      <c r="F455" s="11">
        <v>6100.0</v>
      </c>
      <c r="G455" s="12">
        <v>10.0</v>
      </c>
      <c r="H455" s="9">
        <f t="shared" si="4"/>
        <v>1067</v>
      </c>
      <c r="I455" s="13">
        <v>1067.0</v>
      </c>
      <c r="J455" s="11">
        <v>6100.0</v>
      </c>
      <c r="K455" s="18">
        <v>-107.0</v>
      </c>
      <c r="L455" s="15">
        <f t="shared" si="2"/>
        <v>960</v>
      </c>
      <c r="M455" s="13">
        <v>7060.0</v>
      </c>
      <c r="N455" s="11">
        <v>6100.0</v>
      </c>
      <c r="O455" s="8">
        <v>72.0</v>
      </c>
      <c r="P455" s="9">
        <f t="shared" si="3"/>
        <v>7132</v>
      </c>
      <c r="Q455" s="13">
        <v>7132.0</v>
      </c>
      <c r="R455" s="11">
        <v>6100.0</v>
      </c>
      <c r="S455" s="8">
        <v>84.0</v>
      </c>
      <c r="T455" s="9">
        <v>7216.0</v>
      </c>
      <c r="U455" s="10">
        <v>7216.0</v>
      </c>
      <c r="V455" s="41">
        <v>6100.0</v>
      </c>
      <c r="W455" s="8">
        <v>61.0</v>
      </c>
      <c r="X455" s="9">
        <v>7277.0</v>
      </c>
      <c r="Y455" s="13">
        <v>7277.0</v>
      </c>
      <c r="Z455" s="41">
        <v>6100.0</v>
      </c>
    </row>
    <row r="456" ht="15.75" customHeight="1">
      <c r="A456" s="6"/>
      <c r="B456" s="7" t="s">
        <v>461</v>
      </c>
      <c r="C456" s="17">
        <v>-105.0</v>
      </c>
      <c r="D456" s="15">
        <v>945.0</v>
      </c>
      <c r="E456" s="13">
        <v>945.0</v>
      </c>
      <c r="F456" s="34">
        <v>0.0</v>
      </c>
      <c r="G456" s="12">
        <v>9.0</v>
      </c>
      <c r="H456" s="9">
        <f t="shared" si="4"/>
        <v>954</v>
      </c>
      <c r="I456" s="13">
        <v>954.0</v>
      </c>
      <c r="J456" s="34">
        <v>0.0</v>
      </c>
      <c r="K456" s="8">
        <v>10.0</v>
      </c>
      <c r="L456" s="9">
        <f t="shared" si="2"/>
        <v>964</v>
      </c>
      <c r="M456" s="13">
        <v>964.0</v>
      </c>
      <c r="N456" s="34">
        <v>0.0</v>
      </c>
      <c r="O456" s="8">
        <v>10.0</v>
      </c>
      <c r="P456" s="9">
        <f t="shared" si="3"/>
        <v>974</v>
      </c>
      <c r="Q456" s="13">
        <v>974.0</v>
      </c>
      <c r="R456" s="34">
        <v>0.0</v>
      </c>
      <c r="S456" s="8">
        <v>9.0</v>
      </c>
      <c r="T456" s="9">
        <v>983.0</v>
      </c>
      <c r="U456" s="13">
        <v>983.0</v>
      </c>
      <c r="V456" s="41">
        <v>0.0</v>
      </c>
      <c r="W456" s="8">
        <v>10.0</v>
      </c>
      <c r="X456" s="9">
        <v>993.0</v>
      </c>
      <c r="Y456" s="13">
        <v>993.0</v>
      </c>
      <c r="Z456" s="41">
        <v>0.0</v>
      </c>
    </row>
    <row r="457" ht="15.75" customHeight="1">
      <c r="A457" s="6"/>
      <c r="B457" s="7" t="s">
        <v>462</v>
      </c>
      <c r="C457" s="12">
        <v>10.0</v>
      </c>
      <c r="D457" s="9">
        <v>868.0</v>
      </c>
      <c r="E457" s="13">
        <v>868.0</v>
      </c>
      <c r="F457" s="34">
        <v>0.0</v>
      </c>
      <c r="G457" s="12">
        <v>8.0</v>
      </c>
      <c r="H457" s="9">
        <f t="shared" si="4"/>
        <v>876</v>
      </c>
      <c r="I457" s="13">
        <v>876.0</v>
      </c>
      <c r="J457" s="34">
        <v>0.0</v>
      </c>
      <c r="K457" s="8">
        <v>9.0</v>
      </c>
      <c r="L457" s="9">
        <f t="shared" si="2"/>
        <v>885</v>
      </c>
      <c r="M457" s="13">
        <v>885.0</v>
      </c>
      <c r="N457" s="34">
        <v>0.0</v>
      </c>
      <c r="O457" s="8">
        <v>9.0</v>
      </c>
      <c r="P457" s="9">
        <f t="shared" si="3"/>
        <v>894</v>
      </c>
      <c r="Q457" s="13">
        <v>894.0</v>
      </c>
      <c r="R457" s="34">
        <v>0.0</v>
      </c>
      <c r="S457" s="8">
        <v>9.0</v>
      </c>
      <c r="T457" s="9">
        <v>903.0</v>
      </c>
      <c r="U457" s="13">
        <v>903.0</v>
      </c>
      <c r="V457" s="41">
        <v>0.0</v>
      </c>
      <c r="W457" s="18">
        <v>-91.0</v>
      </c>
      <c r="X457" s="15">
        <v>812.0</v>
      </c>
      <c r="Y457" s="13">
        <v>812.0</v>
      </c>
      <c r="Z457" s="41">
        <v>0.0</v>
      </c>
    </row>
    <row r="458" ht="15.75" customHeight="1">
      <c r="A458" s="6"/>
      <c r="B458" s="7" t="s">
        <v>463</v>
      </c>
      <c r="C458" s="12">
        <v>10.0</v>
      </c>
      <c r="D458" s="9">
        <v>835.0</v>
      </c>
      <c r="E458" s="13">
        <v>835.0</v>
      </c>
      <c r="F458" s="11">
        <v>268.0</v>
      </c>
      <c r="G458" s="17">
        <v>-84.0</v>
      </c>
      <c r="H458" s="15">
        <f t="shared" si="4"/>
        <v>751</v>
      </c>
      <c r="I458" s="13">
        <v>751.0</v>
      </c>
      <c r="J458" s="11">
        <v>268.0</v>
      </c>
      <c r="K458" s="8">
        <v>8.0</v>
      </c>
      <c r="L458" s="9">
        <f t="shared" si="2"/>
        <v>759</v>
      </c>
      <c r="M458" s="13">
        <v>759.0</v>
      </c>
      <c r="N458" s="11">
        <v>268.0</v>
      </c>
      <c r="O458" s="8">
        <v>8.0</v>
      </c>
      <c r="P458" s="9">
        <f t="shared" si="3"/>
        <v>767</v>
      </c>
      <c r="Q458" s="13">
        <v>767.0</v>
      </c>
      <c r="R458" s="11">
        <v>268.0</v>
      </c>
      <c r="S458" s="8">
        <v>7.0</v>
      </c>
      <c r="T458" s="9">
        <v>774.0</v>
      </c>
      <c r="U458" s="13">
        <v>774.0</v>
      </c>
      <c r="V458" s="41">
        <v>268.0</v>
      </c>
      <c r="W458" s="8">
        <v>8.0</v>
      </c>
      <c r="X458" s="9">
        <v>782.0</v>
      </c>
      <c r="Y458" s="13">
        <v>782.0</v>
      </c>
      <c r="Z458" s="41">
        <v>268.0</v>
      </c>
    </row>
    <row r="459" ht="15.75" customHeight="1">
      <c r="A459" s="6"/>
      <c r="B459" s="7" t="s">
        <v>464</v>
      </c>
      <c r="C459" s="12">
        <v>2.0</v>
      </c>
      <c r="D459" s="9">
        <v>243.0</v>
      </c>
      <c r="E459" s="13">
        <v>243.0</v>
      </c>
      <c r="F459" s="21">
        <v>1000.0</v>
      </c>
      <c r="G459" s="12">
        <v>2.0</v>
      </c>
      <c r="H459" s="9">
        <f t="shared" si="4"/>
        <v>245</v>
      </c>
      <c r="I459" s="13">
        <v>245.0</v>
      </c>
      <c r="J459" s="21">
        <v>1000.0</v>
      </c>
      <c r="K459" s="8">
        <v>2.0</v>
      </c>
      <c r="L459" s="9">
        <f t="shared" si="2"/>
        <v>247</v>
      </c>
      <c r="M459" s="13">
        <v>247.0</v>
      </c>
      <c r="N459" s="21">
        <v>1000.0</v>
      </c>
      <c r="O459" s="8">
        <v>2.0</v>
      </c>
      <c r="P459" s="9">
        <f t="shared" si="3"/>
        <v>249</v>
      </c>
      <c r="Q459" s="13">
        <v>249.0</v>
      </c>
      <c r="R459" s="21">
        <v>1000.0</v>
      </c>
      <c r="S459" s="8">
        <v>2.0</v>
      </c>
      <c r="T459" s="9">
        <v>251.0</v>
      </c>
      <c r="U459" s="13">
        <v>251.0</v>
      </c>
      <c r="V459" s="41">
        <v>1000.0</v>
      </c>
      <c r="W459" s="8">
        <v>2.0</v>
      </c>
      <c r="X459" s="9">
        <v>253.0</v>
      </c>
      <c r="Y459" s="13">
        <v>253.0</v>
      </c>
      <c r="Z459" s="41">
        <v>1000.0</v>
      </c>
    </row>
    <row r="460" ht="15.75" customHeight="1">
      <c r="A460" s="6"/>
      <c r="B460" s="7" t="s">
        <v>465</v>
      </c>
      <c r="C460" s="12">
        <v>4.0</v>
      </c>
      <c r="D460" s="9">
        <v>334.0</v>
      </c>
      <c r="E460" s="13">
        <v>334.0</v>
      </c>
      <c r="F460" s="11">
        <v>1000.0</v>
      </c>
      <c r="G460" s="12">
        <v>3.0</v>
      </c>
      <c r="H460" s="9">
        <f t="shared" si="4"/>
        <v>337</v>
      </c>
      <c r="I460" s="13">
        <v>337.0</v>
      </c>
      <c r="J460" s="11">
        <v>1000.0</v>
      </c>
      <c r="K460" s="8">
        <v>3.0</v>
      </c>
      <c r="L460" s="9">
        <f t="shared" si="2"/>
        <v>340</v>
      </c>
      <c r="M460" s="13">
        <v>340.0</v>
      </c>
      <c r="N460" s="11">
        <v>1000.0</v>
      </c>
      <c r="O460" s="8">
        <v>3.0</v>
      </c>
      <c r="P460" s="9">
        <f t="shared" si="3"/>
        <v>343</v>
      </c>
      <c r="Q460" s="13">
        <v>343.0</v>
      </c>
      <c r="R460" s="11">
        <v>1000.0</v>
      </c>
      <c r="S460" s="8">
        <v>3.0</v>
      </c>
      <c r="T460" s="9">
        <v>346.0</v>
      </c>
      <c r="U460" s="13">
        <v>346.0</v>
      </c>
      <c r="V460" s="41">
        <v>1000.0</v>
      </c>
      <c r="W460" s="8">
        <v>3.0</v>
      </c>
      <c r="X460" s="9">
        <v>349.0</v>
      </c>
      <c r="Y460" s="13">
        <v>349.0</v>
      </c>
      <c r="Z460" s="41">
        <v>1000.0</v>
      </c>
    </row>
    <row r="461" ht="15.75" customHeight="1">
      <c r="A461" s="6"/>
      <c r="B461" s="7" t="s">
        <v>466</v>
      </c>
      <c r="C461" s="12">
        <v>5.0</v>
      </c>
      <c r="D461" s="9">
        <v>489.0</v>
      </c>
      <c r="E461" s="13">
        <v>489.0</v>
      </c>
      <c r="F461" s="11">
        <v>2000.0</v>
      </c>
      <c r="G461" s="12">
        <v>5.0</v>
      </c>
      <c r="H461" s="9">
        <f t="shared" si="4"/>
        <v>494</v>
      </c>
      <c r="I461" s="13">
        <v>494.0</v>
      </c>
      <c r="J461" s="11">
        <v>2000.0</v>
      </c>
      <c r="K461" s="8">
        <v>5.0</v>
      </c>
      <c r="L461" s="9">
        <f t="shared" si="2"/>
        <v>499</v>
      </c>
      <c r="M461" s="13">
        <v>499.0</v>
      </c>
      <c r="N461" s="11">
        <v>2000.0</v>
      </c>
      <c r="O461" s="8">
        <v>5.0</v>
      </c>
      <c r="P461" s="9">
        <f t="shared" si="3"/>
        <v>504</v>
      </c>
      <c r="Q461" s="13">
        <v>504.0</v>
      </c>
      <c r="R461" s="11">
        <v>2000.0</v>
      </c>
      <c r="S461" s="8">
        <v>5.0</v>
      </c>
      <c r="T461" s="9">
        <v>509.0</v>
      </c>
      <c r="U461" s="13">
        <v>509.0</v>
      </c>
      <c r="V461" s="41">
        <v>2000.0</v>
      </c>
      <c r="W461" s="8">
        <v>5.0</v>
      </c>
      <c r="X461" s="9">
        <v>514.0</v>
      </c>
      <c r="Y461" s="13">
        <v>514.0</v>
      </c>
      <c r="Z461" s="41">
        <v>2000.0</v>
      </c>
    </row>
    <row r="462" ht="15.75" customHeight="1">
      <c r="A462" s="6"/>
      <c r="B462" s="7" t="s">
        <v>467</v>
      </c>
      <c r="C462" s="12">
        <v>10.0</v>
      </c>
      <c r="D462" s="9">
        <v>1053.0</v>
      </c>
      <c r="E462" s="13">
        <v>1053.0</v>
      </c>
      <c r="F462" s="34">
        <v>0.0</v>
      </c>
      <c r="G462" s="12">
        <v>10.0</v>
      </c>
      <c r="H462" s="9">
        <f t="shared" si="4"/>
        <v>1063</v>
      </c>
      <c r="I462" s="13">
        <v>1063.0</v>
      </c>
      <c r="J462" s="34">
        <v>0.0</v>
      </c>
      <c r="K462" s="8">
        <v>11.0</v>
      </c>
      <c r="L462" s="9">
        <f t="shared" si="2"/>
        <v>1074</v>
      </c>
      <c r="M462" s="13">
        <v>1074.0</v>
      </c>
      <c r="N462" s="34">
        <v>0.0</v>
      </c>
      <c r="O462" s="8">
        <v>11.0</v>
      </c>
      <c r="P462" s="9">
        <f t="shared" si="3"/>
        <v>1085</v>
      </c>
      <c r="Q462" s="13">
        <v>1085.0</v>
      </c>
      <c r="R462" s="34">
        <v>0.0</v>
      </c>
      <c r="S462" s="8">
        <v>12.0</v>
      </c>
      <c r="T462" s="9">
        <v>1097.0</v>
      </c>
      <c r="U462" s="10">
        <v>1097.0</v>
      </c>
      <c r="V462" s="41">
        <v>0.0</v>
      </c>
      <c r="W462" s="8">
        <v>9.0</v>
      </c>
      <c r="X462" s="9">
        <v>1106.0</v>
      </c>
      <c r="Y462" s="13">
        <v>1106.0</v>
      </c>
      <c r="Z462" s="41">
        <v>0.0</v>
      </c>
    </row>
    <row r="463" ht="15.75" customHeight="1">
      <c r="A463" s="6"/>
      <c r="B463" s="7" t="s">
        <v>468</v>
      </c>
      <c r="C463" s="12">
        <v>12.0</v>
      </c>
      <c r="D463" s="9">
        <v>1010.0</v>
      </c>
      <c r="E463" s="13">
        <v>1010.0</v>
      </c>
      <c r="F463" s="11">
        <v>8530.0</v>
      </c>
      <c r="G463" s="17">
        <v>-101.0</v>
      </c>
      <c r="H463" s="15">
        <f t="shared" si="4"/>
        <v>909</v>
      </c>
      <c r="I463" s="13">
        <v>909.0</v>
      </c>
      <c r="J463" s="11">
        <v>8530.0</v>
      </c>
      <c r="K463" s="8">
        <v>9.0</v>
      </c>
      <c r="L463" s="9">
        <f t="shared" si="2"/>
        <v>918</v>
      </c>
      <c r="M463" s="13">
        <v>918.0</v>
      </c>
      <c r="N463" s="11">
        <v>8530.0</v>
      </c>
      <c r="O463" s="8">
        <v>10.0</v>
      </c>
      <c r="P463" s="9">
        <f t="shared" si="3"/>
        <v>928</v>
      </c>
      <c r="Q463" s="13">
        <v>928.0</v>
      </c>
      <c r="R463" s="11">
        <v>8530.0</v>
      </c>
      <c r="S463" s="8">
        <v>9.0</v>
      </c>
      <c r="T463" s="9">
        <v>937.0</v>
      </c>
      <c r="U463" s="13">
        <v>937.0</v>
      </c>
      <c r="V463" s="41">
        <v>8530.0</v>
      </c>
      <c r="W463" s="8">
        <v>10.0</v>
      </c>
      <c r="X463" s="9">
        <v>947.0</v>
      </c>
      <c r="Y463" s="13">
        <v>947.0</v>
      </c>
      <c r="Z463" s="41">
        <v>8530.0</v>
      </c>
    </row>
    <row r="464" ht="15.75" customHeight="1">
      <c r="A464" s="6"/>
      <c r="B464" s="7" t="s">
        <v>469</v>
      </c>
      <c r="C464" s="12">
        <v>10.0</v>
      </c>
      <c r="D464" s="9">
        <v>888.0</v>
      </c>
      <c r="E464" s="13">
        <v>888.0</v>
      </c>
      <c r="F464" s="11">
        <v>1000.0</v>
      </c>
      <c r="G464" s="12">
        <v>9.0</v>
      </c>
      <c r="H464" s="9">
        <f t="shared" si="4"/>
        <v>897</v>
      </c>
      <c r="I464" s="13">
        <v>897.0</v>
      </c>
      <c r="J464" s="11">
        <v>1000.0</v>
      </c>
      <c r="K464" s="8">
        <v>9.0</v>
      </c>
      <c r="L464" s="9">
        <f t="shared" si="2"/>
        <v>906</v>
      </c>
      <c r="M464" s="13">
        <v>906.0</v>
      </c>
      <c r="N464" s="11">
        <v>1000.0</v>
      </c>
      <c r="O464" s="8">
        <v>10.0</v>
      </c>
      <c r="P464" s="9">
        <f t="shared" si="3"/>
        <v>916</v>
      </c>
      <c r="Q464" s="13">
        <v>916.0</v>
      </c>
      <c r="R464" s="11">
        <v>1000.0</v>
      </c>
      <c r="S464" s="8">
        <v>9.0</v>
      </c>
      <c r="T464" s="9">
        <v>925.0</v>
      </c>
      <c r="U464" s="13">
        <v>925.0</v>
      </c>
      <c r="V464" s="41">
        <v>1000.0</v>
      </c>
      <c r="W464" s="8">
        <v>10.0</v>
      </c>
      <c r="X464" s="9">
        <v>935.0</v>
      </c>
      <c r="Y464" s="13">
        <v>935.0</v>
      </c>
      <c r="Z464" s="41">
        <v>1000.0</v>
      </c>
    </row>
    <row r="465" ht="15.75" customHeight="1">
      <c r="A465" s="6"/>
      <c r="B465" s="7" t="s">
        <v>470</v>
      </c>
      <c r="C465" s="12">
        <v>4.0</v>
      </c>
      <c r="D465" s="9">
        <v>380.0</v>
      </c>
      <c r="E465" s="13">
        <v>380.0</v>
      </c>
      <c r="F465" s="21">
        <v>1000.0</v>
      </c>
      <c r="G465" s="12">
        <v>3.0</v>
      </c>
      <c r="H465" s="9">
        <f t="shared" si="4"/>
        <v>383</v>
      </c>
      <c r="I465" s="13">
        <v>383.0</v>
      </c>
      <c r="J465" s="21">
        <v>1000.0</v>
      </c>
      <c r="K465" s="8">
        <v>4.0</v>
      </c>
      <c r="L465" s="9">
        <f t="shared" si="2"/>
        <v>387</v>
      </c>
      <c r="M465" s="13">
        <v>387.0</v>
      </c>
      <c r="N465" s="21">
        <v>1000.0</v>
      </c>
      <c r="O465" s="8">
        <v>4.0</v>
      </c>
      <c r="P465" s="9">
        <f t="shared" si="3"/>
        <v>391</v>
      </c>
      <c r="Q465" s="13">
        <v>391.0</v>
      </c>
      <c r="R465" s="21">
        <v>1000.0</v>
      </c>
      <c r="S465" s="18">
        <v>-40.0</v>
      </c>
      <c r="T465" s="15">
        <v>351.0</v>
      </c>
      <c r="U465" s="13">
        <v>351.0</v>
      </c>
      <c r="V465" s="41">
        <v>1000.0</v>
      </c>
      <c r="W465" s="8">
        <v>3.0</v>
      </c>
      <c r="X465" s="9">
        <v>354.0</v>
      </c>
      <c r="Y465" s="13">
        <v>354.0</v>
      </c>
      <c r="Z465" s="41">
        <v>1000.0</v>
      </c>
    </row>
    <row r="466" ht="15.75" customHeight="1">
      <c r="A466" s="6"/>
      <c r="B466" s="7" t="s">
        <v>471</v>
      </c>
      <c r="C466" s="12">
        <v>2.0</v>
      </c>
      <c r="D466" s="9">
        <v>245.0</v>
      </c>
      <c r="E466" s="13">
        <v>245.0</v>
      </c>
      <c r="F466" s="21">
        <v>1000.0</v>
      </c>
      <c r="G466" s="12">
        <v>2.0</v>
      </c>
      <c r="H466" s="9">
        <f t="shared" si="4"/>
        <v>247</v>
      </c>
      <c r="I466" s="13">
        <v>247.0</v>
      </c>
      <c r="J466" s="21">
        <v>1000.0</v>
      </c>
      <c r="K466" s="8">
        <v>2.0</v>
      </c>
      <c r="L466" s="9">
        <f t="shared" si="2"/>
        <v>249</v>
      </c>
      <c r="M466" s="13">
        <v>249.0</v>
      </c>
      <c r="N466" s="21">
        <v>1000.0</v>
      </c>
      <c r="O466" s="8">
        <v>2.0</v>
      </c>
      <c r="P466" s="9">
        <f t="shared" si="3"/>
        <v>251</v>
      </c>
      <c r="Q466" s="13">
        <v>251.0</v>
      </c>
      <c r="R466" s="21">
        <v>1000.0</v>
      </c>
      <c r="S466" s="8">
        <v>2.0</v>
      </c>
      <c r="T466" s="9">
        <v>253.0</v>
      </c>
      <c r="U466" s="13">
        <v>253.0</v>
      </c>
      <c r="V466" s="41">
        <v>1000.0</v>
      </c>
      <c r="W466" s="8">
        <v>2.0</v>
      </c>
      <c r="X466" s="9">
        <v>255.0</v>
      </c>
      <c r="Y466" s="13">
        <v>255.0</v>
      </c>
      <c r="Z466" s="41">
        <v>1000.0</v>
      </c>
    </row>
    <row r="467" ht="15.75" customHeight="1">
      <c r="A467" s="6"/>
      <c r="B467" s="7" t="s">
        <v>472</v>
      </c>
      <c r="C467" s="12">
        <v>5.0</v>
      </c>
      <c r="D467" s="9">
        <v>461.0</v>
      </c>
      <c r="E467" s="13">
        <v>461.0</v>
      </c>
      <c r="F467" s="11">
        <v>2000.0</v>
      </c>
      <c r="G467" s="12">
        <v>4.0</v>
      </c>
      <c r="H467" s="9">
        <f t="shared" si="4"/>
        <v>465</v>
      </c>
      <c r="I467" s="13">
        <v>465.0</v>
      </c>
      <c r="J467" s="11">
        <v>2000.0</v>
      </c>
      <c r="K467" s="8">
        <v>4.0</v>
      </c>
      <c r="L467" s="9">
        <f t="shared" si="2"/>
        <v>469</v>
      </c>
      <c r="M467" s="13">
        <v>469.0</v>
      </c>
      <c r="N467" s="11">
        <v>2000.0</v>
      </c>
      <c r="O467" s="8">
        <v>5.0</v>
      </c>
      <c r="P467" s="9">
        <f t="shared" si="3"/>
        <v>474</v>
      </c>
      <c r="Q467" s="13">
        <v>474.0</v>
      </c>
      <c r="R467" s="11">
        <v>2000.0</v>
      </c>
      <c r="S467" s="8">
        <v>4.0</v>
      </c>
      <c r="T467" s="9">
        <v>478.0</v>
      </c>
      <c r="U467" s="13">
        <v>478.0</v>
      </c>
      <c r="V467" s="41">
        <v>2000.0</v>
      </c>
      <c r="W467" s="8">
        <v>5.0</v>
      </c>
      <c r="X467" s="9">
        <v>483.0</v>
      </c>
      <c r="Y467" s="13">
        <v>483.0</v>
      </c>
      <c r="Z467" s="41">
        <v>2000.0</v>
      </c>
    </row>
    <row r="468" ht="15.75" customHeight="1">
      <c r="A468" s="6"/>
      <c r="B468" s="7" t="s">
        <v>473</v>
      </c>
      <c r="C468" s="12">
        <v>5.0</v>
      </c>
      <c r="D468" s="9">
        <v>463.0</v>
      </c>
      <c r="E468" s="13">
        <v>463.0</v>
      </c>
      <c r="F468" s="11">
        <v>384.0</v>
      </c>
      <c r="G468" s="12">
        <v>4.0</v>
      </c>
      <c r="H468" s="9">
        <f t="shared" si="4"/>
        <v>467</v>
      </c>
      <c r="I468" s="13">
        <v>467.0</v>
      </c>
      <c r="J468" s="11">
        <v>384.0</v>
      </c>
      <c r="K468" s="8">
        <v>5.0</v>
      </c>
      <c r="L468" s="9">
        <f t="shared" si="2"/>
        <v>472</v>
      </c>
      <c r="M468" s="13">
        <v>472.0</v>
      </c>
      <c r="N468" s="11">
        <v>384.0</v>
      </c>
      <c r="O468" s="18">
        <v>-48.0</v>
      </c>
      <c r="P468" s="15">
        <f t="shared" si="3"/>
        <v>424</v>
      </c>
      <c r="Q468" s="13">
        <v>424.0</v>
      </c>
      <c r="R468" s="11">
        <v>384.0</v>
      </c>
      <c r="S468" s="8">
        <v>4.0</v>
      </c>
      <c r="T468" s="9">
        <v>428.0</v>
      </c>
      <c r="U468" s="13">
        <v>428.0</v>
      </c>
      <c r="V468" s="41">
        <v>384.0</v>
      </c>
      <c r="W468" s="8">
        <v>4.0</v>
      </c>
      <c r="X468" s="9">
        <v>432.0</v>
      </c>
      <c r="Y468" s="13">
        <v>432.0</v>
      </c>
      <c r="Z468" s="41">
        <v>384.0</v>
      </c>
    </row>
    <row r="469" ht="15.75" customHeight="1">
      <c r="A469" s="6"/>
      <c r="B469" s="7" t="s">
        <v>474</v>
      </c>
      <c r="C469" s="12">
        <v>5.0</v>
      </c>
      <c r="D469" s="9">
        <v>455.0</v>
      </c>
      <c r="E469" s="13">
        <v>455.0</v>
      </c>
      <c r="F469" s="16">
        <v>0.0</v>
      </c>
      <c r="G469" s="12">
        <v>4.0</v>
      </c>
      <c r="H469" s="9">
        <f t="shared" si="4"/>
        <v>459</v>
      </c>
      <c r="I469" s="13">
        <v>459.0</v>
      </c>
      <c r="J469" s="16">
        <v>0.0</v>
      </c>
      <c r="K469" s="8">
        <v>4.0</v>
      </c>
      <c r="L469" s="9">
        <f t="shared" si="2"/>
        <v>463</v>
      </c>
      <c r="M469" s="13">
        <v>463.0</v>
      </c>
      <c r="N469" s="16">
        <v>0.0</v>
      </c>
      <c r="O469" s="8">
        <v>5.0</v>
      </c>
      <c r="P469" s="9">
        <f t="shared" si="3"/>
        <v>468</v>
      </c>
      <c r="Q469" s="13">
        <v>468.0</v>
      </c>
      <c r="R469" s="16">
        <v>0.0</v>
      </c>
      <c r="S469" s="8">
        <v>4.0</v>
      </c>
      <c r="T469" s="9">
        <v>472.0</v>
      </c>
      <c r="U469" s="13">
        <v>472.0</v>
      </c>
      <c r="V469" s="41">
        <v>0.0</v>
      </c>
      <c r="W469" s="8">
        <v>5.0</v>
      </c>
      <c r="X469" s="9">
        <v>477.0</v>
      </c>
      <c r="Y469" s="13">
        <v>477.0</v>
      </c>
      <c r="Z469" s="41">
        <v>0.0</v>
      </c>
    </row>
    <row r="470" ht="15.75" customHeight="1">
      <c r="A470" s="6" t="s">
        <v>17</v>
      </c>
      <c r="B470" s="7" t="s">
        <v>475</v>
      </c>
      <c r="C470" s="12">
        <v>2.0</v>
      </c>
      <c r="D470" s="9">
        <v>233.0</v>
      </c>
      <c r="E470" s="13">
        <v>233.0</v>
      </c>
      <c r="F470" s="11">
        <v>606.0</v>
      </c>
      <c r="G470" s="17">
        <v>-24.0</v>
      </c>
      <c r="H470" s="15">
        <f t="shared" si="4"/>
        <v>209</v>
      </c>
      <c r="I470" s="13">
        <v>209.0</v>
      </c>
      <c r="J470" s="11">
        <v>606.0</v>
      </c>
      <c r="K470" s="18">
        <v>-21.0</v>
      </c>
      <c r="L470" s="15">
        <f t="shared" si="2"/>
        <v>188</v>
      </c>
      <c r="M470" s="36">
        <v>794.0</v>
      </c>
      <c r="N470" s="29">
        <v>0.0</v>
      </c>
      <c r="O470" s="8">
        <v>7.0</v>
      </c>
      <c r="P470" s="9">
        <f t="shared" si="3"/>
        <v>801</v>
      </c>
      <c r="Q470" s="13">
        <v>801.0</v>
      </c>
      <c r="R470" s="16">
        <v>0.0</v>
      </c>
      <c r="S470" s="8">
        <v>8.0</v>
      </c>
      <c r="T470" s="9">
        <v>809.0</v>
      </c>
      <c r="U470" s="13">
        <v>809.0</v>
      </c>
      <c r="V470" s="41">
        <v>0.0</v>
      </c>
      <c r="W470" s="8">
        <v>9.0</v>
      </c>
      <c r="X470" s="9">
        <v>818.0</v>
      </c>
      <c r="Y470" s="13">
        <v>818.0</v>
      </c>
      <c r="Z470" s="41">
        <v>0.0</v>
      </c>
    </row>
    <row r="471" ht="15.75" customHeight="1">
      <c r="A471" s="6"/>
      <c r="B471" s="7" t="s">
        <v>476</v>
      </c>
      <c r="C471" s="12">
        <v>8.0</v>
      </c>
      <c r="D471" s="9">
        <v>696.0</v>
      </c>
      <c r="E471" s="13">
        <v>696.0</v>
      </c>
      <c r="F471" s="16">
        <v>0.0</v>
      </c>
      <c r="G471" s="12">
        <v>7.0</v>
      </c>
      <c r="H471" s="9">
        <f t="shared" si="4"/>
        <v>703</v>
      </c>
      <c r="I471" s="13">
        <v>703.0</v>
      </c>
      <c r="J471" s="16">
        <v>0.0</v>
      </c>
      <c r="K471" s="8">
        <v>7.0</v>
      </c>
      <c r="L471" s="9">
        <f t="shared" si="2"/>
        <v>710</v>
      </c>
      <c r="M471" s="13">
        <v>710.0</v>
      </c>
      <c r="N471" s="16">
        <v>0.0</v>
      </c>
      <c r="O471" s="8">
        <v>7.0</v>
      </c>
      <c r="P471" s="9">
        <f t="shared" si="3"/>
        <v>717</v>
      </c>
      <c r="Q471" s="13">
        <v>717.0</v>
      </c>
      <c r="R471" s="16">
        <v>0.0</v>
      </c>
      <c r="S471" s="8">
        <v>7.0</v>
      </c>
      <c r="T471" s="9">
        <v>724.0</v>
      </c>
      <c r="U471" s="13">
        <v>724.0</v>
      </c>
      <c r="V471" s="41">
        <v>0.0</v>
      </c>
      <c r="W471" s="8">
        <v>8.0</v>
      </c>
      <c r="X471" s="9">
        <v>732.0</v>
      </c>
      <c r="Y471" s="13">
        <v>732.0</v>
      </c>
      <c r="Z471" s="41">
        <v>0.0</v>
      </c>
    </row>
    <row r="472" ht="15.75" customHeight="1">
      <c r="A472" s="6"/>
      <c r="B472" s="7" t="s">
        <v>477</v>
      </c>
      <c r="C472" s="12">
        <v>7.0</v>
      </c>
      <c r="D472" s="9">
        <v>600.0</v>
      </c>
      <c r="E472" s="13">
        <v>600.0</v>
      </c>
      <c r="F472" s="11">
        <v>200.0</v>
      </c>
      <c r="G472" s="12">
        <v>6.0</v>
      </c>
      <c r="H472" s="9">
        <f t="shared" si="4"/>
        <v>606</v>
      </c>
      <c r="I472" s="13">
        <v>606.0</v>
      </c>
      <c r="J472" s="11">
        <v>200.0</v>
      </c>
      <c r="K472" s="8">
        <v>6.0</v>
      </c>
      <c r="L472" s="9">
        <f t="shared" si="2"/>
        <v>612</v>
      </c>
      <c r="M472" s="13">
        <v>612.0</v>
      </c>
      <c r="N472" s="11">
        <v>200.0</v>
      </c>
      <c r="O472" s="8">
        <v>6.0</v>
      </c>
      <c r="P472" s="9">
        <f t="shared" si="3"/>
        <v>618</v>
      </c>
      <c r="Q472" s="13">
        <v>618.0</v>
      </c>
      <c r="R472" s="11">
        <v>200.0</v>
      </c>
      <c r="S472" s="8">
        <v>6.0</v>
      </c>
      <c r="T472" s="9">
        <v>624.0</v>
      </c>
      <c r="U472" s="13">
        <v>624.0</v>
      </c>
      <c r="V472" s="41">
        <v>200.0</v>
      </c>
      <c r="W472" s="8">
        <v>6.0</v>
      </c>
      <c r="X472" s="9">
        <v>630.0</v>
      </c>
      <c r="Y472" s="13">
        <v>630.0</v>
      </c>
      <c r="Z472" s="41">
        <v>200.0</v>
      </c>
    </row>
    <row r="473" ht="15.75" customHeight="1">
      <c r="A473" s="6"/>
      <c r="B473" s="7" t="s">
        <v>478</v>
      </c>
      <c r="C473" s="12">
        <v>7.0</v>
      </c>
      <c r="D473" s="9">
        <v>654.0</v>
      </c>
      <c r="E473" s="13">
        <v>654.0</v>
      </c>
      <c r="F473" s="34">
        <v>0.0</v>
      </c>
      <c r="G473" s="12">
        <v>6.0</v>
      </c>
      <c r="H473" s="9">
        <f t="shared" si="4"/>
        <v>660</v>
      </c>
      <c r="I473" s="13">
        <v>660.0</v>
      </c>
      <c r="J473" s="34">
        <v>0.0</v>
      </c>
      <c r="K473" s="8">
        <v>7.0</v>
      </c>
      <c r="L473" s="9">
        <f t="shared" si="2"/>
        <v>667</v>
      </c>
      <c r="M473" s="13">
        <v>667.0</v>
      </c>
      <c r="N473" s="34">
        <v>0.0</v>
      </c>
      <c r="O473" s="18">
        <v>-67.0</v>
      </c>
      <c r="P473" s="15">
        <f t="shared" si="3"/>
        <v>600</v>
      </c>
      <c r="Q473" s="13">
        <v>600.0</v>
      </c>
      <c r="R473" s="34">
        <v>0.0</v>
      </c>
      <c r="S473" s="8">
        <v>6.0</v>
      </c>
      <c r="T473" s="9">
        <v>606.0</v>
      </c>
      <c r="U473" s="13">
        <v>606.0</v>
      </c>
      <c r="V473" s="41">
        <v>0.0</v>
      </c>
      <c r="W473" s="8">
        <v>6.0</v>
      </c>
      <c r="X473" s="9">
        <v>612.0</v>
      </c>
      <c r="Y473" s="13">
        <v>612.0</v>
      </c>
      <c r="Z473" s="41">
        <v>0.0</v>
      </c>
    </row>
    <row r="474" ht="15.75" customHeight="1">
      <c r="A474" s="6"/>
      <c r="B474" s="7" t="s">
        <v>479</v>
      </c>
      <c r="C474" s="12">
        <v>1.0</v>
      </c>
      <c r="D474" s="9">
        <v>140.0</v>
      </c>
      <c r="E474" s="13">
        <v>140.0</v>
      </c>
      <c r="F474" s="21">
        <v>1000.0</v>
      </c>
      <c r="G474" s="17">
        <v>-14.0</v>
      </c>
      <c r="H474" s="15">
        <f t="shared" si="4"/>
        <v>126</v>
      </c>
      <c r="I474" s="13">
        <v>126.0</v>
      </c>
      <c r="J474" s="21">
        <v>1000.0</v>
      </c>
      <c r="K474" s="8">
        <v>1.0</v>
      </c>
      <c r="L474" s="9">
        <f t="shared" si="2"/>
        <v>127</v>
      </c>
      <c r="M474" s="13">
        <v>127.0</v>
      </c>
      <c r="N474" s="21">
        <v>1000.0</v>
      </c>
      <c r="O474" s="8">
        <v>1.0</v>
      </c>
      <c r="P474" s="9">
        <f t="shared" si="3"/>
        <v>128</v>
      </c>
      <c r="Q474" s="13">
        <v>128.0</v>
      </c>
      <c r="R474" s="21">
        <v>1000.0</v>
      </c>
      <c r="S474" s="8">
        <v>1.0</v>
      </c>
      <c r="T474" s="9">
        <v>129.0</v>
      </c>
      <c r="U474" s="13">
        <v>129.0</v>
      </c>
      <c r="V474" s="41">
        <v>1000.0</v>
      </c>
      <c r="W474" s="8">
        <v>1.0</v>
      </c>
      <c r="X474" s="9">
        <v>130.0</v>
      </c>
      <c r="Y474" s="13">
        <v>130.0</v>
      </c>
      <c r="Z474" s="41">
        <v>1000.0</v>
      </c>
    </row>
    <row r="475" ht="15.75" customHeight="1">
      <c r="A475" s="6"/>
      <c r="B475" s="7" t="s">
        <v>480</v>
      </c>
      <c r="C475" s="12">
        <v>1.0</v>
      </c>
      <c r="D475" s="9">
        <v>103.0</v>
      </c>
      <c r="E475" s="13">
        <v>103.0</v>
      </c>
      <c r="F475" s="11">
        <v>1000.0</v>
      </c>
      <c r="G475" s="12">
        <v>1.0</v>
      </c>
      <c r="H475" s="9">
        <f t="shared" si="4"/>
        <v>104</v>
      </c>
      <c r="I475" s="13">
        <v>104.0</v>
      </c>
      <c r="J475" s="11">
        <v>1000.0</v>
      </c>
      <c r="K475" s="8">
        <v>1.0</v>
      </c>
      <c r="L475" s="9">
        <f t="shared" si="2"/>
        <v>105</v>
      </c>
      <c r="M475" s="13">
        <v>105.0</v>
      </c>
      <c r="N475" s="11">
        <v>1000.0</v>
      </c>
      <c r="O475" s="8">
        <v>1.0</v>
      </c>
      <c r="P475" s="9">
        <f t="shared" si="3"/>
        <v>106</v>
      </c>
      <c r="Q475" s="13">
        <v>106.0</v>
      </c>
      <c r="R475" s="11">
        <v>1000.0</v>
      </c>
      <c r="S475" s="18">
        <v>-11.0</v>
      </c>
      <c r="T475" s="15">
        <v>95.0</v>
      </c>
      <c r="U475" s="13">
        <v>95.0</v>
      </c>
      <c r="V475" s="41">
        <v>1000.0</v>
      </c>
      <c r="W475" s="8">
        <v>1.0</v>
      </c>
      <c r="X475" s="9">
        <v>96.0</v>
      </c>
      <c r="Y475" s="13">
        <v>96.0</v>
      </c>
      <c r="Z475" s="41">
        <v>1000.0</v>
      </c>
    </row>
    <row r="476" ht="15.75" customHeight="1">
      <c r="A476" s="6"/>
      <c r="B476" s="7" t="s">
        <v>481</v>
      </c>
      <c r="C476" s="40">
        <v>-62.0</v>
      </c>
      <c r="D476" s="15">
        <v>551.0</v>
      </c>
      <c r="E476" s="25">
        <v>1468.0</v>
      </c>
      <c r="F476" s="29">
        <v>0.0</v>
      </c>
      <c r="G476" s="12">
        <v>14.0</v>
      </c>
      <c r="H476" s="9">
        <f t="shared" si="4"/>
        <v>1482</v>
      </c>
      <c r="I476" s="13">
        <v>1482.0</v>
      </c>
      <c r="J476" s="16">
        <v>0.0</v>
      </c>
      <c r="K476" s="8">
        <v>16.0</v>
      </c>
      <c r="L476" s="9">
        <f t="shared" si="2"/>
        <v>1498</v>
      </c>
      <c r="M476" s="13">
        <v>1498.0</v>
      </c>
      <c r="N476" s="16">
        <v>0.0</v>
      </c>
      <c r="O476" s="8">
        <v>15.0</v>
      </c>
      <c r="P476" s="9">
        <f t="shared" si="3"/>
        <v>1513</v>
      </c>
      <c r="Q476" s="13">
        <v>1513.0</v>
      </c>
      <c r="R476" s="16">
        <v>0.0</v>
      </c>
      <c r="S476" s="8">
        <v>17.0</v>
      </c>
      <c r="T476" s="9">
        <v>1530.0</v>
      </c>
      <c r="U476" s="10">
        <v>1530.0</v>
      </c>
      <c r="V476" s="41">
        <v>0.0</v>
      </c>
      <c r="W476" s="8">
        <v>13.0</v>
      </c>
      <c r="X476" s="9">
        <v>1543.0</v>
      </c>
      <c r="Y476" s="13">
        <v>1543.0</v>
      </c>
      <c r="Z476" s="41">
        <v>0.0</v>
      </c>
    </row>
    <row r="477" ht="15.75" customHeight="1">
      <c r="A477" s="6"/>
      <c r="B477" s="7" t="s">
        <v>482</v>
      </c>
      <c r="C477" s="12">
        <v>12.0</v>
      </c>
      <c r="D477" s="9">
        <v>1003.0</v>
      </c>
      <c r="E477" s="13">
        <v>1003.0</v>
      </c>
      <c r="F477" s="34">
        <v>0.0</v>
      </c>
      <c r="G477" s="12">
        <v>10.0</v>
      </c>
      <c r="H477" s="9">
        <f t="shared" si="4"/>
        <v>1013</v>
      </c>
      <c r="I477" s="13">
        <v>1013.0</v>
      </c>
      <c r="J477" s="34">
        <v>0.0</v>
      </c>
      <c r="K477" s="8">
        <v>11.0</v>
      </c>
      <c r="L477" s="9">
        <f t="shared" si="2"/>
        <v>1024</v>
      </c>
      <c r="M477" s="13">
        <v>1024.0</v>
      </c>
      <c r="N477" s="34">
        <v>0.0</v>
      </c>
      <c r="O477" s="8">
        <v>10.0</v>
      </c>
      <c r="P477" s="9">
        <f t="shared" si="3"/>
        <v>1034</v>
      </c>
      <c r="Q477" s="13">
        <v>1034.0</v>
      </c>
      <c r="R477" s="34">
        <v>0.0</v>
      </c>
      <c r="S477" s="8">
        <v>12.0</v>
      </c>
      <c r="T477" s="9">
        <v>1046.0</v>
      </c>
      <c r="U477" s="10">
        <v>1046.0</v>
      </c>
      <c r="V477" s="41">
        <v>0.0</v>
      </c>
      <c r="W477" s="8">
        <v>8.0</v>
      </c>
      <c r="X477" s="9">
        <v>1054.0</v>
      </c>
      <c r="Y477" s="13">
        <v>1054.0</v>
      </c>
      <c r="Z477" s="41">
        <v>0.0</v>
      </c>
    </row>
    <row r="478" ht="15.75" customHeight="1">
      <c r="A478" s="6" t="s">
        <v>17</v>
      </c>
      <c r="B478" s="7" t="s">
        <v>483</v>
      </c>
      <c r="C478" s="12">
        <v>11.0</v>
      </c>
      <c r="D478" s="9">
        <v>970.0</v>
      </c>
      <c r="E478" s="13">
        <v>970.0</v>
      </c>
      <c r="F478" s="11">
        <v>105453.0</v>
      </c>
      <c r="G478" s="12">
        <v>9.0</v>
      </c>
      <c r="H478" s="9">
        <f t="shared" si="4"/>
        <v>979</v>
      </c>
      <c r="I478" s="13">
        <v>979.0</v>
      </c>
      <c r="J478" s="11">
        <v>105453.0</v>
      </c>
      <c r="K478" s="18">
        <v>-98.0</v>
      </c>
      <c r="L478" s="15">
        <f t="shared" si="2"/>
        <v>881</v>
      </c>
      <c r="M478" s="36">
        <v>106334.0</v>
      </c>
      <c r="N478" s="29">
        <v>0.0</v>
      </c>
      <c r="O478" s="8">
        <v>1035.0</v>
      </c>
      <c r="P478" s="9">
        <f t="shared" si="3"/>
        <v>107369</v>
      </c>
      <c r="Q478" s="13">
        <v>107369.0</v>
      </c>
      <c r="R478" s="16">
        <v>0.0</v>
      </c>
      <c r="S478" s="8">
        <v>607.0</v>
      </c>
      <c r="T478" s="9">
        <v>107976.0</v>
      </c>
      <c r="U478" s="13">
        <v>107976.0</v>
      </c>
      <c r="V478" s="41">
        <v>0.0</v>
      </c>
      <c r="W478" s="8">
        <v>775.0</v>
      </c>
      <c r="X478" s="9">
        <v>108751.0</v>
      </c>
      <c r="Y478" s="13">
        <v>108751.0</v>
      </c>
      <c r="Z478" s="41">
        <v>0.0</v>
      </c>
    </row>
    <row r="479" ht="15.75" customHeight="1">
      <c r="A479" s="6"/>
      <c r="B479" s="7" t="s">
        <v>484</v>
      </c>
      <c r="C479" s="12">
        <v>10.0</v>
      </c>
      <c r="D479" s="9">
        <v>843.0</v>
      </c>
      <c r="E479" s="13">
        <v>843.0</v>
      </c>
      <c r="F479" s="34">
        <v>0.0</v>
      </c>
      <c r="G479" s="12">
        <v>8.0</v>
      </c>
      <c r="H479" s="9">
        <f t="shared" si="4"/>
        <v>851</v>
      </c>
      <c r="I479" s="13">
        <v>851.0</v>
      </c>
      <c r="J479" s="34">
        <v>0.0</v>
      </c>
      <c r="K479" s="8">
        <v>9.0</v>
      </c>
      <c r="L479" s="9">
        <f t="shared" si="2"/>
        <v>860</v>
      </c>
      <c r="M479" s="13">
        <v>860.0</v>
      </c>
      <c r="N479" s="34">
        <v>0.0</v>
      </c>
      <c r="O479" s="8">
        <v>9.0</v>
      </c>
      <c r="P479" s="9">
        <f t="shared" si="3"/>
        <v>869</v>
      </c>
      <c r="Q479" s="13">
        <v>869.0</v>
      </c>
      <c r="R479" s="34">
        <v>0.0</v>
      </c>
      <c r="S479" s="8">
        <v>8.0</v>
      </c>
      <c r="T479" s="9">
        <v>877.0</v>
      </c>
      <c r="U479" s="13">
        <v>877.0</v>
      </c>
      <c r="V479" s="41">
        <v>0.0</v>
      </c>
      <c r="W479" s="8">
        <v>9.0</v>
      </c>
      <c r="X479" s="9">
        <v>886.0</v>
      </c>
      <c r="Y479" s="13">
        <v>886.0</v>
      </c>
      <c r="Z479" s="41">
        <v>0.0</v>
      </c>
    </row>
    <row r="480" ht="15.75" customHeight="1">
      <c r="A480" s="6"/>
      <c r="B480" s="7" t="s">
        <v>485</v>
      </c>
      <c r="C480" s="12">
        <v>10.0</v>
      </c>
      <c r="D480" s="9">
        <v>1076.0</v>
      </c>
      <c r="E480" s="13">
        <v>1076.0</v>
      </c>
      <c r="F480" s="34">
        <v>0.0</v>
      </c>
      <c r="G480" s="12">
        <v>10.0</v>
      </c>
      <c r="H480" s="9">
        <f t="shared" si="4"/>
        <v>1086</v>
      </c>
      <c r="I480" s="13">
        <v>1086.0</v>
      </c>
      <c r="J480" s="34">
        <v>0.0</v>
      </c>
      <c r="K480" s="8">
        <v>11.0</v>
      </c>
      <c r="L480" s="9">
        <f t="shared" si="2"/>
        <v>1097</v>
      </c>
      <c r="M480" s="13">
        <v>1097.0</v>
      </c>
      <c r="N480" s="34">
        <v>0.0</v>
      </c>
      <c r="O480" s="8">
        <v>11.0</v>
      </c>
      <c r="P480" s="9">
        <f t="shared" si="3"/>
        <v>1108</v>
      </c>
      <c r="Q480" s="13">
        <v>1108.0</v>
      </c>
      <c r="R480" s="34">
        <v>0.0</v>
      </c>
      <c r="S480" s="18">
        <v>-111.0</v>
      </c>
      <c r="T480" s="15">
        <v>997.0</v>
      </c>
      <c r="U480" s="10">
        <v>997.0</v>
      </c>
      <c r="V480" s="41">
        <v>0.0</v>
      </c>
      <c r="W480" s="8">
        <v>11.0</v>
      </c>
      <c r="X480" s="9">
        <v>1008.0</v>
      </c>
      <c r="Y480" s="13">
        <v>1008.0</v>
      </c>
      <c r="Z480" s="41">
        <v>0.0</v>
      </c>
    </row>
    <row r="481" ht="15.75" customHeight="1">
      <c r="A481" s="6"/>
      <c r="B481" s="7" t="s">
        <v>486</v>
      </c>
      <c r="C481" s="12">
        <v>2.0</v>
      </c>
      <c r="D481" s="9">
        <v>201.0</v>
      </c>
      <c r="E481" s="13">
        <v>201.0</v>
      </c>
      <c r="F481" s="21">
        <v>1000.0</v>
      </c>
      <c r="G481" s="12">
        <v>2.0</v>
      </c>
      <c r="H481" s="9">
        <f t="shared" si="4"/>
        <v>203</v>
      </c>
      <c r="I481" s="13">
        <v>203.0</v>
      </c>
      <c r="J481" s="21">
        <v>1000.0</v>
      </c>
      <c r="K481" s="8">
        <v>2.0</v>
      </c>
      <c r="L481" s="9">
        <f t="shared" si="2"/>
        <v>205</v>
      </c>
      <c r="M481" s="13">
        <v>205.0</v>
      </c>
      <c r="N481" s="21">
        <v>1000.0</v>
      </c>
      <c r="O481" s="8">
        <v>2.0</v>
      </c>
      <c r="P481" s="9">
        <f t="shared" si="3"/>
        <v>207</v>
      </c>
      <c r="Q481" s="13">
        <v>207.0</v>
      </c>
      <c r="R481" s="21">
        <v>1000.0</v>
      </c>
      <c r="S481" s="8">
        <v>2.0</v>
      </c>
      <c r="T481" s="9">
        <v>209.0</v>
      </c>
      <c r="U481" s="13">
        <v>209.0</v>
      </c>
      <c r="V481" s="41">
        <v>1000.0</v>
      </c>
      <c r="W481" s="8">
        <v>2.0</v>
      </c>
      <c r="X481" s="9">
        <v>211.0</v>
      </c>
      <c r="Y481" s="13">
        <v>211.0</v>
      </c>
      <c r="Z481" s="41">
        <v>1000.0</v>
      </c>
    </row>
    <row r="482" ht="15.75" customHeight="1">
      <c r="A482" s="6"/>
      <c r="B482" s="7" t="s">
        <v>487</v>
      </c>
      <c r="C482" s="12">
        <v>4.0</v>
      </c>
      <c r="D482" s="9">
        <v>393.0</v>
      </c>
      <c r="E482" s="13">
        <v>393.0</v>
      </c>
      <c r="F482" s="11">
        <v>1000.0</v>
      </c>
      <c r="G482" s="12">
        <v>4.0</v>
      </c>
      <c r="H482" s="9">
        <f t="shared" si="4"/>
        <v>397</v>
      </c>
      <c r="I482" s="13">
        <v>397.0</v>
      </c>
      <c r="J482" s="11">
        <v>1000.0</v>
      </c>
      <c r="K482" s="8">
        <v>4.0</v>
      </c>
      <c r="L482" s="9">
        <f t="shared" si="2"/>
        <v>401</v>
      </c>
      <c r="M482" s="13">
        <v>401.0</v>
      </c>
      <c r="N482" s="11">
        <v>1000.0</v>
      </c>
      <c r="O482" s="8">
        <v>4.0</v>
      </c>
      <c r="P482" s="9">
        <f t="shared" si="3"/>
        <v>405</v>
      </c>
      <c r="Q482" s="13">
        <v>405.0</v>
      </c>
      <c r="R482" s="11">
        <v>1000.0</v>
      </c>
      <c r="S482" s="8">
        <v>4.0</v>
      </c>
      <c r="T482" s="9">
        <v>409.0</v>
      </c>
      <c r="U482" s="13">
        <v>409.0</v>
      </c>
      <c r="V482" s="41">
        <v>1000.0</v>
      </c>
      <c r="W482" s="8">
        <v>4.0</v>
      </c>
      <c r="X482" s="9">
        <v>413.0</v>
      </c>
      <c r="Y482" s="13">
        <v>413.0</v>
      </c>
      <c r="Z482" s="41">
        <v>1000.0</v>
      </c>
    </row>
    <row r="483" ht="15.75" customHeight="1">
      <c r="A483" s="6"/>
      <c r="B483" s="7" t="s">
        <v>488</v>
      </c>
      <c r="C483" s="12">
        <v>10.0</v>
      </c>
      <c r="D483" s="9">
        <v>1082.0</v>
      </c>
      <c r="E483" s="13">
        <v>1082.0</v>
      </c>
      <c r="F483" s="11">
        <v>3200.0</v>
      </c>
      <c r="G483" s="12">
        <v>10.0</v>
      </c>
      <c r="H483" s="9">
        <f t="shared" si="4"/>
        <v>1092</v>
      </c>
      <c r="I483" s="13">
        <v>1092.0</v>
      </c>
      <c r="J483" s="11">
        <v>3200.0</v>
      </c>
      <c r="K483" s="8">
        <v>11.0</v>
      </c>
      <c r="L483" s="9">
        <f t="shared" si="2"/>
        <v>1103</v>
      </c>
      <c r="M483" s="13">
        <v>4303.0</v>
      </c>
      <c r="N483" s="11">
        <v>3200.0</v>
      </c>
      <c r="O483" s="8">
        <v>44.0</v>
      </c>
      <c r="P483" s="9">
        <f t="shared" si="3"/>
        <v>4347</v>
      </c>
      <c r="Q483" s="13">
        <v>4347.0</v>
      </c>
      <c r="R483" s="11">
        <v>3200.0</v>
      </c>
      <c r="S483" s="8">
        <v>51.0</v>
      </c>
      <c r="T483" s="9">
        <v>4398.0</v>
      </c>
      <c r="U483" s="10">
        <v>4398.0</v>
      </c>
      <c r="V483" s="41">
        <v>3200.0</v>
      </c>
      <c r="W483" s="8">
        <v>37.0</v>
      </c>
      <c r="X483" s="9">
        <v>4435.0</v>
      </c>
      <c r="Y483" s="13">
        <v>4435.0</v>
      </c>
      <c r="Z483" s="41">
        <v>3200.0</v>
      </c>
    </row>
    <row r="484" ht="15.75" customHeight="1">
      <c r="A484" s="6"/>
      <c r="B484" s="7" t="s">
        <v>489</v>
      </c>
      <c r="C484" s="12">
        <v>7.0</v>
      </c>
      <c r="D484" s="9">
        <v>600.0</v>
      </c>
      <c r="E484" s="13">
        <v>600.0</v>
      </c>
      <c r="F484" s="11">
        <v>600.0</v>
      </c>
      <c r="G484" s="12">
        <v>6.0</v>
      </c>
      <c r="H484" s="9">
        <f t="shared" si="4"/>
        <v>606</v>
      </c>
      <c r="I484" s="13">
        <v>606.0</v>
      </c>
      <c r="J484" s="11">
        <v>600.0</v>
      </c>
      <c r="K484" s="8">
        <v>6.0</v>
      </c>
      <c r="L484" s="9">
        <f t="shared" si="2"/>
        <v>612</v>
      </c>
      <c r="M484" s="13">
        <v>612.0</v>
      </c>
      <c r="N484" s="11">
        <v>600.0</v>
      </c>
      <c r="O484" s="18">
        <v>-62.0</v>
      </c>
      <c r="P484" s="15">
        <f t="shared" si="3"/>
        <v>550</v>
      </c>
      <c r="Q484" s="13">
        <v>550.0</v>
      </c>
      <c r="R484" s="11">
        <v>600.0</v>
      </c>
      <c r="S484" s="8">
        <v>5.0</v>
      </c>
      <c r="T484" s="9">
        <v>555.0</v>
      </c>
      <c r="U484" s="13">
        <v>555.0</v>
      </c>
      <c r="V484" s="41">
        <v>600.0</v>
      </c>
      <c r="W484" s="8">
        <v>6.0</v>
      </c>
      <c r="X484" s="9">
        <v>561.0</v>
      </c>
      <c r="Y484" s="13">
        <v>561.0</v>
      </c>
      <c r="Z484" s="41">
        <v>600.0</v>
      </c>
    </row>
    <row r="485" ht="15.75" customHeight="1">
      <c r="A485" s="6"/>
      <c r="B485" s="7" t="s">
        <v>490</v>
      </c>
      <c r="C485" s="12">
        <v>10.0</v>
      </c>
      <c r="D485" s="9">
        <v>897.0</v>
      </c>
      <c r="E485" s="13">
        <v>897.0</v>
      </c>
      <c r="F485" s="11">
        <v>1000.0</v>
      </c>
      <c r="G485" s="12">
        <v>9.0</v>
      </c>
      <c r="H485" s="9">
        <f t="shared" si="4"/>
        <v>906</v>
      </c>
      <c r="I485" s="13">
        <v>906.0</v>
      </c>
      <c r="J485" s="11">
        <v>1000.0</v>
      </c>
      <c r="K485" s="8">
        <v>9.0</v>
      </c>
      <c r="L485" s="9">
        <f t="shared" si="2"/>
        <v>915</v>
      </c>
      <c r="M485" s="13">
        <v>915.0</v>
      </c>
      <c r="N485" s="11">
        <v>1000.0</v>
      </c>
      <c r="O485" s="8">
        <v>10.0</v>
      </c>
      <c r="P485" s="9">
        <f t="shared" si="3"/>
        <v>925</v>
      </c>
      <c r="Q485" s="13">
        <v>925.0</v>
      </c>
      <c r="R485" s="11">
        <v>1000.0</v>
      </c>
      <c r="S485" s="8">
        <v>9.0</v>
      </c>
      <c r="T485" s="9">
        <v>934.0</v>
      </c>
      <c r="U485" s="13">
        <v>934.0</v>
      </c>
      <c r="V485" s="41">
        <v>1000.0</v>
      </c>
      <c r="W485" s="8">
        <v>10.0</v>
      </c>
      <c r="X485" s="9">
        <v>944.0</v>
      </c>
      <c r="Y485" s="13">
        <v>944.0</v>
      </c>
      <c r="Z485" s="41">
        <v>1000.0</v>
      </c>
    </row>
    <row r="486" ht="15.75" customHeight="1">
      <c r="A486" s="6"/>
      <c r="B486" s="7" t="s">
        <v>491</v>
      </c>
      <c r="C486" s="12">
        <v>7.0</v>
      </c>
      <c r="D486" s="9">
        <v>623.0</v>
      </c>
      <c r="E486" s="13">
        <v>623.0</v>
      </c>
      <c r="F486" s="11">
        <v>1000.0</v>
      </c>
      <c r="G486" s="12">
        <v>6.0</v>
      </c>
      <c r="H486" s="9">
        <f t="shared" si="4"/>
        <v>629</v>
      </c>
      <c r="I486" s="13">
        <v>629.0</v>
      </c>
      <c r="J486" s="11">
        <v>1000.0</v>
      </c>
      <c r="K486" s="8">
        <v>6.0</v>
      </c>
      <c r="L486" s="9">
        <f t="shared" si="2"/>
        <v>635</v>
      </c>
      <c r="M486" s="13">
        <v>635.0</v>
      </c>
      <c r="N486" s="11">
        <v>1000.0</v>
      </c>
      <c r="O486" s="8">
        <v>7.0</v>
      </c>
      <c r="P486" s="9">
        <f t="shared" si="3"/>
        <v>642</v>
      </c>
      <c r="Q486" s="13">
        <v>642.0</v>
      </c>
      <c r="R486" s="11">
        <v>1000.0</v>
      </c>
      <c r="S486" s="8">
        <v>6.0</v>
      </c>
      <c r="T486" s="9">
        <v>648.0</v>
      </c>
      <c r="U486" s="13">
        <v>648.0</v>
      </c>
      <c r="V486" s="41">
        <v>1000.0</v>
      </c>
      <c r="W486" s="8">
        <v>7.0</v>
      </c>
      <c r="X486" s="9">
        <v>655.0</v>
      </c>
      <c r="Y486" s="13">
        <v>655.0</v>
      </c>
      <c r="Z486" s="41">
        <v>1000.0</v>
      </c>
    </row>
    <row r="487" ht="15.75" customHeight="1">
      <c r="A487" s="6"/>
      <c r="B487" s="7" t="s">
        <v>492</v>
      </c>
      <c r="C487" s="12">
        <v>70.0</v>
      </c>
      <c r="D487" s="9">
        <v>7173.0</v>
      </c>
      <c r="E487" s="13">
        <v>7173.0</v>
      </c>
      <c r="F487" s="16">
        <v>0.0</v>
      </c>
      <c r="G487" s="17">
        <v>-718.0</v>
      </c>
      <c r="H487" s="15">
        <f t="shared" si="4"/>
        <v>6455</v>
      </c>
      <c r="I487" s="13">
        <v>6455.0</v>
      </c>
      <c r="J487" s="16">
        <v>0.0</v>
      </c>
      <c r="K487" s="8">
        <v>70.0</v>
      </c>
      <c r="L487" s="9">
        <f t="shared" si="2"/>
        <v>6525</v>
      </c>
      <c r="M487" s="13">
        <v>6525.0</v>
      </c>
      <c r="N487" s="16">
        <v>0.0</v>
      </c>
      <c r="O487" s="8">
        <v>66.0</v>
      </c>
      <c r="P487" s="9">
        <f t="shared" si="3"/>
        <v>6591</v>
      </c>
      <c r="Q487" s="13">
        <v>6591.0</v>
      </c>
      <c r="R487" s="16">
        <v>0.0</v>
      </c>
      <c r="S487" s="8">
        <v>78.0</v>
      </c>
      <c r="T487" s="9">
        <v>6669.0</v>
      </c>
      <c r="U487" s="10">
        <v>6669.0</v>
      </c>
      <c r="V487" s="41">
        <v>0.0</v>
      </c>
      <c r="W487" s="8">
        <v>57.0</v>
      </c>
      <c r="X487" s="9">
        <v>6726.0</v>
      </c>
      <c r="Y487" s="13">
        <v>6726.0</v>
      </c>
      <c r="Z487" s="41">
        <v>0.0</v>
      </c>
    </row>
    <row r="488" ht="15.75" customHeight="1">
      <c r="A488" s="32"/>
      <c r="B488" s="7" t="s">
        <v>493</v>
      </c>
      <c r="C488" s="12">
        <v>12.0</v>
      </c>
      <c r="D488" s="9">
        <v>1265.0</v>
      </c>
      <c r="E488" s="13">
        <v>1265.0</v>
      </c>
      <c r="F488" s="11">
        <v>347.0</v>
      </c>
      <c r="G488" s="12">
        <v>12.0</v>
      </c>
      <c r="H488" s="9">
        <f t="shared" si="4"/>
        <v>1277</v>
      </c>
      <c r="I488" s="13">
        <v>1277.0</v>
      </c>
      <c r="J488" s="11">
        <v>347.0</v>
      </c>
      <c r="K488" s="8">
        <v>13.0</v>
      </c>
      <c r="L488" s="9">
        <f t="shared" si="2"/>
        <v>1290</v>
      </c>
      <c r="M488" s="13">
        <v>1637.0</v>
      </c>
      <c r="N488" s="11">
        <v>347.0</v>
      </c>
      <c r="O488" s="8">
        <v>16.0</v>
      </c>
      <c r="P488" s="9">
        <f t="shared" si="3"/>
        <v>1653</v>
      </c>
      <c r="Q488" s="13">
        <v>1653.0</v>
      </c>
      <c r="R488" s="11">
        <v>347.0</v>
      </c>
      <c r="S488" s="8">
        <v>19.0</v>
      </c>
      <c r="T488" s="9">
        <v>1672.0</v>
      </c>
      <c r="U488" s="10">
        <v>1672.0</v>
      </c>
      <c r="V488" s="41">
        <v>347.0</v>
      </c>
      <c r="W488" s="8">
        <v>14.0</v>
      </c>
      <c r="X488" s="9">
        <v>1686.0</v>
      </c>
      <c r="Y488" s="13">
        <v>1686.0</v>
      </c>
      <c r="Z488" s="41">
        <v>347.0</v>
      </c>
    </row>
    <row r="489" ht="15.75" customHeight="1">
      <c r="A489" s="6"/>
      <c r="B489" s="7" t="s">
        <v>494</v>
      </c>
      <c r="C489" s="12">
        <v>13.0</v>
      </c>
      <c r="D489" s="9">
        <v>1343.0</v>
      </c>
      <c r="E489" s="13">
        <v>1343.0</v>
      </c>
      <c r="F489" s="11">
        <v>2431.0</v>
      </c>
      <c r="G489" s="12">
        <v>13.0</v>
      </c>
      <c r="H489" s="9">
        <f t="shared" si="4"/>
        <v>1356</v>
      </c>
      <c r="I489" s="13">
        <v>1356.0</v>
      </c>
      <c r="J489" s="11">
        <v>2431.0</v>
      </c>
      <c r="K489" s="8">
        <v>14.0</v>
      </c>
      <c r="L489" s="9">
        <f t="shared" si="2"/>
        <v>1370</v>
      </c>
      <c r="M489" s="13">
        <v>3801.0</v>
      </c>
      <c r="N489" s="11">
        <v>2431.0</v>
      </c>
      <c r="O489" s="8">
        <v>39.0</v>
      </c>
      <c r="P489" s="9">
        <f t="shared" si="3"/>
        <v>3840</v>
      </c>
      <c r="Q489" s="13">
        <v>3840.0</v>
      </c>
      <c r="R489" s="11">
        <v>2431.0</v>
      </c>
      <c r="S489" s="8">
        <v>45.0</v>
      </c>
      <c r="T489" s="9">
        <v>3885.0</v>
      </c>
      <c r="U489" s="10">
        <v>3885.0</v>
      </c>
      <c r="V489" s="41">
        <v>2431.0</v>
      </c>
      <c r="W489" s="8">
        <v>33.0</v>
      </c>
      <c r="X489" s="9">
        <v>3918.0</v>
      </c>
      <c r="Y489" s="13">
        <v>3918.0</v>
      </c>
      <c r="Z489" s="41">
        <v>2431.0</v>
      </c>
    </row>
    <row r="490" ht="15.75" customHeight="1">
      <c r="A490" s="6"/>
      <c r="B490" s="7" t="s">
        <v>495</v>
      </c>
      <c r="C490" s="12">
        <v>10.0</v>
      </c>
      <c r="D490" s="9">
        <v>858.0</v>
      </c>
      <c r="E490" s="13">
        <v>858.0</v>
      </c>
      <c r="F490" s="11">
        <v>935.0</v>
      </c>
      <c r="G490" s="12">
        <v>8.0</v>
      </c>
      <c r="H490" s="9">
        <f t="shared" si="4"/>
        <v>866</v>
      </c>
      <c r="I490" s="13">
        <v>866.0</v>
      </c>
      <c r="J490" s="11">
        <v>935.0</v>
      </c>
      <c r="K490" s="8">
        <v>9.0</v>
      </c>
      <c r="L490" s="9">
        <f t="shared" si="2"/>
        <v>875</v>
      </c>
      <c r="M490" s="13">
        <v>875.0</v>
      </c>
      <c r="N490" s="11">
        <v>935.0</v>
      </c>
      <c r="O490" s="8">
        <v>9.0</v>
      </c>
      <c r="P490" s="9">
        <f t="shared" si="3"/>
        <v>884</v>
      </c>
      <c r="Q490" s="13">
        <v>884.0</v>
      </c>
      <c r="R490" s="11">
        <v>935.0</v>
      </c>
      <c r="S490" s="8">
        <v>9.0</v>
      </c>
      <c r="T490" s="9">
        <v>893.0</v>
      </c>
      <c r="U490" s="13">
        <v>893.0</v>
      </c>
      <c r="V490" s="41">
        <v>935.0</v>
      </c>
      <c r="W490" s="18">
        <v>-90.0</v>
      </c>
      <c r="X490" s="15">
        <v>803.0</v>
      </c>
      <c r="Y490" s="13">
        <v>803.0</v>
      </c>
      <c r="Z490" s="41">
        <v>935.0</v>
      </c>
    </row>
    <row r="491" ht="15.75" customHeight="1">
      <c r="A491" s="6"/>
      <c r="B491" s="7" t="s">
        <v>496</v>
      </c>
      <c r="C491" s="12">
        <v>10.0</v>
      </c>
      <c r="D491" s="9">
        <v>1086.0</v>
      </c>
      <c r="E491" s="36">
        <v>186.0</v>
      </c>
      <c r="F491" s="36">
        <v>900.0</v>
      </c>
      <c r="G491" s="17">
        <v>-19.0</v>
      </c>
      <c r="H491" s="15">
        <f t="shared" si="4"/>
        <v>167</v>
      </c>
      <c r="I491" s="13">
        <v>167.0</v>
      </c>
      <c r="J491" s="21">
        <v>900.0</v>
      </c>
      <c r="K491" s="8">
        <v>1.0</v>
      </c>
      <c r="L491" s="9">
        <f t="shared" si="2"/>
        <v>168</v>
      </c>
      <c r="M491" s="13">
        <v>168.0</v>
      </c>
      <c r="N491" s="21">
        <v>900.0</v>
      </c>
      <c r="O491" s="8">
        <v>1.0</v>
      </c>
      <c r="P491" s="9">
        <f t="shared" si="3"/>
        <v>169</v>
      </c>
      <c r="Q491" s="13">
        <v>169.0</v>
      </c>
      <c r="R491" s="21">
        <v>900.0</v>
      </c>
      <c r="S491" s="18">
        <v>-17.0</v>
      </c>
      <c r="T491" s="15">
        <v>152.0</v>
      </c>
      <c r="U491" s="13">
        <v>152.0</v>
      </c>
      <c r="V491" s="41">
        <v>900.0</v>
      </c>
      <c r="W491" s="8">
        <v>1.0</v>
      </c>
      <c r="X491" s="9">
        <v>153.0</v>
      </c>
      <c r="Y491" s="13">
        <v>153.0</v>
      </c>
      <c r="Z491" s="41">
        <v>900.0</v>
      </c>
    </row>
    <row r="492" ht="15.75" customHeight="1">
      <c r="A492" s="6"/>
      <c r="B492" s="7" t="s">
        <v>497</v>
      </c>
      <c r="C492" s="12">
        <v>9.0</v>
      </c>
      <c r="D492" s="9">
        <v>788.0</v>
      </c>
      <c r="E492" s="13">
        <v>788.0</v>
      </c>
      <c r="F492" s="34">
        <v>505927.0</v>
      </c>
      <c r="G492" s="17">
        <v>-79.0</v>
      </c>
      <c r="H492" s="15">
        <f t="shared" si="4"/>
        <v>709</v>
      </c>
      <c r="I492" s="36">
        <v>506636.0</v>
      </c>
      <c r="J492" s="26">
        <v>0.0</v>
      </c>
      <c r="K492" s="8">
        <v>2530.0</v>
      </c>
      <c r="L492" s="9">
        <f t="shared" si="2"/>
        <v>509166</v>
      </c>
      <c r="M492" s="13">
        <v>509166.0</v>
      </c>
      <c r="N492" s="34">
        <v>0.0</v>
      </c>
      <c r="O492" s="18">
        <v>-50917.0</v>
      </c>
      <c r="P492" s="15">
        <f t="shared" si="3"/>
        <v>458249</v>
      </c>
      <c r="Q492" s="13">
        <v>458249.0</v>
      </c>
      <c r="R492" s="34">
        <v>0.0</v>
      </c>
      <c r="S492" s="8">
        <v>2591.0</v>
      </c>
      <c r="T492" s="9">
        <v>460840.0</v>
      </c>
      <c r="U492" s="13">
        <v>460840.0</v>
      </c>
      <c r="V492" s="41">
        <v>0.0</v>
      </c>
      <c r="W492" s="8">
        <v>3310.0</v>
      </c>
      <c r="X492" s="9">
        <v>464150.0</v>
      </c>
      <c r="Y492" s="13">
        <v>464150.0</v>
      </c>
      <c r="Z492" s="41">
        <v>0.0</v>
      </c>
    </row>
    <row r="493" ht="15.75" customHeight="1">
      <c r="A493" s="6"/>
      <c r="B493" s="7" t="s">
        <v>498</v>
      </c>
      <c r="C493" s="40">
        <v>-31.0</v>
      </c>
      <c r="D493" s="15">
        <v>270.0</v>
      </c>
      <c r="E493" s="25">
        <v>9270.0</v>
      </c>
      <c r="F493" s="29">
        <v>0.0</v>
      </c>
      <c r="G493" s="12">
        <v>92.0</v>
      </c>
      <c r="H493" s="9">
        <f t="shared" si="4"/>
        <v>9362</v>
      </c>
      <c r="I493" s="13">
        <v>9362.0</v>
      </c>
      <c r="J493" s="16">
        <v>0.0</v>
      </c>
      <c r="K493" s="8">
        <v>101.0</v>
      </c>
      <c r="L493" s="9">
        <f t="shared" si="2"/>
        <v>9463</v>
      </c>
      <c r="M493" s="13">
        <v>9463.0</v>
      </c>
      <c r="N493" s="16">
        <v>0.0</v>
      </c>
      <c r="O493" s="8">
        <v>97.0</v>
      </c>
      <c r="P493" s="9">
        <f t="shared" si="3"/>
        <v>9560</v>
      </c>
      <c r="Q493" s="13">
        <v>9560.0</v>
      </c>
      <c r="R493" s="16">
        <v>0.0</v>
      </c>
      <c r="S493" s="8">
        <v>113.0</v>
      </c>
      <c r="T493" s="9">
        <v>9673.0</v>
      </c>
      <c r="U493" s="10">
        <v>9673.0</v>
      </c>
      <c r="V493" s="41">
        <v>0.0</v>
      </c>
      <c r="W493" s="8">
        <v>82.0</v>
      </c>
      <c r="X493" s="9">
        <v>9755.0</v>
      </c>
      <c r="Y493" s="13">
        <v>9755.0</v>
      </c>
      <c r="Z493" s="41">
        <v>0.0</v>
      </c>
    </row>
    <row r="494" ht="15.75" customHeight="1">
      <c r="A494" s="6"/>
      <c r="B494" s="7" t="s">
        <v>499</v>
      </c>
      <c r="C494" s="12">
        <v>10.0</v>
      </c>
      <c r="D494" s="9">
        <v>881.0</v>
      </c>
      <c r="E494" s="13">
        <v>881.0</v>
      </c>
      <c r="F494" s="21">
        <v>19000.0</v>
      </c>
      <c r="G494" s="12">
        <v>9.0</v>
      </c>
      <c r="H494" s="9">
        <f t="shared" si="4"/>
        <v>890</v>
      </c>
      <c r="I494" s="13">
        <v>890.0</v>
      </c>
      <c r="J494" s="21">
        <v>19000.0</v>
      </c>
      <c r="K494" s="8">
        <v>9.0</v>
      </c>
      <c r="L494" s="9">
        <f t="shared" si="2"/>
        <v>899</v>
      </c>
      <c r="M494" s="13">
        <v>899.0</v>
      </c>
      <c r="N494" s="21">
        <v>19000.0</v>
      </c>
      <c r="O494" s="8">
        <v>10.0</v>
      </c>
      <c r="P494" s="9">
        <f t="shared" si="3"/>
        <v>909</v>
      </c>
      <c r="Q494" s="13">
        <v>909.0</v>
      </c>
      <c r="R494" s="21">
        <v>19000.0</v>
      </c>
      <c r="S494" s="18">
        <v>-91.0</v>
      </c>
      <c r="T494" s="15">
        <v>818.0</v>
      </c>
      <c r="U494" s="13">
        <v>818.0</v>
      </c>
      <c r="V494" s="41">
        <v>19000.0</v>
      </c>
      <c r="W494" s="8">
        <v>9.0</v>
      </c>
      <c r="X494" s="9">
        <v>827.0</v>
      </c>
      <c r="Y494" s="13">
        <v>827.0</v>
      </c>
      <c r="Z494" s="41">
        <v>19000.0</v>
      </c>
    </row>
    <row r="495" ht="15.75" customHeight="1">
      <c r="A495" s="6"/>
      <c r="B495" s="7" t="s">
        <v>500</v>
      </c>
      <c r="C495" s="12">
        <v>8.0</v>
      </c>
      <c r="D495" s="9">
        <v>677.0</v>
      </c>
      <c r="E495" s="13">
        <v>677.0</v>
      </c>
      <c r="F495" s="16">
        <v>0.0</v>
      </c>
      <c r="G495" s="17">
        <v>-68.0</v>
      </c>
      <c r="H495" s="15">
        <f t="shared" si="4"/>
        <v>609</v>
      </c>
      <c r="I495" s="13">
        <v>609.0</v>
      </c>
      <c r="J495" s="16">
        <v>0.0</v>
      </c>
      <c r="K495" s="8">
        <v>6.0</v>
      </c>
      <c r="L495" s="9">
        <f t="shared" si="2"/>
        <v>615</v>
      </c>
      <c r="M495" s="13">
        <v>615.0</v>
      </c>
      <c r="N495" s="16">
        <v>0.0</v>
      </c>
      <c r="O495" s="8">
        <v>6.0</v>
      </c>
      <c r="P495" s="9">
        <f t="shared" si="3"/>
        <v>621</v>
      </c>
      <c r="Q495" s="13">
        <v>621.0</v>
      </c>
      <c r="R495" s="16">
        <v>0.0</v>
      </c>
      <c r="S495" s="8">
        <v>6.0</v>
      </c>
      <c r="T495" s="9">
        <v>627.0</v>
      </c>
      <c r="U495" s="13">
        <v>627.0</v>
      </c>
      <c r="V495" s="41">
        <v>0.0</v>
      </c>
      <c r="W495" s="8">
        <v>6.0</v>
      </c>
      <c r="X495" s="9">
        <v>633.0</v>
      </c>
      <c r="Y495" s="13">
        <v>633.0</v>
      </c>
      <c r="Z495" s="41">
        <v>0.0</v>
      </c>
    </row>
    <row r="496" ht="15.75" customHeight="1">
      <c r="A496" s="32"/>
      <c r="B496" s="7" t="s">
        <v>501</v>
      </c>
      <c r="C496" s="12">
        <v>16.0</v>
      </c>
      <c r="D496" s="9">
        <v>1670.0</v>
      </c>
      <c r="E496" s="13">
        <v>1670.0</v>
      </c>
      <c r="F496" s="11">
        <v>568.0</v>
      </c>
      <c r="G496" s="17">
        <v>-167.0</v>
      </c>
      <c r="H496" s="15">
        <f t="shared" si="4"/>
        <v>1503</v>
      </c>
      <c r="I496" s="13">
        <v>1503.0</v>
      </c>
      <c r="J496" s="11">
        <v>568.0</v>
      </c>
      <c r="K496" s="8">
        <v>16.0</v>
      </c>
      <c r="L496" s="9">
        <f t="shared" si="2"/>
        <v>1519</v>
      </c>
      <c r="M496" s="13">
        <v>2087.0</v>
      </c>
      <c r="N496" s="11">
        <v>568.0</v>
      </c>
      <c r="O496" s="18">
        <v>-209.0</v>
      </c>
      <c r="P496" s="15">
        <f t="shared" si="3"/>
        <v>1878</v>
      </c>
      <c r="Q496" s="13">
        <v>1878.0</v>
      </c>
      <c r="R496" s="11">
        <v>568.0</v>
      </c>
      <c r="S496" s="8">
        <v>22.0</v>
      </c>
      <c r="T496" s="9">
        <v>1900.0</v>
      </c>
      <c r="U496" s="10">
        <v>1900.0</v>
      </c>
      <c r="V496" s="41">
        <v>568.0</v>
      </c>
      <c r="W496" s="8">
        <v>16.0</v>
      </c>
      <c r="X496" s="9">
        <v>1916.0</v>
      </c>
      <c r="Y496" s="13">
        <v>1916.0</v>
      </c>
      <c r="Z496" s="41">
        <v>568.0</v>
      </c>
    </row>
    <row r="497" ht="15.75" customHeight="1">
      <c r="A497" s="6"/>
      <c r="B497" s="7" t="s">
        <v>502</v>
      </c>
      <c r="C497" s="12">
        <v>5.0</v>
      </c>
      <c r="D497" s="9">
        <v>482.0</v>
      </c>
      <c r="E497" s="13">
        <v>482.0</v>
      </c>
      <c r="F497" s="11">
        <v>10000.0</v>
      </c>
      <c r="G497" s="12">
        <v>4.0</v>
      </c>
      <c r="H497" s="9">
        <f t="shared" si="4"/>
        <v>486</v>
      </c>
      <c r="I497" s="13">
        <v>486.0</v>
      </c>
      <c r="J497" s="11">
        <v>10000.0</v>
      </c>
      <c r="K497" s="8">
        <v>5.0</v>
      </c>
      <c r="L497" s="9">
        <f t="shared" si="2"/>
        <v>491</v>
      </c>
      <c r="M497" s="13">
        <v>491.0</v>
      </c>
      <c r="N497" s="11">
        <v>10000.0</v>
      </c>
      <c r="O497" s="8">
        <v>5.0</v>
      </c>
      <c r="P497" s="9">
        <f t="shared" si="3"/>
        <v>496</v>
      </c>
      <c r="Q497" s="13">
        <v>496.0</v>
      </c>
      <c r="R497" s="11">
        <v>10000.0</v>
      </c>
      <c r="S497" s="8">
        <v>5.0</v>
      </c>
      <c r="T497" s="9">
        <v>501.0</v>
      </c>
      <c r="U497" s="13">
        <v>501.0</v>
      </c>
      <c r="V497" s="41">
        <v>10000.0</v>
      </c>
      <c r="W497" s="8">
        <v>5.0</v>
      </c>
      <c r="X497" s="9">
        <v>506.0</v>
      </c>
      <c r="Y497" s="13">
        <v>506.0</v>
      </c>
      <c r="Z497" s="41">
        <v>10000.0</v>
      </c>
    </row>
    <row r="498" ht="15.75" customHeight="1">
      <c r="A498" s="6"/>
      <c r="B498" s="7" t="s">
        <v>503</v>
      </c>
      <c r="C498" s="59">
        <v>0.0</v>
      </c>
      <c r="D498" s="49">
        <v>89086.0</v>
      </c>
      <c r="E498" s="36">
        <v>9086.0</v>
      </c>
      <c r="F498" s="36">
        <v>80000.0</v>
      </c>
      <c r="G498" s="12">
        <v>91.0</v>
      </c>
      <c r="H498" s="9">
        <f t="shared" si="4"/>
        <v>9177</v>
      </c>
      <c r="I498" s="13">
        <v>9177.0</v>
      </c>
      <c r="J498" s="21">
        <v>80000.0</v>
      </c>
      <c r="K498" s="8">
        <v>99.0</v>
      </c>
      <c r="L498" s="9">
        <f t="shared" si="2"/>
        <v>9276</v>
      </c>
      <c r="M498" s="13">
        <v>89276.0</v>
      </c>
      <c r="N498" s="21">
        <v>80000.0</v>
      </c>
      <c r="O498" s="8">
        <v>2898.0</v>
      </c>
      <c r="P498" s="9">
        <f t="shared" si="3"/>
        <v>92174</v>
      </c>
      <c r="Q498" s="13">
        <v>172174.0</v>
      </c>
      <c r="R498" s="21">
        <v>80000.0</v>
      </c>
      <c r="S498" s="8">
        <v>973.0</v>
      </c>
      <c r="T498" s="9">
        <v>173147.0</v>
      </c>
      <c r="U498" s="13">
        <v>173147.0</v>
      </c>
      <c r="V498" s="41">
        <v>80000.0</v>
      </c>
      <c r="W498" s="8">
        <v>1243.0</v>
      </c>
      <c r="X498" s="9">
        <v>174390.0</v>
      </c>
      <c r="Y498" s="13">
        <v>174390.0</v>
      </c>
      <c r="Z498" s="41">
        <v>80000.0</v>
      </c>
    </row>
    <row r="499" ht="15.75" customHeight="1">
      <c r="A499" s="6"/>
      <c r="B499" s="7" t="s">
        <v>504</v>
      </c>
      <c r="C499" s="12">
        <v>6.0</v>
      </c>
      <c r="D499" s="9">
        <v>560.0</v>
      </c>
      <c r="E499" s="13">
        <v>560.0</v>
      </c>
      <c r="F499" s="11">
        <v>400.0</v>
      </c>
      <c r="G499" s="17">
        <v>-56.0</v>
      </c>
      <c r="H499" s="15">
        <f t="shared" si="4"/>
        <v>504</v>
      </c>
      <c r="I499" s="13">
        <v>504.0</v>
      </c>
      <c r="J499" s="11">
        <v>400.0</v>
      </c>
      <c r="K499" s="8">
        <v>5.0</v>
      </c>
      <c r="L499" s="9">
        <f t="shared" si="2"/>
        <v>509</v>
      </c>
      <c r="M499" s="13">
        <v>509.0</v>
      </c>
      <c r="N499" s="11">
        <v>400.0</v>
      </c>
      <c r="O499" s="8">
        <v>5.0</v>
      </c>
      <c r="P499" s="9">
        <f t="shared" si="3"/>
        <v>514</v>
      </c>
      <c r="Q499" s="13">
        <v>514.0</v>
      </c>
      <c r="R499" s="11">
        <v>400.0</v>
      </c>
      <c r="S499" s="18">
        <v>-52.0</v>
      </c>
      <c r="T499" s="15">
        <v>462.0</v>
      </c>
      <c r="U499" s="13">
        <v>462.0</v>
      </c>
      <c r="V499" s="41">
        <v>400.0</v>
      </c>
      <c r="W499" s="8">
        <v>5.0</v>
      </c>
      <c r="X499" s="9">
        <v>467.0</v>
      </c>
      <c r="Y499" s="13">
        <v>467.0</v>
      </c>
      <c r="Z499" s="41">
        <v>400.0</v>
      </c>
    </row>
    <row r="500" ht="15.75" customHeight="1">
      <c r="A500" s="6"/>
      <c r="B500" s="7" t="s">
        <v>505</v>
      </c>
      <c r="C500" s="12">
        <v>5.0</v>
      </c>
      <c r="D500" s="9">
        <v>489.0</v>
      </c>
      <c r="E500" s="13">
        <v>489.0</v>
      </c>
      <c r="F500" s="21">
        <v>2000.0</v>
      </c>
      <c r="G500" s="17">
        <v>-49.0</v>
      </c>
      <c r="H500" s="15">
        <f t="shared" si="4"/>
        <v>440</v>
      </c>
      <c r="I500" s="13">
        <v>440.0</v>
      </c>
      <c r="J500" s="21">
        <v>2000.0</v>
      </c>
      <c r="K500" s="18">
        <v>-44.0</v>
      </c>
      <c r="L500" s="15">
        <f t="shared" si="2"/>
        <v>396</v>
      </c>
      <c r="M500" s="13">
        <v>396.0</v>
      </c>
      <c r="N500" s="21">
        <v>2000.0</v>
      </c>
      <c r="O500" s="8">
        <v>4.0</v>
      </c>
      <c r="P500" s="9">
        <f t="shared" si="3"/>
        <v>400</v>
      </c>
      <c r="Q500" s="13">
        <v>400.0</v>
      </c>
      <c r="R500" s="21">
        <v>2000.0</v>
      </c>
      <c r="S500" s="8">
        <v>4.0</v>
      </c>
      <c r="T500" s="9">
        <v>404.0</v>
      </c>
      <c r="U500" s="13">
        <v>404.0</v>
      </c>
      <c r="V500" s="41">
        <v>2000.0</v>
      </c>
      <c r="W500" s="8">
        <v>4.0</v>
      </c>
      <c r="X500" s="9">
        <v>408.0</v>
      </c>
      <c r="Y500" s="13">
        <v>408.0</v>
      </c>
      <c r="Z500" s="41">
        <v>2000.0</v>
      </c>
    </row>
    <row r="501" ht="15.75" customHeight="1">
      <c r="A501" s="32"/>
      <c r="B501" s="7" t="s">
        <v>506</v>
      </c>
      <c r="C501" s="12">
        <v>2.0</v>
      </c>
      <c r="D501" s="9">
        <v>179.0</v>
      </c>
      <c r="E501" s="13">
        <v>179.0</v>
      </c>
      <c r="F501" s="11">
        <v>486.0</v>
      </c>
      <c r="G501" s="12">
        <v>1.0</v>
      </c>
      <c r="H501" s="9">
        <f t="shared" si="4"/>
        <v>180</v>
      </c>
      <c r="I501" s="13">
        <v>180.0</v>
      </c>
      <c r="J501" s="11">
        <v>486.0</v>
      </c>
      <c r="K501" s="8">
        <v>1.0</v>
      </c>
      <c r="L501" s="9">
        <f t="shared" si="2"/>
        <v>181</v>
      </c>
      <c r="M501" s="13">
        <v>181.0</v>
      </c>
      <c r="N501" s="11">
        <v>486.0</v>
      </c>
      <c r="O501" s="8">
        <v>2.0</v>
      </c>
      <c r="P501" s="9">
        <f t="shared" si="3"/>
        <v>183</v>
      </c>
      <c r="Q501" s="13">
        <v>183.0</v>
      </c>
      <c r="R501" s="11">
        <v>486.0</v>
      </c>
      <c r="S501" s="8">
        <v>1.0</v>
      </c>
      <c r="T501" s="9">
        <v>184.0</v>
      </c>
      <c r="U501" s="13">
        <v>184.0</v>
      </c>
      <c r="V501" s="41">
        <v>486.0</v>
      </c>
      <c r="W501" s="8">
        <v>2.0</v>
      </c>
      <c r="X501" s="9">
        <v>186.0</v>
      </c>
      <c r="Y501" s="13">
        <v>186.0</v>
      </c>
      <c r="Z501" s="41">
        <v>486.0</v>
      </c>
    </row>
    <row r="502" ht="15.75" customHeight="1">
      <c r="A502" s="6"/>
      <c r="B502" s="7" t="s">
        <v>507</v>
      </c>
      <c r="C502" s="12">
        <v>7.0</v>
      </c>
      <c r="D502" s="9">
        <v>643.0</v>
      </c>
      <c r="E502" s="13">
        <v>643.0</v>
      </c>
      <c r="F502" s="16">
        <v>0.0</v>
      </c>
      <c r="G502" s="12">
        <v>6.0</v>
      </c>
      <c r="H502" s="9">
        <f t="shared" si="4"/>
        <v>649</v>
      </c>
      <c r="I502" s="13">
        <v>649.0</v>
      </c>
      <c r="J502" s="16">
        <v>0.0</v>
      </c>
      <c r="K502" s="8">
        <v>6.0</v>
      </c>
      <c r="L502" s="9">
        <f t="shared" si="2"/>
        <v>655</v>
      </c>
      <c r="M502" s="13">
        <v>655.0</v>
      </c>
      <c r="N502" s="16">
        <v>0.0</v>
      </c>
      <c r="O502" s="8">
        <v>7.0</v>
      </c>
      <c r="P502" s="9">
        <f t="shared" si="3"/>
        <v>662</v>
      </c>
      <c r="Q502" s="13">
        <v>662.0</v>
      </c>
      <c r="R502" s="16">
        <v>0.0</v>
      </c>
      <c r="S502" s="8">
        <v>6.0</v>
      </c>
      <c r="T502" s="9">
        <v>668.0</v>
      </c>
      <c r="U502" s="13">
        <v>668.0</v>
      </c>
      <c r="V502" s="41">
        <v>0.0</v>
      </c>
      <c r="W502" s="18">
        <v>-67.0</v>
      </c>
      <c r="X502" s="15">
        <v>601.0</v>
      </c>
      <c r="Y502" s="13">
        <v>601.0</v>
      </c>
      <c r="Z502" s="41">
        <v>0.0</v>
      </c>
    </row>
    <row r="503" ht="15.75" customHeight="1">
      <c r="A503" s="6"/>
      <c r="B503" s="7" t="s">
        <v>508</v>
      </c>
      <c r="C503" s="12">
        <v>11.0</v>
      </c>
      <c r="D503" s="9">
        <v>1200.0</v>
      </c>
      <c r="E503" s="13">
        <v>1200.0</v>
      </c>
      <c r="F503" s="16">
        <v>0.0</v>
      </c>
      <c r="G503" s="12">
        <v>12.0</v>
      </c>
      <c r="H503" s="9">
        <f t="shared" si="4"/>
        <v>1212</v>
      </c>
      <c r="I503" s="13">
        <v>1212.0</v>
      </c>
      <c r="J503" s="16">
        <v>0.0</v>
      </c>
      <c r="K503" s="8">
        <v>13.0</v>
      </c>
      <c r="L503" s="9">
        <f t="shared" si="2"/>
        <v>1225</v>
      </c>
      <c r="M503" s="13">
        <v>1225.0</v>
      </c>
      <c r="N503" s="16">
        <v>0.0</v>
      </c>
      <c r="O503" s="8">
        <v>12.0</v>
      </c>
      <c r="P503" s="9">
        <f t="shared" si="3"/>
        <v>1237</v>
      </c>
      <c r="Q503" s="13">
        <v>1237.0</v>
      </c>
      <c r="R503" s="16">
        <v>0.0</v>
      </c>
      <c r="S503" s="8">
        <v>14.0</v>
      </c>
      <c r="T503" s="9">
        <v>1251.0</v>
      </c>
      <c r="U503" s="10">
        <v>1251.0</v>
      </c>
      <c r="V503" s="41">
        <v>0.0</v>
      </c>
      <c r="W503" s="8">
        <v>10.0</v>
      </c>
      <c r="X503" s="9">
        <v>1261.0</v>
      </c>
      <c r="Y503" s="13">
        <v>1261.0</v>
      </c>
      <c r="Z503" s="41">
        <v>0.0</v>
      </c>
    </row>
    <row r="504" ht="15.75" customHeight="1">
      <c r="A504" s="6"/>
      <c r="B504" s="7" t="s">
        <v>509</v>
      </c>
      <c r="C504" s="12">
        <v>1.0</v>
      </c>
      <c r="D504" s="9">
        <v>159.0</v>
      </c>
      <c r="E504" s="13">
        <v>159.0</v>
      </c>
      <c r="F504" s="11">
        <v>3660.0</v>
      </c>
      <c r="G504" s="12">
        <v>1.0</v>
      </c>
      <c r="H504" s="9">
        <f t="shared" si="4"/>
        <v>160</v>
      </c>
      <c r="I504" s="13">
        <v>160.0</v>
      </c>
      <c r="J504" s="11">
        <v>3660.0</v>
      </c>
      <c r="K504" s="8">
        <v>1.0</v>
      </c>
      <c r="L504" s="9">
        <f t="shared" si="2"/>
        <v>161</v>
      </c>
      <c r="M504" s="13">
        <v>161.0</v>
      </c>
      <c r="N504" s="11">
        <v>3660.0</v>
      </c>
      <c r="O504" s="8">
        <v>1.0</v>
      </c>
      <c r="P504" s="9">
        <f t="shared" si="3"/>
        <v>162</v>
      </c>
      <c r="Q504" s="13">
        <v>162.0</v>
      </c>
      <c r="R504" s="11">
        <v>3660.0</v>
      </c>
      <c r="S504" s="8">
        <v>1.0</v>
      </c>
      <c r="T504" s="9">
        <v>163.0</v>
      </c>
      <c r="U504" s="13">
        <v>163.0</v>
      </c>
      <c r="V504" s="41">
        <v>3660.0</v>
      </c>
      <c r="W504" s="8">
        <v>1.0</v>
      </c>
      <c r="X504" s="9">
        <v>164.0</v>
      </c>
      <c r="Y504" s="13">
        <v>164.0</v>
      </c>
      <c r="Z504" s="41">
        <v>3660.0</v>
      </c>
    </row>
    <row r="505" ht="15.75" customHeight="1">
      <c r="A505" s="6"/>
      <c r="B505" s="7" t="s">
        <v>510</v>
      </c>
      <c r="C505" s="12">
        <v>10.0</v>
      </c>
      <c r="D505" s="9">
        <v>1091.0</v>
      </c>
      <c r="E505" s="36">
        <v>191.0</v>
      </c>
      <c r="F505" s="36">
        <v>900.0</v>
      </c>
      <c r="G505" s="12">
        <v>1.0</v>
      </c>
      <c r="H505" s="9">
        <f t="shared" si="4"/>
        <v>192</v>
      </c>
      <c r="I505" s="13">
        <v>192.0</v>
      </c>
      <c r="J505" s="21">
        <v>900.0</v>
      </c>
      <c r="K505" s="8">
        <v>2.0</v>
      </c>
      <c r="L505" s="9">
        <f t="shared" si="2"/>
        <v>194</v>
      </c>
      <c r="M505" s="13">
        <v>194.0</v>
      </c>
      <c r="N505" s="21">
        <v>900.0</v>
      </c>
      <c r="O505" s="8">
        <v>2.0</v>
      </c>
      <c r="P505" s="9">
        <f t="shared" si="3"/>
        <v>196</v>
      </c>
      <c r="Q505" s="13">
        <v>196.0</v>
      </c>
      <c r="R505" s="21">
        <v>900.0</v>
      </c>
      <c r="S505" s="8">
        <v>2.0</v>
      </c>
      <c r="T505" s="9">
        <v>198.0</v>
      </c>
      <c r="U505" s="13">
        <v>198.0</v>
      </c>
      <c r="V505" s="41">
        <v>900.0</v>
      </c>
      <c r="W505" s="8">
        <v>2.0</v>
      </c>
      <c r="X505" s="9">
        <v>200.0</v>
      </c>
      <c r="Y505" s="13">
        <v>200.0</v>
      </c>
      <c r="Z505" s="41">
        <v>900.0</v>
      </c>
    </row>
    <row r="506" ht="15.75" customHeight="1">
      <c r="A506" s="6"/>
      <c r="B506" s="7" t="s">
        <v>511</v>
      </c>
      <c r="C506" s="12">
        <v>10.0</v>
      </c>
      <c r="D506" s="9">
        <v>1050.0</v>
      </c>
      <c r="E506" s="13">
        <v>1050.0</v>
      </c>
      <c r="F506" s="34">
        <v>0.0</v>
      </c>
      <c r="G506" s="12">
        <v>10.0</v>
      </c>
      <c r="H506" s="9">
        <f t="shared" si="4"/>
        <v>1060</v>
      </c>
      <c r="I506" s="13">
        <v>1060.0</v>
      </c>
      <c r="J506" s="34">
        <v>0.0</v>
      </c>
      <c r="K506" s="8">
        <v>11.0</v>
      </c>
      <c r="L506" s="9">
        <f t="shared" si="2"/>
        <v>1071</v>
      </c>
      <c r="M506" s="13">
        <v>1071.0</v>
      </c>
      <c r="N506" s="34">
        <v>0.0</v>
      </c>
      <c r="O506" s="8">
        <v>10.0</v>
      </c>
      <c r="P506" s="9">
        <f t="shared" si="3"/>
        <v>1081</v>
      </c>
      <c r="Q506" s="13">
        <v>1081.0</v>
      </c>
      <c r="R506" s="34">
        <v>0.0</v>
      </c>
      <c r="S506" s="8">
        <v>12.0</v>
      </c>
      <c r="T506" s="9">
        <v>1093.0</v>
      </c>
      <c r="U506" s="10">
        <v>1093.0</v>
      </c>
      <c r="V506" s="41">
        <v>0.0</v>
      </c>
      <c r="W506" s="8">
        <v>9.0</v>
      </c>
      <c r="X506" s="9">
        <v>1102.0</v>
      </c>
      <c r="Y506" s="13">
        <v>1102.0</v>
      </c>
      <c r="Z506" s="41">
        <v>0.0</v>
      </c>
    </row>
    <row r="507" ht="15.75" customHeight="1">
      <c r="A507" s="6"/>
      <c r="B507" s="7" t="s">
        <v>512</v>
      </c>
      <c r="C507" s="12">
        <v>6.0</v>
      </c>
      <c r="D507" s="9">
        <v>526.0</v>
      </c>
      <c r="E507" s="13">
        <v>526.0</v>
      </c>
      <c r="F507" s="11">
        <v>400.0</v>
      </c>
      <c r="G507" s="12">
        <v>5.0</v>
      </c>
      <c r="H507" s="9">
        <f t="shared" si="4"/>
        <v>531</v>
      </c>
      <c r="I507" s="13">
        <v>531.0</v>
      </c>
      <c r="J507" s="11">
        <v>400.0</v>
      </c>
      <c r="K507" s="8">
        <v>5.0</v>
      </c>
      <c r="L507" s="9">
        <f t="shared" si="2"/>
        <v>536</v>
      </c>
      <c r="M507" s="13">
        <v>536.0</v>
      </c>
      <c r="N507" s="11">
        <v>400.0</v>
      </c>
      <c r="O507" s="18">
        <v>-54.0</v>
      </c>
      <c r="P507" s="15">
        <f t="shared" si="3"/>
        <v>482</v>
      </c>
      <c r="Q507" s="13">
        <v>482.0</v>
      </c>
      <c r="R507" s="11">
        <v>400.0</v>
      </c>
      <c r="S507" s="8">
        <v>4.0</v>
      </c>
      <c r="T507" s="9">
        <v>486.0</v>
      </c>
      <c r="U507" s="13">
        <v>486.0</v>
      </c>
      <c r="V507" s="41">
        <v>400.0</v>
      </c>
      <c r="W507" s="8">
        <v>5.0</v>
      </c>
      <c r="X507" s="9">
        <v>491.0</v>
      </c>
      <c r="Y507" s="13">
        <v>491.0</v>
      </c>
      <c r="Z507" s="41">
        <v>400.0</v>
      </c>
    </row>
    <row r="508" ht="15.75" customHeight="1">
      <c r="A508" s="6"/>
      <c r="B508" s="7" t="s">
        <v>513</v>
      </c>
      <c r="C508" s="12">
        <v>11.0</v>
      </c>
      <c r="D508" s="9">
        <v>932.0</v>
      </c>
      <c r="E508" s="13">
        <v>932.0</v>
      </c>
      <c r="F508" s="11">
        <v>831.0</v>
      </c>
      <c r="G508" s="12">
        <v>9.0</v>
      </c>
      <c r="H508" s="9">
        <f t="shared" si="4"/>
        <v>941</v>
      </c>
      <c r="I508" s="13">
        <v>941.0</v>
      </c>
      <c r="J508" s="11">
        <v>831.0</v>
      </c>
      <c r="K508" s="8">
        <v>10.0</v>
      </c>
      <c r="L508" s="9">
        <f t="shared" si="2"/>
        <v>951</v>
      </c>
      <c r="M508" s="13">
        <v>951.0</v>
      </c>
      <c r="N508" s="11">
        <v>831.0</v>
      </c>
      <c r="O508" s="8">
        <v>10.0</v>
      </c>
      <c r="P508" s="9">
        <f t="shared" si="3"/>
        <v>961</v>
      </c>
      <c r="Q508" s="13">
        <v>961.0</v>
      </c>
      <c r="R508" s="11">
        <v>831.0</v>
      </c>
      <c r="S508" s="8">
        <v>9.0</v>
      </c>
      <c r="T508" s="9">
        <v>970.0</v>
      </c>
      <c r="U508" s="13">
        <v>970.0</v>
      </c>
      <c r="V508" s="41">
        <v>831.0</v>
      </c>
      <c r="W508" s="8">
        <v>10.0</v>
      </c>
      <c r="X508" s="9">
        <v>980.0</v>
      </c>
      <c r="Y508" s="13">
        <v>980.0</v>
      </c>
      <c r="Z508" s="41">
        <v>831.0</v>
      </c>
    </row>
    <row r="509" ht="15.75" customHeight="1">
      <c r="A509" s="6"/>
      <c r="B509" s="20" t="s">
        <v>514</v>
      </c>
      <c r="C509" s="12">
        <v>11.0</v>
      </c>
      <c r="D509" s="9">
        <v>962.0</v>
      </c>
      <c r="E509" s="13">
        <v>962.0</v>
      </c>
      <c r="F509" s="11">
        <v>46000.0</v>
      </c>
      <c r="G509" s="12">
        <v>9.0</v>
      </c>
      <c r="H509" s="9">
        <f t="shared" si="4"/>
        <v>971</v>
      </c>
      <c r="I509" s="13">
        <v>971.0</v>
      </c>
      <c r="J509" s="11">
        <v>46000.0</v>
      </c>
      <c r="K509" s="8">
        <v>10.0</v>
      </c>
      <c r="L509" s="9">
        <f t="shared" si="2"/>
        <v>981</v>
      </c>
      <c r="M509" s="13">
        <v>981.0</v>
      </c>
      <c r="N509" s="11">
        <v>46000.0</v>
      </c>
      <c r="O509" s="18">
        <v>-99.0</v>
      </c>
      <c r="P509" s="15">
        <f t="shared" si="3"/>
        <v>882</v>
      </c>
      <c r="Q509" s="13">
        <v>882.0</v>
      </c>
      <c r="R509" s="11">
        <v>46000.0</v>
      </c>
      <c r="S509" s="8">
        <v>9.0</v>
      </c>
      <c r="T509" s="9">
        <v>891.0</v>
      </c>
      <c r="U509" s="13">
        <v>891.0</v>
      </c>
      <c r="V509" s="41">
        <v>46000.0</v>
      </c>
      <c r="W509" s="8">
        <v>9.0</v>
      </c>
      <c r="X509" s="9">
        <v>900.0</v>
      </c>
      <c r="Y509" s="13">
        <v>900.0</v>
      </c>
      <c r="Z509" s="41">
        <v>46000.0</v>
      </c>
    </row>
    <row r="510" ht="15.75" customHeight="1">
      <c r="A510" s="6"/>
      <c r="B510" s="7" t="s">
        <v>515</v>
      </c>
      <c r="C510" s="12">
        <v>88.0</v>
      </c>
      <c r="D510" s="9">
        <v>9005.0</v>
      </c>
      <c r="E510" s="13">
        <v>9005.0</v>
      </c>
      <c r="F510" s="16">
        <v>0.0</v>
      </c>
      <c r="G510" s="12">
        <v>90.0</v>
      </c>
      <c r="H510" s="9">
        <f t="shared" si="4"/>
        <v>9095</v>
      </c>
      <c r="I510" s="13">
        <v>9095.0</v>
      </c>
      <c r="J510" s="16">
        <v>0.0</v>
      </c>
      <c r="K510" s="8">
        <v>98.0</v>
      </c>
      <c r="L510" s="9">
        <f t="shared" si="2"/>
        <v>9193</v>
      </c>
      <c r="M510" s="13">
        <v>9193.0</v>
      </c>
      <c r="N510" s="16">
        <v>0.0</v>
      </c>
      <c r="O510" s="8">
        <v>94.0</v>
      </c>
      <c r="P510" s="9">
        <f t="shared" si="3"/>
        <v>9287</v>
      </c>
      <c r="Q510" s="13">
        <v>9287.0</v>
      </c>
      <c r="R510" s="16">
        <v>0.0</v>
      </c>
      <c r="S510" s="8">
        <v>110.0</v>
      </c>
      <c r="T510" s="9">
        <v>9397.0</v>
      </c>
      <c r="U510" s="10">
        <v>9397.0</v>
      </c>
      <c r="V510" s="41">
        <v>0.0</v>
      </c>
      <c r="W510" s="8">
        <v>80.0</v>
      </c>
      <c r="X510" s="9">
        <v>9477.0</v>
      </c>
      <c r="Y510" s="13">
        <v>9477.0</v>
      </c>
      <c r="Z510" s="41">
        <v>0.0</v>
      </c>
    </row>
    <row r="511" ht="15.75" customHeight="1">
      <c r="A511" s="6"/>
      <c r="B511" s="7" t="s">
        <v>516</v>
      </c>
      <c r="C511" s="12">
        <v>13.0</v>
      </c>
      <c r="D511" s="9">
        <v>1354.0</v>
      </c>
      <c r="E511" s="13">
        <v>1354.0</v>
      </c>
      <c r="F511" s="11">
        <v>1000.0</v>
      </c>
      <c r="G511" s="12">
        <v>13.0</v>
      </c>
      <c r="H511" s="9">
        <f t="shared" si="4"/>
        <v>1367</v>
      </c>
      <c r="I511" s="13">
        <v>1367.0</v>
      </c>
      <c r="J511" s="11">
        <v>1000.0</v>
      </c>
      <c r="K511" s="8">
        <v>14.0</v>
      </c>
      <c r="L511" s="9">
        <f t="shared" si="2"/>
        <v>1381</v>
      </c>
      <c r="M511" s="13">
        <v>2381.0</v>
      </c>
      <c r="N511" s="11">
        <v>1000.0</v>
      </c>
      <c r="O511" s="18">
        <v>-239.0</v>
      </c>
      <c r="P511" s="15">
        <f t="shared" si="3"/>
        <v>2142</v>
      </c>
      <c r="Q511" s="13">
        <v>2142.0</v>
      </c>
      <c r="R511" s="11">
        <v>1000.0</v>
      </c>
      <c r="S511" s="8">
        <v>25.0</v>
      </c>
      <c r="T511" s="9">
        <v>2167.0</v>
      </c>
      <c r="U511" s="10">
        <v>2167.0</v>
      </c>
      <c r="V511" s="41">
        <v>1000.0</v>
      </c>
      <c r="W511" s="8">
        <v>18.0</v>
      </c>
      <c r="X511" s="9">
        <v>2185.0</v>
      </c>
      <c r="Y511" s="13">
        <v>2185.0</v>
      </c>
      <c r="Z511" s="41">
        <v>1000.0</v>
      </c>
    </row>
    <row r="512" ht="15.75" customHeight="1">
      <c r="A512" s="6"/>
      <c r="B512" s="7" t="s">
        <v>517</v>
      </c>
      <c r="C512" s="12">
        <v>10.0</v>
      </c>
      <c r="D512" s="9">
        <v>1033.0</v>
      </c>
      <c r="E512" s="13">
        <v>1033.0</v>
      </c>
      <c r="F512" s="11">
        <v>2500.0</v>
      </c>
      <c r="G512" s="12">
        <v>10.0</v>
      </c>
      <c r="H512" s="9">
        <f t="shared" si="4"/>
        <v>1043</v>
      </c>
      <c r="I512" s="13">
        <v>1043.0</v>
      </c>
      <c r="J512" s="11">
        <v>2500.0</v>
      </c>
      <c r="K512" s="8">
        <v>11.0</v>
      </c>
      <c r="L512" s="9">
        <f t="shared" si="2"/>
        <v>1054</v>
      </c>
      <c r="M512" s="13">
        <v>3554.0</v>
      </c>
      <c r="N512" s="11">
        <v>2500.0</v>
      </c>
      <c r="O512" s="8">
        <v>36.0</v>
      </c>
      <c r="P512" s="9">
        <f t="shared" si="3"/>
        <v>3590</v>
      </c>
      <c r="Q512" s="13">
        <v>3590.0</v>
      </c>
      <c r="R512" s="11">
        <v>2500.0</v>
      </c>
      <c r="S512" s="8">
        <v>42.0</v>
      </c>
      <c r="T512" s="9">
        <v>3632.0</v>
      </c>
      <c r="U512" s="10">
        <v>3632.0</v>
      </c>
      <c r="V512" s="41">
        <v>2500.0</v>
      </c>
      <c r="W512" s="8">
        <v>31.0</v>
      </c>
      <c r="X512" s="9">
        <v>3663.0</v>
      </c>
      <c r="Y512" s="13">
        <v>3663.0</v>
      </c>
      <c r="Z512" s="41">
        <v>2500.0</v>
      </c>
    </row>
    <row r="513" ht="15.75" customHeight="1">
      <c r="A513" s="6"/>
      <c r="B513" s="7" t="s">
        <v>518</v>
      </c>
      <c r="C513" s="12">
        <v>7.0</v>
      </c>
      <c r="D513" s="9">
        <v>649.0</v>
      </c>
      <c r="E513" s="13">
        <v>649.0</v>
      </c>
      <c r="F513" s="34">
        <v>0.0</v>
      </c>
      <c r="G513" s="12">
        <v>6.0</v>
      </c>
      <c r="H513" s="9">
        <f t="shared" si="4"/>
        <v>655</v>
      </c>
      <c r="I513" s="13">
        <v>655.0</v>
      </c>
      <c r="J513" s="34">
        <v>0.0</v>
      </c>
      <c r="K513" s="8">
        <v>7.0</v>
      </c>
      <c r="L513" s="9">
        <f t="shared" si="2"/>
        <v>662</v>
      </c>
      <c r="M513" s="13">
        <v>662.0</v>
      </c>
      <c r="N513" s="34">
        <v>0.0</v>
      </c>
      <c r="O513" s="8">
        <v>7.0</v>
      </c>
      <c r="P513" s="9">
        <f t="shared" si="3"/>
        <v>669</v>
      </c>
      <c r="Q513" s="13">
        <v>669.0</v>
      </c>
      <c r="R513" s="34">
        <v>0.0</v>
      </c>
      <c r="S513" s="8">
        <v>6.0</v>
      </c>
      <c r="T513" s="9">
        <v>675.0</v>
      </c>
      <c r="U513" s="13">
        <v>675.0</v>
      </c>
      <c r="V513" s="41">
        <v>0.0</v>
      </c>
      <c r="W513" s="8">
        <v>7.0</v>
      </c>
      <c r="X513" s="9">
        <v>682.0</v>
      </c>
      <c r="Y513" s="13">
        <v>682.0</v>
      </c>
      <c r="Z513" s="41">
        <v>0.0</v>
      </c>
    </row>
    <row r="514" ht="15.75" customHeight="1">
      <c r="A514" s="6"/>
      <c r="B514" s="7" t="s">
        <v>519</v>
      </c>
      <c r="C514" s="40">
        <v>-74.0</v>
      </c>
      <c r="D514" s="15">
        <v>658.0</v>
      </c>
      <c r="E514" s="25">
        <v>6658.0</v>
      </c>
      <c r="F514" s="29">
        <v>0.0</v>
      </c>
      <c r="G514" s="12">
        <v>66.0</v>
      </c>
      <c r="H514" s="9">
        <f t="shared" si="4"/>
        <v>6724</v>
      </c>
      <c r="I514" s="13">
        <v>6724.0</v>
      </c>
      <c r="J514" s="16">
        <v>0.0</v>
      </c>
      <c r="K514" s="8">
        <v>73.0</v>
      </c>
      <c r="L514" s="9">
        <f t="shared" si="2"/>
        <v>6797</v>
      </c>
      <c r="M514" s="13">
        <v>6797.0</v>
      </c>
      <c r="N514" s="16">
        <v>0.0</v>
      </c>
      <c r="O514" s="8">
        <v>69.0</v>
      </c>
      <c r="P514" s="9">
        <f t="shared" si="3"/>
        <v>6866</v>
      </c>
      <c r="Q514" s="13">
        <v>6866.0</v>
      </c>
      <c r="R514" s="16">
        <v>0.0</v>
      </c>
      <c r="S514" s="8">
        <v>81.0</v>
      </c>
      <c r="T514" s="9">
        <v>6947.0</v>
      </c>
      <c r="U514" s="10">
        <v>6947.0</v>
      </c>
      <c r="V514" s="41">
        <v>0.0</v>
      </c>
      <c r="W514" s="18">
        <v>-695.0</v>
      </c>
      <c r="X514" s="15">
        <v>6252.0</v>
      </c>
      <c r="Y514" s="13">
        <v>6252.0</v>
      </c>
      <c r="Z514" s="41">
        <v>0.0</v>
      </c>
    </row>
    <row r="515" ht="15.75" customHeight="1">
      <c r="A515" s="6"/>
      <c r="B515" s="7" t="s">
        <v>520</v>
      </c>
      <c r="C515" s="12">
        <v>6.0</v>
      </c>
      <c r="D515" s="9">
        <v>512.0</v>
      </c>
      <c r="E515" s="13">
        <v>512.0</v>
      </c>
      <c r="F515" s="11">
        <v>100.0</v>
      </c>
      <c r="G515" s="12">
        <v>5.0</v>
      </c>
      <c r="H515" s="9">
        <f t="shared" si="4"/>
        <v>517</v>
      </c>
      <c r="I515" s="13">
        <v>517.0</v>
      </c>
      <c r="J515" s="11">
        <v>100.0</v>
      </c>
      <c r="K515" s="8">
        <v>5.0</v>
      </c>
      <c r="L515" s="9">
        <f t="shared" si="2"/>
        <v>522</v>
      </c>
      <c r="M515" s="13">
        <v>522.0</v>
      </c>
      <c r="N515" s="11">
        <v>100.0</v>
      </c>
      <c r="O515" s="8">
        <v>5.0</v>
      </c>
      <c r="P515" s="9">
        <f t="shared" si="3"/>
        <v>527</v>
      </c>
      <c r="Q515" s="13">
        <v>527.0</v>
      </c>
      <c r="R515" s="11">
        <v>100.0</v>
      </c>
      <c r="S515" s="8">
        <v>5.0</v>
      </c>
      <c r="T515" s="9">
        <v>532.0</v>
      </c>
      <c r="U515" s="13">
        <v>532.0</v>
      </c>
      <c r="V515" s="41">
        <v>100.0</v>
      </c>
      <c r="W515" s="8">
        <v>5.0</v>
      </c>
      <c r="X515" s="9">
        <v>537.0</v>
      </c>
      <c r="Y515" s="13">
        <v>537.0</v>
      </c>
      <c r="Z515" s="41">
        <v>100.0</v>
      </c>
    </row>
    <row r="516" ht="15.75" customHeight="1">
      <c r="A516" s="6"/>
      <c r="B516" s="7" t="s">
        <v>521</v>
      </c>
      <c r="C516" s="12">
        <v>10.0</v>
      </c>
      <c r="D516" s="9">
        <v>1082.0</v>
      </c>
      <c r="E516" s="13">
        <v>1082.0</v>
      </c>
      <c r="F516" s="16">
        <v>0.0</v>
      </c>
      <c r="G516" s="12">
        <v>10.0</v>
      </c>
      <c r="H516" s="9">
        <f t="shared" si="4"/>
        <v>1092</v>
      </c>
      <c r="I516" s="13">
        <v>1092.0</v>
      </c>
      <c r="J516" s="16">
        <v>0.0</v>
      </c>
      <c r="K516" s="8">
        <v>11.0</v>
      </c>
      <c r="L516" s="9">
        <f t="shared" si="2"/>
        <v>1103</v>
      </c>
      <c r="M516" s="13">
        <v>1103.0</v>
      </c>
      <c r="N516" s="16">
        <v>0.0</v>
      </c>
      <c r="O516" s="8">
        <v>11.0</v>
      </c>
      <c r="P516" s="9">
        <f t="shared" si="3"/>
        <v>1114</v>
      </c>
      <c r="Q516" s="13">
        <v>1114.0</v>
      </c>
      <c r="R516" s="16">
        <v>0.0</v>
      </c>
      <c r="S516" s="8">
        <v>13.0</v>
      </c>
      <c r="T516" s="9">
        <v>1127.0</v>
      </c>
      <c r="U516" s="10">
        <v>1127.0</v>
      </c>
      <c r="V516" s="41">
        <v>0.0</v>
      </c>
      <c r="W516" s="18">
        <v>-113.0</v>
      </c>
      <c r="X516" s="15">
        <v>1014.0</v>
      </c>
      <c r="Y516" s="13">
        <v>1014.0</v>
      </c>
      <c r="Z516" s="41">
        <v>0.0</v>
      </c>
    </row>
    <row r="517" ht="15.75" customHeight="1">
      <c r="A517" s="6" t="s">
        <v>17</v>
      </c>
      <c r="B517" s="7" t="s">
        <v>522</v>
      </c>
      <c r="C517" s="12">
        <v>6.0</v>
      </c>
      <c r="D517" s="9">
        <v>519.0</v>
      </c>
      <c r="E517" s="13">
        <v>519.0</v>
      </c>
      <c r="F517" s="11">
        <v>1000.0</v>
      </c>
      <c r="G517" s="12">
        <v>5.0</v>
      </c>
      <c r="H517" s="9">
        <f t="shared" si="4"/>
        <v>524</v>
      </c>
      <c r="I517" s="13">
        <v>524.0</v>
      </c>
      <c r="J517" s="11">
        <v>1000.0</v>
      </c>
      <c r="K517" s="18">
        <v>-53.0</v>
      </c>
      <c r="L517" s="15">
        <f t="shared" si="2"/>
        <v>471</v>
      </c>
      <c r="M517" s="36">
        <v>1471.0</v>
      </c>
      <c r="N517" s="29">
        <v>0.0</v>
      </c>
      <c r="O517" s="8">
        <v>13.0</v>
      </c>
      <c r="P517" s="9">
        <f t="shared" si="3"/>
        <v>1484</v>
      </c>
      <c r="Q517" s="13">
        <v>1484.0</v>
      </c>
      <c r="R517" s="16">
        <v>0.0</v>
      </c>
      <c r="S517" s="8">
        <v>17.0</v>
      </c>
      <c r="T517" s="9">
        <v>1501.0</v>
      </c>
      <c r="U517" s="10">
        <v>1501.0</v>
      </c>
      <c r="V517" s="41">
        <v>0.0</v>
      </c>
      <c r="W517" s="8">
        <v>12.0</v>
      </c>
      <c r="X517" s="9">
        <v>1513.0</v>
      </c>
      <c r="Y517" s="13">
        <v>1513.0</v>
      </c>
      <c r="Z517" s="41">
        <v>0.0</v>
      </c>
    </row>
    <row r="518" ht="15.75" customHeight="1">
      <c r="A518" s="6"/>
      <c r="B518" s="7" t="s">
        <v>523</v>
      </c>
      <c r="C518" s="40">
        <v>-43.0</v>
      </c>
      <c r="D518" s="15">
        <v>385.0</v>
      </c>
      <c r="E518" s="25">
        <v>1385.0</v>
      </c>
      <c r="F518" s="29">
        <v>0.0</v>
      </c>
      <c r="G518" s="12">
        <v>13.0</v>
      </c>
      <c r="H518" s="9">
        <f t="shared" si="4"/>
        <v>1398</v>
      </c>
      <c r="I518" s="13">
        <v>1398.0</v>
      </c>
      <c r="J518" s="16">
        <v>0.0</v>
      </c>
      <c r="K518" s="8">
        <v>15.0</v>
      </c>
      <c r="L518" s="9">
        <f t="shared" si="2"/>
        <v>1413</v>
      </c>
      <c r="M518" s="13">
        <v>1413.0</v>
      </c>
      <c r="N518" s="16">
        <v>0.0</v>
      </c>
      <c r="O518" s="8">
        <v>14.0</v>
      </c>
      <c r="P518" s="9">
        <f t="shared" si="3"/>
        <v>1427</v>
      </c>
      <c r="Q518" s="13">
        <v>1427.0</v>
      </c>
      <c r="R518" s="16">
        <v>0.0</v>
      </c>
      <c r="S518" s="8">
        <v>16.0</v>
      </c>
      <c r="T518" s="9">
        <v>1443.0</v>
      </c>
      <c r="U518" s="10">
        <v>1443.0</v>
      </c>
      <c r="V518" s="41">
        <v>0.0</v>
      </c>
      <c r="W518" s="8">
        <v>12.0</v>
      </c>
      <c r="X518" s="9">
        <v>1455.0</v>
      </c>
      <c r="Y518" s="13">
        <v>1455.0</v>
      </c>
      <c r="Z518" s="41">
        <v>0.0</v>
      </c>
    </row>
    <row r="519" ht="15.75" customHeight="1">
      <c r="A519" s="6"/>
      <c r="B519" s="7" t="s">
        <v>524</v>
      </c>
      <c r="C519" s="12">
        <v>13.0</v>
      </c>
      <c r="D519" s="9">
        <v>1370.0</v>
      </c>
      <c r="E519" s="13">
        <v>1370.0</v>
      </c>
      <c r="F519" s="34">
        <v>0.0</v>
      </c>
      <c r="G519" s="12">
        <v>13.0</v>
      </c>
      <c r="H519" s="9">
        <f t="shared" si="4"/>
        <v>1383</v>
      </c>
      <c r="I519" s="13">
        <v>1383.0</v>
      </c>
      <c r="J519" s="34">
        <v>0.0</v>
      </c>
      <c r="K519" s="8">
        <v>15.0</v>
      </c>
      <c r="L519" s="9">
        <f t="shared" si="2"/>
        <v>1398</v>
      </c>
      <c r="M519" s="13">
        <v>1398.0</v>
      </c>
      <c r="N519" s="34">
        <v>0.0</v>
      </c>
      <c r="O519" s="18">
        <v>-140.0</v>
      </c>
      <c r="P519" s="15">
        <f t="shared" si="3"/>
        <v>1258</v>
      </c>
      <c r="Q519" s="13">
        <v>1258.0</v>
      </c>
      <c r="R519" s="34">
        <v>0.0</v>
      </c>
      <c r="S519" s="8">
        <v>14.0</v>
      </c>
      <c r="T519" s="9">
        <v>1272.0</v>
      </c>
      <c r="U519" s="10">
        <v>1272.0</v>
      </c>
      <c r="V519" s="41">
        <v>0.0</v>
      </c>
      <c r="W519" s="8">
        <v>10.0</v>
      </c>
      <c r="X519" s="9">
        <v>1282.0</v>
      </c>
      <c r="Y519" s="13">
        <v>1282.0</v>
      </c>
      <c r="Z519" s="41">
        <v>0.0</v>
      </c>
    </row>
    <row r="520" ht="15.75" customHeight="1">
      <c r="A520" s="32"/>
      <c r="B520" s="7" t="s">
        <v>525</v>
      </c>
      <c r="C520" s="12">
        <v>18.0</v>
      </c>
      <c r="D520" s="9">
        <v>1901.0</v>
      </c>
      <c r="E520" s="13">
        <v>1901.0</v>
      </c>
      <c r="F520" s="21">
        <v>99941.0</v>
      </c>
      <c r="G520" s="12">
        <v>19.0</v>
      </c>
      <c r="H520" s="9">
        <f t="shared" si="4"/>
        <v>1920</v>
      </c>
      <c r="I520" s="13">
        <v>1920.0</v>
      </c>
      <c r="J520" s="21">
        <v>99941.0</v>
      </c>
      <c r="K520" s="8">
        <v>20.0</v>
      </c>
      <c r="L520" s="9">
        <f t="shared" si="2"/>
        <v>1940</v>
      </c>
      <c r="M520" s="13">
        <v>101881.0</v>
      </c>
      <c r="N520" s="21">
        <v>99941.0</v>
      </c>
      <c r="O520" s="8">
        <v>1102.0</v>
      </c>
      <c r="P520" s="9">
        <f t="shared" si="3"/>
        <v>102983</v>
      </c>
      <c r="Q520" s="13">
        <v>102983.0</v>
      </c>
      <c r="R520" s="21">
        <v>99941.0</v>
      </c>
      <c r="S520" s="8">
        <v>582.0</v>
      </c>
      <c r="T520" s="9">
        <v>103565.0</v>
      </c>
      <c r="U520" s="13">
        <v>103565.0</v>
      </c>
      <c r="V520" s="41">
        <v>99941.0</v>
      </c>
      <c r="W520" s="8">
        <v>744.0</v>
      </c>
      <c r="X520" s="9">
        <v>104309.0</v>
      </c>
      <c r="Y520" s="13">
        <v>104309.0</v>
      </c>
      <c r="Z520" s="41">
        <v>99941.0</v>
      </c>
    </row>
    <row r="521" ht="15.75" customHeight="1">
      <c r="A521" s="6"/>
      <c r="B521" s="7" t="s">
        <v>526</v>
      </c>
      <c r="C521" s="12">
        <v>7.0</v>
      </c>
      <c r="D521" s="9">
        <v>639.0</v>
      </c>
      <c r="E521" s="13">
        <v>639.0</v>
      </c>
      <c r="F521" s="21">
        <v>37000.0</v>
      </c>
      <c r="G521" s="12">
        <v>6.0</v>
      </c>
      <c r="H521" s="9">
        <f t="shared" si="4"/>
        <v>645</v>
      </c>
      <c r="I521" s="13">
        <v>645.0</v>
      </c>
      <c r="J521" s="21">
        <v>37000.0</v>
      </c>
      <c r="K521" s="8">
        <v>6.0</v>
      </c>
      <c r="L521" s="9">
        <f t="shared" si="2"/>
        <v>651</v>
      </c>
      <c r="M521" s="13">
        <v>651.0</v>
      </c>
      <c r="N521" s="21">
        <v>37000.0</v>
      </c>
      <c r="O521" s="8">
        <v>7.0</v>
      </c>
      <c r="P521" s="9">
        <f t="shared" si="3"/>
        <v>658</v>
      </c>
      <c r="Q521" s="13">
        <v>658.0</v>
      </c>
      <c r="R521" s="21">
        <v>37000.0</v>
      </c>
      <c r="S521" s="8">
        <v>6.0</v>
      </c>
      <c r="T521" s="9">
        <v>664.0</v>
      </c>
      <c r="U521" s="13">
        <v>664.0</v>
      </c>
      <c r="V521" s="41">
        <v>37000.0</v>
      </c>
      <c r="W521" s="8">
        <v>7.0</v>
      </c>
      <c r="X521" s="9">
        <v>671.0</v>
      </c>
      <c r="Y521" s="13">
        <v>671.0</v>
      </c>
      <c r="Z521" s="41">
        <v>37000.0</v>
      </c>
    </row>
    <row r="522" ht="15.75" customHeight="1">
      <c r="A522" s="6"/>
      <c r="B522" s="7" t="s">
        <v>527</v>
      </c>
      <c r="C522" s="12">
        <v>6.0</v>
      </c>
      <c r="D522" s="9">
        <v>511.0</v>
      </c>
      <c r="E522" s="13">
        <v>511.0</v>
      </c>
      <c r="F522" s="11">
        <v>910.0</v>
      </c>
      <c r="G522" s="12">
        <v>5.0</v>
      </c>
      <c r="H522" s="9">
        <f t="shared" si="4"/>
        <v>516</v>
      </c>
      <c r="I522" s="13">
        <v>516.0</v>
      </c>
      <c r="J522" s="11">
        <v>910.0</v>
      </c>
      <c r="K522" s="18">
        <v>-52.0</v>
      </c>
      <c r="L522" s="15">
        <f t="shared" si="2"/>
        <v>464</v>
      </c>
      <c r="M522" s="13">
        <v>464.0</v>
      </c>
      <c r="N522" s="11">
        <v>910.0</v>
      </c>
      <c r="O522" s="8">
        <v>5.0</v>
      </c>
      <c r="P522" s="9">
        <f t="shared" si="3"/>
        <v>469</v>
      </c>
      <c r="Q522" s="13">
        <v>469.0</v>
      </c>
      <c r="R522" s="11">
        <v>910.0</v>
      </c>
      <c r="S522" s="8">
        <v>4.0</v>
      </c>
      <c r="T522" s="9">
        <v>473.0</v>
      </c>
      <c r="U522" s="13">
        <v>473.0</v>
      </c>
      <c r="V522" s="41">
        <v>910.0</v>
      </c>
      <c r="W522" s="8">
        <v>5.0</v>
      </c>
      <c r="X522" s="9">
        <v>478.0</v>
      </c>
      <c r="Y522" s="13">
        <v>478.0</v>
      </c>
      <c r="Z522" s="41">
        <v>910.0</v>
      </c>
    </row>
    <row r="523" ht="15.75" customHeight="1">
      <c r="A523" s="6"/>
      <c r="B523" s="7" t="s">
        <v>528</v>
      </c>
      <c r="C523" s="12">
        <v>4.0</v>
      </c>
      <c r="D523" s="9">
        <v>344.0</v>
      </c>
      <c r="E523" s="13">
        <v>344.0</v>
      </c>
      <c r="F523" s="21">
        <v>4000.0</v>
      </c>
      <c r="G523" s="12">
        <v>3.0</v>
      </c>
      <c r="H523" s="9">
        <f t="shared" si="4"/>
        <v>347</v>
      </c>
      <c r="I523" s="13">
        <v>347.0</v>
      </c>
      <c r="J523" s="21">
        <v>4000.0</v>
      </c>
      <c r="K523" s="8">
        <v>3.0</v>
      </c>
      <c r="L523" s="9">
        <f t="shared" si="2"/>
        <v>350</v>
      </c>
      <c r="M523" s="13">
        <v>350.0</v>
      </c>
      <c r="N523" s="21">
        <v>4000.0</v>
      </c>
      <c r="O523" s="8">
        <v>3.0</v>
      </c>
      <c r="P523" s="9">
        <f t="shared" si="3"/>
        <v>353</v>
      </c>
      <c r="Q523" s="13">
        <v>353.0</v>
      </c>
      <c r="R523" s="21">
        <v>4000.0</v>
      </c>
      <c r="S523" s="8">
        <v>3.0</v>
      </c>
      <c r="T523" s="9">
        <v>356.0</v>
      </c>
      <c r="U523" s="13">
        <v>356.0</v>
      </c>
      <c r="V523" s="41">
        <v>4000.0</v>
      </c>
      <c r="W523" s="8">
        <v>3.0</v>
      </c>
      <c r="X523" s="9">
        <v>359.0</v>
      </c>
      <c r="Y523" s="13">
        <v>359.0</v>
      </c>
      <c r="Z523" s="41">
        <v>4000.0</v>
      </c>
    </row>
    <row r="524" ht="15.75" customHeight="1">
      <c r="A524" s="6"/>
      <c r="B524" s="7" t="s">
        <v>529</v>
      </c>
      <c r="C524" s="12">
        <v>68.0</v>
      </c>
      <c r="D524" s="9">
        <v>6970.0</v>
      </c>
      <c r="E524" s="36">
        <v>970.0</v>
      </c>
      <c r="F524" s="36">
        <v>6000.0</v>
      </c>
      <c r="G524" s="17">
        <v>-97.0</v>
      </c>
      <c r="H524" s="15">
        <f t="shared" si="4"/>
        <v>873</v>
      </c>
      <c r="I524" s="13">
        <v>873.0</v>
      </c>
      <c r="J524" s="21">
        <v>6000.0</v>
      </c>
      <c r="K524" s="8">
        <v>9.0</v>
      </c>
      <c r="L524" s="9">
        <f t="shared" si="2"/>
        <v>882</v>
      </c>
      <c r="M524" s="13">
        <v>882.0</v>
      </c>
      <c r="N524" s="21">
        <v>6000.0</v>
      </c>
      <c r="O524" s="8">
        <v>9.0</v>
      </c>
      <c r="P524" s="9">
        <f t="shared" si="3"/>
        <v>891</v>
      </c>
      <c r="Q524" s="13">
        <v>891.0</v>
      </c>
      <c r="R524" s="21">
        <v>6000.0</v>
      </c>
      <c r="S524" s="8">
        <v>9.0</v>
      </c>
      <c r="T524" s="9">
        <v>900.0</v>
      </c>
      <c r="U524" s="13">
        <v>900.0</v>
      </c>
      <c r="V524" s="41">
        <v>6000.0</v>
      </c>
      <c r="W524" s="8">
        <v>10.0</v>
      </c>
      <c r="X524" s="9">
        <v>910.0</v>
      </c>
      <c r="Y524" s="13">
        <v>910.0</v>
      </c>
      <c r="Z524" s="41">
        <v>6000.0</v>
      </c>
    </row>
    <row r="525" ht="15.75" customHeight="1">
      <c r="A525" s="6"/>
      <c r="B525" s="7" t="s">
        <v>530</v>
      </c>
      <c r="C525" s="12">
        <v>9.0</v>
      </c>
      <c r="D525" s="9">
        <v>755.0</v>
      </c>
      <c r="E525" s="13">
        <v>755.0</v>
      </c>
      <c r="F525" s="34">
        <v>0.0</v>
      </c>
      <c r="G525" s="12">
        <v>7.0</v>
      </c>
      <c r="H525" s="9">
        <f t="shared" si="4"/>
        <v>762</v>
      </c>
      <c r="I525" s="13">
        <v>762.0</v>
      </c>
      <c r="J525" s="34">
        <v>0.0</v>
      </c>
      <c r="K525" s="8">
        <v>8.0</v>
      </c>
      <c r="L525" s="9">
        <f t="shared" si="2"/>
        <v>770</v>
      </c>
      <c r="M525" s="13">
        <v>770.0</v>
      </c>
      <c r="N525" s="34">
        <v>0.0</v>
      </c>
      <c r="O525" s="8">
        <v>8.0</v>
      </c>
      <c r="P525" s="9">
        <f t="shared" si="3"/>
        <v>778</v>
      </c>
      <c r="Q525" s="13">
        <v>778.0</v>
      </c>
      <c r="R525" s="34">
        <v>0.0</v>
      </c>
      <c r="S525" s="8">
        <v>7.0</v>
      </c>
      <c r="T525" s="9">
        <v>785.0</v>
      </c>
      <c r="U525" s="13">
        <v>785.0</v>
      </c>
      <c r="V525" s="41">
        <v>0.0</v>
      </c>
      <c r="W525" s="8">
        <v>8.0</v>
      </c>
      <c r="X525" s="9">
        <v>793.0</v>
      </c>
      <c r="Y525" s="13">
        <v>793.0</v>
      </c>
      <c r="Z525" s="41">
        <v>0.0</v>
      </c>
    </row>
    <row r="526" ht="15.75" customHeight="1">
      <c r="A526" s="6"/>
      <c r="B526" s="7" t="s">
        <v>531</v>
      </c>
      <c r="C526" s="12">
        <v>10.0</v>
      </c>
      <c r="D526" s="9">
        <v>835.0</v>
      </c>
      <c r="E526" s="13">
        <v>835.0</v>
      </c>
      <c r="F526" s="34">
        <v>0.0</v>
      </c>
      <c r="G526" s="12">
        <v>8.0</v>
      </c>
      <c r="H526" s="9">
        <f t="shared" si="4"/>
        <v>843</v>
      </c>
      <c r="I526" s="13">
        <v>843.0</v>
      </c>
      <c r="J526" s="34">
        <v>0.0</v>
      </c>
      <c r="K526" s="8">
        <v>9.0</v>
      </c>
      <c r="L526" s="9">
        <f t="shared" si="2"/>
        <v>852</v>
      </c>
      <c r="M526" s="13">
        <v>852.0</v>
      </c>
      <c r="N526" s="34">
        <v>0.0</v>
      </c>
      <c r="O526" s="8">
        <v>9.0</v>
      </c>
      <c r="P526" s="9">
        <f t="shared" si="3"/>
        <v>861</v>
      </c>
      <c r="Q526" s="13">
        <v>861.0</v>
      </c>
      <c r="R526" s="34">
        <v>0.0</v>
      </c>
      <c r="S526" s="8">
        <v>8.0</v>
      </c>
      <c r="T526" s="9">
        <v>869.0</v>
      </c>
      <c r="U526" s="13">
        <v>869.0</v>
      </c>
      <c r="V526" s="41">
        <v>0.0</v>
      </c>
      <c r="W526" s="8">
        <v>9.0</v>
      </c>
      <c r="X526" s="9">
        <v>878.0</v>
      </c>
      <c r="Y526" s="13">
        <v>878.0</v>
      </c>
      <c r="Z526" s="41">
        <v>0.0</v>
      </c>
    </row>
    <row r="527" ht="15.75" customHeight="1">
      <c r="A527" s="6"/>
      <c r="B527" s="7" t="s">
        <v>532</v>
      </c>
      <c r="C527" s="12">
        <v>17.0</v>
      </c>
      <c r="D527" s="9">
        <v>1737.0</v>
      </c>
      <c r="E527" s="36">
        <v>737.0</v>
      </c>
      <c r="F527" s="36">
        <v>1000.0</v>
      </c>
      <c r="G527" s="12">
        <v>7.0</v>
      </c>
      <c r="H527" s="9">
        <f t="shared" si="4"/>
        <v>744</v>
      </c>
      <c r="I527" s="13">
        <v>744.0</v>
      </c>
      <c r="J527" s="21">
        <v>1000.0</v>
      </c>
      <c r="K527" s="8">
        <v>7.0</v>
      </c>
      <c r="L527" s="9">
        <f t="shared" si="2"/>
        <v>751</v>
      </c>
      <c r="M527" s="13">
        <v>751.0</v>
      </c>
      <c r="N527" s="21">
        <v>1000.0</v>
      </c>
      <c r="O527" s="18">
        <v>-76.0</v>
      </c>
      <c r="P527" s="15">
        <f t="shared" si="3"/>
        <v>675</v>
      </c>
      <c r="Q527" s="13">
        <v>675.0</v>
      </c>
      <c r="R527" s="21">
        <v>1000.0</v>
      </c>
      <c r="S527" s="8">
        <v>6.0</v>
      </c>
      <c r="T527" s="9">
        <v>681.0</v>
      </c>
      <c r="U527" s="13">
        <v>681.0</v>
      </c>
      <c r="V527" s="41">
        <v>1000.0</v>
      </c>
      <c r="W527" s="8">
        <v>7.0</v>
      </c>
      <c r="X527" s="9">
        <v>688.0</v>
      </c>
      <c r="Y527" s="13">
        <v>688.0</v>
      </c>
      <c r="Z527" s="41">
        <v>1000.0</v>
      </c>
    </row>
    <row r="528" ht="15.75" customHeight="1">
      <c r="A528" s="6"/>
      <c r="B528" s="7" t="s">
        <v>533</v>
      </c>
      <c r="C528" s="12">
        <v>10.0</v>
      </c>
      <c r="D528" s="9">
        <v>1098.0</v>
      </c>
      <c r="E528" s="13">
        <v>1098.0</v>
      </c>
      <c r="F528" s="34">
        <v>0.0</v>
      </c>
      <c r="G528" s="12">
        <v>11.0</v>
      </c>
      <c r="H528" s="9">
        <f t="shared" si="4"/>
        <v>1109</v>
      </c>
      <c r="I528" s="13">
        <v>1109.0</v>
      </c>
      <c r="J528" s="34">
        <v>0.0</v>
      </c>
      <c r="K528" s="18">
        <v>-111.0</v>
      </c>
      <c r="L528" s="15">
        <f t="shared" si="2"/>
        <v>998</v>
      </c>
      <c r="M528" s="13">
        <v>998.0</v>
      </c>
      <c r="N528" s="34">
        <v>0.0</v>
      </c>
      <c r="O528" s="8">
        <v>11.0</v>
      </c>
      <c r="P528" s="9">
        <f t="shared" si="3"/>
        <v>1009</v>
      </c>
      <c r="Q528" s="13">
        <v>1009.0</v>
      </c>
      <c r="R528" s="34">
        <v>0.0</v>
      </c>
      <c r="S528" s="8">
        <v>11.0</v>
      </c>
      <c r="T528" s="9">
        <v>1020.0</v>
      </c>
      <c r="U528" s="10">
        <v>1020.0</v>
      </c>
      <c r="V528" s="41">
        <v>0.0</v>
      </c>
      <c r="W528" s="8">
        <v>8.0</v>
      </c>
      <c r="X528" s="9">
        <v>1028.0</v>
      </c>
      <c r="Y528" s="13">
        <v>1028.0</v>
      </c>
      <c r="Z528" s="41">
        <v>0.0</v>
      </c>
    </row>
    <row r="529" ht="15.75" customHeight="1">
      <c r="A529" s="6"/>
      <c r="B529" s="7" t="s">
        <v>534</v>
      </c>
      <c r="C529" s="12">
        <v>4.0</v>
      </c>
      <c r="D529" s="9">
        <v>404.0</v>
      </c>
      <c r="E529" s="13">
        <v>404.0</v>
      </c>
      <c r="F529" s="11">
        <v>117.0</v>
      </c>
      <c r="G529" s="12">
        <v>4.0</v>
      </c>
      <c r="H529" s="9">
        <f t="shared" si="4"/>
        <v>408</v>
      </c>
      <c r="I529" s="13">
        <v>408.0</v>
      </c>
      <c r="J529" s="11">
        <v>117.0</v>
      </c>
      <c r="K529" s="8">
        <v>4.0</v>
      </c>
      <c r="L529" s="9">
        <f t="shared" si="2"/>
        <v>412</v>
      </c>
      <c r="M529" s="13">
        <v>412.0</v>
      </c>
      <c r="N529" s="11">
        <v>117.0</v>
      </c>
      <c r="O529" s="8">
        <v>4.0</v>
      </c>
      <c r="P529" s="9">
        <f t="shared" si="3"/>
        <v>416</v>
      </c>
      <c r="Q529" s="13">
        <v>416.0</v>
      </c>
      <c r="R529" s="11">
        <v>117.0</v>
      </c>
      <c r="S529" s="8">
        <v>4.0</v>
      </c>
      <c r="T529" s="9">
        <v>420.0</v>
      </c>
      <c r="U529" s="13">
        <v>420.0</v>
      </c>
      <c r="V529" s="41">
        <v>117.0</v>
      </c>
      <c r="W529" s="18">
        <v>-42.0</v>
      </c>
      <c r="X529" s="15">
        <v>378.0</v>
      </c>
      <c r="Y529" s="13">
        <v>378.0</v>
      </c>
      <c r="Z529" s="41">
        <v>117.0</v>
      </c>
    </row>
    <row r="530" ht="15.75" customHeight="1">
      <c r="A530" s="6"/>
      <c r="B530" s="7" t="s">
        <v>535</v>
      </c>
      <c r="C530" s="12">
        <v>6.0</v>
      </c>
      <c r="D530" s="9">
        <v>579.0</v>
      </c>
      <c r="E530" s="13">
        <v>579.0</v>
      </c>
      <c r="F530" s="11">
        <v>21000.0</v>
      </c>
      <c r="G530" s="12">
        <v>5.0</v>
      </c>
      <c r="H530" s="9">
        <f t="shared" si="4"/>
        <v>584</v>
      </c>
      <c r="I530" s="13">
        <v>584.0</v>
      </c>
      <c r="J530" s="11">
        <v>21000.0</v>
      </c>
      <c r="K530" s="8">
        <v>6.0</v>
      </c>
      <c r="L530" s="9">
        <f t="shared" si="2"/>
        <v>590</v>
      </c>
      <c r="M530" s="13">
        <v>590.0</v>
      </c>
      <c r="N530" s="11">
        <v>21000.0</v>
      </c>
      <c r="O530" s="8">
        <v>6.0</v>
      </c>
      <c r="P530" s="9">
        <f t="shared" si="3"/>
        <v>596</v>
      </c>
      <c r="Q530" s="13">
        <v>596.0</v>
      </c>
      <c r="R530" s="11">
        <v>21000.0</v>
      </c>
      <c r="S530" s="8">
        <v>6.0</v>
      </c>
      <c r="T530" s="9">
        <v>602.0</v>
      </c>
      <c r="U530" s="13">
        <v>602.0</v>
      </c>
      <c r="V530" s="41">
        <v>21000.0</v>
      </c>
      <c r="W530" s="8">
        <v>6.0</v>
      </c>
      <c r="X530" s="9">
        <v>608.0</v>
      </c>
      <c r="Y530" s="13">
        <v>608.0</v>
      </c>
      <c r="Z530" s="41">
        <v>21000.0</v>
      </c>
    </row>
    <row r="531" ht="15.75" customHeight="1">
      <c r="A531" s="6"/>
      <c r="B531" s="7" t="s">
        <v>536</v>
      </c>
      <c r="C531" s="12">
        <v>6.0</v>
      </c>
      <c r="D531" s="9">
        <v>564.0</v>
      </c>
      <c r="E531" s="13">
        <v>564.0</v>
      </c>
      <c r="F531" s="11">
        <v>7000.0</v>
      </c>
      <c r="G531" s="12">
        <v>5.0</v>
      </c>
      <c r="H531" s="9">
        <f t="shared" si="4"/>
        <v>569</v>
      </c>
      <c r="I531" s="13">
        <v>569.0</v>
      </c>
      <c r="J531" s="11">
        <v>7000.0</v>
      </c>
      <c r="K531" s="18">
        <v>-57.0</v>
      </c>
      <c r="L531" s="15">
        <f t="shared" si="2"/>
        <v>512</v>
      </c>
      <c r="M531" s="13">
        <v>512.0</v>
      </c>
      <c r="N531" s="11">
        <v>7000.0</v>
      </c>
      <c r="O531" s="8">
        <v>5.0</v>
      </c>
      <c r="P531" s="9">
        <f t="shared" si="3"/>
        <v>517</v>
      </c>
      <c r="Q531" s="13">
        <v>517.0</v>
      </c>
      <c r="R531" s="11">
        <v>7000.0</v>
      </c>
      <c r="S531" s="18">
        <v>-52.0</v>
      </c>
      <c r="T531" s="15">
        <v>465.0</v>
      </c>
      <c r="U531" s="13">
        <v>465.0</v>
      </c>
      <c r="V531" s="41">
        <v>7000.0</v>
      </c>
      <c r="W531" s="8">
        <v>5.0</v>
      </c>
      <c r="X531" s="9">
        <v>470.0</v>
      </c>
      <c r="Y531" s="13">
        <v>470.0</v>
      </c>
      <c r="Z531" s="41">
        <v>7000.0</v>
      </c>
    </row>
    <row r="532" ht="15.75" customHeight="1">
      <c r="A532" s="6"/>
      <c r="B532" s="7" t="s">
        <v>537</v>
      </c>
      <c r="C532" s="12">
        <v>7.0</v>
      </c>
      <c r="D532" s="9">
        <v>603.0</v>
      </c>
      <c r="E532" s="13">
        <v>603.0</v>
      </c>
      <c r="F532" s="11">
        <v>0.0</v>
      </c>
      <c r="G532" s="12">
        <v>6.0</v>
      </c>
      <c r="H532" s="9">
        <f t="shared" si="4"/>
        <v>609</v>
      </c>
      <c r="I532" s="13">
        <v>609.0</v>
      </c>
      <c r="J532" s="11">
        <v>0.0</v>
      </c>
      <c r="K532" s="8">
        <v>6.0</v>
      </c>
      <c r="L532" s="9">
        <f t="shared" si="2"/>
        <v>615</v>
      </c>
      <c r="M532" s="13">
        <v>615.0</v>
      </c>
      <c r="N532" s="11">
        <v>0.0</v>
      </c>
      <c r="O532" s="8">
        <v>6.0</v>
      </c>
      <c r="P532" s="9">
        <f t="shared" si="3"/>
        <v>621</v>
      </c>
      <c r="Q532" s="13">
        <v>621.0</v>
      </c>
      <c r="R532" s="11">
        <v>0.0</v>
      </c>
      <c r="S532" s="8">
        <v>6.0</v>
      </c>
      <c r="T532" s="9">
        <v>627.0</v>
      </c>
      <c r="U532" s="13">
        <v>627.0</v>
      </c>
      <c r="V532" s="41">
        <v>0.0</v>
      </c>
      <c r="W532" s="8">
        <v>6.0</v>
      </c>
      <c r="X532" s="9">
        <v>633.0</v>
      </c>
      <c r="Y532" s="13">
        <v>633.0</v>
      </c>
      <c r="Z532" s="41">
        <v>0.0</v>
      </c>
    </row>
    <row r="533" ht="15.75" customHeight="1">
      <c r="A533" s="6"/>
      <c r="B533" s="7" t="s">
        <v>538</v>
      </c>
      <c r="C533" s="12">
        <v>26.0</v>
      </c>
      <c r="D533" s="9">
        <v>2695.0</v>
      </c>
      <c r="E533" s="36">
        <v>695.0</v>
      </c>
      <c r="F533" s="36">
        <v>2000.0</v>
      </c>
      <c r="G533" s="12">
        <v>7.0</v>
      </c>
      <c r="H533" s="9">
        <f t="shared" si="4"/>
        <v>702</v>
      </c>
      <c r="I533" s="13">
        <v>702.0</v>
      </c>
      <c r="J533" s="21">
        <v>2000.0</v>
      </c>
      <c r="K533" s="8">
        <v>7.0</v>
      </c>
      <c r="L533" s="9">
        <f t="shared" si="2"/>
        <v>709</v>
      </c>
      <c r="M533" s="13">
        <v>709.0</v>
      </c>
      <c r="N533" s="21">
        <v>2000.0</v>
      </c>
      <c r="O533" s="8">
        <v>7.0</v>
      </c>
      <c r="P533" s="9">
        <f t="shared" si="3"/>
        <v>716</v>
      </c>
      <c r="Q533" s="13">
        <v>716.0</v>
      </c>
      <c r="R533" s="21">
        <v>2000.0</v>
      </c>
      <c r="S533" s="8">
        <v>7.0</v>
      </c>
      <c r="T533" s="9">
        <v>723.0</v>
      </c>
      <c r="U533" s="13">
        <v>723.0</v>
      </c>
      <c r="V533" s="41">
        <v>2000.0</v>
      </c>
      <c r="W533" s="8">
        <v>8.0</v>
      </c>
      <c r="X533" s="9">
        <v>731.0</v>
      </c>
      <c r="Y533" s="13">
        <v>731.0</v>
      </c>
      <c r="Z533" s="41">
        <v>2000.0</v>
      </c>
    </row>
    <row r="534" ht="15.75" customHeight="1">
      <c r="A534" s="6"/>
      <c r="B534" s="7" t="s">
        <v>539</v>
      </c>
      <c r="C534" s="12">
        <v>12.0</v>
      </c>
      <c r="D534" s="9">
        <v>1005.0</v>
      </c>
      <c r="E534" s="13">
        <v>1005.0</v>
      </c>
      <c r="F534" s="21">
        <v>63000.0</v>
      </c>
      <c r="G534" s="12">
        <v>10.0</v>
      </c>
      <c r="H534" s="9">
        <f t="shared" si="4"/>
        <v>1015</v>
      </c>
      <c r="I534" s="13">
        <v>1015.0</v>
      </c>
      <c r="J534" s="21">
        <v>63000.0</v>
      </c>
      <c r="K534" s="8">
        <v>11.0</v>
      </c>
      <c r="L534" s="9">
        <f t="shared" si="2"/>
        <v>1026</v>
      </c>
      <c r="M534" s="13">
        <v>64026.0</v>
      </c>
      <c r="N534" s="21">
        <v>63000.0</v>
      </c>
      <c r="O534" s="8">
        <v>2078.0</v>
      </c>
      <c r="P534" s="9">
        <f t="shared" si="3"/>
        <v>66104</v>
      </c>
      <c r="Q534" s="13">
        <v>129104.0</v>
      </c>
      <c r="R534" s="21">
        <v>63000.0</v>
      </c>
      <c r="S534" s="18">
        <v>-12911.0</v>
      </c>
      <c r="T534" s="15">
        <v>116193.0</v>
      </c>
      <c r="U534" s="13">
        <v>116193.0</v>
      </c>
      <c r="V534" s="41">
        <v>63000.0</v>
      </c>
      <c r="W534" s="8">
        <v>834.0</v>
      </c>
      <c r="X534" s="9">
        <v>117027.0</v>
      </c>
      <c r="Y534" s="13">
        <v>117027.0</v>
      </c>
      <c r="Z534" s="41">
        <v>63000.0</v>
      </c>
    </row>
    <row r="535" ht="15.75" customHeight="1">
      <c r="A535" s="6"/>
      <c r="B535" s="7" t="s">
        <v>540</v>
      </c>
      <c r="C535" s="12">
        <v>2.0</v>
      </c>
      <c r="D535" s="9">
        <v>230.0</v>
      </c>
      <c r="E535" s="13">
        <v>230.0</v>
      </c>
      <c r="F535" s="11">
        <v>700.0</v>
      </c>
      <c r="G535" s="12">
        <v>2.0</v>
      </c>
      <c r="H535" s="9">
        <f t="shared" si="4"/>
        <v>232</v>
      </c>
      <c r="I535" s="13">
        <v>232.0</v>
      </c>
      <c r="J535" s="11">
        <v>700.0</v>
      </c>
      <c r="K535" s="8">
        <v>2.0</v>
      </c>
      <c r="L535" s="9">
        <f t="shared" si="2"/>
        <v>234</v>
      </c>
      <c r="M535" s="13">
        <v>234.0</v>
      </c>
      <c r="N535" s="11">
        <v>700.0</v>
      </c>
      <c r="O535" s="8">
        <v>2.0</v>
      </c>
      <c r="P535" s="9">
        <f t="shared" si="3"/>
        <v>236</v>
      </c>
      <c r="Q535" s="13">
        <v>236.0</v>
      </c>
      <c r="R535" s="11">
        <v>700.0</v>
      </c>
      <c r="S535" s="18">
        <v>-24.0</v>
      </c>
      <c r="T535" s="15">
        <v>212.0</v>
      </c>
      <c r="U535" s="13">
        <v>212.0</v>
      </c>
      <c r="V535" s="41">
        <v>700.0</v>
      </c>
      <c r="W535" s="8">
        <v>2.0</v>
      </c>
      <c r="X535" s="9">
        <v>214.0</v>
      </c>
      <c r="Y535" s="13">
        <v>214.0</v>
      </c>
      <c r="Z535" s="41">
        <v>700.0</v>
      </c>
    </row>
    <row r="536" ht="15.75" customHeight="1">
      <c r="A536" s="6"/>
      <c r="B536" s="7" t="s">
        <v>541</v>
      </c>
      <c r="C536" s="12">
        <v>11.0</v>
      </c>
      <c r="D536" s="9">
        <v>962.0</v>
      </c>
      <c r="E536" s="13">
        <v>962.0</v>
      </c>
      <c r="F536" s="11">
        <v>771.0</v>
      </c>
      <c r="G536" s="12">
        <v>9.0</v>
      </c>
      <c r="H536" s="9">
        <f t="shared" si="4"/>
        <v>971</v>
      </c>
      <c r="I536" s="13">
        <v>971.0</v>
      </c>
      <c r="J536" s="11">
        <v>771.0</v>
      </c>
      <c r="K536" s="8">
        <v>10.0</v>
      </c>
      <c r="L536" s="9">
        <f t="shared" si="2"/>
        <v>981</v>
      </c>
      <c r="M536" s="13">
        <v>981.0</v>
      </c>
      <c r="N536" s="11">
        <v>771.0</v>
      </c>
      <c r="O536" s="8">
        <v>11.0</v>
      </c>
      <c r="P536" s="9">
        <f t="shared" si="3"/>
        <v>992</v>
      </c>
      <c r="Q536" s="13">
        <v>992.0</v>
      </c>
      <c r="R536" s="11">
        <v>771.0</v>
      </c>
      <c r="S536" s="8">
        <v>10.0</v>
      </c>
      <c r="T536" s="9">
        <v>1002.0</v>
      </c>
      <c r="U536" s="13">
        <v>1002.0</v>
      </c>
      <c r="V536" s="41">
        <v>771.0</v>
      </c>
      <c r="W536" s="8">
        <v>8.0</v>
      </c>
      <c r="X536" s="9">
        <v>1010.0</v>
      </c>
      <c r="Y536" s="13">
        <v>1010.0</v>
      </c>
      <c r="Z536" s="41">
        <v>771.0</v>
      </c>
    </row>
    <row r="537" ht="15.75" customHeight="1">
      <c r="A537" s="6"/>
      <c r="B537" s="7" t="s">
        <v>542</v>
      </c>
      <c r="C537" s="12">
        <v>1.0</v>
      </c>
      <c r="D537" s="9">
        <v>127.0</v>
      </c>
      <c r="E537" s="13">
        <v>127.0</v>
      </c>
      <c r="F537" s="21">
        <v>242000.0</v>
      </c>
      <c r="G537" s="12">
        <v>1.0</v>
      </c>
      <c r="H537" s="9">
        <f t="shared" si="4"/>
        <v>128</v>
      </c>
      <c r="I537" s="13">
        <v>128.0</v>
      </c>
      <c r="J537" s="21">
        <v>242000.0</v>
      </c>
      <c r="K537" s="18">
        <v>-13.0</v>
      </c>
      <c r="L537" s="15">
        <f t="shared" si="2"/>
        <v>115</v>
      </c>
      <c r="M537" s="13">
        <v>115.0</v>
      </c>
      <c r="N537" s="21">
        <v>242000.0</v>
      </c>
      <c r="O537" s="8">
        <v>1.0</v>
      </c>
      <c r="P537" s="9">
        <f t="shared" si="3"/>
        <v>116</v>
      </c>
      <c r="Q537" s="13">
        <v>116.0</v>
      </c>
      <c r="R537" s="21">
        <v>242000.0</v>
      </c>
      <c r="S537" s="8">
        <v>1.0</v>
      </c>
      <c r="T537" s="9">
        <v>117.0</v>
      </c>
      <c r="U537" s="13">
        <v>117.0</v>
      </c>
      <c r="V537" s="41">
        <v>242000.0</v>
      </c>
      <c r="W537" s="8">
        <v>1.0</v>
      </c>
      <c r="X537" s="9">
        <v>118.0</v>
      </c>
      <c r="Y537" s="13">
        <v>118.0</v>
      </c>
      <c r="Z537" s="41">
        <v>242000.0</v>
      </c>
    </row>
    <row r="538" ht="15.75" customHeight="1">
      <c r="A538" s="6"/>
      <c r="B538" s="7" t="s">
        <v>543</v>
      </c>
      <c r="C538" s="12">
        <v>7.0</v>
      </c>
      <c r="D538" s="9">
        <v>587.0</v>
      </c>
      <c r="E538" s="13">
        <v>587.0</v>
      </c>
      <c r="F538" s="11">
        <v>600.0</v>
      </c>
      <c r="G538" s="12">
        <v>6.0</v>
      </c>
      <c r="H538" s="9">
        <f t="shared" si="4"/>
        <v>593</v>
      </c>
      <c r="I538" s="13">
        <v>593.0</v>
      </c>
      <c r="J538" s="11">
        <v>600.0</v>
      </c>
      <c r="K538" s="8">
        <v>6.0</v>
      </c>
      <c r="L538" s="9">
        <f t="shared" si="2"/>
        <v>599</v>
      </c>
      <c r="M538" s="13">
        <v>599.0</v>
      </c>
      <c r="N538" s="11">
        <v>600.0</v>
      </c>
      <c r="O538" s="8">
        <v>6.0</v>
      </c>
      <c r="P538" s="9">
        <f t="shared" si="3"/>
        <v>605</v>
      </c>
      <c r="Q538" s="13">
        <v>605.0</v>
      </c>
      <c r="R538" s="11">
        <v>600.0</v>
      </c>
      <c r="S538" s="8">
        <v>6.0</v>
      </c>
      <c r="T538" s="9">
        <v>611.0</v>
      </c>
      <c r="U538" s="13">
        <v>611.0</v>
      </c>
      <c r="V538" s="41">
        <v>600.0</v>
      </c>
      <c r="W538" s="8">
        <v>6.0</v>
      </c>
      <c r="X538" s="9">
        <v>617.0</v>
      </c>
      <c r="Y538" s="13">
        <v>617.0</v>
      </c>
      <c r="Z538" s="41">
        <v>600.0</v>
      </c>
    </row>
    <row r="539" ht="15.75" customHeight="1">
      <c r="A539" s="6"/>
      <c r="B539" s="22" t="s">
        <v>544</v>
      </c>
      <c r="C539" s="12">
        <v>37.0</v>
      </c>
      <c r="D539" s="9">
        <v>3782.0</v>
      </c>
      <c r="E539" s="13">
        <v>3782.0</v>
      </c>
      <c r="F539" s="16">
        <v>0.0</v>
      </c>
      <c r="G539" s="17">
        <v>-379.0</v>
      </c>
      <c r="H539" s="15">
        <f t="shared" si="4"/>
        <v>3403</v>
      </c>
      <c r="I539" s="13">
        <v>3403.0</v>
      </c>
      <c r="J539" s="16">
        <v>0.0</v>
      </c>
      <c r="K539" s="8">
        <v>36.0</v>
      </c>
      <c r="L539" s="9">
        <f t="shared" si="2"/>
        <v>3439</v>
      </c>
      <c r="M539" s="13">
        <v>3439.0</v>
      </c>
      <c r="N539" s="16">
        <v>0.0</v>
      </c>
      <c r="O539" s="8">
        <v>35.0</v>
      </c>
      <c r="P539" s="9">
        <f t="shared" si="3"/>
        <v>3474</v>
      </c>
      <c r="Q539" s="13">
        <v>3474.0</v>
      </c>
      <c r="R539" s="16">
        <v>0.0</v>
      </c>
      <c r="S539" s="18">
        <v>-348.0</v>
      </c>
      <c r="T539" s="15">
        <v>3126.0</v>
      </c>
      <c r="U539" s="10">
        <v>3126.0</v>
      </c>
      <c r="V539" s="41">
        <v>0.0</v>
      </c>
      <c r="W539" s="8">
        <v>26.0</v>
      </c>
      <c r="X539" s="9">
        <v>3152.0</v>
      </c>
      <c r="Y539" s="13">
        <v>3152.0</v>
      </c>
      <c r="Z539" s="41">
        <v>0.0</v>
      </c>
    </row>
    <row r="540" ht="15.75" customHeight="1">
      <c r="A540" s="32"/>
      <c r="B540" s="7" t="s">
        <v>545</v>
      </c>
      <c r="C540" s="12">
        <v>3.0</v>
      </c>
      <c r="D540" s="9">
        <v>317.0</v>
      </c>
      <c r="E540" s="13">
        <v>317.0</v>
      </c>
      <c r="F540" s="11">
        <v>514.0</v>
      </c>
      <c r="G540" s="12">
        <v>3.0</v>
      </c>
      <c r="H540" s="9">
        <f t="shared" si="4"/>
        <v>320</v>
      </c>
      <c r="I540" s="13">
        <v>320.0</v>
      </c>
      <c r="J540" s="11">
        <v>514.0</v>
      </c>
      <c r="K540" s="8">
        <v>3.0</v>
      </c>
      <c r="L540" s="9">
        <f t="shared" si="2"/>
        <v>323</v>
      </c>
      <c r="M540" s="13">
        <v>323.0</v>
      </c>
      <c r="N540" s="11">
        <v>514.0</v>
      </c>
      <c r="O540" s="8">
        <v>3.0</v>
      </c>
      <c r="P540" s="9">
        <f t="shared" si="3"/>
        <v>326</v>
      </c>
      <c r="Q540" s="13">
        <v>326.0</v>
      </c>
      <c r="R540" s="11">
        <v>514.0</v>
      </c>
      <c r="S540" s="8">
        <v>3.0</v>
      </c>
      <c r="T540" s="9">
        <v>329.0</v>
      </c>
      <c r="U540" s="13">
        <v>329.0</v>
      </c>
      <c r="V540" s="41">
        <v>514.0</v>
      </c>
      <c r="W540" s="18">
        <v>-33.0</v>
      </c>
      <c r="X540" s="15">
        <v>296.0</v>
      </c>
      <c r="Y540" s="13">
        <v>296.0</v>
      </c>
      <c r="Z540" s="41">
        <v>514.0</v>
      </c>
    </row>
    <row r="541" ht="15.75" customHeight="1">
      <c r="A541" s="6"/>
      <c r="B541" s="7" t="s">
        <v>546</v>
      </c>
      <c r="C541" s="12">
        <v>6.0</v>
      </c>
      <c r="D541" s="9">
        <v>539.0</v>
      </c>
      <c r="E541" s="13">
        <v>539.0</v>
      </c>
      <c r="F541" s="11">
        <v>613.0</v>
      </c>
      <c r="G541" s="12">
        <v>5.0</v>
      </c>
      <c r="H541" s="9">
        <f t="shared" si="4"/>
        <v>544</v>
      </c>
      <c r="I541" s="13">
        <v>544.0</v>
      </c>
      <c r="J541" s="11">
        <v>613.0</v>
      </c>
      <c r="K541" s="8">
        <v>5.0</v>
      </c>
      <c r="L541" s="9">
        <f t="shared" si="2"/>
        <v>549</v>
      </c>
      <c r="M541" s="13">
        <v>549.0</v>
      </c>
      <c r="N541" s="11">
        <v>613.0</v>
      </c>
      <c r="O541" s="18">
        <v>-55.0</v>
      </c>
      <c r="P541" s="15">
        <f t="shared" si="3"/>
        <v>494</v>
      </c>
      <c r="Q541" s="13">
        <v>494.0</v>
      </c>
      <c r="R541" s="11">
        <v>613.0</v>
      </c>
      <c r="S541" s="8">
        <v>5.0</v>
      </c>
      <c r="T541" s="9">
        <v>499.0</v>
      </c>
      <c r="U541" s="13">
        <v>499.0</v>
      </c>
      <c r="V541" s="41">
        <v>613.0</v>
      </c>
      <c r="W541" s="8">
        <v>5.0</v>
      </c>
      <c r="X541" s="9">
        <v>504.0</v>
      </c>
      <c r="Y541" s="13">
        <v>504.0</v>
      </c>
      <c r="Z541" s="41">
        <v>613.0</v>
      </c>
    </row>
    <row r="542" ht="15.75" customHeight="1">
      <c r="A542" s="6" t="s">
        <v>17</v>
      </c>
      <c r="B542" s="7" t="s">
        <v>547</v>
      </c>
      <c r="C542" s="12">
        <v>7.0</v>
      </c>
      <c r="D542" s="9">
        <v>643.0</v>
      </c>
      <c r="E542" s="13">
        <v>643.0</v>
      </c>
      <c r="F542" s="11">
        <v>31000.0</v>
      </c>
      <c r="G542" s="12">
        <v>6.0</v>
      </c>
      <c r="H542" s="9">
        <f t="shared" si="4"/>
        <v>649</v>
      </c>
      <c r="I542" s="13">
        <v>649.0</v>
      </c>
      <c r="J542" s="11">
        <v>31000.0</v>
      </c>
      <c r="K542" s="18">
        <v>-65.0</v>
      </c>
      <c r="L542" s="15">
        <f t="shared" si="2"/>
        <v>584</v>
      </c>
      <c r="M542" s="36">
        <v>31584.0</v>
      </c>
      <c r="N542" s="29">
        <v>0.0</v>
      </c>
      <c r="O542" s="8">
        <v>922.0</v>
      </c>
      <c r="P542" s="9">
        <f t="shared" si="3"/>
        <v>32506</v>
      </c>
      <c r="Q542" s="13">
        <v>32506.0</v>
      </c>
      <c r="R542" s="16">
        <v>0.0</v>
      </c>
      <c r="S542" s="8">
        <v>273.0</v>
      </c>
      <c r="T542" s="9">
        <v>32779.0</v>
      </c>
      <c r="U542" s="13">
        <v>32779.0</v>
      </c>
      <c r="V542" s="41">
        <v>0.0</v>
      </c>
      <c r="W542" s="38">
        <v>422.0</v>
      </c>
      <c r="X542" s="9">
        <v>33201.0</v>
      </c>
      <c r="Y542" s="10">
        <v>33201.0</v>
      </c>
      <c r="Z542" s="41">
        <v>0.0</v>
      </c>
    </row>
    <row r="543" ht="15.75" customHeight="1">
      <c r="A543" s="6"/>
      <c r="B543" s="7" t="s">
        <v>548</v>
      </c>
      <c r="C543" s="12">
        <v>4.0</v>
      </c>
      <c r="D543" s="9">
        <v>372.0</v>
      </c>
      <c r="E543" s="13">
        <v>372.0</v>
      </c>
      <c r="F543" s="11">
        <v>1000.0</v>
      </c>
      <c r="G543" s="12">
        <v>3.0</v>
      </c>
      <c r="H543" s="9">
        <f t="shared" si="4"/>
        <v>375</v>
      </c>
      <c r="I543" s="13">
        <v>375.0</v>
      </c>
      <c r="J543" s="11">
        <v>1000.0</v>
      </c>
      <c r="K543" s="8">
        <v>4.0</v>
      </c>
      <c r="L543" s="9">
        <f t="shared" si="2"/>
        <v>379</v>
      </c>
      <c r="M543" s="13">
        <v>379.0</v>
      </c>
      <c r="N543" s="11">
        <v>1000.0</v>
      </c>
      <c r="O543" s="8">
        <v>4.0</v>
      </c>
      <c r="P543" s="9">
        <f t="shared" si="3"/>
        <v>383</v>
      </c>
      <c r="Q543" s="13">
        <v>383.0</v>
      </c>
      <c r="R543" s="11">
        <v>1000.0</v>
      </c>
      <c r="S543" s="18">
        <v>-39.0</v>
      </c>
      <c r="T543" s="15">
        <v>344.0</v>
      </c>
      <c r="U543" s="13">
        <v>344.0</v>
      </c>
      <c r="V543" s="41">
        <v>1000.0</v>
      </c>
      <c r="W543" s="8">
        <v>3.0</v>
      </c>
      <c r="X543" s="9">
        <v>347.0</v>
      </c>
      <c r="Y543" s="13">
        <v>347.0</v>
      </c>
      <c r="Z543" s="41">
        <v>1000.0</v>
      </c>
    </row>
    <row r="544" ht="15.75" customHeight="1">
      <c r="A544" s="6"/>
      <c r="B544" s="7" t="s">
        <v>549</v>
      </c>
      <c r="C544" s="12">
        <v>6.0</v>
      </c>
      <c r="D544" s="9">
        <v>563.0</v>
      </c>
      <c r="E544" s="13">
        <v>563.0</v>
      </c>
      <c r="F544" s="11">
        <v>100.0</v>
      </c>
      <c r="G544" s="12">
        <v>5.0</v>
      </c>
      <c r="H544" s="9">
        <f t="shared" si="4"/>
        <v>568</v>
      </c>
      <c r="I544" s="13">
        <v>568.0</v>
      </c>
      <c r="J544" s="11">
        <v>100.0</v>
      </c>
      <c r="K544" s="8">
        <v>6.0</v>
      </c>
      <c r="L544" s="9">
        <f t="shared" si="2"/>
        <v>574</v>
      </c>
      <c r="M544" s="13">
        <v>574.0</v>
      </c>
      <c r="N544" s="11">
        <v>100.0</v>
      </c>
      <c r="O544" s="18">
        <v>-58.0</v>
      </c>
      <c r="P544" s="15">
        <f t="shared" si="3"/>
        <v>516</v>
      </c>
      <c r="Q544" s="13">
        <v>516.0</v>
      </c>
      <c r="R544" s="11">
        <v>100.0</v>
      </c>
      <c r="S544" s="8">
        <v>5.0</v>
      </c>
      <c r="T544" s="9">
        <v>521.0</v>
      </c>
      <c r="U544" s="13">
        <v>521.0</v>
      </c>
      <c r="V544" s="41">
        <v>100.0</v>
      </c>
      <c r="W544" s="8">
        <v>5.0</v>
      </c>
      <c r="X544" s="9">
        <v>526.0</v>
      </c>
      <c r="Y544" s="13">
        <v>526.0</v>
      </c>
      <c r="Z544" s="41">
        <v>100.0</v>
      </c>
    </row>
    <row r="545" ht="15.75" customHeight="1">
      <c r="A545" s="6"/>
      <c r="B545" s="7" t="s">
        <v>550</v>
      </c>
      <c r="C545" s="40">
        <v>-49.0</v>
      </c>
      <c r="D545" s="15">
        <v>438.0</v>
      </c>
      <c r="E545" s="25">
        <v>1107.0</v>
      </c>
      <c r="F545" s="29">
        <v>0.0</v>
      </c>
      <c r="G545" s="12">
        <v>11.0</v>
      </c>
      <c r="H545" s="9">
        <f t="shared" si="4"/>
        <v>1118</v>
      </c>
      <c r="I545" s="13">
        <v>1118.0</v>
      </c>
      <c r="J545" s="16">
        <v>0.0</v>
      </c>
      <c r="K545" s="18">
        <v>-112.0</v>
      </c>
      <c r="L545" s="15">
        <f t="shared" si="2"/>
        <v>1006</v>
      </c>
      <c r="M545" s="13">
        <v>1006.0</v>
      </c>
      <c r="N545" s="16">
        <v>0.0</v>
      </c>
      <c r="O545" s="8">
        <v>10.0</v>
      </c>
      <c r="P545" s="9">
        <f t="shared" si="3"/>
        <v>1016</v>
      </c>
      <c r="Q545" s="13">
        <v>1016.0</v>
      </c>
      <c r="R545" s="16">
        <v>0.0</v>
      </c>
      <c r="S545" s="8">
        <v>12.0</v>
      </c>
      <c r="T545" s="9">
        <v>1028.0</v>
      </c>
      <c r="U545" s="10">
        <v>1028.0</v>
      </c>
      <c r="V545" s="41">
        <v>0.0</v>
      </c>
      <c r="W545" s="8">
        <v>8.0</v>
      </c>
      <c r="X545" s="9">
        <v>1036.0</v>
      </c>
      <c r="Y545" s="13">
        <v>1036.0</v>
      </c>
      <c r="Z545" s="41">
        <v>0.0</v>
      </c>
    </row>
    <row r="546" ht="15.75" customHeight="1">
      <c r="A546" s="6"/>
      <c r="B546" s="7" t="s">
        <v>551</v>
      </c>
      <c r="C546" s="12">
        <v>31.0</v>
      </c>
      <c r="D546" s="9">
        <v>3223.0</v>
      </c>
      <c r="E546" s="36">
        <v>223.0</v>
      </c>
      <c r="F546" s="36">
        <v>3000.0</v>
      </c>
      <c r="G546" s="12">
        <v>2.0</v>
      </c>
      <c r="H546" s="9">
        <f t="shared" si="4"/>
        <v>225</v>
      </c>
      <c r="I546" s="13">
        <v>225.0</v>
      </c>
      <c r="J546" s="21">
        <v>3000.0</v>
      </c>
      <c r="K546" s="8">
        <v>2.0</v>
      </c>
      <c r="L546" s="9">
        <f t="shared" si="2"/>
        <v>227</v>
      </c>
      <c r="M546" s="13">
        <v>227.0</v>
      </c>
      <c r="N546" s="21">
        <v>3000.0</v>
      </c>
      <c r="O546" s="8">
        <v>2.0</v>
      </c>
      <c r="P546" s="9">
        <f t="shared" si="3"/>
        <v>229</v>
      </c>
      <c r="Q546" s="13">
        <v>229.0</v>
      </c>
      <c r="R546" s="21">
        <v>3000.0</v>
      </c>
      <c r="S546" s="8">
        <v>2.0</v>
      </c>
      <c r="T546" s="9">
        <v>231.0</v>
      </c>
      <c r="U546" s="13">
        <v>231.0</v>
      </c>
      <c r="V546" s="41">
        <v>3000.0</v>
      </c>
      <c r="W546" s="8">
        <v>2.0</v>
      </c>
      <c r="X546" s="9">
        <v>233.0</v>
      </c>
      <c r="Y546" s="13">
        <v>233.0</v>
      </c>
      <c r="Z546" s="41">
        <v>3000.0</v>
      </c>
    </row>
    <row r="547" ht="15.75" customHeight="1">
      <c r="A547" s="6"/>
      <c r="B547" s="7" t="s">
        <v>552</v>
      </c>
      <c r="C547" s="12">
        <v>4.0</v>
      </c>
      <c r="D547" s="9">
        <v>393.0</v>
      </c>
      <c r="E547" s="13">
        <v>393.0</v>
      </c>
      <c r="F547" s="11">
        <v>932.0</v>
      </c>
      <c r="G547" s="12">
        <v>4.0</v>
      </c>
      <c r="H547" s="9">
        <f t="shared" si="4"/>
        <v>397</v>
      </c>
      <c r="I547" s="13">
        <v>397.0</v>
      </c>
      <c r="J547" s="11">
        <v>932.0</v>
      </c>
      <c r="K547" s="8">
        <v>4.0</v>
      </c>
      <c r="L547" s="9">
        <f t="shared" si="2"/>
        <v>401</v>
      </c>
      <c r="M547" s="13">
        <v>401.0</v>
      </c>
      <c r="N547" s="11">
        <v>932.0</v>
      </c>
      <c r="O547" s="8">
        <v>4.0</v>
      </c>
      <c r="P547" s="9">
        <f t="shared" si="3"/>
        <v>405</v>
      </c>
      <c r="Q547" s="13">
        <v>405.0</v>
      </c>
      <c r="R547" s="11">
        <v>932.0</v>
      </c>
      <c r="S547" s="8">
        <v>4.0</v>
      </c>
      <c r="T547" s="9">
        <v>409.0</v>
      </c>
      <c r="U547" s="13">
        <v>409.0</v>
      </c>
      <c r="V547" s="41">
        <v>932.0</v>
      </c>
      <c r="W547" s="8">
        <v>4.0</v>
      </c>
      <c r="X547" s="9">
        <v>413.0</v>
      </c>
      <c r="Y547" s="13">
        <v>413.0</v>
      </c>
      <c r="Z547" s="41">
        <v>932.0</v>
      </c>
    </row>
    <row r="548" ht="15.75" customHeight="1">
      <c r="A548" s="6"/>
      <c r="B548" s="7" t="s">
        <v>553</v>
      </c>
      <c r="C548" s="12">
        <v>4.0</v>
      </c>
      <c r="D548" s="9">
        <v>398.0</v>
      </c>
      <c r="E548" s="13">
        <v>398.0</v>
      </c>
      <c r="F548" s="21">
        <v>2000.0</v>
      </c>
      <c r="G548" s="12">
        <v>4.0</v>
      </c>
      <c r="H548" s="9">
        <f t="shared" si="4"/>
        <v>402</v>
      </c>
      <c r="I548" s="13">
        <v>402.0</v>
      </c>
      <c r="J548" s="21">
        <v>2000.0</v>
      </c>
      <c r="K548" s="8">
        <v>4.0</v>
      </c>
      <c r="L548" s="9">
        <f t="shared" si="2"/>
        <v>406</v>
      </c>
      <c r="M548" s="13">
        <v>406.0</v>
      </c>
      <c r="N548" s="21">
        <v>2000.0</v>
      </c>
      <c r="O548" s="8">
        <v>4.0</v>
      </c>
      <c r="P548" s="9">
        <f t="shared" si="3"/>
        <v>410</v>
      </c>
      <c r="Q548" s="13">
        <v>410.0</v>
      </c>
      <c r="R548" s="21">
        <v>2000.0</v>
      </c>
      <c r="S548" s="8">
        <v>4.0</v>
      </c>
      <c r="T548" s="9">
        <v>414.0</v>
      </c>
      <c r="U548" s="13">
        <v>414.0</v>
      </c>
      <c r="V548" s="41">
        <v>2000.0</v>
      </c>
      <c r="W548" s="8">
        <v>4.0</v>
      </c>
      <c r="X548" s="9">
        <v>418.0</v>
      </c>
      <c r="Y548" s="13">
        <v>418.0</v>
      </c>
      <c r="Z548" s="41">
        <v>2000.0</v>
      </c>
    </row>
    <row r="549" ht="15.75" customHeight="1">
      <c r="A549" s="6"/>
      <c r="B549" s="7" t="s">
        <v>554</v>
      </c>
      <c r="C549" s="12">
        <v>8.0</v>
      </c>
      <c r="D549" s="9">
        <v>677.0</v>
      </c>
      <c r="E549" s="13">
        <v>677.0</v>
      </c>
      <c r="F549" s="11">
        <v>849.0</v>
      </c>
      <c r="G549" s="12">
        <v>6.0</v>
      </c>
      <c r="H549" s="9">
        <f t="shared" si="4"/>
        <v>683</v>
      </c>
      <c r="I549" s="13">
        <v>683.0</v>
      </c>
      <c r="J549" s="11">
        <v>849.0</v>
      </c>
      <c r="K549" s="18">
        <v>-69.0</v>
      </c>
      <c r="L549" s="15">
        <f t="shared" si="2"/>
        <v>614</v>
      </c>
      <c r="M549" s="13">
        <v>614.0</v>
      </c>
      <c r="N549" s="11">
        <v>849.0</v>
      </c>
      <c r="O549" s="18">
        <v>-62.0</v>
      </c>
      <c r="P549" s="15">
        <f t="shared" si="3"/>
        <v>552</v>
      </c>
      <c r="Q549" s="13">
        <v>552.0</v>
      </c>
      <c r="R549" s="11">
        <v>849.0</v>
      </c>
      <c r="S549" s="8">
        <v>5.0</v>
      </c>
      <c r="T549" s="9">
        <v>557.0</v>
      </c>
      <c r="U549" s="13">
        <v>557.0</v>
      </c>
      <c r="V549" s="41">
        <v>849.0</v>
      </c>
      <c r="W549" s="8">
        <v>6.0</v>
      </c>
      <c r="X549" s="9">
        <v>563.0</v>
      </c>
      <c r="Y549" s="13">
        <v>563.0</v>
      </c>
      <c r="Z549" s="41">
        <v>849.0</v>
      </c>
    </row>
    <row r="550" ht="15.75" customHeight="1">
      <c r="A550" s="6"/>
      <c r="B550" s="7" t="s">
        <v>555</v>
      </c>
      <c r="C550" s="12">
        <v>6.0</v>
      </c>
      <c r="D550" s="9">
        <v>528.0</v>
      </c>
      <c r="E550" s="13">
        <v>528.0</v>
      </c>
      <c r="F550" s="21">
        <v>1000.0</v>
      </c>
      <c r="G550" s="12">
        <v>5.0</v>
      </c>
      <c r="H550" s="9">
        <f t="shared" si="4"/>
        <v>533</v>
      </c>
      <c r="I550" s="13">
        <v>533.0</v>
      </c>
      <c r="J550" s="21">
        <v>1000.0</v>
      </c>
      <c r="K550" s="8">
        <v>5.0</v>
      </c>
      <c r="L550" s="9">
        <f t="shared" si="2"/>
        <v>538</v>
      </c>
      <c r="M550" s="13">
        <v>538.0</v>
      </c>
      <c r="N550" s="21">
        <v>1000.0</v>
      </c>
      <c r="O550" s="8">
        <v>6.0</v>
      </c>
      <c r="P550" s="9">
        <f t="shared" si="3"/>
        <v>544</v>
      </c>
      <c r="Q550" s="13">
        <v>544.0</v>
      </c>
      <c r="R550" s="21">
        <v>1000.0</v>
      </c>
      <c r="S550" s="8">
        <v>5.0</v>
      </c>
      <c r="T550" s="9">
        <v>549.0</v>
      </c>
      <c r="U550" s="13">
        <v>549.0</v>
      </c>
      <c r="V550" s="41">
        <v>1000.0</v>
      </c>
      <c r="W550" s="8">
        <v>6.0</v>
      </c>
      <c r="X550" s="9">
        <v>555.0</v>
      </c>
      <c r="Y550" s="13">
        <v>555.0</v>
      </c>
      <c r="Z550" s="41">
        <v>1000.0</v>
      </c>
    </row>
    <row r="551" ht="15.75" customHeight="1">
      <c r="A551" s="6"/>
      <c r="B551" s="7" t="s">
        <v>556</v>
      </c>
      <c r="C551" s="12">
        <v>8.0</v>
      </c>
      <c r="D551" s="9">
        <v>714.0</v>
      </c>
      <c r="E551" s="13">
        <v>714.0</v>
      </c>
      <c r="F551" s="16">
        <v>0.0</v>
      </c>
      <c r="G551" s="17">
        <v>-72.0</v>
      </c>
      <c r="H551" s="15">
        <f t="shared" si="4"/>
        <v>642</v>
      </c>
      <c r="I551" s="13">
        <v>642.0</v>
      </c>
      <c r="J551" s="16">
        <v>0.0</v>
      </c>
      <c r="K551" s="8">
        <v>6.0</v>
      </c>
      <c r="L551" s="9">
        <f t="shared" si="2"/>
        <v>648</v>
      </c>
      <c r="M551" s="13">
        <v>648.0</v>
      </c>
      <c r="N551" s="16">
        <v>0.0</v>
      </c>
      <c r="O551" s="8">
        <v>7.0</v>
      </c>
      <c r="P551" s="9">
        <f t="shared" si="3"/>
        <v>655</v>
      </c>
      <c r="Q551" s="13">
        <v>655.0</v>
      </c>
      <c r="R551" s="16">
        <v>0.0</v>
      </c>
      <c r="S551" s="8">
        <v>6.0</v>
      </c>
      <c r="T551" s="9">
        <v>661.0</v>
      </c>
      <c r="U551" s="13">
        <v>661.0</v>
      </c>
      <c r="V551" s="41">
        <v>0.0</v>
      </c>
      <c r="W551" s="8">
        <v>7.0</v>
      </c>
      <c r="X551" s="9">
        <v>668.0</v>
      </c>
      <c r="Y551" s="13">
        <v>668.0</v>
      </c>
      <c r="Z551" s="41">
        <v>0.0</v>
      </c>
    </row>
    <row r="552" ht="15.75" customHeight="1">
      <c r="A552" s="6"/>
      <c r="B552" s="7" t="s">
        <v>557</v>
      </c>
      <c r="C552" s="12">
        <v>10.0</v>
      </c>
      <c r="D552" s="9">
        <v>897.0</v>
      </c>
      <c r="E552" s="13">
        <v>897.0</v>
      </c>
      <c r="F552" s="16">
        <v>0.0</v>
      </c>
      <c r="G552" s="12">
        <v>9.0</v>
      </c>
      <c r="H552" s="9">
        <f t="shared" si="4"/>
        <v>906</v>
      </c>
      <c r="I552" s="13">
        <v>906.0</v>
      </c>
      <c r="J552" s="16">
        <v>0.0</v>
      </c>
      <c r="K552" s="8">
        <v>9.0</v>
      </c>
      <c r="L552" s="9">
        <f t="shared" si="2"/>
        <v>915</v>
      </c>
      <c r="M552" s="13">
        <v>915.0</v>
      </c>
      <c r="N552" s="16">
        <v>0.0</v>
      </c>
      <c r="O552" s="8">
        <v>10.0</v>
      </c>
      <c r="P552" s="9">
        <f t="shared" si="3"/>
        <v>925</v>
      </c>
      <c r="Q552" s="13">
        <v>925.0</v>
      </c>
      <c r="R552" s="16">
        <v>0.0</v>
      </c>
      <c r="S552" s="8">
        <v>9.0</v>
      </c>
      <c r="T552" s="9">
        <v>934.0</v>
      </c>
      <c r="U552" s="13">
        <v>934.0</v>
      </c>
      <c r="V552" s="41">
        <v>0.0</v>
      </c>
      <c r="W552" s="8">
        <v>10.0</v>
      </c>
      <c r="X552" s="9">
        <v>944.0</v>
      </c>
      <c r="Y552" s="13">
        <v>944.0</v>
      </c>
      <c r="Z552" s="41">
        <v>0.0</v>
      </c>
    </row>
    <row r="553" ht="15.75" customHeight="1">
      <c r="A553" s="6"/>
      <c r="B553" s="7" t="s">
        <v>558</v>
      </c>
      <c r="C553" s="40">
        <v>-99.0</v>
      </c>
      <c r="D553" s="15">
        <v>888.0</v>
      </c>
      <c r="E553" s="13">
        <v>888.0</v>
      </c>
      <c r="F553" s="34">
        <v>0.0</v>
      </c>
      <c r="G553" s="12">
        <v>9.0</v>
      </c>
      <c r="H553" s="9">
        <f t="shared" si="4"/>
        <v>897</v>
      </c>
      <c r="I553" s="13">
        <v>897.0</v>
      </c>
      <c r="J553" s="34">
        <v>0.0</v>
      </c>
      <c r="K553" s="8">
        <v>9.0</v>
      </c>
      <c r="L553" s="9">
        <f t="shared" si="2"/>
        <v>906</v>
      </c>
      <c r="M553" s="13">
        <v>906.0</v>
      </c>
      <c r="N553" s="34">
        <v>0.0</v>
      </c>
      <c r="O553" s="8">
        <v>10.0</v>
      </c>
      <c r="P553" s="9">
        <f t="shared" si="3"/>
        <v>916</v>
      </c>
      <c r="Q553" s="13">
        <v>916.0</v>
      </c>
      <c r="R553" s="34">
        <v>0.0</v>
      </c>
      <c r="S553" s="8">
        <v>9.0</v>
      </c>
      <c r="T553" s="9">
        <v>925.0</v>
      </c>
      <c r="U553" s="13">
        <v>925.0</v>
      </c>
      <c r="V553" s="41">
        <v>0.0</v>
      </c>
      <c r="W553" s="8">
        <v>10.0</v>
      </c>
      <c r="X553" s="9">
        <v>935.0</v>
      </c>
      <c r="Y553" s="13">
        <v>935.0</v>
      </c>
      <c r="Z553" s="41">
        <v>0.0</v>
      </c>
    </row>
    <row r="554" ht="15.75" customHeight="1">
      <c r="A554" s="6"/>
      <c r="B554" s="7" t="s">
        <v>559</v>
      </c>
      <c r="C554" s="12">
        <v>9.0</v>
      </c>
      <c r="D554" s="9">
        <v>827.0</v>
      </c>
      <c r="E554" s="13">
        <v>827.0</v>
      </c>
      <c r="F554" s="16">
        <v>0.0</v>
      </c>
      <c r="G554" s="17">
        <v>-83.0</v>
      </c>
      <c r="H554" s="15">
        <f t="shared" si="4"/>
        <v>744</v>
      </c>
      <c r="I554" s="13">
        <v>744.0</v>
      </c>
      <c r="J554" s="16">
        <v>0.0</v>
      </c>
      <c r="K554" s="8">
        <v>7.0</v>
      </c>
      <c r="L554" s="9">
        <f t="shared" si="2"/>
        <v>751</v>
      </c>
      <c r="M554" s="13">
        <v>751.0</v>
      </c>
      <c r="N554" s="16">
        <v>0.0</v>
      </c>
      <c r="O554" s="8">
        <v>8.0</v>
      </c>
      <c r="P554" s="9">
        <f t="shared" si="3"/>
        <v>759</v>
      </c>
      <c r="Q554" s="13">
        <v>759.0</v>
      </c>
      <c r="R554" s="16">
        <v>0.0</v>
      </c>
      <c r="S554" s="8">
        <v>7.0</v>
      </c>
      <c r="T554" s="9">
        <v>766.0</v>
      </c>
      <c r="U554" s="13">
        <v>766.0</v>
      </c>
      <c r="V554" s="41">
        <v>0.0</v>
      </c>
      <c r="W554" s="8">
        <v>8.0</v>
      </c>
      <c r="X554" s="9">
        <v>774.0</v>
      </c>
      <c r="Y554" s="13">
        <v>774.0</v>
      </c>
      <c r="Z554" s="41">
        <v>0.0</v>
      </c>
    </row>
    <row r="555" ht="15.75" customHeight="1">
      <c r="A555" s="6"/>
      <c r="B555" s="7" t="s">
        <v>560</v>
      </c>
      <c r="C555" s="12">
        <v>7.0</v>
      </c>
      <c r="D555" s="9">
        <v>635.0</v>
      </c>
      <c r="E555" s="13">
        <v>635.0</v>
      </c>
      <c r="F555" s="11">
        <v>767000.0</v>
      </c>
      <c r="G555" s="12">
        <v>6.0</v>
      </c>
      <c r="H555" s="9">
        <f t="shared" si="4"/>
        <v>641</v>
      </c>
      <c r="I555" s="13">
        <v>641.0</v>
      </c>
      <c r="J555" s="11">
        <v>767000.0</v>
      </c>
      <c r="K555" s="8">
        <v>6.0</v>
      </c>
      <c r="L555" s="9">
        <f t="shared" si="2"/>
        <v>647</v>
      </c>
      <c r="M555" s="13">
        <v>647.0</v>
      </c>
      <c r="N555" s="11">
        <v>767000.0</v>
      </c>
      <c r="O555" s="8">
        <v>7.0</v>
      </c>
      <c r="P555" s="9">
        <f t="shared" si="3"/>
        <v>654</v>
      </c>
      <c r="Q555" s="13">
        <v>654.0</v>
      </c>
      <c r="R555" s="11">
        <v>767000.0</v>
      </c>
      <c r="S555" s="8">
        <v>6.0</v>
      </c>
      <c r="T555" s="9">
        <v>660.0</v>
      </c>
      <c r="U555" s="13">
        <v>660.0</v>
      </c>
      <c r="V555" s="41">
        <v>767000.0</v>
      </c>
      <c r="W555" s="8">
        <v>7.0</v>
      </c>
      <c r="X555" s="9">
        <v>667.0</v>
      </c>
      <c r="Y555" s="13">
        <v>667.0</v>
      </c>
      <c r="Z555" s="41">
        <v>767000.0</v>
      </c>
    </row>
    <row r="556" ht="15.75" customHeight="1">
      <c r="A556" s="6"/>
      <c r="B556" s="7" t="s">
        <v>561</v>
      </c>
      <c r="C556" s="12">
        <v>2.0</v>
      </c>
      <c r="D556" s="9">
        <v>224.0</v>
      </c>
      <c r="E556" s="13">
        <v>224.0</v>
      </c>
      <c r="F556" s="21">
        <v>6000.0</v>
      </c>
      <c r="G556" s="17">
        <v>-23.0</v>
      </c>
      <c r="H556" s="15">
        <f t="shared" si="4"/>
        <v>201</v>
      </c>
      <c r="I556" s="13">
        <v>201.0</v>
      </c>
      <c r="J556" s="21">
        <v>6000.0</v>
      </c>
      <c r="K556" s="8">
        <v>2.0</v>
      </c>
      <c r="L556" s="9">
        <f t="shared" si="2"/>
        <v>203</v>
      </c>
      <c r="M556" s="13">
        <v>203.0</v>
      </c>
      <c r="N556" s="21">
        <v>6000.0</v>
      </c>
      <c r="O556" s="18">
        <v>-21.0</v>
      </c>
      <c r="P556" s="15">
        <f t="shared" si="3"/>
        <v>182</v>
      </c>
      <c r="Q556" s="13">
        <v>182.0</v>
      </c>
      <c r="R556" s="21">
        <v>6000.0</v>
      </c>
      <c r="S556" s="8">
        <v>1.0</v>
      </c>
      <c r="T556" s="9">
        <v>183.0</v>
      </c>
      <c r="U556" s="13">
        <v>183.0</v>
      </c>
      <c r="V556" s="41">
        <v>6000.0</v>
      </c>
      <c r="W556" s="18">
        <v>-19.0</v>
      </c>
      <c r="X556" s="15">
        <v>164.0</v>
      </c>
      <c r="Y556" s="13">
        <v>164.0</v>
      </c>
      <c r="Z556" s="41">
        <v>6000.0</v>
      </c>
    </row>
    <row r="557" ht="15.75" customHeight="1">
      <c r="A557" s="6"/>
      <c r="B557" s="7" t="s">
        <v>562</v>
      </c>
      <c r="C557" s="12">
        <v>7.0</v>
      </c>
      <c r="D557" s="9">
        <v>602.0</v>
      </c>
      <c r="E557" s="13">
        <v>602.0</v>
      </c>
      <c r="F557" s="11">
        <v>100.0</v>
      </c>
      <c r="G557" s="12">
        <v>6.0</v>
      </c>
      <c r="H557" s="9">
        <f t="shared" si="4"/>
        <v>608</v>
      </c>
      <c r="I557" s="13">
        <v>608.0</v>
      </c>
      <c r="J557" s="11">
        <v>100.0</v>
      </c>
      <c r="K557" s="18">
        <v>-61.0</v>
      </c>
      <c r="L557" s="15">
        <f t="shared" si="2"/>
        <v>547</v>
      </c>
      <c r="M557" s="13">
        <v>547.0</v>
      </c>
      <c r="N557" s="11">
        <v>100.0</v>
      </c>
      <c r="O557" s="18">
        <v>-55.0</v>
      </c>
      <c r="P557" s="15">
        <f t="shared" si="3"/>
        <v>492</v>
      </c>
      <c r="Q557" s="13">
        <v>492.0</v>
      </c>
      <c r="R557" s="11">
        <v>100.0</v>
      </c>
      <c r="S557" s="8">
        <v>5.0</v>
      </c>
      <c r="T557" s="9">
        <v>497.0</v>
      </c>
      <c r="U557" s="13">
        <v>497.0</v>
      </c>
      <c r="V557" s="41">
        <v>100.0</v>
      </c>
      <c r="W557" s="8">
        <v>5.0</v>
      </c>
      <c r="X557" s="9">
        <v>502.0</v>
      </c>
      <c r="Y557" s="13">
        <v>502.0</v>
      </c>
      <c r="Z557" s="41">
        <v>100.0</v>
      </c>
    </row>
    <row r="558" ht="15.75" customHeight="1">
      <c r="A558" s="6"/>
      <c r="B558" s="7" t="s">
        <v>563</v>
      </c>
      <c r="C558" s="12">
        <v>2.0</v>
      </c>
      <c r="D558" s="9">
        <v>178.0</v>
      </c>
      <c r="E558" s="13">
        <v>178.0</v>
      </c>
      <c r="F558" s="11">
        <v>2000.0</v>
      </c>
      <c r="G558" s="12">
        <v>1.0</v>
      </c>
      <c r="H558" s="9">
        <f t="shared" si="4"/>
        <v>179</v>
      </c>
      <c r="I558" s="13">
        <v>179.0</v>
      </c>
      <c r="J558" s="11">
        <v>2000.0</v>
      </c>
      <c r="K558" s="8">
        <v>1.0</v>
      </c>
      <c r="L558" s="9">
        <f t="shared" si="2"/>
        <v>180</v>
      </c>
      <c r="M558" s="13">
        <v>180.0</v>
      </c>
      <c r="N558" s="11">
        <v>2000.0</v>
      </c>
      <c r="O558" s="8">
        <v>2.0</v>
      </c>
      <c r="P558" s="9">
        <f t="shared" si="3"/>
        <v>182</v>
      </c>
      <c r="Q558" s="13">
        <v>182.0</v>
      </c>
      <c r="R558" s="11">
        <v>2000.0</v>
      </c>
      <c r="S558" s="8">
        <v>1.0</v>
      </c>
      <c r="T558" s="9">
        <v>183.0</v>
      </c>
      <c r="U558" s="13">
        <v>183.0</v>
      </c>
      <c r="V558" s="41">
        <v>2000.0</v>
      </c>
      <c r="W558" s="8">
        <v>2.0</v>
      </c>
      <c r="X558" s="9">
        <v>185.0</v>
      </c>
      <c r="Y558" s="13">
        <v>185.0</v>
      </c>
      <c r="Z558" s="41">
        <v>2000.0</v>
      </c>
    </row>
    <row r="559" ht="15.75" customHeight="1">
      <c r="A559" s="6"/>
      <c r="B559" s="7" t="s">
        <v>564</v>
      </c>
      <c r="C559" s="12">
        <v>31.0</v>
      </c>
      <c r="D559" s="9">
        <v>3247.0</v>
      </c>
      <c r="E559" s="36">
        <v>247.0</v>
      </c>
      <c r="F559" s="36">
        <v>3000.0</v>
      </c>
      <c r="G559" s="12">
        <v>2.0</v>
      </c>
      <c r="H559" s="9">
        <f t="shared" si="4"/>
        <v>249</v>
      </c>
      <c r="I559" s="13">
        <v>249.0</v>
      </c>
      <c r="J559" s="21">
        <v>3000.0</v>
      </c>
      <c r="K559" s="8">
        <v>2.0</v>
      </c>
      <c r="L559" s="9">
        <f t="shared" si="2"/>
        <v>251</v>
      </c>
      <c r="M559" s="13">
        <v>251.0</v>
      </c>
      <c r="N559" s="21">
        <v>3000.0</v>
      </c>
      <c r="O559" s="8">
        <v>2.0</v>
      </c>
      <c r="P559" s="9">
        <f t="shared" si="3"/>
        <v>253</v>
      </c>
      <c r="Q559" s="13">
        <v>253.0</v>
      </c>
      <c r="R559" s="21">
        <v>3000.0</v>
      </c>
      <c r="S559" s="8">
        <v>2.0</v>
      </c>
      <c r="T559" s="9">
        <v>255.0</v>
      </c>
      <c r="U559" s="13">
        <v>255.0</v>
      </c>
      <c r="V559" s="41">
        <v>3000.0</v>
      </c>
      <c r="W559" s="8">
        <v>2.0</v>
      </c>
      <c r="X559" s="9">
        <v>257.0</v>
      </c>
      <c r="Y559" s="13">
        <v>257.0</v>
      </c>
      <c r="Z559" s="41">
        <v>3000.0</v>
      </c>
    </row>
    <row r="560" ht="15.75" customHeight="1">
      <c r="A560" s="6"/>
      <c r="B560" s="7" t="s">
        <v>565</v>
      </c>
      <c r="C560" s="12">
        <v>6.0</v>
      </c>
      <c r="D560" s="9">
        <v>575.0</v>
      </c>
      <c r="E560" s="13">
        <v>575.0</v>
      </c>
      <c r="F560" s="11">
        <v>1000.0</v>
      </c>
      <c r="G560" s="12">
        <v>5.0</v>
      </c>
      <c r="H560" s="9">
        <f t="shared" si="4"/>
        <v>580</v>
      </c>
      <c r="I560" s="13">
        <v>580.0</v>
      </c>
      <c r="J560" s="11">
        <v>1000.0</v>
      </c>
      <c r="K560" s="8">
        <v>6.0</v>
      </c>
      <c r="L560" s="9">
        <f t="shared" si="2"/>
        <v>586</v>
      </c>
      <c r="M560" s="13">
        <v>586.0</v>
      </c>
      <c r="N560" s="11">
        <v>1000.0</v>
      </c>
      <c r="O560" s="8">
        <v>6.0</v>
      </c>
      <c r="P560" s="9">
        <f t="shared" si="3"/>
        <v>592</v>
      </c>
      <c r="Q560" s="13">
        <v>592.0</v>
      </c>
      <c r="R560" s="11">
        <v>1000.0</v>
      </c>
      <c r="S560" s="8">
        <v>6.0</v>
      </c>
      <c r="T560" s="9">
        <v>598.0</v>
      </c>
      <c r="U560" s="13">
        <v>598.0</v>
      </c>
      <c r="V560" s="41">
        <v>1000.0</v>
      </c>
      <c r="W560" s="8">
        <v>6.0</v>
      </c>
      <c r="X560" s="9">
        <v>604.0</v>
      </c>
      <c r="Y560" s="13">
        <v>604.0</v>
      </c>
      <c r="Z560" s="41">
        <v>1000.0</v>
      </c>
    </row>
    <row r="561" ht="15.75" customHeight="1">
      <c r="A561" s="6"/>
      <c r="B561" s="7" t="s">
        <v>566</v>
      </c>
      <c r="C561" s="12">
        <v>7.0</v>
      </c>
      <c r="D561" s="9">
        <v>615.0</v>
      </c>
      <c r="E561" s="13">
        <v>615.0</v>
      </c>
      <c r="F561" s="11">
        <v>0.0</v>
      </c>
      <c r="G561" s="12">
        <v>6.0</v>
      </c>
      <c r="H561" s="9">
        <f t="shared" si="4"/>
        <v>621</v>
      </c>
      <c r="I561" s="13">
        <v>621.0</v>
      </c>
      <c r="J561" s="11">
        <v>0.0</v>
      </c>
      <c r="K561" s="8">
        <v>6.0</v>
      </c>
      <c r="L561" s="9">
        <f t="shared" si="2"/>
        <v>627</v>
      </c>
      <c r="M561" s="13">
        <v>627.0</v>
      </c>
      <c r="N561" s="11">
        <v>0.0</v>
      </c>
      <c r="O561" s="8">
        <v>7.0</v>
      </c>
      <c r="P561" s="9">
        <f t="shared" si="3"/>
        <v>634</v>
      </c>
      <c r="Q561" s="13">
        <v>634.0</v>
      </c>
      <c r="R561" s="11">
        <v>0.0</v>
      </c>
      <c r="S561" s="8">
        <v>6.0</v>
      </c>
      <c r="T561" s="9">
        <v>640.0</v>
      </c>
      <c r="U561" s="13">
        <v>640.0</v>
      </c>
      <c r="V561" s="41">
        <v>0.0</v>
      </c>
      <c r="W561" s="8">
        <v>7.0</v>
      </c>
      <c r="X561" s="9">
        <v>647.0</v>
      </c>
      <c r="Y561" s="13">
        <v>647.0</v>
      </c>
      <c r="Z561" s="41">
        <v>0.0</v>
      </c>
    </row>
    <row r="562" ht="15.75" customHeight="1">
      <c r="A562" s="6" t="s">
        <v>17</v>
      </c>
      <c r="B562" s="7" t="s">
        <v>567</v>
      </c>
      <c r="C562" s="40">
        <v>-45.0</v>
      </c>
      <c r="D562" s="15">
        <v>397.0</v>
      </c>
      <c r="E562" s="25">
        <v>300397.0</v>
      </c>
      <c r="F562" s="29">
        <v>0.0</v>
      </c>
      <c r="G562" s="59">
        <v>0.0</v>
      </c>
      <c r="H562" s="49">
        <f t="shared" si="4"/>
        <v>300397</v>
      </c>
      <c r="I562" s="13">
        <f>F562+H562</f>
        <v>300397</v>
      </c>
      <c r="J562" s="16">
        <v>0.0</v>
      </c>
      <c r="K562" s="18">
        <v>-30040.0</v>
      </c>
      <c r="L562" s="15">
        <f t="shared" si="2"/>
        <v>270357</v>
      </c>
      <c r="M562" s="13">
        <v>270357.0</v>
      </c>
      <c r="N562" s="16">
        <v>0.0</v>
      </c>
      <c r="O562" s="8">
        <v>2632.0</v>
      </c>
      <c r="P562" s="9">
        <f t="shared" si="3"/>
        <v>272989</v>
      </c>
      <c r="Q562" s="13">
        <v>272989.0</v>
      </c>
      <c r="R562" s="16">
        <v>0.0</v>
      </c>
      <c r="S562" s="8">
        <v>1543.0</v>
      </c>
      <c r="T562" s="9">
        <v>274532.0</v>
      </c>
      <c r="U562" s="13">
        <v>274532.0</v>
      </c>
      <c r="V562" s="41">
        <v>0.0</v>
      </c>
      <c r="W562" s="8">
        <v>1972.0</v>
      </c>
      <c r="X562" s="9">
        <v>276504.0</v>
      </c>
      <c r="Y562" s="13">
        <v>276504.0</v>
      </c>
      <c r="Z562" s="41">
        <v>0.0</v>
      </c>
    </row>
    <row r="563" ht="15.75" customHeight="1">
      <c r="A563" s="6"/>
      <c r="B563" s="7" t="s">
        <v>568</v>
      </c>
      <c r="C563" s="12">
        <v>6.0</v>
      </c>
      <c r="D563" s="9">
        <v>547.0</v>
      </c>
      <c r="E563" s="13">
        <v>547.0</v>
      </c>
      <c r="F563" s="11">
        <v>900.0</v>
      </c>
      <c r="G563" s="12">
        <v>5.0</v>
      </c>
      <c r="H563" s="9">
        <f t="shared" si="4"/>
        <v>552</v>
      </c>
      <c r="I563" s="13">
        <v>552.0</v>
      </c>
      <c r="J563" s="11">
        <v>900.0</v>
      </c>
      <c r="K563" s="8">
        <v>5.0</v>
      </c>
      <c r="L563" s="9">
        <f t="shared" si="2"/>
        <v>557</v>
      </c>
      <c r="M563" s="13">
        <v>557.0</v>
      </c>
      <c r="N563" s="11">
        <v>900.0</v>
      </c>
      <c r="O563" s="8">
        <v>6.0</v>
      </c>
      <c r="P563" s="9">
        <f t="shared" si="3"/>
        <v>563</v>
      </c>
      <c r="Q563" s="13">
        <v>563.0</v>
      </c>
      <c r="R563" s="11">
        <v>900.0</v>
      </c>
      <c r="S563" s="8">
        <v>5.0</v>
      </c>
      <c r="T563" s="9">
        <v>568.0</v>
      </c>
      <c r="U563" s="13">
        <v>568.0</v>
      </c>
      <c r="V563" s="41">
        <v>900.0</v>
      </c>
      <c r="W563" s="8">
        <v>6.0</v>
      </c>
      <c r="X563" s="9">
        <v>574.0</v>
      </c>
      <c r="Y563" s="13">
        <v>574.0</v>
      </c>
      <c r="Z563" s="41">
        <v>900.0</v>
      </c>
    </row>
    <row r="564" ht="15.75" customHeight="1">
      <c r="A564" s="6"/>
      <c r="B564" s="7" t="s">
        <v>569</v>
      </c>
      <c r="C564" s="17">
        <v>-105.0</v>
      </c>
      <c r="D564" s="15">
        <v>941.0</v>
      </c>
      <c r="E564" s="13">
        <v>941.0</v>
      </c>
      <c r="F564" s="34">
        <v>0.0</v>
      </c>
      <c r="G564" s="12">
        <v>9.0</v>
      </c>
      <c r="H564" s="9">
        <f t="shared" si="4"/>
        <v>950</v>
      </c>
      <c r="I564" s="13">
        <v>950.0</v>
      </c>
      <c r="J564" s="34">
        <v>0.0</v>
      </c>
      <c r="K564" s="8">
        <v>10.0</v>
      </c>
      <c r="L564" s="9">
        <f t="shared" si="2"/>
        <v>960</v>
      </c>
      <c r="M564" s="13">
        <v>960.0</v>
      </c>
      <c r="N564" s="34">
        <v>0.0</v>
      </c>
      <c r="O564" s="8">
        <v>10.0</v>
      </c>
      <c r="P564" s="9">
        <f t="shared" si="3"/>
        <v>970</v>
      </c>
      <c r="Q564" s="13">
        <v>970.0</v>
      </c>
      <c r="R564" s="34">
        <v>0.0</v>
      </c>
      <c r="S564" s="8">
        <v>9.0</v>
      </c>
      <c r="T564" s="9">
        <v>979.0</v>
      </c>
      <c r="U564" s="13">
        <v>979.0</v>
      </c>
      <c r="V564" s="41">
        <v>0.0</v>
      </c>
      <c r="W564" s="18">
        <v>-98.0</v>
      </c>
      <c r="X564" s="15">
        <v>881.0</v>
      </c>
      <c r="Y564" s="13">
        <v>881.0</v>
      </c>
      <c r="Z564" s="41">
        <v>0.0</v>
      </c>
    </row>
    <row r="565" ht="15.75" customHeight="1">
      <c r="A565" s="6"/>
      <c r="B565" s="7" t="s">
        <v>570</v>
      </c>
      <c r="C565" s="40">
        <v>-22.0</v>
      </c>
      <c r="D565" s="15">
        <v>192.0</v>
      </c>
      <c r="E565" s="25">
        <v>2192.0</v>
      </c>
      <c r="F565" s="29">
        <v>0.0</v>
      </c>
      <c r="G565" s="12">
        <v>21.0</v>
      </c>
      <c r="H565" s="9">
        <f t="shared" si="4"/>
        <v>2213</v>
      </c>
      <c r="I565" s="13">
        <v>2213.0</v>
      </c>
      <c r="J565" s="16">
        <v>0.0</v>
      </c>
      <c r="K565" s="8">
        <v>24.0</v>
      </c>
      <c r="L565" s="9">
        <f t="shared" si="2"/>
        <v>2237</v>
      </c>
      <c r="M565" s="13">
        <v>2237.0</v>
      </c>
      <c r="N565" s="16">
        <v>0.0</v>
      </c>
      <c r="O565" s="8">
        <v>22.0</v>
      </c>
      <c r="P565" s="9">
        <f t="shared" si="3"/>
        <v>2259</v>
      </c>
      <c r="Q565" s="13">
        <v>2259.0</v>
      </c>
      <c r="R565" s="16">
        <v>0.0</v>
      </c>
      <c r="S565" s="8">
        <v>26.0</v>
      </c>
      <c r="T565" s="9">
        <v>2285.0</v>
      </c>
      <c r="U565" s="10">
        <v>2285.0</v>
      </c>
      <c r="V565" s="41">
        <v>0.0</v>
      </c>
      <c r="W565" s="8">
        <v>19.0</v>
      </c>
      <c r="X565" s="9">
        <v>2304.0</v>
      </c>
      <c r="Y565" s="13">
        <v>2304.0</v>
      </c>
      <c r="Z565" s="41">
        <v>0.0</v>
      </c>
    </row>
    <row r="566" ht="15.75" customHeight="1">
      <c r="A566" s="6"/>
      <c r="B566" s="7" t="s">
        <v>571</v>
      </c>
      <c r="C566" s="12">
        <v>8.0</v>
      </c>
      <c r="D566" s="9">
        <v>721.0</v>
      </c>
      <c r="E566" s="13">
        <v>721.0</v>
      </c>
      <c r="F566" s="34">
        <v>0.0</v>
      </c>
      <c r="G566" s="12">
        <v>7.0</v>
      </c>
      <c r="H566" s="9">
        <f t="shared" si="4"/>
        <v>728</v>
      </c>
      <c r="I566" s="13">
        <v>728.0</v>
      </c>
      <c r="J566" s="34">
        <v>0.0</v>
      </c>
      <c r="K566" s="8">
        <v>7.0</v>
      </c>
      <c r="L566" s="9">
        <f t="shared" si="2"/>
        <v>735</v>
      </c>
      <c r="M566" s="13">
        <v>735.0</v>
      </c>
      <c r="N566" s="34">
        <v>0.0</v>
      </c>
      <c r="O566" s="8">
        <v>8.0</v>
      </c>
      <c r="P566" s="9">
        <f t="shared" si="3"/>
        <v>743</v>
      </c>
      <c r="Q566" s="13">
        <v>743.0</v>
      </c>
      <c r="R566" s="34">
        <v>0.0</v>
      </c>
      <c r="S566" s="8">
        <v>7.0</v>
      </c>
      <c r="T566" s="9">
        <v>750.0</v>
      </c>
      <c r="U566" s="13">
        <v>750.0</v>
      </c>
      <c r="V566" s="41">
        <v>0.0</v>
      </c>
      <c r="W566" s="8">
        <v>8.0</v>
      </c>
      <c r="X566" s="9">
        <v>758.0</v>
      </c>
      <c r="Y566" s="13">
        <v>758.0</v>
      </c>
      <c r="Z566" s="41">
        <v>0.0</v>
      </c>
    </row>
    <row r="567" ht="15.75" customHeight="1">
      <c r="A567" s="6"/>
      <c r="B567" s="7" t="s">
        <v>572</v>
      </c>
      <c r="C567" s="17">
        <v>-102.0</v>
      </c>
      <c r="D567" s="15">
        <v>912.0</v>
      </c>
      <c r="E567" s="13">
        <v>912.0</v>
      </c>
      <c r="F567" s="11">
        <v>0.0</v>
      </c>
      <c r="G567" s="12">
        <v>9.0</v>
      </c>
      <c r="H567" s="9">
        <f t="shared" si="4"/>
        <v>921</v>
      </c>
      <c r="I567" s="13">
        <v>921.0</v>
      </c>
      <c r="J567" s="11">
        <v>0.0</v>
      </c>
      <c r="K567" s="8">
        <v>9.0</v>
      </c>
      <c r="L567" s="9">
        <f t="shared" si="2"/>
        <v>930</v>
      </c>
      <c r="M567" s="13">
        <v>930.0</v>
      </c>
      <c r="N567" s="11">
        <v>0.0</v>
      </c>
      <c r="O567" s="8">
        <v>10.0</v>
      </c>
      <c r="P567" s="9">
        <f t="shared" si="3"/>
        <v>940</v>
      </c>
      <c r="Q567" s="13">
        <v>940.0</v>
      </c>
      <c r="R567" s="11">
        <v>0.0</v>
      </c>
      <c r="S567" s="8">
        <v>9.0</v>
      </c>
      <c r="T567" s="9">
        <v>949.0</v>
      </c>
      <c r="U567" s="13">
        <v>949.0</v>
      </c>
      <c r="V567" s="41">
        <v>0.0</v>
      </c>
      <c r="W567" s="8">
        <v>10.0</v>
      </c>
      <c r="X567" s="9">
        <v>959.0</v>
      </c>
      <c r="Y567" s="13">
        <v>959.0</v>
      </c>
      <c r="Z567" s="41">
        <v>0.0</v>
      </c>
    </row>
    <row r="568" ht="15.75" customHeight="1">
      <c r="A568" s="6"/>
      <c r="B568" s="7" t="s">
        <v>573</v>
      </c>
      <c r="C568" s="40">
        <v>-39.0</v>
      </c>
      <c r="D568" s="15">
        <v>351.0</v>
      </c>
      <c r="E568" s="25">
        <v>1351.0</v>
      </c>
      <c r="F568" s="29">
        <v>0.0</v>
      </c>
      <c r="G568" s="12">
        <v>13.0</v>
      </c>
      <c r="H568" s="9">
        <f t="shared" si="4"/>
        <v>1364</v>
      </c>
      <c r="I568" s="13">
        <v>1364.0</v>
      </c>
      <c r="J568" s="16">
        <v>0.0</v>
      </c>
      <c r="K568" s="8">
        <v>14.0</v>
      </c>
      <c r="L568" s="9">
        <f t="shared" si="2"/>
        <v>1378</v>
      </c>
      <c r="M568" s="13">
        <v>1378.0</v>
      </c>
      <c r="N568" s="16">
        <v>0.0</v>
      </c>
      <c r="O568" s="8">
        <v>14.0</v>
      </c>
      <c r="P568" s="9">
        <f t="shared" si="3"/>
        <v>1392</v>
      </c>
      <c r="Q568" s="13">
        <v>1392.0</v>
      </c>
      <c r="R568" s="16">
        <v>0.0</v>
      </c>
      <c r="S568" s="8">
        <v>16.0</v>
      </c>
      <c r="T568" s="9">
        <v>1408.0</v>
      </c>
      <c r="U568" s="10">
        <v>1408.0</v>
      </c>
      <c r="V568" s="41">
        <v>0.0</v>
      </c>
      <c r="W568" s="18">
        <v>-141.0</v>
      </c>
      <c r="X568" s="15">
        <v>1267.0</v>
      </c>
      <c r="Y568" s="13">
        <v>1267.0</v>
      </c>
      <c r="Z568" s="41">
        <v>0.0</v>
      </c>
    </row>
    <row r="569" ht="15.75" customHeight="1">
      <c r="A569" s="6"/>
      <c r="B569" s="7" t="s">
        <v>574</v>
      </c>
      <c r="C569" s="12">
        <v>6.0</v>
      </c>
      <c r="D569" s="9">
        <v>555.0</v>
      </c>
      <c r="E569" s="13">
        <v>555.0</v>
      </c>
      <c r="F569" s="11">
        <v>88000.0</v>
      </c>
      <c r="G569" s="12">
        <v>5.0</v>
      </c>
      <c r="H569" s="9">
        <f t="shared" si="4"/>
        <v>560</v>
      </c>
      <c r="I569" s="13">
        <v>560.0</v>
      </c>
      <c r="J569" s="11">
        <v>88000.0</v>
      </c>
      <c r="K569" s="8">
        <v>6.0</v>
      </c>
      <c r="L569" s="9">
        <f t="shared" si="2"/>
        <v>566</v>
      </c>
      <c r="M569" s="13">
        <v>566.0</v>
      </c>
      <c r="N569" s="11">
        <v>88000.0</v>
      </c>
      <c r="O569" s="8">
        <v>6.0</v>
      </c>
      <c r="P569" s="9">
        <f t="shared" si="3"/>
        <v>572</v>
      </c>
      <c r="Q569" s="13">
        <v>572.0</v>
      </c>
      <c r="R569" s="11">
        <v>88000.0</v>
      </c>
      <c r="S569" s="8">
        <v>5.0</v>
      </c>
      <c r="T569" s="9">
        <v>577.0</v>
      </c>
      <c r="U569" s="13">
        <v>577.0</v>
      </c>
      <c r="V569" s="41">
        <v>88000.0</v>
      </c>
      <c r="W569" s="18">
        <v>-58.0</v>
      </c>
      <c r="X569" s="15">
        <v>519.0</v>
      </c>
      <c r="Y569" s="13">
        <v>519.0</v>
      </c>
      <c r="Z569" s="41">
        <v>88000.0</v>
      </c>
    </row>
    <row r="570" ht="15.75" customHeight="1">
      <c r="A570" s="6"/>
      <c r="B570" s="7" t="s">
        <v>575</v>
      </c>
      <c r="C570" s="12">
        <v>13.0</v>
      </c>
      <c r="D570" s="9">
        <v>1414.0</v>
      </c>
      <c r="E570" s="13">
        <v>1414.0</v>
      </c>
      <c r="F570" s="16">
        <v>0.0</v>
      </c>
      <c r="G570" s="12">
        <v>14.0</v>
      </c>
      <c r="H570" s="9">
        <f t="shared" si="4"/>
        <v>1428</v>
      </c>
      <c r="I570" s="13">
        <v>1428.0</v>
      </c>
      <c r="J570" s="16">
        <v>0.0</v>
      </c>
      <c r="K570" s="8">
        <v>15.0</v>
      </c>
      <c r="L570" s="9">
        <f t="shared" si="2"/>
        <v>1443</v>
      </c>
      <c r="M570" s="13">
        <v>1443.0</v>
      </c>
      <c r="N570" s="16">
        <v>0.0</v>
      </c>
      <c r="O570" s="8">
        <v>14.0</v>
      </c>
      <c r="P570" s="9">
        <f t="shared" si="3"/>
        <v>1457</v>
      </c>
      <c r="Q570" s="13">
        <v>1457.0</v>
      </c>
      <c r="R570" s="16">
        <v>0.0</v>
      </c>
      <c r="S570" s="8">
        <v>17.0</v>
      </c>
      <c r="T570" s="9">
        <v>1474.0</v>
      </c>
      <c r="U570" s="10">
        <v>1474.0</v>
      </c>
      <c r="V570" s="41">
        <v>0.0</v>
      </c>
      <c r="W570" s="8">
        <v>12.0</v>
      </c>
      <c r="X570" s="9">
        <v>1486.0</v>
      </c>
      <c r="Y570" s="13">
        <v>1486.0</v>
      </c>
      <c r="Z570" s="41">
        <v>0.0</v>
      </c>
    </row>
    <row r="571" ht="15.75" customHeight="1">
      <c r="A571" s="6"/>
      <c r="B571" s="22" t="s">
        <v>576</v>
      </c>
      <c r="C571" s="12">
        <v>11.0</v>
      </c>
      <c r="D571" s="9">
        <v>978.0</v>
      </c>
      <c r="E571" s="13">
        <v>978.0</v>
      </c>
      <c r="F571" s="11">
        <v>16000.0</v>
      </c>
      <c r="G571" s="12">
        <v>10.0</v>
      </c>
      <c r="H571" s="9">
        <f t="shared" si="4"/>
        <v>988</v>
      </c>
      <c r="I571" s="13">
        <v>988.0</v>
      </c>
      <c r="J571" s="11">
        <v>16000.0</v>
      </c>
      <c r="K571" s="8">
        <v>10.0</v>
      </c>
      <c r="L571" s="9">
        <f t="shared" si="2"/>
        <v>998</v>
      </c>
      <c r="M571" s="13">
        <v>998.0</v>
      </c>
      <c r="N571" s="11">
        <v>16000.0</v>
      </c>
      <c r="O571" s="8">
        <v>11.0</v>
      </c>
      <c r="P571" s="9">
        <f t="shared" si="3"/>
        <v>1009</v>
      </c>
      <c r="Q571" s="13">
        <v>1009.0</v>
      </c>
      <c r="R571" s="11">
        <v>16000.0</v>
      </c>
      <c r="S571" s="8">
        <v>11.0</v>
      </c>
      <c r="T571" s="9">
        <v>1020.0</v>
      </c>
      <c r="U571" s="10">
        <v>1020.0</v>
      </c>
      <c r="V571" s="41">
        <v>16000.0</v>
      </c>
      <c r="W571" s="8">
        <v>8.0</v>
      </c>
      <c r="X571" s="9">
        <v>1028.0</v>
      </c>
      <c r="Y571" s="13">
        <v>1028.0</v>
      </c>
      <c r="Z571" s="41">
        <v>16000.0</v>
      </c>
    </row>
    <row r="572" ht="15.75" customHeight="1">
      <c r="A572" s="6"/>
      <c r="B572" s="7" t="s">
        <v>577</v>
      </c>
      <c r="C572" s="12">
        <v>10.0</v>
      </c>
      <c r="D572" s="9">
        <v>1049.0</v>
      </c>
      <c r="E572" s="13">
        <v>1049.0</v>
      </c>
      <c r="F572" s="11">
        <v>4000.0</v>
      </c>
      <c r="G572" s="12">
        <v>10.0</v>
      </c>
      <c r="H572" s="9">
        <f t="shared" si="4"/>
        <v>1059</v>
      </c>
      <c r="I572" s="13">
        <v>1059.0</v>
      </c>
      <c r="J572" s="11">
        <v>4000.0</v>
      </c>
      <c r="K572" s="8">
        <v>11.0</v>
      </c>
      <c r="L572" s="9">
        <f t="shared" si="2"/>
        <v>1070</v>
      </c>
      <c r="M572" s="13">
        <v>5070.0</v>
      </c>
      <c r="N572" s="11">
        <v>4000.0</v>
      </c>
      <c r="O572" s="8">
        <v>52.0</v>
      </c>
      <c r="P572" s="9">
        <f t="shared" si="3"/>
        <v>5122</v>
      </c>
      <c r="Q572" s="13">
        <v>5122.0</v>
      </c>
      <c r="R572" s="11">
        <v>4000.0</v>
      </c>
      <c r="S572" s="8">
        <v>60.0</v>
      </c>
      <c r="T572" s="9">
        <v>5182.0</v>
      </c>
      <c r="U572" s="10">
        <v>5182.0</v>
      </c>
      <c r="V572" s="41">
        <v>4000.0</v>
      </c>
      <c r="W572" s="8">
        <v>44.0</v>
      </c>
      <c r="X572" s="9">
        <v>5226.0</v>
      </c>
      <c r="Y572" s="13">
        <v>5226.0</v>
      </c>
      <c r="Z572" s="41">
        <v>4000.0</v>
      </c>
    </row>
    <row r="573" ht="15.75" customHeight="1">
      <c r="A573" s="6"/>
      <c r="B573" s="7" t="s">
        <v>578</v>
      </c>
      <c r="C573" s="12">
        <v>7.0</v>
      </c>
      <c r="D573" s="9">
        <v>621.0</v>
      </c>
      <c r="E573" s="13">
        <v>621.0</v>
      </c>
      <c r="F573" s="21">
        <v>27000.0</v>
      </c>
      <c r="G573" s="12">
        <v>6.0</v>
      </c>
      <c r="H573" s="9">
        <f t="shared" si="4"/>
        <v>627</v>
      </c>
      <c r="I573" s="13">
        <v>627.0</v>
      </c>
      <c r="J573" s="21">
        <v>27000.0</v>
      </c>
      <c r="K573" s="8">
        <v>6.0</v>
      </c>
      <c r="L573" s="9">
        <f t="shared" si="2"/>
        <v>633</v>
      </c>
      <c r="M573" s="13">
        <v>633.0</v>
      </c>
      <c r="N573" s="21">
        <v>27000.0</v>
      </c>
      <c r="O573" s="8">
        <v>7.0</v>
      </c>
      <c r="P573" s="9">
        <f t="shared" si="3"/>
        <v>640</v>
      </c>
      <c r="Q573" s="13">
        <v>640.0</v>
      </c>
      <c r="R573" s="21">
        <v>27000.0</v>
      </c>
      <c r="S573" s="8">
        <v>6.0</v>
      </c>
      <c r="T573" s="9">
        <v>646.0</v>
      </c>
      <c r="U573" s="13">
        <v>646.0</v>
      </c>
      <c r="V573" s="41">
        <v>27000.0</v>
      </c>
      <c r="W573" s="8">
        <v>7.0</v>
      </c>
      <c r="X573" s="9">
        <v>653.0</v>
      </c>
      <c r="Y573" s="13">
        <v>653.0</v>
      </c>
      <c r="Z573" s="41">
        <v>27000.0</v>
      </c>
    </row>
    <row r="574" ht="15.75" customHeight="1">
      <c r="A574" s="6"/>
      <c r="B574" s="7" t="s">
        <v>579</v>
      </c>
      <c r="C574" s="12">
        <v>2.0</v>
      </c>
      <c r="D574" s="9">
        <v>213.0</v>
      </c>
      <c r="E574" s="13">
        <v>213.0</v>
      </c>
      <c r="F574" s="11">
        <v>1000.0</v>
      </c>
      <c r="G574" s="12">
        <v>2.0</v>
      </c>
      <c r="H574" s="9">
        <f t="shared" si="4"/>
        <v>215</v>
      </c>
      <c r="I574" s="13">
        <v>215.0</v>
      </c>
      <c r="J574" s="11">
        <v>1000.0</v>
      </c>
      <c r="K574" s="8">
        <v>2.0</v>
      </c>
      <c r="L574" s="9">
        <f t="shared" si="2"/>
        <v>217</v>
      </c>
      <c r="M574" s="13">
        <v>217.0</v>
      </c>
      <c r="N574" s="11">
        <v>1000.0</v>
      </c>
      <c r="O574" s="8">
        <v>2.0</v>
      </c>
      <c r="P574" s="9">
        <f t="shared" si="3"/>
        <v>219</v>
      </c>
      <c r="Q574" s="13">
        <v>219.0</v>
      </c>
      <c r="R574" s="11">
        <v>1000.0</v>
      </c>
      <c r="S574" s="8">
        <v>2.0</v>
      </c>
      <c r="T574" s="9">
        <v>221.0</v>
      </c>
      <c r="U574" s="13">
        <v>221.0</v>
      </c>
      <c r="V574" s="41">
        <v>1000.0</v>
      </c>
      <c r="W574" s="8">
        <v>2.0</v>
      </c>
      <c r="X574" s="9">
        <v>223.0</v>
      </c>
      <c r="Y574" s="13">
        <v>223.0</v>
      </c>
      <c r="Z574" s="41">
        <v>1000.0</v>
      </c>
    </row>
    <row r="575" ht="15.75" customHeight="1">
      <c r="A575" s="6"/>
      <c r="B575" s="7" t="s">
        <v>580</v>
      </c>
      <c r="C575" s="12">
        <v>18.0</v>
      </c>
      <c r="D575" s="9">
        <v>1901.0</v>
      </c>
      <c r="E575" s="13">
        <v>1901.0</v>
      </c>
      <c r="F575" s="11">
        <v>7000.0</v>
      </c>
      <c r="G575" s="12">
        <v>19.0</v>
      </c>
      <c r="H575" s="9">
        <f t="shared" si="4"/>
        <v>1920</v>
      </c>
      <c r="I575" s="13">
        <v>1920.0</v>
      </c>
      <c r="J575" s="11">
        <v>7000.0</v>
      </c>
      <c r="K575" s="8">
        <v>20.0</v>
      </c>
      <c r="L575" s="9">
        <f t="shared" si="2"/>
        <v>1940</v>
      </c>
      <c r="M575" s="13">
        <v>8940.0</v>
      </c>
      <c r="N575" s="11">
        <v>7000.0</v>
      </c>
      <c r="O575" s="8">
        <v>91.0</v>
      </c>
      <c r="P575" s="9">
        <f t="shared" si="3"/>
        <v>9031</v>
      </c>
      <c r="Q575" s="13">
        <v>9031.0</v>
      </c>
      <c r="R575" s="11">
        <v>7000.0</v>
      </c>
      <c r="S575" s="8">
        <v>107.0</v>
      </c>
      <c r="T575" s="9">
        <v>9138.0</v>
      </c>
      <c r="U575" s="10">
        <v>9138.0</v>
      </c>
      <c r="V575" s="41">
        <v>7000.0</v>
      </c>
      <c r="W575" s="18">
        <v>-914.0</v>
      </c>
      <c r="X575" s="15">
        <v>8224.0</v>
      </c>
      <c r="Y575" s="13">
        <v>8224.0</v>
      </c>
      <c r="Z575" s="41">
        <v>7000.0</v>
      </c>
    </row>
    <row r="576" ht="15.75" customHeight="1">
      <c r="A576" s="6"/>
      <c r="B576" s="7" t="s">
        <v>581</v>
      </c>
      <c r="C576" s="40">
        <v>-39.0</v>
      </c>
      <c r="D576" s="15">
        <v>348.0</v>
      </c>
      <c r="E576" s="25">
        <v>5348.0</v>
      </c>
      <c r="F576" s="29">
        <v>0.0</v>
      </c>
      <c r="G576" s="12">
        <v>53.0</v>
      </c>
      <c r="H576" s="9">
        <f t="shared" si="4"/>
        <v>5401</v>
      </c>
      <c r="I576" s="13">
        <v>5401.0</v>
      </c>
      <c r="J576" s="16">
        <v>0.0</v>
      </c>
      <c r="K576" s="8">
        <v>58.0</v>
      </c>
      <c r="L576" s="9">
        <f t="shared" si="2"/>
        <v>5459</v>
      </c>
      <c r="M576" s="13">
        <v>5459.0</v>
      </c>
      <c r="N576" s="16">
        <v>0.0</v>
      </c>
      <c r="O576" s="18">
        <v>-546.0</v>
      </c>
      <c r="P576" s="15">
        <f t="shared" si="3"/>
        <v>4913</v>
      </c>
      <c r="Q576" s="13">
        <v>4913.0</v>
      </c>
      <c r="R576" s="16">
        <v>0.0</v>
      </c>
      <c r="S576" s="8">
        <v>58.0</v>
      </c>
      <c r="T576" s="9">
        <v>4971.0</v>
      </c>
      <c r="U576" s="10">
        <v>4971.0</v>
      </c>
      <c r="V576" s="41">
        <v>0.0</v>
      </c>
      <c r="W576" s="8">
        <v>42.0</v>
      </c>
      <c r="X576" s="9">
        <v>5013.0</v>
      </c>
      <c r="Y576" s="13">
        <v>5013.0</v>
      </c>
      <c r="Z576" s="41">
        <v>0.0</v>
      </c>
    </row>
    <row r="577" ht="15.75" customHeight="1">
      <c r="A577" s="6"/>
      <c r="B577" s="7" t="s">
        <v>582</v>
      </c>
      <c r="C577" s="12">
        <v>8.0</v>
      </c>
      <c r="D577" s="9">
        <v>731.0</v>
      </c>
      <c r="E577" s="13">
        <v>731.0</v>
      </c>
      <c r="F577" s="11">
        <v>366.0</v>
      </c>
      <c r="G577" s="12">
        <v>7.0</v>
      </c>
      <c r="H577" s="9">
        <f t="shared" si="4"/>
        <v>738</v>
      </c>
      <c r="I577" s="13">
        <v>738.0</v>
      </c>
      <c r="J577" s="11">
        <v>366.0</v>
      </c>
      <c r="K577" s="8">
        <v>7.0</v>
      </c>
      <c r="L577" s="9">
        <f t="shared" si="2"/>
        <v>745</v>
      </c>
      <c r="M577" s="13">
        <v>745.0</v>
      </c>
      <c r="N577" s="11">
        <v>366.0</v>
      </c>
      <c r="O577" s="18">
        <v>-75.0</v>
      </c>
      <c r="P577" s="15">
        <f t="shared" si="3"/>
        <v>670</v>
      </c>
      <c r="Q577" s="13">
        <v>670.0</v>
      </c>
      <c r="R577" s="11">
        <v>366.0</v>
      </c>
      <c r="S577" s="18">
        <v>-67.0</v>
      </c>
      <c r="T577" s="15">
        <v>603.0</v>
      </c>
      <c r="U577" s="13">
        <v>603.0</v>
      </c>
      <c r="V577" s="41">
        <v>366.0</v>
      </c>
      <c r="W577" s="8">
        <v>6.0</v>
      </c>
      <c r="X577" s="9">
        <v>609.0</v>
      </c>
      <c r="Y577" s="13">
        <v>609.0</v>
      </c>
      <c r="Z577" s="41">
        <v>366.0</v>
      </c>
    </row>
    <row r="578" ht="15.75" customHeight="1">
      <c r="A578" s="6"/>
      <c r="B578" s="7" t="s">
        <v>583</v>
      </c>
      <c r="C578" s="12">
        <v>10.0</v>
      </c>
      <c r="D578" s="9">
        <v>1065.0</v>
      </c>
      <c r="E578" s="13">
        <v>1065.0</v>
      </c>
      <c r="F578" s="34">
        <v>0.0</v>
      </c>
      <c r="G578" s="12">
        <v>10.0</v>
      </c>
      <c r="H578" s="9">
        <f t="shared" si="4"/>
        <v>1075</v>
      </c>
      <c r="I578" s="13">
        <v>1075.0</v>
      </c>
      <c r="J578" s="34">
        <v>0.0</v>
      </c>
      <c r="K578" s="8">
        <v>11.0</v>
      </c>
      <c r="L578" s="9">
        <f t="shared" si="2"/>
        <v>1086</v>
      </c>
      <c r="M578" s="13">
        <v>1086.0</v>
      </c>
      <c r="N578" s="34">
        <v>0.0</v>
      </c>
      <c r="O578" s="8">
        <v>11.0</v>
      </c>
      <c r="P578" s="9">
        <f t="shared" si="3"/>
        <v>1097</v>
      </c>
      <c r="Q578" s="13">
        <v>1097.0</v>
      </c>
      <c r="R578" s="34">
        <v>0.0</v>
      </c>
      <c r="S578" s="8">
        <v>13.0</v>
      </c>
      <c r="T578" s="9">
        <v>1110.0</v>
      </c>
      <c r="U578" s="10">
        <v>1110.0</v>
      </c>
      <c r="V578" s="41">
        <v>0.0</v>
      </c>
      <c r="W578" s="8">
        <v>9.0</v>
      </c>
      <c r="X578" s="9">
        <v>1119.0</v>
      </c>
      <c r="Y578" s="13">
        <v>1119.0</v>
      </c>
      <c r="Z578" s="41">
        <v>0.0</v>
      </c>
    </row>
    <row r="579" ht="15.75" customHeight="1">
      <c r="A579" s="6"/>
      <c r="B579" s="7" t="s">
        <v>584</v>
      </c>
      <c r="C579" s="12">
        <v>6.0</v>
      </c>
      <c r="D579" s="9">
        <v>572.0</v>
      </c>
      <c r="E579" s="13">
        <v>572.0</v>
      </c>
      <c r="F579" s="21">
        <v>1000.0</v>
      </c>
      <c r="G579" s="12">
        <v>5.0</v>
      </c>
      <c r="H579" s="9">
        <f t="shared" si="4"/>
        <v>577</v>
      </c>
      <c r="I579" s="13">
        <v>577.0</v>
      </c>
      <c r="J579" s="21">
        <v>1000.0</v>
      </c>
      <c r="K579" s="8">
        <v>6.0</v>
      </c>
      <c r="L579" s="9">
        <f t="shared" si="2"/>
        <v>583</v>
      </c>
      <c r="M579" s="13">
        <v>583.0</v>
      </c>
      <c r="N579" s="21">
        <v>1000.0</v>
      </c>
      <c r="O579" s="8">
        <v>6.0</v>
      </c>
      <c r="P579" s="9">
        <f t="shared" si="3"/>
        <v>589</v>
      </c>
      <c r="Q579" s="13">
        <v>589.0</v>
      </c>
      <c r="R579" s="21">
        <v>1000.0</v>
      </c>
      <c r="S579" s="18">
        <v>-59.0</v>
      </c>
      <c r="T579" s="15">
        <v>530.0</v>
      </c>
      <c r="U579" s="13">
        <v>530.0</v>
      </c>
      <c r="V579" s="41">
        <v>1000.0</v>
      </c>
      <c r="W579" s="8">
        <v>5.0</v>
      </c>
      <c r="X579" s="9">
        <v>535.0</v>
      </c>
      <c r="Y579" s="13">
        <v>535.0</v>
      </c>
      <c r="Z579" s="41">
        <v>1000.0</v>
      </c>
    </row>
    <row r="580" ht="15.75" customHeight="1">
      <c r="A580" s="6"/>
      <c r="B580" s="7" t="s">
        <v>585</v>
      </c>
      <c r="C580" s="12">
        <v>5.0</v>
      </c>
      <c r="D580" s="9">
        <v>485.0</v>
      </c>
      <c r="E580" s="13">
        <v>485.0</v>
      </c>
      <c r="F580" s="34">
        <v>0.0</v>
      </c>
      <c r="G580" s="12">
        <v>4.0</v>
      </c>
      <c r="H580" s="9">
        <f t="shared" si="4"/>
        <v>489</v>
      </c>
      <c r="I580" s="13">
        <v>489.0</v>
      </c>
      <c r="J580" s="34">
        <v>0.0</v>
      </c>
      <c r="K580" s="8">
        <v>5.0</v>
      </c>
      <c r="L580" s="9">
        <f t="shared" si="2"/>
        <v>494</v>
      </c>
      <c r="M580" s="13">
        <v>494.0</v>
      </c>
      <c r="N580" s="34">
        <v>0.0</v>
      </c>
      <c r="O580" s="18">
        <v>-50.0</v>
      </c>
      <c r="P580" s="15">
        <f t="shared" si="3"/>
        <v>444</v>
      </c>
      <c r="Q580" s="13">
        <v>444.0</v>
      </c>
      <c r="R580" s="34">
        <v>0.0</v>
      </c>
      <c r="S580" s="8">
        <v>4.0</v>
      </c>
      <c r="T580" s="9">
        <v>448.0</v>
      </c>
      <c r="U580" s="13">
        <v>448.0</v>
      </c>
      <c r="V580" s="41">
        <v>0.0</v>
      </c>
      <c r="W580" s="8">
        <v>4.0</v>
      </c>
      <c r="X580" s="9">
        <v>452.0</v>
      </c>
      <c r="Y580" s="13">
        <v>452.0</v>
      </c>
      <c r="Z580" s="41">
        <v>0.0</v>
      </c>
    </row>
    <row r="581" ht="15.75" customHeight="1">
      <c r="A581" s="6"/>
      <c r="B581" s="7" t="s">
        <v>586</v>
      </c>
      <c r="C581" s="12">
        <v>10.0</v>
      </c>
      <c r="D581" s="9">
        <v>848.0</v>
      </c>
      <c r="E581" s="13">
        <v>848.0</v>
      </c>
      <c r="F581" s="11">
        <v>4000.0</v>
      </c>
      <c r="G581" s="12">
        <v>8.0</v>
      </c>
      <c r="H581" s="9">
        <f t="shared" si="4"/>
        <v>856</v>
      </c>
      <c r="I581" s="13">
        <v>856.0</v>
      </c>
      <c r="J581" s="11">
        <v>4000.0</v>
      </c>
      <c r="K581" s="8">
        <v>9.0</v>
      </c>
      <c r="L581" s="9">
        <f t="shared" si="2"/>
        <v>865</v>
      </c>
      <c r="M581" s="13">
        <v>865.0</v>
      </c>
      <c r="N581" s="11">
        <v>4000.0</v>
      </c>
      <c r="O581" s="18">
        <v>-87.0</v>
      </c>
      <c r="P581" s="15">
        <f t="shared" si="3"/>
        <v>778</v>
      </c>
      <c r="Q581" s="13">
        <v>778.0</v>
      </c>
      <c r="R581" s="11">
        <v>4000.0</v>
      </c>
      <c r="S581" s="8">
        <v>7.0</v>
      </c>
      <c r="T581" s="9">
        <v>785.0</v>
      </c>
      <c r="U581" s="13">
        <v>785.0</v>
      </c>
      <c r="V581" s="41">
        <v>4000.0</v>
      </c>
      <c r="W581" s="8">
        <v>8.0</v>
      </c>
      <c r="X581" s="9">
        <v>793.0</v>
      </c>
      <c r="Y581" s="13">
        <v>793.0</v>
      </c>
      <c r="Z581" s="41">
        <v>4000.0</v>
      </c>
    </row>
    <row r="582" ht="15.75" customHeight="1">
      <c r="A582" s="6"/>
      <c r="B582" s="7" t="s">
        <v>587</v>
      </c>
      <c r="C582" s="12">
        <v>11.0</v>
      </c>
      <c r="D582" s="9">
        <v>915.0</v>
      </c>
      <c r="E582" s="13">
        <v>915.0</v>
      </c>
      <c r="F582" s="21">
        <v>15000.0</v>
      </c>
      <c r="G582" s="12">
        <v>9.0</v>
      </c>
      <c r="H582" s="9">
        <f t="shared" si="4"/>
        <v>924</v>
      </c>
      <c r="I582" s="13">
        <v>924.0</v>
      </c>
      <c r="J582" s="21">
        <v>15000.0</v>
      </c>
      <c r="K582" s="8">
        <v>9.0</v>
      </c>
      <c r="L582" s="9">
        <f t="shared" si="2"/>
        <v>933</v>
      </c>
      <c r="M582" s="13">
        <v>933.0</v>
      </c>
      <c r="N582" s="21">
        <v>15000.0</v>
      </c>
      <c r="O582" s="8">
        <v>10.0</v>
      </c>
      <c r="P582" s="9">
        <f t="shared" si="3"/>
        <v>943</v>
      </c>
      <c r="Q582" s="13">
        <v>943.0</v>
      </c>
      <c r="R582" s="21">
        <v>15000.0</v>
      </c>
      <c r="S582" s="8">
        <v>9.0</v>
      </c>
      <c r="T582" s="9">
        <v>952.0</v>
      </c>
      <c r="U582" s="13">
        <v>952.0</v>
      </c>
      <c r="V582" s="41">
        <v>15000.0</v>
      </c>
      <c r="W582" s="8">
        <v>10.0</v>
      </c>
      <c r="X582" s="9">
        <v>962.0</v>
      </c>
      <c r="Y582" s="13">
        <v>962.0</v>
      </c>
      <c r="Z582" s="41">
        <v>15000.0</v>
      </c>
    </row>
    <row r="583" ht="15.75" customHeight="1">
      <c r="A583" s="6"/>
      <c r="B583" s="7" t="s">
        <v>588</v>
      </c>
      <c r="C583" s="40">
        <v>-92.0</v>
      </c>
      <c r="D583" s="15">
        <v>821.0</v>
      </c>
      <c r="E583" s="13">
        <v>821.0</v>
      </c>
      <c r="F583" s="34">
        <v>0.0</v>
      </c>
      <c r="G583" s="12">
        <v>8.0</v>
      </c>
      <c r="H583" s="9">
        <f t="shared" si="4"/>
        <v>829</v>
      </c>
      <c r="I583" s="13">
        <v>829.0</v>
      </c>
      <c r="J583" s="34">
        <v>0.0</v>
      </c>
      <c r="K583" s="8">
        <v>8.0</v>
      </c>
      <c r="L583" s="9">
        <f t="shared" si="2"/>
        <v>837</v>
      </c>
      <c r="M583" s="13">
        <v>837.0</v>
      </c>
      <c r="N583" s="34">
        <v>0.0</v>
      </c>
      <c r="O583" s="8">
        <v>9.0</v>
      </c>
      <c r="P583" s="9">
        <f t="shared" si="3"/>
        <v>846</v>
      </c>
      <c r="Q583" s="13">
        <v>846.0</v>
      </c>
      <c r="R583" s="34">
        <v>0.0</v>
      </c>
      <c r="S583" s="8">
        <v>8.0</v>
      </c>
      <c r="T583" s="9">
        <v>854.0</v>
      </c>
      <c r="U583" s="13">
        <v>854.0</v>
      </c>
      <c r="V583" s="41">
        <v>0.0</v>
      </c>
      <c r="W583" s="18">
        <v>-86.0</v>
      </c>
      <c r="X583" s="15">
        <v>768.0</v>
      </c>
      <c r="Y583" s="13">
        <v>768.0</v>
      </c>
      <c r="Z583" s="41">
        <v>0.0</v>
      </c>
    </row>
    <row r="584" ht="15.75" customHeight="1">
      <c r="A584" s="6"/>
      <c r="B584" s="7" t="s">
        <v>589</v>
      </c>
      <c r="C584" s="12">
        <v>12.0</v>
      </c>
      <c r="D584" s="9">
        <v>1279.0</v>
      </c>
      <c r="E584" s="36">
        <v>279.0</v>
      </c>
      <c r="F584" s="36">
        <v>1000.0</v>
      </c>
      <c r="G584" s="12">
        <v>2.0</v>
      </c>
      <c r="H584" s="9">
        <f t="shared" si="4"/>
        <v>281</v>
      </c>
      <c r="I584" s="13">
        <v>281.0</v>
      </c>
      <c r="J584" s="21">
        <v>1000.0</v>
      </c>
      <c r="K584" s="8">
        <v>3.0</v>
      </c>
      <c r="L584" s="9">
        <f t="shared" si="2"/>
        <v>284</v>
      </c>
      <c r="M584" s="13">
        <v>284.0</v>
      </c>
      <c r="N584" s="21">
        <v>1000.0</v>
      </c>
      <c r="O584" s="8">
        <v>3.0</v>
      </c>
      <c r="P584" s="9">
        <f t="shared" si="3"/>
        <v>287</v>
      </c>
      <c r="Q584" s="13">
        <v>287.0</v>
      </c>
      <c r="R584" s="21">
        <v>1000.0</v>
      </c>
      <c r="S584" s="8">
        <v>2.0</v>
      </c>
      <c r="T584" s="9">
        <v>289.0</v>
      </c>
      <c r="U584" s="13">
        <v>289.0</v>
      </c>
      <c r="V584" s="41">
        <v>1000.0</v>
      </c>
      <c r="W584" s="8">
        <v>3.0</v>
      </c>
      <c r="X584" s="9">
        <v>292.0</v>
      </c>
      <c r="Y584" s="13">
        <v>292.0</v>
      </c>
      <c r="Z584" s="41">
        <v>1000.0</v>
      </c>
    </row>
    <row r="585" ht="15.75" customHeight="1">
      <c r="A585" s="6"/>
      <c r="B585" s="7" t="s">
        <v>590</v>
      </c>
      <c r="C585" s="12">
        <v>6.0</v>
      </c>
      <c r="D585" s="9">
        <v>518.0</v>
      </c>
      <c r="E585" s="13">
        <v>518.0</v>
      </c>
      <c r="F585" s="21">
        <v>1000.0</v>
      </c>
      <c r="G585" s="12">
        <v>5.0</v>
      </c>
      <c r="H585" s="9">
        <f t="shared" si="4"/>
        <v>523</v>
      </c>
      <c r="I585" s="13">
        <v>523.0</v>
      </c>
      <c r="J585" s="21">
        <v>1000.0</v>
      </c>
      <c r="K585" s="8">
        <v>5.0</v>
      </c>
      <c r="L585" s="9">
        <f t="shared" si="2"/>
        <v>528</v>
      </c>
      <c r="M585" s="13">
        <v>528.0</v>
      </c>
      <c r="N585" s="21">
        <v>1000.0</v>
      </c>
      <c r="O585" s="8">
        <v>5.0</v>
      </c>
      <c r="P585" s="9">
        <f t="shared" si="3"/>
        <v>533</v>
      </c>
      <c r="Q585" s="13">
        <v>533.0</v>
      </c>
      <c r="R585" s="21">
        <v>1000.0</v>
      </c>
      <c r="S585" s="8">
        <v>5.0</v>
      </c>
      <c r="T585" s="9">
        <v>538.0</v>
      </c>
      <c r="U585" s="13">
        <v>538.0</v>
      </c>
      <c r="V585" s="41">
        <v>1000.0</v>
      </c>
      <c r="W585" s="8">
        <v>5.0</v>
      </c>
      <c r="X585" s="9">
        <v>543.0</v>
      </c>
      <c r="Y585" s="13">
        <v>543.0</v>
      </c>
      <c r="Z585" s="41">
        <v>1000.0</v>
      </c>
    </row>
    <row r="586" ht="15.75" customHeight="1">
      <c r="A586" s="6"/>
      <c r="B586" s="7" t="s">
        <v>591</v>
      </c>
      <c r="C586" s="12">
        <v>17.0</v>
      </c>
      <c r="D586" s="9">
        <v>1760.0</v>
      </c>
      <c r="E586" s="13">
        <v>1760.0</v>
      </c>
      <c r="F586" s="34">
        <v>0.0</v>
      </c>
      <c r="G586" s="12">
        <v>17.0</v>
      </c>
      <c r="H586" s="9">
        <f t="shared" si="4"/>
        <v>1777</v>
      </c>
      <c r="I586" s="13">
        <v>1777.0</v>
      </c>
      <c r="J586" s="34">
        <v>0.0</v>
      </c>
      <c r="K586" s="8">
        <v>19.0</v>
      </c>
      <c r="L586" s="9">
        <f t="shared" si="2"/>
        <v>1796</v>
      </c>
      <c r="M586" s="13">
        <v>1796.0</v>
      </c>
      <c r="N586" s="34">
        <v>0.0</v>
      </c>
      <c r="O586" s="8">
        <v>18.0</v>
      </c>
      <c r="P586" s="9">
        <f t="shared" si="3"/>
        <v>1814</v>
      </c>
      <c r="Q586" s="13">
        <v>1814.0</v>
      </c>
      <c r="R586" s="34">
        <v>0.0</v>
      </c>
      <c r="S586" s="8">
        <v>21.0</v>
      </c>
      <c r="T586" s="9">
        <v>1835.0</v>
      </c>
      <c r="U586" s="10">
        <v>1835.0</v>
      </c>
      <c r="V586" s="41">
        <v>0.0</v>
      </c>
      <c r="W586" s="8">
        <v>15.0</v>
      </c>
      <c r="X586" s="9">
        <v>1850.0</v>
      </c>
      <c r="Y586" s="13">
        <v>1850.0</v>
      </c>
      <c r="Z586" s="41">
        <v>0.0</v>
      </c>
    </row>
    <row r="587" ht="15.75" customHeight="1">
      <c r="A587" s="6"/>
      <c r="B587" s="7" t="s">
        <v>592</v>
      </c>
      <c r="C587" s="12">
        <v>10.0</v>
      </c>
      <c r="D587" s="9">
        <v>1071.0</v>
      </c>
      <c r="E587" s="13">
        <v>1071.0</v>
      </c>
      <c r="F587" s="34">
        <v>0.0</v>
      </c>
      <c r="G587" s="12">
        <v>10.0</v>
      </c>
      <c r="H587" s="9">
        <f t="shared" si="4"/>
        <v>1081</v>
      </c>
      <c r="I587" s="13">
        <v>1081.0</v>
      </c>
      <c r="J587" s="34">
        <v>0.0</v>
      </c>
      <c r="K587" s="8">
        <v>11.0</v>
      </c>
      <c r="L587" s="9">
        <f t="shared" si="2"/>
        <v>1092</v>
      </c>
      <c r="M587" s="13">
        <v>1092.0</v>
      </c>
      <c r="N587" s="34">
        <v>0.0</v>
      </c>
      <c r="O587" s="8">
        <v>11.0</v>
      </c>
      <c r="P587" s="9">
        <f t="shared" si="3"/>
        <v>1103</v>
      </c>
      <c r="Q587" s="13">
        <v>1103.0</v>
      </c>
      <c r="R587" s="34">
        <v>0.0</v>
      </c>
      <c r="S587" s="8">
        <v>13.0</v>
      </c>
      <c r="T587" s="9">
        <v>1116.0</v>
      </c>
      <c r="U587" s="10">
        <v>1116.0</v>
      </c>
      <c r="V587" s="41">
        <v>0.0</v>
      </c>
      <c r="W587" s="8">
        <v>9.0</v>
      </c>
      <c r="X587" s="9">
        <v>1125.0</v>
      </c>
      <c r="Y587" s="13">
        <v>1125.0</v>
      </c>
      <c r="Z587" s="41">
        <v>0.0</v>
      </c>
    </row>
    <row r="588" ht="15.75" customHeight="1">
      <c r="A588" s="6"/>
      <c r="B588" s="7" t="s">
        <v>593</v>
      </c>
      <c r="C588" s="12">
        <v>5.0</v>
      </c>
      <c r="D588" s="9">
        <v>457.0</v>
      </c>
      <c r="E588" s="13">
        <v>457.0</v>
      </c>
      <c r="F588" s="34">
        <v>0.0</v>
      </c>
      <c r="G588" s="12">
        <v>4.0</v>
      </c>
      <c r="H588" s="9">
        <f t="shared" si="4"/>
        <v>461</v>
      </c>
      <c r="I588" s="13">
        <v>461.0</v>
      </c>
      <c r="J588" s="34">
        <v>0.0</v>
      </c>
      <c r="K588" s="8">
        <v>4.0</v>
      </c>
      <c r="L588" s="9">
        <f t="shared" si="2"/>
        <v>465</v>
      </c>
      <c r="M588" s="13">
        <v>465.0</v>
      </c>
      <c r="N588" s="34">
        <v>0.0</v>
      </c>
      <c r="O588" s="8">
        <v>5.0</v>
      </c>
      <c r="P588" s="9">
        <f t="shared" si="3"/>
        <v>470</v>
      </c>
      <c r="Q588" s="13">
        <v>470.0</v>
      </c>
      <c r="R588" s="34">
        <v>0.0</v>
      </c>
      <c r="S588" s="8">
        <v>4.0</v>
      </c>
      <c r="T588" s="9">
        <v>474.0</v>
      </c>
      <c r="U588" s="13">
        <v>474.0</v>
      </c>
      <c r="V588" s="41">
        <v>0.0</v>
      </c>
      <c r="W588" s="8">
        <v>5.0</v>
      </c>
      <c r="X588" s="9">
        <v>479.0</v>
      </c>
      <c r="Y588" s="13">
        <v>479.0</v>
      </c>
      <c r="Z588" s="41">
        <v>0.0</v>
      </c>
    </row>
    <row r="589" ht="15.75" customHeight="1">
      <c r="A589" s="6"/>
      <c r="B589" s="7" t="s">
        <v>594</v>
      </c>
      <c r="C589" s="12">
        <v>10.0</v>
      </c>
      <c r="D589" s="9">
        <v>1045.0</v>
      </c>
      <c r="E589" s="13">
        <v>1045.0</v>
      </c>
      <c r="F589" s="16">
        <v>0.0</v>
      </c>
      <c r="G589" s="12">
        <v>10.0</v>
      </c>
      <c r="H589" s="9">
        <f t="shared" si="4"/>
        <v>1055</v>
      </c>
      <c r="I589" s="13">
        <v>1055.0</v>
      </c>
      <c r="J589" s="16">
        <v>0.0</v>
      </c>
      <c r="K589" s="8">
        <v>11.0</v>
      </c>
      <c r="L589" s="9">
        <f t="shared" si="2"/>
        <v>1066</v>
      </c>
      <c r="M589" s="13">
        <v>1066.0</v>
      </c>
      <c r="N589" s="16">
        <v>0.0</v>
      </c>
      <c r="O589" s="8">
        <v>10.0</v>
      </c>
      <c r="P589" s="9">
        <f t="shared" si="3"/>
        <v>1076</v>
      </c>
      <c r="Q589" s="13">
        <v>1076.0</v>
      </c>
      <c r="R589" s="16">
        <v>0.0</v>
      </c>
      <c r="S589" s="8">
        <v>12.0</v>
      </c>
      <c r="T589" s="9">
        <v>1088.0</v>
      </c>
      <c r="U589" s="10">
        <v>1088.0</v>
      </c>
      <c r="V589" s="41">
        <v>0.0</v>
      </c>
      <c r="W589" s="8">
        <v>9.0</v>
      </c>
      <c r="X589" s="9">
        <v>1097.0</v>
      </c>
      <c r="Y589" s="13">
        <v>1097.0</v>
      </c>
      <c r="Z589" s="41">
        <v>0.0</v>
      </c>
    </row>
    <row r="590" ht="15.75" customHeight="1">
      <c r="A590" s="6"/>
      <c r="B590" s="7" t="s">
        <v>595</v>
      </c>
      <c r="C590" s="12">
        <v>10.0</v>
      </c>
      <c r="D590" s="9">
        <v>1067.0</v>
      </c>
      <c r="E590" s="13">
        <v>1067.0</v>
      </c>
      <c r="F590" s="11">
        <v>1300.0</v>
      </c>
      <c r="G590" s="12">
        <v>10.0</v>
      </c>
      <c r="H590" s="9">
        <f t="shared" si="4"/>
        <v>1077</v>
      </c>
      <c r="I590" s="13">
        <v>1077.0</v>
      </c>
      <c r="J590" s="11">
        <v>1300.0</v>
      </c>
      <c r="K590" s="18">
        <v>-108.0</v>
      </c>
      <c r="L590" s="15">
        <f t="shared" si="2"/>
        <v>969</v>
      </c>
      <c r="M590" s="13">
        <v>2269.0</v>
      </c>
      <c r="N590" s="11">
        <v>1300.0</v>
      </c>
      <c r="O590" s="8">
        <v>23.0</v>
      </c>
      <c r="P590" s="9">
        <f t="shared" si="3"/>
        <v>2292</v>
      </c>
      <c r="Q590" s="13">
        <v>2292.0</v>
      </c>
      <c r="R590" s="11">
        <v>1300.0</v>
      </c>
      <c r="S590" s="8">
        <v>27.0</v>
      </c>
      <c r="T590" s="9">
        <v>2319.0</v>
      </c>
      <c r="U590" s="10">
        <v>2319.0</v>
      </c>
      <c r="V590" s="41">
        <v>1300.0</v>
      </c>
      <c r="W590" s="8">
        <v>19.0</v>
      </c>
      <c r="X590" s="9">
        <v>2338.0</v>
      </c>
      <c r="Y590" s="13">
        <v>2338.0</v>
      </c>
      <c r="Z590" s="41">
        <v>1300.0</v>
      </c>
    </row>
    <row r="591" ht="15.75" customHeight="1">
      <c r="A591" s="6"/>
      <c r="B591" s="7" t="s">
        <v>596</v>
      </c>
      <c r="C591" s="17">
        <v>-137.0</v>
      </c>
      <c r="D591" s="15">
        <v>1226.0</v>
      </c>
      <c r="E591" s="13">
        <v>1226.0</v>
      </c>
      <c r="F591" s="16">
        <v>0.0</v>
      </c>
      <c r="G591" s="12">
        <v>12.0</v>
      </c>
      <c r="H591" s="9">
        <f t="shared" si="4"/>
        <v>1238</v>
      </c>
      <c r="I591" s="13">
        <v>1238.0</v>
      </c>
      <c r="J591" s="16">
        <v>0.0</v>
      </c>
      <c r="K591" s="8">
        <v>13.0</v>
      </c>
      <c r="L591" s="9">
        <f t="shared" si="2"/>
        <v>1251</v>
      </c>
      <c r="M591" s="13">
        <v>1251.0</v>
      </c>
      <c r="N591" s="16">
        <v>0.0</v>
      </c>
      <c r="O591" s="8">
        <v>12.0</v>
      </c>
      <c r="P591" s="9">
        <f t="shared" si="3"/>
        <v>1263</v>
      </c>
      <c r="Q591" s="13">
        <v>1263.0</v>
      </c>
      <c r="R591" s="16">
        <v>0.0</v>
      </c>
      <c r="S591" s="8">
        <v>14.0</v>
      </c>
      <c r="T591" s="9">
        <v>1277.0</v>
      </c>
      <c r="U591" s="10">
        <v>1277.0</v>
      </c>
      <c r="V591" s="41">
        <v>0.0</v>
      </c>
      <c r="W591" s="8">
        <v>10.0</v>
      </c>
      <c r="X591" s="9">
        <v>1287.0</v>
      </c>
      <c r="Y591" s="13">
        <v>1287.0</v>
      </c>
      <c r="Z591" s="41">
        <v>0.0</v>
      </c>
    </row>
    <row r="592" ht="15.75" customHeight="1">
      <c r="A592" s="6"/>
      <c r="B592" s="7" t="s">
        <v>597</v>
      </c>
      <c r="C592" s="12">
        <v>12.0</v>
      </c>
      <c r="D592" s="9">
        <v>1251.0</v>
      </c>
      <c r="E592" s="36">
        <v>251.0</v>
      </c>
      <c r="F592" s="36">
        <v>1000.0</v>
      </c>
      <c r="G592" s="12">
        <v>2.0</v>
      </c>
      <c r="H592" s="9">
        <f t="shared" si="4"/>
        <v>253</v>
      </c>
      <c r="I592" s="13">
        <v>253.0</v>
      </c>
      <c r="J592" s="21">
        <v>1000.0</v>
      </c>
      <c r="K592" s="8">
        <v>2.0</v>
      </c>
      <c r="L592" s="9">
        <f t="shared" si="2"/>
        <v>255</v>
      </c>
      <c r="M592" s="13">
        <v>255.0</v>
      </c>
      <c r="N592" s="21">
        <v>1000.0</v>
      </c>
      <c r="O592" s="18">
        <v>-26.0</v>
      </c>
      <c r="P592" s="15">
        <f t="shared" si="3"/>
        <v>229</v>
      </c>
      <c r="Q592" s="13">
        <v>229.0</v>
      </c>
      <c r="R592" s="21">
        <v>1000.0</v>
      </c>
      <c r="S592" s="18">
        <v>-23.0</v>
      </c>
      <c r="T592" s="15">
        <v>206.0</v>
      </c>
      <c r="U592" s="13">
        <v>206.0</v>
      </c>
      <c r="V592" s="41">
        <v>1000.0</v>
      </c>
      <c r="W592" s="8">
        <v>2.0</v>
      </c>
      <c r="X592" s="9">
        <v>208.0</v>
      </c>
      <c r="Y592" s="13">
        <v>208.0</v>
      </c>
      <c r="Z592" s="41">
        <v>1000.0</v>
      </c>
    </row>
    <row r="593" ht="15.75" customHeight="1">
      <c r="A593" s="6"/>
      <c r="B593" s="7" t="s">
        <v>598</v>
      </c>
      <c r="C593" s="12">
        <v>10.0</v>
      </c>
      <c r="D593" s="9">
        <v>1108.0</v>
      </c>
      <c r="E593" s="13">
        <v>1108.0</v>
      </c>
      <c r="F593" s="11">
        <v>1667.0</v>
      </c>
      <c r="G593" s="12">
        <v>11.0</v>
      </c>
      <c r="H593" s="9">
        <f t="shared" si="4"/>
        <v>1119</v>
      </c>
      <c r="I593" s="13">
        <v>1119.0</v>
      </c>
      <c r="J593" s="11">
        <v>1667.0</v>
      </c>
      <c r="K593" s="8">
        <v>12.0</v>
      </c>
      <c r="L593" s="9">
        <f t="shared" si="2"/>
        <v>1131</v>
      </c>
      <c r="M593" s="13">
        <v>2798.0</v>
      </c>
      <c r="N593" s="11">
        <v>1667.0</v>
      </c>
      <c r="O593" s="8">
        <v>28.0</v>
      </c>
      <c r="P593" s="9">
        <f t="shared" si="3"/>
        <v>2826</v>
      </c>
      <c r="Q593" s="13">
        <v>2826.0</v>
      </c>
      <c r="R593" s="11">
        <v>1667.0</v>
      </c>
      <c r="S593" s="8">
        <v>33.0</v>
      </c>
      <c r="T593" s="9">
        <v>2859.0</v>
      </c>
      <c r="U593" s="10">
        <v>2859.0</v>
      </c>
      <c r="V593" s="41">
        <v>1667.0</v>
      </c>
      <c r="W593" s="8">
        <v>24.0</v>
      </c>
      <c r="X593" s="9">
        <v>2883.0</v>
      </c>
      <c r="Y593" s="13">
        <v>2883.0</v>
      </c>
      <c r="Z593" s="41">
        <v>1667.0</v>
      </c>
    </row>
    <row r="594" ht="15.75" customHeight="1">
      <c r="A594" s="6"/>
      <c r="B594" s="7" t="s">
        <v>599</v>
      </c>
      <c r="C594" s="12">
        <v>10.0</v>
      </c>
      <c r="D594" s="9">
        <v>1017.0</v>
      </c>
      <c r="E594" s="13">
        <v>1017.0</v>
      </c>
      <c r="F594" s="34">
        <v>0.0</v>
      </c>
      <c r="G594" s="12">
        <v>10.0</v>
      </c>
      <c r="H594" s="9">
        <f t="shared" si="4"/>
        <v>1027</v>
      </c>
      <c r="I594" s="13">
        <v>1027.0</v>
      </c>
      <c r="J594" s="34">
        <v>0.0</v>
      </c>
      <c r="K594" s="8">
        <v>11.0</v>
      </c>
      <c r="L594" s="9">
        <f t="shared" si="2"/>
        <v>1038</v>
      </c>
      <c r="M594" s="13">
        <v>1038.0</v>
      </c>
      <c r="N594" s="34">
        <v>0.0</v>
      </c>
      <c r="O594" s="8">
        <v>10.0</v>
      </c>
      <c r="P594" s="9">
        <f t="shared" si="3"/>
        <v>1048</v>
      </c>
      <c r="Q594" s="13">
        <v>1048.0</v>
      </c>
      <c r="R594" s="34">
        <v>0.0</v>
      </c>
      <c r="S594" s="8">
        <v>12.0</v>
      </c>
      <c r="T594" s="9">
        <v>1060.0</v>
      </c>
      <c r="U594" s="10">
        <v>1060.0</v>
      </c>
      <c r="V594" s="41">
        <v>0.0</v>
      </c>
      <c r="W594" s="8">
        <v>9.0</v>
      </c>
      <c r="X594" s="9">
        <v>1069.0</v>
      </c>
      <c r="Y594" s="13">
        <v>1069.0</v>
      </c>
      <c r="Z594" s="41">
        <v>0.0</v>
      </c>
    </row>
    <row r="595" ht="15.75" customHeight="1">
      <c r="A595" s="6"/>
      <c r="B595" s="7" t="s">
        <v>600</v>
      </c>
      <c r="C595" s="12">
        <v>3.0</v>
      </c>
      <c r="D595" s="9">
        <v>318.0</v>
      </c>
      <c r="E595" s="13">
        <v>318.0</v>
      </c>
      <c r="F595" s="16">
        <v>0.0</v>
      </c>
      <c r="G595" s="12">
        <v>3.0</v>
      </c>
      <c r="H595" s="9">
        <f t="shared" si="4"/>
        <v>321</v>
      </c>
      <c r="I595" s="13">
        <v>321.0</v>
      </c>
      <c r="J595" s="16">
        <v>0.0</v>
      </c>
      <c r="K595" s="8">
        <v>3.0</v>
      </c>
      <c r="L595" s="9">
        <f t="shared" si="2"/>
        <v>324</v>
      </c>
      <c r="M595" s="13">
        <v>324.0</v>
      </c>
      <c r="N595" s="16">
        <v>0.0</v>
      </c>
      <c r="O595" s="8">
        <v>3.0</v>
      </c>
      <c r="P595" s="9">
        <f t="shared" si="3"/>
        <v>327</v>
      </c>
      <c r="Q595" s="13">
        <v>327.0</v>
      </c>
      <c r="R595" s="16">
        <v>0.0</v>
      </c>
      <c r="S595" s="8">
        <v>3.0</v>
      </c>
      <c r="T595" s="9">
        <v>330.0</v>
      </c>
      <c r="U595" s="13">
        <v>330.0</v>
      </c>
      <c r="V595" s="41">
        <v>0.0</v>
      </c>
      <c r="W595" s="8">
        <v>3.0</v>
      </c>
      <c r="X595" s="9">
        <v>333.0</v>
      </c>
      <c r="Y595" s="13">
        <v>333.0</v>
      </c>
      <c r="Z595" s="41">
        <v>0.0</v>
      </c>
    </row>
    <row r="596" ht="15.75" customHeight="1">
      <c r="A596" s="6"/>
      <c r="B596" s="7" t="s">
        <v>601</v>
      </c>
      <c r="C596" s="12">
        <v>6.0</v>
      </c>
      <c r="D596" s="9">
        <v>539.0</v>
      </c>
      <c r="E596" s="13">
        <v>539.0</v>
      </c>
      <c r="F596" s="34">
        <v>0.0</v>
      </c>
      <c r="G596" s="12">
        <v>5.0</v>
      </c>
      <c r="H596" s="9">
        <f t="shared" si="4"/>
        <v>544</v>
      </c>
      <c r="I596" s="13">
        <v>544.0</v>
      </c>
      <c r="J596" s="34">
        <v>0.0</v>
      </c>
      <c r="K596" s="8">
        <v>5.0</v>
      </c>
      <c r="L596" s="9">
        <f t="shared" si="2"/>
        <v>549</v>
      </c>
      <c r="M596" s="13">
        <v>549.0</v>
      </c>
      <c r="N596" s="34">
        <v>0.0</v>
      </c>
      <c r="O596" s="8">
        <v>6.0</v>
      </c>
      <c r="P596" s="9">
        <f t="shared" si="3"/>
        <v>555</v>
      </c>
      <c r="Q596" s="13">
        <v>555.0</v>
      </c>
      <c r="R596" s="34">
        <v>0.0</v>
      </c>
      <c r="S596" s="8">
        <v>5.0</v>
      </c>
      <c r="T596" s="9">
        <v>560.0</v>
      </c>
      <c r="U596" s="13">
        <v>560.0</v>
      </c>
      <c r="V596" s="41">
        <v>0.0</v>
      </c>
      <c r="W596" s="8">
        <v>6.0</v>
      </c>
      <c r="X596" s="9">
        <v>566.0</v>
      </c>
      <c r="Y596" s="13">
        <v>566.0</v>
      </c>
      <c r="Z596" s="41">
        <v>0.0</v>
      </c>
    </row>
    <row r="597" ht="15.75" customHeight="1">
      <c r="A597" s="6"/>
      <c r="B597" s="7" t="s">
        <v>602</v>
      </c>
      <c r="C597" s="12">
        <v>52.0</v>
      </c>
      <c r="D597" s="9">
        <v>5309.0</v>
      </c>
      <c r="E597" s="13">
        <v>5309.0</v>
      </c>
      <c r="F597" s="11">
        <v>834.0</v>
      </c>
      <c r="G597" s="12">
        <v>53.0</v>
      </c>
      <c r="H597" s="9">
        <f t="shared" si="4"/>
        <v>5362</v>
      </c>
      <c r="I597" s="13">
        <v>5362.0</v>
      </c>
      <c r="J597" s="11">
        <v>834.0</v>
      </c>
      <c r="K597" s="8">
        <v>58.0</v>
      </c>
      <c r="L597" s="9">
        <f t="shared" si="2"/>
        <v>5420</v>
      </c>
      <c r="M597" s="13">
        <v>6254.0</v>
      </c>
      <c r="N597" s="11">
        <v>834.0</v>
      </c>
      <c r="O597" s="8">
        <v>64.0</v>
      </c>
      <c r="P597" s="9">
        <f t="shared" si="3"/>
        <v>6318</v>
      </c>
      <c r="Q597" s="13">
        <v>6318.0</v>
      </c>
      <c r="R597" s="11">
        <v>834.0</v>
      </c>
      <c r="S597" s="8">
        <v>74.0</v>
      </c>
      <c r="T597" s="9">
        <v>6392.0</v>
      </c>
      <c r="U597" s="10">
        <v>6392.0</v>
      </c>
      <c r="V597" s="41">
        <v>834.0</v>
      </c>
      <c r="W597" s="8">
        <v>54.0</v>
      </c>
      <c r="X597" s="9">
        <v>6446.0</v>
      </c>
      <c r="Y597" s="13">
        <v>6446.0</v>
      </c>
      <c r="Z597" s="41">
        <v>834.0</v>
      </c>
    </row>
    <row r="598" ht="15.75" customHeight="1">
      <c r="A598" s="6"/>
      <c r="B598" s="7" t="s">
        <v>603</v>
      </c>
      <c r="C598" s="12">
        <v>8.0</v>
      </c>
      <c r="D598" s="9">
        <v>667.0</v>
      </c>
      <c r="E598" s="13">
        <v>667.0</v>
      </c>
      <c r="F598" s="11">
        <v>29000.0</v>
      </c>
      <c r="G598" s="12">
        <v>6.0</v>
      </c>
      <c r="H598" s="9">
        <f t="shared" si="4"/>
        <v>673</v>
      </c>
      <c r="I598" s="13">
        <v>673.0</v>
      </c>
      <c r="J598" s="11">
        <v>29000.0</v>
      </c>
      <c r="K598" s="8">
        <v>7.0</v>
      </c>
      <c r="L598" s="9">
        <f t="shared" si="2"/>
        <v>680</v>
      </c>
      <c r="M598" s="13">
        <v>680.0</v>
      </c>
      <c r="N598" s="11">
        <v>29000.0</v>
      </c>
      <c r="O598" s="8">
        <v>7.0</v>
      </c>
      <c r="P598" s="9">
        <f t="shared" si="3"/>
        <v>687</v>
      </c>
      <c r="Q598" s="13">
        <v>687.0</v>
      </c>
      <c r="R598" s="11">
        <v>29000.0</v>
      </c>
      <c r="S598" s="8">
        <v>7.0</v>
      </c>
      <c r="T598" s="9">
        <v>694.0</v>
      </c>
      <c r="U598" s="13">
        <v>694.0</v>
      </c>
      <c r="V598" s="41">
        <v>29000.0</v>
      </c>
      <c r="W598" s="8">
        <v>7.0</v>
      </c>
      <c r="X598" s="9">
        <v>701.0</v>
      </c>
      <c r="Y598" s="13">
        <v>701.0</v>
      </c>
      <c r="Z598" s="41">
        <v>29000.0</v>
      </c>
    </row>
    <row r="599" ht="15.75" customHeight="1">
      <c r="A599" s="6"/>
      <c r="B599" s="7" t="s">
        <v>604</v>
      </c>
      <c r="C599" s="12">
        <v>11.0</v>
      </c>
      <c r="D599" s="9">
        <v>1145.0</v>
      </c>
      <c r="E599" s="13">
        <v>1145.0</v>
      </c>
      <c r="F599" s="11">
        <v>9000.0</v>
      </c>
      <c r="G599" s="12">
        <v>11.0</v>
      </c>
      <c r="H599" s="9">
        <f t="shared" si="4"/>
        <v>1156</v>
      </c>
      <c r="I599" s="13">
        <v>1156.0</v>
      </c>
      <c r="J599" s="11">
        <v>9000.0</v>
      </c>
      <c r="K599" s="8">
        <v>12.0</v>
      </c>
      <c r="L599" s="9">
        <f t="shared" si="2"/>
        <v>1168</v>
      </c>
      <c r="M599" s="13">
        <v>10168.0</v>
      </c>
      <c r="N599" s="11">
        <v>9000.0</v>
      </c>
      <c r="O599" s="8">
        <v>330.0</v>
      </c>
      <c r="P599" s="9">
        <f t="shared" si="3"/>
        <v>10498</v>
      </c>
      <c r="Q599" s="13">
        <v>19498.0</v>
      </c>
      <c r="R599" s="11">
        <v>9000.0</v>
      </c>
      <c r="S599" s="18">
        <v>-1950.0</v>
      </c>
      <c r="T599" s="15">
        <v>17548.0</v>
      </c>
      <c r="U599" s="13">
        <v>17548.0</v>
      </c>
      <c r="V599" s="41">
        <v>9000.0</v>
      </c>
      <c r="W599" s="38">
        <v>226.0</v>
      </c>
      <c r="X599" s="9">
        <v>17774.0</v>
      </c>
      <c r="Y599" s="10">
        <v>17774.0</v>
      </c>
      <c r="Z599" s="41">
        <v>9000.0</v>
      </c>
    </row>
    <row r="600" ht="15.75" customHeight="1">
      <c r="A600" s="6"/>
      <c r="B600" s="7" t="s">
        <v>605</v>
      </c>
      <c r="C600" s="12">
        <v>7.0</v>
      </c>
      <c r="D600" s="9">
        <v>612.0</v>
      </c>
      <c r="E600" s="13">
        <v>612.0</v>
      </c>
      <c r="F600" s="11">
        <v>747.0</v>
      </c>
      <c r="G600" s="12">
        <v>6.0</v>
      </c>
      <c r="H600" s="9">
        <f t="shared" si="4"/>
        <v>618</v>
      </c>
      <c r="I600" s="13">
        <v>618.0</v>
      </c>
      <c r="J600" s="11">
        <v>747.0</v>
      </c>
      <c r="K600" s="8">
        <v>6.0</v>
      </c>
      <c r="L600" s="9">
        <f t="shared" si="2"/>
        <v>624</v>
      </c>
      <c r="M600" s="13">
        <v>624.0</v>
      </c>
      <c r="N600" s="11">
        <v>747.0</v>
      </c>
      <c r="O600" s="8">
        <v>7.0</v>
      </c>
      <c r="P600" s="9">
        <f t="shared" si="3"/>
        <v>631</v>
      </c>
      <c r="Q600" s="13">
        <v>631.0</v>
      </c>
      <c r="R600" s="11">
        <v>747.0</v>
      </c>
      <c r="S600" s="8">
        <v>6.0</v>
      </c>
      <c r="T600" s="9">
        <v>637.0</v>
      </c>
      <c r="U600" s="13">
        <v>637.0</v>
      </c>
      <c r="V600" s="41">
        <v>747.0</v>
      </c>
      <c r="W600" s="8">
        <v>7.0</v>
      </c>
      <c r="X600" s="9">
        <v>644.0</v>
      </c>
      <c r="Y600" s="13">
        <v>644.0</v>
      </c>
      <c r="Z600" s="41">
        <v>747.0</v>
      </c>
    </row>
    <row r="601" ht="15.75" customHeight="1">
      <c r="A601" s="6"/>
      <c r="B601" s="7" t="s">
        <v>606</v>
      </c>
      <c r="C601" s="12">
        <v>7.0</v>
      </c>
      <c r="D601" s="9">
        <v>593.0</v>
      </c>
      <c r="E601" s="13">
        <v>593.0</v>
      </c>
      <c r="F601" s="34">
        <v>0.0</v>
      </c>
      <c r="G601" s="12">
        <v>6.0</v>
      </c>
      <c r="H601" s="9">
        <f t="shared" si="4"/>
        <v>599</v>
      </c>
      <c r="I601" s="13">
        <v>599.0</v>
      </c>
      <c r="J601" s="34">
        <v>0.0</v>
      </c>
      <c r="K601" s="8">
        <v>6.0</v>
      </c>
      <c r="L601" s="9">
        <f t="shared" si="2"/>
        <v>605</v>
      </c>
      <c r="M601" s="13">
        <v>605.0</v>
      </c>
      <c r="N601" s="34">
        <v>0.0</v>
      </c>
      <c r="O601" s="8">
        <v>6.0</v>
      </c>
      <c r="P601" s="9">
        <f t="shared" si="3"/>
        <v>611</v>
      </c>
      <c r="Q601" s="13">
        <v>611.0</v>
      </c>
      <c r="R601" s="34">
        <v>0.0</v>
      </c>
      <c r="S601" s="8">
        <v>6.0</v>
      </c>
      <c r="T601" s="9">
        <v>617.0</v>
      </c>
      <c r="U601" s="13">
        <v>617.0</v>
      </c>
      <c r="V601" s="41">
        <v>0.0</v>
      </c>
      <c r="W601" s="8">
        <v>6.0</v>
      </c>
      <c r="X601" s="9">
        <v>623.0</v>
      </c>
      <c r="Y601" s="13">
        <v>623.0</v>
      </c>
      <c r="Z601" s="41">
        <v>0.0</v>
      </c>
    </row>
    <row r="602" ht="15.75" customHeight="1">
      <c r="A602" s="6"/>
      <c r="B602" s="7" t="s">
        <v>607</v>
      </c>
      <c r="C602" s="12">
        <v>3.0</v>
      </c>
      <c r="D602" s="9">
        <v>296.0</v>
      </c>
      <c r="E602" s="13">
        <v>296.0</v>
      </c>
      <c r="F602" s="21">
        <v>253000.0</v>
      </c>
      <c r="G602" s="12">
        <v>3.0</v>
      </c>
      <c r="H602" s="9">
        <f t="shared" si="4"/>
        <v>299</v>
      </c>
      <c r="I602" s="13">
        <v>299.0</v>
      </c>
      <c r="J602" s="21">
        <v>253000.0</v>
      </c>
      <c r="K602" s="18">
        <v>-30.0</v>
      </c>
      <c r="L602" s="15">
        <f t="shared" si="2"/>
        <v>269</v>
      </c>
      <c r="M602" s="13">
        <v>269.0</v>
      </c>
      <c r="N602" s="21">
        <v>253000.0</v>
      </c>
      <c r="O602" s="8">
        <v>3.0</v>
      </c>
      <c r="P602" s="9">
        <f t="shared" si="3"/>
        <v>272</v>
      </c>
      <c r="Q602" s="13">
        <v>272.0</v>
      </c>
      <c r="R602" s="21">
        <v>253000.0</v>
      </c>
      <c r="S602" s="8">
        <v>2.0</v>
      </c>
      <c r="T602" s="9">
        <v>274.0</v>
      </c>
      <c r="U602" s="13">
        <v>274.0</v>
      </c>
      <c r="V602" s="41">
        <v>253000.0</v>
      </c>
      <c r="W602" s="8">
        <v>3.0</v>
      </c>
      <c r="X602" s="9">
        <v>277.0</v>
      </c>
      <c r="Y602" s="13">
        <v>277.0</v>
      </c>
      <c r="Z602" s="41">
        <v>253000.0</v>
      </c>
    </row>
    <row r="603" ht="15.75" customHeight="1">
      <c r="A603" s="6"/>
      <c r="B603" s="7" t="s">
        <v>608</v>
      </c>
      <c r="C603" s="12">
        <v>11.0</v>
      </c>
      <c r="D603" s="9">
        <v>936.0</v>
      </c>
      <c r="E603" s="13">
        <v>936.0</v>
      </c>
      <c r="F603" s="11">
        <v>613.0</v>
      </c>
      <c r="G603" s="12">
        <v>9.0</v>
      </c>
      <c r="H603" s="9">
        <f t="shared" si="4"/>
        <v>945</v>
      </c>
      <c r="I603" s="13">
        <v>945.0</v>
      </c>
      <c r="J603" s="11">
        <v>613.0</v>
      </c>
      <c r="K603" s="8">
        <v>10.0</v>
      </c>
      <c r="L603" s="9">
        <f t="shared" si="2"/>
        <v>955</v>
      </c>
      <c r="M603" s="13">
        <v>955.0</v>
      </c>
      <c r="N603" s="11">
        <v>613.0</v>
      </c>
      <c r="O603" s="8">
        <v>10.0</v>
      </c>
      <c r="P603" s="9">
        <f t="shared" si="3"/>
        <v>965</v>
      </c>
      <c r="Q603" s="13">
        <v>965.0</v>
      </c>
      <c r="R603" s="11">
        <v>613.0</v>
      </c>
      <c r="S603" s="8">
        <v>9.0</v>
      </c>
      <c r="T603" s="9">
        <v>974.0</v>
      </c>
      <c r="U603" s="13">
        <v>974.0</v>
      </c>
      <c r="V603" s="41">
        <v>613.0</v>
      </c>
      <c r="W603" s="18">
        <v>-98.0</v>
      </c>
      <c r="X603" s="15">
        <v>876.0</v>
      </c>
      <c r="Y603" s="13">
        <v>876.0</v>
      </c>
      <c r="Z603" s="41">
        <v>613.0</v>
      </c>
    </row>
    <row r="604" ht="15.75" customHeight="1">
      <c r="A604" s="6"/>
      <c r="B604" s="7" t="s">
        <v>609</v>
      </c>
      <c r="C604" s="12">
        <v>8.0</v>
      </c>
      <c r="D604" s="9">
        <v>701.0</v>
      </c>
      <c r="E604" s="13">
        <v>701.0</v>
      </c>
      <c r="F604" s="16">
        <v>0.0</v>
      </c>
      <c r="G604" s="12">
        <v>7.0</v>
      </c>
      <c r="H604" s="9">
        <f t="shared" si="4"/>
        <v>708</v>
      </c>
      <c r="I604" s="13">
        <v>708.0</v>
      </c>
      <c r="J604" s="16">
        <v>0.0</v>
      </c>
      <c r="K604" s="8">
        <v>7.0</v>
      </c>
      <c r="L604" s="9">
        <f t="shared" si="2"/>
        <v>715</v>
      </c>
      <c r="M604" s="13">
        <v>715.0</v>
      </c>
      <c r="N604" s="16">
        <v>0.0</v>
      </c>
      <c r="O604" s="8">
        <v>8.0</v>
      </c>
      <c r="P604" s="9">
        <f t="shared" si="3"/>
        <v>723</v>
      </c>
      <c r="Q604" s="13">
        <v>723.0</v>
      </c>
      <c r="R604" s="16">
        <v>0.0</v>
      </c>
      <c r="S604" s="8">
        <v>7.0</v>
      </c>
      <c r="T604" s="9">
        <v>730.0</v>
      </c>
      <c r="U604" s="13">
        <v>730.0</v>
      </c>
      <c r="V604" s="41">
        <v>0.0</v>
      </c>
      <c r="W604" s="18">
        <v>-73.0</v>
      </c>
      <c r="X604" s="15">
        <v>657.0</v>
      </c>
      <c r="Y604" s="13">
        <v>657.0</v>
      </c>
      <c r="Z604" s="41">
        <v>0.0</v>
      </c>
    </row>
    <row r="605" ht="15.75" customHeight="1">
      <c r="A605" s="6"/>
      <c r="B605" s="7" t="s">
        <v>610</v>
      </c>
      <c r="C605" s="12">
        <v>1.0</v>
      </c>
      <c r="D605" s="9">
        <v>97.0</v>
      </c>
      <c r="E605" s="13">
        <v>97.0</v>
      </c>
      <c r="F605" s="11">
        <v>300.0</v>
      </c>
      <c r="G605" s="17">
        <v>-10.0</v>
      </c>
      <c r="H605" s="15">
        <f t="shared" si="4"/>
        <v>87</v>
      </c>
      <c r="I605" s="13">
        <v>87.0</v>
      </c>
      <c r="J605" s="11">
        <v>300.0</v>
      </c>
      <c r="K605" s="8">
        <v>0.0</v>
      </c>
      <c r="L605" s="9">
        <f t="shared" si="2"/>
        <v>87</v>
      </c>
      <c r="M605" s="13">
        <v>87.0</v>
      </c>
      <c r="N605" s="11">
        <v>300.0</v>
      </c>
      <c r="O605" s="8">
        <v>0.0</v>
      </c>
      <c r="P605" s="9">
        <f t="shared" si="3"/>
        <v>87</v>
      </c>
      <c r="Q605" s="13">
        <v>87.0</v>
      </c>
      <c r="R605" s="11">
        <v>300.0</v>
      </c>
      <c r="S605" s="8">
        <v>0.0</v>
      </c>
      <c r="T605" s="9">
        <v>87.0</v>
      </c>
      <c r="U605" s="13">
        <v>87.0</v>
      </c>
      <c r="V605" s="41">
        <v>300.0</v>
      </c>
      <c r="W605" s="18">
        <v>-9.0</v>
      </c>
      <c r="X605" s="15">
        <v>78.0</v>
      </c>
      <c r="Y605" s="13">
        <v>78.0</v>
      </c>
      <c r="Z605" s="41">
        <v>300.0</v>
      </c>
    </row>
    <row r="606" ht="15.75" customHeight="1">
      <c r="A606" s="6"/>
      <c r="B606" s="7" t="s">
        <v>611</v>
      </c>
      <c r="C606" s="12">
        <v>8.0</v>
      </c>
      <c r="D606" s="9">
        <v>715.0</v>
      </c>
      <c r="E606" s="13">
        <v>715.0</v>
      </c>
      <c r="F606" s="34">
        <v>0.0</v>
      </c>
      <c r="G606" s="12">
        <v>7.0</v>
      </c>
      <c r="H606" s="9">
        <f t="shared" si="4"/>
        <v>722</v>
      </c>
      <c r="I606" s="13">
        <v>722.0</v>
      </c>
      <c r="J606" s="34">
        <v>0.0</v>
      </c>
      <c r="K606" s="8">
        <v>7.0</v>
      </c>
      <c r="L606" s="9">
        <f t="shared" si="2"/>
        <v>729</v>
      </c>
      <c r="M606" s="13">
        <v>729.0</v>
      </c>
      <c r="N606" s="34">
        <v>0.0</v>
      </c>
      <c r="O606" s="8">
        <v>8.0</v>
      </c>
      <c r="P606" s="9">
        <f t="shared" si="3"/>
        <v>737</v>
      </c>
      <c r="Q606" s="13">
        <v>737.0</v>
      </c>
      <c r="R606" s="34">
        <v>0.0</v>
      </c>
      <c r="S606" s="8">
        <v>7.0</v>
      </c>
      <c r="T606" s="9">
        <v>744.0</v>
      </c>
      <c r="U606" s="13">
        <v>744.0</v>
      </c>
      <c r="V606" s="41">
        <v>0.0</v>
      </c>
      <c r="W606" s="8">
        <v>8.0</v>
      </c>
      <c r="X606" s="9">
        <v>752.0</v>
      </c>
      <c r="Y606" s="13">
        <v>752.0</v>
      </c>
      <c r="Z606" s="41">
        <v>0.0</v>
      </c>
    </row>
    <row r="607" ht="15.75" customHeight="1">
      <c r="A607" s="6"/>
      <c r="B607" s="7" t="s">
        <v>612</v>
      </c>
      <c r="C607" s="12">
        <v>8.0</v>
      </c>
      <c r="D607" s="9">
        <v>686.0</v>
      </c>
      <c r="E607" s="13">
        <v>686.0</v>
      </c>
      <c r="F607" s="11">
        <v>120000.0</v>
      </c>
      <c r="G607" s="12">
        <v>7.0</v>
      </c>
      <c r="H607" s="9">
        <f t="shared" si="4"/>
        <v>693</v>
      </c>
      <c r="I607" s="13">
        <v>693.0</v>
      </c>
      <c r="J607" s="11">
        <v>120000.0</v>
      </c>
      <c r="K607" s="8">
        <v>7.0</v>
      </c>
      <c r="L607" s="9">
        <f t="shared" si="2"/>
        <v>700</v>
      </c>
      <c r="M607" s="13">
        <v>700.0</v>
      </c>
      <c r="N607" s="11">
        <v>120000.0</v>
      </c>
      <c r="O607" s="8">
        <v>7.0</v>
      </c>
      <c r="P607" s="9">
        <f t="shared" si="3"/>
        <v>707</v>
      </c>
      <c r="Q607" s="13">
        <v>707.0</v>
      </c>
      <c r="R607" s="11">
        <v>120000.0</v>
      </c>
      <c r="S607" s="8">
        <v>7.0</v>
      </c>
      <c r="T607" s="9">
        <v>714.0</v>
      </c>
      <c r="U607" s="13">
        <v>714.0</v>
      </c>
      <c r="V607" s="41">
        <v>120000.0</v>
      </c>
      <c r="W607" s="8">
        <v>7.0</v>
      </c>
      <c r="X607" s="9">
        <v>721.0</v>
      </c>
      <c r="Y607" s="13">
        <v>721.0</v>
      </c>
      <c r="Z607" s="41">
        <v>120000.0</v>
      </c>
    </row>
    <row r="608" ht="15.75" customHeight="1">
      <c r="A608" s="6"/>
      <c r="B608" s="7" t="s">
        <v>613</v>
      </c>
      <c r="C608" s="12">
        <v>1.0</v>
      </c>
      <c r="D608" s="9">
        <v>98.0</v>
      </c>
      <c r="E608" s="13">
        <v>98.0</v>
      </c>
      <c r="F608" s="11">
        <v>500.0</v>
      </c>
      <c r="G608" s="12">
        <v>1.0</v>
      </c>
      <c r="H608" s="9">
        <f t="shared" si="4"/>
        <v>99</v>
      </c>
      <c r="I608" s="13">
        <v>99.0</v>
      </c>
      <c r="J608" s="11">
        <v>500.0</v>
      </c>
      <c r="K608" s="8">
        <v>1.0</v>
      </c>
      <c r="L608" s="9">
        <f t="shared" si="2"/>
        <v>100</v>
      </c>
      <c r="M608" s="13">
        <v>100.0</v>
      </c>
      <c r="N608" s="11">
        <v>500.0</v>
      </c>
      <c r="O608" s="8">
        <v>1.0</v>
      </c>
      <c r="P608" s="9">
        <f t="shared" si="3"/>
        <v>101</v>
      </c>
      <c r="Q608" s="13">
        <v>101.0</v>
      </c>
      <c r="R608" s="11">
        <v>500.0</v>
      </c>
      <c r="S608" s="8">
        <v>1.0</v>
      </c>
      <c r="T608" s="9">
        <v>102.0</v>
      </c>
      <c r="U608" s="13">
        <v>102.0</v>
      </c>
      <c r="V608" s="41">
        <v>500.0</v>
      </c>
      <c r="W608" s="8">
        <v>1.0</v>
      </c>
      <c r="X608" s="9">
        <v>103.0</v>
      </c>
      <c r="Y608" s="13">
        <v>103.0</v>
      </c>
      <c r="Z608" s="41">
        <v>500.0</v>
      </c>
    </row>
    <row r="609" ht="15.75" customHeight="1">
      <c r="A609" s="6"/>
      <c r="B609" s="7" t="s">
        <v>614</v>
      </c>
      <c r="C609" s="12">
        <v>5.0</v>
      </c>
      <c r="D609" s="9">
        <v>481.0</v>
      </c>
      <c r="E609" s="13">
        <v>481.0</v>
      </c>
      <c r="F609" s="21">
        <v>1000.0</v>
      </c>
      <c r="G609" s="12">
        <v>4.0</v>
      </c>
      <c r="H609" s="9">
        <f t="shared" si="4"/>
        <v>485</v>
      </c>
      <c r="I609" s="13">
        <v>485.0</v>
      </c>
      <c r="J609" s="21">
        <v>1000.0</v>
      </c>
      <c r="K609" s="8">
        <v>5.0</v>
      </c>
      <c r="L609" s="9">
        <f t="shared" si="2"/>
        <v>490</v>
      </c>
      <c r="M609" s="13">
        <v>490.0</v>
      </c>
      <c r="N609" s="21">
        <v>1000.0</v>
      </c>
      <c r="O609" s="8">
        <v>5.0</v>
      </c>
      <c r="P609" s="9">
        <f t="shared" si="3"/>
        <v>495</v>
      </c>
      <c r="Q609" s="13">
        <v>495.0</v>
      </c>
      <c r="R609" s="21">
        <v>1000.0</v>
      </c>
      <c r="S609" s="8">
        <v>5.0</v>
      </c>
      <c r="T609" s="9">
        <v>500.0</v>
      </c>
      <c r="U609" s="13">
        <v>500.0</v>
      </c>
      <c r="V609" s="41">
        <v>1000.0</v>
      </c>
      <c r="W609" s="8">
        <v>5.0</v>
      </c>
      <c r="X609" s="9">
        <v>505.0</v>
      </c>
      <c r="Y609" s="13">
        <v>505.0</v>
      </c>
      <c r="Z609" s="41">
        <v>1000.0</v>
      </c>
    </row>
    <row r="610" ht="15.75" customHeight="1">
      <c r="A610" s="6"/>
      <c r="B610" s="7" t="s">
        <v>615</v>
      </c>
      <c r="C610" s="12">
        <v>11.0</v>
      </c>
      <c r="D610" s="9">
        <v>954.0</v>
      </c>
      <c r="E610" s="13">
        <v>954.0</v>
      </c>
      <c r="F610" s="11">
        <v>576.0</v>
      </c>
      <c r="G610" s="12">
        <v>9.0</v>
      </c>
      <c r="H610" s="9">
        <f t="shared" si="4"/>
        <v>963</v>
      </c>
      <c r="I610" s="13">
        <v>963.0</v>
      </c>
      <c r="J610" s="11">
        <v>576.0</v>
      </c>
      <c r="K610" s="8">
        <v>10.0</v>
      </c>
      <c r="L610" s="9">
        <f t="shared" si="2"/>
        <v>973</v>
      </c>
      <c r="M610" s="13">
        <v>973.0</v>
      </c>
      <c r="N610" s="11">
        <v>576.0</v>
      </c>
      <c r="O610" s="8">
        <v>10.0</v>
      </c>
      <c r="P610" s="9">
        <f t="shared" si="3"/>
        <v>983</v>
      </c>
      <c r="Q610" s="13">
        <v>983.0</v>
      </c>
      <c r="R610" s="11">
        <v>576.0</v>
      </c>
      <c r="S610" s="8">
        <v>10.0</v>
      </c>
      <c r="T610" s="9">
        <v>993.0</v>
      </c>
      <c r="U610" s="13">
        <v>993.0</v>
      </c>
      <c r="V610" s="41">
        <v>576.0</v>
      </c>
      <c r="W610" s="8">
        <v>11.0</v>
      </c>
      <c r="X610" s="9">
        <v>1004.0</v>
      </c>
      <c r="Y610" s="13">
        <v>1004.0</v>
      </c>
      <c r="Z610" s="41">
        <v>576.0</v>
      </c>
    </row>
    <row r="611" ht="15.75" customHeight="1">
      <c r="A611" s="6"/>
      <c r="B611" s="7" t="s">
        <v>616</v>
      </c>
      <c r="C611" s="12">
        <v>8.0</v>
      </c>
      <c r="D611" s="9">
        <v>663.0</v>
      </c>
      <c r="E611" s="13">
        <v>663.0</v>
      </c>
      <c r="F611" s="16">
        <v>0.0</v>
      </c>
      <c r="G611" s="12">
        <v>6.0</v>
      </c>
      <c r="H611" s="9">
        <f t="shared" si="4"/>
        <v>669</v>
      </c>
      <c r="I611" s="13">
        <v>669.0</v>
      </c>
      <c r="J611" s="16">
        <v>0.0</v>
      </c>
      <c r="K611" s="8">
        <v>7.0</v>
      </c>
      <c r="L611" s="9">
        <f t="shared" si="2"/>
        <v>676</v>
      </c>
      <c r="M611" s="13">
        <v>676.0</v>
      </c>
      <c r="N611" s="16">
        <v>0.0</v>
      </c>
      <c r="O611" s="8">
        <v>7.0</v>
      </c>
      <c r="P611" s="9">
        <f t="shared" si="3"/>
        <v>683</v>
      </c>
      <c r="Q611" s="13">
        <v>683.0</v>
      </c>
      <c r="R611" s="16">
        <v>0.0</v>
      </c>
      <c r="S611" s="8">
        <v>6.0</v>
      </c>
      <c r="T611" s="9">
        <v>689.0</v>
      </c>
      <c r="U611" s="13">
        <v>689.0</v>
      </c>
      <c r="V611" s="41">
        <v>0.0</v>
      </c>
      <c r="W611" s="8">
        <v>7.0</v>
      </c>
      <c r="X611" s="9">
        <v>696.0</v>
      </c>
      <c r="Y611" s="13">
        <v>696.0</v>
      </c>
      <c r="Z611" s="41">
        <v>0.0</v>
      </c>
    </row>
    <row r="612" ht="15.75" customHeight="1">
      <c r="A612" s="6"/>
      <c r="B612" s="7" t="s">
        <v>617</v>
      </c>
      <c r="C612" s="12">
        <v>6.0</v>
      </c>
      <c r="D612" s="9">
        <v>568.0</v>
      </c>
      <c r="E612" s="13">
        <v>568.0</v>
      </c>
      <c r="F612" s="34">
        <v>0.0</v>
      </c>
      <c r="G612" s="12">
        <v>5.0</v>
      </c>
      <c r="H612" s="9">
        <f t="shared" si="4"/>
        <v>573</v>
      </c>
      <c r="I612" s="13">
        <v>573.0</v>
      </c>
      <c r="J612" s="34">
        <v>0.0</v>
      </c>
      <c r="K612" s="8">
        <v>6.0</v>
      </c>
      <c r="L612" s="9">
        <f t="shared" si="2"/>
        <v>579</v>
      </c>
      <c r="M612" s="13">
        <v>579.0</v>
      </c>
      <c r="N612" s="34">
        <v>0.0</v>
      </c>
      <c r="O612" s="8">
        <v>6.0</v>
      </c>
      <c r="P612" s="9">
        <f t="shared" si="3"/>
        <v>585</v>
      </c>
      <c r="Q612" s="13">
        <v>585.0</v>
      </c>
      <c r="R612" s="34">
        <v>0.0</v>
      </c>
      <c r="S612" s="8">
        <v>5.0</v>
      </c>
      <c r="T612" s="9">
        <v>590.0</v>
      </c>
      <c r="U612" s="13">
        <v>590.0</v>
      </c>
      <c r="V612" s="41">
        <v>0.0</v>
      </c>
      <c r="W612" s="8">
        <v>6.0</v>
      </c>
      <c r="X612" s="9">
        <v>596.0</v>
      </c>
      <c r="Y612" s="13">
        <v>596.0</v>
      </c>
      <c r="Z612" s="41">
        <v>0.0</v>
      </c>
    </row>
    <row r="613" ht="15.75" customHeight="1">
      <c r="A613" s="32"/>
      <c r="B613" s="7" t="s">
        <v>618</v>
      </c>
      <c r="C613" s="12">
        <v>1.0</v>
      </c>
      <c r="D613" s="9">
        <v>156.0</v>
      </c>
      <c r="E613" s="13">
        <v>156.0</v>
      </c>
      <c r="F613" s="11">
        <v>544.0</v>
      </c>
      <c r="G613" s="12">
        <v>1.0</v>
      </c>
      <c r="H613" s="9">
        <f t="shared" si="4"/>
        <v>157</v>
      </c>
      <c r="I613" s="13">
        <v>157.0</v>
      </c>
      <c r="J613" s="11">
        <v>544.0</v>
      </c>
      <c r="K613" s="8">
        <v>1.0</v>
      </c>
      <c r="L613" s="9">
        <f t="shared" si="2"/>
        <v>158</v>
      </c>
      <c r="M613" s="13">
        <v>158.0</v>
      </c>
      <c r="N613" s="11">
        <v>544.0</v>
      </c>
      <c r="O613" s="8">
        <v>1.0</v>
      </c>
      <c r="P613" s="9">
        <f t="shared" si="3"/>
        <v>159</v>
      </c>
      <c r="Q613" s="13">
        <v>159.0</v>
      </c>
      <c r="R613" s="11">
        <v>544.0</v>
      </c>
      <c r="S613" s="8">
        <v>1.0</v>
      </c>
      <c r="T613" s="9">
        <v>160.0</v>
      </c>
      <c r="U613" s="13">
        <v>160.0</v>
      </c>
      <c r="V613" s="41">
        <v>544.0</v>
      </c>
      <c r="W613" s="8">
        <v>1.0</v>
      </c>
      <c r="X613" s="9">
        <v>161.0</v>
      </c>
      <c r="Y613" s="13">
        <v>161.0</v>
      </c>
      <c r="Z613" s="41">
        <v>544.0</v>
      </c>
    </row>
    <row r="614" ht="15.75" customHeight="1">
      <c r="A614" s="6"/>
      <c r="B614" s="7" t="s">
        <v>619</v>
      </c>
      <c r="C614" s="12">
        <v>15.0</v>
      </c>
      <c r="D614" s="9">
        <v>1610.0</v>
      </c>
      <c r="E614" s="13">
        <v>1610.0</v>
      </c>
      <c r="F614" s="16">
        <v>0.0</v>
      </c>
      <c r="G614" s="12">
        <v>16.0</v>
      </c>
      <c r="H614" s="9">
        <f t="shared" si="4"/>
        <v>1626</v>
      </c>
      <c r="I614" s="13">
        <v>1626.0</v>
      </c>
      <c r="J614" s="16">
        <v>0.0</v>
      </c>
      <c r="K614" s="8">
        <v>17.0</v>
      </c>
      <c r="L614" s="9">
        <f t="shared" si="2"/>
        <v>1643</v>
      </c>
      <c r="M614" s="13">
        <v>1643.0</v>
      </c>
      <c r="N614" s="16">
        <v>0.0</v>
      </c>
      <c r="O614" s="8">
        <v>16.0</v>
      </c>
      <c r="P614" s="9">
        <f t="shared" si="3"/>
        <v>1659</v>
      </c>
      <c r="Q614" s="13">
        <v>1659.0</v>
      </c>
      <c r="R614" s="16">
        <v>0.0</v>
      </c>
      <c r="S614" s="8">
        <v>19.0</v>
      </c>
      <c r="T614" s="9">
        <v>1678.0</v>
      </c>
      <c r="U614" s="10">
        <v>1678.0</v>
      </c>
      <c r="V614" s="41">
        <v>0.0</v>
      </c>
      <c r="W614" s="8">
        <v>14.0</v>
      </c>
      <c r="X614" s="9">
        <v>1692.0</v>
      </c>
      <c r="Y614" s="13">
        <v>1692.0</v>
      </c>
      <c r="Z614" s="41">
        <v>0.0</v>
      </c>
    </row>
    <row r="615" ht="15.75" customHeight="1">
      <c r="A615" s="6"/>
      <c r="B615" s="7" t="s">
        <v>620</v>
      </c>
      <c r="C615" s="12">
        <v>11.0</v>
      </c>
      <c r="D615" s="9">
        <v>933.0</v>
      </c>
      <c r="E615" s="13">
        <v>933.0</v>
      </c>
      <c r="F615" s="34">
        <v>0.0</v>
      </c>
      <c r="G615" s="12">
        <v>9.0</v>
      </c>
      <c r="H615" s="9">
        <f t="shared" si="4"/>
        <v>942</v>
      </c>
      <c r="I615" s="13">
        <v>942.0</v>
      </c>
      <c r="J615" s="34">
        <v>0.0</v>
      </c>
      <c r="K615" s="8">
        <v>10.0</v>
      </c>
      <c r="L615" s="9">
        <f t="shared" si="2"/>
        <v>952</v>
      </c>
      <c r="M615" s="13">
        <v>952.0</v>
      </c>
      <c r="N615" s="34">
        <v>0.0</v>
      </c>
      <c r="O615" s="8">
        <v>10.0</v>
      </c>
      <c r="P615" s="9">
        <f t="shared" si="3"/>
        <v>962</v>
      </c>
      <c r="Q615" s="13">
        <v>962.0</v>
      </c>
      <c r="R615" s="34">
        <v>0.0</v>
      </c>
      <c r="S615" s="8">
        <v>9.0</v>
      </c>
      <c r="T615" s="9">
        <v>971.0</v>
      </c>
      <c r="U615" s="13">
        <v>971.0</v>
      </c>
      <c r="V615" s="41">
        <v>0.0</v>
      </c>
      <c r="W615" s="8">
        <v>10.0</v>
      </c>
      <c r="X615" s="9">
        <v>981.0</v>
      </c>
      <c r="Y615" s="13">
        <v>981.0</v>
      </c>
      <c r="Z615" s="41">
        <v>0.0</v>
      </c>
    </row>
    <row r="616" ht="15.75" customHeight="1">
      <c r="A616" s="32"/>
      <c r="B616" s="7" t="s">
        <v>621</v>
      </c>
      <c r="C616" s="12">
        <v>8.0</v>
      </c>
      <c r="D616" s="9">
        <v>735.0</v>
      </c>
      <c r="E616" s="13">
        <v>735.0</v>
      </c>
      <c r="F616" s="11">
        <v>225.0</v>
      </c>
      <c r="G616" s="12">
        <v>7.0</v>
      </c>
      <c r="H616" s="9">
        <f t="shared" si="4"/>
        <v>742</v>
      </c>
      <c r="I616" s="13">
        <v>742.0</v>
      </c>
      <c r="J616" s="11">
        <v>225.0</v>
      </c>
      <c r="K616" s="8">
        <v>7.0</v>
      </c>
      <c r="L616" s="9">
        <f t="shared" si="2"/>
        <v>749</v>
      </c>
      <c r="M616" s="13">
        <v>749.0</v>
      </c>
      <c r="N616" s="11">
        <v>225.0</v>
      </c>
      <c r="O616" s="8">
        <v>8.0</v>
      </c>
      <c r="P616" s="9">
        <f t="shared" si="3"/>
        <v>757</v>
      </c>
      <c r="Q616" s="13">
        <v>757.0</v>
      </c>
      <c r="R616" s="11">
        <v>225.0</v>
      </c>
      <c r="S616" s="8">
        <v>7.0</v>
      </c>
      <c r="T616" s="9">
        <v>764.0</v>
      </c>
      <c r="U616" s="13">
        <v>764.0</v>
      </c>
      <c r="V616" s="41">
        <v>225.0</v>
      </c>
      <c r="W616" s="8">
        <v>8.0</v>
      </c>
      <c r="X616" s="9">
        <v>772.0</v>
      </c>
      <c r="Y616" s="13">
        <v>772.0</v>
      </c>
      <c r="Z616" s="41">
        <v>225.0</v>
      </c>
    </row>
    <row r="617" ht="15.75" customHeight="1">
      <c r="A617" s="6"/>
      <c r="B617" s="7" t="s">
        <v>622</v>
      </c>
      <c r="C617" s="12">
        <v>9.0</v>
      </c>
      <c r="D617" s="9">
        <v>752.0</v>
      </c>
      <c r="E617" s="13">
        <v>752.0</v>
      </c>
      <c r="F617" s="21">
        <v>65000.0</v>
      </c>
      <c r="G617" s="17">
        <v>-76.0</v>
      </c>
      <c r="H617" s="15">
        <f t="shared" si="4"/>
        <v>676</v>
      </c>
      <c r="I617" s="36">
        <v>65676.0</v>
      </c>
      <c r="J617" s="26">
        <v>0.0</v>
      </c>
      <c r="K617" s="8">
        <v>522.0</v>
      </c>
      <c r="L617" s="9">
        <f t="shared" si="2"/>
        <v>66198</v>
      </c>
      <c r="M617" s="13">
        <v>66198.0</v>
      </c>
      <c r="N617" s="34">
        <v>0.0</v>
      </c>
      <c r="O617" s="8">
        <v>2148.0</v>
      </c>
      <c r="P617" s="9">
        <f t="shared" si="3"/>
        <v>68346</v>
      </c>
      <c r="Q617" s="13">
        <v>68346.0</v>
      </c>
      <c r="R617" s="34">
        <v>0.0</v>
      </c>
      <c r="S617" s="8">
        <v>574.0</v>
      </c>
      <c r="T617" s="9">
        <v>68920.0</v>
      </c>
      <c r="U617" s="13">
        <v>68920.0</v>
      </c>
      <c r="V617" s="41">
        <v>0.0</v>
      </c>
      <c r="W617" s="38">
        <v>888.0</v>
      </c>
      <c r="X617" s="9">
        <v>69808.0</v>
      </c>
      <c r="Y617" s="10">
        <v>69808.0</v>
      </c>
      <c r="Z617" s="41">
        <v>0.0</v>
      </c>
    </row>
    <row r="618" ht="15.75" customHeight="1">
      <c r="A618" s="6"/>
      <c r="B618" s="7" t="s">
        <v>623</v>
      </c>
      <c r="C618" s="12">
        <v>8.0</v>
      </c>
      <c r="D618" s="9">
        <v>693.0</v>
      </c>
      <c r="E618" s="13">
        <v>693.0</v>
      </c>
      <c r="F618" s="11">
        <v>780.0</v>
      </c>
      <c r="G618" s="12">
        <v>7.0</v>
      </c>
      <c r="H618" s="9">
        <f t="shared" si="4"/>
        <v>700</v>
      </c>
      <c r="I618" s="13">
        <v>700.0</v>
      </c>
      <c r="J618" s="11">
        <v>780.0</v>
      </c>
      <c r="K618" s="8">
        <v>7.0</v>
      </c>
      <c r="L618" s="9">
        <f t="shared" si="2"/>
        <v>707</v>
      </c>
      <c r="M618" s="13">
        <v>707.0</v>
      </c>
      <c r="N618" s="11">
        <v>780.0</v>
      </c>
      <c r="O618" s="8">
        <v>7.0</v>
      </c>
      <c r="P618" s="9">
        <f t="shared" si="3"/>
        <v>714</v>
      </c>
      <c r="Q618" s="13">
        <v>714.0</v>
      </c>
      <c r="R618" s="11">
        <v>780.0</v>
      </c>
      <c r="S618" s="8">
        <v>7.0</v>
      </c>
      <c r="T618" s="9">
        <v>721.0</v>
      </c>
      <c r="U618" s="13">
        <v>721.0</v>
      </c>
      <c r="V618" s="41">
        <v>780.0</v>
      </c>
      <c r="W618" s="18">
        <v>-73.0</v>
      </c>
      <c r="X618" s="15">
        <v>648.0</v>
      </c>
      <c r="Y618" s="13">
        <v>648.0</v>
      </c>
      <c r="Z618" s="41">
        <v>780.0</v>
      </c>
    </row>
    <row r="619" ht="15.75" customHeight="1">
      <c r="A619" s="6"/>
      <c r="B619" s="7" t="s">
        <v>624</v>
      </c>
      <c r="C619" s="59">
        <v>0.0</v>
      </c>
      <c r="D619" s="49">
        <v>35515.0</v>
      </c>
      <c r="E619" s="36">
        <v>5515.0</v>
      </c>
      <c r="F619" s="36">
        <v>30000.0</v>
      </c>
      <c r="G619" s="12">
        <v>55.0</v>
      </c>
      <c r="H619" s="9">
        <f t="shared" si="4"/>
        <v>5570</v>
      </c>
      <c r="I619" s="13">
        <v>5570.0</v>
      </c>
      <c r="J619" s="21">
        <v>30000.0</v>
      </c>
      <c r="K619" s="8">
        <v>60.0</v>
      </c>
      <c r="L619" s="9">
        <f t="shared" si="2"/>
        <v>5630</v>
      </c>
      <c r="M619" s="13">
        <v>35630.0</v>
      </c>
      <c r="N619" s="21">
        <v>30000.0</v>
      </c>
      <c r="O619" s="8">
        <v>1156.0</v>
      </c>
      <c r="P619" s="9">
        <f t="shared" si="3"/>
        <v>36786</v>
      </c>
      <c r="Q619" s="13">
        <v>66786.0</v>
      </c>
      <c r="R619" s="21">
        <v>30000.0</v>
      </c>
      <c r="S619" s="8">
        <v>561.0</v>
      </c>
      <c r="T619" s="9">
        <v>67347.0</v>
      </c>
      <c r="U619" s="13">
        <v>67347.0</v>
      </c>
      <c r="V619" s="41">
        <v>30000.0</v>
      </c>
      <c r="W619" s="18">
        <v>-6735.0</v>
      </c>
      <c r="X619" s="15">
        <v>60612.0</v>
      </c>
      <c r="Y619" s="10">
        <v>60612.0</v>
      </c>
      <c r="Z619" s="41">
        <v>30000.0</v>
      </c>
    </row>
    <row r="620" ht="15.75" customHeight="1">
      <c r="A620" s="6"/>
      <c r="B620" s="7" t="s">
        <v>625</v>
      </c>
      <c r="C620" s="40">
        <v>-54.0</v>
      </c>
      <c r="D620" s="15">
        <v>486.0</v>
      </c>
      <c r="E620" s="25">
        <v>1386.0</v>
      </c>
      <c r="F620" s="29">
        <v>0.0</v>
      </c>
      <c r="G620" s="12">
        <v>13.0</v>
      </c>
      <c r="H620" s="9">
        <f t="shared" si="4"/>
        <v>1399</v>
      </c>
      <c r="I620" s="13">
        <v>1399.0</v>
      </c>
      <c r="J620" s="16">
        <v>0.0</v>
      </c>
      <c r="K620" s="18">
        <v>-140.0</v>
      </c>
      <c r="L620" s="15">
        <f t="shared" si="2"/>
        <v>1259</v>
      </c>
      <c r="M620" s="13">
        <v>1259.0</v>
      </c>
      <c r="N620" s="16">
        <v>0.0</v>
      </c>
      <c r="O620" s="8">
        <v>12.0</v>
      </c>
      <c r="P620" s="9">
        <f t="shared" si="3"/>
        <v>1271</v>
      </c>
      <c r="Q620" s="13">
        <v>1271.0</v>
      </c>
      <c r="R620" s="16">
        <v>0.0</v>
      </c>
      <c r="S620" s="8">
        <v>15.0</v>
      </c>
      <c r="T620" s="9">
        <v>1286.0</v>
      </c>
      <c r="U620" s="10">
        <v>1286.0</v>
      </c>
      <c r="V620" s="41">
        <v>0.0</v>
      </c>
      <c r="W620" s="18">
        <v>-129.0</v>
      </c>
      <c r="X620" s="15">
        <v>1157.0</v>
      </c>
      <c r="Y620" s="13">
        <v>1157.0</v>
      </c>
      <c r="Z620" s="41">
        <v>0.0</v>
      </c>
    </row>
    <row r="621" ht="15.75" customHeight="1">
      <c r="A621" s="6"/>
      <c r="B621" s="7" t="s">
        <v>626</v>
      </c>
      <c r="C621" s="12">
        <v>7.0</v>
      </c>
      <c r="D621" s="9">
        <v>597.0</v>
      </c>
      <c r="E621" s="13">
        <v>597.0</v>
      </c>
      <c r="F621" s="11">
        <v>500.0</v>
      </c>
      <c r="G621" s="12">
        <v>6.0</v>
      </c>
      <c r="H621" s="9">
        <f t="shared" si="4"/>
        <v>603</v>
      </c>
      <c r="I621" s="13">
        <v>603.0</v>
      </c>
      <c r="J621" s="11">
        <v>500.0</v>
      </c>
      <c r="K621" s="8">
        <v>6.0</v>
      </c>
      <c r="L621" s="9">
        <f t="shared" si="2"/>
        <v>609</v>
      </c>
      <c r="M621" s="13">
        <v>609.0</v>
      </c>
      <c r="N621" s="11">
        <v>500.0</v>
      </c>
      <c r="O621" s="8">
        <v>6.0</v>
      </c>
      <c r="P621" s="9">
        <f t="shared" si="3"/>
        <v>615</v>
      </c>
      <c r="Q621" s="13">
        <v>615.0</v>
      </c>
      <c r="R621" s="11">
        <v>500.0</v>
      </c>
      <c r="S621" s="8">
        <v>6.0</v>
      </c>
      <c r="T621" s="9">
        <v>621.0</v>
      </c>
      <c r="U621" s="13">
        <v>621.0</v>
      </c>
      <c r="V621" s="41">
        <v>500.0</v>
      </c>
      <c r="W621" s="8">
        <v>6.0</v>
      </c>
      <c r="X621" s="9">
        <v>627.0</v>
      </c>
      <c r="Y621" s="13">
        <v>627.0</v>
      </c>
      <c r="Z621" s="41">
        <v>500.0</v>
      </c>
    </row>
    <row r="622" ht="15.75" customHeight="1">
      <c r="A622" s="6"/>
      <c r="B622" s="7" t="s">
        <v>627</v>
      </c>
      <c r="C622" s="17">
        <v>-108.0</v>
      </c>
      <c r="D622" s="15">
        <v>972.0</v>
      </c>
      <c r="E622" s="25">
        <v>2972.0</v>
      </c>
      <c r="F622" s="29">
        <v>0.0</v>
      </c>
      <c r="G622" s="12">
        <v>29.0</v>
      </c>
      <c r="H622" s="9">
        <f t="shared" si="4"/>
        <v>3001</v>
      </c>
      <c r="I622" s="13">
        <v>3001.0</v>
      </c>
      <c r="J622" s="16">
        <v>0.0</v>
      </c>
      <c r="K622" s="8">
        <v>32.0</v>
      </c>
      <c r="L622" s="9">
        <f t="shared" si="2"/>
        <v>3033</v>
      </c>
      <c r="M622" s="13">
        <v>3033.0</v>
      </c>
      <c r="N622" s="16">
        <v>0.0</v>
      </c>
      <c r="O622" s="8">
        <v>31.0</v>
      </c>
      <c r="P622" s="9">
        <f t="shared" si="3"/>
        <v>3064</v>
      </c>
      <c r="Q622" s="13">
        <v>3064.0</v>
      </c>
      <c r="R622" s="16">
        <v>0.0</v>
      </c>
      <c r="S622" s="8">
        <v>36.0</v>
      </c>
      <c r="T622" s="9">
        <v>3100.0</v>
      </c>
      <c r="U622" s="10">
        <v>3100.0</v>
      </c>
      <c r="V622" s="41">
        <v>0.0</v>
      </c>
      <c r="W622" s="8">
        <v>26.0</v>
      </c>
      <c r="X622" s="9">
        <v>3126.0</v>
      </c>
      <c r="Y622" s="13">
        <v>3126.0</v>
      </c>
      <c r="Z622" s="41">
        <v>0.0</v>
      </c>
    </row>
    <row r="623" ht="15.75" customHeight="1">
      <c r="A623" s="6"/>
      <c r="B623" s="7" t="s">
        <v>628</v>
      </c>
      <c r="C623" s="12">
        <v>10.0</v>
      </c>
      <c r="D623" s="9">
        <v>1019.0</v>
      </c>
      <c r="E623" s="13">
        <v>1019.0</v>
      </c>
      <c r="F623" s="21">
        <v>6000.0</v>
      </c>
      <c r="G623" s="12">
        <v>10.0</v>
      </c>
      <c r="H623" s="9">
        <f t="shared" si="4"/>
        <v>1029</v>
      </c>
      <c r="I623" s="13">
        <v>1029.0</v>
      </c>
      <c r="J623" s="21">
        <v>6000.0</v>
      </c>
      <c r="K623" s="8">
        <v>11.0</v>
      </c>
      <c r="L623" s="9">
        <f t="shared" si="2"/>
        <v>1040</v>
      </c>
      <c r="M623" s="13">
        <v>7040.0</v>
      </c>
      <c r="N623" s="21">
        <v>6000.0</v>
      </c>
      <c r="O623" s="8">
        <v>72.0</v>
      </c>
      <c r="P623" s="9">
        <f t="shared" si="3"/>
        <v>7112</v>
      </c>
      <c r="Q623" s="13">
        <v>7112.0</v>
      </c>
      <c r="R623" s="21">
        <v>6000.0</v>
      </c>
      <c r="S623" s="8">
        <v>84.0</v>
      </c>
      <c r="T623" s="9">
        <v>7196.0</v>
      </c>
      <c r="U623" s="10">
        <v>7196.0</v>
      </c>
      <c r="V623" s="41">
        <v>6000.0</v>
      </c>
      <c r="W623" s="8">
        <v>61.0</v>
      </c>
      <c r="X623" s="9">
        <v>7257.0</v>
      </c>
      <c r="Y623" s="13">
        <v>7257.0</v>
      </c>
      <c r="Z623" s="41">
        <v>6000.0</v>
      </c>
    </row>
    <row r="624" ht="15.75" customHeight="1">
      <c r="A624" s="6"/>
      <c r="B624" s="7" t="s">
        <v>629</v>
      </c>
      <c r="C624" s="12">
        <v>15.0</v>
      </c>
      <c r="D624" s="9">
        <v>1597.0</v>
      </c>
      <c r="E624" s="13">
        <v>1597.0</v>
      </c>
      <c r="F624" s="11">
        <v>8714.0</v>
      </c>
      <c r="G624" s="12">
        <v>16.0</v>
      </c>
      <c r="H624" s="9">
        <f t="shared" si="4"/>
        <v>1613</v>
      </c>
      <c r="I624" s="13">
        <v>1613.0</v>
      </c>
      <c r="J624" s="11">
        <v>8714.0</v>
      </c>
      <c r="K624" s="8">
        <v>17.0</v>
      </c>
      <c r="L624" s="9">
        <f t="shared" si="2"/>
        <v>1630</v>
      </c>
      <c r="M624" s="13">
        <v>10344.0</v>
      </c>
      <c r="N624" s="11">
        <v>8714.0</v>
      </c>
      <c r="O624" s="18">
        <v>-1035.0</v>
      </c>
      <c r="P624" s="15">
        <f t="shared" si="3"/>
        <v>9309</v>
      </c>
      <c r="Q624" s="13">
        <v>18023.0</v>
      </c>
      <c r="R624" s="11">
        <v>8714.0</v>
      </c>
      <c r="S624" s="8">
        <v>151.0</v>
      </c>
      <c r="T624" s="9">
        <v>18174.0</v>
      </c>
      <c r="U624" s="13">
        <v>18174.0</v>
      </c>
      <c r="V624" s="41">
        <v>8714.0</v>
      </c>
      <c r="W624" s="38">
        <v>234.0</v>
      </c>
      <c r="X624" s="9">
        <v>18408.0</v>
      </c>
      <c r="Y624" s="10">
        <v>18408.0</v>
      </c>
      <c r="Z624" s="41">
        <v>8714.0</v>
      </c>
    </row>
    <row r="625" ht="15.75" customHeight="1">
      <c r="A625" s="6"/>
      <c r="B625" s="7" t="s">
        <v>630</v>
      </c>
      <c r="C625" s="12">
        <v>5.0</v>
      </c>
      <c r="D625" s="9">
        <v>451.0</v>
      </c>
      <c r="E625" s="13">
        <v>451.0</v>
      </c>
      <c r="F625" s="21">
        <v>1000.0</v>
      </c>
      <c r="G625" s="12">
        <v>4.0</v>
      </c>
      <c r="H625" s="9">
        <f t="shared" si="4"/>
        <v>455</v>
      </c>
      <c r="I625" s="13">
        <v>455.0</v>
      </c>
      <c r="J625" s="21">
        <v>1000.0</v>
      </c>
      <c r="K625" s="8">
        <v>4.0</v>
      </c>
      <c r="L625" s="9">
        <f t="shared" si="2"/>
        <v>459</v>
      </c>
      <c r="M625" s="13">
        <v>459.0</v>
      </c>
      <c r="N625" s="21">
        <v>1000.0</v>
      </c>
      <c r="O625" s="8">
        <v>5.0</v>
      </c>
      <c r="P625" s="9">
        <f t="shared" si="3"/>
        <v>464</v>
      </c>
      <c r="Q625" s="13">
        <v>464.0</v>
      </c>
      <c r="R625" s="21">
        <v>1000.0</v>
      </c>
      <c r="S625" s="8">
        <v>4.0</v>
      </c>
      <c r="T625" s="9">
        <v>468.0</v>
      </c>
      <c r="U625" s="13">
        <v>468.0</v>
      </c>
      <c r="V625" s="41">
        <v>1000.0</v>
      </c>
      <c r="W625" s="8">
        <v>5.0</v>
      </c>
      <c r="X625" s="9">
        <v>473.0</v>
      </c>
      <c r="Y625" s="13">
        <v>473.0</v>
      </c>
      <c r="Z625" s="41">
        <v>1000.0</v>
      </c>
    </row>
    <row r="626" ht="15.75" customHeight="1">
      <c r="A626" s="6"/>
      <c r="B626" s="7" t="s">
        <v>631</v>
      </c>
      <c r="C626" s="12">
        <v>2.0</v>
      </c>
      <c r="D626" s="9">
        <v>245.0</v>
      </c>
      <c r="E626" s="13">
        <v>245.0</v>
      </c>
      <c r="F626" s="11">
        <v>1000.0</v>
      </c>
      <c r="G626" s="17">
        <v>-25.0</v>
      </c>
      <c r="H626" s="15">
        <f t="shared" si="4"/>
        <v>220</v>
      </c>
      <c r="I626" s="13">
        <v>220.0</v>
      </c>
      <c r="J626" s="11">
        <v>1000.0</v>
      </c>
      <c r="K626" s="8">
        <v>2.0</v>
      </c>
      <c r="L626" s="9">
        <f t="shared" si="2"/>
        <v>222</v>
      </c>
      <c r="M626" s="13">
        <v>222.0</v>
      </c>
      <c r="N626" s="11">
        <v>1000.0</v>
      </c>
      <c r="O626" s="8">
        <v>2.0</v>
      </c>
      <c r="P626" s="9">
        <f t="shared" si="3"/>
        <v>224</v>
      </c>
      <c r="Q626" s="13">
        <v>224.0</v>
      </c>
      <c r="R626" s="11">
        <v>1000.0</v>
      </c>
      <c r="S626" s="18">
        <v>-23.0</v>
      </c>
      <c r="T626" s="15">
        <v>201.0</v>
      </c>
      <c r="U626" s="13">
        <v>201.0</v>
      </c>
      <c r="V626" s="41">
        <v>1000.0</v>
      </c>
      <c r="W626" s="8">
        <v>2.0</v>
      </c>
      <c r="X626" s="9">
        <v>203.0</v>
      </c>
      <c r="Y626" s="13">
        <v>203.0</v>
      </c>
      <c r="Z626" s="41">
        <v>1000.0</v>
      </c>
    </row>
    <row r="627" ht="15.75" customHeight="1">
      <c r="A627" s="6"/>
      <c r="B627" s="7" t="s">
        <v>632</v>
      </c>
      <c r="C627" s="12">
        <v>5.0</v>
      </c>
      <c r="D627" s="9">
        <v>440.0</v>
      </c>
      <c r="E627" s="13">
        <v>440.0</v>
      </c>
      <c r="F627" s="11">
        <v>914.0</v>
      </c>
      <c r="G627" s="12">
        <v>4.0</v>
      </c>
      <c r="H627" s="9">
        <f t="shared" si="4"/>
        <v>444</v>
      </c>
      <c r="I627" s="13">
        <v>444.0</v>
      </c>
      <c r="J627" s="11">
        <v>914.0</v>
      </c>
      <c r="K627" s="8">
        <v>4.0</v>
      </c>
      <c r="L627" s="9">
        <f t="shared" si="2"/>
        <v>448</v>
      </c>
      <c r="M627" s="13">
        <v>448.0</v>
      </c>
      <c r="N627" s="11">
        <v>914.0</v>
      </c>
      <c r="O627" s="8">
        <v>5.0</v>
      </c>
      <c r="P627" s="9">
        <f t="shared" si="3"/>
        <v>453</v>
      </c>
      <c r="Q627" s="13">
        <v>453.0</v>
      </c>
      <c r="R627" s="11">
        <v>914.0</v>
      </c>
      <c r="S627" s="8">
        <v>4.0</v>
      </c>
      <c r="T627" s="9">
        <v>457.0</v>
      </c>
      <c r="U627" s="13">
        <v>457.0</v>
      </c>
      <c r="V627" s="41">
        <v>914.0</v>
      </c>
      <c r="W627" s="8">
        <v>5.0</v>
      </c>
      <c r="X627" s="9">
        <v>462.0</v>
      </c>
      <c r="Y627" s="13">
        <v>462.0</v>
      </c>
      <c r="Z627" s="41">
        <v>914.0</v>
      </c>
    </row>
    <row r="628" ht="15.75" customHeight="1">
      <c r="A628" s="6"/>
      <c r="B628" s="7" t="s">
        <v>633</v>
      </c>
      <c r="C628" s="12">
        <v>10.0</v>
      </c>
      <c r="D628" s="9">
        <v>853.0</v>
      </c>
      <c r="E628" s="13">
        <v>853.0</v>
      </c>
      <c r="F628" s="11">
        <v>794.0</v>
      </c>
      <c r="G628" s="17">
        <v>-86.0</v>
      </c>
      <c r="H628" s="15">
        <f t="shared" si="4"/>
        <v>767</v>
      </c>
      <c r="I628" s="13">
        <v>767.0</v>
      </c>
      <c r="J628" s="11">
        <v>794.0</v>
      </c>
      <c r="K628" s="8">
        <v>8.0</v>
      </c>
      <c r="L628" s="9">
        <f t="shared" si="2"/>
        <v>775</v>
      </c>
      <c r="M628" s="13">
        <v>775.0</v>
      </c>
      <c r="N628" s="11">
        <v>794.0</v>
      </c>
      <c r="O628" s="8">
        <v>8.0</v>
      </c>
      <c r="P628" s="9">
        <f t="shared" si="3"/>
        <v>783</v>
      </c>
      <c r="Q628" s="13">
        <v>783.0</v>
      </c>
      <c r="R628" s="11">
        <v>794.0</v>
      </c>
      <c r="S628" s="8">
        <v>7.0</v>
      </c>
      <c r="T628" s="9">
        <v>790.0</v>
      </c>
      <c r="U628" s="13">
        <v>790.0</v>
      </c>
      <c r="V628" s="41">
        <v>794.0</v>
      </c>
      <c r="W628" s="8">
        <v>8.0</v>
      </c>
      <c r="X628" s="9">
        <v>798.0</v>
      </c>
      <c r="Y628" s="13">
        <v>798.0</v>
      </c>
      <c r="Z628" s="41">
        <v>794.0</v>
      </c>
    </row>
    <row r="629" ht="15.75" customHeight="1">
      <c r="A629" s="6"/>
      <c r="B629" s="7" t="s">
        <v>634</v>
      </c>
      <c r="C629" s="12">
        <v>3.0</v>
      </c>
      <c r="D629" s="9">
        <v>266.0</v>
      </c>
      <c r="E629" s="13">
        <v>266.0</v>
      </c>
      <c r="F629" s="16">
        <v>0.0</v>
      </c>
      <c r="G629" s="12">
        <v>2.0</v>
      </c>
      <c r="H629" s="9">
        <f t="shared" si="4"/>
        <v>268</v>
      </c>
      <c r="I629" s="13">
        <v>268.0</v>
      </c>
      <c r="J629" s="16">
        <v>0.0</v>
      </c>
      <c r="K629" s="8">
        <v>2.0</v>
      </c>
      <c r="L629" s="9">
        <f t="shared" si="2"/>
        <v>270</v>
      </c>
      <c r="M629" s="13">
        <v>270.0</v>
      </c>
      <c r="N629" s="16">
        <v>0.0</v>
      </c>
      <c r="O629" s="8">
        <v>3.0</v>
      </c>
      <c r="P629" s="9">
        <f t="shared" si="3"/>
        <v>273</v>
      </c>
      <c r="Q629" s="13">
        <v>273.0</v>
      </c>
      <c r="R629" s="16">
        <v>0.0</v>
      </c>
      <c r="S629" s="8">
        <v>2.0</v>
      </c>
      <c r="T629" s="9">
        <v>275.0</v>
      </c>
      <c r="U629" s="13">
        <v>275.0</v>
      </c>
      <c r="V629" s="41">
        <v>0.0</v>
      </c>
      <c r="W629" s="8">
        <v>3.0</v>
      </c>
      <c r="X629" s="9">
        <v>278.0</v>
      </c>
      <c r="Y629" s="13">
        <v>278.0</v>
      </c>
      <c r="Z629" s="41">
        <v>0.0</v>
      </c>
    </row>
    <row r="630" ht="15.75" customHeight="1">
      <c r="A630" s="6"/>
      <c r="B630" s="7" t="s">
        <v>635</v>
      </c>
      <c r="C630" s="12">
        <v>5.0</v>
      </c>
      <c r="D630" s="9">
        <v>471.0</v>
      </c>
      <c r="E630" s="13">
        <v>471.0</v>
      </c>
      <c r="F630" s="11">
        <v>716.0</v>
      </c>
      <c r="G630" s="12">
        <v>4.0</v>
      </c>
      <c r="H630" s="9">
        <f t="shared" si="4"/>
        <v>475</v>
      </c>
      <c r="I630" s="13">
        <v>475.0</v>
      </c>
      <c r="J630" s="11">
        <v>716.0</v>
      </c>
      <c r="K630" s="8">
        <v>5.0</v>
      </c>
      <c r="L630" s="9">
        <f t="shared" si="2"/>
        <v>480</v>
      </c>
      <c r="M630" s="13">
        <v>480.0</v>
      </c>
      <c r="N630" s="11">
        <v>716.0</v>
      </c>
      <c r="O630" s="18">
        <v>-48.0</v>
      </c>
      <c r="P630" s="15">
        <f t="shared" si="3"/>
        <v>432</v>
      </c>
      <c r="Q630" s="13">
        <v>432.0</v>
      </c>
      <c r="R630" s="11">
        <v>716.0</v>
      </c>
      <c r="S630" s="8">
        <v>4.0</v>
      </c>
      <c r="T630" s="9">
        <v>436.0</v>
      </c>
      <c r="U630" s="13">
        <v>436.0</v>
      </c>
      <c r="V630" s="41">
        <v>716.0</v>
      </c>
      <c r="W630" s="8">
        <v>4.0</v>
      </c>
      <c r="X630" s="9">
        <v>440.0</v>
      </c>
      <c r="Y630" s="13">
        <v>440.0</v>
      </c>
      <c r="Z630" s="41">
        <v>716.0</v>
      </c>
    </row>
    <row r="631" ht="15.75" customHeight="1">
      <c r="A631" s="6"/>
      <c r="B631" s="7" t="s">
        <v>636</v>
      </c>
      <c r="C631" s="12">
        <v>1.0</v>
      </c>
      <c r="D631" s="9">
        <v>95.0</v>
      </c>
      <c r="E631" s="13">
        <v>95.0</v>
      </c>
      <c r="F631" s="11">
        <v>600.0</v>
      </c>
      <c r="G631" s="48">
        <v>0.0</v>
      </c>
      <c r="H631" s="49">
        <f t="shared" si="4"/>
        <v>95</v>
      </c>
      <c r="I631" s="13">
        <v>95.0</v>
      </c>
      <c r="J631" s="11">
        <v>600.0</v>
      </c>
      <c r="K631" s="8">
        <v>1.0</v>
      </c>
      <c r="L631" s="9">
        <f t="shared" si="2"/>
        <v>96</v>
      </c>
      <c r="M631" s="13">
        <v>96.0</v>
      </c>
      <c r="N631" s="11">
        <v>600.0</v>
      </c>
      <c r="O631" s="8">
        <v>1.0</v>
      </c>
      <c r="P631" s="9">
        <f t="shared" si="3"/>
        <v>97</v>
      </c>
      <c r="Q631" s="13">
        <v>97.0</v>
      </c>
      <c r="R631" s="11">
        <v>600.0</v>
      </c>
      <c r="S631" s="8">
        <v>0.0</v>
      </c>
      <c r="T631" s="9">
        <v>97.0</v>
      </c>
      <c r="U631" s="13">
        <v>97.0</v>
      </c>
      <c r="V631" s="41">
        <v>600.0</v>
      </c>
      <c r="W631" s="8">
        <v>1.0</v>
      </c>
      <c r="X631" s="9">
        <v>98.0</v>
      </c>
      <c r="Y631" s="13">
        <v>98.0</v>
      </c>
      <c r="Z631" s="41">
        <v>600.0</v>
      </c>
    </row>
    <row r="632" ht="15.75" customHeight="1">
      <c r="A632" s="6"/>
      <c r="B632" s="7" t="s">
        <v>637</v>
      </c>
      <c r="C632" s="12">
        <v>5.0</v>
      </c>
      <c r="D632" s="9">
        <v>462.0</v>
      </c>
      <c r="E632" s="13">
        <v>462.0</v>
      </c>
      <c r="F632" s="16">
        <v>0.0</v>
      </c>
      <c r="G632" s="12">
        <v>4.0</v>
      </c>
      <c r="H632" s="9">
        <f t="shared" si="4"/>
        <v>466</v>
      </c>
      <c r="I632" s="13">
        <v>466.0</v>
      </c>
      <c r="J632" s="16">
        <v>0.0</v>
      </c>
      <c r="K632" s="8">
        <v>4.0</v>
      </c>
      <c r="L632" s="9">
        <f t="shared" si="2"/>
        <v>470</v>
      </c>
      <c r="M632" s="13">
        <v>470.0</v>
      </c>
      <c r="N632" s="16">
        <v>0.0</v>
      </c>
      <c r="O632" s="8">
        <v>5.0</v>
      </c>
      <c r="P632" s="9">
        <f t="shared" si="3"/>
        <v>475</v>
      </c>
      <c r="Q632" s="13">
        <v>475.0</v>
      </c>
      <c r="R632" s="16">
        <v>0.0</v>
      </c>
      <c r="S632" s="8">
        <v>4.0</v>
      </c>
      <c r="T632" s="9">
        <v>479.0</v>
      </c>
      <c r="U632" s="13">
        <v>479.0</v>
      </c>
      <c r="V632" s="41">
        <v>0.0</v>
      </c>
      <c r="W632" s="8">
        <v>5.0</v>
      </c>
      <c r="X632" s="9">
        <v>484.0</v>
      </c>
      <c r="Y632" s="13">
        <v>484.0</v>
      </c>
      <c r="Z632" s="41">
        <v>0.0</v>
      </c>
    </row>
    <row r="633" ht="15.75" customHeight="1">
      <c r="A633" s="6"/>
      <c r="B633" s="7" t="s">
        <v>638</v>
      </c>
      <c r="C633" s="12">
        <v>2.0</v>
      </c>
      <c r="D633" s="9">
        <v>216.0</v>
      </c>
      <c r="E633" s="13">
        <v>216.0</v>
      </c>
      <c r="F633" s="11">
        <v>1000.0</v>
      </c>
      <c r="G633" s="12">
        <v>2.0</v>
      </c>
      <c r="H633" s="9">
        <f t="shared" si="4"/>
        <v>218</v>
      </c>
      <c r="I633" s="13">
        <v>218.0</v>
      </c>
      <c r="J633" s="11">
        <v>1000.0</v>
      </c>
      <c r="K633" s="8">
        <v>2.0</v>
      </c>
      <c r="L633" s="9">
        <f t="shared" si="2"/>
        <v>220</v>
      </c>
      <c r="M633" s="13">
        <v>220.0</v>
      </c>
      <c r="N633" s="11">
        <v>1000.0</v>
      </c>
      <c r="O633" s="8">
        <v>2.0</v>
      </c>
      <c r="P633" s="9">
        <f t="shared" si="3"/>
        <v>222</v>
      </c>
      <c r="Q633" s="13">
        <v>222.0</v>
      </c>
      <c r="R633" s="11">
        <v>1000.0</v>
      </c>
      <c r="S633" s="8">
        <v>2.0</v>
      </c>
      <c r="T633" s="9">
        <v>224.0</v>
      </c>
      <c r="U633" s="13">
        <v>224.0</v>
      </c>
      <c r="V633" s="41">
        <v>1000.0</v>
      </c>
      <c r="W633" s="8">
        <v>2.0</v>
      </c>
      <c r="X633" s="9">
        <v>226.0</v>
      </c>
      <c r="Y633" s="13">
        <v>226.0</v>
      </c>
      <c r="Z633" s="41">
        <v>1000.0</v>
      </c>
    </row>
    <row r="634" ht="15.75" customHeight="1">
      <c r="A634" s="6"/>
      <c r="B634" s="7" t="s">
        <v>639</v>
      </c>
      <c r="C634" s="12">
        <v>27.0</v>
      </c>
      <c r="D634" s="9">
        <v>2838.0</v>
      </c>
      <c r="E634" s="13">
        <v>2838.0</v>
      </c>
      <c r="F634" s="11">
        <v>498.0</v>
      </c>
      <c r="G634" s="17">
        <v>-284.0</v>
      </c>
      <c r="H634" s="15">
        <f t="shared" si="4"/>
        <v>2554</v>
      </c>
      <c r="I634" s="13">
        <v>2554.0</v>
      </c>
      <c r="J634" s="11">
        <v>498.0</v>
      </c>
      <c r="K634" s="8">
        <v>27.0</v>
      </c>
      <c r="L634" s="9">
        <f t="shared" si="2"/>
        <v>2581</v>
      </c>
      <c r="M634" s="13">
        <v>3079.0</v>
      </c>
      <c r="N634" s="11">
        <v>498.0</v>
      </c>
      <c r="O634" s="8">
        <v>31.0</v>
      </c>
      <c r="P634" s="9">
        <f t="shared" si="3"/>
        <v>3110</v>
      </c>
      <c r="Q634" s="13">
        <v>3110.0</v>
      </c>
      <c r="R634" s="11">
        <v>498.0</v>
      </c>
      <c r="S634" s="8">
        <v>36.0</v>
      </c>
      <c r="T634" s="9">
        <v>3146.0</v>
      </c>
      <c r="U634" s="10">
        <v>3146.0</v>
      </c>
      <c r="V634" s="41">
        <v>498.0</v>
      </c>
      <c r="W634" s="8">
        <v>26.0</v>
      </c>
      <c r="X634" s="9">
        <v>3172.0</v>
      </c>
      <c r="Y634" s="13">
        <v>3172.0</v>
      </c>
      <c r="Z634" s="41">
        <v>498.0</v>
      </c>
    </row>
    <row r="635" ht="15.75" customHeight="1">
      <c r="A635" s="6"/>
      <c r="B635" s="7" t="s">
        <v>640</v>
      </c>
      <c r="C635" s="12">
        <v>7.0</v>
      </c>
      <c r="D635" s="9">
        <v>622.0</v>
      </c>
      <c r="E635" s="13">
        <v>622.0</v>
      </c>
      <c r="F635" s="16">
        <v>0.0</v>
      </c>
      <c r="G635" s="12">
        <v>6.0</v>
      </c>
      <c r="H635" s="9">
        <f t="shared" si="4"/>
        <v>628</v>
      </c>
      <c r="I635" s="13">
        <v>628.0</v>
      </c>
      <c r="J635" s="16">
        <v>0.0</v>
      </c>
      <c r="K635" s="8">
        <v>6.0</v>
      </c>
      <c r="L635" s="9">
        <f t="shared" si="2"/>
        <v>634</v>
      </c>
      <c r="M635" s="13">
        <v>634.0</v>
      </c>
      <c r="N635" s="16">
        <v>0.0</v>
      </c>
      <c r="O635" s="8">
        <v>7.0</v>
      </c>
      <c r="P635" s="9">
        <f t="shared" si="3"/>
        <v>641</v>
      </c>
      <c r="Q635" s="13">
        <v>641.0</v>
      </c>
      <c r="R635" s="16">
        <v>0.0</v>
      </c>
      <c r="S635" s="8">
        <v>6.0</v>
      </c>
      <c r="T635" s="9">
        <v>647.0</v>
      </c>
      <c r="U635" s="13">
        <v>647.0</v>
      </c>
      <c r="V635" s="41">
        <v>0.0</v>
      </c>
      <c r="W635" s="8">
        <v>7.0</v>
      </c>
      <c r="X635" s="9">
        <v>654.0</v>
      </c>
      <c r="Y635" s="13">
        <v>654.0</v>
      </c>
      <c r="Z635" s="41">
        <v>0.0</v>
      </c>
    </row>
    <row r="636" ht="15.75" customHeight="1">
      <c r="A636" s="6"/>
      <c r="B636" s="7" t="s">
        <v>641</v>
      </c>
      <c r="C636" s="12">
        <v>5.0</v>
      </c>
      <c r="D636" s="9">
        <v>479.0</v>
      </c>
      <c r="E636" s="13">
        <v>479.0</v>
      </c>
      <c r="F636" s="11">
        <v>821.0</v>
      </c>
      <c r="G636" s="12">
        <v>4.0</v>
      </c>
      <c r="H636" s="9">
        <f t="shared" si="4"/>
        <v>483</v>
      </c>
      <c r="I636" s="13">
        <v>483.0</v>
      </c>
      <c r="J636" s="11">
        <v>821.0</v>
      </c>
      <c r="K636" s="8">
        <v>5.0</v>
      </c>
      <c r="L636" s="9">
        <f t="shared" si="2"/>
        <v>488</v>
      </c>
      <c r="M636" s="13">
        <v>488.0</v>
      </c>
      <c r="N636" s="11">
        <v>821.0</v>
      </c>
      <c r="O636" s="8">
        <v>5.0</v>
      </c>
      <c r="P636" s="9">
        <f t="shared" si="3"/>
        <v>493</v>
      </c>
      <c r="Q636" s="13">
        <v>493.0</v>
      </c>
      <c r="R636" s="11">
        <v>821.0</v>
      </c>
      <c r="S636" s="8">
        <v>5.0</v>
      </c>
      <c r="T636" s="9">
        <v>498.0</v>
      </c>
      <c r="U636" s="13">
        <v>498.0</v>
      </c>
      <c r="V636" s="41">
        <v>821.0</v>
      </c>
      <c r="W636" s="18">
        <v>-50.0</v>
      </c>
      <c r="X636" s="15">
        <v>448.0</v>
      </c>
      <c r="Y636" s="13">
        <v>448.0</v>
      </c>
      <c r="Z636" s="41">
        <v>821.0</v>
      </c>
    </row>
    <row r="637" ht="15.75" customHeight="1">
      <c r="A637" s="6"/>
      <c r="B637" s="7" t="s">
        <v>642</v>
      </c>
      <c r="C637" s="12">
        <v>6.0</v>
      </c>
      <c r="D637" s="9">
        <v>576.0</v>
      </c>
      <c r="E637" s="13">
        <v>576.0</v>
      </c>
      <c r="F637" s="11">
        <v>1100.0</v>
      </c>
      <c r="G637" s="12">
        <v>5.0</v>
      </c>
      <c r="H637" s="9">
        <f t="shared" si="4"/>
        <v>581</v>
      </c>
      <c r="I637" s="13">
        <v>581.0</v>
      </c>
      <c r="J637" s="11">
        <v>1100.0</v>
      </c>
      <c r="K637" s="8">
        <v>6.0</v>
      </c>
      <c r="L637" s="9">
        <f t="shared" si="2"/>
        <v>587</v>
      </c>
      <c r="M637" s="13">
        <v>587.0</v>
      </c>
      <c r="N637" s="11">
        <v>1100.0</v>
      </c>
      <c r="O637" s="8">
        <v>6.0</v>
      </c>
      <c r="P637" s="9">
        <f t="shared" si="3"/>
        <v>593</v>
      </c>
      <c r="Q637" s="13">
        <v>593.0</v>
      </c>
      <c r="R637" s="11">
        <v>1100.0</v>
      </c>
      <c r="S637" s="8">
        <v>6.0</v>
      </c>
      <c r="T637" s="9">
        <v>599.0</v>
      </c>
      <c r="U637" s="13">
        <v>599.0</v>
      </c>
      <c r="V637" s="41">
        <v>1100.0</v>
      </c>
      <c r="W637" s="8">
        <v>6.0</v>
      </c>
      <c r="X637" s="9">
        <v>605.0</v>
      </c>
      <c r="Y637" s="13">
        <v>605.0</v>
      </c>
      <c r="Z637" s="41">
        <v>1100.0</v>
      </c>
    </row>
    <row r="638" ht="15.75" customHeight="1">
      <c r="A638" s="6"/>
      <c r="B638" s="7" t="s">
        <v>643</v>
      </c>
      <c r="C638" s="12">
        <v>10.0</v>
      </c>
      <c r="D638" s="9">
        <v>1080.0</v>
      </c>
      <c r="E638" s="13">
        <v>1080.0</v>
      </c>
      <c r="F638" s="34">
        <v>0.0</v>
      </c>
      <c r="G638" s="12">
        <v>10.0</v>
      </c>
      <c r="H638" s="9">
        <f t="shared" si="4"/>
        <v>1090</v>
      </c>
      <c r="I638" s="13">
        <v>1090.0</v>
      </c>
      <c r="J638" s="34">
        <v>0.0</v>
      </c>
      <c r="K638" s="18">
        <v>-109.0</v>
      </c>
      <c r="L638" s="15">
        <f t="shared" si="2"/>
        <v>981</v>
      </c>
      <c r="M638" s="13">
        <v>981.0</v>
      </c>
      <c r="N638" s="34">
        <v>0.0</v>
      </c>
      <c r="O638" s="8">
        <v>11.0</v>
      </c>
      <c r="P638" s="9">
        <f t="shared" si="3"/>
        <v>992</v>
      </c>
      <c r="Q638" s="13">
        <v>992.0</v>
      </c>
      <c r="R638" s="34">
        <v>0.0</v>
      </c>
      <c r="S638" s="8">
        <v>10.0</v>
      </c>
      <c r="T638" s="9">
        <v>1002.0</v>
      </c>
      <c r="U638" s="13">
        <v>1002.0</v>
      </c>
      <c r="V638" s="41">
        <v>0.0</v>
      </c>
      <c r="W638" s="8">
        <v>8.0</v>
      </c>
      <c r="X638" s="9">
        <v>1010.0</v>
      </c>
      <c r="Y638" s="13">
        <v>1010.0</v>
      </c>
      <c r="Z638" s="41">
        <v>0.0</v>
      </c>
    </row>
    <row r="639" ht="15.75" customHeight="1">
      <c r="A639" s="6"/>
      <c r="B639" s="7" t="s">
        <v>644</v>
      </c>
      <c r="C639" s="17">
        <v>-101.0</v>
      </c>
      <c r="D639" s="15">
        <v>905.0</v>
      </c>
      <c r="E639" s="25">
        <v>1905.0</v>
      </c>
      <c r="F639" s="29">
        <v>0.0</v>
      </c>
      <c r="G639" s="12">
        <v>19.0</v>
      </c>
      <c r="H639" s="9">
        <f t="shared" si="4"/>
        <v>1924</v>
      </c>
      <c r="I639" s="13">
        <v>1924.0</v>
      </c>
      <c r="J639" s="16">
        <v>0.0</v>
      </c>
      <c r="K639" s="8">
        <v>20.0</v>
      </c>
      <c r="L639" s="9">
        <f t="shared" si="2"/>
        <v>1944</v>
      </c>
      <c r="M639" s="13">
        <v>1944.0</v>
      </c>
      <c r="N639" s="16">
        <v>0.0</v>
      </c>
      <c r="O639" s="8">
        <v>19.0</v>
      </c>
      <c r="P639" s="9">
        <f t="shared" si="3"/>
        <v>1963</v>
      </c>
      <c r="Q639" s="13">
        <v>1963.0</v>
      </c>
      <c r="R639" s="16">
        <v>0.0</v>
      </c>
      <c r="S639" s="8">
        <v>23.0</v>
      </c>
      <c r="T639" s="9">
        <v>1986.0</v>
      </c>
      <c r="U639" s="10">
        <v>1986.0</v>
      </c>
      <c r="V639" s="41">
        <v>0.0</v>
      </c>
      <c r="W639" s="8">
        <v>16.0</v>
      </c>
      <c r="X639" s="9">
        <v>2002.0</v>
      </c>
      <c r="Y639" s="13">
        <v>2002.0</v>
      </c>
      <c r="Z639" s="41">
        <v>0.0</v>
      </c>
    </row>
    <row r="640" ht="15.75" customHeight="1">
      <c r="A640" s="6"/>
      <c r="B640" s="7" t="s">
        <v>645</v>
      </c>
      <c r="C640" s="12">
        <v>3.0</v>
      </c>
      <c r="D640" s="9">
        <v>326.0</v>
      </c>
      <c r="E640" s="13">
        <v>326.0</v>
      </c>
      <c r="F640" s="11">
        <v>666.0</v>
      </c>
      <c r="G640" s="12">
        <v>3.0</v>
      </c>
      <c r="H640" s="9">
        <f t="shared" si="4"/>
        <v>329</v>
      </c>
      <c r="I640" s="13">
        <v>329.0</v>
      </c>
      <c r="J640" s="11">
        <v>666.0</v>
      </c>
      <c r="K640" s="8">
        <v>3.0</v>
      </c>
      <c r="L640" s="9">
        <f t="shared" si="2"/>
        <v>332</v>
      </c>
      <c r="M640" s="13">
        <v>332.0</v>
      </c>
      <c r="N640" s="11">
        <v>666.0</v>
      </c>
      <c r="O640" s="8">
        <v>3.0</v>
      </c>
      <c r="P640" s="9">
        <f t="shared" si="3"/>
        <v>335</v>
      </c>
      <c r="Q640" s="13">
        <v>335.0</v>
      </c>
      <c r="R640" s="11">
        <v>666.0</v>
      </c>
      <c r="S640" s="8">
        <v>3.0</v>
      </c>
      <c r="T640" s="9">
        <v>338.0</v>
      </c>
      <c r="U640" s="13">
        <v>338.0</v>
      </c>
      <c r="V640" s="41">
        <v>666.0</v>
      </c>
      <c r="W640" s="8">
        <v>3.0</v>
      </c>
      <c r="X640" s="9">
        <v>341.0</v>
      </c>
      <c r="Y640" s="13">
        <v>341.0</v>
      </c>
      <c r="Z640" s="41">
        <v>666.0</v>
      </c>
    </row>
    <row r="641" ht="15.75" customHeight="1">
      <c r="A641" s="6"/>
      <c r="B641" s="7" t="s">
        <v>646</v>
      </c>
      <c r="C641" s="40">
        <v>-71.0</v>
      </c>
      <c r="D641" s="15">
        <v>636.0</v>
      </c>
      <c r="E641" s="25">
        <v>1636.0</v>
      </c>
      <c r="F641" s="29">
        <v>0.0</v>
      </c>
      <c r="G641" s="12">
        <v>16.0</v>
      </c>
      <c r="H641" s="9">
        <f t="shared" si="4"/>
        <v>1652</v>
      </c>
      <c r="I641" s="13">
        <v>1652.0</v>
      </c>
      <c r="J641" s="16">
        <v>0.0</v>
      </c>
      <c r="K641" s="18">
        <v>-166.0</v>
      </c>
      <c r="L641" s="15">
        <f t="shared" si="2"/>
        <v>1486</v>
      </c>
      <c r="M641" s="13">
        <v>1486.0</v>
      </c>
      <c r="N641" s="16">
        <v>0.0</v>
      </c>
      <c r="O641" s="8">
        <v>15.0</v>
      </c>
      <c r="P641" s="9">
        <f t="shared" si="3"/>
        <v>1501</v>
      </c>
      <c r="Q641" s="13">
        <v>1501.0</v>
      </c>
      <c r="R641" s="16">
        <v>0.0</v>
      </c>
      <c r="S641" s="8">
        <v>17.0</v>
      </c>
      <c r="T641" s="9">
        <v>1518.0</v>
      </c>
      <c r="U641" s="10">
        <v>1518.0</v>
      </c>
      <c r="V641" s="41">
        <v>0.0</v>
      </c>
      <c r="W641" s="8">
        <v>12.0</v>
      </c>
      <c r="X641" s="9">
        <v>1530.0</v>
      </c>
      <c r="Y641" s="13">
        <v>1530.0</v>
      </c>
      <c r="Z641" s="41">
        <v>0.0</v>
      </c>
    </row>
    <row r="642" ht="15.75" customHeight="1">
      <c r="A642" s="6"/>
      <c r="B642" s="7" t="s">
        <v>647</v>
      </c>
      <c r="C642" s="12">
        <v>6.0</v>
      </c>
      <c r="D642" s="9">
        <v>528.0</v>
      </c>
      <c r="E642" s="13">
        <v>528.0</v>
      </c>
      <c r="F642" s="11">
        <v>242.0</v>
      </c>
      <c r="G642" s="17">
        <v>-53.0</v>
      </c>
      <c r="H642" s="15">
        <f t="shared" si="4"/>
        <v>475</v>
      </c>
      <c r="I642" s="13">
        <v>475.0</v>
      </c>
      <c r="J642" s="11">
        <v>242.0</v>
      </c>
      <c r="K642" s="8">
        <v>5.0</v>
      </c>
      <c r="L642" s="9">
        <f t="shared" si="2"/>
        <v>480</v>
      </c>
      <c r="M642" s="13">
        <v>480.0</v>
      </c>
      <c r="N642" s="11">
        <v>242.0</v>
      </c>
      <c r="O642" s="8">
        <v>5.0</v>
      </c>
      <c r="P642" s="9">
        <f t="shared" si="3"/>
        <v>485</v>
      </c>
      <c r="Q642" s="13">
        <v>485.0</v>
      </c>
      <c r="R642" s="11">
        <v>242.0</v>
      </c>
      <c r="S642" s="8">
        <v>4.0</v>
      </c>
      <c r="T642" s="9">
        <v>489.0</v>
      </c>
      <c r="U642" s="13">
        <v>489.0</v>
      </c>
      <c r="V642" s="41">
        <v>242.0</v>
      </c>
      <c r="W642" s="8">
        <v>5.0</v>
      </c>
      <c r="X642" s="9">
        <v>494.0</v>
      </c>
      <c r="Y642" s="13">
        <v>494.0</v>
      </c>
      <c r="Z642" s="41">
        <v>242.0</v>
      </c>
    </row>
    <row r="643" ht="15.75" customHeight="1">
      <c r="A643" s="6"/>
      <c r="B643" s="7" t="s">
        <v>648</v>
      </c>
      <c r="C643" s="12">
        <v>6.0</v>
      </c>
      <c r="D643" s="9">
        <v>513.0</v>
      </c>
      <c r="E643" s="13">
        <v>513.0</v>
      </c>
      <c r="F643" s="11">
        <v>100.0</v>
      </c>
      <c r="G643" s="17">
        <v>-52.0</v>
      </c>
      <c r="H643" s="15">
        <f t="shared" si="4"/>
        <v>461</v>
      </c>
      <c r="I643" s="13">
        <v>461.0</v>
      </c>
      <c r="J643" s="11">
        <v>100.0</v>
      </c>
      <c r="K643" s="8">
        <v>4.0</v>
      </c>
      <c r="L643" s="9">
        <f t="shared" si="2"/>
        <v>465</v>
      </c>
      <c r="M643" s="13">
        <v>465.0</v>
      </c>
      <c r="N643" s="11">
        <v>100.0</v>
      </c>
      <c r="O643" s="8">
        <v>5.0</v>
      </c>
      <c r="P643" s="9">
        <f t="shared" si="3"/>
        <v>470</v>
      </c>
      <c r="Q643" s="13">
        <v>470.0</v>
      </c>
      <c r="R643" s="11">
        <v>100.0</v>
      </c>
      <c r="S643" s="8">
        <v>4.0</v>
      </c>
      <c r="T643" s="9">
        <v>474.0</v>
      </c>
      <c r="U643" s="13">
        <v>474.0</v>
      </c>
      <c r="V643" s="41">
        <v>100.0</v>
      </c>
      <c r="W643" s="8">
        <v>5.0</v>
      </c>
      <c r="X643" s="9">
        <v>479.0</v>
      </c>
      <c r="Y643" s="13">
        <v>479.0</v>
      </c>
      <c r="Z643" s="41">
        <v>100.0</v>
      </c>
    </row>
    <row r="644" ht="15.75" customHeight="1">
      <c r="A644" s="6"/>
      <c r="B644" s="7" t="s">
        <v>649</v>
      </c>
      <c r="C644" s="12">
        <v>10.0</v>
      </c>
      <c r="D644" s="9">
        <v>1041.0</v>
      </c>
      <c r="E644" s="13">
        <v>1041.0</v>
      </c>
      <c r="F644" s="11">
        <v>121000.0</v>
      </c>
      <c r="G644" s="12">
        <v>10.0</v>
      </c>
      <c r="H644" s="9">
        <f t="shared" si="4"/>
        <v>1051</v>
      </c>
      <c r="I644" s="13">
        <v>1051.0</v>
      </c>
      <c r="J644" s="11">
        <v>121000.0</v>
      </c>
      <c r="K644" s="8">
        <v>11.0</v>
      </c>
      <c r="L644" s="9">
        <f t="shared" si="2"/>
        <v>1062</v>
      </c>
      <c r="M644" s="13">
        <v>122062.0</v>
      </c>
      <c r="N644" s="11">
        <v>121000.0</v>
      </c>
      <c r="O644" s="8">
        <v>1320.0</v>
      </c>
      <c r="P644" s="9">
        <f t="shared" si="3"/>
        <v>123382</v>
      </c>
      <c r="Q644" s="13">
        <v>123382.0</v>
      </c>
      <c r="R644" s="11">
        <v>121000.0</v>
      </c>
      <c r="S644" s="18">
        <v>-12339.0</v>
      </c>
      <c r="T644" s="15">
        <v>111043.0</v>
      </c>
      <c r="U644" s="13">
        <v>111043.0</v>
      </c>
      <c r="V644" s="41">
        <v>121000.0</v>
      </c>
      <c r="W644" s="8">
        <v>797.0</v>
      </c>
      <c r="X644" s="9">
        <v>111840.0</v>
      </c>
      <c r="Y644" s="13">
        <v>111840.0</v>
      </c>
      <c r="Z644" s="41">
        <v>121000.0</v>
      </c>
    </row>
    <row r="645" ht="15.75" customHeight="1">
      <c r="A645" s="6"/>
      <c r="B645" s="7" t="s">
        <v>650</v>
      </c>
      <c r="C645" s="12">
        <v>11.0</v>
      </c>
      <c r="D645" s="9">
        <v>989.0</v>
      </c>
      <c r="E645" s="13">
        <v>989.0</v>
      </c>
      <c r="F645" s="34">
        <v>0.0</v>
      </c>
      <c r="G645" s="12">
        <v>10.0</v>
      </c>
      <c r="H645" s="9">
        <f t="shared" si="4"/>
        <v>999</v>
      </c>
      <c r="I645" s="13">
        <v>999.0</v>
      </c>
      <c r="J645" s="34">
        <v>0.0</v>
      </c>
      <c r="K645" s="8">
        <v>10.0</v>
      </c>
      <c r="L645" s="9">
        <f t="shared" si="2"/>
        <v>1009</v>
      </c>
      <c r="M645" s="13">
        <v>1009.0</v>
      </c>
      <c r="N645" s="34">
        <v>0.0</v>
      </c>
      <c r="O645" s="8">
        <v>10.0</v>
      </c>
      <c r="P645" s="9">
        <f t="shared" si="3"/>
        <v>1019</v>
      </c>
      <c r="Q645" s="13">
        <v>1019.0</v>
      </c>
      <c r="R645" s="34">
        <v>0.0</v>
      </c>
      <c r="S645" s="8">
        <v>12.0</v>
      </c>
      <c r="T645" s="9">
        <v>1031.0</v>
      </c>
      <c r="U645" s="10">
        <v>1031.0</v>
      </c>
      <c r="V645" s="41">
        <v>0.0</v>
      </c>
      <c r="W645" s="8">
        <v>8.0</v>
      </c>
      <c r="X645" s="9">
        <v>1039.0</v>
      </c>
      <c r="Y645" s="13">
        <v>1039.0</v>
      </c>
      <c r="Z645" s="41">
        <v>0.0</v>
      </c>
    </row>
    <row r="646" ht="15.75" customHeight="1">
      <c r="A646" s="6"/>
      <c r="B646" s="7" t="s">
        <v>651</v>
      </c>
      <c r="C646" s="12">
        <v>7.0</v>
      </c>
      <c r="D646" s="9">
        <v>618.0</v>
      </c>
      <c r="E646" s="13">
        <v>618.0</v>
      </c>
      <c r="F646" s="34">
        <v>0.0</v>
      </c>
      <c r="G646" s="12">
        <v>6.0</v>
      </c>
      <c r="H646" s="9">
        <f t="shared" si="4"/>
        <v>624</v>
      </c>
      <c r="I646" s="13">
        <v>624.0</v>
      </c>
      <c r="J646" s="34">
        <v>0.0</v>
      </c>
      <c r="K646" s="18">
        <v>-63.0</v>
      </c>
      <c r="L646" s="15">
        <f t="shared" si="2"/>
        <v>561</v>
      </c>
      <c r="M646" s="13">
        <v>561.0</v>
      </c>
      <c r="N646" s="34">
        <v>0.0</v>
      </c>
      <c r="O646" s="18">
        <v>-57.0</v>
      </c>
      <c r="P646" s="15">
        <f t="shared" si="3"/>
        <v>504</v>
      </c>
      <c r="Q646" s="13">
        <v>504.0</v>
      </c>
      <c r="R646" s="34">
        <v>0.0</v>
      </c>
      <c r="S646" s="8">
        <v>5.0</v>
      </c>
      <c r="T646" s="9">
        <v>509.0</v>
      </c>
      <c r="U646" s="13">
        <v>509.0</v>
      </c>
      <c r="V646" s="41">
        <v>0.0</v>
      </c>
      <c r="W646" s="8">
        <v>5.0</v>
      </c>
      <c r="X646" s="9">
        <v>514.0</v>
      </c>
      <c r="Y646" s="13">
        <v>514.0</v>
      </c>
      <c r="Z646" s="41">
        <v>0.0</v>
      </c>
    </row>
    <row r="647" ht="15.75" customHeight="1">
      <c r="A647" s="6"/>
      <c r="B647" s="7" t="s">
        <v>652</v>
      </c>
      <c r="C647" s="12">
        <v>9.0</v>
      </c>
      <c r="D647" s="9">
        <v>788.0</v>
      </c>
      <c r="E647" s="13">
        <v>788.0</v>
      </c>
      <c r="F647" s="16">
        <v>0.0</v>
      </c>
      <c r="G647" s="17">
        <v>-79.0</v>
      </c>
      <c r="H647" s="15">
        <f t="shared" si="4"/>
        <v>709</v>
      </c>
      <c r="I647" s="13">
        <v>709.0</v>
      </c>
      <c r="J647" s="16">
        <v>0.0</v>
      </c>
      <c r="K647" s="8">
        <v>7.0</v>
      </c>
      <c r="L647" s="9">
        <f t="shared" si="2"/>
        <v>716</v>
      </c>
      <c r="M647" s="13">
        <v>716.0</v>
      </c>
      <c r="N647" s="16">
        <v>0.0</v>
      </c>
      <c r="O647" s="8">
        <v>8.0</v>
      </c>
      <c r="P647" s="9">
        <f t="shared" si="3"/>
        <v>724</v>
      </c>
      <c r="Q647" s="13">
        <v>724.0</v>
      </c>
      <c r="R647" s="16">
        <v>0.0</v>
      </c>
      <c r="S647" s="8">
        <v>7.0</v>
      </c>
      <c r="T647" s="9">
        <v>731.0</v>
      </c>
      <c r="U647" s="13">
        <v>731.0</v>
      </c>
      <c r="V647" s="41">
        <v>0.0</v>
      </c>
      <c r="W647" s="8">
        <v>8.0</v>
      </c>
      <c r="X647" s="9">
        <v>739.0</v>
      </c>
      <c r="Y647" s="13">
        <v>739.0</v>
      </c>
      <c r="Z647" s="41">
        <v>0.0</v>
      </c>
    </row>
    <row r="648" ht="15.75" customHeight="1">
      <c r="A648" s="6"/>
      <c r="B648" s="7" t="s">
        <v>653</v>
      </c>
      <c r="C648" s="12">
        <v>2.0</v>
      </c>
      <c r="D648" s="9">
        <v>185.0</v>
      </c>
      <c r="E648" s="13">
        <v>185.0</v>
      </c>
      <c r="F648" s="11">
        <v>800.0</v>
      </c>
      <c r="G648" s="17">
        <v>-19.0</v>
      </c>
      <c r="H648" s="15">
        <f t="shared" si="4"/>
        <v>166</v>
      </c>
      <c r="I648" s="13">
        <v>166.0</v>
      </c>
      <c r="J648" s="11">
        <v>800.0</v>
      </c>
      <c r="K648" s="8">
        <v>1.0</v>
      </c>
      <c r="L648" s="9">
        <f t="shared" si="2"/>
        <v>167</v>
      </c>
      <c r="M648" s="13">
        <v>167.0</v>
      </c>
      <c r="N648" s="11">
        <v>800.0</v>
      </c>
      <c r="O648" s="8">
        <v>1.0</v>
      </c>
      <c r="P648" s="9">
        <f t="shared" si="3"/>
        <v>168</v>
      </c>
      <c r="Q648" s="13">
        <v>168.0</v>
      </c>
      <c r="R648" s="11">
        <v>800.0</v>
      </c>
      <c r="S648" s="8">
        <v>1.0</v>
      </c>
      <c r="T648" s="9">
        <v>169.0</v>
      </c>
      <c r="U648" s="13">
        <v>169.0</v>
      </c>
      <c r="V648" s="41">
        <v>800.0</v>
      </c>
      <c r="W648" s="8">
        <v>1.0</v>
      </c>
      <c r="X648" s="9">
        <v>170.0</v>
      </c>
      <c r="Y648" s="13">
        <v>170.0</v>
      </c>
      <c r="Z648" s="41">
        <v>800.0</v>
      </c>
    </row>
    <row r="649" ht="15.75" customHeight="1">
      <c r="A649" s="6"/>
      <c r="B649" s="7" t="s">
        <v>654</v>
      </c>
      <c r="C649" s="12">
        <v>1.0</v>
      </c>
      <c r="D649" s="9">
        <v>148.0</v>
      </c>
      <c r="E649" s="13">
        <v>148.0</v>
      </c>
      <c r="F649" s="11">
        <v>1000.0</v>
      </c>
      <c r="G649" s="12">
        <v>1.0</v>
      </c>
      <c r="H649" s="9">
        <f t="shared" si="4"/>
        <v>149</v>
      </c>
      <c r="I649" s="13">
        <v>149.0</v>
      </c>
      <c r="J649" s="11">
        <v>1000.0</v>
      </c>
      <c r="K649" s="8">
        <v>1.0</v>
      </c>
      <c r="L649" s="9">
        <f t="shared" si="2"/>
        <v>150</v>
      </c>
      <c r="M649" s="13">
        <v>150.0</v>
      </c>
      <c r="N649" s="11">
        <v>1000.0</v>
      </c>
      <c r="O649" s="8">
        <v>1.0</v>
      </c>
      <c r="P649" s="9">
        <f t="shared" si="3"/>
        <v>151</v>
      </c>
      <c r="Q649" s="13">
        <v>151.0</v>
      </c>
      <c r="R649" s="11">
        <v>1000.0</v>
      </c>
      <c r="S649" s="8">
        <v>1.0</v>
      </c>
      <c r="T649" s="9">
        <v>152.0</v>
      </c>
      <c r="U649" s="13">
        <v>152.0</v>
      </c>
      <c r="V649" s="41">
        <v>1000.0</v>
      </c>
      <c r="W649" s="8">
        <v>1.0</v>
      </c>
      <c r="X649" s="9">
        <v>153.0</v>
      </c>
      <c r="Y649" s="13">
        <v>153.0</v>
      </c>
      <c r="Z649" s="41">
        <v>1000.0</v>
      </c>
    </row>
    <row r="650" ht="15.75" customHeight="1">
      <c r="A650" s="6"/>
      <c r="B650" s="7" t="s">
        <v>655</v>
      </c>
      <c r="C650" s="12">
        <v>7.0</v>
      </c>
      <c r="D650" s="9">
        <v>636.0</v>
      </c>
      <c r="E650" s="13">
        <v>636.0</v>
      </c>
      <c r="F650" s="11">
        <v>458.0</v>
      </c>
      <c r="G650" s="12">
        <v>6.0</v>
      </c>
      <c r="H650" s="9">
        <f t="shared" si="4"/>
        <v>642</v>
      </c>
      <c r="I650" s="13">
        <v>642.0</v>
      </c>
      <c r="J650" s="11">
        <v>458.0</v>
      </c>
      <c r="K650" s="18">
        <v>-65.0</v>
      </c>
      <c r="L650" s="15">
        <f t="shared" si="2"/>
        <v>577</v>
      </c>
      <c r="M650" s="13">
        <v>577.0</v>
      </c>
      <c r="N650" s="11">
        <v>458.0</v>
      </c>
      <c r="O650" s="8">
        <v>6.0</v>
      </c>
      <c r="P650" s="9">
        <f t="shared" si="3"/>
        <v>583</v>
      </c>
      <c r="Q650" s="13">
        <v>583.0</v>
      </c>
      <c r="R650" s="11">
        <v>458.0</v>
      </c>
      <c r="S650" s="8">
        <v>5.0</v>
      </c>
      <c r="T650" s="9">
        <v>588.0</v>
      </c>
      <c r="U650" s="13">
        <v>588.0</v>
      </c>
      <c r="V650" s="41">
        <v>458.0</v>
      </c>
      <c r="W650" s="8">
        <v>6.0</v>
      </c>
      <c r="X650" s="9">
        <v>594.0</v>
      </c>
      <c r="Y650" s="13">
        <v>594.0</v>
      </c>
      <c r="Z650" s="41">
        <v>458.0</v>
      </c>
    </row>
    <row r="651" ht="15.75" customHeight="1">
      <c r="A651" s="6"/>
      <c r="B651" s="7" t="s">
        <v>656</v>
      </c>
      <c r="C651" s="12">
        <v>3.0</v>
      </c>
      <c r="D651" s="9">
        <v>260.0</v>
      </c>
      <c r="E651" s="13">
        <v>260.0</v>
      </c>
      <c r="F651" s="21">
        <v>1000.0</v>
      </c>
      <c r="G651" s="12">
        <v>2.0</v>
      </c>
      <c r="H651" s="9">
        <f t="shared" si="4"/>
        <v>262</v>
      </c>
      <c r="I651" s="13">
        <v>262.0</v>
      </c>
      <c r="J651" s="21">
        <v>1000.0</v>
      </c>
      <c r="K651" s="18">
        <v>-27.0</v>
      </c>
      <c r="L651" s="15">
        <f t="shared" si="2"/>
        <v>235</v>
      </c>
      <c r="M651" s="13">
        <v>235.0</v>
      </c>
      <c r="N651" s="21">
        <v>1000.0</v>
      </c>
      <c r="O651" s="8">
        <v>2.0</v>
      </c>
      <c r="P651" s="9">
        <f t="shared" si="3"/>
        <v>237</v>
      </c>
      <c r="Q651" s="13">
        <v>237.0</v>
      </c>
      <c r="R651" s="21">
        <v>1000.0</v>
      </c>
      <c r="S651" s="8">
        <v>2.0</v>
      </c>
      <c r="T651" s="9">
        <v>239.0</v>
      </c>
      <c r="U651" s="13">
        <v>239.0</v>
      </c>
      <c r="V651" s="41">
        <v>1000.0</v>
      </c>
      <c r="W651" s="8">
        <v>2.0</v>
      </c>
      <c r="X651" s="9">
        <v>241.0</v>
      </c>
      <c r="Y651" s="13">
        <v>241.0</v>
      </c>
      <c r="Z651" s="41">
        <v>1000.0</v>
      </c>
    </row>
    <row r="652" ht="15.75" customHeight="1">
      <c r="A652" s="6"/>
      <c r="B652" s="7" t="s">
        <v>657</v>
      </c>
      <c r="C652" s="12">
        <v>13.0</v>
      </c>
      <c r="D652" s="9">
        <v>1363.0</v>
      </c>
      <c r="E652" s="13">
        <v>1363.0</v>
      </c>
      <c r="F652" s="21">
        <v>99910.0</v>
      </c>
      <c r="G652" s="12">
        <v>13.0</v>
      </c>
      <c r="H652" s="9">
        <f t="shared" si="4"/>
        <v>1376</v>
      </c>
      <c r="I652" s="13">
        <v>1376.0</v>
      </c>
      <c r="J652" s="21">
        <v>99910.0</v>
      </c>
      <c r="K652" s="8">
        <v>14.0</v>
      </c>
      <c r="L652" s="9">
        <f t="shared" si="2"/>
        <v>1390</v>
      </c>
      <c r="M652" s="13">
        <v>101300.0</v>
      </c>
      <c r="N652" s="21">
        <v>99910.0</v>
      </c>
      <c r="O652" s="8">
        <v>1096.0</v>
      </c>
      <c r="P652" s="9">
        <f t="shared" si="3"/>
        <v>102396</v>
      </c>
      <c r="Q652" s="13">
        <v>102396.0</v>
      </c>
      <c r="R652" s="21">
        <v>99910.0</v>
      </c>
      <c r="S652" s="8">
        <v>579.0</v>
      </c>
      <c r="T652" s="9">
        <v>102975.0</v>
      </c>
      <c r="U652" s="13">
        <v>102975.0</v>
      </c>
      <c r="V652" s="41">
        <v>99910.0</v>
      </c>
      <c r="W652" s="8">
        <v>739.0</v>
      </c>
      <c r="X652" s="9">
        <v>103714.0</v>
      </c>
      <c r="Y652" s="13">
        <v>103714.0</v>
      </c>
      <c r="Z652" s="41">
        <v>99910.0</v>
      </c>
    </row>
    <row r="653" ht="15.75" customHeight="1">
      <c r="A653" s="6"/>
      <c r="B653" s="7" t="s">
        <v>658</v>
      </c>
      <c r="C653" s="12">
        <v>63.0</v>
      </c>
      <c r="D653" s="9">
        <v>6434.0</v>
      </c>
      <c r="E653" s="13">
        <v>6434.0</v>
      </c>
      <c r="F653" s="11">
        <v>4887.0</v>
      </c>
      <c r="G653" s="12">
        <v>64.0</v>
      </c>
      <c r="H653" s="9">
        <f t="shared" si="4"/>
        <v>6498</v>
      </c>
      <c r="I653" s="13">
        <v>6498.0</v>
      </c>
      <c r="J653" s="11">
        <v>4887.0</v>
      </c>
      <c r="K653" s="8">
        <v>70.0</v>
      </c>
      <c r="L653" s="9">
        <f t="shared" si="2"/>
        <v>6568</v>
      </c>
      <c r="M653" s="13">
        <v>11455.0</v>
      </c>
      <c r="N653" s="11">
        <v>4887.0</v>
      </c>
      <c r="O653" s="8">
        <v>371.0</v>
      </c>
      <c r="P653" s="9">
        <f t="shared" si="3"/>
        <v>11826</v>
      </c>
      <c r="Q653" s="13">
        <v>16713.0</v>
      </c>
      <c r="R653" s="11">
        <v>4887.0</v>
      </c>
      <c r="S653" s="8">
        <v>140.0</v>
      </c>
      <c r="T653" s="9">
        <v>16853.0</v>
      </c>
      <c r="U653" s="13">
        <v>16853.0</v>
      </c>
      <c r="V653" s="41">
        <v>4887.0</v>
      </c>
      <c r="W653" s="18">
        <v>-1686.0</v>
      </c>
      <c r="X653" s="15">
        <v>15167.0</v>
      </c>
      <c r="Y653" s="10">
        <v>15167.0</v>
      </c>
      <c r="Z653" s="41">
        <v>4887.0</v>
      </c>
    </row>
    <row r="654" ht="15.75" customHeight="1">
      <c r="A654" s="6"/>
      <c r="B654" s="7" t="s">
        <v>659</v>
      </c>
      <c r="C654" s="12">
        <v>2.0</v>
      </c>
      <c r="D654" s="9">
        <v>180.0</v>
      </c>
      <c r="E654" s="13">
        <v>180.0</v>
      </c>
      <c r="F654" s="11">
        <v>3000.0</v>
      </c>
      <c r="G654" s="12">
        <v>1.0</v>
      </c>
      <c r="H654" s="9">
        <f t="shared" si="4"/>
        <v>181</v>
      </c>
      <c r="I654" s="13">
        <v>181.0</v>
      </c>
      <c r="J654" s="11">
        <v>3000.0</v>
      </c>
      <c r="K654" s="8">
        <v>1.0</v>
      </c>
      <c r="L654" s="9">
        <f t="shared" si="2"/>
        <v>182</v>
      </c>
      <c r="M654" s="13">
        <v>182.0</v>
      </c>
      <c r="N654" s="11">
        <v>3000.0</v>
      </c>
      <c r="O654" s="8">
        <v>2.0</v>
      </c>
      <c r="P654" s="9">
        <f t="shared" si="3"/>
        <v>184</v>
      </c>
      <c r="Q654" s="13">
        <v>184.0</v>
      </c>
      <c r="R654" s="11">
        <v>3000.0</v>
      </c>
      <c r="S654" s="8">
        <v>1.0</v>
      </c>
      <c r="T654" s="9">
        <v>185.0</v>
      </c>
      <c r="U654" s="13">
        <v>185.0</v>
      </c>
      <c r="V654" s="41">
        <v>3000.0</v>
      </c>
      <c r="W654" s="8">
        <v>2.0</v>
      </c>
      <c r="X654" s="9">
        <v>187.0</v>
      </c>
      <c r="Y654" s="13">
        <v>187.0</v>
      </c>
      <c r="Z654" s="41">
        <v>3000.0</v>
      </c>
    </row>
    <row r="655" ht="15.75" customHeight="1">
      <c r="A655" s="6"/>
      <c r="B655" s="22" t="s">
        <v>660</v>
      </c>
      <c r="C655" s="12">
        <v>5.0</v>
      </c>
      <c r="D655" s="9">
        <v>430.0</v>
      </c>
      <c r="E655" s="13">
        <v>430.0</v>
      </c>
      <c r="F655" s="11">
        <v>1000.0</v>
      </c>
      <c r="G655" s="12">
        <v>4.0</v>
      </c>
      <c r="H655" s="9">
        <f t="shared" si="4"/>
        <v>434</v>
      </c>
      <c r="I655" s="13">
        <v>434.0</v>
      </c>
      <c r="J655" s="11">
        <v>1000.0</v>
      </c>
      <c r="K655" s="8">
        <v>4.0</v>
      </c>
      <c r="L655" s="9">
        <f t="shared" si="2"/>
        <v>438</v>
      </c>
      <c r="M655" s="13">
        <v>438.0</v>
      </c>
      <c r="N655" s="11">
        <v>1000.0</v>
      </c>
      <c r="O655" s="8">
        <v>4.0</v>
      </c>
      <c r="P655" s="9">
        <f t="shared" si="3"/>
        <v>442</v>
      </c>
      <c r="Q655" s="13">
        <v>442.0</v>
      </c>
      <c r="R655" s="11">
        <v>1000.0</v>
      </c>
      <c r="S655" s="8">
        <v>4.0</v>
      </c>
      <c r="T655" s="9">
        <v>446.0</v>
      </c>
      <c r="U655" s="13">
        <v>446.0</v>
      </c>
      <c r="V655" s="41">
        <v>1000.0</v>
      </c>
      <c r="W655" s="8">
        <v>4.0</v>
      </c>
      <c r="X655" s="9">
        <v>450.0</v>
      </c>
      <c r="Y655" s="13">
        <v>450.0</v>
      </c>
      <c r="Z655" s="41">
        <v>1000.0</v>
      </c>
    </row>
    <row r="656" ht="15.75" customHeight="1">
      <c r="A656" s="6"/>
      <c r="B656" s="7" t="s">
        <v>661</v>
      </c>
      <c r="C656" s="12">
        <v>6.0</v>
      </c>
      <c r="D656" s="9">
        <v>525.0</v>
      </c>
      <c r="E656" s="13">
        <v>525.0</v>
      </c>
      <c r="F656" s="21">
        <v>896000.0</v>
      </c>
      <c r="G656" s="12">
        <v>5.0</v>
      </c>
      <c r="H656" s="9">
        <f t="shared" si="4"/>
        <v>530</v>
      </c>
      <c r="I656" s="13">
        <v>530.0</v>
      </c>
      <c r="J656" s="21">
        <v>896000.0</v>
      </c>
      <c r="K656" s="8">
        <v>5.0</v>
      </c>
      <c r="L656" s="9">
        <f t="shared" si="2"/>
        <v>535</v>
      </c>
      <c r="M656" s="13">
        <v>535.0</v>
      </c>
      <c r="N656" s="21">
        <v>896000.0</v>
      </c>
      <c r="O656" s="8">
        <v>6.0</v>
      </c>
      <c r="P656" s="9">
        <f t="shared" si="3"/>
        <v>541</v>
      </c>
      <c r="Q656" s="13">
        <v>541.0</v>
      </c>
      <c r="R656" s="21">
        <v>896000.0</v>
      </c>
      <c r="S656" s="8">
        <v>5.0</v>
      </c>
      <c r="T656" s="9">
        <v>546.0</v>
      </c>
      <c r="U656" s="13">
        <v>546.0</v>
      </c>
      <c r="V656" s="41">
        <v>896000.0</v>
      </c>
      <c r="W656" s="8">
        <v>6.0</v>
      </c>
      <c r="X656" s="9">
        <v>552.0</v>
      </c>
      <c r="Y656" s="13">
        <v>552.0</v>
      </c>
      <c r="Z656" s="41">
        <v>896000.0</v>
      </c>
    </row>
    <row r="657" ht="15.75" customHeight="1">
      <c r="A657" s="6"/>
      <c r="B657" s="7" t="s">
        <v>662</v>
      </c>
      <c r="C657" s="12">
        <v>17.0</v>
      </c>
      <c r="D657" s="9">
        <v>1736.0</v>
      </c>
      <c r="E657" s="36">
        <v>736.0</v>
      </c>
      <c r="F657" s="36">
        <v>1000.0</v>
      </c>
      <c r="G657" s="12">
        <v>7.0</v>
      </c>
      <c r="H657" s="9">
        <f t="shared" si="4"/>
        <v>743</v>
      </c>
      <c r="I657" s="13">
        <v>743.0</v>
      </c>
      <c r="J657" s="21">
        <v>1000.0</v>
      </c>
      <c r="K657" s="18">
        <v>-75.0</v>
      </c>
      <c r="L657" s="15">
        <f t="shared" si="2"/>
        <v>668</v>
      </c>
      <c r="M657" s="13">
        <v>668.0</v>
      </c>
      <c r="N657" s="21">
        <v>1000.0</v>
      </c>
      <c r="O657" s="8">
        <v>7.0</v>
      </c>
      <c r="P657" s="9">
        <f t="shared" si="3"/>
        <v>675</v>
      </c>
      <c r="Q657" s="13">
        <v>675.0</v>
      </c>
      <c r="R657" s="21">
        <v>1000.0</v>
      </c>
      <c r="S657" s="8">
        <v>6.0</v>
      </c>
      <c r="T657" s="9">
        <v>681.0</v>
      </c>
      <c r="U657" s="13">
        <v>681.0</v>
      </c>
      <c r="V657" s="41">
        <v>1000.0</v>
      </c>
      <c r="W657" s="8">
        <v>7.0</v>
      </c>
      <c r="X657" s="9">
        <v>688.0</v>
      </c>
      <c r="Y657" s="13">
        <v>688.0</v>
      </c>
      <c r="Z657" s="41">
        <v>1000.0</v>
      </c>
    </row>
    <row r="658" ht="15.75" customHeight="1">
      <c r="A658" s="6"/>
      <c r="B658" s="7" t="s">
        <v>663</v>
      </c>
      <c r="C658" s="12">
        <v>11.0</v>
      </c>
      <c r="D658" s="9">
        <v>1119.0</v>
      </c>
      <c r="E658" s="13">
        <v>1119.0</v>
      </c>
      <c r="F658" s="11">
        <v>8000.0</v>
      </c>
      <c r="G658" s="17">
        <v>-112.0</v>
      </c>
      <c r="H658" s="15">
        <f t="shared" si="4"/>
        <v>1007</v>
      </c>
      <c r="I658" s="13">
        <v>1007.0</v>
      </c>
      <c r="J658" s="11">
        <v>8000.0</v>
      </c>
      <c r="K658" s="8">
        <v>10.0</v>
      </c>
      <c r="L658" s="9">
        <f t="shared" si="2"/>
        <v>1017</v>
      </c>
      <c r="M658" s="13">
        <v>9017.0</v>
      </c>
      <c r="N658" s="11">
        <v>8000.0</v>
      </c>
      <c r="O658" s="8">
        <v>92.0</v>
      </c>
      <c r="P658" s="9">
        <f t="shared" si="3"/>
        <v>9109</v>
      </c>
      <c r="Q658" s="13">
        <v>9109.0</v>
      </c>
      <c r="R658" s="11">
        <v>8000.0</v>
      </c>
      <c r="S658" s="8">
        <v>108.0</v>
      </c>
      <c r="T658" s="9">
        <v>9217.0</v>
      </c>
      <c r="U658" s="10">
        <v>9217.0</v>
      </c>
      <c r="V658" s="41">
        <v>8000.0</v>
      </c>
      <c r="W658" s="8">
        <v>78.0</v>
      </c>
      <c r="X658" s="9">
        <v>9295.0</v>
      </c>
      <c r="Y658" s="13">
        <v>9295.0</v>
      </c>
      <c r="Z658" s="41">
        <v>8000.0</v>
      </c>
    </row>
    <row r="659" ht="15.75" customHeight="1">
      <c r="A659" s="6"/>
      <c r="B659" s="7" t="s">
        <v>664</v>
      </c>
      <c r="C659" s="40">
        <v>-92.0</v>
      </c>
      <c r="D659" s="15">
        <v>821.0</v>
      </c>
      <c r="E659" s="13">
        <v>821.0</v>
      </c>
      <c r="F659" s="34">
        <v>0.0</v>
      </c>
      <c r="G659" s="12">
        <v>8.0</v>
      </c>
      <c r="H659" s="9">
        <f t="shared" si="4"/>
        <v>829</v>
      </c>
      <c r="I659" s="13">
        <v>829.0</v>
      </c>
      <c r="J659" s="34">
        <v>0.0</v>
      </c>
      <c r="K659" s="8">
        <v>8.0</v>
      </c>
      <c r="L659" s="9">
        <f t="shared" si="2"/>
        <v>837</v>
      </c>
      <c r="M659" s="13">
        <v>837.0</v>
      </c>
      <c r="N659" s="34">
        <v>0.0</v>
      </c>
      <c r="O659" s="8">
        <v>9.0</v>
      </c>
      <c r="P659" s="9">
        <f t="shared" si="3"/>
        <v>846</v>
      </c>
      <c r="Q659" s="13">
        <v>846.0</v>
      </c>
      <c r="R659" s="34">
        <v>0.0</v>
      </c>
      <c r="S659" s="8">
        <v>8.0</v>
      </c>
      <c r="T659" s="9">
        <v>854.0</v>
      </c>
      <c r="U659" s="13">
        <v>854.0</v>
      </c>
      <c r="V659" s="41">
        <v>0.0</v>
      </c>
      <c r="W659" s="18">
        <v>-86.0</v>
      </c>
      <c r="X659" s="15">
        <v>768.0</v>
      </c>
      <c r="Y659" s="13">
        <v>768.0</v>
      </c>
      <c r="Z659" s="41">
        <v>0.0</v>
      </c>
    </row>
    <row r="660" ht="15.75" customHeight="1">
      <c r="A660" s="6"/>
      <c r="B660" s="7" t="s">
        <v>665</v>
      </c>
      <c r="C660" s="12">
        <v>46.0</v>
      </c>
      <c r="D660" s="9">
        <v>4711.0</v>
      </c>
      <c r="E660" s="13">
        <v>4711.0</v>
      </c>
      <c r="F660" s="16">
        <v>0.0</v>
      </c>
      <c r="G660" s="12">
        <v>47.0</v>
      </c>
      <c r="H660" s="9">
        <f t="shared" si="4"/>
        <v>4758</v>
      </c>
      <c r="I660" s="13">
        <v>4758.0</v>
      </c>
      <c r="J660" s="16">
        <v>0.0</v>
      </c>
      <c r="K660" s="8">
        <v>51.0</v>
      </c>
      <c r="L660" s="9">
        <f t="shared" si="2"/>
        <v>4809</v>
      </c>
      <c r="M660" s="13">
        <v>4809.0</v>
      </c>
      <c r="N660" s="16">
        <v>0.0</v>
      </c>
      <c r="O660" s="8">
        <v>49.0</v>
      </c>
      <c r="P660" s="9">
        <f t="shared" si="3"/>
        <v>4858</v>
      </c>
      <c r="Q660" s="13">
        <v>4858.0</v>
      </c>
      <c r="R660" s="16">
        <v>0.0</v>
      </c>
      <c r="S660" s="8">
        <v>57.0</v>
      </c>
      <c r="T660" s="9">
        <v>4915.0</v>
      </c>
      <c r="U660" s="10">
        <v>4915.0</v>
      </c>
      <c r="V660" s="41">
        <v>0.0</v>
      </c>
      <c r="W660" s="8">
        <v>42.0</v>
      </c>
      <c r="X660" s="9">
        <v>4957.0</v>
      </c>
      <c r="Y660" s="13">
        <v>4957.0</v>
      </c>
      <c r="Z660" s="41">
        <v>0.0</v>
      </c>
    </row>
    <row r="661" ht="15.75" customHeight="1">
      <c r="A661" s="6"/>
      <c r="B661" s="7" t="s">
        <v>666</v>
      </c>
      <c r="C661" s="12">
        <v>10.0</v>
      </c>
      <c r="D661" s="9">
        <v>1030.0</v>
      </c>
      <c r="E661" s="13">
        <v>1030.0</v>
      </c>
      <c r="F661" s="34">
        <v>0.0</v>
      </c>
      <c r="G661" s="17">
        <v>-103.0</v>
      </c>
      <c r="H661" s="15">
        <f t="shared" si="4"/>
        <v>927</v>
      </c>
      <c r="I661" s="13">
        <v>927.0</v>
      </c>
      <c r="J661" s="34">
        <v>0.0</v>
      </c>
      <c r="K661" s="8">
        <v>9.0</v>
      </c>
      <c r="L661" s="9">
        <f t="shared" si="2"/>
        <v>936</v>
      </c>
      <c r="M661" s="13">
        <v>936.0</v>
      </c>
      <c r="N661" s="34">
        <v>0.0</v>
      </c>
      <c r="O661" s="8">
        <v>10.0</v>
      </c>
      <c r="P661" s="9">
        <f t="shared" si="3"/>
        <v>946</v>
      </c>
      <c r="Q661" s="13">
        <v>946.0</v>
      </c>
      <c r="R661" s="34">
        <v>0.0</v>
      </c>
      <c r="S661" s="18">
        <v>-95.0</v>
      </c>
      <c r="T661" s="15">
        <v>851.0</v>
      </c>
      <c r="U661" s="13">
        <v>851.0</v>
      </c>
      <c r="V661" s="41">
        <v>0.0</v>
      </c>
      <c r="W661" s="8">
        <v>9.0</v>
      </c>
      <c r="X661" s="9">
        <v>860.0</v>
      </c>
      <c r="Y661" s="13">
        <v>860.0</v>
      </c>
      <c r="Z661" s="41">
        <v>0.0</v>
      </c>
    </row>
    <row r="662" ht="15.75" customHeight="1">
      <c r="A662" s="6"/>
      <c r="B662" s="7" t="s">
        <v>667</v>
      </c>
      <c r="C662" s="12">
        <v>9.0</v>
      </c>
      <c r="D662" s="9">
        <v>1012.0</v>
      </c>
      <c r="E662" s="13">
        <v>1012.0</v>
      </c>
      <c r="F662" s="11">
        <v>492.0</v>
      </c>
      <c r="G662" s="12">
        <v>10.0</v>
      </c>
      <c r="H662" s="9">
        <f t="shared" si="4"/>
        <v>1022</v>
      </c>
      <c r="I662" s="13">
        <v>1022.0</v>
      </c>
      <c r="J662" s="11">
        <v>492.0</v>
      </c>
      <c r="K662" s="8">
        <v>11.0</v>
      </c>
      <c r="L662" s="9">
        <f t="shared" si="2"/>
        <v>1033</v>
      </c>
      <c r="M662" s="13">
        <v>1525.0</v>
      </c>
      <c r="N662" s="11">
        <v>492.0</v>
      </c>
      <c r="O662" s="8">
        <v>15.0</v>
      </c>
      <c r="P662" s="9">
        <f t="shared" si="3"/>
        <v>1540</v>
      </c>
      <c r="Q662" s="13">
        <v>1540.0</v>
      </c>
      <c r="R662" s="11">
        <v>492.0</v>
      </c>
      <c r="S662" s="8">
        <v>18.0</v>
      </c>
      <c r="T662" s="9">
        <v>1558.0</v>
      </c>
      <c r="U662" s="10">
        <v>1558.0</v>
      </c>
      <c r="V662" s="41">
        <v>492.0</v>
      </c>
      <c r="W662" s="8">
        <v>13.0</v>
      </c>
      <c r="X662" s="9">
        <v>1571.0</v>
      </c>
      <c r="Y662" s="13">
        <v>1571.0</v>
      </c>
      <c r="Z662" s="41">
        <v>492.0</v>
      </c>
    </row>
    <row r="663" ht="15.75" customHeight="1">
      <c r="A663" s="6"/>
      <c r="B663" s="7" t="s">
        <v>668</v>
      </c>
      <c r="C663" s="12">
        <v>15.0</v>
      </c>
      <c r="D663" s="9">
        <v>1565.0</v>
      </c>
      <c r="E663" s="13">
        <v>1565.0</v>
      </c>
      <c r="F663" s="11">
        <v>9000.0</v>
      </c>
      <c r="G663" s="12">
        <v>15.0</v>
      </c>
      <c r="H663" s="9">
        <f t="shared" si="4"/>
        <v>1580</v>
      </c>
      <c r="I663" s="13">
        <v>1580.0</v>
      </c>
      <c r="J663" s="11">
        <v>9000.0</v>
      </c>
      <c r="K663" s="8">
        <v>17.0</v>
      </c>
      <c r="L663" s="9">
        <f t="shared" si="2"/>
        <v>1597</v>
      </c>
      <c r="M663" s="13">
        <v>10597.0</v>
      </c>
      <c r="N663" s="11">
        <v>9000.0</v>
      </c>
      <c r="O663" s="8">
        <v>343.0</v>
      </c>
      <c r="P663" s="9">
        <f t="shared" si="3"/>
        <v>10940</v>
      </c>
      <c r="Q663" s="13">
        <v>19940.0</v>
      </c>
      <c r="R663" s="11">
        <v>9000.0</v>
      </c>
      <c r="S663" s="8">
        <v>167.0</v>
      </c>
      <c r="T663" s="9">
        <v>20107.0</v>
      </c>
      <c r="U663" s="13">
        <v>20107.0</v>
      </c>
      <c r="V663" s="41">
        <v>9000.0</v>
      </c>
      <c r="W663" s="38">
        <v>259.0</v>
      </c>
      <c r="X663" s="9">
        <v>20366.0</v>
      </c>
      <c r="Y663" s="10">
        <v>20366.0</v>
      </c>
      <c r="Z663" s="41">
        <v>9000.0</v>
      </c>
    </row>
    <row r="664" ht="15.75" customHeight="1">
      <c r="A664" s="6"/>
      <c r="B664" s="7" t="s">
        <v>669</v>
      </c>
      <c r="C664" s="12">
        <v>7.0</v>
      </c>
      <c r="D664" s="9">
        <v>642.0</v>
      </c>
      <c r="E664" s="13">
        <v>642.0</v>
      </c>
      <c r="F664" s="11">
        <v>9000.0</v>
      </c>
      <c r="G664" s="12">
        <v>6.0</v>
      </c>
      <c r="H664" s="9">
        <f t="shared" si="4"/>
        <v>648</v>
      </c>
      <c r="I664" s="13">
        <v>648.0</v>
      </c>
      <c r="J664" s="11">
        <v>9000.0</v>
      </c>
      <c r="K664" s="8">
        <v>6.0</v>
      </c>
      <c r="L664" s="9">
        <f t="shared" si="2"/>
        <v>654</v>
      </c>
      <c r="M664" s="13">
        <v>654.0</v>
      </c>
      <c r="N664" s="11">
        <v>9000.0</v>
      </c>
      <c r="O664" s="8">
        <v>7.0</v>
      </c>
      <c r="P664" s="9">
        <f t="shared" si="3"/>
        <v>661</v>
      </c>
      <c r="Q664" s="13">
        <v>661.0</v>
      </c>
      <c r="R664" s="11">
        <v>9000.0</v>
      </c>
      <c r="S664" s="8">
        <v>6.0</v>
      </c>
      <c r="T664" s="9">
        <v>667.0</v>
      </c>
      <c r="U664" s="13">
        <v>667.0</v>
      </c>
      <c r="V664" s="41">
        <v>9000.0</v>
      </c>
      <c r="W664" s="8">
        <v>7.0</v>
      </c>
      <c r="X664" s="9">
        <v>674.0</v>
      </c>
      <c r="Y664" s="13">
        <v>674.0</v>
      </c>
      <c r="Z664" s="41">
        <v>9000.0</v>
      </c>
    </row>
    <row r="665" ht="15.75" customHeight="1">
      <c r="A665" s="6"/>
      <c r="B665" s="7" t="s">
        <v>670</v>
      </c>
      <c r="C665" s="12">
        <v>7.0</v>
      </c>
      <c r="D665" s="9">
        <v>631.0</v>
      </c>
      <c r="E665" s="13">
        <v>631.0</v>
      </c>
      <c r="F665" s="34">
        <v>0.0</v>
      </c>
      <c r="G665" s="12">
        <v>6.0</v>
      </c>
      <c r="H665" s="9">
        <f t="shared" si="4"/>
        <v>637</v>
      </c>
      <c r="I665" s="13">
        <v>637.0</v>
      </c>
      <c r="J665" s="34">
        <v>0.0</v>
      </c>
      <c r="K665" s="8">
        <v>6.0</v>
      </c>
      <c r="L665" s="9">
        <f t="shared" si="2"/>
        <v>643</v>
      </c>
      <c r="M665" s="13">
        <v>643.0</v>
      </c>
      <c r="N665" s="34">
        <v>0.0</v>
      </c>
      <c r="O665" s="8">
        <v>7.0</v>
      </c>
      <c r="P665" s="9">
        <f t="shared" si="3"/>
        <v>650</v>
      </c>
      <c r="Q665" s="13">
        <v>650.0</v>
      </c>
      <c r="R665" s="34">
        <v>0.0</v>
      </c>
      <c r="S665" s="8">
        <v>6.0</v>
      </c>
      <c r="T665" s="9">
        <v>656.0</v>
      </c>
      <c r="U665" s="13">
        <v>656.0</v>
      </c>
      <c r="V665" s="41">
        <v>0.0</v>
      </c>
      <c r="W665" s="8">
        <v>7.0</v>
      </c>
      <c r="X665" s="9">
        <v>663.0</v>
      </c>
      <c r="Y665" s="13">
        <v>663.0</v>
      </c>
      <c r="Z665" s="41">
        <v>0.0</v>
      </c>
    </row>
    <row r="666" ht="15.75" customHeight="1">
      <c r="A666" s="6"/>
      <c r="B666" s="7" t="s">
        <v>671</v>
      </c>
      <c r="C666" s="40">
        <v>-89.0</v>
      </c>
      <c r="D666" s="15">
        <v>795.0</v>
      </c>
      <c r="E666" s="25">
        <v>1662.0</v>
      </c>
      <c r="F666" s="29">
        <v>0.0</v>
      </c>
      <c r="G666" s="12">
        <v>16.0</v>
      </c>
      <c r="H666" s="9">
        <f t="shared" si="4"/>
        <v>1678</v>
      </c>
      <c r="I666" s="13">
        <v>1678.0</v>
      </c>
      <c r="J666" s="16">
        <v>0.0</v>
      </c>
      <c r="K666" s="8">
        <v>18.0</v>
      </c>
      <c r="L666" s="9">
        <f t="shared" si="2"/>
        <v>1696</v>
      </c>
      <c r="M666" s="13">
        <v>1696.0</v>
      </c>
      <c r="N666" s="16">
        <v>0.0</v>
      </c>
      <c r="O666" s="18">
        <v>-170.0</v>
      </c>
      <c r="P666" s="15">
        <f t="shared" si="3"/>
        <v>1526</v>
      </c>
      <c r="Q666" s="13">
        <v>1526.0</v>
      </c>
      <c r="R666" s="16">
        <v>0.0</v>
      </c>
      <c r="S666" s="8">
        <v>18.0</v>
      </c>
      <c r="T666" s="9">
        <v>1544.0</v>
      </c>
      <c r="U666" s="10">
        <v>1544.0</v>
      </c>
      <c r="V666" s="41">
        <v>0.0</v>
      </c>
      <c r="W666" s="8">
        <v>13.0</v>
      </c>
      <c r="X666" s="9">
        <v>1557.0</v>
      </c>
      <c r="Y666" s="13">
        <v>1557.0</v>
      </c>
      <c r="Z666" s="41">
        <v>0.0</v>
      </c>
    </row>
    <row r="667" ht="15.75" customHeight="1">
      <c r="A667" s="6"/>
      <c r="B667" s="7" t="s">
        <v>672</v>
      </c>
      <c r="C667" s="12">
        <v>2.0</v>
      </c>
      <c r="D667" s="9">
        <v>213.0</v>
      </c>
      <c r="E667" s="13">
        <v>213.0</v>
      </c>
      <c r="F667" s="11">
        <v>7000.0</v>
      </c>
      <c r="G667" s="12">
        <v>2.0</v>
      </c>
      <c r="H667" s="9">
        <f t="shared" si="4"/>
        <v>215</v>
      </c>
      <c r="I667" s="13">
        <v>215.0</v>
      </c>
      <c r="J667" s="11">
        <v>7000.0</v>
      </c>
      <c r="K667" s="8">
        <v>2.0</v>
      </c>
      <c r="L667" s="9">
        <f t="shared" si="2"/>
        <v>217</v>
      </c>
      <c r="M667" s="13">
        <v>217.0</v>
      </c>
      <c r="N667" s="11">
        <v>7000.0</v>
      </c>
      <c r="O667" s="8">
        <v>2.0</v>
      </c>
      <c r="P667" s="9">
        <f t="shared" si="3"/>
        <v>219</v>
      </c>
      <c r="Q667" s="13">
        <v>219.0</v>
      </c>
      <c r="R667" s="11">
        <v>7000.0</v>
      </c>
      <c r="S667" s="8">
        <v>2.0</v>
      </c>
      <c r="T667" s="9">
        <v>221.0</v>
      </c>
      <c r="U667" s="13">
        <v>221.0</v>
      </c>
      <c r="V667" s="41">
        <v>7000.0</v>
      </c>
      <c r="W667" s="8">
        <v>2.0</v>
      </c>
      <c r="X667" s="9">
        <v>223.0</v>
      </c>
      <c r="Y667" s="13">
        <v>223.0</v>
      </c>
      <c r="Z667" s="41">
        <v>7000.0</v>
      </c>
    </row>
    <row r="668" ht="15.75" customHeight="1">
      <c r="A668" s="6"/>
      <c r="B668" s="7" t="s">
        <v>673</v>
      </c>
      <c r="C668" s="12">
        <v>7.0</v>
      </c>
      <c r="D668" s="9">
        <v>590.0</v>
      </c>
      <c r="E668" s="13">
        <v>590.0</v>
      </c>
      <c r="F668" s="11">
        <v>600.0</v>
      </c>
      <c r="G668" s="12">
        <v>6.0</v>
      </c>
      <c r="H668" s="9">
        <f t="shared" si="4"/>
        <v>596</v>
      </c>
      <c r="I668" s="13">
        <v>596.0</v>
      </c>
      <c r="J668" s="11">
        <v>600.0</v>
      </c>
      <c r="K668" s="8">
        <v>6.0</v>
      </c>
      <c r="L668" s="9">
        <f t="shared" si="2"/>
        <v>602</v>
      </c>
      <c r="M668" s="13">
        <v>602.0</v>
      </c>
      <c r="N668" s="11">
        <v>600.0</v>
      </c>
      <c r="O668" s="8">
        <v>6.0</v>
      </c>
      <c r="P668" s="9">
        <f t="shared" si="3"/>
        <v>608</v>
      </c>
      <c r="Q668" s="13">
        <v>608.0</v>
      </c>
      <c r="R668" s="11">
        <v>600.0</v>
      </c>
      <c r="S668" s="8">
        <v>6.0</v>
      </c>
      <c r="T668" s="9">
        <v>614.0</v>
      </c>
      <c r="U668" s="13">
        <v>614.0</v>
      </c>
      <c r="V668" s="41">
        <v>600.0</v>
      </c>
      <c r="W668" s="8">
        <v>6.0</v>
      </c>
      <c r="X668" s="9">
        <v>620.0</v>
      </c>
      <c r="Y668" s="13">
        <v>620.0</v>
      </c>
      <c r="Z668" s="41">
        <v>600.0</v>
      </c>
    </row>
    <row r="669" ht="15.75" customHeight="1">
      <c r="A669" s="6"/>
      <c r="B669" s="7" t="s">
        <v>674</v>
      </c>
      <c r="C669" s="12">
        <v>13.0</v>
      </c>
      <c r="D669" s="9">
        <v>1366.0</v>
      </c>
      <c r="E669" s="36">
        <v>366.0</v>
      </c>
      <c r="F669" s="36">
        <v>1000.0</v>
      </c>
      <c r="G669" s="12">
        <v>3.0</v>
      </c>
      <c r="H669" s="9">
        <f t="shared" si="4"/>
        <v>369</v>
      </c>
      <c r="I669" s="13">
        <v>369.0</v>
      </c>
      <c r="J669" s="21">
        <v>1000.0</v>
      </c>
      <c r="K669" s="8">
        <v>3.0</v>
      </c>
      <c r="L669" s="9">
        <f t="shared" si="2"/>
        <v>372</v>
      </c>
      <c r="M669" s="13">
        <v>372.0</v>
      </c>
      <c r="N669" s="21">
        <v>1000.0</v>
      </c>
      <c r="O669" s="8">
        <v>4.0</v>
      </c>
      <c r="P669" s="9">
        <f t="shared" si="3"/>
        <v>376</v>
      </c>
      <c r="Q669" s="13">
        <v>376.0</v>
      </c>
      <c r="R669" s="21">
        <v>1000.0</v>
      </c>
      <c r="S669" s="8">
        <v>3.0</v>
      </c>
      <c r="T669" s="9">
        <v>379.0</v>
      </c>
      <c r="U669" s="13">
        <v>379.0</v>
      </c>
      <c r="V669" s="41">
        <v>1000.0</v>
      </c>
      <c r="W669" s="8">
        <v>4.0</v>
      </c>
      <c r="X669" s="9">
        <v>383.0</v>
      </c>
      <c r="Y669" s="13">
        <v>383.0</v>
      </c>
      <c r="Z669" s="41">
        <v>1000.0</v>
      </c>
    </row>
    <row r="670" ht="15.75" customHeight="1">
      <c r="A670" s="6"/>
      <c r="B670" s="7" t="s">
        <v>675</v>
      </c>
      <c r="C670" s="12">
        <v>6.0</v>
      </c>
      <c r="D670" s="9">
        <v>551.0</v>
      </c>
      <c r="E670" s="13">
        <v>551.0</v>
      </c>
      <c r="F670" s="11">
        <v>9000.0</v>
      </c>
      <c r="G670" s="12">
        <v>5.0</v>
      </c>
      <c r="H670" s="9">
        <f t="shared" si="4"/>
        <v>556</v>
      </c>
      <c r="I670" s="13">
        <v>556.0</v>
      </c>
      <c r="J670" s="11">
        <v>9000.0</v>
      </c>
      <c r="K670" s="8">
        <v>5.0</v>
      </c>
      <c r="L670" s="9">
        <f t="shared" si="2"/>
        <v>561</v>
      </c>
      <c r="M670" s="13">
        <v>561.0</v>
      </c>
      <c r="N670" s="11">
        <v>9000.0</v>
      </c>
      <c r="O670" s="8">
        <v>6.0</v>
      </c>
      <c r="P670" s="9">
        <f t="shared" si="3"/>
        <v>567</v>
      </c>
      <c r="Q670" s="13">
        <v>567.0</v>
      </c>
      <c r="R670" s="11">
        <v>9000.0</v>
      </c>
      <c r="S670" s="18">
        <v>-57.0</v>
      </c>
      <c r="T670" s="15">
        <v>510.0</v>
      </c>
      <c r="U670" s="13">
        <v>510.0</v>
      </c>
      <c r="V670" s="41">
        <v>9000.0</v>
      </c>
      <c r="W670" s="8">
        <v>5.0</v>
      </c>
      <c r="X670" s="9">
        <v>515.0</v>
      </c>
      <c r="Y670" s="13">
        <v>515.0</v>
      </c>
      <c r="Z670" s="41">
        <v>9000.0</v>
      </c>
    </row>
    <row r="671" ht="15.75" customHeight="1">
      <c r="A671" s="6"/>
      <c r="B671" s="7" t="s">
        <v>676</v>
      </c>
      <c r="C671" s="12">
        <v>2.0</v>
      </c>
      <c r="D671" s="9">
        <v>177.0</v>
      </c>
      <c r="E671" s="13">
        <v>177.0</v>
      </c>
      <c r="F671" s="21">
        <v>1000.0</v>
      </c>
      <c r="G671" s="17">
        <v>-18.0</v>
      </c>
      <c r="H671" s="15">
        <f t="shared" si="4"/>
        <v>159</v>
      </c>
      <c r="I671" s="13">
        <v>159.0</v>
      </c>
      <c r="J671" s="21">
        <v>1000.0</v>
      </c>
      <c r="K671" s="8">
        <v>1.0</v>
      </c>
      <c r="L671" s="9">
        <f t="shared" si="2"/>
        <v>160</v>
      </c>
      <c r="M671" s="13">
        <v>160.0</v>
      </c>
      <c r="N671" s="21">
        <v>1000.0</v>
      </c>
      <c r="O671" s="8">
        <v>1.0</v>
      </c>
      <c r="P671" s="9">
        <f t="shared" si="3"/>
        <v>161</v>
      </c>
      <c r="Q671" s="13">
        <v>161.0</v>
      </c>
      <c r="R671" s="21">
        <v>1000.0</v>
      </c>
      <c r="S671" s="8">
        <v>1.0</v>
      </c>
      <c r="T671" s="9">
        <v>162.0</v>
      </c>
      <c r="U671" s="13">
        <v>162.0</v>
      </c>
      <c r="V671" s="41">
        <v>1000.0</v>
      </c>
      <c r="W671" s="8">
        <v>1.0</v>
      </c>
      <c r="X671" s="9">
        <v>163.0</v>
      </c>
      <c r="Y671" s="13">
        <v>163.0</v>
      </c>
      <c r="Z671" s="41">
        <v>1000.0</v>
      </c>
    </row>
    <row r="672" ht="15.75" customHeight="1">
      <c r="A672" s="6"/>
      <c r="B672" s="7" t="s">
        <v>677</v>
      </c>
      <c r="C672" s="12">
        <v>11.0</v>
      </c>
      <c r="D672" s="9">
        <v>993.0</v>
      </c>
      <c r="E672" s="13">
        <v>993.0</v>
      </c>
      <c r="F672" s="11">
        <v>194.0</v>
      </c>
      <c r="G672" s="17">
        <v>-100.0</v>
      </c>
      <c r="H672" s="15">
        <f t="shared" si="4"/>
        <v>893</v>
      </c>
      <c r="I672" s="13">
        <v>893.0</v>
      </c>
      <c r="J672" s="11">
        <v>194.0</v>
      </c>
      <c r="K672" s="8">
        <v>9.0</v>
      </c>
      <c r="L672" s="9">
        <f t="shared" si="2"/>
        <v>902</v>
      </c>
      <c r="M672" s="13">
        <v>902.0</v>
      </c>
      <c r="N672" s="11">
        <v>194.0</v>
      </c>
      <c r="O672" s="8">
        <v>10.0</v>
      </c>
      <c r="P672" s="9">
        <f t="shared" si="3"/>
        <v>912</v>
      </c>
      <c r="Q672" s="13">
        <v>912.0</v>
      </c>
      <c r="R672" s="11">
        <v>194.0</v>
      </c>
      <c r="S672" s="8">
        <v>9.0</v>
      </c>
      <c r="T672" s="9">
        <v>921.0</v>
      </c>
      <c r="U672" s="13">
        <v>921.0</v>
      </c>
      <c r="V672" s="41">
        <v>194.0</v>
      </c>
      <c r="W672" s="8">
        <v>10.0</v>
      </c>
      <c r="X672" s="9">
        <v>931.0</v>
      </c>
      <c r="Y672" s="13">
        <v>931.0</v>
      </c>
      <c r="Z672" s="41">
        <v>194.0</v>
      </c>
    </row>
    <row r="673" ht="15.75" customHeight="1">
      <c r="A673" s="6"/>
      <c r="B673" s="7" t="s">
        <v>678</v>
      </c>
      <c r="C673" s="60">
        <v>0.0</v>
      </c>
      <c r="D673" s="31">
        <v>127468.0</v>
      </c>
      <c r="E673" s="36">
        <v>7468.0</v>
      </c>
      <c r="F673" s="36">
        <v>120000.0</v>
      </c>
      <c r="G673" s="12">
        <v>74.0</v>
      </c>
      <c r="H673" s="9">
        <f t="shared" si="4"/>
        <v>7542</v>
      </c>
      <c r="I673" s="13">
        <v>7542.0</v>
      </c>
      <c r="J673" s="21">
        <v>120000.0</v>
      </c>
      <c r="K673" s="18">
        <v>-755.0</v>
      </c>
      <c r="L673" s="15">
        <f t="shared" si="2"/>
        <v>6787</v>
      </c>
      <c r="M673" s="13">
        <v>126787.0</v>
      </c>
      <c r="N673" s="21">
        <v>120000.0</v>
      </c>
      <c r="O673" s="8">
        <v>1371.0</v>
      </c>
      <c r="P673" s="9">
        <f t="shared" si="3"/>
        <v>128158</v>
      </c>
      <c r="Q673" s="13">
        <v>128158.0</v>
      </c>
      <c r="R673" s="21">
        <v>120000.0</v>
      </c>
      <c r="S673" s="8">
        <v>724.0</v>
      </c>
      <c r="T673" s="9">
        <v>128882.0</v>
      </c>
      <c r="U673" s="13">
        <v>128882.0</v>
      </c>
      <c r="V673" s="41">
        <v>120000.0</v>
      </c>
      <c r="W673" s="8">
        <v>925.0</v>
      </c>
      <c r="X673" s="9">
        <v>129807.0</v>
      </c>
      <c r="Y673" s="13">
        <v>129807.0</v>
      </c>
      <c r="Z673" s="41">
        <v>120000.0</v>
      </c>
    </row>
    <row r="674" ht="15.75" customHeight="1">
      <c r="A674" s="6"/>
      <c r="B674" s="7" t="s">
        <v>679</v>
      </c>
      <c r="C674" s="12">
        <v>6.0</v>
      </c>
      <c r="D674" s="9">
        <v>556.0</v>
      </c>
      <c r="E674" s="13">
        <v>556.0</v>
      </c>
      <c r="F674" s="11">
        <v>645.0</v>
      </c>
      <c r="G674" s="12">
        <v>5.0</v>
      </c>
      <c r="H674" s="9">
        <f t="shared" si="4"/>
        <v>561</v>
      </c>
      <c r="I674" s="13">
        <v>561.0</v>
      </c>
      <c r="J674" s="11">
        <v>645.0</v>
      </c>
      <c r="K674" s="8">
        <v>6.0</v>
      </c>
      <c r="L674" s="9">
        <f t="shared" si="2"/>
        <v>567</v>
      </c>
      <c r="M674" s="13">
        <v>567.0</v>
      </c>
      <c r="N674" s="11">
        <v>645.0</v>
      </c>
      <c r="O674" s="8">
        <v>6.0</v>
      </c>
      <c r="P674" s="9">
        <f t="shared" si="3"/>
        <v>573</v>
      </c>
      <c r="Q674" s="13">
        <v>573.0</v>
      </c>
      <c r="R674" s="11">
        <v>645.0</v>
      </c>
      <c r="S674" s="8">
        <v>5.0</v>
      </c>
      <c r="T674" s="9">
        <v>578.0</v>
      </c>
      <c r="U674" s="13">
        <v>578.0</v>
      </c>
      <c r="V674" s="41">
        <v>645.0</v>
      </c>
      <c r="W674" s="8">
        <v>6.0</v>
      </c>
      <c r="X674" s="9">
        <v>584.0</v>
      </c>
      <c r="Y674" s="13">
        <v>584.0</v>
      </c>
      <c r="Z674" s="41">
        <v>645.0</v>
      </c>
    </row>
    <row r="675" ht="15.75" customHeight="1">
      <c r="A675" s="6"/>
      <c r="B675" s="7" t="s">
        <v>680</v>
      </c>
      <c r="C675" s="12">
        <v>4.0</v>
      </c>
      <c r="D675" s="9">
        <v>385.0</v>
      </c>
      <c r="E675" s="13">
        <v>385.0</v>
      </c>
      <c r="F675" s="21">
        <v>1000.0</v>
      </c>
      <c r="G675" s="12">
        <v>3.0</v>
      </c>
      <c r="H675" s="9">
        <f t="shared" si="4"/>
        <v>388</v>
      </c>
      <c r="I675" s="13">
        <v>388.0</v>
      </c>
      <c r="J675" s="21">
        <v>1000.0</v>
      </c>
      <c r="K675" s="8">
        <v>4.0</v>
      </c>
      <c r="L675" s="9">
        <f t="shared" si="2"/>
        <v>392</v>
      </c>
      <c r="M675" s="13">
        <v>392.0</v>
      </c>
      <c r="N675" s="21">
        <v>1000.0</v>
      </c>
      <c r="O675" s="8">
        <v>4.0</v>
      </c>
      <c r="P675" s="9">
        <f t="shared" si="3"/>
        <v>396</v>
      </c>
      <c r="Q675" s="13">
        <v>396.0</v>
      </c>
      <c r="R675" s="21">
        <v>1000.0</v>
      </c>
      <c r="S675" s="8">
        <v>4.0</v>
      </c>
      <c r="T675" s="9">
        <v>400.0</v>
      </c>
      <c r="U675" s="13">
        <v>400.0</v>
      </c>
      <c r="V675" s="41">
        <v>1000.0</v>
      </c>
      <c r="W675" s="18">
        <v>-40.0</v>
      </c>
      <c r="X675" s="15">
        <v>360.0</v>
      </c>
      <c r="Y675" s="13">
        <v>360.0</v>
      </c>
      <c r="Z675" s="41">
        <v>1000.0</v>
      </c>
    </row>
    <row r="676" ht="15.75" customHeight="1">
      <c r="A676" s="6"/>
      <c r="B676" s="7" t="s">
        <v>681</v>
      </c>
      <c r="C676" s="12">
        <v>13.0</v>
      </c>
      <c r="D676" s="9">
        <v>1420.0</v>
      </c>
      <c r="E676" s="13">
        <v>1420.0</v>
      </c>
      <c r="F676" s="34">
        <v>0.0</v>
      </c>
      <c r="G676" s="12">
        <v>14.0</v>
      </c>
      <c r="H676" s="9">
        <f t="shared" si="4"/>
        <v>1434</v>
      </c>
      <c r="I676" s="13">
        <v>1434.0</v>
      </c>
      <c r="J676" s="34">
        <v>0.0</v>
      </c>
      <c r="K676" s="8">
        <v>15.0</v>
      </c>
      <c r="L676" s="9">
        <f t="shared" si="2"/>
        <v>1449</v>
      </c>
      <c r="M676" s="13">
        <v>1449.0</v>
      </c>
      <c r="N676" s="34">
        <v>0.0</v>
      </c>
      <c r="O676" s="8">
        <v>14.0</v>
      </c>
      <c r="P676" s="9">
        <f t="shared" si="3"/>
        <v>1463</v>
      </c>
      <c r="Q676" s="13">
        <v>1463.0</v>
      </c>
      <c r="R676" s="34">
        <v>0.0</v>
      </c>
      <c r="S676" s="8">
        <v>17.0</v>
      </c>
      <c r="T676" s="9">
        <v>1480.0</v>
      </c>
      <c r="U676" s="10">
        <v>1480.0</v>
      </c>
      <c r="V676" s="41">
        <v>0.0</v>
      </c>
      <c r="W676" s="8">
        <v>12.0</v>
      </c>
      <c r="X676" s="9">
        <v>1492.0</v>
      </c>
      <c r="Y676" s="13">
        <v>1492.0</v>
      </c>
      <c r="Z676" s="41">
        <v>0.0</v>
      </c>
    </row>
    <row r="677" ht="15.75" customHeight="1">
      <c r="A677" s="6"/>
      <c r="B677" s="7" t="s">
        <v>682</v>
      </c>
      <c r="C677" s="12">
        <v>6.0</v>
      </c>
      <c r="D677" s="9">
        <v>545.0</v>
      </c>
      <c r="E677" s="13">
        <v>545.0</v>
      </c>
      <c r="F677" s="11">
        <v>100.0</v>
      </c>
      <c r="G677" s="12">
        <v>5.0</v>
      </c>
      <c r="H677" s="9">
        <f t="shared" si="4"/>
        <v>550</v>
      </c>
      <c r="I677" s="13">
        <v>550.0</v>
      </c>
      <c r="J677" s="11">
        <v>100.0</v>
      </c>
      <c r="K677" s="8">
        <v>5.0</v>
      </c>
      <c r="L677" s="9">
        <f t="shared" si="2"/>
        <v>555</v>
      </c>
      <c r="M677" s="13">
        <v>555.0</v>
      </c>
      <c r="N677" s="11">
        <v>100.0</v>
      </c>
      <c r="O677" s="8">
        <v>6.0</v>
      </c>
      <c r="P677" s="9">
        <f t="shared" si="3"/>
        <v>561</v>
      </c>
      <c r="Q677" s="13">
        <v>561.0</v>
      </c>
      <c r="R677" s="11">
        <v>100.0</v>
      </c>
      <c r="S677" s="8">
        <v>5.0</v>
      </c>
      <c r="T677" s="9">
        <v>566.0</v>
      </c>
      <c r="U677" s="13">
        <v>566.0</v>
      </c>
      <c r="V677" s="41">
        <v>100.0</v>
      </c>
      <c r="W677" s="8">
        <v>6.0</v>
      </c>
      <c r="X677" s="9">
        <v>572.0</v>
      </c>
      <c r="Y677" s="13">
        <v>572.0</v>
      </c>
      <c r="Z677" s="41">
        <v>100.0</v>
      </c>
    </row>
    <row r="678" ht="15.75" customHeight="1">
      <c r="A678" s="6"/>
      <c r="B678" s="7" t="s">
        <v>683</v>
      </c>
      <c r="C678" s="12">
        <v>9.0</v>
      </c>
      <c r="D678" s="9">
        <v>781.0</v>
      </c>
      <c r="E678" s="13">
        <v>781.0</v>
      </c>
      <c r="F678" s="11">
        <v>20000.0</v>
      </c>
      <c r="G678" s="12">
        <v>8.0</v>
      </c>
      <c r="H678" s="9">
        <f t="shared" si="4"/>
        <v>789</v>
      </c>
      <c r="I678" s="13">
        <v>789.0</v>
      </c>
      <c r="J678" s="11">
        <v>20000.0</v>
      </c>
      <c r="K678" s="8">
        <v>8.0</v>
      </c>
      <c r="L678" s="9">
        <f t="shared" si="2"/>
        <v>797</v>
      </c>
      <c r="M678" s="13">
        <v>797.0</v>
      </c>
      <c r="N678" s="11">
        <v>20000.0</v>
      </c>
      <c r="O678" s="8">
        <v>8.0</v>
      </c>
      <c r="P678" s="9">
        <f t="shared" si="3"/>
        <v>805</v>
      </c>
      <c r="Q678" s="13">
        <v>805.0</v>
      </c>
      <c r="R678" s="11">
        <v>20000.0</v>
      </c>
      <c r="S678" s="8">
        <v>8.0</v>
      </c>
      <c r="T678" s="9">
        <v>813.0</v>
      </c>
      <c r="U678" s="13">
        <v>813.0</v>
      </c>
      <c r="V678" s="41">
        <v>20000.0</v>
      </c>
      <c r="W678" s="8">
        <v>9.0</v>
      </c>
      <c r="X678" s="9">
        <v>822.0</v>
      </c>
      <c r="Y678" s="13">
        <v>822.0</v>
      </c>
      <c r="Z678" s="41">
        <v>20000.0</v>
      </c>
    </row>
    <row r="679" ht="15.75" customHeight="1">
      <c r="A679" s="6"/>
      <c r="B679" s="7" t="s">
        <v>684</v>
      </c>
      <c r="C679" s="12">
        <v>19.0</v>
      </c>
      <c r="D679" s="9">
        <v>1984.0</v>
      </c>
      <c r="E679" s="36">
        <v>984.0</v>
      </c>
      <c r="F679" s="36">
        <v>1000.0</v>
      </c>
      <c r="G679" s="12">
        <v>10.0</v>
      </c>
      <c r="H679" s="9">
        <f t="shared" si="4"/>
        <v>994</v>
      </c>
      <c r="I679" s="13">
        <v>994.0</v>
      </c>
      <c r="J679" s="21">
        <v>1000.0</v>
      </c>
      <c r="K679" s="8">
        <v>10.0</v>
      </c>
      <c r="L679" s="9">
        <f t="shared" si="2"/>
        <v>1004</v>
      </c>
      <c r="M679" s="13">
        <v>1004.0</v>
      </c>
      <c r="N679" s="21">
        <v>1000.0</v>
      </c>
      <c r="O679" s="8">
        <v>10.0</v>
      </c>
      <c r="P679" s="9">
        <f t="shared" si="3"/>
        <v>1014</v>
      </c>
      <c r="Q679" s="13">
        <v>1014.0</v>
      </c>
      <c r="R679" s="21">
        <v>1000.0</v>
      </c>
      <c r="S679" s="8">
        <v>12.0</v>
      </c>
      <c r="T679" s="9">
        <v>1026.0</v>
      </c>
      <c r="U679" s="10">
        <v>1026.0</v>
      </c>
      <c r="V679" s="41">
        <v>1000.0</v>
      </c>
      <c r="W679" s="8">
        <v>8.0</v>
      </c>
      <c r="X679" s="9">
        <v>1034.0</v>
      </c>
      <c r="Y679" s="13">
        <v>1034.0</v>
      </c>
      <c r="Z679" s="41">
        <v>1000.0</v>
      </c>
    </row>
    <row r="680" ht="15.75" customHeight="1">
      <c r="A680" s="6"/>
      <c r="B680" s="7" t="s">
        <v>685</v>
      </c>
      <c r="C680" s="12">
        <v>7.0</v>
      </c>
      <c r="D680" s="9">
        <v>597.0</v>
      </c>
      <c r="E680" s="13">
        <v>597.0</v>
      </c>
      <c r="F680" s="34">
        <v>0.0</v>
      </c>
      <c r="G680" s="12">
        <v>6.0</v>
      </c>
      <c r="H680" s="9">
        <f t="shared" si="4"/>
        <v>603</v>
      </c>
      <c r="I680" s="13">
        <v>603.0</v>
      </c>
      <c r="J680" s="34">
        <v>0.0</v>
      </c>
      <c r="K680" s="8">
        <v>6.0</v>
      </c>
      <c r="L680" s="9">
        <f t="shared" si="2"/>
        <v>609</v>
      </c>
      <c r="M680" s="13">
        <v>609.0</v>
      </c>
      <c r="N680" s="34">
        <v>0.0</v>
      </c>
      <c r="O680" s="8">
        <v>6.0</v>
      </c>
      <c r="P680" s="9">
        <f t="shared" si="3"/>
        <v>615</v>
      </c>
      <c r="Q680" s="13">
        <v>615.0</v>
      </c>
      <c r="R680" s="34">
        <v>0.0</v>
      </c>
      <c r="S680" s="8">
        <v>6.0</v>
      </c>
      <c r="T680" s="9">
        <v>621.0</v>
      </c>
      <c r="U680" s="13">
        <v>621.0</v>
      </c>
      <c r="V680" s="41">
        <v>0.0</v>
      </c>
      <c r="W680" s="8">
        <v>6.0</v>
      </c>
      <c r="X680" s="9">
        <v>627.0</v>
      </c>
      <c r="Y680" s="13">
        <v>627.0</v>
      </c>
      <c r="Z680" s="41">
        <v>0.0</v>
      </c>
    </row>
    <row r="681" ht="15.75" customHeight="1">
      <c r="A681" s="6"/>
      <c r="B681" s="7" t="s">
        <v>686</v>
      </c>
      <c r="C681" s="12">
        <v>5.0</v>
      </c>
      <c r="D681" s="9">
        <v>457.0</v>
      </c>
      <c r="E681" s="13">
        <v>457.0</v>
      </c>
      <c r="F681" s="21">
        <v>6000.0</v>
      </c>
      <c r="G681" s="12">
        <v>4.0</v>
      </c>
      <c r="H681" s="9">
        <f t="shared" si="4"/>
        <v>461</v>
      </c>
      <c r="I681" s="13">
        <v>461.0</v>
      </c>
      <c r="J681" s="21">
        <v>6000.0</v>
      </c>
      <c r="K681" s="8">
        <v>4.0</v>
      </c>
      <c r="L681" s="9">
        <f t="shared" si="2"/>
        <v>465</v>
      </c>
      <c r="M681" s="13">
        <v>465.0</v>
      </c>
      <c r="N681" s="21">
        <v>6000.0</v>
      </c>
      <c r="O681" s="8">
        <v>5.0</v>
      </c>
      <c r="P681" s="9">
        <f t="shared" si="3"/>
        <v>470</v>
      </c>
      <c r="Q681" s="13">
        <v>470.0</v>
      </c>
      <c r="R681" s="21">
        <v>6000.0</v>
      </c>
      <c r="S681" s="8">
        <v>4.0</v>
      </c>
      <c r="T681" s="9">
        <v>474.0</v>
      </c>
      <c r="U681" s="13">
        <v>474.0</v>
      </c>
      <c r="V681" s="41">
        <v>6000.0</v>
      </c>
      <c r="W681" s="8">
        <v>5.0</v>
      </c>
      <c r="X681" s="9">
        <v>479.0</v>
      </c>
      <c r="Y681" s="13">
        <v>479.0</v>
      </c>
      <c r="Z681" s="41">
        <v>6000.0</v>
      </c>
    </row>
    <row r="682" ht="15.75" customHeight="1">
      <c r="A682" s="6"/>
      <c r="B682" s="7" t="s">
        <v>687</v>
      </c>
      <c r="C682" s="12">
        <v>9.0</v>
      </c>
      <c r="D682" s="9">
        <v>776.0</v>
      </c>
      <c r="E682" s="13">
        <v>776.0</v>
      </c>
      <c r="F682" s="11">
        <v>688.0</v>
      </c>
      <c r="G682" s="12">
        <v>7.0</v>
      </c>
      <c r="H682" s="9">
        <f t="shared" si="4"/>
        <v>783</v>
      </c>
      <c r="I682" s="13">
        <v>783.0</v>
      </c>
      <c r="J682" s="11">
        <v>688.0</v>
      </c>
      <c r="K682" s="8">
        <v>8.0</v>
      </c>
      <c r="L682" s="9">
        <f t="shared" si="2"/>
        <v>791</v>
      </c>
      <c r="M682" s="13">
        <v>791.0</v>
      </c>
      <c r="N682" s="11">
        <v>688.0</v>
      </c>
      <c r="O682" s="8">
        <v>8.0</v>
      </c>
      <c r="P682" s="9">
        <f t="shared" si="3"/>
        <v>799</v>
      </c>
      <c r="Q682" s="13">
        <v>799.0</v>
      </c>
      <c r="R682" s="11">
        <v>688.0</v>
      </c>
      <c r="S682" s="8">
        <v>8.0</v>
      </c>
      <c r="T682" s="9">
        <v>807.0</v>
      </c>
      <c r="U682" s="13">
        <v>807.0</v>
      </c>
      <c r="V682" s="41">
        <v>688.0</v>
      </c>
      <c r="W682" s="8">
        <v>8.0</v>
      </c>
      <c r="X682" s="9">
        <v>815.0</v>
      </c>
      <c r="Y682" s="13">
        <v>815.0</v>
      </c>
      <c r="Z682" s="41">
        <v>688.0</v>
      </c>
    </row>
    <row r="683" ht="15.75" customHeight="1">
      <c r="A683" s="6"/>
      <c r="B683" s="7" t="s">
        <v>688</v>
      </c>
      <c r="C683" s="17">
        <v>-114.0</v>
      </c>
      <c r="D683" s="15">
        <v>1017.0</v>
      </c>
      <c r="E683" s="25">
        <v>1580.0</v>
      </c>
      <c r="F683" s="29">
        <v>0.0</v>
      </c>
      <c r="G683" s="12">
        <v>15.0</v>
      </c>
      <c r="H683" s="9">
        <f t="shared" si="4"/>
        <v>1595</v>
      </c>
      <c r="I683" s="13">
        <v>1595.0</v>
      </c>
      <c r="J683" s="16">
        <v>0.0</v>
      </c>
      <c r="K683" s="18">
        <v>-160.0</v>
      </c>
      <c r="L683" s="15">
        <f t="shared" si="2"/>
        <v>1435</v>
      </c>
      <c r="M683" s="13">
        <v>1435.0</v>
      </c>
      <c r="N683" s="16">
        <v>0.0</v>
      </c>
      <c r="O683" s="8">
        <v>14.0</v>
      </c>
      <c r="P683" s="9">
        <f t="shared" si="3"/>
        <v>1449</v>
      </c>
      <c r="Q683" s="13">
        <v>1449.0</v>
      </c>
      <c r="R683" s="16">
        <v>0.0</v>
      </c>
      <c r="S683" s="8">
        <v>17.0</v>
      </c>
      <c r="T683" s="9">
        <v>1466.0</v>
      </c>
      <c r="U683" s="10">
        <v>1466.0</v>
      </c>
      <c r="V683" s="41">
        <v>0.0</v>
      </c>
      <c r="W683" s="18">
        <v>-147.0</v>
      </c>
      <c r="X683" s="15">
        <v>1319.0</v>
      </c>
      <c r="Y683" s="13">
        <v>1319.0</v>
      </c>
      <c r="Z683" s="41">
        <v>0.0</v>
      </c>
    </row>
    <row r="684" ht="15.75" customHeight="1">
      <c r="A684" s="6"/>
      <c r="B684" s="7" t="s">
        <v>689</v>
      </c>
      <c r="C684" s="12">
        <v>4.0</v>
      </c>
      <c r="D684" s="9">
        <v>388.0</v>
      </c>
      <c r="E684" s="13">
        <v>388.0</v>
      </c>
      <c r="F684" s="11">
        <v>4000.0</v>
      </c>
      <c r="G684" s="12">
        <v>3.0</v>
      </c>
      <c r="H684" s="9">
        <f t="shared" si="4"/>
        <v>391</v>
      </c>
      <c r="I684" s="13">
        <v>391.0</v>
      </c>
      <c r="J684" s="11">
        <v>4000.0</v>
      </c>
      <c r="K684" s="8">
        <v>4.0</v>
      </c>
      <c r="L684" s="9">
        <f t="shared" si="2"/>
        <v>395</v>
      </c>
      <c r="M684" s="13">
        <v>395.0</v>
      </c>
      <c r="N684" s="11">
        <v>4000.0</v>
      </c>
      <c r="O684" s="8">
        <v>4.0</v>
      </c>
      <c r="P684" s="9">
        <f t="shared" si="3"/>
        <v>399</v>
      </c>
      <c r="Q684" s="13">
        <v>399.0</v>
      </c>
      <c r="R684" s="11">
        <v>4000.0</v>
      </c>
      <c r="S684" s="18">
        <v>-40.0</v>
      </c>
      <c r="T684" s="15">
        <v>359.0</v>
      </c>
      <c r="U684" s="13">
        <v>359.0</v>
      </c>
      <c r="V684" s="41">
        <v>4000.0</v>
      </c>
      <c r="W684" s="8">
        <v>3.0</v>
      </c>
      <c r="X684" s="9">
        <v>362.0</v>
      </c>
      <c r="Y684" s="13">
        <v>362.0</v>
      </c>
      <c r="Z684" s="41">
        <v>4000.0</v>
      </c>
    </row>
    <row r="685" ht="15.75" customHeight="1">
      <c r="A685" s="6"/>
      <c r="B685" s="7" t="s">
        <v>690</v>
      </c>
      <c r="C685" s="12">
        <v>2.0</v>
      </c>
      <c r="D685" s="9">
        <v>183.0</v>
      </c>
      <c r="E685" s="13">
        <v>183.0</v>
      </c>
      <c r="F685" s="11">
        <v>2028.0</v>
      </c>
      <c r="G685" s="12">
        <v>1.0</v>
      </c>
      <c r="H685" s="9">
        <f t="shared" si="4"/>
        <v>184</v>
      </c>
      <c r="I685" s="13">
        <v>184.0</v>
      </c>
      <c r="J685" s="11">
        <v>2028.0</v>
      </c>
      <c r="K685" s="8">
        <v>1.0</v>
      </c>
      <c r="L685" s="9">
        <f t="shared" si="2"/>
        <v>185</v>
      </c>
      <c r="M685" s="13">
        <v>185.0</v>
      </c>
      <c r="N685" s="11">
        <v>2028.0</v>
      </c>
      <c r="O685" s="18">
        <v>-19.0</v>
      </c>
      <c r="P685" s="15">
        <f t="shared" si="3"/>
        <v>166</v>
      </c>
      <c r="Q685" s="13">
        <v>166.0</v>
      </c>
      <c r="R685" s="11">
        <v>2028.0</v>
      </c>
      <c r="S685" s="8">
        <v>1.0</v>
      </c>
      <c r="T685" s="9">
        <v>167.0</v>
      </c>
      <c r="U685" s="13">
        <v>167.0</v>
      </c>
      <c r="V685" s="41">
        <v>2028.0</v>
      </c>
      <c r="W685" s="8">
        <v>1.0</v>
      </c>
      <c r="X685" s="9">
        <v>168.0</v>
      </c>
      <c r="Y685" s="13">
        <v>168.0</v>
      </c>
      <c r="Z685" s="41">
        <v>2028.0</v>
      </c>
    </row>
    <row r="686" ht="15.75" customHeight="1">
      <c r="A686" s="6"/>
      <c r="B686" s="7" t="s">
        <v>691</v>
      </c>
      <c r="C686" s="17">
        <v>-144.0</v>
      </c>
      <c r="D686" s="15">
        <v>1291.0</v>
      </c>
      <c r="E686" s="25">
        <v>7291.0</v>
      </c>
      <c r="F686" s="29">
        <v>0.0</v>
      </c>
      <c r="G686" s="12">
        <v>73.0</v>
      </c>
      <c r="H686" s="9">
        <f t="shared" si="4"/>
        <v>7364</v>
      </c>
      <c r="I686" s="13">
        <v>7364.0</v>
      </c>
      <c r="J686" s="16">
        <v>0.0</v>
      </c>
      <c r="K686" s="8">
        <v>79.0</v>
      </c>
      <c r="L686" s="9">
        <f t="shared" si="2"/>
        <v>7443</v>
      </c>
      <c r="M686" s="13">
        <v>7443.0</v>
      </c>
      <c r="N686" s="16">
        <v>0.0</v>
      </c>
      <c r="O686" s="8">
        <v>76.0</v>
      </c>
      <c r="P686" s="9">
        <f t="shared" si="3"/>
        <v>7519</v>
      </c>
      <c r="Q686" s="13">
        <v>7519.0</v>
      </c>
      <c r="R686" s="16">
        <v>0.0</v>
      </c>
      <c r="S686" s="8">
        <v>89.0</v>
      </c>
      <c r="T686" s="9">
        <v>7608.0</v>
      </c>
      <c r="U686" s="10">
        <v>7608.0</v>
      </c>
      <c r="V686" s="41">
        <v>0.0</v>
      </c>
      <c r="W686" s="8">
        <v>65.0</v>
      </c>
      <c r="X686" s="9">
        <v>7673.0</v>
      </c>
      <c r="Y686" s="13">
        <v>7673.0</v>
      </c>
      <c r="Z686" s="41">
        <v>0.0</v>
      </c>
    </row>
    <row r="687" ht="15.75" customHeight="1">
      <c r="A687" s="6"/>
      <c r="B687" s="7" t="s">
        <v>692</v>
      </c>
      <c r="C687" s="12">
        <v>1.0</v>
      </c>
      <c r="D687" s="9">
        <v>137.0</v>
      </c>
      <c r="E687" s="13">
        <v>137.0</v>
      </c>
      <c r="F687" s="11">
        <v>600.0</v>
      </c>
      <c r="G687" s="12">
        <v>1.0</v>
      </c>
      <c r="H687" s="9">
        <f t="shared" si="4"/>
        <v>138</v>
      </c>
      <c r="I687" s="13">
        <v>138.0</v>
      </c>
      <c r="J687" s="11">
        <v>600.0</v>
      </c>
      <c r="K687" s="8">
        <v>1.0</v>
      </c>
      <c r="L687" s="9">
        <f t="shared" si="2"/>
        <v>139</v>
      </c>
      <c r="M687" s="13">
        <v>139.0</v>
      </c>
      <c r="N687" s="11">
        <v>600.0</v>
      </c>
      <c r="O687" s="8">
        <v>1.0</v>
      </c>
      <c r="P687" s="9">
        <f t="shared" si="3"/>
        <v>140</v>
      </c>
      <c r="Q687" s="13">
        <v>140.0</v>
      </c>
      <c r="R687" s="11">
        <v>600.0</v>
      </c>
      <c r="S687" s="8">
        <v>1.0</v>
      </c>
      <c r="T687" s="9">
        <v>141.0</v>
      </c>
      <c r="U687" s="13">
        <v>141.0</v>
      </c>
      <c r="V687" s="41">
        <v>600.0</v>
      </c>
      <c r="W687" s="8">
        <v>1.0</v>
      </c>
      <c r="X687" s="9">
        <v>142.0</v>
      </c>
      <c r="Y687" s="13">
        <v>142.0</v>
      </c>
      <c r="Z687" s="41">
        <v>600.0</v>
      </c>
    </row>
    <row r="688" ht="15.75" customHeight="1">
      <c r="A688" s="6"/>
      <c r="B688" s="7" t="s">
        <v>693</v>
      </c>
      <c r="C688" s="12">
        <v>2.0</v>
      </c>
      <c r="D688" s="9">
        <v>227.0</v>
      </c>
      <c r="E688" s="13">
        <v>227.0</v>
      </c>
      <c r="F688" s="11">
        <v>181.0</v>
      </c>
      <c r="G688" s="12">
        <v>2.0</v>
      </c>
      <c r="H688" s="9">
        <f t="shared" si="4"/>
        <v>229</v>
      </c>
      <c r="I688" s="13">
        <v>229.0</v>
      </c>
      <c r="J688" s="11">
        <v>181.0</v>
      </c>
      <c r="K688" s="8">
        <v>2.0</v>
      </c>
      <c r="L688" s="9">
        <f t="shared" si="2"/>
        <v>231</v>
      </c>
      <c r="M688" s="13">
        <v>231.0</v>
      </c>
      <c r="N688" s="11">
        <v>181.0</v>
      </c>
      <c r="O688" s="8">
        <v>2.0</v>
      </c>
      <c r="P688" s="9">
        <f t="shared" si="3"/>
        <v>233</v>
      </c>
      <c r="Q688" s="13">
        <v>233.0</v>
      </c>
      <c r="R688" s="11">
        <v>181.0</v>
      </c>
      <c r="S688" s="8">
        <v>2.0</v>
      </c>
      <c r="T688" s="9">
        <v>235.0</v>
      </c>
      <c r="U688" s="13">
        <v>235.0</v>
      </c>
      <c r="V688" s="41">
        <v>181.0</v>
      </c>
      <c r="W688" s="8">
        <v>2.0</v>
      </c>
      <c r="X688" s="9">
        <v>237.0</v>
      </c>
      <c r="Y688" s="13">
        <v>237.0</v>
      </c>
      <c r="Z688" s="41">
        <v>181.0</v>
      </c>
    </row>
    <row r="689" ht="15.75" customHeight="1">
      <c r="A689" s="6"/>
      <c r="B689" s="7" t="s">
        <v>694</v>
      </c>
      <c r="C689" s="12">
        <v>11.0</v>
      </c>
      <c r="D689" s="9">
        <v>918.0</v>
      </c>
      <c r="E689" s="13">
        <v>918.0</v>
      </c>
      <c r="F689" s="21">
        <v>1000.0</v>
      </c>
      <c r="G689" s="12">
        <v>9.0</v>
      </c>
      <c r="H689" s="9">
        <f t="shared" si="4"/>
        <v>927</v>
      </c>
      <c r="I689" s="13">
        <v>927.0</v>
      </c>
      <c r="J689" s="21">
        <v>1000.0</v>
      </c>
      <c r="K689" s="8">
        <v>9.0</v>
      </c>
      <c r="L689" s="9">
        <f t="shared" si="2"/>
        <v>936</v>
      </c>
      <c r="M689" s="13">
        <v>936.0</v>
      </c>
      <c r="N689" s="21">
        <v>1000.0</v>
      </c>
      <c r="O689" s="18">
        <v>-94.0</v>
      </c>
      <c r="P689" s="15">
        <f t="shared" si="3"/>
        <v>842</v>
      </c>
      <c r="Q689" s="13">
        <v>842.0</v>
      </c>
      <c r="R689" s="21">
        <v>1000.0</v>
      </c>
      <c r="S689" s="8">
        <v>8.0</v>
      </c>
      <c r="T689" s="9">
        <v>850.0</v>
      </c>
      <c r="U689" s="13">
        <v>850.0</v>
      </c>
      <c r="V689" s="41">
        <v>1000.0</v>
      </c>
      <c r="W689" s="8">
        <v>9.0</v>
      </c>
      <c r="X689" s="9">
        <v>859.0</v>
      </c>
      <c r="Y689" s="13">
        <v>859.0</v>
      </c>
      <c r="Z689" s="41">
        <v>1000.0</v>
      </c>
    </row>
    <row r="690" ht="15.75" customHeight="1">
      <c r="A690" s="6"/>
      <c r="B690" s="7" t="s">
        <v>695</v>
      </c>
      <c r="C690" s="12">
        <v>3.0</v>
      </c>
      <c r="D690" s="9">
        <v>258.0</v>
      </c>
      <c r="E690" s="13">
        <v>258.0</v>
      </c>
      <c r="F690" s="21">
        <v>1000.0</v>
      </c>
      <c r="G690" s="12">
        <v>2.0</v>
      </c>
      <c r="H690" s="9">
        <f t="shared" si="4"/>
        <v>260</v>
      </c>
      <c r="I690" s="13">
        <v>260.0</v>
      </c>
      <c r="J690" s="21">
        <v>1000.0</v>
      </c>
      <c r="K690" s="8">
        <v>2.0</v>
      </c>
      <c r="L690" s="9">
        <f t="shared" si="2"/>
        <v>262</v>
      </c>
      <c r="M690" s="13">
        <v>262.0</v>
      </c>
      <c r="N690" s="21">
        <v>1000.0</v>
      </c>
      <c r="O690" s="8">
        <v>2.0</v>
      </c>
      <c r="P690" s="9">
        <f t="shared" si="3"/>
        <v>264</v>
      </c>
      <c r="Q690" s="13">
        <v>264.0</v>
      </c>
      <c r="R690" s="21">
        <v>1000.0</v>
      </c>
      <c r="S690" s="8">
        <v>2.0</v>
      </c>
      <c r="T690" s="9">
        <v>266.0</v>
      </c>
      <c r="U690" s="13">
        <v>266.0</v>
      </c>
      <c r="V690" s="41">
        <v>1000.0</v>
      </c>
      <c r="W690" s="8">
        <v>2.0</v>
      </c>
      <c r="X690" s="9">
        <v>268.0</v>
      </c>
      <c r="Y690" s="13">
        <v>268.0</v>
      </c>
      <c r="Z690" s="41">
        <v>1000.0</v>
      </c>
    </row>
    <row r="691" ht="15.75" customHeight="1">
      <c r="A691" s="6"/>
      <c r="B691" s="7" t="s">
        <v>696</v>
      </c>
      <c r="C691" s="12">
        <v>6.0</v>
      </c>
      <c r="D691" s="9">
        <v>529.0</v>
      </c>
      <c r="E691" s="13">
        <v>529.0</v>
      </c>
      <c r="F691" s="11">
        <v>400.0</v>
      </c>
      <c r="G691" s="12">
        <v>5.0</v>
      </c>
      <c r="H691" s="9">
        <f t="shared" si="4"/>
        <v>534</v>
      </c>
      <c r="I691" s="13">
        <v>534.0</v>
      </c>
      <c r="J691" s="11">
        <v>400.0</v>
      </c>
      <c r="K691" s="8">
        <v>5.0</v>
      </c>
      <c r="L691" s="9">
        <f t="shared" si="2"/>
        <v>539</v>
      </c>
      <c r="M691" s="13">
        <v>539.0</v>
      </c>
      <c r="N691" s="11">
        <v>400.0</v>
      </c>
      <c r="O691" s="8">
        <v>6.0</v>
      </c>
      <c r="P691" s="9">
        <f t="shared" si="3"/>
        <v>545</v>
      </c>
      <c r="Q691" s="13">
        <v>545.0</v>
      </c>
      <c r="R691" s="11">
        <v>400.0</v>
      </c>
      <c r="S691" s="18">
        <v>-55.0</v>
      </c>
      <c r="T691" s="15">
        <v>490.0</v>
      </c>
      <c r="U691" s="13">
        <v>490.0</v>
      </c>
      <c r="V691" s="41">
        <v>400.0</v>
      </c>
      <c r="W691" s="18">
        <v>-49.0</v>
      </c>
      <c r="X691" s="15">
        <v>441.0</v>
      </c>
      <c r="Y691" s="13">
        <v>441.0</v>
      </c>
      <c r="Z691" s="41">
        <v>400.0</v>
      </c>
    </row>
    <row r="692" ht="15.75" customHeight="1">
      <c r="A692" s="6"/>
      <c r="B692" s="7" t="s">
        <v>697</v>
      </c>
      <c r="C692" s="12">
        <v>1.0</v>
      </c>
      <c r="D692" s="9">
        <v>154.0</v>
      </c>
      <c r="E692" s="13">
        <v>154.0</v>
      </c>
      <c r="F692" s="11">
        <v>8101.0</v>
      </c>
      <c r="G692" s="12">
        <v>1.0</v>
      </c>
      <c r="H692" s="9">
        <f t="shared" si="4"/>
        <v>155</v>
      </c>
      <c r="I692" s="13">
        <v>155.0</v>
      </c>
      <c r="J692" s="11">
        <v>8101.0</v>
      </c>
      <c r="K692" s="8">
        <v>1.0</v>
      </c>
      <c r="L692" s="9">
        <f t="shared" si="2"/>
        <v>156</v>
      </c>
      <c r="M692" s="13">
        <v>156.0</v>
      </c>
      <c r="N692" s="11">
        <v>8101.0</v>
      </c>
      <c r="O692" s="8">
        <v>1.0</v>
      </c>
      <c r="P692" s="9">
        <f t="shared" si="3"/>
        <v>157</v>
      </c>
      <c r="Q692" s="13">
        <v>157.0</v>
      </c>
      <c r="R692" s="11">
        <v>8101.0</v>
      </c>
      <c r="S692" s="8">
        <v>1.0</v>
      </c>
      <c r="T692" s="9">
        <v>158.0</v>
      </c>
      <c r="U692" s="13">
        <v>158.0</v>
      </c>
      <c r="V692" s="41">
        <v>8101.0</v>
      </c>
      <c r="W692" s="8">
        <v>1.0</v>
      </c>
      <c r="X692" s="9">
        <v>159.0</v>
      </c>
      <c r="Y692" s="13">
        <v>159.0</v>
      </c>
      <c r="Z692" s="41">
        <v>8101.0</v>
      </c>
    </row>
    <row r="693" ht="15.75" customHeight="1">
      <c r="A693" s="6"/>
      <c r="B693" s="7" t="s">
        <v>698</v>
      </c>
      <c r="C693" s="12">
        <v>1.0</v>
      </c>
      <c r="D693" s="9">
        <v>104.0</v>
      </c>
      <c r="E693" s="13">
        <v>104.0</v>
      </c>
      <c r="F693" s="11">
        <v>800.0</v>
      </c>
      <c r="G693" s="12">
        <v>1.0</v>
      </c>
      <c r="H693" s="9">
        <f t="shared" si="4"/>
        <v>105</v>
      </c>
      <c r="I693" s="13">
        <v>105.0</v>
      </c>
      <c r="J693" s="11">
        <v>800.0</v>
      </c>
      <c r="K693" s="18">
        <v>-11.0</v>
      </c>
      <c r="L693" s="15">
        <f t="shared" si="2"/>
        <v>94</v>
      </c>
      <c r="M693" s="13">
        <v>94.0</v>
      </c>
      <c r="N693" s="11">
        <v>800.0</v>
      </c>
      <c r="O693" s="8">
        <v>1.0</v>
      </c>
      <c r="P693" s="9">
        <f t="shared" si="3"/>
        <v>95</v>
      </c>
      <c r="Q693" s="13">
        <v>95.0</v>
      </c>
      <c r="R693" s="11">
        <v>800.0</v>
      </c>
      <c r="S693" s="8">
        <v>0.0</v>
      </c>
      <c r="T693" s="9">
        <v>95.0</v>
      </c>
      <c r="U693" s="13">
        <v>95.0</v>
      </c>
      <c r="V693" s="41">
        <v>800.0</v>
      </c>
      <c r="W693" s="8">
        <v>1.0</v>
      </c>
      <c r="X693" s="9">
        <v>96.0</v>
      </c>
      <c r="Y693" s="13">
        <v>96.0</v>
      </c>
      <c r="Z693" s="41">
        <v>800.0</v>
      </c>
    </row>
    <row r="694" ht="15.75" customHeight="1">
      <c r="A694" s="6"/>
      <c r="B694" s="7" t="s">
        <v>699</v>
      </c>
      <c r="C694" s="12">
        <v>5.0</v>
      </c>
      <c r="D694" s="9">
        <v>463.0</v>
      </c>
      <c r="E694" s="13">
        <v>463.0</v>
      </c>
      <c r="F694" s="21">
        <v>1000.0</v>
      </c>
      <c r="G694" s="12">
        <v>4.0</v>
      </c>
      <c r="H694" s="9">
        <f t="shared" si="4"/>
        <v>467</v>
      </c>
      <c r="I694" s="13">
        <v>467.0</v>
      </c>
      <c r="J694" s="21">
        <v>1000.0</v>
      </c>
      <c r="K694" s="18">
        <v>-47.0</v>
      </c>
      <c r="L694" s="15">
        <f t="shared" si="2"/>
        <v>420</v>
      </c>
      <c r="M694" s="13">
        <v>420.0</v>
      </c>
      <c r="N694" s="21">
        <v>1000.0</v>
      </c>
      <c r="O694" s="8">
        <v>4.0</v>
      </c>
      <c r="P694" s="9">
        <f t="shared" si="3"/>
        <v>424</v>
      </c>
      <c r="Q694" s="13">
        <v>424.0</v>
      </c>
      <c r="R694" s="21">
        <v>1000.0</v>
      </c>
      <c r="S694" s="8">
        <v>4.0</v>
      </c>
      <c r="T694" s="9">
        <v>428.0</v>
      </c>
      <c r="U694" s="13">
        <v>428.0</v>
      </c>
      <c r="V694" s="41">
        <v>1000.0</v>
      </c>
      <c r="W694" s="8">
        <v>4.0</v>
      </c>
      <c r="X694" s="9">
        <v>432.0</v>
      </c>
      <c r="Y694" s="13">
        <v>432.0</v>
      </c>
      <c r="Z694" s="41">
        <v>1000.0</v>
      </c>
    </row>
    <row r="695" ht="15.75" customHeight="1">
      <c r="A695" s="6"/>
      <c r="B695" s="7" t="s">
        <v>700</v>
      </c>
      <c r="C695" s="12">
        <v>11.0</v>
      </c>
      <c r="D695" s="9">
        <v>930.0</v>
      </c>
      <c r="E695" s="13">
        <v>930.0</v>
      </c>
      <c r="F695" s="11">
        <v>1000.0</v>
      </c>
      <c r="G695" s="12">
        <v>9.0</v>
      </c>
      <c r="H695" s="9">
        <f t="shared" si="4"/>
        <v>939</v>
      </c>
      <c r="I695" s="13">
        <v>939.0</v>
      </c>
      <c r="J695" s="11">
        <v>1000.0</v>
      </c>
      <c r="K695" s="8">
        <v>10.0</v>
      </c>
      <c r="L695" s="9">
        <f t="shared" si="2"/>
        <v>949</v>
      </c>
      <c r="M695" s="13">
        <v>949.0</v>
      </c>
      <c r="N695" s="11">
        <v>1000.0</v>
      </c>
      <c r="O695" s="8">
        <v>10.0</v>
      </c>
      <c r="P695" s="9">
        <f t="shared" si="3"/>
        <v>959</v>
      </c>
      <c r="Q695" s="13">
        <v>959.0</v>
      </c>
      <c r="R695" s="11">
        <v>1000.0</v>
      </c>
      <c r="S695" s="8">
        <v>9.0</v>
      </c>
      <c r="T695" s="9">
        <v>968.0</v>
      </c>
      <c r="U695" s="13">
        <v>968.0</v>
      </c>
      <c r="V695" s="41">
        <v>1000.0</v>
      </c>
      <c r="W695" s="8">
        <v>10.0</v>
      </c>
      <c r="X695" s="9">
        <v>978.0</v>
      </c>
      <c r="Y695" s="13">
        <v>978.0</v>
      </c>
      <c r="Z695" s="41">
        <v>1000.0</v>
      </c>
    </row>
    <row r="696" ht="15.75" customHeight="1">
      <c r="A696" s="6"/>
      <c r="B696" s="7" t="s">
        <v>701</v>
      </c>
      <c r="C696" s="12">
        <v>7.0</v>
      </c>
      <c r="D696" s="9">
        <v>587.0</v>
      </c>
      <c r="E696" s="13">
        <v>587.0</v>
      </c>
      <c r="F696" s="21">
        <v>551000.0</v>
      </c>
      <c r="G696" s="12">
        <v>6.0</v>
      </c>
      <c r="H696" s="9">
        <f t="shared" si="4"/>
        <v>593</v>
      </c>
      <c r="I696" s="13">
        <v>593.0</v>
      </c>
      <c r="J696" s="21">
        <v>551000.0</v>
      </c>
      <c r="K696" s="8">
        <v>6.0</v>
      </c>
      <c r="L696" s="9">
        <f t="shared" si="2"/>
        <v>599</v>
      </c>
      <c r="M696" s="13">
        <v>599.0</v>
      </c>
      <c r="N696" s="21">
        <v>551000.0</v>
      </c>
      <c r="O696" s="8">
        <v>6.0</v>
      </c>
      <c r="P696" s="9">
        <f t="shared" si="3"/>
        <v>605</v>
      </c>
      <c r="Q696" s="13">
        <v>605.0</v>
      </c>
      <c r="R696" s="21">
        <v>551000.0</v>
      </c>
      <c r="S696" s="8">
        <v>6.0</v>
      </c>
      <c r="T696" s="9">
        <v>611.0</v>
      </c>
      <c r="U696" s="13">
        <v>611.0</v>
      </c>
      <c r="V696" s="41">
        <v>551000.0</v>
      </c>
      <c r="W696" s="8">
        <v>6.0</v>
      </c>
      <c r="X696" s="9">
        <v>617.0</v>
      </c>
      <c r="Y696" s="13">
        <v>617.0</v>
      </c>
      <c r="Z696" s="41">
        <v>551000.0</v>
      </c>
    </row>
    <row r="697" ht="15.75" customHeight="1">
      <c r="A697" s="6"/>
      <c r="B697" s="7" t="s">
        <v>702</v>
      </c>
      <c r="C697" s="12">
        <v>6.0</v>
      </c>
      <c r="D697" s="9">
        <v>552.0</v>
      </c>
      <c r="E697" s="13">
        <v>552.0</v>
      </c>
      <c r="F697" s="11">
        <v>85116.0</v>
      </c>
      <c r="G697" s="17">
        <v>-56.0</v>
      </c>
      <c r="H697" s="15">
        <f t="shared" si="4"/>
        <v>496</v>
      </c>
      <c r="I697" s="36">
        <v>85612.0</v>
      </c>
      <c r="J697" s="26">
        <v>0.0</v>
      </c>
      <c r="K697" s="8">
        <v>681.0</v>
      </c>
      <c r="L697" s="9">
        <f t="shared" si="2"/>
        <v>86293</v>
      </c>
      <c r="M697" s="13">
        <v>86293.0</v>
      </c>
      <c r="N697" s="34">
        <v>0.0</v>
      </c>
      <c r="O697" s="8">
        <v>2801.0</v>
      </c>
      <c r="P697" s="9">
        <f t="shared" si="3"/>
        <v>89094</v>
      </c>
      <c r="Q697" s="13">
        <v>89094.0</v>
      </c>
      <c r="R697" s="34">
        <v>0.0</v>
      </c>
      <c r="S697" s="8">
        <v>748.0</v>
      </c>
      <c r="T697" s="9">
        <v>89842.0</v>
      </c>
      <c r="U697" s="13">
        <v>89842.0</v>
      </c>
      <c r="V697" s="41">
        <v>0.0</v>
      </c>
      <c r="W697" s="38">
        <v>1158.0</v>
      </c>
      <c r="X697" s="9">
        <v>91000.0</v>
      </c>
      <c r="Y697" s="10">
        <v>91000.0</v>
      </c>
      <c r="Z697" s="41">
        <v>0.0</v>
      </c>
    </row>
    <row r="698" ht="15.75" customHeight="1">
      <c r="A698" s="6"/>
      <c r="B698" s="7" t="s">
        <v>703</v>
      </c>
      <c r="C698" s="12">
        <v>10.0</v>
      </c>
      <c r="D698" s="9">
        <v>1101.0</v>
      </c>
      <c r="E698" s="13">
        <v>1101.0</v>
      </c>
      <c r="F698" s="16">
        <v>0.0</v>
      </c>
      <c r="G698" s="12">
        <v>11.0</v>
      </c>
      <c r="H698" s="9">
        <f t="shared" si="4"/>
        <v>1112</v>
      </c>
      <c r="I698" s="13">
        <v>1112.0</v>
      </c>
      <c r="J698" s="16">
        <v>0.0</v>
      </c>
      <c r="K698" s="8">
        <v>12.0</v>
      </c>
      <c r="L698" s="9">
        <f t="shared" si="2"/>
        <v>1124</v>
      </c>
      <c r="M698" s="13">
        <v>1124.0</v>
      </c>
      <c r="N698" s="16">
        <v>0.0</v>
      </c>
      <c r="O698" s="8">
        <v>11.0</v>
      </c>
      <c r="P698" s="9">
        <f t="shared" si="3"/>
        <v>1135</v>
      </c>
      <c r="Q698" s="13">
        <v>1135.0</v>
      </c>
      <c r="R698" s="16">
        <v>0.0</v>
      </c>
      <c r="S698" s="8">
        <v>13.0</v>
      </c>
      <c r="T698" s="9">
        <v>1148.0</v>
      </c>
      <c r="U698" s="10">
        <v>1148.0</v>
      </c>
      <c r="V698" s="41">
        <v>0.0</v>
      </c>
      <c r="W698" s="8">
        <v>9.0</v>
      </c>
      <c r="X698" s="9">
        <v>1157.0</v>
      </c>
      <c r="Y698" s="13">
        <v>1157.0</v>
      </c>
      <c r="Z698" s="41">
        <v>0.0</v>
      </c>
    </row>
    <row r="699" ht="15.75" customHeight="1">
      <c r="A699" s="6"/>
      <c r="B699" s="7" t="s">
        <v>704</v>
      </c>
      <c r="C699" s="12">
        <v>5.0</v>
      </c>
      <c r="D699" s="9">
        <v>462.0</v>
      </c>
      <c r="E699" s="13">
        <v>462.0</v>
      </c>
      <c r="F699" s="11">
        <v>2430.0</v>
      </c>
      <c r="G699" s="12">
        <v>4.0</v>
      </c>
      <c r="H699" s="9">
        <f t="shared" si="4"/>
        <v>466</v>
      </c>
      <c r="I699" s="13">
        <v>466.0</v>
      </c>
      <c r="J699" s="11">
        <v>2430.0</v>
      </c>
      <c r="K699" s="18">
        <v>-47.0</v>
      </c>
      <c r="L699" s="15">
        <f t="shared" si="2"/>
        <v>419</v>
      </c>
      <c r="M699" s="13">
        <v>419.0</v>
      </c>
      <c r="N699" s="11">
        <v>2430.0</v>
      </c>
      <c r="O699" s="8">
        <v>4.0</v>
      </c>
      <c r="P699" s="9">
        <f t="shared" si="3"/>
        <v>423</v>
      </c>
      <c r="Q699" s="13">
        <v>423.0</v>
      </c>
      <c r="R699" s="11">
        <v>2430.0</v>
      </c>
      <c r="S699" s="8">
        <v>4.0</v>
      </c>
      <c r="T699" s="9">
        <v>427.0</v>
      </c>
      <c r="U699" s="13">
        <v>427.0</v>
      </c>
      <c r="V699" s="41">
        <v>2430.0</v>
      </c>
      <c r="W699" s="8">
        <v>4.0</v>
      </c>
      <c r="X699" s="9">
        <v>431.0</v>
      </c>
      <c r="Y699" s="13">
        <v>431.0</v>
      </c>
      <c r="Z699" s="41">
        <v>2430.0</v>
      </c>
    </row>
    <row r="700" ht="15.75" customHeight="1">
      <c r="A700" s="6"/>
      <c r="B700" s="7" t="s">
        <v>705</v>
      </c>
      <c r="C700" s="12">
        <v>6.0</v>
      </c>
      <c r="D700" s="9">
        <v>515.0</v>
      </c>
      <c r="E700" s="13">
        <v>515.0</v>
      </c>
      <c r="F700" s="11">
        <v>100.0</v>
      </c>
      <c r="G700" s="12">
        <v>5.0</v>
      </c>
      <c r="H700" s="9">
        <f t="shared" si="4"/>
        <v>520</v>
      </c>
      <c r="I700" s="13">
        <v>520.0</v>
      </c>
      <c r="J700" s="11">
        <v>100.0</v>
      </c>
      <c r="K700" s="8">
        <v>5.0</v>
      </c>
      <c r="L700" s="9">
        <f t="shared" si="2"/>
        <v>525</v>
      </c>
      <c r="M700" s="13">
        <v>525.0</v>
      </c>
      <c r="N700" s="11">
        <v>100.0</v>
      </c>
      <c r="O700" s="8">
        <v>5.0</v>
      </c>
      <c r="P700" s="9">
        <f t="shared" si="3"/>
        <v>530</v>
      </c>
      <c r="Q700" s="13">
        <v>530.0</v>
      </c>
      <c r="R700" s="11">
        <v>100.0</v>
      </c>
      <c r="S700" s="8">
        <v>5.0</v>
      </c>
      <c r="T700" s="9">
        <v>535.0</v>
      </c>
      <c r="U700" s="13">
        <v>535.0</v>
      </c>
      <c r="V700" s="41">
        <v>100.0</v>
      </c>
      <c r="W700" s="8">
        <v>5.0</v>
      </c>
      <c r="X700" s="9">
        <v>540.0</v>
      </c>
      <c r="Y700" s="13">
        <v>540.0</v>
      </c>
      <c r="Z700" s="41">
        <v>100.0</v>
      </c>
    </row>
    <row r="701" ht="15.75" customHeight="1">
      <c r="A701" s="6"/>
      <c r="B701" s="7" t="s">
        <v>706</v>
      </c>
      <c r="C701" s="12">
        <v>1.0</v>
      </c>
      <c r="D701" s="9">
        <v>95.0</v>
      </c>
      <c r="E701" s="13">
        <v>95.0</v>
      </c>
      <c r="F701" s="21">
        <v>800.0</v>
      </c>
      <c r="G701" s="48">
        <v>0.0</v>
      </c>
      <c r="H701" s="49">
        <f t="shared" si="4"/>
        <v>95</v>
      </c>
      <c r="I701" s="13">
        <v>95.0</v>
      </c>
      <c r="J701" s="21">
        <v>800.0</v>
      </c>
      <c r="K701" s="8">
        <v>1.0</v>
      </c>
      <c r="L701" s="9">
        <f t="shared" si="2"/>
        <v>96</v>
      </c>
      <c r="M701" s="13">
        <v>96.0</v>
      </c>
      <c r="N701" s="21">
        <v>800.0</v>
      </c>
      <c r="O701" s="8">
        <v>1.0</v>
      </c>
      <c r="P701" s="9">
        <f t="shared" si="3"/>
        <v>97</v>
      </c>
      <c r="Q701" s="13">
        <v>97.0</v>
      </c>
      <c r="R701" s="21">
        <v>800.0</v>
      </c>
      <c r="S701" s="8">
        <v>0.0</v>
      </c>
      <c r="T701" s="9">
        <v>97.0</v>
      </c>
      <c r="U701" s="13">
        <v>97.0</v>
      </c>
      <c r="V701" s="41">
        <v>800.0</v>
      </c>
      <c r="W701" s="8">
        <v>1.0</v>
      </c>
      <c r="X701" s="9">
        <v>98.0</v>
      </c>
      <c r="Y701" s="13">
        <v>98.0</v>
      </c>
      <c r="Z701" s="41">
        <v>800.0</v>
      </c>
    </row>
    <row r="702" ht="15.75" customHeight="1">
      <c r="A702" s="6"/>
      <c r="B702" s="7" t="s">
        <v>707</v>
      </c>
      <c r="C702" s="40">
        <v>-57.0</v>
      </c>
      <c r="D702" s="15">
        <v>504.0</v>
      </c>
      <c r="E702" s="25">
        <v>1481.0</v>
      </c>
      <c r="F702" s="29">
        <v>0.0</v>
      </c>
      <c r="G702" s="12">
        <v>14.0</v>
      </c>
      <c r="H702" s="9">
        <f t="shared" si="4"/>
        <v>1495</v>
      </c>
      <c r="I702" s="13">
        <v>1495.0</v>
      </c>
      <c r="J702" s="16">
        <v>0.0</v>
      </c>
      <c r="K702" s="8">
        <v>16.0</v>
      </c>
      <c r="L702" s="9">
        <f t="shared" si="2"/>
        <v>1511</v>
      </c>
      <c r="M702" s="13">
        <v>1511.0</v>
      </c>
      <c r="N702" s="16">
        <v>0.0</v>
      </c>
      <c r="O702" s="8">
        <v>15.0</v>
      </c>
      <c r="P702" s="9">
        <f t="shared" si="3"/>
        <v>1526</v>
      </c>
      <c r="Q702" s="13">
        <v>1526.0</v>
      </c>
      <c r="R702" s="16">
        <v>0.0</v>
      </c>
      <c r="S702" s="8">
        <v>18.0</v>
      </c>
      <c r="T702" s="9">
        <v>1544.0</v>
      </c>
      <c r="U702" s="10">
        <v>1544.0</v>
      </c>
      <c r="V702" s="41">
        <v>0.0</v>
      </c>
      <c r="W702" s="8">
        <v>13.0</v>
      </c>
      <c r="X702" s="9">
        <v>1557.0</v>
      </c>
      <c r="Y702" s="13">
        <v>1557.0</v>
      </c>
      <c r="Z702" s="41">
        <v>0.0</v>
      </c>
    </row>
    <row r="703" ht="15.75" customHeight="1">
      <c r="A703" s="6"/>
      <c r="B703" s="7" t="s">
        <v>708</v>
      </c>
      <c r="C703" s="12">
        <v>10.0</v>
      </c>
      <c r="D703" s="9">
        <v>1029.0</v>
      </c>
      <c r="E703" s="13">
        <v>1029.0</v>
      </c>
      <c r="F703" s="11">
        <v>3000.0</v>
      </c>
      <c r="G703" s="12">
        <v>10.0</v>
      </c>
      <c r="H703" s="9">
        <f t="shared" si="4"/>
        <v>1039</v>
      </c>
      <c r="I703" s="13">
        <v>1039.0</v>
      </c>
      <c r="J703" s="11">
        <v>3000.0</v>
      </c>
      <c r="K703" s="8">
        <v>11.0</v>
      </c>
      <c r="L703" s="9">
        <f t="shared" si="2"/>
        <v>1050</v>
      </c>
      <c r="M703" s="13">
        <v>4050.0</v>
      </c>
      <c r="N703" s="11">
        <v>3000.0</v>
      </c>
      <c r="O703" s="8">
        <v>41.0</v>
      </c>
      <c r="P703" s="9">
        <f t="shared" si="3"/>
        <v>4091</v>
      </c>
      <c r="Q703" s="13">
        <v>4091.0</v>
      </c>
      <c r="R703" s="11">
        <v>3000.0</v>
      </c>
      <c r="S703" s="8">
        <v>48.0</v>
      </c>
      <c r="T703" s="9">
        <v>4139.0</v>
      </c>
      <c r="U703" s="10">
        <v>4139.0</v>
      </c>
      <c r="V703" s="41">
        <v>3000.0</v>
      </c>
      <c r="W703" s="8">
        <v>35.0</v>
      </c>
      <c r="X703" s="9">
        <v>4174.0</v>
      </c>
      <c r="Y703" s="13">
        <v>4174.0</v>
      </c>
      <c r="Z703" s="41">
        <v>3000.0</v>
      </c>
    </row>
    <row r="704" ht="15.75" customHeight="1">
      <c r="A704" s="6" t="s">
        <v>17</v>
      </c>
      <c r="B704" s="22" t="s">
        <v>709</v>
      </c>
      <c r="C704" s="12">
        <v>10.0</v>
      </c>
      <c r="D704" s="9">
        <v>1107.0</v>
      </c>
      <c r="E704" s="36">
        <v>107.0</v>
      </c>
      <c r="F704" s="36">
        <v>1000.0</v>
      </c>
      <c r="G704" s="12">
        <v>1.0</v>
      </c>
      <c r="H704" s="9">
        <f t="shared" si="4"/>
        <v>108</v>
      </c>
      <c r="I704" s="13">
        <v>108.0</v>
      </c>
      <c r="J704" s="21">
        <v>1000.0</v>
      </c>
      <c r="K704" s="18">
        <v>-11.0</v>
      </c>
      <c r="L704" s="15">
        <f t="shared" si="2"/>
        <v>97</v>
      </c>
      <c r="M704" s="36">
        <v>1097.0</v>
      </c>
      <c r="N704" s="29">
        <v>0.0</v>
      </c>
      <c r="O704" s="8">
        <v>9.0</v>
      </c>
      <c r="P704" s="9">
        <f t="shared" si="3"/>
        <v>1106</v>
      </c>
      <c r="Q704" s="13">
        <v>1106.0</v>
      </c>
      <c r="R704" s="16">
        <v>0.0</v>
      </c>
      <c r="S704" s="8">
        <v>13.0</v>
      </c>
      <c r="T704" s="9">
        <v>1119.0</v>
      </c>
      <c r="U704" s="10">
        <v>1119.0</v>
      </c>
      <c r="V704" s="41">
        <v>0.0</v>
      </c>
      <c r="W704" s="8">
        <v>9.0</v>
      </c>
      <c r="X704" s="9">
        <v>1128.0</v>
      </c>
      <c r="Y704" s="13">
        <v>1128.0</v>
      </c>
      <c r="Z704" s="41">
        <v>0.0</v>
      </c>
    </row>
    <row r="705" ht="15.75" customHeight="1">
      <c r="A705" s="6"/>
      <c r="B705" s="7" t="s">
        <v>710</v>
      </c>
      <c r="C705" s="12">
        <v>9.0</v>
      </c>
      <c r="D705" s="9">
        <v>788.0</v>
      </c>
      <c r="E705" s="13">
        <v>788.0</v>
      </c>
      <c r="F705" s="21">
        <v>32000.0</v>
      </c>
      <c r="G705" s="12">
        <v>8.0</v>
      </c>
      <c r="H705" s="9">
        <f t="shared" si="4"/>
        <v>796</v>
      </c>
      <c r="I705" s="13">
        <v>796.0</v>
      </c>
      <c r="J705" s="21">
        <v>32000.0</v>
      </c>
      <c r="K705" s="8">
        <v>8.0</v>
      </c>
      <c r="L705" s="9">
        <f t="shared" si="2"/>
        <v>804</v>
      </c>
      <c r="M705" s="13">
        <v>804.0</v>
      </c>
      <c r="N705" s="21">
        <v>32000.0</v>
      </c>
      <c r="O705" s="8">
        <v>9.0</v>
      </c>
      <c r="P705" s="9">
        <f t="shared" si="3"/>
        <v>813</v>
      </c>
      <c r="Q705" s="13">
        <v>813.0</v>
      </c>
      <c r="R705" s="21">
        <v>32000.0</v>
      </c>
      <c r="S705" s="8">
        <v>8.0</v>
      </c>
      <c r="T705" s="9">
        <v>821.0</v>
      </c>
      <c r="U705" s="13">
        <v>821.0</v>
      </c>
      <c r="V705" s="41">
        <v>32000.0</v>
      </c>
      <c r="W705" s="8">
        <v>9.0</v>
      </c>
      <c r="X705" s="9">
        <v>830.0</v>
      </c>
      <c r="Y705" s="13">
        <v>830.0</v>
      </c>
      <c r="Z705" s="41">
        <v>32000.0</v>
      </c>
    </row>
    <row r="706" ht="15.75" customHeight="1">
      <c r="A706" s="6"/>
      <c r="B706" s="7" t="s">
        <v>711</v>
      </c>
      <c r="C706" s="12">
        <v>4.0</v>
      </c>
      <c r="D706" s="9">
        <v>334.0</v>
      </c>
      <c r="E706" s="13">
        <v>334.0</v>
      </c>
      <c r="F706" s="21">
        <v>1000.0</v>
      </c>
      <c r="G706" s="12">
        <v>3.0</v>
      </c>
      <c r="H706" s="9">
        <f t="shared" si="4"/>
        <v>337</v>
      </c>
      <c r="I706" s="13">
        <v>337.0</v>
      </c>
      <c r="J706" s="21">
        <v>1000.0</v>
      </c>
      <c r="K706" s="8">
        <v>3.0</v>
      </c>
      <c r="L706" s="9">
        <f t="shared" si="2"/>
        <v>340</v>
      </c>
      <c r="M706" s="13">
        <v>340.0</v>
      </c>
      <c r="N706" s="21">
        <v>1000.0</v>
      </c>
      <c r="O706" s="8">
        <v>3.0</v>
      </c>
      <c r="P706" s="9">
        <f t="shared" si="3"/>
        <v>343</v>
      </c>
      <c r="Q706" s="13">
        <v>343.0</v>
      </c>
      <c r="R706" s="21">
        <v>1000.0</v>
      </c>
      <c r="S706" s="8">
        <v>3.0</v>
      </c>
      <c r="T706" s="9">
        <v>346.0</v>
      </c>
      <c r="U706" s="13">
        <v>346.0</v>
      </c>
      <c r="V706" s="41">
        <v>1000.0</v>
      </c>
      <c r="W706" s="8">
        <v>3.0</v>
      </c>
      <c r="X706" s="9">
        <v>349.0</v>
      </c>
      <c r="Y706" s="13">
        <v>349.0</v>
      </c>
      <c r="Z706" s="41">
        <v>1000.0</v>
      </c>
    </row>
    <row r="707" ht="15.75" customHeight="1">
      <c r="A707" s="6"/>
      <c r="B707" s="7" t="s">
        <v>712</v>
      </c>
      <c r="C707" s="12">
        <v>9.0</v>
      </c>
      <c r="D707" s="9">
        <v>754.0</v>
      </c>
      <c r="E707" s="13">
        <v>754.0</v>
      </c>
      <c r="F707" s="16">
        <v>0.0</v>
      </c>
      <c r="G707" s="12">
        <v>7.0</v>
      </c>
      <c r="H707" s="9">
        <f t="shared" si="4"/>
        <v>761</v>
      </c>
      <c r="I707" s="13">
        <v>761.0</v>
      </c>
      <c r="J707" s="16">
        <v>0.0</v>
      </c>
      <c r="K707" s="8">
        <v>8.0</v>
      </c>
      <c r="L707" s="9">
        <f t="shared" si="2"/>
        <v>769</v>
      </c>
      <c r="M707" s="13">
        <v>769.0</v>
      </c>
      <c r="N707" s="16">
        <v>0.0</v>
      </c>
      <c r="O707" s="18">
        <v>-77.0</v>
      </c>
      <c r="P707" s="15">
        <f t="shared" si="3"/>
        <v>692</v>
      </c>
      <c r="Q707" s="13">
        <v>692.0</v>
      </c>
      <c r="R707" s="16">
        <v>0.0</v>
      </c>
      <c r="S707" s="8">
        <v>7.0</v>
      </c>
      <c r="T707" s="9">
        <v>699.0</v>
      </c>
      <c r="U707" s="13">
        <v>699.0</v>
      </c>
      <c r="V707" s="41">
        <v>0.0</v>
      </c>
      <c r="W707" s="8">
        <v>7.0</v>
      </c>
      <c r="X707" s="9">
        <v>706.0</v>
      </c>
      <c r="Y707" s="13">
        <v>706.0</v>
      </c>
      <c r="Z707" s="41">
        <v>0.0</v>
      </c>
    </row>
    <row r="708" ht="15.75" customHeight="1">
      <c r="A708" s="6"/>
      <c r="B708" s="7" t="s">
        <v>713</v>
      </c>
      <c r="C708" s="12">
        <v>14.0</v>
      </c>
      <c r="D708" s="9">
        <v>1465.0</v>
      </c>
      <c r="E708" s="36">
        <v>465.0</v>
      </c>
      <c r="F708" s="36">
        <v>1000.0</v>
      </c>
      <c r="G708" s="12">
        <v>4.0</v>
      </c>
      <c r="H708" s="9">
        <f t="shared" si="4"/>
        <v>469</v>
      </c>
      <c r="I708" s="13">
        <v>469.0</v>
      </c>
      <c r="J708" s="21">
        <v>1000.0</v>
      </c>
      <c r="K708" s="8">
        <v>5.0</v>
      </c>
      <c r="L708" s="9">
        <f t="shared" si="2"/>
        <v>474</v>
      </c>
      <c r="M708" s="13">
        <v>474.0</v>
      </c>
      <c r="N708" s="21">
        <v>1000.0</v>
      </c>
      <c r="O708" s="8">
        <v>5.0</v>
      </c>
      <c r="P708" s="9">
        <f t="shared" si="3"/>
        <v>479</v>
      </c>
      <c r="Q708" s="13">
        <v>479.0</v>
      </c>
      <c r="R708" s="21">
        <v>1000.0</v>
      </c>
      <c r="S708" s="8">
        <v>4.0</v>
      </c>
      <c r="T708" s="9">
        <v>483.0</v>
      </c>
      <c r="U708" s="13">
        <v>483.0</v>
      </c>
      <c r="V708" s="41">
        <v>1000.0</v>
      </c>
      <c r="W708" s="8">
        <v>5.0</v>
      </c>
      <c r="X708" s="9">
        <v>488.0</v>
      </c>
      <c r="Y708" s="13">
        <v>488.0</v>
      </c>
      <c r="Z708" s="41">
        <v>1000.0</v>
      </c>
    </row>
    <row r="709" ht="15.75" customHeight="1">
      <c r="A709" s="6"/>
      <c r="B709" s="7" t="s">
        <v>714</v>
      </c>
      <c r="C709" s="12">
        <v>2.0</v>
      </c>
      <c r="D709" s="9">
        <v>175.0</v>
      </c>
      <c r="E709" s="13">
        <v>175.0</v>
      </c>
      <c r="F709" s="11">
        <v>1000.0</v>
      </c>
      <c r="G709" s="12">
        <v>1.0</v>
      </c>
      <c r="H709" s="9">
        <f t="shared" si="4"/>
        <v>176</v>
      </c>
      <c r="I709" s="13">
        <v>176.0</v>
      </c>
      <c r="J709" s="11">
        <v>1000.0</v>
      </c>
      <c r="K709" s="8">
        <v>1.0</v>
      </c>
      <c r="L709" s="9">
        <f t="shared" si="2"/>
        <v>177</v>
      </c>
      <c r="M709" s="13">
        <v>177.0</v>
      </c>
      <c r="N709" s="11">
        <v>1000.0</v>
      </c>
      <c r="O709" s="8">
        <v>1.0</v>
      </c>
      <c r="P709" s="9">
        <f t="shared" si="3"/>
        <v>178</v>
      </c>
      <c r="Q709" s="13">
        <v>178.0</v>
      </c>
      <c r="R709" s="11">
        <v>1000.0</v>
      </c>
      <c r="S709" s="8">
        <v>1.0</v>
      </c>
      <c r="T709" s="9">
        <v>179.0</v>
      </c>
      <c r="U709" s="13">
        <v>179.0</v>
      </c>
      <c r="V709" s="41">
        <v>1000.0</v>
      </c>
      <c r="W709" s="8">
        <v>1.0</v>
      </c>
      <c r="X709" s="9">
        <v>180.0</v>
      </c>
      <c r="Y709" s="13">
        <v>180.0</v>
      </c>
      <c r="Z709" s="41">
        <v>1000.0</v>
      </c>
    </row>
    <row r="710" ht="15.75" customHeight="1">
      <c r="A710" s="6"/>
      <c r="B710" s="7" t="s">
        <v>715</v>
      </c>
      <c r="C710" s="12">
        <v>10.0</v>
      </c>
      <c r="D710" s="9">
        <v>1028.0</v>
      </c>
      <c r="E710" s="13">
        <v>1028.0</v>
      </c>
      <c r="F710" s="11">
        <v>675000.0</v>
      </c>
      <c r="G710" s="12">
        <v>10.0</v>
      </c>
      <c r="H710" s="9">
        <f t="shared" si="4"/>
        <v>1038</v>
      </c>
      <c r="I710" s="13">
        <v>1038.0</v>
      </c>
      <c r="J710" s="11">
        <v>675000.0</v>
      </c>
      <c r="K710" s="8">
        <v>11.0</v>
      </c>
      <c r="L710" s="9">
        <f t="shared" si="2"/>
        <v>1049</v>
      </c>
      <c r="M710" s="13">
        <v>676049.0</v>
      </c>
      <c r="N710" s="11">
        <v>675000.0</v>
      </c>
      <c r="O710" s="8">
        <v>7315.0</v>
      </c>
      <c r="P710" s="9">
        <f t="shared" si="3"/>
        <v>683364</v>
      </c>
      <c r="Q710" s="13">
        <v>683364.0</v>
      </c>
      <c r="R710" s="11">
        <v>675000.0</v>
      </c>
      <c r="S710" s="8">
        <v>3864.0</v>
      </c>
      <c r="T710" s="9">
        <v>687228.0</v>
      </c>
      <c r="U710" s="13">
        <v>687228.0</v>
      </c>
      <c r="V710" s="41">
        <v>675000.0</v>
      </c>
      <c r="W710" s="8">
        <v>4937.0</v>
      </c>
      <c r="X710" s="9">
        <v>692165.0</v>
      </c>
      <c r="Y710" s="13">
        <v>692165.0</v>
      </c>
      <c r="Z710" s="41">
        <v>675000.0</v>
      </c>
    </row>
    <row r="711" ht="15.75" customHeight="1">
      <c r="A711" s="6"/>
      <c r="B711" s="7" t="s">
        <v>716</v>
      </c>
      <c r="C711" s="12">
        <v>4.0</v>
      </c>
      <c r="D711" s="9">
        <v>361.0</v>
      </c>
      <c r="E711" s="13">
        <v>361.0</v>
      </c>
      <c r="F711" s="34">
        <v>0.0</v>
      </c>
      <c r="G711" s="12">
        <v>3.0</v>
      </c>
      <c r="H711" s="9">
        <f t="shared" si="4"/>
        <v>364</v>
      </c>
      <c r="I711" s="13">
        <v>364.0</v>
      </c>
      <c r="J711" s="34">
        <v>0.0</v>
      </c>
      <c r="K711" s="8">
        <v>3.0</v>
      </c>
      <c r="L711" s="9">
        <f t="shared" si="2"/>
        <v>367</v>
      </c>
      <c r="M711" s="13">
        <v>367.0</v>
      </c>
      <c r="N711" s="34">
        <v>0.0</v>
      </c>
      <c r="O711" s="8">
        <v>4.0</v>
      </c>
      <c r="P711" s="9">
        <f t="shared" si="3"/>
        <v>371</v>
      </c>
      <c r="Q711" s="13">
        <v>371.0</v>
      </c>
      <c r="R711" s="34">
        <v>0.0</v>
      </c>
      <c r="S711" s="8">
        <v>3.0</v>
      </c>
      <c r="T711" s="9">
        <v>374.0</v>
      </c>
      <c r="U711" s="13">
        <v>374.0</v>
      </c>
      <c r="V711" s="41">
        <v>0.0</v>
      </c>
      <c r="W711" s="8">
        <v>4.0</v>
      </c>
      <c r="X711" s="9">
        <v>378.0</v>
      </c>
      <c r="Y711" s="13">
        <v>378.0</v>
      </c>
      <c r="Z711" s="41">
        <v>0.0</v>
      </c>
    </row>
    <row r="712" ht="15.75" customHeight="1">
      <c r="A712" s="6"/>
      <c r="B712" s="7" t="s">
        <v>717</v>
      </c>
      <c r="C712" s="12">
        <v>72.0</v>
      </c>
      <c r="D712" s="9">
        <v>7353.0</v>
      </c>
      <c r="E712" s="13">
        <v>7353.0</v>
      </c>
      <c r="F712" s="11">
        <v>996.0</v>
      </c>
      <c r="G712" s="12">
        <v>73.0</v>
      </c>
      <c r="H712" s="9">
        <f t="shared" si="4"/>
        <v>7426</v>
      </c>
      <c r="I712" s="13">
        <v>7426.0</v>
      </c>
      <c r="J712" s="11">
        <v>996.0</v>
      </c>
      <c r="K712" s="8">
        <v>80.0</v>
      </c>
      <c r="L712" s="9">
        <f t="shared" si="2"/>
        <v>7506</v>
      </c>
      <c r="M712" s="13">
        <v>8502.0</v>
      </c>
      <c r="N712" s="11">
        <v>996.0</v>
      </c>
      <c r="O712" s="8">
        <v>87.0</v>
      </c>
      <c r="P712" s="9">
        <f t="shared" si="3"/>
        <v>8589</v>
      </c>
      <c r="Q712" s="13">
        <v>8589.0</v>
      </c>
      <c r="R712" s="11">
        <v>996.0</v>
      </c>
      <c r="S712" s="8">
        <v>101.0</v>
      </c>
      <c r="T712" s="9">
        <v>8690.0</v>
      </c>
      <c r="U712" s="10">
        <v>8690.0</v>
      </c>
      <c r="V712" s="41">
        <v>996.0</v>
      </c>
      <c r="W712" s="8">
        <v>74.0</v>
      </c>
      <c r="X712" s="9">
        <v>8764.0</v>
      </c>
      <c r="Y712" s="13">
        <v>8764.0</v>
      </c>
      <c r="Z712" s="41">
        <v>996.0</v>
      </c>
    </row>
    <row r="713" ht="15.75" customHeight="1">
      <c r="A713" s="32"/>
      <c r="B713" s="7" t="s">
        <v>718</v>
      </c>
      <c r="C713" s="12">
        <v>8.0</v>
      </c>
      <c r="D713" s="9">
        <v>731.0</v>
      </c>
      <c r="E713" s="13">
        <v>731.0</v>
      </c>
      <c r="F713" s="11">
        <v>936.0</v>
      </c>
      <c r="G713" s="12">
        <v>7.0</v>
      </c>
      <c r="H713" s="9">
        <f t="shared" si="4"/>
        <v>738</v>
      </c>
      <c r="I713" s="13">
        <v>738.0</v>
      </c>
      <c r="J713" s="11">
        <v>936.0</v>
      </c>
      <c r="K713" s="8">
        <v>7.0</v>
      </c>
      <c r="L713" s="9">
        <f t="shared" si="2"/>
        <v>745</v>
      </c>
      <c r="M713" s="13">
        <v>745.0</v>
      </c>
      <c r="N713" s="11">
        <v>936.0</v>
      </c>
      <c r="O713" s="8">
        <v>8.0</v>
      </c>
      <c r="P713" s="9">
        <f t="shared" si="3"/>
        <v>753</v>
      </c>
      <c r="Q713" s="13">
        <v>753.0</v>
      </c>
      <c r="R713" s="11">
        <v>936.0</v>
      </c>
      <c r="S713" s="8">
        <v>7.0</v>
      </c>
      <c r="T713" s="9">
        <v>760.0</v>
      </c>
      <c r="U713" s="13">
        <v>760.0</v>
      </c>
      <c r="V713" s="41">
        <v>936.0</v>
      </c>
      <c r="W713" s="8">
        <v>8.0</v>
      </c>
      <c r="X713" s="9">
        <v>768.0</v>
      </c>
      <c r="Y713" s="13">
        <v>768.0</v>
      </c>
      <c r="Z713" s="41">
        <v>936.0</v>
      </c>
    </row>
    <row r="714" ht="15.75" customHeight="1">
      <c r="A714" s="6"/>
      <c r="B714" s="7" t="s">
        <v>719</v>
      </c>
      <c r="C714" s="12">
        <v>9.0</v>
      </c>
      <c r="D714" s="9">
        <v>816.0</v>
      </c>
      <c r="E714" s="13">
        <v>816.0</v>
      </c>
      <c r="F714" s="11">
        <v>161.0</v>
      </c>
      <c r="G714" s="17">
        <v>-82.0</v>
      </c>
      <c r="H714" s="15">
        <f t="shared" si="4"/>
        <v>734</v>
      </c>
      <c r="I714" s="13">
        <v>734.0</v>
      </c>
      <c r="J714" s="11">
        <v>161.0</v>
      </c>
      <c r="K714" s="8">
        <v>7.0</v>
      </c>
      <c r="L714" s="9">
        <f t="shared" si="2"/>
        <v>741</v>
      </c>
      <c r="M714" s="13">
        <v>741.0</v>
      </c>
      <c r="N714" s="11">
        <v>161.0</v>
      </c>
      <c r="O714" s="8">
        <v>8.0</v>
      </c>
      <c r="P714" s="9">
        <f t="shared" si="3"/>
        <v>749</v>
      </c>
      <c r="Q714" s="13">
        <v>749.0</v>
      </c>
      <c r="R714" s="11">
        <v>161.0</v>
      </c>
      <c r="S714" s="8">
        <v>7.0</v>
      </c>
      <c r="T714" s="9">
        <v>756.0</v>
      </c>
      <c r="U714" s="13">
        <v>756.0</v>
      </c>
      <c r="V714" s="41">
        <v>161.0</v>
      </c>
      <c r="W714" s="8">
        <v>8.0</v>
      </c>
      <c r="X714" s="9">
        <v>764.0</v>
      </c>
      <c r="Y714" s="13">
        <v>764.0</v>
      </c>
      <c r="Z714" s="41">
        <v>161.0</v>
      </c>
    </row>
    <row r="715" ht="15.75" customHeight="1">
      <c r="A715" s="6"/>
      <c r="B715" s="7" t="s">
        <v>720</v>
      </c>
      <c r="C715" s="12">
        <v>11.0</v>
      </c>
      <c r="D715" s="9">
        <v>942.0</v>
      </c>
      <c r="E715" s="13">
        <v>942.0</v>
      </c>
      <c r="F715" s="11">
        <v>768.0</v>
      </c>
      <c r="G715" s="12">
        <v>9.0</v>
      </c>
      <c r="H715" s="9">
        <f t="shared" si="4"/>
        <v>951</v>
      </c>
      <c r="I715" s="13">
        <v>951.0</v>
      </c>
      <c r="J715" s="11">
        <v>768.0</v>
      </c>
      <c r="K715" s="8">
        <v>10.0</v>
      </c>
      <c r="L715" s="9">
        <f t="shared" si="2"/>
        <v>961</v>
      </c>
      <c r="M715" s="13">
        <v>961.0</v>
      </c>
      <c r="N715" s="11">
        <v>768.0</v>
      </c>
      <c r="O715" s="8">
        <v>10.0</v>
      </c>
      <c r="P715" s="9">
        <f t="shared" si="3"/>
        <v>971</v>
      </c>
      <c r="Q715" s="13">
        <v>971.0</v>
      </c>
      <c r="R715" s="11">
        <v>768.0</v>
      </c>
      <c r="S715" s="8">
        <v>9.0</v>
      </c>
      <c r="T715" s="9">
        <v>980.0</v>
      </c>
      <c r="U715" s="13">
        <v>980.0</v>
      </c>
      <c r="V715" s="41">
        <v>768.0</v>
      </c>
      <c r="W715" s="8">
        <v>10.0</v>
      </c>
      <c r="X715" s="9">
        <v>990.0</v>
      </c>
      <c r="Y715" s="13">
        <v>990.0</v>
      </c>
      <c r="Z715" s="41">
        <v>768.0</v>
      </c>
    </row>
    <row r="716" ht="15.75" customHeight="1">
      <c r="A716" s="6"/>
      <c r="B716" s="7" t="s">
        <v>721</v>
      </c>
      <c r="C716" s="17">
        <v>-102.0</v>
      </c>
      <c r="D716" s="15">
        <v>918.0</v>
      </c>
      <c r="E716" s="25">
        <v>19918.0</v>
      </c>
      <c r="F716" s="29">
        <v>0.0</v>
      </c>
      <c r="G716" s="12">
        <v>59.0</v>
      </c>
      <c r="H716" s="9">
        <f t="shared" si="4"/>
        <v>19977</v>
      </c>
      <c r="I716" s="13">
        <v>19977.0</v>
      </c>
      <c r="J716" s="16">
        <v>0.0</v>
      </c>
      <c r="K716" s="18">
        <v>-1998.0</v>
      </c>
      <c r="L716" s="15">
        <f t="shared" si="2"/>
        <v>17979</v>
      </c>
      <c r="M716" s="13">
        <v>17979.0</v>
      </c>
      <c r="N716" s="16">
        <v>0.0</v>
      </c>
      <c r="O716" s="8">
        <v>583.0</v>
      </c>
      <c r="P716" s="9">
        <f t="shared" si="3"/>
        <v>18562</v>
      </c>
      <c r="Q716" s="13">
        <v>18562.0</v>
      </c>
      <c r="R716" s="16">
        <v>0.0</v>
      </c>
      <c r="S716" s="8">
        <v>156.0</v>
      </c>
      <c r="T716" s="9">
        <v>18718.0</v>
      </c>
      <c r="U716" s="13">
        <v>18718.0</v>
      </c>
      <c r="V716" s="41">
        <v>0.0</v>
      </c>
      <c r="W716" s="38">
        <v>241.0</v>
      </c>
      <c r="X716" s="9">
        <v>18959.0</v>
      </c>
      <c r="Y716" s="10">
        <v>18959.0</v>
      </c>
      <c r="Z716" s="41">
        <v>0.0</v>
      </c>
    </row>
    <row r="717" ht="15.75" customHeight="1">
      <c r="A717" s="6"/>
      <c r="B717" s="7" t="s">
        <v>722</v>
      </c>
      <c r="C717" s="12">
        <v>7.0</v>
      </c>
      <c r="D717" s="9">
        <v>623.0</v>
      </c>
      <c r="E717" s="13">
        <v>623.0</v>
      </c>
      <c r="F717" s="11">
        <v>0.0</v>
      </c>
      <c r="G717" s="12">
        <v>6.0</v>
      </c>
      <c r="H717" s="9">
        <f t="shared" si="4"/>
        <v>629</v>
      </c>
      <c r="I717" s="13">
        <v>629.0</v>
      </c>
      <c r="J717" s="11">
        <v>0.0</v>
      </c>
      <c r="K717" s="8">
        <v>6.0</v>
      </c>
      <c r="L717" s="9">
        <f t="shared" si="2"/>
        <v>635</v>
      </c>
      <c r="M717" s="13">
        <v>635.0</v>
      </c>
      <c r="N717" s="11">
        <v>0.0</v>
      </c>
      <c r="O717" s="8">
        <v>7.0</v>
      </c>
      <c r="P717" s="9">
        <f t="shared" si="3"/>
        <v>642</v>
      </c>
      <c r="Q717" s="13">
        <v>642.0</v>
      </c>
      <c r="R717" s="11">
        <v>0.0</v>
      </c>
      <c r="S717" s="8">
        <v>6.0</v>
      </c>
      <c r="T717" s="9">
        <v>648.0</v>
      </c>
      <c r="U717" s="13">
        <v>648.0</v>
      </c>
      <c r="V717" s="41">
        <v>0.0</v>
      </c>
      <c r="W717" s="8">
        <v>7.0</v>
      </c>
      <c r="X717" s="9">
        <v>655.0</v>
      </c>
      <c r="Y717" s="13">
        <v>655.0</v>
      </c>
      <c r="Z717" s="41">
        <v>0.0</v>
      </c>
    </row>
    <row r="718" ht="15.75" customHeight="1">
      <c r="A718" s="6"/>
      <c r="B718" s="7" t="s">
        <v>723</v>
      </c>
      <c r="C718" s="12">
        <v>11.0</v>
      </c>
      <c r="D718" s="9">
        <v>991.0</v>
      </c>
      <c r="E718" s="13">
        <v>991.0</v>
      </c>
      <c r="F718" s="16">
        <v>0.0</v>
      </c>
      <c r="G718" s="12">
        <v>10.0</v>
      </c>
      <c r="H718" s="9">
        <f t="shared" si="4"/>
        <v>1001</v>
      </c>
      <c r="I718" s="13">
        <v>1001.0</v>
      </c>
      <c r="J718" s="16">
        <v>0.0</v>
      </c>
      <c r="K718" s="8">
        <v>10.0</v>
      </c>
      <c r="L718" s="9">
        <f t="shared" si="2"/>
        <v>1011</v>
      </c>
      <c r="M718" s="13">
        <v>1011.0</v>
      </c>
      <c r="N718" s="16">
        <v>0.0</v>
      </c>
      <c r="O718" s="8">
        <v>10.0</v>
      </c>
      <c r="P718" s="9">
        <f t="shared" si="3"/>
        <v>1021</v>
      </c>
      <c r="Q718" s="13">
        <v>1021.0</v>
      </c>
      <c r="R718" s="16">
        <v>0.0</v>
      </c>
      <c r="S718" s="8">
        <v>12.0</v>
      </c>
      <c r="T718" s="9">
        <v>1033.0</v>
      </c>
      <c r="U718" s="10">
        <v>1033.0</v>
      </c>
      <c r="V718" s="41">
        <v>0.0</v>
      </c>
      <c r="W718" s="8">
        <v>8.0</v>
      </c>
      <c r="X718" s="9">
        <v>1041.0</v>
      </c>
      <c r="Y718" s="13">
        <v>1041.0</v>
      </c>
      <c r="Z718" s="41">
        <v>0.0</v>
      </c>
    </row>
    <row r="719" ht="15.75" customHeight="1">
      <c r="A719" s="6"/>
      <c r="B719" s="7" t="s">
        <v>724</v>
      </c>
      <c r="C719" s="12">
        <v>6.0</v>
      </c>
      <c r="D719" s="9">
        <v>524.0</v>
      </c>
      <c r="E719" s="13">
        <v>524.0</v>
      </c>
      <c r="F719" s="21">
        <v>241000.0</v>
      </c>
      <c r="G719" s="12">
        <v>5.0</v>
      </c>
      <c r="H719" s="9">
        <f t="shared" si="4"/>
        <v>529</v>
      </c>
      <c r="I719" s="13">
        <v>529.0</v>
      </c>
      <c r="J719" s="21">
        <v>241000.0</v>
      </c>
      <c r="K719" s="8">
        <v>5.0</v>
      </c>
      <c r="L719" s="9">
        <f t="shared" si="2"/>
        <v>534</v>
      </c>
      <c r="M719" s="13">
        <v>534.0</v>
      </c>
      <c r="N719" s="21">
        <v>241000.0</v>
      </c>
      <c r="O719" s="8">
        <v>6.0</v>
      </c>
      <c r="P719" s="9">
        <f t="shared" si="3"/>
        <v>540</v>
      </c>
      <c r="Q719" s="13">
        <v>540.0</v>
      </c>
      <c r="R719" s="21">
        <v>241000.0</v>
      </c>
      <c r="S719" s="8">
        <v>5.0</v>
      </c>
      <c r="T719" s="9">
        <v>545.0</v>
      </c>
      <c r="U719" s="13">
        <v>545.0</v>
      </c>
      <c r="V719" s="41">
        <v>241000.0</v>
      </c>
      <c r="W719" s="8">
        <v>6.0</v>
      </c>
      <c r="X719" s="9">
        <v>551.0</v>
      </c>
      <c r="Y719" s="13">
        <v>551.0</v>
      </c>
      <c r="Z719" s="41">
        <v>241000.0</v>
      </c>
    </row>
    <row r="720" ht="15.75" customHeight="1">
      <c r="A720" s="6"/>
      <c r="B720" s="7" t="s">
        <v>725</v>
      </c>
      <c r="C720" s="12">
        <v>13.0</v>
      </c>
      <c r="D720" s="9">
        <v>1367.0</v>
      </c>
      <c r="E720" s="13">
        <v>1367.0</v>
      </c>
      <c r="F720" s="34">
        <v>0.0</v>
      </c>
      <c r="G720" s="12">
        <v>13.0</v>
      </c>
      <c r="H720" s="9">
        <f t="shared" si="4"/>
        <v>1380</v>
      </c>
      <c r="I720" s="13">
        <v>1380.0</v>
      </c>
      <c r="J720" s="34">
        <v>0.0</v>
      </c>
      <c r="K720" s="18">
        <v>-138.0</v>
      </c>
      <c r="L720" s="15">
        <f t="shared" si="2"/>
        <v>1242</v>
      </c>
      <c r="M720" s="13">
        <v>1242.0</v>
      </c>
      <c r="N720" s="34">
        <v>0.0</v>
      </c>
      <c r="O720" s="8">
        <v>12.0</v>
      </c>
      <c r="P720" s="9">
        <f t="shared" si="3"/>
        <v>1254</v>
      </c>
      <c r="Q720" s="13">
        <v>1254.0</v>
      </c>
      <c r="R720" s="34">
        <v>0.0</v>
      </c>
      <c r="S720" s="18">
        <v>-126.0</v>
      </c>
      <c r="T720" s="15">
        <v>1128.0</v>
      </c>
      <c r="U720" s="10">
        <v>1128.0</v>
      </c>
      <c r="V720" s="41">
        <v>0.0</v>
      </c>
      <c r="W720" s="8">
        <v>9.0</v>
      </c>
      <c r="X720" s="9">
        <v>1137.0</v>
      </c>
      <c r="Y720" s="13">
        <v>1137.0</v>
      </c>
      <c r="Z720" s="41">
        <v>0.0</v>
      </c>
    </row>
    <row r="721" ht="15.75" customHeight="1">
      <c r="A721" s="6"/>
      <c r="B721" s="7" t="s">
        <v>726</v>
      </c>
      <c r="C721" s="12">
        <v>8.0</v>
      </c>
      <c r="D721" s="9">
        <v>694.0</v>
      </c>
      <c r="E721" s="13">
        <v>694.0</v>
      </c>
      <c r="F721" s="11">
        <v>7492.0</v>
      </c>
      <c r="G721" s="12">
        <v>7.0</v>
      </c>
      <c r="H721" s="9">
        <f t="shared" si="4"/>
        <v>701</v>
      </c>
      <c r="I721" s="13">
        <v>701.0</v>
      </c>
      <c r="J721" s="11">
        <v>7492.0</v>
      </c>
      <c r="K721" s="8">
        <v>7.0</v>
      </c>
      <c r="L721" s="9">
        <f t="shared" si="2"/>
        <v>708</v>
      </c>
      <c r="M721" s="13">
        <v>708.0</v>
      </c>
      <c r="N721" s="11">
        <v>7492.0</v>
      </c>
      <c r="O721" s="8">
        <v>7.0</v>
      </c>
      <c r="P721" s="9">
        <f t="shared" si="3"/>
        <v>715</v>
      </c>
      <c r="Q721" s="13">
        <v>715.0</v>
      </c>
      <c r="R721" s="11">
        <v>7492.0</v>
      </c>
      <c r="S721" s="8">
        <v>7.0</v>
      </c>
      <c r="T721" s="9">
        <v>722.0</v>
      </c>
      <c r="U721" s="13">
        <v>722.0</v>
      </c>
      <c r="V721" s="41">
        <v>7492.0</v>
      </c>
      <c r="W721" s="18">
        <v>-73.0</v>
      </c>
      <c r="X721" s="15">
        <v>649.0</v>
      </c>
      <c r="Y721" s="13">
        <v>649.0</v>
      </c>
      <c r="Z721" s="41">
        <v>7492.0</v>
      </c>
    </row>
    <row r="722" ht="15.75" customHeight="1">
      <c r="A722" s="6"/>
      <c r="B722" s="7" t="s">
        <v>727</v>
      </c>
      <c r="C722" s="12">
        <v>3.0</v>
      </c>
      <c r="D722" s="9">
        <v>277.0</v>
      </c>
      <c r="E722" s="13">
        <v>277.0</v>
      </c>
      <c r="F722" s="21">
        <v>1000.0</v>
      </c>
      <c r="G722" s="17">
        <v>-28.0</v>
      </c>
      <c r="H722" s="15">
        <f t="shared" si="4"/>
        <v>249</v>
      </c>
      <c r="I722" s="13">
        <v>249.0</v>
      </c>
      <c r="J722" s="21">
        <v>1000.0</v>
      </c>
      <c r="K722" s="8">
        <v>2.0</v>
      </c>
      <c r="L722" s="9">
        <f t="shared" si="2"/>
        <v>251</v>
      </c>
      <c r="M722" s="13">
        <v>251.0</v>
      </c>
      <c r="N722" s="21">
        <v>1000.0</v>
      </c>
      <c r="O722" s="8">
        <v>2.0</v>
      </c>
      <c r="P722" s="9">
        <f t="shared" si="3"/>
        <v>253</v>
      </c>
      <c r="Q722" s="13">
        <v>253.0</v>
      </c>
      <c r="R722" s="21">
        <v>1000.0</v>
      </c>
      <c r="S722" s="8">
        <v>2.0</v>
      </c>
      <c r="T722" s="9">
        <v>255.0</v>
      </c>
      <c r="U722" s="13">
        <v>255.0</v>
      </c>
      <c r="V722" s="41">
        <v>1000.0</v>
      </c>
      <c r="W722" s="8">
        <v>2.0</v>
      </c>
      <c r="X722" s="9">
        <v>257.0</v>
      </c>
      <c r="Y722" s="13">
        <v>257.0</v>
      </c>
      <c r="Z722" s="41">
        <v>1000.0</v>
      </c>
    </row>
    <row r="723" ht="15.75" customHeight="1">
      <c r="A723" s="6"/>
      <c r="B723" s="7" t="s">
        <v>728</v>
      </c>
      <c r="C723" s="12">
        <v>13.0</v>
      </c>
      <c r="D723" s="9">
        <v>1355.0</v>
      </c>
      <c r="E723" s="13">
        <v>1355.0</v>
      </c>
      <c r="F723" s="11">
        <v>459.0</v>
      </c>
      <c r="G723" s="12">
        <v>13.0</v>
      </c>
      <c r="H723" s="9">
        <f t="shared" si="4"/>
        <v>1368</v>
      </c>
      <c r="I723" s="13">
        <v>1368.0</v>
      </c>
      <c r="J723" s="11">
        <v>459.0</v>
      </c>
      <c r="K723" s="8">
        <v>14.0</v>
      </c>
      <c r="L723" s="9">
        <f t="shared" si="2"/>
        <v>1382</v>
      </c>
      <c r="M723" s="13">
        <v>1841.0</v>
      </c>
      <c r="N723" s="11">
        <v>459.0</v>
      </c>
      <c r="O723" s="18">
        <v>-185.0</v>
      </c>
      <c r="P723" s="15">
        <f t="shared" si="3"/>
        <v>1656</v>
      </c>
      <c r="Q723" s="13">
        <v>1656.0</v>
      </c>
      <c r="R723" s="11">
        <v>459.0</v>
      </c>
      <c r="S723" s="8">
        <v>19.0</v>
      </c>
      <c r="T723" s="9">
        <v>1675.0</v>
      </c>
      <c r="U723" s="10">
        <v>1675.0</v>
      </c>
      <c r="V723" s="41">
        <v>459.0</v>
      </c>
      <c r="W723" s="8">
        <v>14.0</v>
      </c>
      <c r="X723" s="9">
        <v>1689.0</v>
      </c>
      <c r="Y723" s="13">
        <v>1689.0</v>
      </c>
      <c r="Z723" s="41">
        <v>459.0</v>
      </c>
    </row>
    <row r="724" ht="15.75" customHeight="1">
      <c r="A724" s="6"/>
      <c r="B724" s="7" t="s">
        <v>729</v>
      </c>
      <c r="C724" s="12">
        <v>1.0</v>
      </c>
      <c r="D724" s="9">
        <v>100.0</v>
      </c>
      <c r="E724" s="13">
        <v>100.0</v>
      </c>
      <c r="F724" s="21">
        <v>600.0</v>
      </c>
      <c r="G724" s="12">
        <v>1.0</v>
      </c>
      <c r="H724" s="9">
        <f t="shared" si="4"/>
        <v>101</v>
      </c>
      <c r="I724" s="13">
        <v>101.0</v>
      </c>
      <c r="J724" s="21">
        <v>600.0</v>
      </c>
      <c r="K724" s="8">
        <v>1.0</v>
      </c>
      <c r="L724" s="9">
        <f t="shared" si="2"/>
        <v>102</v>
      </c>
      <c r="M724" s="13">
        <v>102.0</v>
      </c>
      <c r="N724" s="21">
        <v>600.0</v>
      </c>
      <c r="O724" s="8">
        <v>1.0</v>
      </c>
      <c r="P724" s="9">
        <f t="shared" si="3"/>
        <v>103</v>
      </c>
      <c r="Q724" s="13">
        <v>103.0</v>
      </c>
      <c r="R724" s="21">
        <v>600.0</v>
      </c>
      <c r="S724" s="8">
        <v>1.0</v>
      </c>
      <c r="T724" s="9">
        <v>104.0</v>
      </c>
      <c r="U724" s="13">
        <v>104.0</v>
      </c>
      <c r="V724" s="41">
        <v>600.0</v>
      </c>
      <c r="W724" s="8">
        <v>1.0</v>
      </c>
      <c r="X724" s="9">
        <v>105.0</v>
      </c>
      <c r="Y724" s="13">
        <v>105.0</v>
      </c>
      <c r="Z724" s="41">
        <v>600.0</v>
      </c>
    </row>
    <row r="725" ht="15.75" customHeight="1">
      <c r="A725" s="6"/>
      <c r="B725" s="7" t="s">
        <v>730</v>
      </c>
      <c r="C725" s="12">
        <v>73.0</v>
      </c>
      <c r="D725" s="9">
        <v>7451.0</v>
      </c>
      <c r="E725" s="36">
        <v>451.0</v>
      </c>
      <c r="F725" s="36">
        <v>7000.0</v>
      </c>
      <c r="G725" s="12">
        <v>4.0</v>
      </c>
      <c r="H725" s="9">
        <f t="shared" si="4"/>
        <v>455</v>
      </c>
      <c r="I725" s="13">
        <v>455.0</v>
      </c>
      <c r="J725" s="21">
        <v>7000.0</v>
      </c>
      <c r="K725" s="8">
        <v>4.0</v>
      </c>
      <c r="L725" s="9">
        <f t="shared" si="2"/>
        <v>459</v>
      </c>
      <c r="M725" s="13">
        <v>459.0</v>
      </c>
      <c r="N725" s="21">
        <v>7000.0</v>
      </c>
      <c r="O725" s="8">
        <v>5.0</v>
      </c>
      <c r="P725" s="9">
        <f t="shared" si="3"/>
        <v>464</v>
      </c>
      <c r="Q725" s="13">
        <v>464.0</v>
      </c>
      <c r="R725" s="21">
        <v>7000.0</v>
      </c>
      <c r="S725" s="8">
        <v>4.0</v>
      </c>
      <c r="T725" s="9">
        <v>468.0</v>
      </c>
      <c r="U725" s="13">
        <v>468.0</v>
      </c>
      <c r="V725" s="41">
        <v>7000.0</v>
      </c>
      <c r="W725" s="8">
        <v>5.0</v>
      </c>
      <c r="X725" s="9">
        <v>473.0</v>
      </c>
      <c r="Y725" s="13">
        <v>473.0</v>
      </c>
      <c r="Z725" s="41">
        <v>7000.0</v>
      </c>
    </row>
    <row r="726" ht="15.75" customHeight="1">
      <c r="A726" s="6" t="s">
        <v>17</v>
      </c>
      <c r="B726" s="7" t="s">
        <v>731</v>
      </c>
      <c r="C726" s="12">
        <v>4.0</v>
      </c>
      <c r="D726" s="9">
        <v>342.0</v>
      </c>
      <c r="E726" s="13">
        <v>342.0</v>
      </c>
      <c r="F726" s="11">
        <v>55000.0</v>
      </c>
      <c r="G726" s="12">
        <v>3.0</v>
      </c>
      <c r="H726" s="9">
        <f t="shared" si="4"/>
        <v>345</v>
      </c>
      <c r="I726" s="13">
        <v>345.0</v>
      </c>
      <c r="J726" s="11">
        <v>55000.0</v>
      </c>
      <c r="K726" s="18">
        <v>-35.0</v>
      </c>
      <c r="L726" s="15">
        <f t="shared" si="2"/>
        <v>310</v>
      </c>
      <c r="M726" s="36">
        <v>55310.0</v>
      </c>
      <c r="N726" s="29">
        <v>0.0</v>
      </c>
      <c r="O726" s="8">
        <v>1615.0</v>
      </c>
      <c r="P726" s="9">
        <f t="shared" si="3"/>
        <v>56925</v>
      </c>
      <c r="Q726" s="13">
        <v>56925.0</v>
      </c>
      <c r="R726" s="16">
        <v>0.0</v>
      </c>
      <c r="S726" s="8">
        <v>478.0</v>
      </c>
      <c r="T726" s="9">
        <v>57403.0</v>
      </c>
      <c r="U726" s="13">
        <v>57403.0</v>
      </c>
      <c r="V726" s="41">
        <v>0.0</v>
      </c>
      <c r="W726" s="38">
        <v>740.0</v>
      </c>
      <c r="X726" s="9">
        <v>58143.0</v>
      </c>
      <c r="Y726" s="10">
        <v>58143.0</v>
      </c>
      <c r="Z726" s="41">
        <v>0.0</v>
      </c>
    </row>
    <row r="727" ht="15.75" customHeight="1">
      <c r="A727" s="6"/>
      <c r="B727" s="7" t="s">
        <v>732</v>
      </c>
      <c r="C727" s="12">
        <v>8.0</v>
      </c>
      <c r="D727" s="9">
        <v>698.0</v>
      </c>
      <c r="E727" s="13">
        <v>698.0</v>
      </c>
      <c r="F727" s="21">
        <v>1000.0</v>
      </c>
      <c r="G727" s="12">
        <v>7.0</v>
      </c>
      <c r="H727" s="9">
        <f t="shared" si="4"/>
        <v>705</v>
      </c>
      <c r="I727" s="13">
        <v>705.0</v>
      </c>
      <c r="J727" s="21">
        <v>1000.0</v>
      </c>
      <c r="K727" s="8">
        <v>7.0</v>
      </c>
      <c r="L727" s="9">
        <f t="shared" si="2"/>
        <v>712</v>
      </c>
      <c r="M727" s="13">
        <v>712.0</v>
      </c>
      <c r="N727" s="21">
        <v>1000.0</v>
      </c>
      <c r="O727" s="8">
        <v>8.0</v>
      </c>
      <c r="P727" s="9">
        <f t="shared" si="3"/>
        <v>720</v>
      </c>
      <c r="Q727" s="13">
        <v>720.0</v>
      </c>
      <c r="R727" s="21">
        <v>1000.0</v>
      </c>
      <c r="S727" s="8">
        <v>7.0</v>
      </c>
      <c r="T727" s="9">
        <v>727.0</v>
      </c>
      <c r="U727" s="13">
        <v>727.0</v>
      </c>
      <c r="V727" s="41">
        <v>1000.0</v>
      </c>
      <c r="W727" s="8">
        <v>8.0</v>
      </c>
      <c r="X727" s="9">
        <v>735.0</v>
      </c>
      <c r="Y727" s="13">
        <v>735.0</v>
      </c>
      <c r="Z727" s="41">
        <v>1000.0</v>
      </c>
    </row>
    <row r="728" ht="15.75" customHeight="1">
      <c r="A728" s="6"/>
      <c r="B728" s="7" t="s">
        <v>733</v>
      </c>
      <c r="C728" s="12">
        <v>6.0</v>
      </c>
      <c r="D728" s="9">
        <v>540.0</v>
      </c>
      <c r="E728" s="13">
        <v>540.0</v>
      </c>
      <c r="F728" s="11">
        <v>500.0</v>
      </c>
      <c r="G728" s="12">
        <v>5.0</v>
      </c>
      <c r="H728" s="9">
        <f t="shared" si="4"/>
        <v>545</v>
      </c>
      <c r="I728" s="13">
        <v>545.0</v>
      </c>
      <c r="J728" s="11">
        <v>500.0</v>
      </c>
      <c r="K728" s="8">
        <v>5.0</v>
      </c>
      <c r="L728" s="9">
        <f t="shared" si="2"/>
        <v>550</v>
      </c>
      <c r="M728" s="13">
        <v>550.0</v>
      </c>
      <c r="N728" s="11">
        <v>500.0</v>
      </c>
      <c r="O728" s="8">
        <v>6.0</v>
      </c>
      <c r="P728" s="9">
        <f t="shared" si="3"/>
        <v>556</v>
      </c>
      <c r="Q728" s="13">
        <v>556.0</v>
      </c>
      <c r="R728" s="11">
        <v>500.0</v>
      </c>
      <c r="S728" s="18">
        <v>-56.0</v>
      </c>
      <c r="T728" s="15">
        <v>500.0</v>
      </c>
      <c r="U728" s="13">
        <v>500.0</v>
      </c>
      <c r="V728" s="41">
        <v>500.0</v>
      </c>
      <c r="W728" s="8">
        <v>5.0</v>
      </c>
      <c r="X728" s="9">
        <v>505.0</v>
      </c>
      <c r="Y728" s="13">
        <v>505.0</v>
      </c>
      <c r="Z728" s="41">
        <v>500.0</v>
      </c>
    </row>
    <row r="729" ht="15.75" customHeight="1">
      <c r="A729" s="6"/>
      <c r="B729" s="7" t="s">
        <v>734</v>
      </c>
      <c r="C729" s="12">
        <v>6.0</v>
      </c>
      <c r="D729" s="9">
        <v>541.0</v>
      </c>
      <c r="E729" s="13">
        <v>541.0</v>
      </c>
      <c r="F729" s="11">
        <v>374.0</v>
      </c>
      <c r="G729" s="17">
        <v>-55.0</v>
      </c>
      <c r="H729" s="15">
        <f t="shared" si="4"/>
        <v>486</v>
      </c>
      <c r="I729" s="13">
        <v>486.0</v>
      </c>
      <c r="J729" s="11">
        <v>374.0</v>
      </c>
      <c r="K729" s="8">
        <v>5.0</v>
      </c>
      <c r="L729" s="9">
        <f t="shared" si="2"/>
        <v>491</v>
      </c>
      <c r="M729" s="13">
        <v>491.0</v>
      </c>
      <c r="N729" s="11">
        <v>374.0</v>
      </c>
      <c r="O729" s="8">
        <v>5.0</v>
      </c>
      <c r="P729" s="9">
        <f t="shared" si="3"/>
        <v>496</v>
      </c>
      <c r="Q729" s="13">
        <v>496.0</v>
      </c>
      <c r="R729" s="11">
        <v>374.0</v>
      </c>
      <c r="S729" s="8">
        <v>5.0</v>
      </c>
      <c r="T729" s="9">
        <v>501.0</v>
      </c>
      <c r="U729" s="13">
        <v>501.0</v>
      </c>
      <c r="V729" s="41">
        <v>374.0</v>
      </c>
      <c r="W729" s="8">
        <v>5.0</v>
      </c>
      <c r="X729" s="9">
        <v>506.0</v>
      </c>
      <c r="Y729" s="13">
        <v>506.0</v>
      </c>
      <c r="Z729" s="41">
        <v>374.0</v>
      </c>
    </row>
    <row r="730" ht="15.75" customHeight="1">
      <c r="A730" s="6"/>
      <c r="B730" s="7" t="s">
        <v>735</v>
      </c>
      <c r="C730" s="12">
        <v>10.0</v>
      </c>
      <c r="D730" s="9">
        <v>1076.0</v>
      </c>
      <c r="E730" s="13">
        <v>1076.0</v>
      </c>
      <c r="F730" s="11">
        <v>39000.0</v>
      </c>
      <c r="G730" s="17">
        <v>-108.0</v>
      </c>
      <c r="H730" s="15">
        <f t="shared" si="4"/>
        <v>968</v>
      </c>
      <c r="I730" s="36">
        <v>39968.0</v>
      </c>
      <c r="J730" s="26">
        <v>0.0</v>
      </c>
      <c r="K730" s="8">
        <v>318.0</v>
      </c>
      <c r="L730" s="9">
        <f t="shared" si="2"/>
        <v>40286</v>
      </c>
      <c r="M730" s="13">
        <v>40286.0</v>
      </c>
      <c r="N730" s="34">
        <v>0.0</v>
      </c>
      <c r="O730" s="8">
        <v>1307.0</v>
      </c>
      <c r="P730" s="9">
        <f t="shared" si="3"/>
        <v>41593</v>
      </c>
      <c r="Q730" s="13">
        <v>41593.0</v>
      </c>
      <c r="R730" s="34">
        <v>0.0</v>
      </c>
      <c r="S730" s="18">
        <v>-4160.0</v>
      </c>
      <c r="T730" s="15">
        <v>37433.0</v>
      </c>
      <c r="U730" s="13">
        <v>37433.0</v>
      </c>
      <c r="V730" s="41">
        <v>0.0</v>
      </c>
      <c r="W730" s="38">
        <v>482.0</v>
      </c>
      <c r="X730" s="9">
        <v>37915.0</v>
      </c>
      <c r="Y730" s="10">
        <v>37915.0</v>
      </c>
      <c r="Z730" s="41">
        <v>0.0</v>
      </c>
    </row>
    <row r="731" ht="15.75" customHeight="1">
      <c r="A731" s="6"/>
      <c r="B731" s="7" t="s">
        <v>736</v>
      </c>
      <c r="C731" s="12">
        <v>1.0</v>
      </c>
      <c r="D731" s="9">
        <v>140.0</v>
      </c>
      <c r="E731" s="13">
        <v>140.0</v>
      </c>
      <c r="F731" s="11">
        <v>315.0</v>
      </c>
      <c r="G731" s="12">
        <v>1.0</v>
      </c>
      <c r="H731" s="9">
        <f t="shared" si="4"/>
        <v>141</v>
      </c>
      <c r="I731" s="13">
        <v>141.0</v>
      </c>
      <c r="J731" s="11">
        <v>315.0</v>
      </c>
      <c r="K731" s="8">
        <v>1.0</v>
      </c>
      <c r="L731" s="9">
        <f t="shared" si="2"/>
        <v>142</v>
      </c>
      <c r="M731" s="13">
        <v>142.0</v>
      </c>
      <c r="N731" s="11">
        <v>315.0</v>
      </c>
      <c r="O731" s="8">
        <v>1.0</v>
      </c>
      <c r="P731" s="9">
        <f t="shared" si="3"/>
        <v>143</v>
      </c>
      <c r="Q731" s="13">
        <v>143.0</v>
      </c>
      <c r="R731" s="11">
        <v>315.0</v>
      </c>
      <c r="S731" s="8">
        <v>1.0</v>
      </c>
      <c r="T731" s="9">
        <v>144.0</v>
      </c>
      <c r="U731" s="13">
        <v>144.0</v>
      </c>
      <c r="V731" s="41">
        <v>315.0</v>
      </c>
      <c r="W731" s="8">
        <v>1.0</v>
      </c>
      <c r="X731" s="9">
        <v>145.0</v>
      </c>
      <c r="Y731" s="13">
        <v>145.0</v>
      </c>
      <c r="Z731" s="41">
        <v>315.0</v>
      </c>
    </row>
    <row r="732" ht="15.75" customHeight="1">
      <c r="A732" s="6"/>
      <c r="B732" s="7" t="s">
        <v>737</v>
      </c>
      <c r="C732" s="12">
        <v>17.0</v>
      </c>
      <c r="D732" s="9">
        <v>1800.0</v>
      </c>
      <c r="E732" s="36">
        <v>800.0</v>
      </c>
      <c r="F732" s="36">
        <v>1000.0</v>
      </c>
      <c r="G732" s="12">
        <v>8.0</v>
      </c>
      <c r="H732" s="9">
        <f t="shared" si="4"/>
        <v>808</v>
      </c>
      <c r="I732" s="13">
        <v>808.0</v>
      </c>
      <c r="J732" s="21">
        <v>1000.0</v>
      </c>
      <c r="K732" s="8">
        <v>8.0</v>
      </c>
      <c r="L732" s="9">
        <f t="shared" si="2"/>
        <v>816</v>
      </c>
      <c r="M732" s="13">
        <v>816.0</v>
      </c>
      <c r="N732" s="21">
        <v>1000.0</v>
      </c>
      <c r="O732" s="8">
        <v>9.0</v>
      </c>
      <c r="P732" s="9">
        <f t="shared" si="3"/>
        <v>825</v>
      </c>
      <c r="Q732" s="13">
        <v>825.0</v>
      </c>
      <c r="R732" s="21">
        <v>1000.0</v>
      </c>
      <c r="S732" s="8">
        <v>8.0</v>
      </c>
      <c r="T732" s="9">
        <v>833.0</v>
      </c>
      <c r="U732" s="13">
        <v>833.0</v>
      </c>
      <c r="V732" s="41">
        <v>1000.0</v>
      </c>
      <c r="W732" s="8">
        <v>9.0</v>
      </c>
      <c r="X732" s="9">
        <v>842.0</v>
      </c>
      <c r="Y732" s="13">
        <v>842.0</v>
      </c>
      <c r="Z732" s="41">
        <v>1000.0</v>
      </c>
    </row>
    <row r="733" ht="15.75" customHeight="1">
      <c r="A733" s="6"/>
      <c r="B733" s="7" t="s">
        <v>738</v>
      </c>
      <c r="C733" s="12">
        <v>8.0</v>
      </c>
      <c r="D733" s="9">
        <v>672.0</v>
      </c>
      <c r="E733" s="13">
        <v>672.0</v>
      </c>
      <c r="F733" s="34">
        <v>0.0</v>
      </c>
      <c r="G733" s="12">
        <v>6.0</v>
      </c>
      <c r="H733" s="9">
        <f t="shared" si="4"/>
        <v>678</v>
      </c>
      <c r="I733" s="13">
        <v>678.0</v>
      </c>
      <c r="J733" s="34">
        <v>0.0</v>
      </c>
      <c r="K733" s="18">
        <v>-68.0</v>
      </c>
      <c r="L733" s="15">
        <f t="shared" si="2"/>
        <v>610</v>
      </c>
      <c r="M733" s="13">
        <v>610.0</v>
      </c>
      <c r="N733" s="34">
        <v>0.0</v>
      </c>
      <c r="O733" s="8">
        <v>6.0</v>
      </c>
      <c r="P733" s="9">
        <f t="shared" si="3"/>
        <v>616</v>
      </c>
      <c r="Q733" s="13">
        <v>616.0</v>
      </c>
      <c r="R733" s="34">
        <v>0.0</v>
      </c>
      <c r="S733" s="8">
        <v>6.0</v>
      </c>
      <c r="T733" s="9">
        <v>622.0</v>
      </c>
      <c r="U733" s="13">
        <v>622.0</v>
      </c>
      <c r="V733" s="41">
        <v>0.0</v>
      </c>
      <c r="W733" s="8">
        <v>6.0</v>
      </c>
      <c r="X733" s="9">
        <v>628.0</v>
      </c>
      <c r="Y733" s="13">
        <v>628.0</v>
      </c>
      <c r="Z733" s="41">
        <v>0.0</v>
      </c>
    </row>
    <row r="734" ht="15.75" customHeight="1">
      <c r="A734" s="6"/>
      <c r="B734" s="7" t="s">
        <v>739</v>
      </c>
      <c r="C734" s="12">
        <v>11.0</v>
      </c>
      <c r="D734" s="9">
        <v>988.0</v>
      </c>
      <c r="E734" s="13">
        <v>988.0</v>
      </c>
      <c r="F734" s="11">
        <v>6000.0</v>
      </c>
      <c r="G734" s="12">
        <v>10.0</v>
      </c>
      <c r="H734" s="9">
        <f t="shared" si="4"/>
        <v>998</v>
      </c>
      <c r="I734" s="13">
        <v>998.0</v>
      </c>
      <c r="J734" s="11">
        <v>6000.0</v>
      </c>
      <c r="K734" s="8">
        <v>10.0</v>
      </c>
      <c r="L734" s="9">
        <f t="shared" si="2"/>
        <v>1008</v>
      </c>
      <c r="M734" s="13">
        <v>1008.0</v>
      </c>
      <c r="N734" s="11">
        <v>6000.0</v>
      </c>
      <c r="O734" s="8">
        <v>10.0</v>
      </c>
      <c r="P734" s="9">
        <f t="shared" si="3"/>
        <v>1018</v>
      </c>
      <c r="Q734" s="13">
        <v>1018.0</v>
      </c>
      <c r="R734" s="11">
        <v>6000.0</v>
      </c>
      <c r="S734" s="8">
        <v>12.0</v>
      </c>
      <c r="T734" s="9">
        <v>1030.0</v>
      </c>
      <c r="U734" s="10">
        <v>1030.0</v>
      </c>
      <c r="V734" s="41">
        <v>6000.0</v>
      </c>
      <c r="W734" s="8">
        <v>8.0</v>
      </c>
      <c r="X734" s="9">
        <v>1038.0</v>
      </c>
      <c r="Y734" s="13">
        <v>1038.0</v>
      </c>
      <c r="Z734" s="41">
        <v>6000.0</v>
      </c>
    </row>
    <row r="735" ht="15.75" customHeight="1">
      <c r="A735" s="6"/>
      <c r="B735" s="7" t="s">
        <v>740</v>
      </c>
      <c r="C735" s="17">
        <v>-104.0</v>
      </c>
      <c r="D735" s="15">
        <v>935.0</v>
      </c>
      <c r="E735" s="13">
        <v>935.0</v>
      </c>
      <c r="F735" s="16">
        <v>0.0</v>
      </c>
      <c r="G735" s="12">
        <v>9.0</v>
      </c>
      <c r="H735" s="9">
        <f t="shared" si="4"/>
        <v>944</v>
      </c>
      <c r="I735" s="13">
        <v>944.0</v>
      </c>
      <c r="J735" s="16">
        <v>0.0</v>
      </c>
      <c r="K735" s="8">
        <v>10.0</v>
      </c>
      <c r="L735" s="9">
        <f t="shared" si="2"/>
        <v>954</v>
      </c>
      <c r="M735" s="13">
        <v>954.0</v>
      </c>
      <c r="N735" s="16">
        <v>0.0</v>
      </c>
      <c r="O735" s="8">
        <v>10.0</v>
      </c>
      <c r="P735" s="9">
        <f t="shared" si="3"/>
        <v>964</v>
      </c>
      <c r="Q735" s="13">
        <v>964.0</v>
      </c>
      <c r="R735" s="16">
        <v>0.0</v>
      </c>
      <c r="S735" s="8">
        <v>9.0</v>
      </c>
      <c r="T735" s="9">
        <v>973.0</v>
      </c>
      <c r="U735" s="13">
        <v>973.0</v>
      </c>
      <c r="V735" s="41">
        <v>0.0</v>
      </c>
      <c r="W735" s="8">
        <v>10.0</v>
      </c>
      <c r="X735" s="9">
        <v>983.0</v>
      </c>
      <c r="Y735" s="13">
        <v>983.0</v>
      </c>
      <c r="Z735" s="41">
        <v>0.0</v>
      </c>
    </row>
    <row r="736" ht="15.75" customHeight="1">
      <c r="A736" s="6"/>
      <c r="B736" s="7" t="s">
        <v>741</v>
      </c>
      <c r="C736" s="12">
        <v>5.0</v>
      </c>
      <c r="D736" s="9">
        <v>433.0</v>
      </c>
      <c r="E736" s="13">
        <v>433.0</v>
      </c>
      <c r="F736" s="21">
        <v>3000.0</v>
      </c>
      <c r="G736" s="12">
        <v>4.0</v>
      </c>
      <c r="H736" s="9">
        <f t="shared" si="4"/>
        <v>437</v>
      </c>
      <c r="I736" s="13">
        <v>437.0</v>
      </c>
      <c r="J736" s="21">
        <v>3000.0</v>
      </c>
      <c r="K736" s="8">
        <v>4.0</v>
      </c>
      <c r="L736" s="9">
        <f t="shared" si="2"/>
        <v>441</v>
      </c>
      <c r="M736" s="13">
        <v>441.0</v>
      </c>
      <c r="N736" s="21">
        <v>3000.0</v>
      </c>
      <c r="O736" s="8">
        <v>4.0</v>
      </c>
      <c r="P736" s="9">
        <f t="shared" si="3"/>
        <v>445</v>
      </c>
      <c r="Q736" s="13">
        <v>445.0</v>
      </c>
      <c r="R736" s="21">
        <v>3000.0</v>
      </c>
      <c r="S736" s="8">
        <v>4.0</v>
      </c>
      <c r="T736" s="9">
        <v>449.0</v>
      </c>
      <c r="U736" s="13">
        <v>449.0</v>
      </c>
      <c r="V736" s="41">
        <v>3000.0</v>
      </c>
      <c r="W736" s="8">
        <v>4.0</v>
      </c>
      <c r="X736" s="9">
        <v>453.0</v>
      </c>
      <c r="Y736" s="13">
        <v>453.0</v>
      </c>
      <c r="Z736" s="41">
        <v>3000.0</v>
      </c>
    </row>
    <row r="737" ht="15.75" customHeight="1">
      <c r="A737" s="6" t="s">
        <v>17</v>
      </c>
      <c r="B737" s="7" t="s">
        <v>742</v>
      </c>
      <c r="C737" s="40">
        <v>-85.0</v>
      </c>
      <c r="D737" s="15">
        <v>757.0</v>
      </c>
      <c r="E737" s="13">
        <v>757.0</v>
      </c>
      <c r="F737" s="16">
        <v>0.0</v>
      </c>
      <c r="G737" s="12">
        <v>7.0</v>
      </c>
      <c r="H737" s="9">
        <f t="shared" si="4"/>
        <v>764</v>
      </c>
      <c r="I737" s="13">
        <v>764.0</v>
      </c>
      <c r="J737" s="16">
        <v>0.0</v>
      </c>
      <c r="K737" s="18">
        <v>-77.0</v>
      </c>
      <c r="L737" s="15">
        <f t="shared" si="2"/>
        <v>687</v>
      </c>
      <c r="M737" s="13">
        <v>687.0</v>
      </c>
      <c r="N737" s="16">
        <v>0.0</v>
      </c>
      <c r="O737" s="8">
        <v>6.0</v>
      </c>
      <c r="P737" s="9">
        <f t="shared" si="3"/>
        <v>693</v>
      </c>
      <c r="Q737" s="13">
        <v>693.0</v>
      </c>
      <c r="R737" s="16">
        <v>0.0</v>
      </c>
      <c r="S737" s="8">
        <v>7.0</v>
      </c>
      <c r="T737" s="9">
        <v>700.0</v>
      </c>
      <c r="U737" s="13">
        <v>700.0</v>
      </c>
      <c r="V737" s="41">
        <v>0.0</v>
      </c>
      <c r="W737" s="18">
        <v>-70.0</v>
      </c>
      <c r="X737" s="15">
        <v>630.0</v>
      </c>
      <c r="Y737" s="13">
        <v>630.0</v>
      </c>
      <c r="Z737" s="41">
        <v>0.0</v>
      </c>
    </row>
    <row r="738" ht="15.75" customHeight="1">
      <c r="A738" s="6"/>
      <c r="B738" s="7" t="s">
        <v>743</v>
      </c>
      <c r="C738" s="12">
        <v>1.0</v>
      </c>
      <c r="D738" s="9">
        <v>98.0</v>
      </c>
      <c r="E738" s="13">
        <v>98.0</v>
      </c>
      <c r="F738" s="21">
        <v>900.0</v>
      </c>
      <c r="G738" s="12">
        <v>1.0</v>
      </c>
      <c r="H738" s="9">
        <f t="shared" si="4"/>
        <v>99</v>
      </c>
      <c r="I738" s="13">
        <v>99.0</v>
      </c>
      <c r="J738" s="21">
        <v>900.0</v>
      </c>
      <c r="K738" s="8">
        <v>1.0</v>
      </c>
      <c r="L738" s="9">
        <f t="shared" si="2"/>
        <v>100</v>
      </c>
      <c r="M738" s="13">
        <v>100.0</v>
      </c>
      <c r="N738" s="21">
        <v>900.0</v>
      </c>
      <c r="O738" s="8">
        <v>1.0</v>
      </c>
      <c r="P738" s="9">
        <f t="shared" si="3"/>
        <v>101</v>
      </c>
      <c r="Q738" s="13">
        <v>101.0</v>
      </c>
      <c r="R738" s="21">
        <v>900.0</v>
      </c>
      <c r="S738" s="8">
        <v>1.0</v>
      </c>
      <c r="T738" s="9">
        <v>102.0</v>
      </c>
      <c r="U738" s="13">
        <v>102.0</v>
      </c>
      <c r="V738" s="41">
        <v>900.0</v>
      </c>
      <c r="W738" s="8">
        <v>1.0</v>
      </c>
      <c r="X738" s="9">
        <v>103.0</v>
      </c>
      <c r="Y738" s="13">
        <v>103.0</v>
      </c>
      <c r="Z738" s="41">
        <v>900.0</v>
      </c>
    </row>
    <row r="739" ht="15.75" customHeight="1">
      <c r="A739" s="6"/>
      <c r="B739" s="7" t="s">
        <v>744</v>
      </c>
      <c r="C739" s="12">
        <v>10.0</v>
      </c>
      <c r="D739" s="9">
        <v>846.0</v>
      </c>
      <c r="E739" s="13">
        <v>846.0</v>
      </c>
      <c r="F739" s="21">
        <v>1000.0</v>
      </c>
      <c r="G739" s="12">
        <v>8.0</v>
      </c>
      <c r="H739" s="9">
        <f t="shared" si="4"/>
        <v>854</v>
      </c>
      <c r="I739" s="13">
        <v>854.0</v>
      </c>
      <c r="J739" s="21">
        <v>1000.0</v>
      </c>
      <c r="K739" s="8">
        <v>9.0</v>
      </c>
      <c r="L739" s="9">
        <f t="shared" si="2"/>
        <v>863</v>
      </c>
      <c r="M739" s="13">
        <v>863.0</v>
      </c>
      <c r="N739" s="21">
        <v>1000.0</v>
      </c>
      <c r="O739" s="8">
        <v>9.0</v>
      </c>
      <c r="P739" s="9">
        <f t="shared" si="3"/>
        <v>872</v>
      </c>
      <c r="Q739" s="13">
        <v>872.0</v>
      </c>
      <c r="R739" s="21">
        <v>1000.0</v>
      </c>
      <c r="S739" s="8">
        <v>8.0</v>
      </c>
      <c r="T739" s="9">
        <v>880.0</v>
      </c>
      <c r="U739" s="13">
        <v>880.0</v>
      </c>
      <c r="V739" s="41">
        <v>1000.0</v>
      </c>
      <c r="W739" s="8">
        <v>9.0</v>
      </c>
      <c r="X739" s="9">
        <v>889.0</v>
      </c>
      <c r="Y739" s="13">
        <v>889.0</v>
      </c>
      <c r="Z739" s="41">
        <v>1000.0</v>
      </c>
    </row>
    <row r="740" ht="15.75" customHeight="1">
      <c r="A740" s="6"/>
      <c r="B740" s="7" t="s">
        <v>745</v>
      </c>
      <c r="C740" s="40">
        <v>-24.0</v>
      </c>
      <c r="D740" s="15">
        <v>216.0</v>
      </c>
      <c r="E740" s="25">
        <v>673.0</v>
      </c>
      <c r="F740" s="29">
        <v>0.0</v>
      </c>
      <c r="G740" s="12">
        <v>6.0</v>
      </c>
      <c r="H740" s="9">
        <f t="shared" si="4"/>
        <v>679</v>
      </c>
      <c r="I740" s="13">
        <v>679.0</v>
      </c>
      <c r="J740" s="16">
        <v>0.0</v>
      </c>
      <c r="K740" s="8">
        <v>7.0</v>
      </c>
      <c r="L740" s="9">
        <f t="shared" si="2"/>
        <v>686</v>
      </c>
      <c r="M740" s="13">
        <v>686.0</v>
      </c>
      <c r="N740" s="16">
        <v>0.0</v>
      </c>
      <c r="O740" s="8">
        <v>7.0</v>
      </c>
      <c r="P740" s="9">
        <f t="shared" si="3"/>
        <v>693</v>
      </c>
      <c r="Q740" s="13">
        <v>693.0</v>
      </c>
      <c r="R740" s="16">
        <v>0.0</v>
      </c>
      <c r="S740" s="8">
        <v>7.0</v>
      </c>
      <c r="T740" s="9">
        <v>700.0</v>
      </c>
      <c r="U740" s="13">
        <v>700.0</v>
      </c>
      <c r="V740" s="41">
        <v>0.0</v>
      </c>
      <c r="W740" s="8">
        <v>7.0</v>
      </c>
      <c r="X740" s="9">
        <v>707.0</v>
      </c>
      <c r="Y740" s="13">
        <v>707.0</v>
      </c>
      <c r="Z740" s="41">
        <v>0.0</v>
      </c>
    </row>
    <row r="741" ht="15.75" customHeight="1">
      <c r="A741" s="6"/>
      <c r="B741" s="7" t="s">
        <v>746</v>
      </c>
      <c r="C741" s="12">
        <v>9.0</v>
      </c>
      <c r="D741" s="9">
        <v>795.0</v>
      </c>
      <c r="E741" s="13">
        <v>795.0</v>
      </c>
      <c r="F741" s="21">
        <v>31000.0</v>
      </c>
      <c r="G741" s="17">
        <v>-80.0</v>
      </c>
      <c r="H741" s="15">
        <f t="shared" si="4"/>
        <v>715</v>
      </c>
      <c r="I741" s="36">
        <v>31715.0</v>
      </c>
      <c r="J741" s="26">
        <v>0.0</v>
      </c>
      <c r="K741" s="8">
        <v>252.0</v>
      </c>
      <c r="L741" s="9">
        <f t="shared" si="2"/>
        <v>31967</v>
      </c>
      <c r="M741" s="13">
        <v>31967.0</v>
      </c>
      <c r="N741" s="34">
        <v>0.0</v>
      </c>
      <c r="O741" s="8">
        <v>1037.0</v>
      </c>
      <c r="P741" s="9">
        <f t="shared" si="3"/>
        <v>33004</v>
      </c>
      <c r="Q741" s="13">
        <v>33004.0</v>
      </c>
      <c r="R741" s="34">
        <v>0.0</v>
      </c>
      <c r="S741" s="8">
        <v>277.0</v>
      </c>
      <c r="T741" s="9">
        <v>33281.0</v>
      </c>
      <c r="U741" s="13">
        <v>33281.0</v>
      </c>
      <c r="V741" s="41">
        <v>0.0</v>
      </c>
      <c r="W741" s="38">
        <v>429.0</v>
      </c>
      <c r="X741" s="9">
        <v>33710.0</v>
      </c>
      <c r="Y741" s="10">
        <v>33710.0</v>
      </c>
      <c r="Z741" s="41">
        <v>0.0</v>
      </c>
    </row>
    <row r="742" ht="15.75" customHeight="1">
      <c r="A742" s="6"/>
      <c r="B742" s="7" t="s">
        <v>747</v>
      </c>
      <c r="C742" s="12">
        <v>17.0</v>
      </c>
      <c r="D742" s="9">
        <v>1741.0</v>
      </c>
      <c r="E742" s="13">
        <v>1741.0</v>
      </c>
      <c r="F742" s="11">
        <v>237000.0</v>
      </c>
      <c r="G742" s="12">
        <v>17.0</v>
      </c>
      <c r="H742" s="9">
        <f t="shared" si="4"/>
        <v>1758</v>
      </c>
      <c r="I742" s="13">
        <v>1758.0</v>
      </c>
      <c r="J742" s="11">
        <v>237000.0</v>
      </c>
      <c r="K742" s="8">
        <v>19.0</v>
      </c>
      <c r="L742" s="9">
        <f t="shared" si="2"/>
        <v>1777</v>
      </c>
      <c r="M742" s="13">
        <v>238777.0</v>
      </c>
      <c r="N742" s="11">
        <v>237000.0</v>
      </c>
      <c r="O742" s="8">
        <v>2583.0</v>
      </c>
      <c r="P742" s="9">
        <f t="shared" si="3"/>
        <v>241360</v>
      </c>
      <c r="Q742" s="13">
        <v>241360.0</v>
      </c>
      <c r="R742" s="11">
        <v>237000.0</v>
      </c>
      <c r="S742" s="8">
        <v>1364.0</v>
      </c>
      <c r="T742" s="9">
        <v>242724.0</v>
      </c>
      <c r="U742" s="13">
        <v>242724.0</v>
      </c>
      <c r="V742" s="41">
        <v>237000.0</v>
      </c>
      <c r="W742" s="8">
        <v>1743.0</v>
      </c>
      <c r="X742" s="9">
        <v>244467.0</v>
      </c>
      <c r="Y742" s="13">
        <v>244467.0</v>
      </c>
      <c r="Z742" s="41">
        <v>237000.0</v>
      </c>
    </row>
    <row r="743" ht="15.75" customHeight="1">
      <c r="A743" s="6"/>
      <c r="B743" s="7" t="s">
        <v>748</v>
      </c>
      <c r="C743" s="12">
        <v>10.0</v>
      </c>
      <c r="D743" s="9">
        <v>894.0</v>
      </c>
      <c r="E743" s="13">
        <v>894.0</v>
      </c>
      <c r="F743" s="11">
        <v>748.0</v>
      </c>
      <c r="G743" s="12">
        <v>9.0</v>
      </c>
      <c r="H743" s="9">
        <f t="shared" si="4"/>
        <v>903</v>
      </c>
      <c r="I743" s="13">
        <v>903.0</v>
      </c>
      <c r="J743" s="11">
        <v>748.0</v>
      </c>
      <c r="K743" s="8">
        <v>9.0</v>
      </c>
      <c r="L743" s="9">
        <f t="shared" si="2"/>
        <v>912</v>
      </c>
      <c r="M743" s="13">
        <v>912.0</v>
      </c>
      <c r="N743" s="11">
        <v>748.0</v>
      </c>
      <c r="O743" s="18">
        <v>-92.0</v>
      </c>
      <c r="P743" s="15">
        <f t="shared" si="3"/>
        <v>820</v>
      </c>
      <c r="Q743" s="13">
        <v>820.0</v>
      </c>
      <c r="R743" s="11">
        <v>748.0</v>
      </c>
      <c r="S743" s="8">
        <v>8.0</v>
      </c>
      <c r="T743" s="9">
        <v>828.0</v>
      </c>
      <c r="U743" s="13">
        <v>828.0</v>
      </c>
      <c r="V743" s="41">
        <v>748.0</v>
      </c>
      <c r="W743" s="8">
        <v>9.0</v>
      </c>
      <c r="X743" s="9">
        <v>837.0</v>
      </c>
      <c r="Y743" s="13">
        <v>837.0</v>
      </c>
      <c r="Z743" s="41">
        <v>748.0</v>
      </c>
    </row>
    <row r="744" ht="15.75" customHeight="1">
      <c r="A744" s="6"/>
      <c r="B744" s="7" t="s">
        <v>749</v>
      </c>
      <c r="C744" s="40">
        <v>-21.0</v>
      </c>
      <c r="D744" s="15">
        <v>189.0</v>
      </c>
      <c r="E744" s="25">
        <v>1189.0</v>
      </c>
      <c r="F744" s="29">
        <v>0.0</v>
      </c>
      <c r="G744" s="12">
        <v>11.0</v>
      </c>
      <c r="H744" s="9">
        <f t="shared" si="4"/>
        <v>1200</v>
      </c>
      <c r="I744" s="13">
        <v>1200.0</v>
      </c>
      <c r="J744" s="16">
        <v>0.0</v>
      </c>
      <c r="K744" s="8">
        <v>13.0</v>
      </c>
      <c r="L744" s="9">
        <f t="shared" si="2"/>
        <v>1213</v>
      </c>
      <c r="M744" s="13">
        <v>1213.0</v>
      </c>
      <c r="N744" s="16">
        <v>0.0</v>
      </c>
      <c r="O744" s="8">
        <v>12.0</v>
      </c>
      <c r="P744" s="9">
        <f t="shared" si="3"/>
        <v>1225</v>
      </c>
      <c r="Q744" s="13">
        <v>1225.0</v>
      </c>
      <c r="R744" s="16">
        <v>0.0</v>
      </c>
      <c r="S744" s="8">
        <v>14.0</v>
      </c>
      <c r="T744" s="9">
        <v>1239.0</v>
      </c>
      <c r="U744" s="10">
        <v>1239.0</v>
      </c>
      <c r="V744" s="41">
        <v>0.0</v>
      </c>
      <c r="W744" s="8">
        <v>10.0</v>
      </c>
      <c r="X744" s="9">
        <v>1249.0</v>
      </c>
      <c r="Y744" s="13">
        <v>1249.0</v>
      </c>
      <c r="Z744" s="41">
        <v>0.0</v>
      </c>
    </row>
    <row r="745" ht="15.75" customHeight="1">
      <c r="A745" s="6"/>
      <c r="B745" s="7" t="s">
        <v>750</v>
      </c>
      <c r="C745" s="12">
        <v>13.0</v>
      </c>
      <c r="D745" s="9">
        <v>1383.0</v>
      </c>
      <c r="E745" s="13">
        <v>1383.0</v>
      </c>
      <c r="F745" s="11">
        <v>4000.0</v>
      </c>
      <c r="G745" s="12">
        <v>13.0</v>
      </c>
      <c r="H745" s="9">
        <f t="shared" si="4"/>
        <v>1396</v>
      </c>
      <c r="I745" s="13">
        <v>1396.0</v>
      </c>
      <c r="J745" s="11">
        <v>4000.0</v>
      </c>
      <c r="K745" s="8">
        <v>15.0</v>
      </c>
      <c r="L745" s="9">
        <f t="shared" si="2"/>
        <v>1411</v>
      </c>
      <c r="M745" s="13">
        <v>5411.0</v>
      </c>
      <c r="N745" s="11">
        <v>4000.0</v>
      </c>
      <c r="O745" s="8">
        <v>55.0</v>
      </c>
      <c r="P745" s="9">
        <f t="shared" si="3"/>
        <v>5466</v>
      </c>
      <c r="Q745" s="13">
        <v>5466.0</v>
      </c>
      <c r="R745" s="11">
        <v>4000.0</v>
      </c>
      <c r="S745" s="8">
        <v>64.0</v>
      </c>
      <c r="T745" s="9">
        <v>5530.0</v>
      </c>
      <c r="U745" s="10">
        <v>5530.0</v>
      </c>
      <c r="V745" s="41">
        <v>4000.0</v>
      </c>
      <c r="W745" s="8">
        <v>47.0</v>
      </c>
      <c r="X745" s="9">
        <v>5577.0</v>
      </c>
      <c r="Y745" s="13">
        <v>5577.0</v>
      </c>
      <c r="Z745" s="41">
        <v>4000.0</v>
      </c>
    </row>
    <row r="746" ht="15.75" customHeight="1">
      <c r="A746" s="6"/>
      <c r="B746" s="7" t="s">
        <v>751</v>
      </c>
      <c r="C746" s="12">
        <v>10.0</v>
      </c>
      <c r="D746" s="9">
        <v>1053.0</v>
      </c>
      <c r="E746" s="13">
        <v>1053.0</v>
      </c>
      <c r="F746" s="11">
        <v>8900.0</v>
      </c>
      <c r="G746" s="12">
        <v>10.0</v>
      </c>
      <c r="H746" s="9">
        <f t="shared" si="4"/>
        <v>1063</v>
      </c>
      <c r="I746" s="13">
        <v>1063.0</v>
      </c>
      <c r="J746" s="11">
        <v>8900.0</v>
      </c>
      <c r="K746" s="8">
        <v>11.0</v>
      </c>
      <c r="L746" s="9">
        <f t="shared" si="2"/>
        <v>1074</v>
      </c>
      <c r="M746" s="13">
        <v>9974.0</v>
      </c>
      <c r="N746" s="11">
        <v>8900.0</v>
      </c>
      <c r="O746" s="8">
        <v>102.0</v>
      </c>
      <c r="P746" s="9">
        <f t="shared" si="3"/>
        <v>10076</v>
      </c>
      <c r="Q746" s="13">
        <v>10076.0</v>
      </c>
      <c r="R746" s="11">
        <v>8900.0</v>
      </c>
      <c r="S746" s="8">
        <v>84.0</v>
      </c>
      <c r="T746" s="9">
        <v>10160.0</v>
      </c>
      <c r="U746" s="13">
        <v>10160.0</v>
      </c>
      <c r="V746" s="41">
        <v>8900.0</v>
      </c>
      <c r="W746" s="38">
        <v>131.0</v>
      </c>
      <c r="X746" s="9">
        <v>10291.0</v>
      </c>
      <c r="Y746" s="10">
        <v>10291.0</v>
      </c>
      <c r="Z746" s="41">
        <v>8900.0</v>
      </c>
    </row>
    <row r="747" ht="15.75" customHeight="1">
      <c r="A747" s="6"/>
      <c r="B747" s="7" t="s">
        <v>752</v>
      </c>
      <c r="C747" s="59">
        <v>0.0</v>
      </c>
      <c r="D747" s="49">
        <v>10722.0</v>
      </c>
      <c r="E747" s="36">
        <v>722.0</v>
      </c>
      <c r="F747" s="36">
        <v>10000.0</v>
      </c>
      <c r="G747" s="12">
        <v>7.0</v>
      </c>
      <c r="H747" s="9">
        <f t="shared" si="4"/>
        <v>729</v>
      </c>
      <c r="I747" s="13">
        <v>729.0</v>
      </c>
      <c r="J747" s="21">
        <v>10000.0</v>
      </c>
      <c r="K747" s="8">
        <v>7.0</v>
      </c>
      <c r="L747" s="9">
        <f t="shared" si="2"/>
        <v>736</v>
      </c>
      <c r="M747" s="13">
        <v>736.0</v>
      </c>
      <c r="N747" s="21">
        <v>10000.0</v>
      </c>
      <c r="O747" s="8">
        <v>8.0</v>
      </c>
      <c r="P747" s="9">
        <f t="shared" si="3"/>
        <v>744</v>
      </c>
      <c r="Q747" s="13">
        <v>744.0</v>
      </c>
      <c r="R747" s="21">
        <v>10000.0</v>
      </c>
      <c r="S747" s="8">
        <v>7.0</v>
      </c>
      <c r="T747" s="9">
        <v>751.0</v>
      </c>
      <c r="U747" s="13">
        <v>751.0</v>
      </c>
      <c r="V747" s="41">
        <v>10000.0</v>
      </c>
      <c r="W747" s="8">
        <v>8.0</v>
      </c>
      <c r="X747" s="9">
        <v>759.0</v>
      </c>
      <c r="Y747" s="13">
        <v>759.0</v>
      </c>
      <c r="Z747" s="41">
        <v>10000.0</v>
      </c>
    </row>
    <row r="748" ht="15.75" customHeight="1">
      <c r="A748" s="6"/>
      <c r="B748" s="7" t="s">
        <v>753</v>
      </c>
      <c r="C748" s="12">
        <v>10.0</v>
      </c>
      <c r="D748" s="9">
        <v>865.0</v>
      </c>
      <c r="E748" s="13">
        <v>865.0</v>
      </c>
      <c r="F748" s="34">
        <v>0.0</v>
      </c>
      <c r="G748" s="12">
        <v>8.0</v>
      </c>
      <c r="H748" s="9">
        <f t="shared" si="4"/>
        <v>873</v>
      </c>
      <c r="I748" s="13">
        <v>873.0</v>
      </c>
      <c r="J748" s="34">
        <v>0.0</v>
      </c>
      <c r="K748" s="8">
        <v>9.0</v>
      </c>
      <c r="L748" s="9">
        <f t="shared" si="2"/>
        <v>882</v>
      </c>
      <c r="M748" s="13">
        <v>882.0</v>
      </c>
      <c r="N748" s="34">
        <v>0.0</v>
      </c>
      <c r="O748" s="8">
        <v>9.0</v>
      </c>
      <c r="P748" s="9">
        <f t="shared" si="3"/>
        <v>891</v>
      </c>
      <c r="Q748" s="13">
        <v>891.0</v>
      </c>
      <c r="R748" s="34">
        <v>0.0</v>
      </c>
      <c r="S748" s="8">
        <v>9.0</v>
      </c>
      <c r="T748" s="9">
        <v>900.0</v>
      </c>
      <c r="U748" s="13">
        <v>900.0</v>
      </c>
      <c r="V748" s="41">
        <v>0.0</v>
      </c>
      <c r="W748" s="8">
        <v>10.0</v>
      </c>
      <c r="X748" s="9">
        <v>910.0</v>
      </c>
      <c r="Y748" s="13">
        <v>910.0</v>
      </c>
      <c r="Z748" s="41">
        <v>0.0</v>
      </c>
    </row>
    <row r="749" ht="15.75" customHeight="1">
      <c r="A749" s="6"/>
      <c r="B749" s="7" t="s">
        <v>754</v>
      </c>
      <c r="C749" s="12">
        <v>20.0</v>
      </c>
      <c r="D749" s="9">
        <v>2083.0</v>
      </c>
      <c r="E749" s="13">
        <v>2083.0</v>
      </c>
      <c r="F749" s="16">
        <v>0.0</v>
      </c>
      <c r="G749" s="17">
        <v>-209.0</v>
      </c>
      <c r="H749" s="15">
        <f t="shared" si="4"/>
        <v>1874</v>
      </c>
      <c r="I749" s="13">
        <v>1874.0</v>
      </c>
      <c r="J749" s="16">
        <v>0.0</v>
      </c>
      <c r="K749" s="8">
        <v>20.0</v>
      </c>
      <c r="L749" s="9">
        <f t="shared" si="2"/>
        <v>1894</v>
      </c>
      <c r="M749" s="13">
        <v>1894.0</v>
      </c>
      <c r="N749" s="16">
        <v>0.0</v>
      </c>
      <c r="O749" s="8">
        <v>19.0</v>
      </c>
      <c r="P749" s="9">
        <f t="shared" si="3"/>
        <v>1913</v>
      </c>
      <c r="Q749" s="13">
        <v>1913.0</v>
      </c>
      <c r="R749" s="16">
        <v>0.0</v>
      </c>
      <c r="S749" s="8">
        <v>22.0</v>
      </c>
      <c r="T749" s="9">
        <v>1935.0</v>
      </c>
      <c r="U749" s="10">
        <v>1935.0</v>
      </c>
      <c r="V749" s="41">
        <v>0.0</v>
      </c>
      <c r="W749" s="8">
        <v>16.0</v>
      </c>
      <c r="X749" s="9">
        <v>1951.0</v>
      </c>
      <c r="Y749" s="13">
        <v>1951.0</v>
      </c>
      <c r="Z749" s="41">
        <v>0.0</v>
      </c>
    </row>
    <row r="750" ht="15.75" customHeight="1">
      <c r="A750" s="6"/>
      <c r="B750" s="7" t="s">
        <v>755</v>
      </c>
      <c r="C750" s="12">
        <v>17.0</v>
      </c>
      <c r="D750" s="9">
        <v>1741.0</v>
      </c>
      <c r="E750" s="13">
        <v>1741.0</v>
      </c>
      <c r="F750" s="11">
        <v>65000.0</v>
      </c>
      <c r="G750" s="12">
        <v>17.0</v>
      </c>
      <c r="H750" s="9">
        <f t="shared" si="4"/>
        <v>1758</v>
      </c>
      <c r="I750" s="13">
        <v>1758.0</v>
      </c>
      <c r="J750" s="11">
        <v>65000.0</v>
      </c>
      <c r="K750" s="8">
        <v>19.0</v>
      </c>
      <c r="L750" s="9">
        <f t="shared" si="2"/>
        <v>1777</v>
      </c>
      <c r="M750" s="13">
        <v>66777.0</v>
      </c>
      <c r="N750" s="11">
        <v>65000.0</v>
      </c>
      <c r="O750" s="8">
        <v>2167.0</v>
      </c>
      <c r="P750" s="9">
        <f t="shared" si="3"/>
        <v>68944</v>
      </c>
      <c r="Q750" s="13">
        <v>133944.0</v>
      </c>
      <c r="R750" s="11">
        <v>65000.0</v>
      </c>
      <c r="S750" s="8">
        <v>757.0</v>
      </c>
      <c r="T750" s="9">
        <v>134701.0</v>
      </c>
      <c r="U750" s="13">
        <v>134701.0</v>
      </c>
      <c r="V750" s="41">
        <v>65000.0</v>
      </c>
      <c r="W750" s="8">
        <v>967.0</v>
      </c>
      <c r="X750" s="9">
        <v>135668.0</v>
      </c>
      <c r="Y750" s="13">
        <v>135668.0</v>
      </c>
      <c r="Z750" s="41">
        <v>65000.0</v>
      </c>
    </row>
    <row r="751" ht="15.75" customHeight="1">
      <c r="A751" s="6"/>
      <c r="B751" s="7" t="s">
        <v>756</v>
      </c>
      <c r="C751" s="40">
        <v>-18.0</v>
      </c>
      <c r="D751" s="15">
        <v>153.0</v>
      </c>
      <c r="E751" s="25">
        <v>31153.0</v>
      </c>
      <c r="F751" s="29">
        <v>0.0</v>
      </c>
      <c r="G751" s="12">
        <v>93.0</v>
      </c>
      <c r="H751" s="9">
        <f t="shared" si="4"/>
        <v>31246</v>
      </c>
      <c r="I751" s="13">
        <v>31246.0</v>
      </c>
      <c r="J751" s="16">
        <v>0.0</v>
      </c>
      <c r="K751" s="8">
        <v>248.0</v>
      </c>
      <c r="L751" s="9">
        <f t="shared" si="2"/>
        <v>31494</v>
      </c>
      <c r="M751" s="13">
        <v>31494.0</v>
      </c>
      <c r="N751" s="16">
        <v>0.0</v>
      </c>
      <c r="O751" s="8">
        <v>1022.0</v>
      </c>
      <c r="P751" s="9">
        <f t="shared" si="3"/>
        <v>32516</v>
      </c>
      <c r="Q751" s="13">
        <v>32516.0</v>
      </c>
      <c r="R751" s="16">
        <v>0.0</v>
      </c>
      <c r="S751" s="8">
        <v>273.0</v>
      </c>
      <c r="T751" s="9">
        <v>32789.0</v>
      </c>
      <c r="U751" s="13">
        <v>32789.0</v>
      </c>
      <c r="V751" s="41">
        <v>0.0</v>
      </c>
      <c r="W751" s="38">
        <v>422.0</v>
      </c>
      <c r="X751" s="9">
        <v>33211.0</v>
      </c>
      <c r="Y751" s="10">
        <v>33211.0</v>
      </c>
      <c r="Z751" s="41">
        <v>0.0</v>
      </c>
    </row>
    <row r="752" ht="15.75" customHeight="1">
      <c r="A752" s="6"/>
      <c r="B752" s="7" t="s">
        <v>757</v>
      </c>
      <c r="C752" s="12">
        <v>4.0</v>
      </c>
      <c r="D752" s="9">
        <v>374.0</v>
      </c>
      <c r="E752" s="13">
        <v>374.0</v>
      </c>
      <c r="F752" s="11">
        <v>948.0</v>
      </c>
      <c r="G752" s="12">
        <v>3.0</v>
      </c>
      <c r="H752" s="9">
        <f t="shared" si="4"/>
        <v>377</v>
      </c>
      <c r="I752" s="13">
        <v>377.0</v>
      </c>
      <c r="J752" s="11">
        <v>948.0</v>
      </c>
      <c r="K752" s="8">
        <v>4.0</v>
      </c>
      <c r="L752" s="9">
        <f t="shared" si="2"/>
        <v>381</v>
      </c>
      <c r="M752" s="13">
        <v>381.0</v>
      </c>
      <c r="N752" s="11">
        <v>948.0</v>
      </c>
      <c r="O752" s="8">
        <v>4.0</v>
      </c>
      <c r="P752" s="9">
        <f t="shared" si="3"/>
        <v>385</v>
      </c>
      <c r="Q752" s="13">
        <v>385.0</v>
      </c>
      <c r="R752" s="11">
        <v>948.0</v>
      </c>
      <c r="S752" s="18">
        <v>-39.0</v>
      </c>
      <c r="T752" s="15">
        <v>346.0</v>
      </c>
      <c r="U752" s="13">
        <v>346.0</v>
      </c>
      <c r="V752" s="41">
        <v>948.0</v>
      </c>
      <c r="W752" s="8">
        <v>3.0</v>
      </c>
      <c r="X752" s="9">
        <v>349.0</v>
      </c>
      <c r="Y752" s="13">
        <v>349.0</v>
      </c>
      <c r="Z752" s="41">
        <v>948.0</v>
      </c>
    </row>
    <row r="753" ht="15.75" customHeight="1">
      <c r="A753" s="6"/>
      <c r="B753" s="7" t="s">
        <v>758</v>
      </c>
      <c r="C753" s="12">
        <v>4.0</v>
      </c>
      <c r="D753" s="9">
        <v>365.0</v>
      </c>
      <c r="E753" s="13">
        <v>365.0</v>
      </c>
      <c r="F753" s="11">
        <v>776.0</v>
      </c>
      <c r="G753" s="12">
        <v>3.0</v>
      </c>
      <c r="H753" s="9">
        <f t="shared" si="4"/>
        <v>368</v>
      </c>
      <c r="I753" s="13">
        <v>368.0</v>
      </c>
      <c r="J753" s="11">
        <v>776.0</v>
      </c>
      <c r="K753" s="8">
        <v>3.0</v>
      </c>
      <c r="L753" s="9">
        <f t="shared" si="2"/>
        <v>371</v>
      </c>
      <c r="M753" s="13">
        <v>371.0</v>
      </c>
      <c r="N753" s="11">
        <v>776.0</v>
      </c>
      <c r="O753" s="8">
        <v>4.0</v>
      </c>
      <c r="P753" s="9">
        <f t="shared" si="3"/>
        <v>375</v>
      </c>
      <c r="Q753" s="13">
        <v>375.0</v>
      </c>
      <c r="R753" s="11">
        <v>776.0</v>
      </c>
      <c r="S753" s="8">
        <v>3.0</v>
      </c>
      <c r="T753" s="9">
        <v>378.0</v>
      </c>
      <c r="U753" s="13">
        <v>378.0</v>
      </c>
      <c r="V753" s="41">
        <v>776.0</v>
      </c>
      <c r="W753" s="18">
        <v>-38.0</v>
      </c>
      <c r="X753" s="15">
        <v>340.0</v>
      </c>
      <c r="Y753" s="13">
        <v>340.0</v>
      </c>
      <c r="Z753" s="41">
        <v>776.0</v>
      </c>
    </row>
    <row r="754" ht="15.75" customHeight="1">
      <c r="A754" s="6"/>
      <c r="B754" s="7" t="s">
        <v>759</v>
      </c>
      <c r="C754" s="12">
        <v>6.0</v>
      </c>
      <c r="D754" s="9">
        <v>515.0</v>
      </c>
      <c r="E754" s="13">
        <v>515.0</v>
      </c>
      <c r="F754" s="16">
        <v>0.0</v>
      </c>
      <c r="G754" s="17">
        <v>-52.0</v>
      </c>
      <c r="H754" s="15">
        <f t="shared" si="4"/>
        <v>463</v>
      </c>
      <c r="I754" s="13">
        <v>463.0</v>
      </c>
      <c r="J754" s="16">
        <v>0.0</v>
      </c>
      <c r="K754" s="8">
        <v>4.0</v>
      </c>
      <c r="L754" s="9">
        <f t="shared" si="2"/>
        <v>467</v>
      </c>
      <c r="M754" s="13">
        <v>467.0</v>
      </c>
      <c r="N754" s="16">
        <v>0.0</v>
      </c>
      <c r="O754" s="8">
        <v>5.0</v>
      </c>
      <c r="P754" s="9">
        <f t="shared" si="3"/>
        <v>472</v>
      </c>
      <c r="Q754" s="13">
        <v>472.0</v>
      </c>
      <c r="R754" s="16">
        <v>0.0</v>
      </c>
      <c r="S754" s="8">
        <v>4.0</v>
      </c>
      <c r="T754" s="9">
        <v>476.0</v>
      </c>
      <c r="U754" s="13">
        <v>476.0</v>
      </c>
      <c r="V754" s="41">
        <v>0.0</v>
      </c>
      <c r="W754" s="8">
        <v>5.0</v>
      </c>
      <c r="X754" s="9">
        <v>481.0</v>
      </c>
      <c r="Y754" s="13">
        <v>481.0</v>
      </c>
      <c r="Z754" s="41">
        <v>0.0</v>
      </c>
    </row>
    <row r="755" ht="15.75" customHeight="1">
      <c r="A755" s="6"/>
      <c r="B755" s="7" t="s">
        <v>760</v>
      </c>
      <c r="C755" s="12">
        <v>1.0</v>
      </c>
      <c r="D755" s="9">
        <v>157.0</v>
      </c>
      <c r="E755" s="13">
        <v>157.0</v>
      </c>
      <c r="F755" s="21">
        <v>65000.0</v>
      </c>
      <c r="G755" s="12">
        <v>1.0</v>
      </c>
      <c r="H755" s="9">
        <f t="shared" si="4"/>
        <v>158</v>
      </c>
      <c r="I755" s="13">
        <v>158.0</v>
      </c>
      <c r="J755" s="21">
        <v>65000.0</v>
      </c>
      <c r="K755" s="8">
        <v>1.0</v>
      </c>
      <c r="L755" s="9">
        <f t="shared" si="2"/>
        <v>159</v>
      </c>
      <c r="M755" s="13">
        <v>159.0</v>
      </c>
      <c r="N755" s="21">
        <v>65000.0</v>
      </c>
      <c r="O755" s="18">
        <v>-16.0</v>
      </c>
      <c r="P755" s="15">
        <f t="shared" si="3"/>
        <v>143</v>
      </c>
      <c r="Q755" s="13">
        <v>143.0</v>
      </c>
      <c r="R755" s="21">
        <v>65000.0</v>
      </c>
      <c r="S755" s="8">
        <v>1.0</v>
      </c>
      <c r="T755" s="9">
        <v>144.0</v>
      </c>
      <c r="U755" s="13">
        <v>144.0</v>
      </c>
      <c r="V755" s="41">
        <v>65000.0</v>
      </c>
      <c r="W755" s="8">
        <v>1.0</v>
      </c>
      <c r="X755" s="9">
        <v>145.0</v>
      </c>
      <c r="Y755" s="13">
        <v>145.0</v>
      </c>
      <c r="Z755" s="41">
        <v>65000.0</v>
      </c>
    </row>
    <row r="756" ht="15.75" customHeight="1">
      <c r="A756" s="6"/>
      <c r="B756" s="7" t="s">
        <v>761</v>
      </c>
      <c r="C756" s="12">
        <v>14.0</v>
      </c>
      <c r="D756" s="9">
        <v>1455.0</v>
      </c>
      <c r="E756" s="13">
        <v>1455.0</v>
      </c>
      <c r="F756" s="11">
        <v>9000.0</v>
      </c>
      <c r="G756" s="12">
        <v>14.0</v>
      </c>
      <c r="H756" s="9">
        <f t="shared" si="4"/>
        <v>1469</v>
      </c>
      <c r="I756" s="13">
        <v>1469.0</v>
      </c>
      <c r="J756" s="11">
        <v>9000.0</v>
      </c>
      <c r="K756" s="8">
        <v>15.0</v>
      </c>
      <c r="L756" s="9">
        <f t="shared" si="2"/>
        <v>1484</v>
      </c>
      <c r="M756" s="13">
        <v>10484.0</v>
      </c>
      <c r="N756" s="11">
        <v>9000.0</v>
      </c>
      <c r="O756" s="8">
        <v>340.0</v>
      </c>
      <c r="P756" s="9">
        <f t="shared" si="3"/>
        <v>10824</v>
      </c>
      <c r="Q756" s="13">
        <v>19824.0</v>
      </c>
      <c r="R756" s="11">
        <v>9000.0</v>
      </c>
      <c r="S756" s="8">
        <v>166.0</v>
      </c>
      <c r="T756" s="9">
        <v>19990.0</v>
      </c>
      <c r="U756" s="13">
        <v>19990.0</v>
      </c>
      <c r="V756" s="41">
        <v>9000.0</v>
      </c>
      <c r="W756" s="38">
        <v>257.0</v>
      </c>
      <c r="X756" s="9">
        <v>20247.0</v>
      </c>
      <c r="Y756" s="10">
        <v>20247.0</v>
      </c>
      <c r="Z756" s="41">
        <v>9000.0</v>
      </c>
    </row>
    <row r="757" ht="15.75" customHeight="1">
      <c r="A757" s="6"/>
      <c r="B757" s="7" t="s">
        <v>762</v>
      </c>
      <c r="C757" s="12">
        <v>11.0</v>
      </c>
      <c r="D757" s="9">
        <v>1137.0</v>
      </c>
      <c r="E757" s="13">
        <v>1137.0</v>
      </c>
      <c r="F757" s="11">
        <v>6228.0</v>
      </c>
      <c r="G757" s="12">
        <v>11.0</v>
      </c>
      <c r="H757" s="9">
        <f t="shared" si="4"/>
        <v>1148</v>
      </c>
      <c r="I757" s="13">
        <v>1148.0</v>
      </c>
      <c r="J757" s="11">
        <v>6228.0</v>
      </c>
      <c r="K757" s="8">
        <v>12.0</v>
      </c>
      <c r="L757" s="9">
        <f t="shared" si="2"/>
        <v>1160</v>
      </c>
      <c r="M757" s="13">
        <v>7388.0</v>
      </c>
      <c r="N757" s="11">
        <v>6228.0</v>
      </c>
      <c r="O757" s="8">
        <v>75.0</v>
      </c>
      <c r="P757" s="9">
        <f t="shared" si="3"/>
        <v>7463</v>
      </c>
      <c r="Q757" s="13">
        <v>7463.0</v>
      </c>
      <c r="R757" s="11">
        <v>6228.0</v>
      </c>
      <c r="S757" s="18">
        <v>-747.0</v>
      </c>
      <c r="T757" s="15">
        <v>6716.0</v>
      </c>
      <c r="U757" s="10">
        <v>6716.0</v>
      </c>
      <c r="V757" s="41">
        <v>6228.0</v>
      </c>
      <c r="W757" s="8">
        <v>57.0</v>
      </c>
      <c r="X757" s="9">
        <v>6773.0</v>
      </c>
      <c r="Y757" s="13">
        <v>6773.0</v>
      </c>
      <c r="Z757" s="41">
        <v>6228.0</v>
      </c>
    </row>
    <row r="758" ht="15.75" customHeight="1">
      <c r="A758" s="6"/>
      <c r="B758" s="7" t="s">
        <v>763</v>
      </c>
      <c r="C758" s="12">
        <v>6.0</v>
      </c>
      <c r="D758" s="9">
        <v>574.0</v>
      </c>
      <c r="E758" s="13">
        <v>574.0</v>
      </c>
      <c r="F758" s="34">
        <v>0.0</v>
      </c>
      <c r="G758" s="12">
        <v>5.0</v>
      </c>
      <c r="H758" s="9">
        <f t="shared" si="4"/>
        <v>579</v>
      </c>
      <c r="I758" s="13">
        <v>579.0</v>
      </c>
      <c r="J758" s="34">
        <v>0.0</v>
      </c>
      <c r="K758" s="8">
        <v>6.0</v>
      </c>
      <c r="L758" s="9">
        <f t="shared" si="2"/>
        <v>585</v>
      </c>
      <c r="M758" s="13">
        <v>585.0</v>
      </c>
      <c r="N758" s="34">
        <v>0.0</v>
      </c>
      <c r="O758" s="8">
        <v>6.0</v>
      </c>
      <c r="P758" s="9">
        <f t="shared" si="3"/>
        <v>591</v>
      </c>
      <c r="Q758" s="13">
        <v>591.0</v>
      </c>
      <c r="R758" s="34">
        <v>0.0</v>
      </c>
      <c r="S758" s="8">
        <v>6.0</v>
      </c>
      <c r="T758" s="9">
        <v>597.0</v>
      </c>
      <c r="U758" s="13">
        <v>597.0</v>
      </c>
      <c r="V758" s="41">
        <v>0.0</v>
      </c>
      <c r="W758" s="8">
        <v>6.0</v>
      </c>
      <c r="X758" s="9">
        <v>603.0</v>
      </c>
      <c r="Y758" s="13">
        <v>603.0</v>
      </c>
      <c r="Z758" s="41">
        <v>0.0</v>
      </c>
    </row>
    <row r="759" ht="15.75" customHeight="1">
      <c r="A759" s="6"/>
      <c r="B759" s="7" t="s">
        <v>764</v>
      </c>
      <c r="C759" s="12">
        <v>4.0</v>
      </c>
      <c r="D759" s="9">
        <v>343.0</v>
      </c>
      <c r="E759" s="13">
        <v>343.0</v>
      </c>
      <c r="F759" s="11">
        <v>5000.0</v>
      </c>
      <c r="G759" s="12">
        <v>3.0</v>
      </c>
      <c r="H759" s="9">
        <f t="shared" si="4"/>
        <v>346</v>
      </c>
      <c r="I759" s="13">
        <v>346.0</v>
      </c>
      <c r="J759" s="11">
        <v>5000.0</v>
      </c>
      <c r="K759" s="8">
        <v>3.0</v>
      </c>
      <c r="L759" s="9">
        <f t="shared" si="2"/>
        <v>349</v>
      </c>
      <c r="M759" s="13">
        <v>349.0</v>
      </c>
      <c r="N759" s="11">
        <v>5000.0</v>
      </c>
      <c r="O759" s="18">
        <v>-35.0</v>
      </c>
      <c r="P759" s="15">
        <f t="shared" si="3"/>
        <v>314</v>
      </c>
      <c r="Q759" s="13">
        <v>314.0</v>
      </c>
      <c r="R759" s="11">
        <v>5000.0</v>
      </c>
      <c r="S759" s="8">
        <v>3.0</v>
      </c>
      <c r="T759" s="9">
        <v>317.0</v>
      </c>
      <c r="U759" s="13">
        <v>317.0</v>
      </c>
      <c r="V759" s="41">
        <v>5000.0</v>
      </c>
      <c r="W759" s="8">
        <v>3.0</v>
      </c>
      <c r="X759" s="9">
        <v>320.0</v>
      </c>
      <c r="Y759" s="13">
        <v>320.0</v>
      </c>
      <c r="Z759" s="41">
        <v>5000.0</v>
      </c>
    </row>
    <row r="760" ht="15.75" customHeight="1">
      <c r="A760" s="6"/>
      <c r="B760" s="7" t="s">
        <v>765</v>
      </c>
      <c r="C760" s="12">
        <v>8.0</v>
      </c>
      <c r="D760" s="9">
        <v>674.0</v>
      </c>
      <c r="E760" s="13">
        <v>674.0</v>
      </c>
      <c r="F760" s="11">
        <v>462.0</v>
      </c>
      <c r="G760" s="12">
        <v>6.0</v>
      </c>
      <c r="H760" s="9">
        <f t="shared" si="4"/>
        <v>680</v>
      </c>
      <c r="I760" s="13">
        <v>680.0</v>
      </c>
      <c r="J760" s="11">
        <v>462.0</v>
      </c>
      <c r="K760" s="8">
        <v>7.0</v>
      </c>
      <c r="L760" s="9">
        <f t="shared" si="2"/>
        <v>687</v>
      </c>
      <c r="M760" s="13">
        <v>687.0</v>
      </c>
      <c r="N760" s="11">
        <v>462.0</v>
      </c>
      <c r="O760" s="8">
        <v>7.0</v>
      </c>
      <c r="P760" s="9">
        <f t="shared" si="3"/>
        <v>694</v>
      </c>
      <c r="Q760" s="13">
        <v>694.0</v>
      </c>
      <c r="R760" s="11">
        <v>462.0</v>
      </c>
      <c r="S760" s="8">
        <v>7.0</v>
      </c>
      <c r="T760" s="9">
        <v>701.0</v>
      </c>
      <c r="U760" s="13">
        <v>701.0</v>
      </c>
      <c r="V760" s="41">
        <v>462.0</v>
      </c>
      <c r="W760" s="8">
        <v>7.0</v>
      </c>
      <c r="X760" s="9">
        <v>708.0</v>
      </c>
      <c r="Y760" s="13">
        <v>708.0</v>
      </c>
      <c r="Z760" s="41">
        <v>462.0</v>
      </c>
    </row>
    <row r="761" ht="15.75" customHeight="1">
      <c r="A761" s="6"/>
      <c r="B761" s="7" t="s">
        <v>766</v>
      </c>
      <c r="C761" s="12">
        <v>9.0</v>
      </c>
      <c r="D761" s="9">
        <v>799.0</v>
      </c>
      <c r="E761" s="13">
        <v>799.0</v>
      </c>
      <c r="F761" s="21">
        <v>26000.0</v>
      </c>
      <c r="G761" s="12">
        <v>8.0</v>
      </c>
      <c r="H761" s="9">
        <f t="shared" si="4"/>
        <v>807</v>
      </c>
      <c r="I761" s="13">
        <v>807.0</v>
      </c>
      <c r="J761" s="21">
        <v>26000.0</v>
      </c>
      <c r="K761" s="8">
        <v>8.0</v>
      </c>
      <c r="L761" s="9">
        <f t="shared" si="2"/>
        <v>815</v>
      </c>
      <c r="M761" s="13">
        <v>815.0</v>
      </c>
      <c r="N761" s="21">
        <v>26000.0</v>
      </c>
      <c r="O761" s="8">
        <v>9.0</v>
      </c>
      <c r="P761" s="9">
        <f t="shared" si="3"/>
        <v>824</v>
      </c>
      <c r="Q761" s="13">
        <v>824.0</v>
      </c>
      <c r="R761" s="21">
        <v>26000.0</v>
      </c>
      <c r="S761" s="8">
        <v>8.0</v>
      </c>
      <c r="T761" s="9">
        <v>832.0</v>
      </c>
      <c r="U761" s="13">
        <v>832.0</v>
      </c>
      <c r="V761" s="41">
        <v>26000.0</v>
      </c>
      <c r="W761" s="8">
        <v>9.0</v>
      </c>
      <c r="X761" s="9">
        <v>841.0</v>
      </c>
      <c r="Y761" s="13">
        <v>841.0</v>
      </c>
      <c r="Z761" s="41">
        <v>26000.0</v>
      </c>
    </row>
    <row r="762" ht="15.75" customHeight="1">
      <c r="A762" s="6"/>
      <c r="B762" s="7" t="s">
        <v>767</v>
      </c>
      <c r="C762" s="12">
        <v>4.0</v>
      </c>
      <c r="D762" s="9">
        <v>398.0</v>
      </c>
      <c r="E762" s="13">
        <v>398.0</v>
      </c>
      <c r="F762" s="21">
        <v>1000.0</v>
      </c>
      <c r="G762" s="12">
        <v>4.0</v>
      </c>
      <c r="H762" s="9">
        <f t="shared" si="4"/>
        <v>402</v>
      </c>
      <c r="I762" s="13">
        <v>402.0</v>
      </c>
      <c r="J762" s="21">
        <v>1000.0</v>
      </c>
      <c r="K762" s="8">
        <v>4.0</v>
      </c>
      <c r="L762" s="9">
        <f t="shared" si="2"/>
        <v>406</v>
      </c>
      <c r="M762" s="13">
        <v>406.0</v>
      </c>
      <c r="N762" s="21">
        <v>1000.0</v>
      </c>
      <c r="O762" s="8">
        <v>4.0</v>
      </c>
      <c r="P762" s="9">
        <f t="shared" si="3"/>
        <v>410</v>
      </c>
      <c r="Q762" s="13">
        <v>410.0</v>
      </c>
      <c r="R762" s="21">
        <v>1000.0</v>
      </c>
      <c r="S762" s="8">
        <v>4.0</v>
      </c>
      <c r="T762" s="9">
        <v>414.0</v>
      </c>
      <c r="U762" s="13">
        <v>414.0</v>
      </c>
      <c r="V762" s="41">
        <v>1000.0</v>
      </c>
      <c r="W762" s="8">
        <v>4.0</v>
      </c>
      <c r="X762" s="9">
        <v>418.0</v>
      </c>
      <c r="Y762" s="13">
        <v>418.0</v>
      </c>
      <c r="Z762" s="41">
        <v>1000.0</v>
      </c>
    </row>
    <row r="763" ht="15.75" customHeight="1">
      <c r="A763" s="6"/>
      <c r="B763" s="7" t="s">
        <v>768</v>
      </c>
      <c r="C763" s="12">
        <v>3.0</v>
      </c>
      <c r="D763" s="9">
        <v>300.0</v>
      </c>
      <c r="E763" s="13">
        <v>300.0</v>
      </c>
      <c r="F763" s="21">
        <v>1000.0</v>
      </c>
      <c r="G763" s="12">
        <v>3.0</v>
      </c>
      <c r="H763" s="9">
        <f t="shared" si="4"/>
        <v>303</v>
      </c>
      <c r="I763" s="13">
        <v>303.0</v>
      </c>
      <c r="J763" s="21">
        <v>1000.0</v>
      </c>
      <c r="K763" s="8">
        <v>3.0</v>
      </c>
      <c r="L763" s="9">
        <f t="shared" si="2"/>
        <v>306</v>
      </c>
      <c r="M763" s="13">
        <v>306.0</v>
      </c>
      <c r="N763" s="21">
        <v>1000.0</v>
      </c>
      <c r="O763" s="8">
        <v>3.0</v>
      </c>
      <c r="P763" s="9">
        <f t="shared" si="3"/>
        <v>309</v>
      </c>
      <c r="Q763" s="13">
        <v>309.0</v>
      </c>
      <c r="R763" s="21">
        <v>1000.0</v>
      </c>
      <c r="S763" s="8">
        <v>3.0</v>
      </c>
      <c r="T763" s="9">
        <v>312.0</v>
      </c>
      <c r="U763" s="13">
        <v>312.0</v>
      </c>
      <c r="V763" s="41">
        <v>1000.0</v>
      </c>
      <c r="W763" s="8">
        <v>3.0</v>
      </c>
      <c r="X763" s="9">
        <v>315.0</v>
      </c>
      <c r="Y763" s="13">
        <v>315.0</v>
      </c>
      <c r="Z763" s="41">
        <v>1000.0</v>
      </c>
    </row>
    <row r="764" ht="15.75" customHeight="1">
      <c r="A764" s="6"/>
      <c r="B764" s="7" t="s">
        <v>769</v>
      </c>
      <c r="C764" s="12">
        <v>9.0</v>
      </c>
      <c r="D764" s="9">
        <v>759.0</v>
      </c>
      <c r="E764" s="13">
        <v>759.0</v>
      </c>
      <c r="F764" s="21">
        <v>4000.0</v>
      </c>
      <c r="G764" s="12">
        <v>7.0</v>
      </c>
      <c r="H764" s="9">
        <f t="shared" si="4"/>
        <v>766</v>
      </c>
      <c r="I764" s="13">
        <v>766.0</v>
      </c>
      <c r="J764" s="21">
        <v>4000.0</v>
      </c>
      <c r="K764" s="8">
        <v>8.0</v>
      </c>
      <c r="L764" s="9">
        <f t="shared" si="2"/>
        <v>774</v>
      </c>
      <c r="M764" s="13">
        <v>774.0</v>
      </c>
      <c r="N764" s="21">
        <v>4000.0</v>
      </c>
      <c r="O764" s="8">
        <v>8.0</v>
      </c>
      <c r="P764" s="9">
        <f t="shared" si="3"/>
        <v>782</v>
      </c>
      <c r="Q764" s="13">
        <v>782.0</v>
      </c>
      <c r="R764" s="21">
        <v>4000.0</v>
      </c>
      <c r="S764" s="8">
        <v>7.0</v>
      </c>
      <c r="T764" s="9">
        <v>789.0</v>
      </c>
      <c r="U764" s="13">
        <v>789.0</v>
      </c>
      <c r="V764" s="41">
        <v>4000.0</v>
      </c>
      <c r="W764" s="8">
        <v>8.0</v>
      </c>
      <c r="X764" s="9">
        <v>797.0</v>
      </c>
      <c r="Y764" s="13">
        <v>797.0</v>
      </c>
      <c r="Z764" s="41">
        <v>4000.0</v>
      </c>
    </row>
    <row r="765" ht="15.75" customHeight="1">
      <c r="A765" s="6"/>
      <c r="B765" s="7" t="s">
        <v>770</v>
      </c>
      <c r="C765" s="12">
        <v>15.0</v>
      </c>
      <c r="D765" s="9">
        <v>1593.0</v>
      </c>
      <c r="E765" s="36">
        <v>593.0</v>
      </c>
      <c r="F765" s="36">
        <v>1000.0</v>
      </c>
      <c r="G765" s="12">
        <v>6.0</v>
      </c>
      <c r="H765" s="9">
        <f t="shared" si="4"/>
        <v>599</v>
      </c>
      <c r="I765" s="13">
        <v>599.0</v>
      </c>
      <c r="J765" s="21">
        <v>1000.0</v>
      </c>
      <c r="K765" s="8">
        <v>6.0</v>
      </c>
      <c r="L765" s="9">
        <f t="shared" si="2"/>
        <v>605</v>
      </c>
      <c r="M765" s="13">
        <v>605.0</v>
      </c>
      <c r="N765" s="21">
        <v>1000.0</v>
      </c>
      <c r="O765" s="8">
        <v>6.0</v>
      </c>
      <c r="P765" s="9">
        <f t="shared" si="3"/>
        <v>611</v>
      </c>
      <c r="Q765" s="13">
        <v>611.0</v>
      </c>
      <c r="R765" s="21">
        <v>1000.0</v>
      </c>
      <c r="S765" s="8">
        <v>6.0</v>
      </c>
      <c r="T765" s="9">
        <v>617.0</v>
      </c>
      <c r="U765" s="13">
        <v>617.0</v>
      </c>
      <c r="V765" s="41">
        <v>1000.0</v>
      </c>
      <c r="W765" s="8">
        <v>6.0</v>
      </c>
      <c r="X765" s="9">
        <v>623.0</v>
      </c>
      <c r="Y765" s="13">
        <v>623.0</v>
      </c>
      <c r="Z765" s="41">
        <v>1000.0</v>
      </c>
    </row>
    <row r="766" ht="15.75" customHeight="1">
      <c r="A766" s="6"/>
      <c r="B766" s="7" t="s">
        <v>771</v>
      </c>
      <c r="C766" s="40">
        <v>-59.0</v>
      </c>
      <c r="D766" s="15">
        <v>528.0</v>
      </c>
      <c r="E766" s="25">
        <v>41528.0</v>
      </c>
      <c r="F766" s="29">
        <v>0.0</v>
      </c>
      <c r="G766" s="12">
        <v>124.0</v>
      </c>
      <c r="H766" s="9">
        <f t="shared" si="4"/>
        <v>41652</v>
      </c>
      <c r="I766" s="13">
        <v>41652.0</v>
      </c>
      <c r="J766" s="16">
        <v>0.0</v>
      </c>
      <c r="K766" s="18">
        <v>-4166.0</v>
      </c>
      <c r="L766" s="15">
        <f t="shared" si="2"/>
        <v>37486</v>
      </c>
      <c r="M766" s="13">
        <v>37486.0</v>
      </c>
      <c r="N766" s="16">
        <v>0.0</v>
      </c>
      <c r="O766" s="8">
        <v>1216.0</v>
      </c>
      <c r="P766" s="9">
        <f t="shared" si="3"/>
        <v>38702</v>
      </c>
      <c r="Q766" s="13">
        <v>38702.0</v>
      </c>
      <c r="R766" s="16">
        <v>0.0</v>
      </c>
      <c r="S766" s="8">
        <v>325.0</v>
      </c>
      <c r="T766" s="9">
        <v>39027.0</v>
      </c>
      <c r="U766" s="13">
        <v>39027.0</v>
      </c>
      <c r="V766" s="41">
        <v>0.0</v>
      </c>
      <c r="W766" s="38">
        <v>503.0</v>
      </c>
      <c r="X766" s="9">
        <v>39530.0</v>
      </c>
      <c r="Y766" s="10">
        <v>39530.0</v>
      </c>
      <c r="Z766" s="41">
        <v>0.0</v>
      </c>
    </row>
    <row r="767" ht="15.75" customHeight="1">
      <c r="A767" s="6"/>
      <c r="B767" s="7" t="s">
        <v>772</v>
      </c>
      <c r="C767" s="12">
        <v>4.0</v>
      </c>
      <c r="D767" s="9">
        <v>365.0</v>
      </c>
      <c r="E767" s="13">
        <v>365.0</v>
      </c>
      <c r="F767" s="11">
        <v>2000.0</v>
      </c>
      <c r="G767" s="12">
        <v>3.0</v>
      </c>
      <c r="H767" s="9">
        <f t="shared" si="4"/>
        <v>368</v>
      </c>
      <c r="I767" s="13">
        <v>368.0</v>
      </c>
      <c r="J767" s="11">
        <v>2000.0</v>
      </c>
      <c r="K767" s="8">
        <v>3.0</v>
      </c>
      <c r="L767" s="9">
        <f t="shared" si="2"/>
        <v>371</v>
      </c>
      <c r="M767" s="13">
        <v>371.0</v>
      </c>
      <c r="N767" s="11">
        <v>2000.0</v>
      </c>
      <c r="O767" s="8">
        <v>4.0</v>
      </c>
      <c r="P767" s="9">
        <f t="shared" si="3"/>
        <v>375</v>
      </c>
      <c r="Q767" s="13">
        <v>375.0</v>
      </c>
      <c r="R767" s="11">
        <v>2000.0</v>
      </c>
      <c r="S767" s="8">
        <v>3.0</v>
      </c>
      <c r="T767" s="9">
        <v>378.0</v>
      </c>
      <c r="U767" s="13">
        <v>378.0</v>
      </c>
      <c r="V767" s="41">
        <v>2000.0</v>
      </c>
      <c r="W767" s="8">
        <v>4.0</v>
      </c>
      <c r="X767" s="9">
        <v>382.0</v>
      </c>
      <c r="Y767" s="13">
        <v>382.0</v>
      </c>
      <c r="Z767" s="41">
        <v>2000.0</v>
      </c>
    </row>
    <row r="768" ht="15.75" customHeight="1">
      <c r="A768" s="6"/>
      <c r="B768" s="7" t="s">
        <v>773</v>
      </c>
      <c r="C768" s="12">
        <v>11.0</v>
      </c>
      <c r="D768" s="9">
        <v>967.0</v>
      </c>
      <c r="E768" s="13">
        <v>967.0</v>
      </c>
      <c r="F768" s="34">
        <v>0.0</v>
      </c>
      <c r="G768" s="12">
        <v>9.0</v>
      </c>
      <c r="H768" s="9">
        <f t="shared" si="4"/>
        <v>976</v>
      </c>
      <c r="I768" s="13">
        <v>976.0</v>
      </c>
      <c r="J768" s="34">
        <v>0.0</v>
      </c>
      <c r="K768" s="8">
        <v>10.0</v>
      </c>
      <c r="L768" s="9">
        <f t="shared" si="2"/>
        <v>986</v>
      </c>
      <c r="M768" s="13">
        <v>986.0</v>
      </c>
      <c r="N768" s="34">
        <v>0.0</v>
      </c>
      <c r="O768" s="8">
        <v>11.0</v>
      </c>
      <c r="P768" s="9">
        <f t="shared" si="3"/>
        <v>997</v>
      </c>
      <c r="Q768" s="13">
        <v>997.0</v>
      </c>
      <c r="R768" s="34">
        <v>0.0</v>
      </c>
      <c r="S768" s="8">
        <v>10.0</v>
      </c>
      <c r="T768" s="9">
        <v>1007.0</v>
      </c>
      <c r="U768" s="13">
        <v>1007.0</v>
      </c>
      <c r="V768" s="41">
        <v>0.0</v>
      </c>
      <c r="W768" s="8">
        <v>8.0</v>
      </c>
      <c r="X768" s="9">
        <v>1015.0</v>
      </c>
      <c r="Y768" s="13">
        <v>1015.0</v>
      </c>
      <c r="Z768" s="41">
        <v>0.0</v>
      </c>
    </row>
    <row r="769" ht="15.75" customHeight="1">
      <c r="A769" s="6"/>
      <c r="B769" s="7" t="s">
        <v>774</v>
      </c>
      <c r="C769" s="12">
        <v>8.0</v>
      </c>
      <c r="D769" s="9">
        <v>726.0</v>
      </c>
      <c r="E769" s="13">
        <v>726.0</v>
      </c>
      <c r="F769" s="34">
        <v>0.0</v>
      </c>
      <c r="G769" s="12">
        <v>7.0</v>
      </c>
      <c r="H769" s="9">
        <f t="shared" si="4"/>
        <v>733</v>
      </c>
      <c r="I769" s="13">
        <v>733.0</v>
      </c>
      <c r="J769" s="34">
        <v>0.0</v>
      </c>
      <c r="K769" s="8">
        <v>7.0</v>
      </c>
      <c r="L769" s="9">
        <f t="shared" si="2"/>
        <v>740</v>
      </c>
      <c r="M769" s="13">
        <v>740.0</v>
      </c>
      <c r="N769" s="34">
        <v>0.0</v>
      </c>
      <c r="O769" s="8">
        <v>8.0</v>
      </c>
      <c r="P769" s="9">
        <f t="shared" si="3"/>
        <v>748</v>
      </c>
      <c r="Q769" s="13">
        <v>748.0</v>
      </c>
      <c r="R769" s="34">
        <v>0.0</v>
      </c>
      <c r="S769" s="8">
        <v>7.0</v>
      </c>
      <c r="T769" s="9">
        <v>755.0</v>
      </c>
      <c r="U769" s="13">
        <v>755.0</v>
      </c>
      <c r="V769" s="41">
        <v>0.0</v>
      </c>
      <c r="W769" s="8">
        <v>8.0</v>
      </c>
      <c r="X769" s="9">
        <v>763.0</v>
      </c>
      <c r="Y769" s="13">
        <v>763.0</v>
      </c>
      <c r="Z769" s="41">
        <v>0.0</v>
      </c>
    </row>
    <row r="770" ht="15.75" customHeight="1">
      <c r="A770" s="6"/>
      <c r="B770" s="7" t="s">
        <v>775</v>
      </c>
      <c r="C770" s="40">
        <v>-86.0</v>
      </c>
      <c r="D770" s="15">
        <v>770.0</v>
      </c>
      <c r="E770" s="25">
        <v>1770.0</v>
      </c>
      <c r="F770" s="29">
        <v>0.0</v>
      </c>
      <c r="G770" s="12">
        <v>17.0</v>
      </c>
      <c r="H770" s="9">
        <f t="shared" si="4"/>
        <v>1787</v>
      </c>
      <c r="I770" s="13">
        <v>1787.0</v>
      </c>
      <c r="J770" s="16">
        <v>0.0</v>
      </c>
      <c r="K770" s="8">
        <v>19.0</v>
      </c>
      <c r="L770" s="9">
        <f t="shared" si="2"/>
        <v>1806</v>
      </c>
      <c r="M770" s="13">
        <v>1806.0</v>
      </c>
      <c r="N770" s="16">
        <v>0.0</v>
      </c>
      <c r="O770" s="8">
        <v>18.0</v>
      </c>
      <c r="P770" s="9">
        <f t="shared" si="3"/>
        <v>1824</v>
      </c>
      <c r="Q770" s="13">
        <v>1824.0</v>
      </c>
      <c r="R770" s="16">
        <v>0.0</v>
      </c>
      <c r="S770" s="8">
        <v>21.0</v>
      </c>
      <c r="T770" s="9">
        <v>1845.0</v>
      </c>
      <c r="U770" s="10">
        <v>1845.0</v>
      </c>
      <c r="V770" s="41">
        <v>0.0</v>
      </c>
      <c r="W770" s="8">
        <v>15.0</v>
      </c>
      <c r="X770" s="9">
        <v>1860.0</v>
      </c>
      <c r="Y770" s="13">
        <v>1860.0</v>
      </c>
      <c r="Z770" s="41">
        <v>0.0</v>
      </c>
    </row>
    <row r="771" ht="15.75" customHeight="1">
      <c r="A771" s="6"/>
      <c r="B771" s="7" t="s">
        <v>776</v>
      </c>
      <c r="C771" s="12">
        <v>11.0</v>
      </c>
      <c r="D771" s="9">
        <v>921.0</v>
      </c>
      <c r="E771" s="13">
        <v>921.0</v>
      </c>
      <c r="F771" s="21">
        <v>1000.0</v>
      </c>
      <c r="G771" s="12">
        <v>9.0</v>
      </c>
      <c r="H771" s="9">
        <f t="shared" si="4"/>
        <v>930</v>
      </c>
      <c r="I771" s="13">
        <v>930.0</v>
      </c>
      <c r="J771" s="21">
        <v>1000.0</v>
      </c>
      <c r="K771" s="8">
        <v>9.0</v>
      </c>
      <c r="L771" s="9">
        <f t="shared" si="2"/>
        <v>939</v>
      </c>
      <c r="M771" s="13">
        <v>939.0</v>
      </c>
      <c r="N771" s="21">
        <v>1000.0</v>
      </c>
      <c r="O771" s="8">
        <v>10.0</v>
      </c>
      <c r="P771" s="9">
        <f t="shared" si="3"/>
        <v>949</v>
      </c>
      <c r="Q771" s="13">
        <v>949.0</v>
      </c>
      <c r="R771" s="21">
        <v>1000.0</v>
      </c>
      <c r="S771" s="8">
        <v>9.0</v>
      </c>
      <c r="T771" s="9">
        <v>958.0</v>
      </c>
      <c r="U771" s="13">
        <v>958.0</v>
      </c>
      <c r="V771" s="41">
        <v>1000.0</v>
      </c>
      <c r="W771" s="8">
        <v>10.0</v>
      </c>
      <c r="X771" s="9">
        <v>968.0</v>
      </c>
      <c r="Y771" s="13">
        <v>968.0</v>
      </c>
      <c r="Z771" s="41">
        <v>1000.0</v>
      </c>
    </row>
    <row r="772" ht="15.75" customHeight="1">
      <c r="A772" s="6"/>
      <c r="B772" s="7" t="s">
        <v>777</v>
      </c>
      <c r="C772" s="12">
        <v>5.0</v>
      </c>
      <c r="D772" s="9">
        <v>444.0</v>
      </c>
      <c r="E772" s="13">
        <v>444.0</v>
      </c>
      <c r="F772" s="11">
        <v>3000.0</v>
      </c>
      <c r="G772" s="12">
        <v>4.0</v>
      </c>
      <c r="H772" s="9">
        <f t="shared" si="4"/>
        <v>448</v>
      </c>
      <c r="I772" s="13">
        <v>448.0</v>
      </c>
      <c r="J772" s="11">
        <v>3000.0</v>
      </c>
      <c r="K772" s="8">
        <v>4.0</v>
      </c>
      <c r="L772" s="9">
        <f t="shared" si="2"/>
        <v>452</v>
      </c>
      <c r="M772" s="13">
        <v>452.0</v>
      </c>
      <c r="N772" s="11">
        <v>3000.0</v>
      </c>
      <c r="O772" s="8">
        <v>5.0</v>
      </c>
      <c r="P772" s="9">
        <f t="shared" si="3"/>
        <v>457</v>
      </c>
      <c r="Q772" s="13">
        <v>457.0</v>
      </c>
      <c r="R772" s="11">
        <v>3000.0</v>
      </c>
      <c r="S772" s="8">
        <v>4.0</v>
      </c>
      <c r="T772" s="9">
        <v>461.0</v>
      </c>
      <c r="U772" s="13">
        <v>461.0</v>
      </c>
      <c r="V772" s="41">
        <v>3000.0</v>
      </c>
      <c r="W772" s="8">
        <v>5.0</v>
      </c>
      <c r="X772" s="9">
        <v>466.0</v>
      </c>
      <c r="Y772" s="13">
        <v>466.0</v>
      </c>
      <c r="Z772" s="41">
        <v>3000.0</v>
      </c>
    </row>
    <row r="773" ht="15.75" customHeight="1">
      <c r="A773" s="6"/>
      <c r="B773" s="7" t="s">
        <v>778</v>
      </c>
      <c r="C773" s="40">
        <v>-17.0</v>
      </c>
      <c r="D773" s="15">
        <v>151.0</v>
      </c>
      <c r="E773" s="25">
        <v>1151.0</v>
      </c>
      <c r="F773" s="29">
        <v>0.0</v>
      </c>
      <c r="G773" s="12">
        <v>11.0</v>
      </c>
      <c r="H773" s="9">
        <f t="shared" si="4"/>
        <v>1162</v>
      </c>
      <c r="I773" s="13">
        <v>1162.0</v>
      </c>
      <c r="J773" s="16">
        <v>0.0</v>
      </c>
      <c r="K773" s="8">
        <v>12.0</v>
      </c>
      <c r="L773" s="9">
        <f t="shared" si="2"/>
        <v>1174</v>
      </c>
      <c r="M773" s="13">
        <v>1174.0</v>
      </c>
      <c r="N773" s="16">
        <v>0.0</v>
      </c>
      <c r="O773" s="18">
        <v>-118.0</v>
      </c>
      <c r="P773" s="15">
        <f t="shared" si="3"/>
        <v>1056</v>
      </c>
      <c r="Q773" s="13">
        <v>1056.0</v>
      </c>
      <c r="R773" s="16">
        <v>0.0</v>
      </c>
      <c r="S773" s="8">
        <v>12.0</v>
      </c>
      <c r="T773" s="9">
        <v>1068.0</v>
      </c>
      <c r="U773" s="10">
        <v>1068.0</v>
      </c>
      <c r="V773" s="41">
        <v>0.0</v>
      </c>
      <c r="W773" s="8">
        <v>9.0</v>
      </c>
      <c r="X773" s="9">
        <v>1077.0</v>
      </c>
      <c r="Y773" s="13">
        <v>1077.0</v>
      </c>
      <c r="Z773" s="41">
        <v>0.0</v>
      </c>
    </row>
    <row r="774" ht="15.75" customHeight="1">
      <c r="A774" s="6"/>
      <c r="B774" s="7" t="s">
        <v>779</v>
      </c>
      <c r="C774" s="12">
        <v>8.0</v>
      </c>
      <c r="D774" s="9">
        <v>673.0</v>
      </c>
      <c r="E774" s="13">
        <v>673.0</v>
      </c>
      <c r="F774" s="11">
        <v>177.0</v>
      </c>
      <c r="G774" s="12">
        <v>6.0</v>
      </c>
      <c r="H774" s="9">
        <f t="shared" si="4"/>
        <v>679</v>
      </c>
      <c r="I774" s="13">
        <v>679.0</v>
      </c>
      <c r="J774" s="11">
        <v>177.0</v>
      </c>
      <c r="K774" s="8">
        <v>7.0</v>
      </c>
      <c r="L774" s="9">
        <f t="shared" si="2"/>
        <v>686</v>
      </c>
      <c r="M774" s="13">
        <v>686.0</v>
      </c>
      <c r="N774" s="11">
        <v>177.0</v>
      </c>
      <c r="O774" s="8">
        <v>7.0</v>
      </c>
      <c r="P774" s="9">
        <f t="shared" si="3"/>
        <v>693</v>
      </c>
      <c r="Q774" s="13">
        <v>693.0</v>
      </c>
      <c r="R774" s="11">
        <v>177.0</v>
      </c>
      <c r="S774" s="8">
        <v>7.0</v>
      </c>
      <c r="T774" s="9">
        <v>700.0</v>
      </c>
      <c r="U774" s="13">
        <v>700.0</v>
      </c>
      <c r="V774" s="41">
        <v>177.0</v>
      </c>
      <c r="W774" s="8">
        <v>7.0</v>
      </c>
      <c r="X774" s="9">
        <v>707.0</v>
      </c>
      <c r="Y774" s="13">
        <v>707.0</v>
      </c>
      <c r="Z774" s="41">
        <v>177.0</v>
      </c>
    </row>
    <row r="775" ht="15.75" customHeight="1">
      <c r="A775" s="6"/>
      <c r="B775" s="7" t="s">
        <v>780</v>
      </c>
      <c r="C775" s="12">
        <v>4.0</v>
      </c>
      <c r="D775" s="9">
        <v>390.0</v>
      </c>
      <c r="E775" s="13">
        <v>390.0</v>
      </c>
      <c r="F775" s="16">
        <v>0.0</v>
      </c>
      <c r="G775" s="12">
        <v>3.0</v>
      </c>
      <c r="H775" s="9">
        <f t="shared" si="4"/>
        <v>393</v>
      </c>
      <c r="I775" s="13">
        <v>393.0</v>
      </c>
      <c r="J775" s="16">
        <v>0.0</v>
      </c>
      <c r="K775" s="8">
        <v>4.0</v>
      </c>
      <c r="L775" s="9">
        <f t="shared" si="2"/>
        <v>397</v>
      </c>
      <c r="M775" s="13">
        <v>397.0</v>
      </c>
      <c r="N775" s="16">
        <v>0.0</v>
      </c>
      <c r="O775" s="18">
        <v>-40.0</v>
      </c>
      <c r="P775" s="15">
        <f t="shared" si="3"/>
        <v>357</v>
      </c>
      <c r="Q775" s="13">
        <v>357.0</v>
      </c>
      <c r="R775" s="16">
        <v>0.0</v>
      </c>
      <c r="S775" s="8">
        <v>3.0</v>
      </c>
      <c r="T775" s="9">
        <v>360.0</v>
      </c>
      <c r="U775" s="13">
        <v>360.0</v>
      </c>
      <c r="V775" s="41">
        <v>0.0</v>
      </c>
      <c r="W775" s="8">
        <v>4.0</v>
      </c>
      <c r="X775" s="9">
        <v>364.0</v>
      </c>
      <c r="Y775" s="13">
        <v>364.0</v>
      </c>
      <c r="Z775" s="41">
        <v>0.0</v>
      </c>
    </row>
    <row r="776" ht="15.75" customHeight="1">
      <c r="A776" s="6"/>
      <c r="B776" s="7" t="s">
        <v>781</v>
      </c>
      <c r="C776" s="12">
        <v>11.0</v>
      </c>
      <c r="D776" s="9">
        <v>1189.0</v>
      </c>
      <c r="E776" s="13">
        <v>1189.0</v>
      </c>
      <c r="F776" s="34">
        <v>0.0</v>
      </c>
      <c r="G776" s="12">
        <v>11.0</v>
      </c>
      <c r="H776" s="9">
        <f t="shared" si="4"/>
        <v>1200</v>
      </c>
      <c r="I776" s="13">
        <v>1200.0</v>
      </c>
      <c r="J776" s="34">
        <v>0.0</v>
      </c>
      <c r="K776" s="8">
        <v>13.0</v>
      </c>
      <c r="L776" s="9">
        <f t="shared" si="2"/>
        <v>1213</v>
      </c>
      <c r="M776" s="13">
        <v>1213.0</v>
      </c>
      <c r="N776" s="34">
        <v>0.0</v>
      </c>
      <c r="O776" s="8">
        <v>12.0</v>
      </c>
      <c r="P776" s="9">
        <f t="shared" si="3"/>
        <v>1225</v>
      </c>
      <c r="Q776" s="13">
        <v>1225.0</v>
      </c>
      <c r="R776" s="34">
        <v>0.0</v>
      </c>
      <c r="S776" s="8">
        <v>14.0</v>
      </c>
      <c r="T776" s="9">
        <v>1239.0</v>
      </c>
      <c r="U776" s="10">
        <v>1239.0</v>
      </c>
      <c r="V776" s="41">
        <v>0.0</v>
      </c>
      <c r="W776" s="8">
        <v>10.0</v>
      </c>
      <c r="X776" s="9">
        <v>1249.0</v>
      </c>
      <c r="Y776" s="13">
        <v>1249.0</v>
      </c>
      <c r="Z776" s="41">
        <v>0.0</v>
      </c>
    </row>
    <row r="777" ht="15.75" customHeight="1">
      <c r="A777" s="6"/>
      <c r="B777" s="7" t="s">
        <v>782</v>
      </c>
      <c r="C777" s="12">
        <v>9.0</v>
      </c>
      <c r="D777" s="9">
        <v>816.0</v>
      </c>
      <c r="E777" s="13">
        <v>816.0</v>
      </c>
      <c r="F777" s="34">
        <v>0.0</v>
      </c>
      <c r="G777" s="12">
        <v>8.0</v>
      </c>
      <c r="H777" s="9">
        <f t="shared" si="4"/>
        <v>824</v>
      </c>
      <c r="I777" s="13">
        <v>824.0</v>
      </c>
      <c r="J777" s="34">
        <v>0.0</v>
      </c>
      <c r="K777" s="8">
        <v>8.0</v>
      </c>
      <c r="L777" s="9">
        <f t="shared" si="2"/>
        <v>832</v>
      </c>
      <c r="M777" s="13">
        <v>832.0</v>
      </c>
      <c r="N777" s="34">
        <v>0.0</v>
      </c>
      <c r="O777" s="8">
        <v>9.0</v>
      </c>
      <c r="P777" s="9">
        <f t="shared" si="3"/>
        <v>841</v>
      </c>
      <c r="Q777" s="13">
        <v>841.0</v>
      </c>
      <c r="R777" s="34">
        <v>0.0</v>
      </c>
      <c r="S777" s="18">
        <v>-85.0</v>
      </c>
      <c r="T777" s="15">
        <v>756.0</v>
      </c>
      <c r="U777" s="13">
        <v>756.0</v>
      </c>
      <c r="V777" s="41">
        <v>0.0</v>
      </c>
      <c r="W777" s="8">
        <v>8.0</v>
      </c>
      <c r="X777" s="9">
        <v>764.0</v>
      </c>
      <c r="Y777" s="13">
        <v>764.0</v>
      </c>
      <c r="Z777" s="41">
        <v>0.0</v>
      </c>
    </row>
    <row r="778" ht="15.75" customHeight="1">
      <c r="A778" s="6"/>
      <c r="B778" s="7" t="s">
        <v>783</v>
      </c>
      <c r="C778" s="12">
        <v>2.0</v>
      </c>
      <c r="D778" s="9">
        <v>221.77775130954615</v>
      </c>
      <c r="E778" s="13">
        <v>221.77775130954615</v>
      </c>
      <c r="F778" s="11">
        <v>7000.0</v>
      </c>
      <c r="G778" s="12">
        <v>2.0</v>
      </c>
      <c r="H778" s="9">
        <f t="shared" si="4"/>
        <v>223.7777513</v>
      </c>
      <c r="I778" s="13">
        <v>223.77775130954615</v>
      </c>
      <c r="J778" s="11">
        <v>7000.0</v>
      </c>
      <c r="K778" s="18">
        <v>-23.0</v>
      </c>
      <c r="L778" s="15">
        <f t="shared" si="2"/>
        <v>200.7777513</v>
      </c>
      <c r="M778" s="13">
        <v>200.77775130954615</v>
      </c>
      <c r="N778" s="11">
        <v>7000.0</v>
      </c>
      <c r="O778" s="18">
        <v>-21.0</v>
      </c>
      <c r="P778" s="15">
        <f t="shared" si="3"/>
        <v>179.7777513</v>
      </c>
      <c r="Q778" s="13">
        <v>179.77775130954615</v>
      </c>
      <c r="R778" s="11">
        <v>7000.0</v>
      </c>
      <c r="S778" s="8">
        <v>1.0</v>
      </c>
      <c r="T778" s="9">
        <v>180.77775130954615</v>
      </c>
      <c r="U778" s="13">
        <v>180.77775130954615</v>
      </c>
      <c r="V778" s="41">
        <v>7000.0</v>
      </c>
      <c r="W778" s="8">
        <v>2.0</v>
      </c>
      <c r="X778" s="9">
        <v>182.77775130954615</v>
      </c>
      <c r="Y778" s="13">
        <v>182.77775130954615</v>
      </c>
      <c r="Z778" s="41">
        <v>7000.0</v>
      </c>
    </row>
    <row r="779" ht="15.75" customHeight="1">
      <c r="A779" s="6"/>
      <c r="B779" s="7" t="s">
        <v>784</v>
      </c>
      <c r="C779" s="12">
        <v>1.0</v>
      </c>
      <c r="D779" s="9">
        <v>104.0</v>
      </c>
      <c r="E779" s="13">
        <v>104.0</v>
      </c>
      <c r="F779" s="21">
        <v>1000.0</v>
      </c>
      <c r="G779" s="12">
        <v>1.0</v>
      </c>
      <c r="H779" s="9">
        <f t="shared" si="4"/>
        <v>105</v>
      </c>
      <c r="I779" s="13">
        <v>105.0</v>
      </c>
      <c r="J779" s="21">
        <v>1000.0</v>
      </c>
      <c r="K779" s="8">
        <v>1.0</v>
      </c>
      <c r="L779" s="9">
        <f t="shared" si="2"/>
        <v>106</v>
      </c>
      <c r="M779" s="13">
        <v>106.0</v>
      </c>
      <c r="N779" s="21">
        <v>1000.0</v>
      </c>
      <c r="O779" s="8">
        <v>1.0</v>
      </c>
      <c r="P779" s="9">
        <f t="shared" si="3"/>
        <v>107</v>
      </c>
      <c r="Q779" s="13">
        <v>107.0</v>
      </c>
      <c r="R779" s="21">
        <v>1000.0</v>
      </c>
      <c r="S779" s="8">
        <v>1.0</v>
      </c>
      <c r="T779" s="9">
        <v>108.0</v>
      </c>
      <c r="U779" s="13">
        <v>108.0</v>
      </c>
      <c r="V779" s="41">
        <v>1000.0</v>
      </c>
      <c r="W779" s="8">
        <v>1.0</v>
      </c>
      <c r="X779" s="9">
        <v>109.0</v>
      </c>
      <c r="Y779" s="13">
        <v>109.0</v>
      </c>
      <c r="Z779" s="41">
        <v>1000.0</v>
      </c>
    </row>
    <row r="780" ht="15.75" customHeight="1">
      <c r="A780" s="6"/>
      <c r="B780" s="7" t="s">
        <v>785</v>
      </c>
      <c r="C780" s="12">
        <v>8.0</v>
      </c>
      <c r="D780" s="9">
        <v>696.0</v>
      </c>
      <c r="E780" s="13">
        <v>696.0</v>
      </c>
      <c r="F780" s="34">
        <v>0.0</v>
      </c>
      <c r="G780" s="12">
        <v>7.0</v>
      </c>
      <c r="H780" s="9">
        <f t="shared" si="4"/>
        <v>703</v>
      </c>
      <c r="I780" s="13">
        <v>703.0</v>
      </c>
      <c r="J780" s="34">
        <v>0.0</v>
      </c>
      <c r="K780" s="8">
        <v>7.0</v>
      </c>
      <c r="L780" s="9">
        <f t="shared" si="2"/>
        <v>710</v>
      </c>
      <c r="M780" s="13">
        <v>710.0</v>
      </c>
      <c r="N780" s="34">
        <v>0.0</v>
      </c>
      <c r="O780" s="8">
        <v>7.0</v>
      </c>
      <c r="P780" s="9">
        <f t="shared" si="3"/>
        <v>717</v>
      </c>
      <c r="Q780" s="13">
        <v>717.0</v>
      </c>
      <c r="R780" s="34">
        <v>0.0</v>
      </c>
      <c r="S780" s="8">
        <v>7.0</v>
      </c>
      <c r="T780" s="9">
        <v>724.0</v>
      </c>
      <c r="U780" s="13">
        <v>724.0</v>
      </c>
      <c r="V780" s="41">
        <v>0.0</v>
      </c>
      <c r="W780" s="8">
        <v>8.0</v>
      </c>
      <c r="X780" s="9">
        <v>732.0</v>
      </c>
      <c r="Y780" s="13">
        <v>732.0</v>
      </c>
      <c r="Z780" s="41">
        <v>0.0</v>
      </c>
    </row>
    <row r="781" ht="15.75" customHeight="1">
      <c r="A781" s="6"/>
      <c r="B781" s="7" t="s">
        <v>786</v>
      </c>
      <c r="C781" s="12">
        <v>14.0</v>
      </c>
      <c r="D781" s="9">
        <v>1462.0</v>
      </c>
      <c r="E781" s="13">
        <v>1462.0</v>
      </c>
      <c r="F781" s="11">
        <v>904000.0</v>
      </c>
      <c r="G781" s="12">
        <v>14.0</v>
      </c>
      <c r="H781" s="9">
        <f t="shared" si="4"/>
        <v>1476</v>
      </c>
      <c r="I781" s="13">
        <v>1476.0</v>
      </c>
      <c r="J781" s="11">
        <v>904000.0</v>
      </c>
      <c r="K781" s="8">
        <v>16.0</v>
      </c>
      <c r="L781" s="9">
        <f t="shared" si="2"/>
        <v>1492</v>
      </c>
      <c r="M781" s="13">
        <v>905492.0</v>
      </c>
      <c r="N781" s="11">
        <v>904000.0</v>
      </c>
      <c r="O781" s="8">
        <v>9798.0</v>
      </c>
      <c r="P781" s="9">
        <f t="shared" si="3"/>
        <v>915290</v>
      </c>
      <c r="Q781" s="13">
        <v>915290.0</v>
      </c>
      <c r="R781" s="11">
        <v>904000.0</v>
      </c>
      <c r="S781" s="8">
        <v>5176.0</v>
      </c>
      <c r="T781" s="9">
        <v>920466.0</v>
      </c>
      <c r="U781" s="13">
        <v>920466.0</v>
      </c>
      <c r="V781" s="41">
        <v>904000.0</v>
      </c>
      <c r="W781" s="8">
        <v>6612.0</v>
      </c>
      <c r="X781" s="9">
        <v>927078.0</v>
      </c>
      <c r="Y781" s="13">
        <v>927078.0</v>
      </c>
      <c r="Z781" s="41">
        <v>904000.0</v>
      </c>
    </row>
    <row r="782" ht="15.75" customHeight="1">
      <c r="A782" s="6"/>
      <c r="B782" s="7" t="s">
        <v>787</v>
      </c>
      <c r="C782" s="12">
        <v>5.0</v>
      </c>
      <c r="D782" s="9">
        <v>490.0</v>
      </c>
      <c r="E782" s="13">
        <v>490.0</v>
      </c>
      <c r="F782" s="34">
        <v>10000.0</v>
      </c>
      <c r="G782" s="12">
        <v>5.0</v>
      </c>
      <c r="H782" s="9">
        <f t="shared" si="4"/>
        <v>495</v>
      </c>
      <c r="I782" s="13">
        <v>495.0</v>
      </c>
      <c r="J782" s="34">
        <v>10000.0</v>
      </c>
      <c r="K782" s="8">
        <v>5.0</v>
      </c>
      <c r="L782" s="9">
        <f t="shared" si="2"/>
        <v>500</v>
      </c>
      <c r="M782" s="13">
        <v>500.0</v>
      </c>
      <c r="N782" s="34">
        <v>10000.0</v>
      </c>
      <c r="O782" s="8">
        <v>5.0</v>
      </c>
      <c r="P782" s="9">
        <f t="shared" si="3"/>
        <v>505</v>
      </c>
      <c r="Q782" s="13">
        <v>505.0</v>
      </c>
      <c r="R782" s="34">
        <v>10000.0</v>
      </c>
      <c r="S782" s="8">
        <v>5.0</v>
      </c>
      <c r="T782" s="9">
        <v>510.0</v>
      </c>
      <c r="U782" s="13">
        <v>510.0</v>
      </c>
      <c r="V782" s="41">
        <v>10000.0</v>
      </c>
      <c r="W782" s="8">
        <v>5.0</v>
      </c>
      <c r="X782" s="9">
        <v>515.0</v>
      </c>
      <c r="Y782" s="13">
        <v>515.0</v>
      </c>
      <c r="Z782" s="41">
        <v>10000.0</v>
      </c>
    </row>
    <row r="783" ht="15.75" customHeight="1">
      <c r="A783" s="6"/>
      <c r="B783" s="7" t="s">
        <v>788</v>
      </c>
      <c r="C783" s="12">
        <v>10.0</v>
      </c>
      <c r="D783" s="9">
        <v>870.0</v>
      </c>
      <c r="E783" s="13">
        <v>870.0</v>
      </c>
      <c r="F783" s="34">
        <v>0.0</v>
      </c>
      <c r="G783" s="12">
        <v>8.0</v>
      </c>
      <c r="H783" s="9">
        <f t="shared" si="4"/>
        <v>878</v>
      </c>
      <c r="I783" s="13">
        <v>878.0</v>
      </c>
      <c r="J783" s="34">
        <v>0.0</v>
      </c>
      <c r="K783" s="8">
        <v>9.0</v>
      </c>
      <c r="L783" s="9">
        <f t="shared" si="2"/>
        <v>887</v>
      </c>
      <c r="M783" s="13">
        <v>887.0</v>
      </c>
      <c r="N783" s="34">
        <v>0.0</v>
      </c>
      <c r="O783" s="18">
        <v>-89.0</v>
      </c>
      <c r="P783" s="15">
        <f t="shared" si="3"/>
        <v>798</v>
      </c>
      <c r="Q783" s="13">
        <v>798.0</v>
      </c>
      <c r="R783" s="34">
        <v>0.0</v>
      </c>
      <c r="S783" s="8">
        <v>8.0</v>
      </c>
      <c r="T783" s="9">
        <v>806.0</v>
      </c>
      <c r="U783" s="13">
        <v>806.0</v>
      </c>
      <c r="V783" s="41">
        <v>0.0</v>
      </c>
      <c r="W783" s="8">
        <v>8.0</v>
      </c>
      <c r="X783" s="9">
        <v>814.0</v>
      </c>
      <c r="Y783" s="13">
        <v>814.0</v>
      </c>
      <c r="Z783" s="41">
        <v>0.0</v>
      </c>
    </row>
    <row r="784" ht="15.75" customHeight="1">
      <c r="A784" s="6"/>
      <c r="B784" s="7" t="s">
        <v>789</v>
      </c>
      <c r="C784" s="12">
        <v>13.0</v>
      </c>
      <c r="D784" s="9">
        <v>1354.0</v>
      </c>
      <c r="E784" s="36">
        <v>354.0</v>
      </c>
      <c r="F784" s="36">
        <v>1000.0</v>
      </c>
      <c r="G784" s="12">
        <v>3.0</v>
      </c>
      <c r="H784" s="9">
        <f t="shared" si="4"/>
        <v>357</v>
      </c>
      <c r="I784" s="13">
        <v>357.0</v>
      </c>
      <c r="J784" s="21">
        <v>1000.0</v>
      </c>
      <c r="K784" s="8">
        <v>3.0</v>
      </c>
      <c r="L784" s="9">
        <f t="shared" si="2"/>
        <v>360</v>
      </c>
      <c r="M784" s="13">
        <v>360.0</v>
      </c>
      <c r="N784" s="21">
        <v>1000.0</v>
      </c>
      <c r="O784" s="8">
        <v>4.0</v>
      </c>
      <c r="P784" s="9">
        <f t="shared" si="3"/>
        <v>364</v>
      </c>
      <c r="Q784" s="13">
        <v>364.0</v>
      </c>
      <c r="R784" s="21">
        <v>1000.0</v>
      </c>
      <c r="S784" s="8">
        <v>3.0</v>
      </c>
      <c r="T784" s="9">
        <v>367.0</v>
      </c>
      <c r="U784" s="13">
        <v>367.0</v>
      </c>
      <c r="V784" s="41">
        <v>1000.0</v>
      </c>
      <c r="W784" s="8">
        <v>4.0</v>
      </c>
      <c r="X784" s="9">
        <v>371.0</v>
      </c>
      <c r="Y784" s="13">
        <v>371.0</v>
      </c>
      <c r="Z784" s="41">
        <v>1000.0</v>
      </c>
    </row>
    <row r="785" ht="15.75" customHeight="1">
      <c r="A785" s="6"/>
      <c r="B785" s="7" t="s">
        <v>790</v>
      </c>
      <c r="C785" s="12">
        <v>10.0</v>
      </c>
      <c r="D785" s="9">
        <v>1052.0</v>
      </c>
      <c r="E785" s="13">
        <v>1052.0</v>
      </c>
      <c r="F785" s="11">
        <v>3000.0</v>
      </c>
      <c r="G785" s="12">
        <v>10.0</v>
      </c>
      <c r="H785" s="9">
        <f t="shared" si="4"/>
        <v>1062</v>
      </c>
      <c r="I785" s="13">
        <v>1062.0</v>
      </c>
      <c r="J785" s="11">
        <v>3000.0</v>
      </c>
      <c r="K785" s="8">
        <v>11.0</v>
      </c>
      <c r="L785" s="9">
        <f t="shared" si="2"/>
        <v>1073</v>
      </c>
      <c r="M785" s="13">
        <v>4073.0</v>
      </c>
      <c r="N785" s="11">
        <v>3000.0</v>
      </c>
      <c r="O785" s="8">
        <v>41.0</v>
      </c>
      <c r="P785" s="9">
        <f t="shared" si="3"/>
        <v>4114</v>
      </c>
      <c r="Q785" s="13">
        <v>4114.0</v>
      </c>
      <c r="R785" s="11">
        <v>3000.0</v>
      </c>
      <c r="S785" s="8">
        <v>48.0</v>
      </c>
      <c r="T785" s="9">
        <v>4162.0</v>
      </c>
      <c r="U785" s="10">
        <v>4162.0</v>
      </c>
      <c r="V785" s="41">
        <v>3000.0</v>
      </c>
      <c r="W785" s="8">
        <v>35.0</v>
      </c>
      <c r="X785" s="9">
        <v>4197.0</v>
      </c>
      <c r="Y785" s="13">
        <v>4197.0</v>
      </c>
      <c r="Z785" s="41">
        <v>3000.0</v>
      </c>
    </row>
    <row r="786" ht="15.75" customHeight="1">
      <c r="A786" s="6"/>
      <c r="B786" s="7" t="s">
        <v>791</v>
      </c>
      <c r="C786" s="12">
        <v>10.0</v>
      </c>
      <c r="D786" s="9">
        <v>848.0</v>
      </c>
      <c r="E786" s="13">
        <v>848.0</v>
      </c>
      <c r="F786" s="21">
        <v>13000.0</v>
      </c>
      <c r="G786" s="12">
        <v>8.0</v>
      </c>
      <c r="H786" s="9">
        <f t="shared" si="4"/>
        <v>856</v>
      </c>
      <c r="I786" s="13">
        <v>856.0</v>
      </c>
      <c r="J786" s="21">
        <v>13000.0</v>
      </c>
      <c r="K786" s="8">
        <v>9.0</v>
      </c>
      <c r="L786" s="9">
        <f t="shared" si="2"/>
        <v>865</v>
      </c>
      <c r="M786" s="13">
        <v>865.0</v>
      </c>
      <c r="N786" s="21">
        <v>13000.0</v>
      </c>
      <c r="O786" s="8">
        <v>9.0</v>
      </c>
      <c r="P786" s="9">
        <f t="shared" si="3"/>
        <v>874</v>
      </c>
      <c r="Q786" s="13">
        <v>874.0</v>
      </c>
      <c r="R786" s="21">
        <v>13000.0</v>
      </c>
      <c r="S786" s="8">
        <v>8.0</v>
      </c>
      <c r="T786" s="9">
        <v>882.0</v>
      </c>
      <c r="U786" s="13">
        <v>882.0</v>
      </c>
      <c r="V786" s="41">
        <v>13000.0</v>
      </c>
      <c r="W786" s="8">
        <v>9.0</v>
      </c>
      <c r="X786" s="9">
        <v>891.0</v>
      </c>
      <c r="Y786" s="13">
        <v>891.0</v>
      </c>
      <c r="Z786" s="41">
        <v>13000.0</v>
      </c>
    </row>
    <row r="787" ht="15.75" customHeight="1">
      <c r="A787" s="6"/>
      <c r="B787" s="7" t="s">
        <v>792</v>
      </c>
      <c r="C787" s="12">
        <v>11.0</v>
      </c>
      <c r="D787" s="9">
        <v>963.0</v>
      </c>
      <c r="E787" s="13">
        <v>963.0</v>
      </c>
      <c r="F787" s="11">
        <v>760.0</v>
      </c>
      <c r="G787" s="12">
        <v>9.0</v>
      </c>
      <c r="H787" s="9">
        <f t="shared" si="4"/>
        <v>972</v>
      </c>
      <c r="I787" s="13">
        <v>972.0</v>
      </c>
      <c r="J787" s="11">
        <v>760.0</v>
      </c>
      <c r="K787" s="8">
        <v>10.0</v>
      </c>
      <c r="L787" s="9">
        <f t="shared" si="2"/>
        <v>982</v>
      </c>
      <c r="M787" s="13">
        <v>982.0</v>
      </c>
      <c r="N787" s="11">
        <v>760.0</v>
      </c>
      <c r="O787" s="8">
        <v>11.0</v>
      </c>
      <c r="P787" s="9">
        <f t="shared" si="3"/>
        <v>993</v>
      </c>
      <c r="Q787" s="13">
        <v>993.0</v>
      </c>
      <c r="R787" s="11">
        <v>760.0</v>
      </c>
      <c r="S787" s="8">
        <v>10.0</v>
      </c>
      <c r="T787" s="9">
        <v>1003.0</v>
      </c>
      <c r="U787" s="13">
        <v>1003.0</v>
      </c>
      <c r="V787" s="41">
        <v>760.0</v>
      </c>
      <c r="W787" s="8">
        <v>8.0</v>
      </c>
      <c r="X787" s="9">
        <v>1011.0</v>
      </c>
      <c r="Y787" s="13">
        <v>1011.0</v>
      </c>
      <c r="Z787" s="41">
        <v>760.0</v>
      </c>
    </row>
    <row r="788" ht="15.75" customHeight="1">
      <c r="A788" s="6"/>
      <c r="B788" s="7" t="s">
        <v>793</v>
      </c>
      <c r="C788" s="12">
        <v>9.0</v>
      </c>
      <c r="D788" s="9">
        <v>816.0</v>
      </c>
      <c r="E788" s="13">
        <v>816.0</v>
      </c>
      <c r="F788" s="21">
        <v>54000.0</v>
      </c>
      <c r="G788" s="17">
        <v>-82.0</v>
      </c>
      <c r="H788" s="15">
        <f t="shared" si="4"/>
        <v>734</v>
      </c>
      <c r="I788" s="36">
        <v>54734.0</v>
      </c>
      <c r="J788" s="26">
        <v>0.0</v>
      </c>
      <c r="K788" s="8">
        <v>435.0</v>
      </c>
      <c r="L788" s="9">
        <f t="shared" si="2"/>
        <v>55169</v>
      </c>
      <c r="M788" s="13">
        <v>55169.0</v>
      </c>
      <c r="N788" s="34">
        <v>0.0</v>
      </c>
      <c r="O788" s="18">
        <v>-5517.0</v>
      </c>
      <c r="P788" s="15">
        <f t="shared" si="3"/>
        <v>49652</v>
      </c>
      <c r="Q788" s="13">
        <v>49652.0</v>
      </c>
      <c r="R788" s="34">
        <v>0.0</v>
      </c>
      <c r="S788" s="8">
        <v>417.0</v>
      </c>
      <c r="T788" s="9">
        <v>50069.0</v>
      </c>
      <c r="U788" s="13">
        <v>50069.0</v>
      </c>
      <c r="V788" s="41">
        <v>0.0</v>
      </c>
      <c r="W788" s="38">
        <v>645.0</v>
      </c>
      <c r="X788" s="9">
        <v>50714.0</v>
      </c>
      <c r="Y788" s="10">
        <v>50714.0</v>
      </c>
      <c r="Z788" s="41">
        <v>0.0</v>
      </c>
    </row>
    <row r="789" ht="15.75" customHeight="1">
      <c r="A789" s="6"/>
      <c r="B789" s="7" t="s">
        <v>794</v>
      </c>
      <c r="C789" s="12">
        <v>8.0</v>
      </c>
      <c r="D789" s="9">
        <v>744.0</v>
      </c>
      <c r="E789" s="13">
        <v>744.0</v>
      </c>
      <c r="F789" s="11">
        <v>844.0</v>
      </c>
      <c r="G789" s="12">
        <v>7.0</v>
      </c>
      <c r="H789" s="9">
        <f t="shared" si="4"/>
        <v>751</v>
      </c>
      <c r="I789" s="13">
        <v>751.0</v>
      </c>
      <c r="J789" s="11">
        <v>844.0</v>
      </c>
      <c r="K789" s="8">
        <v>8.0</v>
      </c>
      <c r="L789" s="9">
        <f t="shared" si="2"/>
        <v>759</v>
      </c>
      <c r="M789" s="13">
        <v>759.0</v>
      </c>
      <c r="N789" s="11">
        <v>844.0</v>
      </c>
      <c r="O789" s="8">
        <v>8.0</v>
      </c>
      <c r="P789" s="9">
        <f t="shared" si="3"/>
        <v>767</v>
      </c>
      <c r="Q789" s="13">
        <v>767.0</v>
      </c>
      <c r="R789" s="11">
        <v>844.0</v>
      </c>
      <c r="S789" s="8">
        <v>7.0</v>
      </c>
      <c r="T789" s="9">
        <v>774.0</v>
      </c>
      <c r="U789" s="13">
        <v>774.0</v>
      </c>
      <c r="V789" s="41">
        <v>844.0</v>
      </c>
      <c r="W789" s="8">
        <v>8.0</v>
      </c>
      <c r="X789" s="9">
        <v>782.0</v>
      </c>
      <c r="Y789" s="13">
        <v>782.0</v>
      </c>
      <c r="Z789" s="41">
        <v>844.0</v>
      </c>
    </row>
    <row r="790" ht="15.75" customHeight="1">
      <c r="A790" s="6"/>
      <c r="B790" s="7" t="s">
        <v>795</v>
      </c>
      <c r="C790" s="12">
        <v>3.0</v>
      </c>
      <c r="D790" s="9">
        <v>266.0</v>
      </c>
      <c r="E790" s="13">
        <v>266.0</v>
      </c>
      <c r="F790" s="21">
        <v>10000.0</v>
      </c>
      <c r="G790" s="12">
        <v>2.0</v>
      </c>
      <c r="H790" s="9">
        <f t="shared" si="4"/>
        <v>268</v>
      </c>
      <c r="I790" s="13">
        <v>268.0</v>
      </c>
      <c r="J790" s="21">
        <v>10000.0</v>
      </c>
      <c r="K790" s="8">
        <v>2.0</v>
      </c>
      <c r="L790" s="9">
        <f t="shared" si="2"/>
        <v>270</v>
      </c>
      <c r="M790" s="13">
        <v>270.0</v>
      </c>
      <c r="N790" s="21">
        <v>10000.0</v>
      </c>
      <c r="O790" s="8">
        <v>3.0</v>
      </c>
      <c r="P790" s="9">
        <f t="shared" si="3"/>
        <v>273</v>
      </c>
      <c r="Q790" s="13">
        <v>273.0</v>
      </c>
      <c r="R790" s="21">
        <v>10000.0</v>
      </c>
      <c r="S790" s="8">
        <v>2.0</v>
      </c>
      <c r="T790" s="9">
        <v>275.0</v>
      </c>
      <c r="U790" s="13">
        <v>275.0</v>
      </c>
      <c r="V790" s="41">
        <v>10000.0</v>
      </c>
      <c r="W790" s="8">
        <v>3.0</v>
      </c>
      <c r="X790" s="9">
        <v>278.0</v>
      </c>
      <c r="Y790" s="13">
        <v>278.0</v>
      </c>
      <c r="Z790" s="41">
        <v>10000.0</v>
      </c>
    </row>
    <row r="791" ht="15.75" customHeight="1">
      <c r="A791" s="6"/>
      <c r="B791" s="7" t="s">
        <v>796</v>
      </c>
      <c r="C791" s="12">
        <v>4.0</v>
      </c>
      <c r="D791" s="9">
        <v>334.0</v>
      </c>
      <c r="E791" s="13">
        <v>334.0</v>
      </c>
      <c r="F791" s="11">
        <v>982.0</v>
      </c>
      <c r="G791" s="12">
        <v>3.0</v>
      </c>
      <c r="H791" s="9">
        <f t="shared" si="4"/>
        <v>337</v>
      </c>
      <c r="I791" s="13">
        <v>337.0</v>
      </c>
      <c r="J791" s="11">
        <v>982.0</v>
      </c>
      <c r="K791" s="18">
        <v>-34.0</v>
      </c>
      <c r="L791" s="15">
        <f t="shared" si="2"/>
        <v>303</v>
      </c>
      <c r="M791" s="13">
        <v>303.0</v>
      </c>
      <c r="N791" s="11">
        <v>982.0</v>
      </c>
      <c r="O791" s="8">
        <v>3.0</v>
      </c>
      <c r="P791" s="9">
        <f t="shared" si="3"/>
        <v>306</v>
      </c>
      <c r="Q791" s="13">
        <v>306.0</v>
      </c>
      <c r="R791" s="11">
        <v>982.0</v>
      </c>
      <c r="S791" s="8">
        <v>3.0</v>
      </c>
      <c r="T791" s="9">
        <v>309.0</v>
      </c>
      <c r="U791" s="13">
        <v>309.0</v>
      </c>
      <c r="V791" s="41">
        <v>982.0</v>
      </c>
      <c r="W791" s="8">
        <v>3.0</v>
      </c>
      <c r="X791" s="9">
        <v>312.0</v>
      </c>
      <c r="Y791" s="13">
        <v>312.0</v>
      </c>
      <c r="Z791" s="41">
        <v>982.0</v>
      </c>
    </row>
    <row r="792" ht="15.75" customHeight="1">
      <c r="A792" s="6"/>
      <c r="B792" s="7" t="s">
        <v>797</v>
      </c>
      <c r="C792" s="12">
        <v>2.0</v>
      </c>
      <c r="D792" s="9">
        <v>183.0</v>
      </c>
      <c r="E792" s="13">
        <v>183.0</v>
      </c>
      <c r="F792" s="11">
        <v>612.0</v>
      </c>
      <c r="G792" s="12">
        <v>1.0</v>
      </c>
      <c r="H792" s="9">
        <f t="shared" si="4"/>
        <v>184</v>
      </c>
      <c r="I792" s="13">
        <v>184.0</v>
      </c>
      <c r="J792" s="11">
        <v>612.0</v>
      </c>
      <c r="K792" s="8">
        <v>1.0</v>
      </c>
      <c r="L792" s="9">
        <f t="shared" si="2"/>
        <v>185</v>
      </c>
      <c r="M792" s="13">
        <v>185.0</v>
      </c>
      <c r="N792" s="11">
        <v>612.0</v>
      </c>
      <c r="O792" s="8">
        <v>2.0</v>
      </c>
      <c r="P792" s="9">
        <f t="shared" si="3"/>
        <v>187</v>
      </c>
      <c r="Q792" s="13">
        <v>187.0</v>
      </c>
      <c r="R792" s="11">
        <v>612.0</v>
      </c>
      <c r="S792" s="8">
        <v>1.0</v>
      </c>
      <c r="T792" s="9">
        <v>188.0</v>
      </c>
      <c r="U792" s="13">
        <v>188.0</v>
      </c>
      <c r="V792" s="41">
        <v>612.0</v>
      </c>
      <c r="W792" s="8">
        <v>2.0</v>
      </c>
      <c r="X792" s="9">
        <v>190.0</v>
      </c>
      <c r="Y792" s="13">
        <v>190.0</v>
      </c>
      <c r="Z792" s="41">
        <v>612.0</v>
      </c>
    </row>
    <row r="793" ht="15.75" customHeight="1">
      <c r="A793" s="6"/>
      <c r="B793" s="7" t="s">
        <v>798</v>
      </c>
      <c r="C793" s="12">
        <v>10.0</v>
      </c>
      <c r="D793" s="9">
        <v>1037.0</v>
      </c>
      <c r="E793" s="13">
        <v>1037.0</v>
      </c>
      <c r="F793" s="34">
        <v>0.0</v>
      </c>
      <c r="G793" s="12">
        <v>10.0</v>
      </c>
      <c r="H793" s="9">
        <f t="shared" si="4"/>
        <v>1047</v>
      </c>
      <c r="I793" s="13">
        <v>1047.0</v>
      </c>
      <c r="J793" s="34">
        <v>0.0</v>
      </c>
      <c r="K793" s="8">
        <v>11.0</v>
      </c>
      <c r="L793" s="9">
        <f t="shared" si="2"/>
        <v>1058</v>
      </c>
      <c r="M793" s="13">
        <v>1058.0</v>
      </c>
      <c r="N793" s="34">
        <v>0.0</v>
      </c>
      <c r="O793" s="8">
        <v>10.0</v>
      </c>
      <c r="P793" s="9">
        <f t="shared" si="3"/>
        <v>1068</v>
      </c>
      <c r="Q793" s="13">
        <v>1068.0</v>
      </c>
      <c r="R793" s="34">
        <v>0.0</v>
      </c>
      <c r="S793" s="8">
        <v>12.0</v>
      </c>
      <c r="T793" s="9">
        <v>1080.0</v>
      </c>
      <c r="U793" s="10">
        <v>1080.0</v>
      </c>
      <c r="V793" s="41">
        <v>0.0</v>
      </c>
      <c r="W793" s="8">
        <v>9.0</v>
      </c>
      <c r="X793" s="9">
        <v>1089.0</v>
      </c>
      <c r="Y793" s="13">
        <v>1089.0</v>
      </c>
      <c r="Z793" s="41">
        <v>0.0</v>
      </c>
    </row>
    <row r="794" ht="15.75" customHeight="1">
      <c r="A794" s="6"/>
      <c r="B794" s="7" t="s">
        <v>799</v>
      </c>
      <c r="C794" s="12">
        <v>13.0</v>
      </c>
      <c r="D794" s="9">
        <v>1326.0</v>
      </c>
      <c r="E794" s="36">
        <v>326.0</v>
      </c>
      <c r="F794" s="36">
        <v>1000.0</v>
      </c>
      <c r="G794" s="12">
        <v>3.0</v>
      </c>
      <c r="H794" s="9">
        <f t="shared" si="4"/>
        <v>329</v>
      </c>
      <c r="I794" s="13">
        <v>329.0</v>
      </c>
      <c r="J794" s="21">
        <v>1000.0</v>
      </c>
      <c r="K794" s="8">
        <v>3.0</v>
      </c>
      <c r="L794" s="9">
        <f t="shared" si="2"/>
        <v>332</v>
      </c>
      <c r="M794" s="13">
        <v>332.0</v>
      </c>
      <c r="N794" s="21">
        <v>1000.0</v>
      </c>
      <c r="O794" s="8">
        <v>3.0</v>
      </c>
      <c r="P794" s="9">
        <f t="shared" si="3"/>
        <v>335</v>
      </c>
      <c r="Q794" s="13">
        <v>335.0</v>
      </c>
      <c r="R794" s="21">
        <v>1000.0</v>
      </c>
      <c r="S794" s="8">
        <v>3.0</v>
      </c>
      <c r="T794" s="9">
        <v>338.0</v>
      </c>
      <c r="U794" s="13">
        <v>338.0</v>
      </c>
      <c r="V794" s="41">
        <v>1000.0</v>
      </c>
      <c r="W794" s="8">
        <v>3.0</v>
      </c>
      <c r="X794" s="9">
        <v>341.0</v>
      </c>
      <c r="Y794" s="13">
        <v>341.0</v>
      </c>
      <c r="Z794" s="41">
        <v>1000.0</v>
      </c>
    </row>
    <row r="795" ht="15.75" customHeight="1">
      <c r="A795" s="6"/>
      <c r="B795" s="7" t="s">
        <v>800</v>
      </c>
      <c r="C795" s="12">
        <v>6.0</v>
      </c>
      <c r="D795" s="9">
        <v>537.0</v>
      </c>
      <c r="E795" s="13">
        <v>537.0</v>
      </c>
      <c r="F795" s="34">
        <v>0.0</v>
      </c>
      <c r="G795" s="12">
        <v>5.0</v>
      </c>
      <c r="H795" s="9">
        <f t="shared" si="4"/>
        <v>542</v>
      </c>
      <c r="I795" s="13">
        <v>542.0</v>
      </c>
      <c r="J795" s="34">
        <v>0.0</v>
      </c>
      <c r="K795" s="8">
        <v>5.0</v>
      </c>
      <c r="L795" s="9">
        <f t="shared" si="2"/>
        <v>547</v>
      </c>
      <c r="M795" s="13">
        <v>547.0</v>
      </c>
      <c r="N795" s="34">
        <v>0.0</v>
      </c>
      <c r="O795" s="8">
        <v>6.0</v>
      </c>
      <c r="P795" s="9">
        <f t="shared" si="3"/>
        <v>553</v>
      </c>
      <c r="Q795" s="13">
        <v>553.0</v>
      </c>
      <c r="R795" s="34">
        <v>0.0</v>
      </c>
      <c r="S795" s="8">
        <v>5.0</v>
      </c>
      <c r="T795" s="9">
        <v>558.0</v>
      </c>
      <c r="U795" s="13">
        <v>558.0</v>
      </c>
      <c r="V795" s="41">
        <v>0.0</v>
      </c>
      <c r="W795" s="18">
        <v>-56.0</v>
      </c>
      <c r="X795" s="15">
        <v>502.0</v>
      </c>
      <c r="Y795" s="13">
        <v>502.0</v>
      </c>
      <c r="Z795" s="41">
        <v>0.0</v>
      </c>
    </row>
    <row r="796" ht="15.75" customHeight="1">
      <c r="A796" s="6"/>
      <c r="B796" s="7" t="s">
        <v>801</v>
      </c>
      <c r="C796" s="12">
        <v>10.0</v>
      </c>
      <c r="D796" s="9">
        <v>885.0</v>
      </c>
      <c r="E796" s="13">
        <v>885.0</v>
      </c>
      <c r="F796" s="21">
        <v>1000.0</v>
      </c>
      <c r="G796" s="12">
        <v>9.0</v>
      </c>
      <c r="H796" s="9">
        <f t="shared" si="4"/>
        <v>894</v>
      </c>
      <c r="I796" s="13">
        <v>894.0</v>
      </c>
      <c r="J796" s="21">
        <v>1000.0</v>
      </c>
      <c r="K796" s="8">
        <v>9.0</v>
      </c>
      <c r="L796" s="9">
        <f t="shared" si="2"/>
        <v>903</v>
      </c>
      <c r="M796" s="13">
        <v>903.0</v>
      </c>
      <c r="N796" s="21">
        <v>1000.0</v>
      </c>
      <c r="O796" s="8">
        <v>10.0</v>
      </c>
      <c r="P796" s="9">
        <f t="shared" si="3"/>
        <v>913</v>
      </c>
      <c r="Q796" s="13">
        <v>913.0</v>
      </c>
      <c r="R796" s="21">
        <v>1000.0</v>
      </c>
      <c r="S796" s="8">
        <v>9.0</v>
      </c>
      <c r="T796" s="9">
        <v>922.0</v>
      </c>
      <c r="U796" s="13">
        <v>922.0</v>
      </c>
      <c r="V796" s="41">
        <v>1000.0</v>
      </c>
      <c r="W796" s="18">
        <v>-93.0</v>
      </c>
      <c r="X796" s="15">
        <v>829.0</v>
      </c>
      <c r="Y796" s="13">
        <v>829.0</v>
      </c>
      <c r="Z796" s="41">
        <v>1000.0</v>
      </c>
    </row>
    <row r="797" ht="15.75" customHeight="1">
      <c r="A797" s="6"/>
      <c r="B797" s="7" t="s">
        <v>802</v>
      </c>
      <c r="C797" s="12">
        <v>12.0</v>
      </c>
      <c r="D797" s="9">
        <v>1000.0</v>
      </c>
      <c r="E797" s="13">
        <v>1000.0</v>
      </c>
      <c r="F797" s="11">
        <v>7000.0</v>
      </c>
      <c r="G797" s="12">
        <v>10.0</v>
      </c>
      <c r="H797" s="9">
        <f t="shared" si="4"/>
        <v>1010</v>
      </c>
      <c r="I797" s="13">
        <v>1010.0</v>
      </c>
      <c r="J797" s="11">
        <v>7000.0</v>
      </c>
      <c r="K797" s="8">
        <v>10.0</v>
      </c>
      <c r="L797" s="9">
        <f t="shared" si="2"/>
        <v>1020</v>
      </c>
      <c r="M797" s="13">
        <v>8020.0</v>
      </c>
      <c r="N797" s="11">
        <v>7000.0</v>
      </c>
      <c r="O797" s="8">
        <v>82.0</v>
      </c>
      <c r="P797" s="9">
        <f t="shared" si="3"/>
        <v>8102</v>
      </c>
      <c r="Q797" s="13">
        <v>8102.0</v>
      </c>
      <c r="R797" s="11">
        <v>7000.0</v>
      </c>
      <c r="S797" s="18">
        <v>-811.0</v>
      </c>
      <c r="T797" s="15">
        <v>7291.0</v>
      </c>
      <c r="U797" s="10">
        <v>7291.0</v>
      </c>
      <c r="V797" s="41">
        <v>7000.0</v>
      </c>
      <c r="W797" s="8">
        <v>62.0</v>
      </c>
      <c r="X797" s="9">
        <v>7353.0</v>
      </c>
      <c r="Y797" s="13">
        <v>7353.0</v>
      </c>
      <c r="Z797" s="41">
        <v>7000.0</v>
      </c>
    </row>
    <row r="798" ht="15.75" customHeight="1">
      <c r="A798" s="6"/>
      <c r="B798" s="7" t="s">
        <v>803</v>
      </c>
      <c r="C798" s="12">
        <v>3.0</v>
      </c>
      <c r="D798" s="9">
        <v>310.0</v>
      </c>
      <c r="E798" s="13">
        <v>310.0</v>
      </c>
      <c r="F798" s="21">
        <v>10643.0</v>
      </c>
      <c r="G798" s="12">
        <v>3.0</v>
      </c>
      <c r="H798" s="9">
        <f t="shared" si="4"/>
        <v>313</v>
      </c>
      <c r="I798" s="13">
        <v>313.0</v>
      </c>
      <c r="J798" s="21">
        <v>10643.0</v>
      </c>
      <c r="K798" s="8">
        <v>3.0</v>
      </c>
      <c r="L798" s="9">
        <f t="shared" si="2"/>
        <v>316</v>
      </c>
      <c r="M798" s="13">
        <v>316.0</v>
      </c>
      <c r="N798" s="21">
        <v>10643.0</v>
      </c>
      <c r="O798" s="8">
        <v>3.0</v>
      </c>
      <c r="P798" s="9">
        <f t="shared" si="3"/>
        <v>319</v>
      </c>
      <c r="Q798" s="13">
        <v>319.0</v>
      </c>
      <c r="R798" s="21">
        <v>10643.0</v>
      </c>
      <c r="S798" s="8">
        <v>3.0</v>
      </c>
      <c r="T798" s="9">
        <v>322.0</v>
      </c>
      <c r="U798" s="13">
        <v>322.0</v>
      </c>
      <c r="V798" s="41">
        <v>10643.0</v>
      </c>
      <c r="W798" s="18">
        <v>-33.0</v>
      </c>
      <c r="X798" s="15">
        <v>289.0</v>
      </c>
      <c r="Y798" s="13">
        <v>289.0</v>
      </c>
      <c r="Z798" s="41">
        <v>10643.0</v>
      </c>
    </row>
    <row r="799" ht="15.75" customHeight="1">
      <c r="A799" s="6"/>
      <c r="B799" s="7" t="s">
        <v>804</v>
      </c>
      <c r="C799" s="12">
        <v>1.0</v>
      </c>
      <c r="D799" s="9">
        <v>136.0</v>
      </c>
      <c r="E799" s="13">
        <v>136.0</v>
      </c>
      <c r="F799" s="11">
        <v>1000.0</v>
      </c>
      <c r="G799" s="12">
        <v>1.0</v>
      </c>
      <c r="H799" s="9">
        <f t="shared" si="4"/>
        <v>137</v>
      </c>
      <c r="I799" s="13">
        <v>137.0</v>
      </c>
      <c r="J799" s="11">
        <v>1000.0</v>
      </c>
      <c r="K799" s="8">
        <v>1.0</v>
      </c>
      <c r="L799" s="9">
        <f t="shared" si="2"/>
        <v>138</v>
      </c>
      <c r="M799" s="13">
        <v>138.0</v>
      </c>
      <c r="N799" s="11">
        <v>1000.0</v>
      </c>
      <c r="O799" s="8">
        <v>1.0</v>
      </c>
      <c r="P799" s="9">
        <f t="shared" si="3"/>
        <v>139</v>
      </c>
      <c r="Q799" s="13">
        <v>139.0</v>
      </c>
      <c r="R799" s="11">
        <v>1000.0</v>
      </c>
      <c r="S799" s="8">
        <v>1.0</v>
      </c>
      <c r="T799" s="9">
        <v>140.0</v>
      </c>
      <c r="U799" s="13">
        <v>140.0</v>
      </c>
      <c r="V799" s="41">
        <v>1000.0</v>
      </c>
      <c r="W799" s="8">
        <v>1.0</v>
      </c>
      <c r="X799" s="9">
        <v>141.0</v>
      </c>
      <c r="Y799" s="13">
        <v>141.0</v>
      </c>
      <c r="Z799" s="41">
        <v>1000.0</v>
      </c>
    </row>
    <row r="800" ht="15.75" customHeight="1">
      <c r="A800" s="6"/>
      <c r="B800" s="7" t="s">
        <v>805</v>
      </c>
      <c r="C800" s="12">
        <v>9.0</v>
      </c>
      <c r="D800" s="9">
        <v>764.0</v>
      </c>
      <c r="E800" s="13">
        <v>764.0</v>
      </c>
      <c r="F800" s="34">
        <v>0.0</v>
      </c>
      <c r="G800" s="12">
        <v>7.0</v>
      </c>
      <c r="H800" s="9">
        <f t="shared" si="4"/>
        <v>771</v>
      </c>
      <c r="I800" s="13">
        <v>771.0</v>
      </c>
      <c r="J800" s="34">
        <v>0.0</v>
      </c>
      <c r="K800" s="18">
        <v>-78.0</v>
      </c>
      <c r="L800" s="15">
        <f t="shared" si="2"/>
        <v>693</v>
      </c>
      <c r="M800" s="13">
        <v>693.0</v>
      </c>
      <c r="N800" s="34">
        <v>0.0</v>
      </c>
      <c r="O800" s="8">
        <v>7.0</v>
      </c>
      <c r="P800" s="9">
        <f t="shared" si="3"/>
        <v>700</v>
      </c>
      <c r="Q800" s="13">
        <v>700.0</v>
      </c>
      <c r="R800" s="34">
        <v>0.0</v>
      </c>
      <c r="S800" s="18">
        <v>-70.0</v>
      </c>
      <c r="T800" s="15">
        <v>630.0</v>
      </c>
      <c r="U800" s="13">
        <v>630.0</v>
      </c>
      <c r="V800" s="41">
        <v>0.0</v>
      </c>
      <c r="W800" s="8">
        <v>7.0</v>
      </c>
      <c r="X800" s="9">
        <v>637.0</v>
      </c>
      <c r="Y800" s="13">
        <v>637.0</v>
      </c>
      <c r="Z800" s="41">
        <v>0.0</v>
      </c>
    </row>
    <row r="801" ht="15.75" customHeight="1">
      <c r="A801" s="6"/>
      <c r="B801" s="7" t="s">
        <v>806</v>
      </c>
      <c r="C801" s="12">
        <v>10.0</v>
      </c>
      <c r="D801" s="9">
        <v>1063.0</v>
      </c>
      <c r="E801" s="13">
        <v>1063.0</v>
      </c>
      <c r="F801" s="34">
        <v>0.0</v>
      </c>
      <c r="G801" s="17">
        <v>-107.0</v>
      </c>
      <c r="H801" s="15">
        <f t="shared" si="4"/>
        <v>956</v>
      </c>
      <c r="I801" s="13">
        <v>956.0</v>
      </c>
      <c r="J801" s="34">
        <v>0.0</v>
      </c>
      <c r="K801" s="8">
        <v>10.0</v>
      </c>
      <c r="L801" s="9">
        <f t="shared" si="2"/>
        <v>966</v>
      </c>
      <c r="M801" s="13">
        <v>966.0</v>
      </c>
      <c r="N801" s="34">
        <v>0.0</v>
      </c>
      <c r="O801" s="8">
        <v>10.0</v>
      </c>
      <c r="P801" s="9">
        <f t="shared" si="3"/>
        <v>976</v>
      </c>
      <c r="Q801" s="13">
        <v>976.0</v>
      </c>
      <c r="R801" s="34">
        <v>0.0</v>
      </c>
      <c r="S801" s="18">
        <v>-98.0</v>
      </c>
      <c r="T801" s="15">
        <v>878.0</v>
      </c>
      <c r="U801" s="13">
        <v>878.0</v>
      </c>
      <c r="V801" s="41">
        <v>0.0</v>
      </c>
      <c r="W801" s="8">
        <v>9.0</v>
      </c>
      <c r="X801" s="9">
        <v>887.0</v>
      </c>
      <c r="Y801" s="13">
        <v>887.0</v>
      </c>
      <c r="Z801" s="41">
        <v>0.0</v>
      </c>
    </row>
    <row r="802" ht="15.75" customHeight="1">
      <c r="A802" s="6"/>
      <c r="B802" s="7" t="s">
        <v>807</v>
      </c>
      <c r="C802" s="12">
        <v>6.0</v>
      </c>
      <c r="D802" s="9">
        <v>554.0</v>
      </c>
      <c r="E802" s="13">
        <v>554.0</v>
      </c>
      <c r="F802" s="11">
        <v>800.0</v>
      </c>
      <c r="G802" s="17">
        <v>-56.0</v>
      </c>
      <c r="H802" s="15">
        <f t="shared" si="4"/>
        <v>498</v>
      </c>
      <c r="I802" s="13">
        <v>498.0</v>
      </c>
      <c r="J802" s="11">
        <v>800.0</v>
      </c>
      <c r="K802" s="8">
        <v>5.0</v>
      </c>
      <c r="L802" s="9">
        <f t="shared" si="2"/>
        <v>503</v>
      </c>
      <c r="M802" s="13">
        <v>503.0</v>
      </c>
      <c r="N802" s="11">
        <v>800.0</v>
      </c>
      <c r="O802" s="8">
        <v>5.0</v>
      </c>
      <c r="P802" s="9">
        <f t="shared" si="3"/>
        <v>508</v>
      </c>
      <c r="Q802" s="13">
        <v>508.0</v>
      </c>
      <c r="R802" s="11">
        <v>800.0</v>
      </c>
      <c r="S802" s="8">
        <v>5.0</v>
      </c>
      <c r="T802" s="9">
        <v>513.0</v>
      </c>
      <c r="U802" s="13">
        <v>513.0</v>
      </c>
      <c r="V802" s="41">
        <v>800.0</v>
      </c>
      <c r="W802" s="8">
        <v>5.0</v>
      </c>
      <c r="X802" s="9">
        <v>518.0</v>
      </c>
      <c r="Y802" s="13">
        <v>518.0</v>
      </c>
      <c r="Z802" s="41">
        <v>800.0</v>
      </c>
    </row>
    <row r="803" ht="15.75" customHeight="1">
      <c r="A803" s="6"/>
      <c r="B803" s="7" t="s">
        <v>808</v>
      </c>
      <c r="C803" s="12">
        <v>6.0</v>
      </c>
      <c r="D803" s="9">
        <v>570.0</v>
      </c>
      <c r="E803" s="13">
        <v>570.0</v>
      </c>
      <c r="F803" s="34">
        <v>0.0</v>
      </c>
      <c r="G803" s="12">
        <v>5.0</v>
      </c>
      <c r="H803" s="9">
        <f t="shared" si="4"/>
        <v>575</v>
      </c>
      <c r="I803" s="13">
        <v>575.0</v>
      </c>
      <c r="J803" s="34">
        <v>0.0</v>
      </c>
      <c r="K803" s="8">
        <v>6.0</v>
      </c>
      <c r="L803" s="9">
        <f t="shared" si="2"/>
        <v>581</v>
      </c>
      <c r="M803" s="13">
        <v>581.0</v>
      </c>
      <c r="N803" s="34">
        <v>0.0</v>
      </c>
      <c r="O803" s="8">
        <v>6.0</v>
      </c>
      <c r="P803" s="9">
        <f t="shared" si="3"/>
        <v>587</v>
      </c>
      <c r="Q803" s="13">
        <v>587.0</v>
      </c>
      <c r="R803" s="34">
        <v>0.0</v>
      </c>
      <c r="S803" s="8">
        <v>5.0</v>
      </c>
      <c r="T803" s="9">
        <v>592.0</v>
      </c>
      <c r="U803" s="13">
        <v>592.0</v>
      </c>
      <c r="V803" s="41">
        <v>0.0</v>
      </c>
      <c r="W803" s="8">
        <v>6.0</v>
      </c>
      <c r="X803" s="9">
        <v>598.0</v>
      </c>
      <c r="Y803" s="13">
        <v>598.0</v>
      </c>
      <c r="Z803" s="41">
        <v>0.0</v>
      </c>
    </row>
    <row r="804" ht="15.75" customHeight="1">
      <c r="A804" s="6"/>
      <c r="B804" s="7" t="s">
        <v>809</v>
      </c>
      <c r="C804" s="12">
        <v>10.0</v>
      </c>
      <c r="D804" s="9">
        <v>1030.0</v>
      </c>
      <c r="E804" s="13">
        <v>1030.0</v>
      </c>
      <c r="F804" s="11">
        <v>12000.0</v>
      </c>
      <c r="G804" s="12">
        <v>10.0</v>
      </c>
      <c r="H804" s="9">
        <f t="shared" si="4"/>
        <v>1040</v>
      </c>
      <c r="I804" s="13">
        <v>1040.0</v>
      </c>
      <c r="J804" s="11">
        <v>12000.0</v>
      </c>
      <c r="K804" s="8">
        <v>11.0</v>
      </c>
      <c r="L804" s="9">
        <f t="shared" si="2"/>
        <v>1051</v>
      </c>
      <c r="M804" s="13">
        <v>13051.0</v>
      </c>
      <c r="N804" s="11">
        <v>12000.0</v>
      </c>
      <c r="O804" s="8">
        <v>423.0</v>
      </c>
      <c r="P804" s="9">
        <f t="shared" si="3"/>
        <v>13474</v>
      </c>
      <c r="Q804" s="13">
        <v>25474.0</v>
      </c>
      <c r="R804" s="11">
        <v>12000.0</v>
      </c>
      <c r="S804" s="8">
        <v>214.0</v>
      </c>
      <c r="T804" s="9">
        <v>25688.0</v>
      </c>
      <c r="U804" s="13">
        <v>25688.0</v>
      </c>
      <c r="V804" s="41">
        <v>12000.0</v>
      </c>
      <c r="W804" s="38">
        <v>331.0</v>
      </c>
      <c r="X804" s="9">
        <v>26019.0</v>
      </c>
      <c r="Y804" s="10">
        <v>26019.0</v>
      </c>
      <c r="Z804" s="41">
        <v>12000.0</v>
      </c>
    </row>
    <row r="805" ht="15.75" customHeight="1">
      <c r="A805" s="6"/>
      <c r="B805" s="7" t="s">
        <v>810</v>
      </c>
      <c r="C805" s="12">
        <v>10.0</v>
      </c>
      <c r="D805" s="9">
        <v>867.0</v>
      </c>
      <c r="E805" s="13">
        <v>867.0</v>
      </c>
      <c r="F805" s="16">
        <v>0.0</v>
      </c>
      <c r="G805" s="12">
        <v>8.0</v>
      </c>
      <c r="H805" s="9">
        <f t="shared" si="4"/>
        <v>875</v>
      </c>
      <c r="I805" s="13">
        <v>875.0</v>
      </c>
      <c r="J805" s="16">
        <v>0.0</v>
      </c>
      <c r="K805" s="8">
        <v>9.0</v>
      </c>
      <c r="L805" s="9">
        <f t="shared" si="2"/>
        <v>884</v>
      </c>
      <c r="M805" s="13">
        <v>884.0</v>
      </c>
      <c r="N805" s="16">
        <v>0.0</v>
      </c>
      <c r="O805" s="8">
        <v>9.0</v>
      </c>
      <c r="P805" s="9">
        <f t="shared" si="3"/>
        <v>893</v>
      </c>
      <c r="Q805" s="13">
        <v>893.0</v>
      </c>
      <c r="R805" s="16">
        <v>0.0</v>
      </c>
      <c r="S805" s="8">
        <v>9.0</v>
      </c>
      <c r="T805" s="9">
        <v>902.0</v>
      </c>
      <c r="U805" s="13">
        <v>902.0</v>
      </c>
      <c r="V805" s="41">
        <v>0.0</v>
      </c>
      <c r="W805" s="8">
        <v>10.0</v>
      </c>
      <c r="X805" s="9">
        <v>912.0</v>
      </c>
      <c r="Y805" s="13">
        <v>912.0</v>
      </c>
      <c r="Z805" s="41">
        <v>0.0</v>
      </c>
    </row>
    <row r="806" ht="15.75" customHeight="1">
      <c r="A806" s="6"/>
      <c r="B806" s="7" t="s">
        <v>811</v>
      </c>
      <c r="C806" s="40">
        <v>-55.0</v>
      </c>
      <c r="D806" s="15">
        <v>488.0</v>
      </c>
      <c r="E806" s="25">
        <v>612885.0</v>
      </c>
      <c r="F806" s="29">
        <v>0.0</v>
      </c>
      <c r="G806" s="59">
        <v>0.0</v>
      </c>
      <c r="H806" s="49">
        <f t="shared" si="4"/>
        <v>612885</v>
      </c>
      <c r="I806" s="13">
        <f>F806+H806</f>
        <v>612885</v>
      </c>
      <c r="J806" s="16">
        <v>0.0</v>
      </c>
      <c r="K806" s="8">
        <v>3061.0</v>
      </c>
      <c r="L806" s="9">
        <f t="shared" si="2"/>
        <v>615946</v>
      </c>
      <c r="M806" s="13">
        <v>615946.0</v>
      </c>
      <c r="N806" s="16">
        <v>0.0</v>
      </c>
      <c r="O806" s="8">
        <v>6665.0</v>
      </c>
      <c r="P806" s="9">
        <f t="shared" si="3"/>
        <v>622611</v>
      </c>
      <c r="Q806" s="13">
        <v>622611.0</v>
      </c>
      <c r="R806" s="16">
        <v>0.0</v>
      </c>
      <c r="S806" s="8">
        <v>3520.0</v>
      </c>
      <c r="T806" s="9">
        <v>626131.0</v>
      </c>
      <c r="U806" s="13">
        <v>626131.0</v>
      </c>
      <c r="V806" s="41">
        <v>0.0</v>
      </c>
      <c r="W806" s="8">
        <v>4498.0</v>
      </c>
      <c r="X806" s="9">
        <v>630629.0</v>
      </c>
      <c r="Y806" s="13">
        <v>630629.0</v>
      </c>
      <c r="Z806" s="41">
        <v>0.0</v>
      </c>
    </row>
    <row r="807" ht="15.75" customHeight="1">
      <c r="A807" s="6"/>
      <c r="B807" s="7" t="s">
        <v>812</v>
      </c>
      <c r="C807" s="12">
        <v>5.0</v>
      </c>
      <c r="D807" s="9">
        <v>473.0</v>
      </c>
      <c r="E807" s="13">
        <v>473.0</v>
      </c>
      <c r="F807" s="34">
        <v>10000.0</v>
      </c>
      <c r="G807" s="12">
        <v>4.0</v>
      </c>
      <c r="H807" s="9">
        <f t="shared" si="4"/>
        <v>477</v>
      </c>
      <c r="I807" s="13">
        <v>477.0</v>
      </c>
      <c r="J807" s="34">
        <v>10000.0</v>
      </c>
      <c r="K807" s="8">
        <v>5.0</v>
      </c>
      <c r="L807" s="9">
        <f t="shared" si="2"/>
        <v>482</v>
      </c>
      <c r="M807" s="13">
        <v>482.0</v>
      </c>
      <c r="N807" s="34">
        <v>10000.0</v>
      </c>
      <c r="O807" s="8">
        <v>5.0</v>
      </c>
      <c r="P807" s="9">
        <f t="shared" si="3"/>
        <v>487</v>
      </c>
      <c r="Q807" s="13">
        <v>487.0</v>
      </c>
      <c r="R807" s="34">
        <v>10000.0</v>
      </c>
      <c r="S807" s="8">
        <v>4.0</v>
      </c>
      <c r="T807" s="9">
        <v>491.0</v>
      </c>
      <c r="U807" s="13">
        <v>491.0</v>
      </c>
      <c r="V807" s="41">
        <v>10000.0</v>
      </c>
      <c r="W807" s="8">
        <v>5.0</v>
      </c>
      <c r="X807" s="9">
        <v>496.0</v>
      </c>
      <c r="Y807" s="13">
        <v>496.0</v>
      </c>
      <c r="Z807" s="41">
        <v>10000.0</v>
      </c>
    </row>
    <row r="808" ht="15.75" customHeight="1">
      <c r="A808" s="6"/>
      <c r="B808" s="7" t="s">
        <v>813</v>
      </c>
      <c r="C808" s="12">
        <v>7.0</v>
      </c>
      <c r="D808" s="9">
        <v>619.0</v>
      </c>
      <c r="E808" s="13">
        <v>619.0</v>
      </c>
      <c r="F808" s="11">
        <v>308.0</v>
      </c>
      <c r="G808" s="12">
        <v>6.0</v>
      </c>
      <c r="H808" s="9">
        <f t="shared" si="4"/>
        <v>625</v>
      </c>
      <c r="I808" s="13">
        <v>625.0</v>
      </c>
      <c r="J808" s="11">
        <v>308.0</v>
      </c>
      <c r="K808" s="8">
        <v>6.0</v>
      </c>
      <c r="L808" s="9">
        <f t="shared" si="2"/>
        <v>631</v>
      </c>
      <c r="M808" s="13">
        <v>631.0</v>
      </c>
      <c r="N808" s="11">
        <v>308.0</v>
      </c>
      <c r="O808" s="8">
        <v>7.0</v>
      </c>
      <c r="P808" s="9">
        <f t="shared" si="3"/>
        <v>638</v>
      </c>
      <c r="Q808" s="13">
        <v>638.0</v>
      </c>
      <c r="R808" s="11">
        <v>308.0</v>
      </c>
      <c r="S808" s="8">
        <v>6.0</v>
      </c>
      <c r="T808" s="9">
        <v>644.0</v>
      </c>
      <c r="U808" s="13">
        <v>644.0</v>
      </c>
      <c r="V808" s="41">
        <v>308.0</v>
      </c>
      <c r="W808" s="8">
        <v>7.0</v>
      </c>
      <c r="X808" s="9">
        <v>651.0</v>
      </c>
      <c r="Y808" s="13">
        <v>651.0</v>
      </c>
      <c r="Z808" s="41">
        <v>308.0</v>
      </c>
    </row>
    <row r="809" ht="15.75" customHeight="1">
      <c r="A809" s="6"/>
      <c r="B809" s="7" t="s">
        <v>814</v>
      </c>
      <c r="C809" s="12">
        <v>10.0</v>
      </c>
      <c r="D809" s="9">
        <v>898.0</v>
      </c>
      <c r="E809" s="13">
        <v>898.0</v>
      </c>
      <c r="F809" s="34">
        <v>0.0</v>
      </c>
      <c r="G809" s="12">
        <v>9.0</v>
      </c>
      <c r="H809" s="9">
        <f t="shared" si="4"/>
        <v>907</v>
      </c>
      <c r="I809" s="13">
        <v>907.0</v>
      </c>
      <c r="J809" s="34">
        <v>0.0</v>
      </c>
      <c r="K809" s="8">
        <v>9.0</v>
      </c>
      <c r="L809" s="9">
        <f t="shared" si="2"/>
        <v>916</v>
      </c>
      <c r="M809" s="13">
        <v>916.0</v>
      </c>
      <c r="N809" s="34">
        <v>0.0</v>
      </c>
      <c r="O809" s="8">
        <v>10.0</v>
      </c>
      <c r="P809" s="9">
        <f t="shared" si="3"/>
        <v>926</v>
      </c>
      <c r="Q809" s="13">
        <v>926.0</v>
      </c>
      <c r="R809" s="34">
        <v>0.0</v>
      </c>
      <c r="S809" s="8">
        <v>9.0</v>
      </c>
      <c r="T809" s="9">
        <v>935.0</v>
      </c>
      <c r="U809" s="13">
        <v>935.0</v>
      </c>
      <c r="V809" s="41">
        <v>0.0</v>
      </c>
      <c r="W809" s="8">
        <v>10.0</v>
      </c>
      <c r="X809" s="9">
        <v>945.0</v>
      </c>
      <c r="Y809" s="13">
        <v>945.0</v>
      </c>
      <c r="Z809" s="41">
        <v>0.0</v>
      </c>
    </row>
    <row r="810" ht="15.75" customHeight="1">
      <c r="A810" s="6"/>
      <c r="B810" s="7" t="s">
        <v>815</v>
      </c>
      <c r="C810" s="12">
        <v>18.0</v>
      </c>
      <c r="D810" s="9">
        <v>1852.0</v>
      </c>
      <c r="E810" s="13">
        <v>1852.0</v>
      </c>
      <c r="F810" s="11">
        <v>6000.0</v>
      </c>
      <c r="G810" s="12">
        <v>18.0</v>
      </c>
      <c r="H810" s="9">
        <f t="shared" si="4"/>
        <v>1870</v>
      </c>
      <c r="I810" s="13">
        <v>1870.0</v>
      </c>
      <c r="J810" s="11">
        <v>6000.0</v>
      </c>
      <c r="K810" s="8">
        <v>20.0</v>
      </c>
      <c r="L810" s="9">
        <f t="shared" si="2"/>
        <v>1890</v>
      </c>
      <c r="M810" s="13">
        <v>7890.0</v>
      </c>
      <c r="N810" s="11">
        <v>6000.0</v>
      </c>
      <c r="O810" s="8">
        <v>80.0</v>
      </c>
      <c r="P810" s="9">
        <f t="shared" si="3"/>
        <v>7970</v>
      </c>
      <c r="Q810" s="13">
        <v>7970.0</v>
      </c>
      <c r="R810" s="11">
        <v>6000.0</v>
      </c>
      <c r="S810" s="8">
        <v>94.0</v>
      </c>
      <c r="T810" s="9">
        <v>8064.0</v>
      </c>
      <c r="U810" s="10">
        <v>8064.0</v>
      </c>
      <c r="V810" s="41">
        <v>6000.0</v>
      </c>
      <c r="W810" s="8">
        <v>69.0</v>
      </c>
      <c r="X810" s="9">
        <v>8133.0</v>
      </c>
      <c r="Y810" s="13">
        <v>8133.0</v>
      </c>
      <c r="Z810" s="41">
        <v>6000.0</v>
      </c>
    </row>
    <row r="811" ht="15.75" customHeight="1">
      <c r="A811" s="6"/>
      <c r="B811" s="7" t="s">
        <v>816</v>
      </c>
      <c r="C811" s="12">
        <v>11.0</v>
      </c>
      <c r="D811" s="9">
        <v>1169.0</v>
      </c>
      <c r="E811" s="36">
        <v>169.0</v>
      </c>
      <c r="F811" s="36">
        <v>1000.0</v>
      </c>
      <c r="G811" s="12">
        <v>1.0</v>
      </c>
      <c r="H811" s="9">
        <f t="shared" si="4"/>
        <v>170</v>
      </c>
      <c r="I811" s="13">
        <v>170.0</v>
      </c>
      <c r="J811" s="21">
        <v>1000.0</v>
      </c>
      <c r="K811" s="8">
        <v>1.0</v>
      </c>
      <c r="L811" s="9">
        <f t="shared" si="2"/>
        <v>171</v>
      </c>
      <c r="M811" s="13">
        <v>171.0</v>
      </c>
      <c r="N811" s="21">
        <v>1000.0</v>
      </c>
      <c r="O811" s="8">
        <v>1.0</v>
      </c>
      <c r="P811" s="9">
        <f t="shared" si="3"/>
        <v>172</v>
      </c>
      <c r="Q811" s="13">
        <v>172.0</v>
      </c>
      <c r="R811" s="21">
        <v>1000.0</v>
      </c>
      <c r="S811" s="18">
        <v>-18.0</v>
      </c>
      <c r="T811" s="15">
        <v>154.0</v>
      </c>
      <c r="U811" s="13">
        <v>154.0</v>
      </c>
      <c r="V811" s="41">
        <v>1000.0</v>
      </c>
      <c r="W811" s="8">
        <v>1.0</v>
      </c>
      <c r="X811" s="9">
        <v>155.0</v>
      </c>
      <c r="Y811" s="13">
        <v>155.0</v>
      </c>
      <c r="Z811" s="41">
        <v>1000.0</v>
      </c>
    </row>
    <row r="812" ht="15.75" customHeight="1">
      <c r="A812" s="6"/>
      <c r="B812" s="7" t="s">
        <v>817</v>
      </c>
      <c r="C812" s="12">
        <v>3.0</v>
      </c>
      <c r="D812" s="9">
        <v>256.0</v>
      </c>
      <c r="E812" s="13">
        <v>256.0</v>
      </c>
      <c r="F812" s="11">
        <v>201.0</v>
      </c>
      <c r="G812" s="12">
        <v>2.0</v>
      </c>
      <c r="H812" s="9">
        <f t="shared" si="4"/>
        <v>258</v>
      </c>
      <c r="I812" s="13">
        <v>258.0</v>
      </c>
      <c r="J812" s="11">
        <v>201.0</v>
      </c>
      <c r="K812" s="18">
        <v>-26.0</v>
      </c>
      <c r="L812" s="15">
        <f t="shared" si="2"/>
        <v>232</v>
      </c>
      <c r="M812" s="13">
        <v>232.0</v>
      </c>
      <c r="N812" s="11">
        <v>201.0</v>
      </c>
      <c r="O812" s="8">
        <v>2.0</v>
      </c>
      <c r="P812" s="9">
        <f t="shared" si="3"/>
        <v>234</v>
      </c>
      <c r="Q812" s="13">
        <v>234.0</v>
      </c>
      <c r="R812" s="11">
        <v>201.0</v>
      </c>
      <c r="S812" s="8">
        <v>2.0</v>
      </c>
      <c r="T812" s="9">
        <v>236.0</v>
      </c>
      <c r="U812" s="13">
        <v>236.0</v>
      </c>
      <c r="V812" s="41">
        <v>201.0</v>
      </c>
      <c r="W812" s="8">
        <v>2.0</v>
      </c>
      <c r="X812" s="9">
        <v>238.0</v>
      </c>
      <c r="Y812" s="13">
        <v>238.0</v>
      </c>
      <c r="Z812" s="41">
        <v>201.0</v>
      </c>
    </row>
    <row r="813" ht="15.75" customHeight="1">
      <c r="A813" s="6"/>
      <c r="B813" s="7" t="s">
        <v>818</v>
      </c>
      <c r="C813" s="12">
        <v>14.0</v>
      </c>
      <c r="D813" s="9">
        <v>1423.0</v>
      </c>
      <c r="E813" s="13">
        <v>1423.0</v>
      </c>
      <c r="F813" s="34">
        <v>0.0</v>
      </c>
      <c r="G813" s="12">
        <v>14.0</v>
      </c>
      <c r="H813" s="9">
        <f t="shared" si="4"/>
        <v>1437</v>
      </c>
      <c r="I813" s="13">
        <v>1437.0</v>
      </c>
      <c r="J813" s="34">
        <v>0.0</v>
      </c>
      <c r="K813" s="8">
        <v>15.0</v>
      </c>
      <c r="L813" s="9">
        <f t="shared" si="2"/>
        <v>1452</v>
      </c>
      <c r="M813" s="13">
        <v>1452.0</v>
      </c>
      <c r="N813" s="34">
        <v>0.0</v>
      </c>
      <c r="O813" s="8">
        <v>14.0</v>
      </c>
      <c r="P813" s="9">
        <f t="shared" si="3"/>
        <v>1466</v>
      </c>
      <c r="Q813" s="13">
        <v>1466.0</v>
      </c>
      <c r="R813" s="34">
        <v>0.0</v>
      </c>
      <c r="S813" s="8">
        <v>17.0</v>
      </c>
      <c r="T813" s="9">
        <v>1483.0</v>
      </c>
      <c r="U813" s="10">
        <v>1483.0</v>
      </c>
      <c r="V813" s="41">
        <v>0.0</v>
      </c>
      <c r="W813" s="8">
        <v>12.0</v>
      </c>
      <c r="X813" s="9">
        <v>1495.0</v>
      </c>
      <c r="Y813" s="13">
        <v>1495.0</v>
      </c>
      <c r="Z813" s="41">
        <v>0.0</v>
      </c>
    </row>
    <row r="814" ht="15.75" customHeight="1">
      <c r="A814" s="6"/>
      <c r="B814" s="7" t="s">
        <v>819</v>
      </c>
      <c r="C814" s="12">
        <v>9.0</v>
      </c>
      <c r="D814" s="9">
        <v>792.0</v>
      </c>
      <c r="E814" s="13">
        <v>792.0</v>
      </c>
      <c r="F814" s="34">
        <v>0.0</v>
      </c>
      <c r="G814" s="12">
        <v>8.0</v>
      </c>
      <c r="H814" s="9">
        <f t="shared" si="4"/>
        <v>800</v>
      </c>
      <c r="I814" s="13">
        <v>800.0</v>
      </c>
      <c r="J814" s="34">
        <v>0.0</v>
      </c>
      <c r="K814" s="8">
        <v>8.0</v>
      </c>
      <c r="L814" s="9">
        <f t="shared" si="2"/>
        <v>808</v>
      </c>
      <c r="M814" s="13">
        <v>808.0</v>
      </c>
      <c r="N814" s="34">
        <v>0.0</v>
      </c>
      <c r="O814" s="8">
        <v>9.0</v>
      </c>
      <c r="P814" s="9">
        <f t="shared" si="3"/>
        <v>817</v>
      </c>
      <c r="Q814" s="13">
        <v>817.0</v>
      </c>
      <c r="R814" s="34">
        <v>0.0</v>
      </c>
      <c r="S814" s="8">
        <v>8.0</v>
      </c>
      <c r="T814" s="9">
        <v>825.0</v>
      </c>
      <c r="U814" s="13">
        <v>825.0</v>
      </c>
      <c r="V814" s="41">
        <v>0.0</v>
      </c>
      <c r="W814" s="8">
        <v>9.0</v>
      </c>
      <c r="X814" s="9">
        <v>834.0</v>
      </c>
      <c r="Y814" s="13">
        <v>834.0</v>
      </c>
      <c r="Z814" s="41">
        <v>0.0</v>
      </c>
    </row>
    <row r="815" ht="15.75" customHeight="1">
      <c r="A815" s="6"/>
      <c r="B815" s="7" t="s">
        <v>820</v>
      </c>
      <c r="C815" s="12">
        <v>9.0</v>
      </c>
      <c r="D815" s="9">
        <v>822.0</v>
      </c>
      <c r="E815" s="13">
        <v>822.0</v>
      </c>
      <c r="F815" s="34">
        <v>0.0</v>
      </c>
      <c r="G815" s="12">
        <v>8.0</v>
      </c>
      <c r="H815" s="9">
        <f t="shared" si="4"/>
        <v>830</v>
      </c>
      <c r="I815" s="13">
        <v>830.0</v>
      </c>
      <c r="J815" s="34">
        <v>0.0</v>
      </c>
      <c r="K815" s="8">
        <v>8.0</v>
      </c>
      <c r="L815" s="9">
        <f t="shared" si="2"/>
        <v>838</v>
      </c>
      <c r="M815" s="13">
        <v>838.0</v>
      </c>
      <c r="N815" s="34">
        <v>0.0</v>
      </c>
      <c r="O815" s="8">
        <v>9.0</v>
      </c>
      <c r="P815" s="9">
        <f t="shared" si="3"/>
        <v>847</v>
      </c>
      <c r="Q815" s="13">
        <v>847.0</v>
      </c>
      <c r="R815" s="34">
        <v>0.0</v>
      </c>
      <c r="S815" s="8">
        <v>8.0</v>
      </c>
      <c r="T815" s="9">
        <v>855.0</v>
      </c>
      <c r="U815" s="13">
        <v>855.0</v>
      </c>
      <c r="V815" s="41">
        <v>0.0</v>
      </c>
      <c r="W815" s="8">
        <v>9.0</v>
      </c>
      <c r="X815" s="9">
        <v>864.0</v>
      </c>
      <c r="Y815" s="13">
        <v>864.0</v>
      </c>
      <c r="Z815" s="41">
        <v>0.0</v>
      </c>
    </row>
    <row r="816" ht="15.75" customHeight="1">
      <c r="A816" s="6"/>
      <c r="B816" s="7" t="s">
        <v>821</v>
      </c>
      <c r="C816" s="12">
        <v>1.0</v>
      </c>
      <c r="D816" s="9">
        <v>104.0</v>
      </c>
      <c r="E816" s="13">
        <v>104.0</v>
      </c>
      <c r="F816" s="11">
        <v>5000.0</v>
      </c>
      <c r="G816" s="12">
        <v>1.0</v>
      </c>
      <c r="H816" s="9">
        <f t="shared" si="4"/>
        <v>105</v>
      </c>
      <c r="I816" s="13">
        <v>105.0</v>
      </c>
      <c r="J816" s="11">
        <v>5000.0</v>
      </c>
      <c r="K816" s="8">
        <v>1.0</v>
      </c>
      <c r="L816" s="9">
        <f t="shared" si="2"/>
        <v>106</v>
      </c>
      <c r="M816" s="13">
        <v>106.0</v>
      </c>
      <c r="N816" s="11">
        <v>5000.0</v>
      </c>
      <c r="O816" s="8">
        <v>1.0</v>
      </c>
      <c r="P816" s="9">
        <f t="shared" si="3"/>
        <v>107</v>
      </c>
      <c r="Q816" s="13">
        <v>107.0</v>
      </c>
      <c r="R816" s="11">
        <v>5000.0</v>
      </c>
      <c r="S816" s="8">
        <v>1.0</v>
      </c>
      <c r="T816" s="9">
        <v>108.0</v>
      </c>
      <c r="U816" s="13">
        <v>108.0</v>
      </c>
      <c r="V816" s="41">
        <v>5000.0</v>
      </c>
      <c r="W816" s="8">
        <v>1.0</v>
      </c>
      <c r="X816" s="9">
        <v>109.0</v>
      </c>
      <c r="Y816" s="13">
        <v>109.0</v>
      </c>
      <c r="Z816" s="41">
        <v>5000.0</v>
      </c>
    </row>
    <row r="817" ht="15.75" customHeight="1">
      <c r="A817" s="6"/>
      <c r="B817" s="7" t="s">
        <v>822</v>
      </c>
      <c r="C817" s="12">
        <v>12.0</v>
      </c>
      <c r="D817" s="9">
        <v>1002.0</v>
      </c>
      <c r="E817" s="13">
        <v>1002.0</v>
      </c>
      <c r="F817" s="34">
        <v>0.0</v>
      </c>
      <c r="G817" s="12">
        <v>10.0</v>
      </c>
      <c r="H817" s="9">
        <f t="shared" si="4"/>
        <v>1012</v>
      </c>
      <c r="I817" s="13">
        <v>1012.0</v>
      </c>
      <c r="J817" s="34">
        <v>0.0</v>
      </c>
      <c r="K817" s="8">
        <v>10.0</v>
      </c>
      <c r="L817" s="9">
        <f t="shared" si="2"/>
        <v>1022</v>
      </c>
      <c r="M817" s="13">
        <v>1022.0</v>
      </c>
      <c r="N817" s="34">
        <v>0.0</v>
      </c>
      <c r="O817" s="8">
        <v>10.0</v>
      </c>
      <c r="P817" s="9">
        <f t="shared" si="3"/>
        <v>1032</v>
      </c>
      <c r="Q817" s="13">
        <v>1032.0</v>
      </c>
      <c r="R817" s="34">
        <v>0.0</v>
      </c>
      <c r="S817" s="8">
        <v>12.0</v>
      </c>
      <c r="T817" s="9">
        <v>1044.0</v>
      </c>
      <c r="U817" s="10">
        <v>1044.0</v>
      </c>
      <c r="V817" s="41">
        <v>0.0</v>
      </c>
      <c r="W817" s="8">
        <v>8.0</v>
      </c>
      <c r="X817" s="9">
        <v>1052.0</v>
      </c>
      <c r="Y817" s="13">
        <v>1052.0</v>
      </c>
      <c r="Z817" s="41">
        <v>0.0</v>
      </c>
    </row>
    <row r="818" ht="15.75" customHeight="1">
      <c r="A818" s="6"/>
      <c r="B818" s="7" t="s">
        <v>823</v>
      </c>
      <c r="C818" s="12">
        <v>8.0</v>
      </c>
      <c r="D818" s="9">
        <v>677.0</v>
      </c>
      <c r="E818" s="13">
        <v>677.0</v>
      </c>
      <c r="F818" s="21">
        <v>1000.0</v>
      </c>
      <c r="G818" s="12">
        <v>6.0</v>
      </c>
      <c r="H818" s="9">
        <f t="shared" si="4"/>
        <v>683</v>
      </c>
      <c r="I818" s="13">
        <v>683.0</v>
      </c>
      <c r="J818" s="21">
        <v>1000.0</v>
      </c>
      <c r="K818" s="8">
        <v>7.0</v>
      </c>
      <c r="L818" s="9">
        <f t="shared" si="2"/>
        <v>690</v>
      </c>
      <c r="M818" s="13">
        <v>690.0</v>
      </c>
      <c r="N818" s="21">
        <v>1000.0</v>
      </c>
      <c r="O818" s="8">
        <v>7.0</v>
      </c>
      <c r="P818" s="9">
        <f t="shared" si="3"/>
        <v>697</v>
      </c>
      <c r="Q818" s="13">
        <v>697.0</v>
      </c>
      <c r="R818" s="21">
        <v>1000.0</v>
      </c>
      <c r="S818" s="8">
        <v>7.0</v>
      </c>
      <c r="T818" s="9">
        <v>704.0</v>
      </c>
      <c r="U818" s="13">
        <v>704.0</v>
      </c>
      <c r="V818" s="41">
        <v>1000.0</v>
      </c>
      <c r="W818" s="8">
        <v>7.0</v>
      </c>
      <c r="X818" s="9">
        <v>711.0</v>
      </c>
      <c r="Y818" s="13">
        <v>711.0</v>
      </c>
      <c r="Z818" s="41">
        <v>1000.0</v>
      </c>
    </row>
    <row r="819" ht="15.75" customHeight="1">
      <c r="A819" s="6"/>
      <c r="B819" s="7" t="s">
        <v>824</v>
      </c>
      <c r="C819" s="12">
        <v>11.0</v>
      </c>
      <c r="D819" s="9">
        <v>977.0</v>
      </c>
      <c r="E819" s="13">
        <v>977.0</v>
      </c>
      <c r="F819" s="11">
        <v>1000.0</v>
      </c>
      <c r="G819" s="17">
        <v>-98.0</v>
      </c>
      <c r="H819" s="15">
        <f t="shared" si="4"/>
        <v>879</v>
      </c>
      <c r="I819" s="13">
        <v>879.0</v>
      </c>
      <c r="J819" s="11">
        <v>1000.0</v>
      </c>
      <c r="K819" s="8">
        <v>9.0</v>
      </c>
      <c r="L819" s="9">
        <f t="shared" si="2"/>
        <v>888</v>
      </c>
      <c r="M819" s="13">
        <v>888.0</v>
      </c>
      <c r="N819" s="11">
        <v>1000.0</v>
      </c>
      <c r="O819" s="8">
        <v>10.0</v>
      </c>
      <c r="P819" s="9">
        <f t="shared" si="3"/>
        <v>898</v>
      </c>
      <c r="Q819" s="13">
        <v>898.0</v>
      </c>
      <c r="R819" s="11">
        <v>1000.0</v>
      </c>
      <c r="S819" s="8">
        <v>9.0</v>
      </c>
      <c r="T819" s="9">
        <v>907.0</v>
      </c>
      <c r="U819" s="13">
        <v>907.0</v>
      </c>
      <c r="V819" s="41">
        <v>1000.0</v>
      </c>
      <c r="W819" s="8">
        <v>10.0</v>
      </c>
      <c r="X819" s="9">
        <v>917.0</v>
      </c>
      <c r="Y819" s="13">
        <v>917.0</v>
      </c>
      <c r="Z819" s="41">
        <v>1000.0</v>
      </c>
    </row>
    <row r="820" ht="15.75" customHeight="1">
      <c r="A820" s="6"/>
      <c r="B820" s="7" t="s">
        <v>825</v>
      </c>
      <c r="C820" s="12">
        <v>1.0</v>
      </c>
      <c r="D820" s="9">
        <v>107.0</v>
      </c>
      <c r="E820" s="13">
        <v>107.0</v>
      </c>
      <c r="F820" s="21">
        <v>1000.0</v>
      </c>
      <c r="G820" s="12">
        <v>1.0</v>
      </c>
      <c r="H820" s="9">
        <f t="shared" si="4"/>
        <v>108</v>
      </c>
      <c r="I820" s="13">
        <v>108.0</v>
      </c>
      <c r="J820" s="21">
        <v>1000.0</v>
      </c>
      <c r="K820" s="8">
        <v>1.0</v>
      </c>
      <c r="L820" s="9">
        <f t="shared" si="2"/>
        <v>109</v>
      </c>
      <c r="M820" s="13">
        <v>109.0</v>
      </c>
      <c r="N820" s="21">
        <v>1000.0</v>
      </c>
      <c r="O820" s="8">
        <v>1.0</v>
      </c>
      <c r="P820" s="9">
        <f t="shared" si="3"/>
        <v>110</v>
      </c>
      <c r="Q820" s="13">
        <v>110.0</v>
      </c>
      <c r="R820" s="21">
        <v>1000.0</v>
      </c>
      <c r="S820" s="8">
        <v>1.0</v>
      </c>
      <c r="T820" s="9">
        <v>111.0</v>
      </c>
      <c r="U820" s="13">
        <v>111.0</v>
      </c>
      <c r="V820" s="41">
        <v>1000.0</v>
      </c>
      <c r="W820" s="8">
        <v>1.0</v>
      </c>
      <c r="X820" s="9">
        <v>112.0</v>
      </c>
      <c r="Y820" s="13">
        <v>112.0</v>
      </c>
      <c r="Z820" s="41">
        <v>1000.0</v>
      </c>
    </row>
    <row r="821" ht="15.75" customHeight="1">
      <c r="A821" s="6"/>
      <c r="B821" s="7" t="s">
        <v>826</v>
      </c>
      <c r="C821" s="12">
        <v>7.0</v>
      </c>
      <c r="D821" s="9">
        <v>632.0</v>
      </c>
      <c r="E821" s="13">
        <v>632.0</v>
      </c>
      <c r="F821" s="21">
        <v>222000.0</v>
      </c>
      <c r="G821" s="12">
        <v>6.0</v>
      </c>
      <c r="H821" s="9">
        <f t="shared" si="4"/>
        <v>638</v>
      </c>
      <c r="I821" s="13">
        <v>638.0</v>
      </c>
      <c r="J821" s="21">
        <v>222000.0</v>
      </c>
      <c r="K821" s="8">
        <v>6.0</v>
      </c>
      <c r="L821" s="9">
        <f t="shared" si="2"/>
        <v>644</v>
      </c>
      <c r="M821" s="13">
        <v>644.0</v>
      </c>
      <c r="N821" s="21">
        <v>222000.0</v>
      </c>
      <c r="O821" s="8">
        <v>7.0</v>
      </c>
      <c r="P821" s="9">
        <f t="shared" si="3"/>
        <v>651</v>
      </c>
      <c r="Q821" s="13">
        <v>651.0</v>
      </c>
      <c r="R821" s="21">
        <v>222000.0</v>
      </c>
      <c r="S821" s="8">
        <v>6.0</v>
      </c>
      <c r="T821" s="9">
        <v>657.0</v>
      </c>
      <c r="U821" s="13">
        <v>657.0</v>
      </c>
      <c r="V821" s="41">
        <v>222000.0</v>
      </c>
      <c r="W821" s="8">
        <v>7.0</v>
      </c>
      <c r="X821" s="9">
        <v>664.0</v>
      </c>
      <c r="Y821" s="13">
        <v>664.0</v>
      </c>
      <c r="Z821" s="41">
        <v>222000.0</v>
      </c>
    </row>
    <row r="822" ht="15.75" customHeight="1">
      <c r="A822" s="6"/>
      <c r="B822" s="7" t="s">
        <v>827</v>
      </c>
      <c r="C822" s="12">
        <v>12.0</v>
      </c>
      <c r="D822" s="9">
        <v>1008.0</v>
      </c>
      <c r="E822" s="13">
        <v>1008.0</v>
      </c>
      <c r="F822" s="21">
        <v>11443.0</v>
      </c>
      <c r="G822" s="12">
        <v>10.0</v>
      </c>
      <c r="H822" s="9">
        <f t="shared" si="4"/>
        <v>1018</v>
      </c>
      <c r="I822" s="13">
        <v>1018.0</v>
      </c>
      <c r="J822" s="21">
        <v>11443.0</v>
      </c>
      <c r="K822" s="8">
        <v>11.0</v>
      </c>
      <c r="L822" s="9">
        <f t="shared" si="2"/>
        <v>1029</v>
      </c>
      <c r="M822" s="13">
        <v>12472.0</v>
      </c>
      <c r="N822" s="21">
        <v>11443.0</v>
      </c>
      <c r="O822" s="8">
        <v>404.0</v>
      </c>
      <c r="P822" s="9">
        <f t="shared" si="3"/>
        <v>12876</v>
      </c>
      <c r="Q822" s="13">
        <v>24319.0</v>
      </c>
      <c r="R822" s="21">
        <v>11443.0</v>
      </c>
      <c r="S822" s="8">
        <v>204.0</v>
      </c>
      <c r="T822" s="9">
        <v>24523.0</v>
      </c>
      <c r="U822" s="13">
        <v>24523.0</v>
      </c>
      <c r="V822" s="41">
        <v>11443.0</v>
      </c>
      <c r="W822" s="38">
        <v>316.0</v>
      </c>
      <c r="X822" s="9">
        <v>24839.0</v>
      </c>
      <c r="Y822" s="10">
        <v>24839.0</v>
      </c>
      <c r="Z822" s="41">
        <v>11443.0</v>
      </c>
    </row>
    <row r="823" ht="15.75" customHeight="1">
      <c r="A823" s="6"/>
      <c r="B823" s="7" t="s">
        <v>828</v>
      </c>
      <c r="C823" s="12">
        <v>89.0</v>
      </c>
      <c r="D823" s="9">
        <v>9060.0</v>
      </c>
      <c r="E823" s="36">
        <v>1060.0</v>
      </c>
      <c r="F823" s="36">
        <v>8000.0</v>
      </c>
      <c r="G823" s="12">
        <v>10.0</v>
      </c>
      <c r="H823" s="9">
        <f t="shared" si="4"/>
        <v>1070</v>
      </c>
      <c r="I823" s="13">
        <v>1070.0</v>
      </c>
      <c r="J823" s="21">
        <v>8000.0</v>
      </c>
      <c r="K823" s="8">
        <v>11.0</v>
      </c>
      <c r="L823" s="9">
        <f t="shared" si="2"/>
        <v>1081</v>
      </c>
      <c r="M823" s="13">
        <v>9081.0</v>
      </c>
      <c r="N823" s="21">
        <v>8000.0</v>
      </c>
      <c r="O823" s="8">
        <v>93.0</v>
      </c>
      <c r="P823" s="9">
        <f t="shared" si="3"/>
        <v>9174</v>
      </c>
      <c r="Q823" s="13">
        <v>9174.0</v>
      </c>
      <c r="R823" s="21">
        <v>8000.0</v>
      </c>
      <c r="S823" s="8">
        <v>108.0</v>
      </c>
      <c r="T823" s="9">
        <v>9282.0</v>
      </c>
      <c r="U823" s="10">
        <v>9282.0</v>
      </c>
      <c r="V823" s="41">
        <v>8000.0</v>
      </c>
      <c r="W823" s="8">
        <v>79.0</v>
      </c>
      <c r="X823" s="9">
        <v>9361.0</v>
      </c>
      <c r="Y823" s="13">
        <v>9361.0</v>
      </c>
      <c r="Z823" s="41">
        <v>8000.0</v>
      </c>
    </row>
    <row r="824" ht="15.75" customHeight="1">
      <c r="A824" s="6"/>
      <c r="B824" s="7" t="s">
        <v>829</v>
      </c>
      <c r="C824" s="12">
        <v>5.0</v>
      </c>
      <c r="D824" s="9">
        <v>451.0</v>
      </c>
      <c r="E824" s="13">
        <v>451.0</v>
      </c>
      <c r="F824" s="34">
        <v>244000.0</v>
      </c>
      <c r="G824" s="12">
        <v>4.0</v>
      </c>
      <c r="H824" s="9">
        <f t="shared" si="4"/>
        <v>455</v>
      </c>
      <c r="I824" s="13">
        <v>455.0</v>
      </c>
      <c r="J824" s="34">
        <v>244000.0</v>
      </c>
      <c r="K824" s="18">
        <v>-46.0</v>
      </c>
      <c r="L824" s="15">
        <f t="shared" si="2"/>
        <v>409</v>
      </c>
      <c r="M824" s="13">
        <v>409.0</v>
      </c>
      <c r="N824" s="34">
        <v>244000.0</v>
      </c>
      <c r="O824" s="8">
        <v>4.0</v>
      </c>
      <c r="P824" s="9">
        <f t="shared" si="3"/>
        <v>413</v>
      </c>
      <c r="Q824" s="13">
        <v>413.0</v>
      </c>
      <c r="R824" s="34">
        <v>244000.0</v>
      </c>
      <c r="S824" s="8">
        <v>4.0</v>
      </c>
      <c r="T824" s="9">
        <v>417.0</v>
      </c>
      <c r="U824" s="13">
        <v>417.0</v>
      </c>
      <c r="V824" s="41">
        <v>244000.0</v>
      </c>
      <c r="W824" s="8">
        <v>4.0</v>
      </c>
      <c r="X824" s="9">
        <v>421.0</v>
      </c>
      <c r="Y824" s="13">
        <v>421.0</v>
      </c>
      <c r="Z824" s="41">
        <v>244000.0</v>
      </c>
    </row>
    <row r="825" ht="15.75" customHeight="1">
      <c r="A825" s="6"/>
      <c r="B825" s="7" t="s">
        <v>830</v>
      </c>
      <c r="C825" s="12">
        <v>16.0</v>
      </c>
      <c r="D825" s="9">
        <v>1636.0</v>
      </c>
      <c r="E825" s="13">
        <v>1636.0</v>
      </c>
      <c r="F825" s="11">
        <v>27000.0</v>
      </c>
      <c r="G825" s="17">
        <v>-164.0</v>
      </c>
      <c r="H825" s="15">
        <f t="shared" si="4"/>
        <v>1472</v>
      </c>
      <c r="I825" s="36">
        <v>28472.0</v>
      </c>
      <c r="J825" s="26">
        <v>0.0</v>
      </c>
      <c r="K825" s="8">
        <v>226.0</v>
      </c>
      <c r="L825" s="9">
        <f t="shared" si="2"/>
        <v>28698</v>
      </c>
      <c r="M825" s="13">
        <v>28698.0</v>
      </c>
      <c r="N825" s="34">
        <v>0.0</v>
      </c>
      <c r="O825" s="8">
        <v>931.0</v>
      </c>
      <c r="P825" s="9">
        <f t="shared" si="3"/>
        <v>29629</v>
      </c>
      <c r="Q825" s="13">
        <v>29629.0</v>
      </c>
      <c r="R825" s="34">
        <v>0.0</v>
      </c>
      <c r="S825" s="8">
        <v>249.0</v>
      </c>
      <c r="T825" s="9">
        <v>29878.0</v>
      </c>
      <c r="U825" s="13">
        <v>29878.0</v>
      </c>
      <c r="V825" s="41">
        <v>0.0</v>
      </c>
      <c r="W825" s="38">
        <v>385.0</v>
      </c>
      <c r="X825" s="9">
        <v>30263.0</v>
      </c>
      <c r="Y825" s="10">
        <v>30263.0</v>
      </c>
      <c r="Z825" s="41">
        <v>0.0</v>
      </c>
    </row>
    <row r="826" ht="15.75" customHeight="1">
      <c r="A826" s="6"/>
      <c r="B826" s="7" t="s">
        <v>831</v>
      </c>
      <c r="C826" s="12">
        <v>9.0</v>
      </c>
      <c r="D826" s="9">
        <v>1013.0</v>
      </c>
      <c r="E826" s="13">
        <v>1013.0</v>
      </c>
      <c r="F826" s="11">
        <v>6000.0</v>
      </c>
      <c r="G826" s="12">
        <v>10.0</v>
      </c>
      <c r="H826" s="9">
        <f t="shared" si="4"/>
        <v>1023</v>
      </c>
      <c r="I826" s="13">
        <v>1023.0</v>
      </c>
      <c r="J826" s="11">
        <v>6000.0</v>
      </c>
      <c r="K826" s="18">
        <v>-103.0</v>
      </c>
      <c r="L826" s="15">
        <f t="shared" si="2"/>
        <v>920</v>
      </c>
      <c r="M826" s="13">
        <v>6920.0</v>
      </c>
      <c r="N826" s="11">
        <v>6000.0</v>
      </c>
      <c r="O826" s="8">
        <v>71.0</v>
      </c>
      <c r="P826" s="9">
        <f t="shared" si="3"/>
        <v>6991</v>
      </c>
      <c r="Q826" s="13">
        <v>6991.0</v>
      </c>
      <c r="R826" s="11">
        <v>6000.0</v>
      </c>
      <c r="S826" s="8">
        <v>82.0</v>
      </c>
      <c r="T826" s="9">
        <v>7073.0</v>
      </c>
      <c r="U826" s="10">
        <v>7073.0</v>
      </c>
      <c r="V826" s="41">
        <v>6000.0</v>
      </c>
      <c r="W826" s="8">
        <v>60.0</v>
      </c>
      <c r="X826" s="9">
        <v>7133.0</v>
      </c>
      <c r="Y826" s="13">
        <v>7133.0</v>
      </c>
      <c r="Z826" s="41">
        <v>6000.0</v>
      </c>
    </row>
    <row r="827" ht="15.75" customHeight="1">
      <c r="A827" s="6"/>
      <c r="B827" s="7" t="s">
        <v>832</v>
      </c>
      <c r="C827" s="12">
        <v>9.0</v>
      </c>
      <c r="D827" s="9">
        <v>792.0</v>
      </c>
      <c r="E827" s="13">
        <v>792.0</v>
      </c>
      <c r="F827" s="21">
        <v>207000.0</v>
      </c>
      <c r="G827" s="12">
        <v>8.0</v>
      </c>
      <c r="H827" s="9">
        <f t="shared" si="4"/>
        <v>800</v>
      </c>
      <c r="I827" s="13">
        <v>800.0</v>
      </c>
      <c r="J827" s="21">
        <v>207000.0</v>
      </c>
      <c r="K827" s="8">
        <v>8.0</v>
      </c>
      <c r="L827" s="9">
        <f t="shared" si="2"/>
        <v>808</v>
      </c>
      <c r="M827" s="13">
        <v>808.0</v>
      </c>
      <c r="N827" s="21">
        <v>207000.0</v>
      </c>
      <c r="O827" s="8">
        <v>9.0</v>
      </c>
      <c r="P827" s="9">
        <f t="shared" si="3"/>
        <v>817</v>
      </c>
      <c r="Q827" s="13">
        <v>817.0</v>
      </c>
      <c r="R827" s="21">
        <v>207000.0</v>
      </c>
      <c r="S827" s="8">
        <v>8.0</v>
      </c>
      <c r="T827" s="9">
        <v>825.0</v>
      </c>
      <c r="U827" s="13">
        <v>825.0</v>
      </c>
      <c r="V827" s="41">
        <v>207000.0</v>
      </c>
      <c r="W827" s="8">
        <v>9.0</v>
      </c>
      <c r="X827" s="9">
        <v>834.0</v>
      </c>
      <c r="Y827" s="13">
        <v>834.0</v>
      </c>
      <c r="Z827" s="41">
        <v>207000.0</v>
      </c>
    </row>
    <row r="828" ht="15.75" customHeight="1">
      <c r="A828" s="6"/>
      <c r="B828" s="7" t="s">
        <v>833</v>
      </c>
      <c r="C828" s="12">
        <v>10.0</v>
      </c>
      <c r="D828" s="9">
        <v>1083.0</v>
      </c>
      <c r="E828" s="13">
        <v>1083.0</v>
      </c>
      <c r="F828" s="11">
        <v>9000.0</v>
      </c>
      <c r="G828" s="12">
        <v>10.0</v>
      </c>
      <c r="H828" s="9">
        <f t="shared" si="4"/>
        <v>1093</v>
      </c>
      <c r="I828" s="13">
        <v>1093.0</v>
      </c>
      <c r="J828" s="11">
        <v>9000.0</v>
      </c>
      <c r="K828" s="8">
        <v>11.0</v>
      </c>
      <c r="L828" s="9">
        <f t="shared" si="2"/>
        <v>1104</v>
      </c>
      <c r="M828" s="13">
        <v>10104.0</v>
      </c>
      <c r="N828" s="11">
        <v>9000.0</v>
      </c>
      <c r="O828" s="8">
        <v>327.0</v>
      </c>
      <c r="P828" s="9">
        <f t="shared" si="3"/>
        <v>10431</v>
      </c>
      <c r="Q828" s="13">
        <v>19431.0</v>
      </c>
      <c r="R828" s="11">
        <v>9000.0</v>
      </c>
      <c r="S828" s="8">
        <v>163.0</v>
      </c>
      <c r="T828" s="9">
        <v>19594.0</v>
      </c>
      <c r="U828" s="13">
        <v>19594.0</v>
      </c>
      <c r="V828" s="41">
        <v>9000.0</v>
      </c>
      <c r="W828" s="38">
        <v>252.0</v>
      </c>
      <c r="X828" s="9">
        <v>19846.0</v>
      </c>
      <c r="Y828" s="10">
        <v>19846.0</v>
      </c>
      <c r="Z828" s="41">
        <v>9000.0</v>
      </c>
    </row>
    <row r="829" ht="15.75" customHeight="1">
      <c r="A829" s="6"/>
      <c r="B829" s="7" t="s">
        <v>834</v>
      </c>
      <c r="C829" s="12">
        <v>3.0</v>
      </c>
      <c r="D829" s="9">
        <v>323.0</v>
      </c>
      <c r="E829" s="13">
        <v>323.0</v>
      </c>
      <c r="F829" s="11">
        <v>546.0</v>
      </c>
      <c r="G829" s="12">
        <v>3.0</v>
      </c>
      <c r="H829" s="9">
        <f t="shared" si="4"/>
        <v>326</v>
      </c>
      <c r="I829" s="13">
        <v>326.0</v>
      </c>
      <c r="J829" s="11">
        <v>546.0</v>
      </c>
      <c r="K829" s="8">
        <v>3.0</v>
      </c>
      <c r="L829" s="9">
        <f t="shared" si="2"/>
        <v>329</v>
      </c>
      <c r="M829" s="13">
        <v>329.0</v>
      </c>
      <c r="N829" s="11">
        <v>546.0</v>
      </c>
      <c r="O829" s="8">
        <v>3.0</v>
      </c>
      <c r="P829" s="9">
        <f t="shared" si="3"/>
        <v>332</v>
      </c>
      <c r="Q829" s="13">
        <v>332.0</v>
      </c>
      <c r="R829" s="11">
        <v>546.0</v>
      </c>
      <c r="S829" s="8">
        <v>3.0</v>
      </c>
      <c r="T829" s="9">
        <v>335.0</v>
      </c>
      <c r="U829" s="13">
        <v>335.0</v>
      </c>
      <c r="V829" s="41">
        <v>546.0</v>
      </c>
      <c r="W829" s="8">
        <v>3.0</v>
      </c>
      <c r="X829" s="9">
        <v>338.0</v>
      </c>
      <c r="Y829" s="13">
        <v>338.0</v>
      </c>
      <c r="Z829" s="41">
        <v>546.0</v>
      </c>
    </row>
    <row r="830" ht="15.75" customHeight="1">
      <c r="A830" s="6"/>
      <c r="B830" s="7" t="s">
        <v>835</v>
      </c>
      <c r="C830" s="12">
        <v>4.0</v>
      </c>
      <c r="D830" s="9">
        <v>348.0</v>
      </c>
      <c r="E830" s="13">
        <v>348.0</v>
      </c>
      <c r="F830" s="21">
        <v>139000.0</v>
      </c>
      <c r="G830" s="12">
        <v>3.0</v>
      </c>
      <c r="H830" s="9">
        <f t="shared" si="4"/>
        <v>351</v>
      </c>
      <c r="I830" s="13">
        <v>351.0</v>
      </c>
      <c r="J830" s="21">
        <v>139000.0</v>
      </c>
      <c r="K830" s="8">
        <v>3.0</v>
      </c>
      <c r="L830" s="9">
        <f t="shared" si="2"/>
        <v>354</v>
      </c>
      <c r="M830" s="13">
        <v>354.0</v>
      </c>
      <c r="N830" s="21">
        <v>139000.0</v>
      </c>
      <c r="O830" s="8">
        <v>3.0</v>
      </c>
      <c r="P830" s="9">
        <f t="shared" si="3"/>
        <v>357</v>
      </c>
      <c r="Q830" s="13">
        <v>357.0</v>
      </c>
      <c r="R830" s="21">
        <v>139000.0</v>
      </c>
      <c r="S830" s="8">
        <v>3.0</v>
      </c>
      <c r="T830" s="9">
        <v>360.0</v>
      </c>
      <c r="U830" s="13">
        <v>360.0</v>
      </c>
      <c r="V830" s="41">
        <v>139000.0</v>
      </c>
      <c r="W830" s="8">
        <v>4.0</v>
      </c>
      <c r="X830" s="9">
        <v>364.0</v>
      </c>
      <c r="Y830" s="13">
        <v>364.0</v>
      </c>
      <c r="Z830" s="41">
        <v>139000.0</v>
      </c>
    </row>
    <row r="831" ht="15.75" customHeight="1">
      <c r="A831" s="6"/>
      <c r="B831" s="7" t="s">
        <v>836</v>
      </c>
      <c r="C831" s="60">
        <v>0.0</v>
      </c>
      <c r="D831" s="31">
        <v>286537.0</v>
      </c>
      <c r="E831" s="36">
        <v>6537.0</v>
      </c>
      <c r="F831" s="36">
        <v>280000.0</v>
      </c>
      <c r="G831" s="12">
        <v>65.0</v>
      </c>
      <c r="H831" s="9">
        <f t="shared" si="4"/>
        <v>6602</v>
      </c>
      <c r="I831" s="13">
        <v>6602.0</v>
      </c>
      <c r="J831" s="21">
        <v>280000.0</v>
      </c>
      <c r="K831" s="8">
        <v>71.0</v>
      </c>
      <c r="L831" s="9">
        <f t="shared" si="2"/>
        <v>6673</v>
      </c>
      <c r="M831" s="13">
        <v>286673.0</v>
      </c>
      <c r="N831" s="21">
        <v>280000.0</v>
      </c>
      <c r="O831" s="8">
        <v>3102.0</v>
      </c>
      <c r="P831" s="9">
        <f t="shared" si="3"/>
        <v>289775</v>
      </c>
      <c r="Q831" s="13">
        <v>289775.0</v>
      </c>
      <c r="R831" s="21">
        <v>280000.0</v>
      </c>
      <c r="S831" s="8">
        <v>1638.0</v>
      </c>
      <c r="T831" s="9">
        <v>291413.0</v>
      </c>
      <c r="U831" s="13">
        <v>291413.0</v>
      </c>
      <c r="V831" s="41">
        <v>280000.0</v>
      </c>
      <c r="W831" s="8">
        <v>2093.0</v>
      </c>
      <c r="X831" s="9">
        <v>293506.0</v>
      </c>
      <c r="Y831" s="13">
        <v>293506.0</v>
      </c>
      <c r="Z831" s="41">
        <v>280000.0</v>
      </c>
    </row>
    <row r="832" ht="15.75" customHeight="1">
      <c r="A832" s="6"/>
      <c r="B832" s="7" t="s">
        <v>837</v>
      </c>
      <c r="C832" s="12">
        <v>3.0</v>
      </c>
      <c r="D832" s="9">
        <v>302.0</v>
      </c>
      <c r="E832" s="13">
        <v>302.0</v>
      </c>
      <c r="F832" s="21">
        <v>5000.0</v>
      </c>
      <c r="G832" s="12">
        <v>3.0</v>
      </c>
      <c r="H832" s="9">
        <f t="shared" si="4"/>
        <v>305</v>
      </c>
      <c r="I832" s="13">
        <v>305.0</v>
      </c>
      <c r="J832" s="21">
        <v>5000.0</v>
      </c>
      <c r="K832" s="8">
        <v>3.0</v>
      </c>
      <c r="L832" s="9">
        <f t="shared" si="2"/>
        <v>308</v>
      </c>
      <c r="M832" s="13">
        <v>308.0</v>
      </c>
      <c r="N832" s="21">
        <v>5000.0</v>
      </c>
      <c r="O832" s="8">
        <v>3.0</v>
      </c>
      <c r="P832" s="9">
        <f t="shared" si="3"/>
        <v>311</v>
      </c>
      <c r="Q832" s="13">
        <v>311.0</v>
      </c>
      <c r="R832" s="21">
        <v>5000.0</v>
      </c>
      <c r="S832" s="8">
        <v>3.0</v>
      </c>
      <c r="T832" s="9">
        <v>314.0</v>
      </c>
      <c r="U832" s="13">
        <v>314.0</v>
      </c>
      <c r="V832" s="41">
        <v>5000.0</v>
      </c>
      <c r="W832" s="8">
        <v>3.0</v>
      </c>
      <c r="X832" s="9">
        <v>317.0</v>
      </c>
      <c r="Y832" s="13">
        <v>317.0</v>
      </c>
      <c r="Z832" s="41">
        <v>5000.0</v>
      </c>
    </row>
    <row r="833" ht="15.75" customHeight="1">
      <c r="A833" s="6"/>
      <c r="B833" s="7" t="s">
        <v>838</v>
      </c>
      <c r="C833" s="12">
        <v>10.0</v>
      </c>
      <c r="D833" s="9">
        <v>1076.0</v>
      </c>
      <c r="E833" s="13">
        <v>1076.0</v>
      </c>
      <c r="F833" s="11">
        <v>3000.0</v>
      </c>
      <c r="G833" s="12">
        <v>10.0</v>
      </c>
      <c r="H833" s="9">
        <f t="shared" si="4"/>
        <v>1086</v>
      </c>
      <c r="I833" s="13">
        <v>1086.0</v>
      </c>
      <c r="J833" s="11">
        <v>3000.0</v>
      </c>
      <c r="K833" s="8">
        <v>11.0</v>
      </c>
      <c r="L833" s="9">
        <f t="shared" si="2"/>
        <v>1097</v>
      </c>
      <c r="M833" s="13">
        <v>4097.0</v>
      </c>
      <c r="N833" s="11">
        <v>3000.0</v>
      </c>
      <c r="O833" s="8">
        <v>42.0</v>
      </c>
      <c r="P833" s="9">
        <f t="shared" si="3"/>
        <v>4139</v>
      </c>
      <c r="Q833" s="13">
        <v>4139.0</v>
      </c>
      <c r="R833" s="11">
        <v>3000.0</v>
      </c>
      <c r="S833" s="8">
        <v>49.0</v>
      </c>
      <c r="T833" s="9">
        <v>4188.0</v>
      </c>
      <c r="U833" s="10">
        <v>4188.0</v>
      </c>
      <c r="V833" s="41">
        <v>3000.0</v>
      </c>
      <c r="W833" s="8">
        <v>35.0</v>
      </c>
      <c r="X833" s="9">
        <v>4223.0</v>
      </c>
      <c r="Y833" s="13">
        <v>4223.0</v>
      </c>
      <c r="Z833" s="41">
        <v>3000.0</v>
      </c>
    </row>
    <row r="834" ht="15.75" customHeight="1">
      <c r="A834" s="6"/>
      <c r="B834" s="7" t="s">
        <v>839</v>
      </c>
      <c r="C834" s="12">
        <v>2.0</v>
      </c>
      <c r="D834" s="9">
        <v>200.0</v>
      </c>
      <c r="E834" s="13">
        <v>200.0</v>
      </c>
      <c r="F834" s="11">
        <v>1000.0</v>
      </c>
      <c r="G834" s="12">
        <v>2.0</v>
      </c>
      <c r="H834" s="9">
        <f t="shared" si="4"/>
        <v>202</v>
      </c>
      <c r="I834" s="13">
        <v>202.0</v>
      </c>
      <c r="J834" s="11">
        <v>1000.0</v>
      </c>
      <c r="K834" s="8">
        <v>2.0</v>
      </c>
      <c r="L834" s="9">
        <f t="shared" si="2"/>
        <v>204</v>
      </c>
      <c r="M834" s="13">
        <v>204.0</v>
      </c>
      <c r="N834" s="11">
        <v>1000.0</v>
      </c>
      <c r="O834" s="8">
        <v>2.0</v>
      </c>
      <c r="P834" s="9">
        <f t="shared" si="3"/>
        <v>206</v>
      </c>
      <c r="Q834" s="13">
        <v>206.0</v>
      </c>
      <c r="R834" s="11">
        <v>1000.0</v>
      </c>
      <c r="S834" s="8">
        <v>2.0</v>
      </c>
      <c r="T834" s="9">
        <v>208.0</v>
      </c>
      <c r="U834" s="13">
        <v>208.0</v>
      </c>
      <c r="V834" s="41">
        <v>1000.0</v>
      </c>
      <c r="W834" s="18">
        <v>-21.0</v>
      </c>
      <c r="X834" s="15">
        <v>187.0</v>
      </c>
      <c r="Y834" s="13">
        <v>187.0</v>
      </c>
      <c r="Z834" s="41">
        <v>1000.0</v>
      </c>
    </row>
    <row r="835" ht="15.75" customHeight="1">
      <c r="A835" s="6"/>
      <c r="B835" s="7" t="s">
        <v>840</v>
      </c>
      <c r="C835" s="12">
        <v>11.0</v>
      </c>
      <c r="D835" s="9">
        <v>990.0</v>
      </c>
      <c r="E835" s="13">
        <v>990.0</v>
      </c>
      <c r="F835" s="21">
        <v>80000.0</v>
      </c>
      <c r="G835" s="12">
        <v>10.0</v>
      </c>
      <c r="H835" s="9">
        <f t="shared" si="4"/>
        <v>1000</v>
      </c>
      <c r="I835" s="13">
        <v>1000.0</v>
      </c>
      <c r="J835" s="21">
        <v>80000.0</v>
      </c>
      <c r="K835" s="8">
        <v>10.0</v>
      </c>
      <c r="L835" s="9">
        <f t="shared" si="2"/>
        <v>1010</v>
      </c>
      <c r="M835" s="13">
        <v>81010.0</v>
      </c>
      <c r="N835" s="21">
        <v>80000.0</v>
      </c>
      <c r="O835" s="8">
        <v>2629.0</v>
      </c>
      <c r="P835" s="9">
        <f t="shared" si="3"/>
        <v>83639</v>
      </c>
      <c r="Q835" s="13">
        <v>163639.0</v>
      </c>
      <c r="R835" s="21">
        <v>80000.0</v>
      </c>
      <c r="S835" s="18">
        <v>-16364.0</v>
      </c>
      <c r="T835" s="15">
        <v>147275.0</v>
      </c>
      <c r="U835" s="13">
        <v>147275.0</v>
      </c>
      <c r="V835" s="41">
        <v>80000.0</v>
      </c>
      <c r="W835" s="8">
        <v>1058.0</v>
      </c>
      <c r="X835" s="9">
        <v>148333.0</v>
      </c>
      <c r="Y835" s="13">
        <v>148333.0</v>
      </c>
      <c r="Z835" s="41">
        <v>80000.0</v>
      </c>
    </row>
    <row r="836" ht="15.75" customHeight="1">
      <c r="A836" s="6"/>
      <c r="B836" s="7" t="s">
        <v>841</v>
      </c>
      <c r="C836" s="12">
        <v>10.0</v>
      </c>
      <c r="D836" s="9">
        <v>1073.0</v>
      </c>
      <c r="E836" s="13">
        <v>1073.0</v>
      </c>
      <c r="F836" s="16">
        <v>0.0</v>
      </c>
      <c r="G836" s="12">
        <v>10.0</v>
      </c>
      <c r="H836" s="9">
        <f t="shared" si="4"/>
        <v>1083</v>
      </c>
      <c r="I836" s="13">
        <v>1083.0</v>
      </c>
      <c r="J836" s="16">
        <v>0.0</v>
      </c>
      <c r="K836" s="8">
        <v>11.0</v>
      </c>
      <c r="L836" s="9">
        <f t="shared" si="2"/>
        <v>1094</v>
      </c>
      <c r="M836" s="13">
        <v>1094.0</v>
      </c>
      <c r="N836" s="16">
        <v>0.0</v>
      </c>
      <c r="O836" s="8">
        <v>11.0</v>
      </c>
      <c r="P836" s="9">
        <f t="shared" si="3"/>
        <v>1105</v>
      </c>
      <c r="Q836" s="13">
        <v>1105.0</v>
      </c>
      <c r="R836" s="16">
        <v>0.0</v>
      </c>
      <c r="S836" s="8">
        <v>13.0</v>
      </c>
      <c r="T836" s="9">
        <v>1118.0</v>
      </c>
      <c r="U836" s="10">
        <v>1118.0</v>
      </c>
      <c r="V836" s="41">
        <v>0.0</v>
      </c>
      <c r="W836" s="8">
        <v>9.0</v>
      </c>
      <c r="X836" s="9">
        <v>1127.0</v>
      </c>
      <c r="Y836" s="13">
        <v>1127.0</v>
      </c>
      <c r="Z836" s="41">
        <v>0.0</v>
      </c>
    </row>
    <row r="837" ht="15.75" customHeight="1">
      <c r="A837" s="6"/>
      <c r="B837" s="20" t="s">
        <v>842</v>
      </c>
      <c r="C837" s="12">
        <v>9.0</v>
      </c>
      <c r="D837" s="9">
        <v>771.0</v>
      </c>
      <c r="E837" s="13">
        <v>771.0</v>
      </c>
      <c r="F837" s="21">
        <v>43000.0</v>
      </c>
      <c r="G837" s="12">
        <v>7.0</v>
      </c>
      <c r="H837" s="9">
        <f t="shared" si="4"/>
        <v>778</v>
      </c>
      <c r="I837" s="13">
        <v>778.0</v>
      </c>
      <c r="J837" s="21">
        <v>43000.0</v>
      </c>
      <c r="K837" s="18">
        <v>-78.0</v>
      </c>
      <c r="L837" s="15">
        <f t="shared" si="2"/>
        <v>700</v>
      </c>
      <c r="M837" s="13">
        <v>700.0</v>
      </c>
      <c r="N837" s="21">
        <v>43000.0</v>
      </c>
      <c r="O837" s="8">
        <v>7.0</v>
      </c>
      <c r="P837" s="9">
        <f t="shared" si="3"/>
        <v>707</v>
      </c>
      <c r="Q837" s="13">
        <v>707.0</v>
      </c>
      <c r="R837" s="21">
        <v>43000.0</v>
      </c>
      <c r="S837" s="8">
        <v>7.0</v>
      </c>
      <c r="T837" s="9">
        <v>714.0</v>
      </c>
      <c r="U837" s="13">
        <v>714.0</v>
      </c>
      <c r="V837" s="41">
        <v>43000.0</v>
      </c>
      <c r="W837" s="8">
        <v>7.0</v>
      </c>
      <c r="X837" s="9">
        <v>721.0</v>
      </c>
      <c r="Y837" s="13">
        <v>721.0</v>
      </c>
      <c r="Z837" s="41">
        <v>43000.0</v>
      </c>
    </row>
    <row r="838" ht="15.75" customHeight="1">
      <c r="A838" s="6"/>
      <c r="B838" s="7" t="s">
        <v>843</v>
      </c>
      <c r="C838" s="12">
        <v>4.0</v>
      </c>
      <c r="D838" s="9">
        <v>343.0</v>
      </c>
      <c r="E838" s="13">
        <v>343.0</v>
      </c>
      <c r="F838" s="34">
        <v>0.0</v>
      </c>
      <c r="G838" s="12">
        <v>3.0</v>
      </c>
      <c r="H838" s="9">
        <f t="shared" si="4"/>
        <v>346</v>
      </c>
      <c r="I838" s="13">
        <v>346.0</v>
      </c>
      <c r="J838" s="34">
        <v>0.0</v>
      </c>
      <c r="K838" s="8">
        <v>3.0</v>
      </c>
      <c r="L838" s="9">
        <f t="shared" si="2"/>
        <v>349</v>
      </c>
      <c r="M838" s="13">
        <v>349.0</v>
      </c>
      <c r="N838" s="34">
        <v>0.0</v>
      </c>
      <c r="O838" s="8">
        <v>3.0</v>
      </c>
      <c r="P838" s="9">
        <f t="shared" si="3"/>
        <v>352</v>
      </c>
      <c r="Q838" s="13">
        <v>352.0</v>
      </c>
      <c r="R838" s="34">
        <v>0.0</v>
      </c>
      <c r="S838" s="8">
        <v>3.0</v>
      </c>
      <c r="T838" s="9">
        <v>355.0</v>
      </c>
      <c r="U838" s="13">
        <v>355.0</v>
      </c>
      <c r="V838" s="41">
        <v>0.0</v>
      </c>
      <c r="W838" s="8">
        <v>3.0</v>
      </c>
      <c r="X838" s="9">
        <v>358.0</v>
      </c>
      <c r="Y838" s="13">
        <v>358.0</v>
      </c>
      <c r="Z838" s="41">
        <v>0.0</v>
      </c>
    </row>
    <row r="839" ht="15.75" customHeight="1">
      <c r="A839" s="32"/>
      <c r="B839" s="7" t="s">
        <v>844</v>
      </c>
      <c r="C839" s="12">
        <v>12.0</v>
      </c>
      <c r="D839" s="9">
        <v>1317.0</v>
      </c>
      <c r="E839" s="13">
        <v>1317.0</v>
      </c>
      <c r="F839" s="11">
        <v>311.0</v>
      </c>
      <c r="G839" s="12">
        <v>13.0</v>
      </c>
      <c r="H839" s="9">
        <f t="shared" si="4"/>
        <v>1330</v>
      </c>
      <c r="I839" s="13">
        <v>1330.0</v>
      </c>
      <c r="J839" s="11">
        <v>311.0</v>
      </c>
      <c r="K839" s="8">
        <v>14.0</v>
      </c>
      <c r="L839" s="9">
        <f t="shared" si="2"/>
        <v>1344</v>
      </c>
      <c r="M839" s="13">
        <v>1655.0</v>
      </c>
      <c r="N839" s="11">
        <v>311.0</v>
      </c>
      <c r="O839" s="8">
        <v>16.0</v>
      </c>
      <c r="P839" s="9">
        <f t="shared" si="3"/>
        <v>1671</v>
      </c>
      <c r="Q839" s="13">
        <v>1671.0</v>
      </c>
      <c r="R839" s="11">
        <v>311.0</v>
      </c>
      <c r="S839" s="18">
        <v>-168.0</v>
      </c>
      <c r="T839" s="15">
        <v>1503.0</v>
      </c>
      <c r="U839" s="10">
        <v>1503.0</v>
      </c>
      <c r="V839" s="41">
        <v>311.0</v>
      </c>
      <c r="W839" s="8">
        <v>12.0</v>
      </c>
      <c r="X839" s="9">
        <v>1515.0</v>
      </c>
      <c r="Y839" s="13">
        <v>1515.0</v>
      </c>
      <c r="Z839" s="41">
        <v>311.0</v>
      </c>
    </row>
    <row r="840" ht="15.75" customHeight="1">
      <c r="A840" s="6"/>
      <c r="B840" s="22" t="s">
        <v>845</v>
      </c>
      <c r="C840" s="59">
        <v>0.0</v>
      </c>
      <c r="D840" s="49">
        <v>69666.0</v>
      </c>
      <c r="E840" s="36">
        <v>9666.0</v>
      </c>
      <c r="F840" s="36">
        <v>60000.0</v>
      </c>
      <c r="G840" s="12">
        <v>96.0</v>
      </c>
      <c r="H840" s="9">
        <f t="shared" si="4"/>
        <v>9762</v>
      </c>
      <c r="I840" s="13">
        <v>9762.0</v>
      </c>
      <c r="J840" s="21">
        <v>60000.0</v>
      </c>
      <c r="K840" s="8">
        <v>106.0</v>
      </c>
      <c r="L840" s="9">
        <f t="shared" si="2"/>
        <v>9868</v>
      </c>
      <c r="M840" s="13">
        <v>69868.0</v>
      </c>
      <c r="N840" s="21">
        <v>60000.0</v>
      </c>
      <c r="O840" s="8">
        <v>2268.0</v>
      </c>
      <c r="P840" s="9">
        <f t="shared" si="3"/>
        <v>72136</v>
      </c>
      <c r="Q840" s="13">
        <v>132136.0</v>
      </c>
      <c r="R840" s="21">
        <v>60000.0</v>
      </c>
      <c r="S840" s="8">
        <v>747.0</v>
      </c>
      <c r="T840" s="9">
        <v>132883.0</v>
      </c>
      <c r="U840" s="13">
        <v>132883.0</v>
      </c>
      <c r="V840" s="41">
        <v>60000.0</v>
      </c>
      <c r="W840" s="14">
        <v>-13289.0</v>
      </c>
      <c r="X840" s="15">
        <v>119594.0</v>
      </c>
      <c r="Y840" s="13">
        <v>119594.0</v>
      </c>
      <c r="Z840" s="41">
        <v>60000.0</v>
      </c>
    </row>
    <row r="841" ht="15.75" customHeight="1">
      <c r="A841" s="6"/>
      <c r="B841" s="7" t="s">
        <v>846</v>
      </c>
      <c r="C841" s="12">
        <v>9.0</v>
      </c>
      <c r="D841" s="9">
        <v>793.0</v>
      </c>
      <c r="E841" s="13">
        <v>793.0</v>
      </c>
      <c r="F841" s="11">
        <v>1000.0</v>
      </c>
      <c r="G841" s="12">
        <v>8.0</v>
      </c>
      <c r="H841" s="9">
        <f t="shared" si="4"/>
        <v>801</v>
      </c>
      <c r="I841" s="13">
        <v>801.0</v>
      </c>
      <c r="J841" s="11">
        <v>1000.0</v>
      </c>
      <c r="K841" s="8">
        <v>8.0</v>
      </c>
      <c r="L841" s="9">
        <f t="shared" si="2"/>
        <v>809</v>
      </c>
      <c r="M841" s="13">
        <v>809.0</v>
      </c>
      <c r="N841" s="11">
        <v>1000.0</v>
      </c>
      <c r="O841" s="8">
        <v>9.0</v>
      </c>
      <c r="P841" s="9">
        <f t="shared" si="3"/>
        <v>818</v>
      </c>
      <c r="Q841" s="13">
        <v>818.0</v>
      </c>
      <c r="R841" s="11">
        <v>1000.0</v>
      </c>
      <c r="S841" s="8">
        <v>8.0</v>
      </c>
      <c r="T841" s="9">
        <v>826.0</v>
      </c>
      <c r="U841" s="13">
        <v>826.0</v>
      </c>
      <c r="V841" s="41">
        <v>1000.0</v>
      </c>
      <c r="W841" s="8">
        <v>9.0</v>
      </c>
      <c r="X841" s="9">
        <v>835.0</v>
      </c>
      <c r="Y841" s="13">
        <v>835.0</v>
      </c>
      <c r="Z841" s="41">
        <v>1000.0</v>
      </c>
    </row>
    <row r="842" ht="15.75" customHeight="1">
      <c r="A842" s="6"/>
      <c r="B842" s="7" t="s">
        <v>847</v>
      </c>
      <c r="C842" s="12">
        <v>3.0</v>
      </c>
      <c r="D842" s="9">
        <v>311.0</v>
      </c>
      <c r="E842" s="13">
        <v>311.0</v>
      </c>
      <c r="F842" s="21">
        <v>240000.0</v>
      </c>
      <c r="G842" s="12">
        <v>3.0</v>
      </c>
      <c r="H842" s="9">
        <f t="shared" si="4"/>
        <v>314</v>
      </c>
      <c r="I842" s="13">
        <v>314.0</v>
      </c>
      <c r="J842" s="21">
        <v>240000.0</v>
      </c>
      <c r="K842" s="8">
        <v>3.0</v>
      </c>
      <c r="L842" s="9">
        <f t="shared" si="2"/>
        <v>317</v>
      </c>
      <c r="M842" s="13">
        <v>317.0</v>
      </c>
      <c r="N842" s="21">
        <v>240000.0</v>
      </c>
      <c r="O842" s="8">
        <v>3.0</v>
      </c>
      <c r="P842" s="9">
        <f t="shared" si="3"/>
        <v>320</v>
      </c>
      <c r="Q842" s="13">
        <v>320.0</v>
      </c>
      <c r="R842" s="21">
        <v>240000.0</v>
      </c>
      <c r="S842" s="8">
        <v>3.0</v>
      </c>
      <c r="T842" s="9">
        <v>323.0</v>
      </c>
      <c r="U842" s="13">
        <v>323.0</v>
      </c>
      <c r="V842" s="41">
        <v>240000.0</v>
      </c>
      <c r="W842" s="8">
        <v>3.0</v>
      </c>
      <c r="X842" s="9">
        <v>326.0</v>
      </c>
      <c r="Y842" s="13">
        <v>326.0</v>
      </c>
      <c r="Z842" s="41">
        <v>240000.0</v>
      </c>
    </row>
    <row r="843" ht="15.75" customHeight="1">
      <c r="A843" s="6"/>
      <c r="B843" s="7" t="s">
        <v>848</v>
      </c>
      <c r="C843" s="12">
        <v>6.0</v>
      </c>
      <c r="D843" s="9">
        <v>551.0</v>
      </c>
      <c r="E843" s="13">
        <v>551.0</v>
      </c>
      <c r="F843" s="11">
        <v>1000.0</v>
      </c>
      <c r="G843" s="17">
        <v>-56.0</v>
      </c>
      <c r="H843" s="15">
        <f t="shared" si="4"/>
        <v>495</v>
      </c>
      <c r="I843" s="13">
        <v>495.0</v>
      </c>
      <c r="J843" s="11">
        <v>1000.0</v>
      </c>
      <c r="K843" s="8">
        <v>5.0</v>
      </c>
      <c r="L843" s="9">
        <f t="shared" si="2"/>
        <v>500</v>
      </c>
      <c r="M843" s="13">
        <v>500.0</v>
      </c>
      <c r="N843" s="11">
        <v>1000.0</v>
      </c>
      <c r="O843" s="8">
        <v>5.0</v>
      </c>
      <c r="P843" s="9">
        <f t="shared" si="3"/>
        <v>505</v>
      </c>
      <c r="Q843" s="13">
        <v>505.0</v>
      </c>
      <c r="R843" s="11">
        <v>1000.0</v>
      </c>
      <c r="S843" s="8">
        <v>5.0</v>
      </c>
      <c r="T843" s="9">
        <v>510.0</v>
      </c>
      <c r="U843" s="13">
        <v>510.0</v>
      </c>
      <c r="V843" s="41">
        <v>1000.0</v>
      </c>
      <c r="W843" s="8">
        <v>5.0</v>
      </c>
      <c r="X843" s="9">
        <v>515.0</v>
      </c>
      <c r="Y843" s="13">
        <v>515.0</v>
      </c>
      <c r="Z843" s="41">
        <v>1000.0</v>
      </c>
    </row>
    <row r="844" ht="15.75" customHeight="1">
      <c r="A844" s="6"/>
      <c r="B844" s="7" t="s">
        <v>849</v>
      </c>
      <c r="C844" s="40">
        <v>-21.0</v>
      </c>
      <c r="D844" s="15">
        <v>181.0</v>
      </c>
      <c r="E844" s="25">
        <v>38181.0</v>
      </c>
      <c r="F844" s="29">
        <v>0.0</v>
      </c>
      <c r="G844" s="12">
        <v>114.0</v>
      </c>
      <c r="H844" s="9">
        <f t="shared" si="4"/>
        <v>38295</v>
      </c>
      <c r="I844" s="13">
        <v>38295.0</v>
      </c>
      <c r="J844" s="16">
        <v>0.0</v>
      </c>
      <c r="K844" s="8">
        <v>304.0</v>
      </c>
      <c r="L844" s="9">
        <f t="shared" si="2"/>
        <v>38599</v>
      </c>
      <c r="M844" s="13">
        <v>38599.0</v>
      </c>
      <c r="N844" s="16">
        <v>0.0</v>
      </c>
      <c r="O844" s="18">
        <v>-3860.0</v>
      </c>
      <c r="P844" s="15">
        <f t="shared" si="3"/>
        <v>34739</v>
      </c>
      <c r="Q844" s="13">
        <v>34739.0</v>
      </c>
      <c r="R844" s="16">
        <v>0.0</v>
      </c>
      <c r="S844" s="8">
        <v>291.0</v>
      </c>
      <c r="T844" s="9">
        <v>35030.0</v>
      </c>
      <c r="U844" s="13">
        <v>35030.0</v>
      </c>
      <c r="V844" s="41">
        <v>0.0</v>
      </c>
      <c r="W844" s="18">
        <v>-3503.0</v>
      </c>
      <c r="X844" s="15">
        <v>31527.0</v>
      </c>
      <c r="Y844" s="10">
        <v>31527.0</v>
      </c>
      <c r="Z844" s="41">
        <v>0.0</v>
      </c>
    </row>
    <row r="845" ht="15.75" customHeight="1">
      <c r="A845" s="6"/>
      <c r="B845" s="7" t="s">
        <v>850</v>
      </c>
      <c r="C845" s="12">
        <v>8.0</v>
      </c>
      <c r="D845" s="9">
        <v>673.0</v>
      </c>
      <c r="E845" s="13">
        <v>673.0</v>
      </c>
      <c r="F845" s="21">
        <v>7000.0</v>
      </c>
      <c r="G845" s="12">
        <v>6.0</v>
      </c>
      <c r="H845" s="9">
        <f t="shared" si="4"/>
        <v>679</v>
      </c>
      <c r="I845" s="13">
        <v>679.0</v>
      </c>
      <c r="J845" s="21">
        <v>7000.0</v>
      </c>
      <c r="K845" s="8">
        <v>7.0</v>
      </c>
      <c r="L845" s="9">
        <f t="shared" si="2"/>
        <v>686</v>
      </c>
      <c r="M845" s="13">
        <v>686.0</v>
      </c>
      <c r="N845" s="21">
        <v>7000.0</v>
      </c>
      <c r="O845" s="8">
        <v>7.0</v>
      </c>
      <c r="P845" s="9">
        <f t="shared" si="3"/>
        <v>693</v>
      </c>
      <c r="Q845" s="13">
        <v>693.0</v>
      </c>
      <c r="R845" s="21">
        <v>7000.0</v>
      </c>
      <c r="S845" s="8">
        <v>7.0</v>
      </c>
      <c r="T845" s="9">
        <v>700.0</v>
      </c>
      <c r="U845" s="13">
        <v>700.0</v>
      </c>
      <c r="V845" s="41">
        <v>7000.0</v>
      </c>
      <c r="W845" s="8">
        <v>7.0</v>
      </c>
      <c r="X845" s="9">
        <v>707.0</v>
      </c>
      <c r="Y845" s="13">
        <v>707.0</v>
      </c>
      <c r="Z845" s="41">
        <v>7000.0</v>
      </c>
    </row>
    <row r="846" ht="15.75" customHeight="1">
      <c r="A846" s="6"/>
      <c r="B846" s="7" t="s">
        <v>851</v>
      </c>
      <c r="C846" s="12">
        <v>6.0</v>
      </c>
      <c r="D846" s="9">
        <v>570.0</v>
      </c>
      <c r="E846" s="13">
        <v>570.0</v>
      </c>
      <c r="F846" s="21">
        <v>1000.0</v>
      </c>
      <c r="G846" s="12">
        <v>5.0</v>
      </c>
      <c r="H846" s="9">
        <f t="shared" si="4"/>
        <v>575</v>
      </c>
      <c r="I846" s="13">
        <v>575.0</v>
      </c>
      <c r="J846" s="21">
        <v>1000.0</v>
      </c>
      <c r="K846" s="8">
        <v>6.0</v>
      </c>
      <c r="L846" s="9">
        <f t="shared" si="2"/>
        <v>581</v>
      </c>
      <c r="M846" s="13">
        <v>581.0</v>
      </c>
      <c r="N846" s="21">
        <v>1000.0</v>
      </c>
      <c r="O846" s="8">
        <v>6.0</v>
      </c>
      <c r="P846" s="9">
        <f t="shared" si="3"/>
        <v>587</v>
      </c>
      <c r="Q846" s="13">
        <v>587.0</v>
      </c>
      <c r="R846" s="21">
        <v>1000.0</v>
      </c>
      <c r="S846" s="8">
        <v>5.0</v>
      </c>
      <c r="T846" s="9">
        <v>592.0</v>
      </c>
      <c r="U846" s="13">
        <v>592.0</v>
      </c>
      <c r="V846" s="41">
        <v>1000.0</v>
      </c>
      <c r="W846" s="8">
        <v>6.0</v>
      </c>
      <c r="X846" s="9">
        <v>598.0</v>
      </c>
      <c r="Y846" s="13">
        <v>598.0</v>
      </c>
      <c r="Z846" s="41">
        <v>1000.0</v>
      </c>
    </row>
    <row r="847" ht="15.75" customHeight="1">
      <c r="A847" s="6"/>
      <c r="B847" s="7" t="s">
        <v>852</v>
      </c>
      <c r="C847" s="12">
        <v>3.0</v>
      </c>
      <c r="D847" s="9">
        <v>314.0</v>
      </c>
      <c r="E847" s="13">
        <v>314.0</v>
      </c>
      <c r="F847" s="11">
        <v>272.0</v>
      </c>
      <c r="G847" s="12">
        <v>3.0</v>
      </c>
      <c r="H847" s="9">
        <f t="shared" si="4"/>
        <v>317</v>
      </c>
      <c r="I847" s="13">
        <v>317.0</v>
      </c>
      <c r="J847" s="11">
        <v>272.0</v>
      </c>
      <c r="K847" s="8">
        <v>3.0</v>
      </c>
      <c r="L847" s="9">
        <f t="shared" si="2"/>
        <v>320</v>
      </c>
      <c r="M847" s="13">
        <v>320.0</v>
      </c>
      <c r="N847" s="11">
        <v>272.0</v>
      </c>
      <c r="O847" s="8">
        <v>3.0</v>
      </c>
      <c r="P847" s="9">
        <f t="shared" si="3"/>
        <v>323</v>
      </c>
      <c r="Q847" s="13">
        <v>323.0</v>
      </c>
      <c r="R847" s="11">
        <v>272.0</v>
      </c>
      <c r="S847" s="8">
        <v>3.0</v>
      </c>
      <c r="T847" s="9">
        <v>326.0</v>
      </c>
      <c r="U847" s="13">
        <v>326.0</v>
      </c>
      <c r="V847" s="41">
        <v>272.0</v>
      </c>
      <c r="W847" s="8">
        <v>3.0</v>
      </c>
      <c r="X847" s="9">
        <v>329.0</v>
      </c>
      <c r="Y847" s="13">
        <v>329.0</v>
      </c>
      <c r="Z847" s="41">
        <v>272.0</v>
      </c>
    </row>
    <row r="848" ht="15.75" customHeight="1">
      <c r="A848" s="6"/>
      <c r="B848" s="7" t="s">
        <v>853</v>
      </c>
      <c r="C848" s="12">
        <v>5.0</v>
      </c>
      <c r="D848" s="9">
        <v>442.0</v>
      </c>
      <c r="E848" s="13">
        <v>442.0</v>
      </c>
      <c r="F848" s="11">
        <v>977.0</v>
      </c>
      <c r="G848" s="17">
        <v>-45.0</v>
      </c>
      <c r="H848" s="15">
        <f t="shared" si="4"/>
        <v>397</v>
      </c>
      <c r="I848" s="13">
        <v>397.0</v>
      </c>
      <c r="J848" s="11">
        <v>977.0</v>
      </c>
      <c r="K848" s="8">
        <v>4.0</v>
      </c>
      <c r="L848" s="9">
        <f t="shared" si="2"/>
        <v>401</v>
      </c>
      <c r="M848" s="13">
        <v>401.0</v>
      </c>
      <c r="N848" s="11">
        <v>977.0</v>
      </c>
      <c r="O848" s="8">
        <v>4.0</v>
      </c>
      <c r="P848" s="9">
        <f t="shared" si="3"/>
        <v>405</v>
      </c>
      <c r="Q848" s="13">
        <v>405.0</v>
      </c>
      <c r="R848" s="11">
        <v>977.0</v>
      </c>
      <c r="S848" s="8">
        <v>4.0</v>
      </c>
      <c r="T848" s="9">
        <v>409.0</v>
      </c>
      <c r="U848" s="13">
        <v>409.0</v>
      </c>
      <c r="V848" s="41">
        <v>977.0</v>
      </c>
      <c r="W848" s="8">
        <v>4.0</v>
      </c>
      <c r="X848" s="9">
        <v>413.0</v>
      </c>
      <c r="Y848" s="13">
        <v>413.0</v>
      </c>
      <c r="Z848" s="41">
        <v>977.0</v>
      </c>
    </row>
    <row r="849" ht="15.75" customHeight="1">
      <c r="A849" s="6"/>
      <c r="B849" s="7" t="s">
        <v>854</v>
      </c>
      <c r="C849" s="12">
        <v>3.0</v>
      </c>
      <c r="D849" s="9">
        <v>269.0</v>
      </c>
      <c r="E849" s="13">
        <v>269.0</v>
      </c>
      <c r="F849" s="11">
        <v>1000.0</v>
      </c>
      <c r="G849" s="17">
        <v>-27.0</v>
      </c>
      <c r="H849" s="15">
        <f t="shared" si="4"/>
        <v>242</v>
      </c>
      <c r="I849" s="13">
        <v>242.0</v>
      </c>
      <c r="J849" s="11">
        <v>1000.0</v>
      </c>
      <c r="K849" s="8">
        <v>2.0</v>
      </c>
      <c r="L849" s="9">
        <f t="shared" si="2"/>
        <v>244</v>
      </c>
      <c r="M849" s="13">
        <v>244.0</v>
      </c>
      <c r="N849" s="11">
        <v>1000.0</v>
      </c>
      <c r="O849" s="8">
        <v>2.0</v>
      </c>
      <c r="P849" s="9">
        <f t="shared" si="3"/>
        <v>246</v>
      </c>
      <c r="Q849" s="13">
        <v>246.0</v>
      </c>
      <c r="R849" s="11">
        <v>1000.0</v>
      </c>
      <c r="S849" s="8">
        <v>2.0</v>
      </c>
      <c r="T849" s="9">
        <v>248.0</v>
      </c>
      <c r="U849" s="13">
        <v>248.0</v>
      </c>
      <c r="V849" s="41">
        <v>1000.0</v>
      </c>
      <c r="W849" s="8">
        <v>2.0</v>
      </c>
      <c r="X849" s="9">
        <v>250.0</v>
      </c>
      <c r="Y849" s="13">
        <v>250.0</v>
      </c>
      <c r="Z849" s="41">
        <v>1000.0</v>
      </c>
    </row>
    <row r="850" ht="15.75" customHeight="1">
      <c r="A850" s="6"/>
      <c r="B850" s="7" t="s">
        <v>855</v>
      </c>
      <c r="C850" s="17">
        <v>-752.0</v>
      </c>
      <c r="D850" s="15">
        <v>6759.0</v>
      </c>
      <c r="E850" s="25">
        <v>537121.0</v>
      </c>
      <c r="F850" s="29">
        <v>0.0</v>
      </c>
      <c r="G850" s="59">
        <v>0.0</v>
      </c>
      <c r="H850" s="49">
        <f t="shared" si="4"/>
        <v>537121</v>
      </c>
      <c r="I850" s="13">
        <f>F850+H850</f>
        <v>537121</v>
      </c>
      <c r="J850" s="16">
        <v>0.0</v>
      </c>
      <c r="K850" s="8">
        <v>2683.0</v>
      </c>
      <c r="L850" s="9">
        <f t="shared" si="2"/>
        <v>539804</v>
      </c>
      <c r="M850" s="13">
        <v>539804.0</v>
      </c>
      <c r="N850" s="16">
        <v>0.0</v>
      </c>
      <c r="O850" s="8">
        <v>5841.0</v>
      </c>
      <c r="P850" s="9">
        <f t="shared" si="3"/>
        <v>545645</v>
      </c>
      <c r="Q850" s="13">
        <v>545645.0</v>
      </c>
      <c r="R850" s="16">
        <v>0.0</v>
      </c>
      <c r="S850" s="8">
        <v>3085.0</v>
      </c>
      <c r="T850" s="9">
        <v>548730.0</v>
      </c>
      <c r="U850" s="13">
        <v>548730.0</v>
      </c>
      <c r="V850" s="41">
        <v>0.0</v>
      </c>
      <c r="W850" s="8">
        <v>3942.0</v>
      </c>
      <c r="X850" s="9">
        <v>552672.0</v>
      </c>
      <c r="Y850" s="13">
        <v>552672.0</v>
      </c>
      <c r="Z850" s="41">
        <v>0.0</v>
      </c>
    </row>
    <row r="851" ht="15.75" customHeight="1">
      <c r="A851" s="6"/>
      <c r="B851" s="7" t="s">
        <v>856</v>
      </c>
      <c r="C851" s="12">
        <v>35.0</v>
      </c>
      <c r="D851" s="9">
        <v>3598.0</v>
      </c>
      <c r="E851" s="13">
        <v>3598.0</v>
      </c>
      <c r="F851" s="11">
        <v>439000.0</v>
      </c>
      <c r="G851" s="12">
        <v>36.0</v>
      </c>
      <c r="H851" s="9">
        <f t="shared" si="4"/>
        <v>3634</v>
      </c>
      <c r="I851" s="13">
        <v>3634.0</v>
      </c>
      <c r="J851" s="11">
        <v>439000.0</v>
      </c>
      <c r="K851" s="8">
        <v>39.0</v>
      </c>
      <c r="L851" s="9">
        <f t="shared" si="2"/>
        <v>3673</v>
      </c>
      <c r="M851" s="13">
        <v>442673.0</v>
      </c>
      <c r="N851" s="11">
        <v>439000.0</v>
      </c>
      <c r="O851" s="18">
        <v>-44268.0</v>
      </c>
      <c r="P851" s="15">
        <f t="shared" si="3"/>
        <v>398405</v>
      </c>
      <c r="Q851" s="13">
        <v>398405.0</v>
      </c>
      <c r="R851" s="11">
        <v>439000.0</v>
      </c>
      <c r="S851" s="8">
        <v>2253.0</v>
      </c>
      <c r="T851" s="9">
        <v>400658.0</v>
      </c>
      <c r="U851" s="13">
        <v>400658.0</v>
      </c>
      <c r="V851" s="41">
        <v>439000.0</v>
      </c>
      <c r="W851" s="8">
        <v>2878.0</v>
      </c>
      <c r="X851" s="9">
        <v>403536.0</v>
      </c>
      <c r="Y851" s="13">
        <v>403536.0</v>
      </c>
      <c r="Z851" s="41">
        <v>439000.0</v>
      </c>
    </row>
    <row r="852" ht="15.75" customHeight="1">
      <c r="A852" s="6"/>
      <c r="B852" s="7" t="s">
        <v>857</v>
      </c>
      <c r="C852" s="12">
        <v>2.0</v>
      </c>
      <c r="D852" s="9">
        <v>177.0</v>
      </c>
      <c r="E852" s="13">
        <v>177.0</v>
      </c>
      <c r="F852" s="21">
        <v>1000.0</v>
      </c>
      <c r="G852" s="12">
        <v>1.0</v>
      </c>
      <c r="H852" s="9">
        <f t="shared" si="4"/>
        <v>178</v>
      </c>
      <c r="I852" s="13">
        <v>178.0</v>
      </c>
      <c r="J852" s="21">
        <v>1000.0</v>
      </c>
      <c r="K852" s="8">
        <v>1.0</v>
      </c>
      <c r="L852" s="9">
        <f t="shared" si="2"/>
        <v>179</v>
      </c>
      <c r="M852" s="13">
        <v>179.0</v>
      </c>
      <c r="N852" s="21">
        <v>1000.0</v>
      </c>
      <c r="O852" s="8">
        <v>2.0</v>
      </c>
      <c r="P852" s="9">
        <f t="shared" si="3"/>
        <v>181</v>
      </c>
      <c r="Q852" s="13">
        <v>181.0</v>
      </c>
      <c r="R852" s="21">
        <v>1000.0</v>
      </c>
      <c r="S852" s="18">
        <v>-19.0</v>
      </c>
      <c r="T852" s="15">
        <v>162.0</v>
      </c>
      <c r="U852" s="13">
        <v>162.0</v>
      </c>
      <c r="V852" s="41">
        <v>1000.0</v>
      </c>
      <c r="W852" s="8">
        <v>1.0</v>
      </c>
      <c r="X852" s="9">
        <v>163.0</v>
      </c>
      <c r="Y852" s="13">
        <v>163.0</v>
      </c>
      <c r="Z852" s="41">
        <v>1000.0</v>
      </c>
    </row>
    <row r="853" ht="15.75" customHeight="1">
      <c r="A853" s="6" t="s">
        <v>17</v>
      </c>
      <c r="B853" s="7" t="s">
        <v>858</v>
      </c>
      <c r="C853" s="12">
        <v>10.0</v>
      </c>
      <c r="D853" s="9">
        <v>1084.0</v>
      </c>
      <c r="E853" s="13">
        <v>1084.0</v>
      </c>
      <c r="F853" s="34">
        <v>0.0</v>
      </c>
      <c r="G853" s="12">
        <v>10.0</v>
      </c>
      <c r="H853" s="9">
        <f t="shared" si="4"/>
        <v>1094</v>
      </c>
      <c r="I853" s="13">
        <v>1094.0</v>
      </c>
      <c r="J853" s="34">
        <v>0.0</v>
      </c>
      <c r="K853" s="18">
        <v>-110.0</v>
      </c>
      <c r="L853" s="15">
        <f t="shared" si="2"/>
        <v>984</v>
      </c>
      <c r="M853" s="13">
        <v>984.0</v>
      </c>
      <c r="N853" s="34">
        <v>0.0</v>
      </c>
      <c r="O853" s="8">
        <v>9.0</v>
      </c>
      <c r="P853" s="9">
        <f t="shared" si="3"/>
        <v>993</v>
      </c>
      <c r="Q853" s="13">
        <v>993.0</v>
      </c>
      <c r="R853" s="34">
        <v>0.0</v>
      </c>
      <c r="S853" s="8">
        <v>10.0</v>
      </c>
      <c r="T853" s="9">
        <v>1003.0</v>
      </c>
      <c r="U853" s="13">
        <v>1003.0</v>
      </c>
      <c r="V853" s="41">
        <v>0.0</v>
      </c>
      <c r="W853" s="8">
        <v>8.0</v>
      </c>
      <c r="X853" s="9">
        <v>1011.0</v>
      </c>
      <c r="Y853" s="13">
        <v>1011.0</v>
      </c>
      <c r="Z853" s="41">
        <v>0.0</v>
      </c>
    </row>
    <row r="854" ht="15.75" customHeight="1">
      <c r="A854" s="6"/>
      <c r="B854" s="7" t="s">
        <v>859</v>
      </c>
      <c r="C854" s="40">
        <v>-59.0</v>
      </c>
      <c r="D854" s="15">
        <v>531.0</v>
      </c>
      <c r="E854" s="25">
        <v>693.0</v>
      </c>
      <c r="F854" s="29">
        <v>0.0</v>
      </c>
      <c r="G854" s="12">
        <v>7.0</v>
      </c>
      <c r="H854" s="9">
        <f t="shared" si="4"/>
        <v>700</v>
      </c>
      <c r="I854" s="13">
        <v>700.0</v>
      </c>
      <c r="J854" s="16">
        <v>0.0</v>
      </c>
      <c r="K854" s="18">
        <v>-70.0</v>
      </c>
      <c r="L854" s="15">
        <f t="shared" si="2"/>
        <v>630</v>
      </c>
      <c r="M854" s="13">
        <v>630.0</v>
      </c>
      <c r="N854" s="16">
        <v>0.0</v>
      </c>
      <c r="O854" s="8">
        <v>7.0</v>
      </c>
      <c r="P854" s="9">
        <f t="shared" si="3"/>
        <v>637</v>
      </c>
      <c r="Q854" s="13">
        <v>637.0</v>
      </c>
      <c r="R854" s="16">
        <v>0.0</v>
      </c>
      <c r="S854" s="8">
        <v>6.0</v>
      </c>
      <c r="T854" s="9">
        <v>643.0</v>
      </c>
      <c r="U854" s="13">
        <v>643.0</v>
      </c>
      <c r="V854" s="41">
        <v>0.0</v>
      </c>
      <c r="W854" s="8">
        <v>7.0</v>
      </c>
      <c r="X854" s="9">
        <v>650.0</v>
      </c>
      <c r="Y854" s="13">
        <v>650.0</v>
      </c>
      <c r="Z854" s="41">
        <v>0.0</v>
      </c>
    </row>
    <row r="855" ht="15.75" customHeight="1">
      <c r="A855" s="6"/>
      <c r="B855" s="7" t="s">
        <v>860</v>
      </c>
      <c r="C855" s="12">
        <v>2.0</v>
      </c>
      <c r="D855" s="9">
        <v>212.0</v>
      </c>
      <c r="E855" s="13">
        <v>212.0</v>
      </c>
      <c r="F855" s="21">
        <v>1000.0</v>
      </c>
      <c r="G855" s="17">
        <v>-22.0</v>
      </c>
      <c r="H855" s="15">
        <f t="shared" si="4"/>
        <v>190</v>
      </c>
      <c r="I855" s="13">
        <v>190.0</v>
      </c>
      <c r="J855" s="21">
        <v>1000.0</v>
      </c>
      <c r="K855" s="8">
        <v>2.0</v>
      </c>
      <c r="L855" s="9">
        <f t="shared" si="2"/>
        <v>192</v>
      </c>
      <c r="M855" s="13">
        <v>192.0</v>
      </c>
      <c r="N855" s="21">
        <v>1000.0</v>
      </c>
      <c r="O855" s="8">
        <v>2.0</v>
      </c>
      <c r="P855" s="9">
        <f t="shared" si="3"/>
        <v>194</v>
      </c>
      <c r="Q855" s="13">
        <v>194.0</v>
      </c>
      <c r="R855" s="21">
        <v>1000.0</v>
      </c>
      <c r="S855" s="8">
        <v>1.0</v>
      </c>
      <c r="T855" s="9">
        <v>195.0</v>
      </c>
      <c r="U855" s="13">
        <v>195.0</v>
      </c>
      <c r="V855" s="41">
        <v>1000.0</v>
      </c>
      <c r="W855" s="8">
        <v>2.0</v>
      </c>
      <c r="X855" s="9">
        <v>197.0</v>
      </c>
      <c r="Y855" s="13">
        <v>197.0</v>
      </c>
      <c r="Z855" s="41">
        <v>1000.0</v>
      </c>
    </row>
    <row r="856" ht="15.75" customHeight="1">
      <c r="A856" s="6"/>
      <c r="B856" s="7" t="s">
        <v>861</v>
      </c>
      <c r="C856" s="12">
        <v>5.0</v>
      </c>
      <c r="D856" s="9">
        <v>462.0</v>
      </c>
      <c r="E856" s="13">
        <v>462.0</v>
      </c>
      <c r="F856" s="11">
        <v>10000.0</v>
      </c>
      <c r="G856" s="12">
        <v>4.0</v>
      </c>
      <c r="H856" s="9">
        <f t="shared" si="4"/>
        <v>466</v>
      </c>
      <c r="I856" s="13">
        <v>466.0</v>
      </c>
      <c r="J856" s="11">
        <v>10000.0</v>
      </c>
      <c r="K856" s="8">
        <v>4.0</v>
      </c>
      <c r="L856" s="9">
        <f t="shared" si="2"/>
        <v>470</v>
      </c>
      <c r="M856" s="13">
        <v>470.0</v>
      </c>
      <c r="N856" s="11">
        <v>10000.0</v>
      </c>
      <c r="O856" s="8">
        <v>5.0</v>
      </c>
      <c r="P856" s="9">
        <f t="shared" si="3"/>
        <v>475</v>
      </c>
      <c r="Q856" s="13">
        <v>475.0</v>
      </c>
      <c r="R856" s="11">
        <v>10000.0</v>
      </c>
      <c r="S856" s="8">
        <v>4.0</v>
      </c>
      <c r="T856" s="9">
        <v>479.0</v>
      </c>
      <c r="U856" s="13">
        <v>479.0</v>
      </c>
      <c r="V856" s="41">
        <v>10000.0</v>
      </c>
      <c r="W856" s="8">
        <v>5.0</v>
      </c>
      <c r="X856" s="9">
        <v>484.0</v>
      </c>
      <c r="Y856" s="13">
        <v>484.0</v>
      </c>
      <c r="Z856" s="41">
        <v>10000.0</v>
      </c>
    </row>
    <row r="857" ht="15.75" customHeight="1">
      <c r="A857" s="6"/>
      <c r="B857" s="7" t="s">
        <v>862</v>
      </c>
      <c r="C857" s="12">
        <v>9.0</v>
      </c>
      <c r="D857" s="9">
        <v>754.0</v>
      </c>
      <c r="E857" s="13">
        <v>754.0</v>
      </c>
      <c r="F857" s="16">
        <v>0.0</v>
      </c>
      <c r="G857" s="12">
        <v>7.0</v>
      </c>
      <c r="H857" s="9">
        <f t="shared" si="4"/>
        <v>761</v>
      </c>
      <c r="I857" s="13">
        <v>761.0</v>
      </c>
      <c r="J857" s="16">
        <v>0.0</v>
      </c>
      <c r="K857" s="8">
        <v>8.0</v>
      </c>
      <c r="L857" s="9">
        <f t="shared" si="2"/>
        <v>769</v>
      </c>
      <c r="M857" s="13">
        <v>769.0</v>
      </c>
      <c r="N857" s="16">
        <v>0.0</v>
      </c>
      <c r="O857" s="8">
        <v>8.0</v>
      </c>
      <c r="P857" s="9">
        <f t="shared" si="3"/>
        <v>777</v>
      </c>
      <c r="Q857" s="13">
        <v>777.0</v>
      </c>
      <c r="R857" s="16">
        <v>0.0</v>
      </c>
      <c r="S857" s="8">
        <v>7.0</v>
      </c>
      <c r="T857" s="9">
        <v>784.0</v>
      </c>
      <c r="U857" s="13">
        <v>784.0</v>
      </c>
      <c r="V857" s="41">
        <v>0.0</v>
      </c>
      <c r="W857" s="8">
        <v>8.0</v>
      </c>
      <c r="X857" s="9">
        <v>792.0</v>
      </c>
      <c r="Y857" s="13">
        <v>792.0</v>
      </c>
      <c r="Z857" s="41">
        <v>0.0</v>
      </c>
    </row>
    <row r="858" ht="15.75" customHeight="1">
      <c r="A858" s="6"/>
      <c r="B858" s="7" t="s">
        <v>863</v>
      </c>
      <c r="C858" s="12">
        <v>7.0</v>
      </c>
      <c r="D858" s="9">
        <v>653.0</v>
      </c>
      <c r="E858" s="13">
        <v>653.0</v>
      </c>
      <c r="F858" s="21">
        <v>1000.0</v>
      </c>
      <c r="G858" s="12">
        <v>6.0</v>
      </c>
      <c r="H858" s="9">
        <f t="shared" si="4"/>
        <v>659</v>
      </c>
      <c r="I858" s="13">
        <v>659.0</v>
      </c>
      <c r="J858" s="21">
        <v>1000.0</v>
      </c>
      <c r="K858" s="8">
        <v>7.0</v>
      </c>
      <c r="L858" s="9">
        <f t="shared" si="2"/>
        <v>666</v>
      </c>
      <c r="M858" s="13">
        <v>666.0</v>
      </c>
      <c r="N858" s="21">
        <v>1000.0</v>
      </c>
      <c r="O858" s="8">
        <v>7.0</v>
      </c>
      <c r="P858" s="9">
        <f t="shared" si="3"/>
        <v>673</v>
      </c>
      <c r="Q858" s="13">
        <v>673.0</v>
      </c>
      <c r="R858" s="21">
        <v>1000.0</v>
      </c>
      <c r="S858" s="8">
        <v>6.0</v>
      </c>
      <c r="T858" s="9">
        <v>679.0</v>
      </c>
      <c r="U858" s="13">
        <v>679.0</v>
      </c>
      <c r="V858" s="41">
        <v>1000.0</v>
      </c>
      <c r="W858" s="8">
        <v>7.0</v>
      </c>
      <c r="X858" s="9">
        <v>686.0</v>
      </c>
      <c r="Y858" s="13">
        <v>686.0</v>
      </c>
      <c r="Z858" s="41">
        <v>1000.0</v>
      </c>
    </row>
    <row r="859" ht="15.75" customHeight="1">
      <c r="A859" s="6"/>
      <c r="B859" s="7" t="s">
        <v>864</v>
      </c>
      <c r="C859" s="59">
        <v>0.0</v>
      </c>
      <c r="D859" s="49">
        <v>76200.0</v>
      </c>
      <c r="E859" s="36">
        <v>6200.0</v>
      </c>
      <c r="F859" s="36">
        <v>70000.0</v>
      </c>
      <c r="G859" s="12">
        <v>62.0</v>
      </c>
      <c r="H859" s="9">
        <f t="shared" si="4"/>
        <v>6262</v>
      </c>
      <c r="I859" s="13">
        <v>6262.0</v>
      </c>
      <c r="J859" s="21">
        <v>70000.0</v>
      </c>
      <c r="K859" s="8">
        <v>68.0</v>
      </c>
      <c r="L859" s="9">
        <f t="shared" si="2"/>
        <v>6330</v>
      </c>
      <c r="M859" s="13">
        <v>76330.0</v>
      </c>
      <c r="N859" s="21">
        <v>70000.0</v>
      </c>
      <c r="O859" s="18">
        <v>-7633.0</v>
      </c>
      <c r="P859" s="15">
        <f t="shared" si="3"/>
        <v>68697</v>
      </c>
      <c r="Q859" s="13">
        <v>138697.0</v>
      </c>
      <c r="R859" s="21">
        <v>70000.0</v>
      </c>
      <c r="S859" s="8">
        <v>784.0</v>
      </c>
      <c r="T859" s="9">
        <v>139481.0</v>
      </c>
      <c r="U859" s="13">
        <v>139481.0</v>
      </c>
      <c r="V859" s="41">
        <v>70000.0</v>
      </c>
      <c r="W859" s="8">
        <v>1002.0</v>
      </c>
      <c r="X859" s="9">
        <v>140483.0</v>
      </c>
      <c r="Y859" s="13">
        <v>140483.0</v>
      </c>
      <c r="Z859" s="41">
        <v>70000.0</v>
      </c>
    </row>
    <row r="860" ht="15.75" customHeight="1">
      <c r="A860" s="6"/>
      <c r="B860" s="7" t="s">
        <v>865</v>
      </c>
      <c r="C860" s="12">
        <v>19.0</v>
      </c>
      <c r="D860" s="9">
        <v>1988.0</v>
      </c>
      <c r="E860" s="13">
        <v>1988.0</v>
      </c>
      <c r="F860" s="34">
        <v>0.0</v>
      </c>
      <c r="G860" s="12">
        <v>19.0</v>
      </c>
      <c r="H860" s="9">
        <f t="shared" si="4"/>
        <v>2007</v>
      </c>
      <c r="I860" s="13">
        <v>2007.0</v>
      </c>
      <c r="J860" s="34">
        <v>0.0</v>
      </c>
      <c r="K860" s="8">
        <v>21.0</v>
      </c>
      <c r="L860" s="9">
        <f t="shared" si="2"/>
        <v>2028</v>
      </c>
      <c r="M860" s="13">
        <v>2028.0</v>
      </c>
      <c r="N860" s="34">
        <v>0.0</v>
      </c>
      <c r="O860" s="8">
        <v>20.0</v>
      </c>
      <c r="P860" s="9">
        <f t="shared" si="3"/>
        <v>2048</v>
      </c>
      <c r="Q860" s="13">
        <v>2048.0</v>
      </c>
      <c r="R860" s="34">
        <v>0.0</v>
      </c>
      <c r="S860" s="8">
        <v>24.0</v>
      </c>
      <c r="T860" s="9">
        <v>2072.0</v>
      </c>
      <c r="U860" s="10">
        <v>2072.0</v>
      </c>
      <c r="V860" s="41">
        <v>0.0</v>
      </c>
      <c r="W860" s="8">
        <v>17.0</v>
      </c>
      <c r="X860" s="9">
        <v>2089.0</v>
      </c>
      <c r="Y860" s="13">
        <v>2089.0</v>
      </c>
      <c r="Z860" s="41">
        <v>0.0</v>
      </c>
    </row>
    <row r="861" ht="15.75" customHeight="1">
      <c r="A861" s="6"/>
      <c r="B861" s="7" t="s">
        <v>866</v>
      </c>
      <c r="C861" s="12">
        <v>46.0</v>
      </c>
      <c r="D861" s="9">
        <v>4674.0</v>
      </c>
      <c r="E861" s="13">
        <v>4674.0</v>
      </c>
      <c r="F861" s="16">
        <v>0.0</v>
      </c>
      <c r="G861" s="12">
        <v>46.0</v>
      </c>
      <c r="H861" s="9">
        <f t="shared" si="4"/>
        <v>4720</v>
      </c>
      <c r="I861" s="13">
        <v>4720.0</v>
      </c>
      <c r="J861" s="16">
        <v>0.0</v>
      </c>
      <c r="K861" s="8">
        <v>51.0</v>
      </c>
      <c r="L861" s="9">
        <f t="shared" si="2"/>
        <v>4771</v>
      </c>
      <c r="M861" s="13">
        <v>4771.0</v>
      </c>
      <c r="N861" s="16">
        <v>0.0</v>
      </c>
      <c r="O861" s="8">
        <v>48.0</v>
      </c>
      <c r="P861" s="9">
        <f t="shared" si="3"/>
        <v>4819</v>
      </c>
      <c r="Q861" s="13">
        <v>4819.0</v>
      </c>
      <c r="R861" s="16">
        <v>0.0</v>
      </c>
      <c r="S861" s="8">
        <v>57.0</v>
      </c>
      <c r="T861" s="9">
        <v>4876.0</v>
      </c>
      <c r="U861" s="10">
        <v>4876.0</v>
      </c>
      <c r="V861" s="41">
        <v>0.0</v>
      </c>
      <c r="W861" s="8">
        <v>41.0</v>
      </c>
      <c r="X861" s="9">
        <v>4917.0</v>
      </c>
      <c r="Y861" s="13">
        <v>4917.0</v>
      </c>
      <c r="Z861" s="41">
        <v>0.0</v>
      </c>
    </row>
    <row r="862" ht="15.75" customHeight="1">
      <c r="A862" s="6"/>
      <c r="B862" s="7" t="s">
        <v>867</v>
      </c>
      <c r="C862" s="12">
        <v>17.0</v>
      </c>
      <c r="D862" s="9">
        <v>1746.0</v>
      </c>
      <c r="E862" s="13">
        <v>1746.0</v>
      </c>
      <c r="F862" s="11">
        <v>3000.0</v>
      </c>
      <c r="G862" s="12">
        <v>17.0</v>
      </c>
      <c r="H862" s="9">
        <f t="shared" si="4"/>
        <v>1763</v>
      </c>
      <c r="I862" s="13">
        <v>1763.0</v>
      </c>
      <c r="J862" s="11">
        <v>3000.0</v>
      </c>
      <c r="K862" s="8">
        <v>19.0</v>
      </c>
      <c r="L862" s="9">
        <f t="shared" si="2"/>
        <v>1782</v>
      </c>
      <c r="M862" s="13">
        <v>4782.0</v>
      </c>
      <c r="N862" s="11">
        <v>3000.0</v>
      </c>
      <c r="O862" s="8">
        <v>49.0</v>
      </c>
      <c r="P862" s="9">
        <f t="shared" si="3"/>
        <v>4831</v>
      </c>
      <c r="Q862" s="13">
        <v>4831.0</v>
      </c>
      <c r="R862" s="11">
        <v>3000.0</v>
      </c>
      <c r="S862" s="8">
        <v>57.0</v>
      </c>
      <c r="T862" s="9">
        <v>4888.0</v>
      </c>
      <c r="U862" s="10">
        <v>4888.0</v>
      </c>
      <c r="V862" s="41">
        <v>3000.0</v>
      </c>
      <c r="W862" s="18">
        <v>-489.0</v>
      </c>
      <c r="X862" s="15">
        <v>4399.0</v>
      </c>
      <c r="Y862" s="13">
        <v>4399.0</v>
      </c>
      <c r="Z862" s="41">
        <v>3000.0</v>
      </c>
    </row>
    <row r="863" ht="15.75" customHeight="1">
      <c r="A863" s="6"/>
      <c r="B863" s="7" t="s">
        <v>868</v>
      </c>
      <c r="C863" s="12">
        <v>7.0</v>
      </c>
      <c r="D863" s="9">
        <v>619.0</v>
      </c>
      <c r="E863" s="13">
        <v>619.0</v>
      </c>
      <c r="F863" s="11">
        <v>6000.0</v>
      </c>
      <c r="G863" s="17">
        <v>-62.0</v>
      </c>
      <c r="H863" s="15">
        <f t="shared" si="4"/>
        <v>557</v>
      </c>
      <c r="I863" s="13">
        <v>557.0</v>
      </c>
      <c r="J863" s="11">
        <v>6000.0</v>
      </c>
      <c r="K863" s="8">
        <v>5.0</v>
      </c>
      <c r="L863" s="9">
        <f t="shared" si="2"/>
        <v>562</v>
      </c>
      <c r="M863" s="13">
        <v>562.0</v>
      </c>
      <c r="N863" s="11">
        <v>6000.0</v>
      </c>
      <c r="O863" s="8">
        <v>6.0</v>
      </c>
      <c r="P863" s="9">
        <f t="shared" si="3"/>
        <v>568</v>
      </c>
      <c r="Q863" s="13">
        <v>568.0</v>
      </c>
      <c r="R863" s="11">
        <v>6000.0</v>
      </c>
      <c r="S863" s="18">
        <v>-57.0</v>
      </c>
      <c r="T863" s="15">
        <v>511.0</v>
      </c>
      <c r="U863" s="13">
        <v>511.0</v>
      </c>
      <c r="V863" s="41">
        <v>6000.0</v>
      </c>
      <c r="W863" s="8">
        <v>5.0</v>
      </c>
      <c r="X863" s="9">
        <v>516.0</v>
      </c>
      <c r="Y863" s="13">
        <v>516.0</v>
      </c>
      <c r="Z863" s="41">
        <v>6000.0</v>
      </c>
    </row>
    <row r="864" ht="15.75" customHeight="1">
      <c r="A864" s="6" t="s">
        <v>17</v>
      </c>
      <c r="B864" s="7" t="s">
        <v>869</v>
      </c>
      <c r="C864" s="12">
        <v>13.0</v>
      </c>
      <c r="D864" s="9">
        <v>1413.0</v>
      </c>
      <c r="E864" s="13">
        <v>1413.0</v>
      </c>
      <c r="F864" s="11">
        <v>220000.0</v>
      </c>
      <c r="G864" s="12">
        <v>14.0</v>
      </c>
      <c r="H864" s="9">
        <f t="shared" si="4"/>
        <v>1427</v>
      </c>
      <c r="I864" s="13">
        <v>1427.0</v>
      </c>
      <c r="J864" s="11">
        <v>220000.0</v>
      </c>
      <c r="K864" s="18">
        <v>-143.0</v>
      </c>
      <c r="L864" s="15">
        <f t="shared" si="2"/>
        <v>1284</v>
      </c>
      <c r="M864" s="13">
        <v>221284.0</v>
      </c>
      <c r="N864" s="11">
        <v>220000.0</v>
      </c>
      <c r="O864" s="8">
        <v>2154.0</v>
      </c>
      <c r="P864" s="9">
        <f t="shared" si="3"/>
        <v>223438</v>
      </c>
      <c r="Q864" s="13">
        <v>223438.0</v>
      </c>
      <c r="R864" s="11">
        <v>220000.0</v>
      </c>
      <c r="S864" s="8">
        <v>1263.0</v>
      </c>
      <c r="T864" s="9">
        <v>224701.0</v>
      </c>
      <c r="U864" s="13">
        <v>224701.0</v>
      </c>
      <c r="V864" s="41">
        <v>220000.0</v>
      </c>
      <c r="W864" s="14">
        <v>-22471.0</v>
      </c>
      <c r="X864" s="15">
        <v>202230.0</v>
      </c>
      <c r="Y864" s="13">
        <v>202230.0</v>
      </c>
      <c r="Z864" s="41">
        <v>220000.0</v>
      </c>
    </row>
    <row r="865" ht="15.75" customHeight="1">
      <c r="A865" s="6"/>
      <c r="B865" s="7" t="s">
        <v>870</v>
      </c>
      <c r="C865" s="12">
        <v>10.0</v>
      </c>
      <c r="D865" s="9">
        <v>871.0</v>
      </c>
      <c r="E865" s="13">
        <v>871.0</v>
      </c>
      <c r="F865" s="11">
        <v>0.0</v>
      </c>
      <c r="G865" s="12">
        <v>8.0</v>
      </c>
      <c r="H865" s="9">
        <f t="shared" si="4"/>
        <v>879</v>
      </c>
      <c r="I865" s="13">
        <v>879.0</v>
      </c>
      <c r="J865" s="11">
        <v>0.0</v>
      </c>
      <c r="K865" s="8">
        <v>9.0</v>
      </c>
      <c r="L865" s="9">
        <f t="shared" si="2"/>
        <v>888</v>
      </c>
      <c r="M865" s="13">
        <v>888.0</v>
      </c>
      <c r="N865" s="11">
        <v>0.0</v>
      </c>
      <c r="O865" s="8">
        <v>10.0</v>
      </c>
      <c r="P865" s="9">
        <f t="shared" si="3"/>
        <v>898</v>
      </c>
      <c r="Q865" s="13">
        <v>898.0</v>
      </c>
      <c r="R865" s="11">
        <v>0.0</v>
      </c>
      <c r="S865" s="8">
        <v>9.0</v>
      </c>
      <c r="T865" s="9">
        <v>907.0</v>
      </c>
      <c r="U865" s="13">
        <v>907.0</v>
      </c>
      <c r="V865" s="41">
        <v>0.0</v>
      </c>
      <c r="W865" s="18">
        <v>-91.0</v>
      </c>
      <c r="X865" s="15">
        <v>816.0</v>
      </c>
      <c r="Y865" s="13">
        <v>816.0</v>
      </c>
      <c r="Z865" s="41">
        <v>0.0</v>
      </c>
    </row>
    <row r="866" ht="15.75" customHeight="1">
      <c r="A866" s="6"/>
      <c r="B866" s="7" t="s">
        <v>871</v>
      </c>
      <c r="C866" s="12">
        <v>1.0</v>
      </c>
      <c r="D866" s="9">
        <v>145.0</v>
      </c>
      <c r="E866" s="13">
        <v>145.0</v>
      </c>
      <c r="F866" s="11">
        <v>388.0</v>
      </c>
      <c r="G866" s="12">
        <v>1.0</v>
      </c>
      <c r="H866" s="9">
        <f t="shared" si="4"/>
        <v>146</v>
      </c>
      <c r="I866" s="13">
        <v>146.0</v>
      </c>
      <c r="J866" s="11">
        <v>388.0</v>
      </c>
      <c r="K866" s="8">
        <v>1.0</v>
      </c>
      <c r="L866" s="9">
        <f t="shared" si="2"/>
        <v>147</v>
      </c>
      <c r="M866" s="13">
        <v>147.0</v>
      </c>
      <c r="N866" s="11">
        <v>388.0</v>
      </c>
      <c r="O866" s="8">
        <v>1.0</v>
      </c>
      <c r="P866" s="9">
        <f t="shared" si="3"/>
        <v>148</v>
      </c>
      <c r="Q866" s="13">
        <v>148.0</v>
      </c>
      <c r="R866" s="11">
        <v>388.0</v>
      </c>
      <c r="S866" s="8">
        <v>1.0</v>
      </c>
      <c r="T866" s="9">
        <v>149.0</v>
      </c>
      <c r="U866" s="13">
        <v>149.0</v>
      </c>
      <c r="V866" s="41">
        <v>388.0</v>
      </c>
      <c r="W866" s="8">
        <v>1.0</v>
      </c>
      <c r="X866" s="9">
        <v>150.0</v>
      </c>
      <c r="Y866" s="13">
        <v>150.0</v>
      </c>
      <c r="Z866" s="41">
        <v>388.0</v>
      </c>
    </row>
    <row r="867" ht="15.75" customHeight="1">
      <c r="A867" s="6"/>
      <c r="B867" s="7" t="s">
        <v>872</v>
      </c>
      <c r="C867" s="12">
        <v>1.0</v>
      </c>
      <c r="D867" s="9">
        <v>101.0</v>
      </c>
      <c r="E867" s="13">
        <v>101.0</v>
      </c>
      <c r="F867" s="21">
        <v>500.0</v>
      </c>
      <c r="G867" s="17">
        <v>-11.0</v>
      </c>
      <c r="H867" s="15">
        <f t="shared" si="4"/>
        <v>90</v>
      </c>
      <c r="I867" s="13">
        <v>90.0</v>
      </c>
      <c r="J867" s="21">
        <v>500.0</v>
      </c>
      <c r="K867" s="8">
        <v>0.0</v>
      </c>
      <c r="L867" s="9">
        <f t="shared" si="2"/>
        <v>90</v>
      </c>
      <c r="M867" s="13">
        <v>90.0</v>
      </c>
      <c r="N867" s="21">
        <v>500.0</v>
      </c>
      <c r="O867" s="8">
        <v>1.0</v>
      </c>
      <c r="P867" s="9">
        <f t="shared" si="3"/>
        <v>91</v>
      </c>
      <c r="Q867" s="13">
        <v>91.0</v>
      </c>
      <c r="R867" s="21">
        <v>500.0</v>
      </c>
      <c r="S867" s="8">
        <v>0.0</v>
      </c>
      <c r="T867" s="9">
        <v>91.0</v>
      </c>
      <c r="U867" s="13">
        <v>91.0</v>
      </c>
      <c r="V867" s="41">
        <v>500.0</v>
      </c>
      <c r="W867" s="8">
        <v>1.0</v>
      </c>
      <c r="X867" s="9">
        <v>92.0</v>
      </c>
      <c r="Y867" s="13">
        <v>92.0</v>
      </c>
      <c r="Z867" s="41">
        <v>500.0</v>
      </c>
    </row>
    <row r="868" ht="15.75" customHeight="1">
      <c r="A868" s="6"/>
      <c r="B868" s="7" t="s">
        <v>873</v>
      </c>
      <c r="C868" s="12">
        <v>3.0</v>
      </c>
      <c r="D868" s="9">
        <v>262.0</v>
      </c>
      <c r="E868" s="13">
        <v>262.0</v>
      </c>
      <c r="F868" s="21">
        <v>293000.0</v>
      </c>
      <c r="G868" s="12">
        <v>2.0</v>
      </c>
      <c r="H868" s="9">
        <f t="shared" si="4"/>
        <v>264</v>
      </c>
      <c r="I868" s="13">
        <v>264.0</v>
      </c>
      <c r="J868" s="21">
        <v>293000.0</v>
      </c>
      <c r="K868" s="8">
        <v>2.0</v>
      </c>
      <c r="L868" s="9">
        <f t="shared" si="2"/>
        <v>266</v>
      </c>
      <c r="M868" s="13">
        <v>266.0</v>
      </c>
      <c r="N868" s="21">
        <v>293000.0</v>
      </c>
      <c r="O868" s="8">
        <v>2.0</v>
      </c>
      <c r="P868" s="9">
        <f t="shared" si="3"/>
        <v>268</v>
      </c>
      <c r="Q868" s="13">
        <v>268.0</v>
      </c>
      <c r="R868" s="21">
        <v>293000.0</v>
      </c>
      <c r="S868" s="8">
        <v>2.0</v>
      </c>
      <c r="T868" s="9">
        <v>270.0</v>
      </c>
      <c r="U868" s="13">
        <v>270.0</v>
      </c>
      <c r="V868" s="41">
        <v>293000.0</v>
      </c>
      <c r="W868" s="8">
        <v>3.0</v>
      </c>
      <c r="X868" s="9">
        <v>273.0</v>
      </c>
      <c r="Y868" s="13">
        <v>273.0</v>
      </c>
      <c r="Z868" s="41">
        <v>293000.0</v>
      </c>
    </row>
    <row r="869" ht="15.75" customHeight="1">
      <c r="A869" s="6"/>
      <c r="B869" s="7" t="s">
        <v>874</v>
      </c>
      <c r="C869" s="12">
        <v>9.0</v>
      </c>
      <c r="D869" s="9">
        <v>763.0</v>
      </c>
      <c r="E869" s="13">
        <v>763.0</v>
      </c>
      <c r="F869" s="34">
        <v>0.0</v>
      </c>
      <c r="G869" s="12">
        <v>7.0</v>
      </c>
      <c r="H869" s="9">
        <f t="shared" si="4"/>
        <v>770</v>
      </c>
      <c r="I869" s="13">
        <v>770.0</v>
      </c>
      <c r="J869" s="34">
        <v>0.0</v>
      </c>
      <c r="K869" s="8">
        <v>8.0</v>
      </c>
      <c r="L869" s="9">
        <f t="shared" si="2"/>
        <v>778</v>
      </c>
      <c r="M869" s="13">
        <v>778.0</v>
      </c>
      <c r="N869" s="34">
        <v>0.0</v>
      </c>
      <c r="O869" s="18">
        <v>-78.0</v>
      </c>
      <c r="P869" s="15">
        <f t="shared" si="3"/>
        <v>700</v>
      </c>
      <c r="Q869" s="13">
        <v>700.0</v>
      </c>
      <c r="R869" s="34">
        <v>0.0</v>
      </c>
      <c r="S869" s="18">
        <v>-70.0</v>
      </c>
      <c r="T869" s="15">
        <v>630.0</v>
      </c>
      <c r="U869" s="13">
        <v>630.0</v>
      </c>
      <c r="V869" s="41">
        <v>0.0</v>
      </c>
      <c r="W869" s="8">
        <v>7.0</v>
      </c>
      <c r="X869" s="9">
        <v>637.0</v>
      </c>
      <c r="Y869" s="13">
        <v>637.0</v>
      </c>
      <c r="Z869" s="41">
        <v>0.0</v>
      </c>
    </row>
    <row r="870" ht="15.75" customHeight="1">
      <c r="A870" s="6"/>
      <c r="B870" s="7" t="s">
        <v>875</v>
      </c>
      <c r="C870" s="12">
        <v>10.0</v>
      </c>
      <c r="D870" s="9">
        <v>870.0</v>
      </c>
      <c r="E870" s="13">
        <v>870.0</v>
      </c>
      <c r="F870" s="16">
        <v>0.0</v>
      </c>
      <c r="G870" s="12">
        <v>8.0</v>
      </c>
      <c r="H870" s="9">
        <f t="shared" si="4"/>
        <v>878</v>
      </c>
      <c r="I870" s="13">
        <v>878.0</v>
      </c>
      <c r="J870" s="16">
        <v>0.0</v>
      </c>
      <c r="K870" s="8">
        <v>9.0</v>
      </c>
      <c r="L870" s="9">
        <f t="shared" si="2"/>
        <v>887</v>
      </c>
      <c r="M870" s="13">
        <v>887.0</v>
      </c>
      <c r="N870" s="16">
        <v>0.0</v>
      </c>
      <c r="O870" s="8">
        <v>9.0</v>
      </c>
      <c r="P870" s="9">
        <f t="shared" si="3"/>
        <v>896</v>
      </c>
      <c r="Q870" s="13">
        <v>896.0</v>
      </c>
      <c r="R870" s="16">
        <v>0.0</v>
      </c>
      <c r="S870" s="8">
        <v>9.0</v>
      </c>
      <c r="T870" s="9">
        <v>905.0</v>
      </c>
      <c r="U870" s="13">
        <v>905.0</v>
      </c>
      <c r="V870" s="41">
        <v>0.0</v>
      </c>
      <c r="W870" s="8">
        <v>10.0</v>
      </c>
      <c r="X870" s="9">
        <v>915.0</v>
      </c>
      <c r="Y870" s="13">
        <v>915.0</v>
      </c>
      <c r="Z870" s="41">
        <v>0.0</v>
      </c>
    </row>
    <row r="871" ht="15.75" customHeight="1">
      <c r="A871" s="6"/>
      <c r="B871" s="7" t="s">
        <v>876</v>
      </c>
      <c r="C871" s="12">
        <v>16.0</v>
      </c>
      <c r="D871" s="9">
        <v>1724.0</v>
      </c>
      <c r="E871" s="13">
        <v>1724.0</v>
      </c>
      <c r="F871" s="34">
        <v>0.0</v>
      </c>
      <c r="G871" s="12">
        <v>17.0</v>
      </c>
      <c r="H871" s="9">
        <f t="shared" si="4"/>
        <v>1741</v>
      </c>
      <c r="I871" s="13">
        <v>1741.0</v>
      </c>
      <c r="J871" s="34">
        <v>0.0</v>
      </c>
      <c r="K871" s="8">
        <v>18.0</v>
      </c>
      <c r="L871" s="9">
        <f t="shared" si="2"/>
        <v>1759</v>
      </c>
      <c r="M871" s="13">
        <v>1759.0</v>
      </c>
      <c r="N871" s="34">
        <v>0.0</v>
      </c>
      <c r="O871" s="8">
        <v>18.0</v>
      </c>
      <c r="P871" s="9">
        <f t="shared" si="3"/>
        <v>1777</v>
      </c>
      <c r="Q871" s="13">
        <v>1777.0</v>
      </c>
      <c r="R871" s="34">
        <v>0.0</v>
      </c>
      <c r="S871" s="8">
        <v>21.0</v>
      </c>
      <c r="T871" s="9">
        <v>1798.0</v>
      </c>
      <c r="U871" s="10">
        <v>1798.0</v>
      </c>
      <c r="V871" s="41">
        <v>0.0</v>
      </c>
      <c r="W871" s="8">
        <v>15.0</v>
      </c>
      <c r="X871" s="9">
        <v>1813.0</v>
      </c>
      <c r="Y871" s="13">
        <v>1813.0</v>
      </c>
      <c r="Z871" s="41">
        <v>0.0</v>
      </c>
    </row>
    <row r="872" ht="15.75" customHeight="1">
      <c r="A872" s="6"/>
      <c r="B872" s="7" t="s">
        <v>877</v>
      </c>
      <c r="C872" s="12">
        <v>7.0</v>
      </c>
      <c r="D872" s="9">
        <v>652.0</v>
      </c>
      <c r="E872" s="13">
        <v>652.0</v>
      </c>
      <c r="F872" s="34">
        <v>0.0</v>
      </c>
      <c r="G872" s="12">
        <v>6.0</v>
      </c>
      <c r="H872" s="9">
        <f t="shared" si="4"/>
        <v>658</v>
      </c>
      <c r="I872" s="13">
        <v>658.0</v>
      </c>
      <c r="J872" s="34">
        <v>0.0</v>
      </c>
      <c r="K872" s="8">
        <v>7.0</v>
      </c>
      <c r="L872" s="9">
        <f t="shared" si="2"/>
        <v>665</v>
      </c>
      <c r="M872" s="13">
        <v>665.0</v>
      </c>
      <c r="N872" s="34">
        <v>0.0</v>
      </c>
      <c r="O872" s="8">
        <v>7.0</v>
      </c>
      <c r="P872" s="9">
        <f t="shared" si="3"/>
        <v>672</v>
      </c>
      <c r="Q872" s="13">
        <v>672.0</v>
      </c>
      <c r="R872" s="34">
        <v>0.0</v>
      </c>
      <c r="S872" s="8">
        <v>6.0</v>
      </c>
      <c r="T872" s="9">
        <v>678.0</v>
      </c>
      <c r="U872" s="13">
        <v>678.0</v>
      </c>
      <c r="V872" s="41">
        <v>0.0</v>
      </c>
      <c r="W872" s="8">
        <v>7.0</v>
      </c>
      <c r="X872" s="9">
        <v>685.0</v>
      </c>
      <c r="Y872" s="13">
        <v>685.0</v>
      </c>
      <c r="Z872" s="41">
        <v>0.0</v>
      </c>
    </row>
    <row r="873" ht="15.75" customHeight="1">
      <c r="A873" s="6"/>
      <c r="B873" s="7" t="s">
        <v>878</v>
      </c>
      <c r="C873" s="12">
        <v>6.0</v>
      </c>
      <c r="D873" s="9">
        <v>513.0</v>
      </c>
      <c r="E873" s="13">
        <v>513.0</v>
      </c>
      <c r="F873" s="11">
        <v>600.0</v>
      </c>
      <c r="G873" s="17">
        <v>-52.0</v>
      </c>
      <c r="H873" s="15">
        <f t="shared" si="4"/>
        <v>461</v>
      </c>
      <c r="I873" s="13">
        <v>461.0</v>
      </c>
      <c r="J873" s="11">
        <v>600.0</v>
      </c>
      <c r="K873" s="8">
        <v>4.0</v>
      </c>
      <c r="L873" s="9">
        <f t="shared" si="2"/>
        <v>465</v>
      </c>
      <c r="M873" s="13">
        <v>465.0</v>
      </c>
      <c r="N873" s="11">
        <v>600.0</v>
      </c>
      <c r="O873" s="8">
        <v>5.0</v>
      </c>
      <c r="P873" s="9">
        <f t="shared" si="3"/>
        <v>470</v>
      </c>
      <c r="Q873" s="13">
        <v>470.0</v>
      </c>
      <c r="R873" s="11">
        <v>600.0</v>
      </c>
      <c r="S873" s="8">
        <v>4.0</v>
      </c>
      <c r="T873" s="9">
        <v>474.0</v>
      </c>
      <c r="U873" s="13">
        <v>474.0</v>
      </c>
      <c r="V873" s="41">
        <v>600.0</v>
      </c>
      <c r="W873" s="8">
        <v>5.0</v>
      </c>
      <c r="X873" s="9">
        <v>479.0</v>
      </c>
      <c r="Y873" s="13">
        <v>479.0</v>
      </c>
      <c r="Z873" s="41">
        <v>600.0</v>
      </c>
    </row>
    <row r="874" ht="15.75" customHeight="1">
      <c r="A874" s="6"/>
      <c r="B874" s="7" t="s">
        <v>879</v>
      </c>
      <c r="C874" s="40">
        <v>-82.0</v>
      </c>
      <c r="D874" s="15">
        <v>736.0</v>
      </c>
      <c r="E874" s="13">
        <v>736.0</v>
      </c>
      <c r="F874" s="34">
        <v>0.0</v>
      </c>
      <c r="G874" s="12">
        <v>7.0</v>
      </c>
      <c r="H874" s="9">
        <f t="shared" si="4"/>
        <v>743</v>
      </c>
      <c r="I874" s="13">
        <v>743.0</v>
      </c>
      <c r="J874" s="34">
        <v>0.0</v>
      </c>
      <c r="K874" s="8">
        <v>7.0</v>
      </c>
      <c r="L874" s="9">
        <f t="shared" si="2"/>
        <v>750</v>
      </c>
      <c r="M874" s="13">
        <v>750.0</v>
      </c>
      <c r="N874" s="34">
        <v>0.0</v>
      </c>
      <c r="O874" s="8">
        <v>8.0</v>
      </c>
      <c r="P874" s="9">
        <f t="shared" si="3"/>
        <v>758</v>
      </c>
      <c r="Q874" s="13">
        <v>758.0</v>
      </c>
      <c r="R874" s="34">
        <v>0.0</v>
      </c>
      <c r="S874" s="8">
        <v>7.0</v>
      </c>
      <c r="T874" s="9">
        <v>765.0</v>
      </c>
      <c r="U874" s="13">
        <v>765.0</v>
      </c>
      <c r="V874" s="41">
        <v>0.0</v>
      </c>
      <c r="W874" s="8">
        <v>8.0</v>
      </c>
      <c r="X874" s="9">
        <v>773.0</v>
      </c>
      <c r="Y874" s="13">
        <v>773.0</v>
      </c>
      <c r="Z874" s="41">
        <v>0.0</v>
      </c>
    </row>
    <row r="875" ht="15.75" customHeight="1">
      <c r="A875" s="6"/>
      <c r="B875" s="7" t="s">
        <v>880</v>
      </c>
      <c r="C875" s="12">
        <v>15.0</v>
      </c>
      <c r="D875" s="9">
        <v>1619.0</v>
      </c>
      <c r="E875" s="13">
        <v>1619.0</v>
      </c>
      <c r="F875" s="11">
        <v>37000.0</v>
      </c>
      <c r="G875" s="12">
        <v>16.0</v>
      </c>
      <c r="H875" s="9">
        <f t="shared" si="4"/>
        <v>1635</v>
      </c>
      <c r="I875" s="13">
        <v>1635.0</v>
      </c>
      <c r="J875" s="11">
        <v>37000.0</v>
      </c>
      <c r="K875" s="8">
        <v>17.0</v>
      </c>
      <c r="L875" s="9">
        <f t="shared" si="2"/>
        <v>1652</v>
      </c>
      <c r="M875" s="13">
        <v>38652.0</v>
      </c>
      <c r="N875" s="11">
        <v>37000.0</v>
      </c>
      <c r="O875" s="8">
        <v>1254.0</v>
      </c>
      <c r="P875" s="9">
        <f t="shared" si="3"/>
        <v>39906</v>
      </c>
      <c r="Q875" s="13">
        <v>76906.0</v>
      </c>
      <c r="R875" s="11">
        <v>37000.0</v>
      </c>
      <c r="S875" s="18">
        <v>-7691.0</v>
      </c>
      <c r="T875" s="15">
        <v>69215.0</v>
      </c>
      <c r="U875" s="13">
        <v>69215.0</v>
      </c>
      <c r="V875" s="41">
        <v>37000.0</v>
      </c>
      <c r="W875" s="38">
        <v>892.0</v>
      </c>
      <c r="X875" s="9">
        <v>70107.0</v>
      </c>
      <c r="Y875" s="10">
        <v>70107.0</v>
      </c>
      <c r="Z875" s="41">
        <v>37000.0</v>
      </c>
    </row>
    <row r="876" ht="15.75" customHeight="1">
      <c r="A876" s="6"/>
      <c r="B876" s="7" t="s">
        <v>881</v>
      </c>
      <c r="C876" s="12">
        <v>6.0</v>
      </c>
      <c r="D876" s="9">
        <v>552.0</v>
      </c>
      <c r="E876" s="13">
        <v>552.0</v>
      </c>
      <c r="F876" s="21">
        <v>64000.0</v>
      </c>
      <c r="G876" s="12">
        <v>5.0</v>
      </c>
      <c r="H876" s="9">
        <f t="shared" si="4"/>
        <v>557</v>
      </c>
      <c r="I876" s="13">
        <v>557.0</v>
      </c>
      <c r="J876" s="21">
        <v>64000.0</v>
      </c>
      <c r="K876" s="8">
        <v>5.0</v>
      </c>
      <c r="L876" s="9">
        <f t="shared" si="2"/>
        <v>562</v>
      </c>
      <c r="M876" s="13">
        <v>562.0</v>
      </c>
      <c r="N876" s="21">
        <v>64000.0</v>
      </c>
      <c r="O876" s="8">
        <v>6.0</v>
      </c>
      <c r="P876" s="9">
        <f t="shared" si="3"/>
        <v>568</v>
      </c>
      <c r="Q876" s="13">
        <v>568.0</v>
      </c>
      <c r="R876" s="21">
        <v>64000.0</v>
      </c>
      <c r="S876" s="8">
        <v>5.0</v>
      </c>
      <c r="T876" s="9">
        <v>573.0</v>
      </c>
      <c r="U876" s="13">
        <v>573.0</v>
      </c>
      <c r="V876" s="41">
        <v>64000.0</v>
      </c>
      <c r="W876" s="8">
        <v>6.0</v>
      </c>
      <c r="X876" s="9">
        <v>579.0</v>
      </c>
      <c r="Y876" s="13">
        <v>579.0</v>
      </c>
      <c r="Z876" s="41">
        <v>64000.0</v>
      </c>
    </row>
    <row r="877" ht="15.75" customHeight="1">
      <c r="A877" s="6"/>
      <c r="B877" s="7" t="s">
        <v>882</v>
      </c>
      <c r="C877" s="12">
        <v>8.0</v>
      </c>
      <c r="D877" s="9">
        <v>685.0</v>
      </c>
      <c r="E877" s="13">
        <v>685.0</v>
      </c>
      <c r="F877" s="34">
        <v>0.0</v>
      </c>
      <c r="G877" s="12">
        <v>7.0</v>
      </c>
      <c r="H877" s="9">
        <f t="shared" si="4"/>
        <v>692</v>
      </c>
      <c r="I877" s="13">
        <v>692.0</v>
      </c>
      <c r="J877" s="34">
        <v>0.0</v>
      </c>
      <c r="K877" s="8">
        <v>7.0</v>
      </c>
      <c r="L877" s="9">
        <f t="shared" si="2"/>
        <v>699</v>
      </c>
      <c r="M877" s="13">
        <v>699.0</v>
      </c>
      <c r="N877" s="34">
        <v>0.0</v>
      </c>
      <c r="O877" s="8">
        <v>7.0</v>
      </c>
      <c r="P877" s="9">
        <f t="shared" si="3"/>
        <v>706</v>
      </c>
      <c r="Q877" s="13">
        <v>706.0</v>
      </c>
      <c r="R877" s="34">
        <v>0.0</v>
      </c>
      <c r="S877" s="18">
        <v>-71.0</v>
      </c>
      <c r="T877" s="15">
        <v>635.0</v>
      </c>
      <c r="U877" s="13">
        <v>635.0</v>
      </c>
      <c r="V877" s="41">
        <v>0.0</v>
      </c>
      <c r="W877" s="8">
        <v>7.0</v>
      </c>
      <c r="X877" s="9">
        <v>642.0</v>
      </c>
      <c r="Y877" s="13">
        <v>642.0</v>
      </c>
      <c r="Z877" s="41">
        <v>0.0</v>
      </c>
    </row>
    <row r="878" ht="15.75" customHeight="1">
      <c r="A878" s="6"/>
      <c r="B878" s="7" t="s">
        <v>883</v>
      </c>
      <c r="C878" s="12">
        <v>24.0</v>
      </c>
      <c r="D878" s="9">
        <v>2496.0</v>
      </c>
      <c r="E878" s="13">
        <v>2496.0</v>
      </c>
      <c r="F878" s="11">
        <v>827.0</v>
      </c>
      <c r="G878" s="17">
        <v>-250.0</v>
      </c>
      <c r="H878" s="15">
        <f t="shared" si="4"/>
        <v>2246</v>
      </c>
      <c r="I878" s="13">
        <v>2246.0</v>
      </c>
      <c r="J878" s="11">
        <v>827.0</v>
      </c>
      <c r="K878" s="8">
        <v>24.0</v>
      </c>
      <c r="L878" s="9">
        <f t="shared" si="2"/>
        <v>2270</v>
      </c>
      <c r="M878" s="13">
        <v>3097.0</v>
      </c>
      <c r="N878" s="11">
        <v>827.0</v>
      </c>
      <c r="O878" s="18">
        <v>-310.0</v>
      </c>
      <c r="P878" s="15">
        <f t="shared" si="3"/>
        <v>2787</v>
      </c>
      <c r="Q878" s="13">
        <v>2787.0</v>
      </c>
      <c r="R878" s="11">
        <v>827.0</v>
      </c>
      <c r="S878" s="8">
        <v>33.0</v>
      </c>
      <c r="T878" s="9">
        <v>2820.0</v>
      </c>
      <c r="U878" s="10">
        <v>2820.0</v>
      </c>
      <c r="V878" s="41">
        <v>827.0</v>
      </c>
      <c r="W878" s="8">
        <v>24.0</v>
      </c>
      <c r="X878" s="9">
        <v>2844.0</v>
      </c>
      <c r="Y878" s="13">
        <v>2844.0</v>
      </c>
      <c r="Z878" s="41">
        <v>827.0</v>
      </c>
    </row>
    <row r="879" ht="15.75" customHeight="1">
      <c r="A879" s="6"/>
      <c r="B879" s="7" t="s">
        <v>884</v>
      </c>
      <c r="C879" s="12">
        <v>10.0</v>
      </c>
      <c r="D879" s="9">
        <v>885.0</v>
      </c>
      <c r="E879" s="13">
        <v>885.0</v>
      </c>
      <c r="F879" s="34">
        <v>0.0</v>
      </c>
      <c r="G879" s="12">
        <v>9.0</v>
      </c>
      <c r="H879" s="9">
        <f t="shared" si="4"/>
        <v>894</v>
      </c>
      <c r="I879" s="13">
        <v>894.0</v>
      </c>
      <c r="J879" s="34">
        <v>0.0</v>
      </c>
      <c r="K879" s="8">
        <v>9.0</v>
      </c>
      <c r="L879" s="9">
        <f t="shared" si="2"/>
        <v>903</v>
      </c>
      <c r="M879" s="13">
        <v>903.0</v>
      </c>
      <c r="N879" s="34">
        <v>0.0</v>
      </c>
      <c r="O879" s="8">
        <v>10.0</v>
      </c>
      <c r="P879" s="9">
        <f t="shared" si="3"/>
        <v>913</v>
      </c>
      <c r="Q879" s="13">
        <v>913.0</v>
      </c>
      <c r="R879" s="34">
        <v>0.0</v>
      </c>
      <c r="S879" s="8">
        <v>9.0</v>
      </c>
      <c r="T879" s="9">
        <v>922.0</v>
      </c>
      <c r="U879" s="13">
        <v>922.0</v>
      </c>
      <c r="V879" s="41">
        <v>0.0</v>
      </c>
      <c r="W879" s="8">
        <v>10.0</v>
      </c>
      <c r="X879" s="9">
        <v>932.0</v>
      </c>
      <c r="Y879" s="13">
        <v>932.0</v>
      </c>
      <c r="Z879" s="41">
        <v>0.0</v>
      </c>
    </row>
    <row r="880" ht="15.75" customHeight="1">
      <c r="A880" s="6"/>
      <c r="B880" s="7" t="s">
        <v>885</v>
      </c>
      <c r="C880" s="12">
        <v>7.0</v>
      </c>
      <c r="D880" s="9">
        <v>623.0</v>
      </c>
      <c r="E880" s="13">
        <v>623.0</v>
      </c>
      <c r="F880" s="16">
        <v>0.0</v>
      </c>
      <c r="G880" s="12">
        <v>6.0</v>
      </c>
      <c r="H880" s="9">
        <f t="shared" si="4"/>
        <v>629</v>
      </c>
      <c r="I880" s="13">
        <v>629.0</v>
      </c>
      <c r="J880" s="16">
        <v>0.0</v>
      </c>
      <c r="K880" s="18">
        <v>-63.0</v>
      </c>
      <c r="L880" s="15">
        <f t="shared" si="2"/>
        <v>566</v>
      </c>
      <c r="M880" s="13">
        <v>566.0</v>
      </c>
      <c r="N880" s="16">
        <v>0.0</v>
      </c>
      <c r="O880" s="8">
        <v>6.0</v>
      </c>
      <c r="P880" s="9">
        <f t="shared" si="3"/>
        <v>572</v>
      </c>
      <c r="Q880" s="13">
        <v>572.0</v>
      </c>
      <c r="R880" s="16">
        <v>0.0</v>
      </c>
      <c r="S880" s="8">
        <v>5.0</v>
      </c>
      <c r="T880" s="9">
        <v>577.0</v>
      </c>
      <c r="U880" s="13">
        <v>577.0</v>
      </c>
      <c r="V880" s="41">
        <v>0.0</v>
      </c>
      <c r="W880" s="8">
        <v>6.0</v>
      </c>
      <c r="X880" s="9">
        <v>583.0</v>
      </c>
      <c r="Y880" s="13">
        <v>583.0</v>
      </c>
      <c r="Z880" s="41">
        <v>0.0</v>
      </c>
    </row>
    <row r="881" ht="15.75" customHeight="1">
      <c r="A881" s="6"/>
      <c r="B881" s="7" t="s">
        <v>886</v>
      </c>
      <c r="C881" s="12">
        <v>10.0</v>
      </c>
      <c r="D881" s="9">
        <v>902.0</v>
      </c>
      <c r="E881" s="13">
        <v>902.0</v>
      </c>
      <c r="F881" s="21">
        <v>1000.0</v>
      </c>
      <c r="G881" s="12">
        <v>9.0</v>
      </c>
      <c r="H881" s="9">
        <f t="shared" si="4"/>
        <v>911</v>
      </c>
      <c r="I881" s="13">
        <v>911.0</v>
      </c>
      <c r="J881" s="21">
        <v>1000.0</v>
      </c>
      <c r="K881" s="8">
        <v>9.0</v>
      </c>
      <c r="L881" s="9">
        <f t="shared" si="2"/>
        <v>920</v>
      </c>
      <c r="M881" s="13">
        <v>920.0</v>
      </c>
      <c r="N881" s="21">
        <v>1000.0</v>
      </c>
      <c r="O881" s="8">
        <v>10.0</v>
      </c>
      <c r="P881" s="9">
        <f t="shared" si="3"/>
        <v>930</v>
      </c>
      <c r="Q881" s="13">
        <v>930.0</v>
      </c>
      <c r="R881" s="21">
        <v>1000.0</v>
      </c>
      <c r="S881" s="8">
        <v>9.0</v>
      </c>
      <c r="T881" s="9">
        <v>939.0</v>
      </c>
      <c r="U881" s="13">
        <v>939.0</v>
      </c>
      <c r="V881" s="41">
        <v>1000.0</v>
      </c>
      <c r="W881" s="8">
        <v>10.0</v>
      </c>
      <c r="X881" s="9">
        <v>949.0</v>
      </c>
      <c r="Y881" s="13">
        <v>949.0</v>
      </c>
      <c r="Z881" s="41">
        <v>1000.0</v>
      </c>
    </row>
    <row r="882" ht="15.75" customHeight="1">
      <c r="A882" s="6"/>
      <c r="B882" s="7" t="s">
        <v>887</v>
      </c>
      <c r="C882" s="40">
        <v>-68.0</v>
      </c>
      <c r="D882" s="15">
        <v>609.0</v>
      </c>
      <c r="E882" s="25">
        <v>1609.0</v>
      </c>
      <c r="F882" s="29">
        <v>0.0</v>
      </c>
      <c r="G882" s="12">
        <v>16.0</v>
      </c>
      <c r="H882" s="9">
        <f t="shared" si="4"/>
        <v>1625</v>
      </c>
      <c r="I882" s="13">
        <v>1625.0</v>
      </c>
      <c r="J882" s="16">
        <v>0.0</v>
      </c>
      <c r="K882" s="8">
        <v>17.0</v>
      </c>
      <c r="L882" s="9">
        <f t="shared" si="2"/>
        <v>1642</v>
      </c>
      <c r="M882" s="13">
        <v>1642.0</v>
      </c>
      <c r="N882" s="16">
        <v>0.0</v>
      </c>
      <c r="O882" s="8">
        <v>16.0</v>
      </c>
      <c r="P882" s="9">
        <f t="shared" si="3"/>
        <v>1658</v>
      </c>
      <c r="Q882" s="13">
        <v>1658.0</v>
      </c>
      <c r="R882" s="16">
        <v>0.0</v>
      </c>
      <c r="S882" s="8">
        <v>19.0</v>
      </c>
      <c r="T882" s="9">
        <v>1677.0</v>
      </c>
      <c r="U882" s="10">
        <v>1677.0</v>
      </c>
      <c r="V882" s="41">
        <v>0.0</v>
      </c>
      <c r="W882" s="8">
        <v>14.0</v>
      </c>
      <c r="X882" s="9">
        <v>1691.0</v>
      </c>
      <c r="Y882" s="13">
        <v>1691.0</v>
      </c>
      <c r="Z882" s="41">
        <v>0.0</v>
      </c>
    </row>
    <row r="883" ht="15.75" customHeight="1">
      <c r="A883" s="6"/>
      <c r="B883" s="7" t="s">
        <v>888</v>
      </c>
      <c r="C883" s="40">
        <v>-54.0</v>
      </c>
      <c r="D883" s="15">
        <v>479.0</v>
      </c>
      <c r="E883" s="25">
        <v>10479.0</v>
      </c>
      <c r="F883" s="29">
        <v>0.0</v>
      </c>
      <c r="G883" s="12">
        <v>31.0</v>
      </c>
      <c r="H883" s="9">
        <f t="shared" si="4"/>
        <v>10510</v>
      </c>
      <c r="I883" s="13">
        <v>10510.0</v>
      </c>
      <c r="J883" s="16">
        <v>0.0</v>
      </c>
      <c r="K883" s="8">
        <v>83.0</v>
      </c>
      <c r="L883" s="9">
        <f t="shared" si="2"/>
        <v>10593</v>
      </c>
      <c r="M883" s="13">
        <v>10593.0</v>
      </c>
      <c r="N883" s="16">
        <v>0.0</v>
      </c>
      <c r="O883" s="8">
        <v>343.0</v>
      </c>
      <c r="P883" s="9">
        <f t="shared" si="3"/>
        <v>10936</v>
      </c>
      <c r="Q883" s="13">
        <v>10936.0</v>
      </c>
      <c r="R883" s="16">
        <v>0.0</v>
      </c>
      <c r="S883" s="8">
        <v>91.0</v>
      </c>
      <c r="T883" s="9">
        <v>11027.0</v>
      </c>
      <c r="U883" s="13">
        <v>11027.0</v>
      </c>
      <c r="V883" s="41">
        <v>0.0</v>
      </c>
      <c r="W883" s="38">
        <v>142.0</v>
      </c>
      <c r="X883" s="9">
        <v>11169.0</v>
      </c>
      <c r="Y883" s="10">
        <v>11169.0</v>
      </c>
      <c r="Z883" s="41">
        <v>0.0</v>
      </c>
    </row>
    <row r="884" ht="15.75" customHeight="1">
      <c r="A884" s="6"/>
      <c r="B884" s="7" t="s">
        <v>889</v>
      </c>
      <c r="C884" s="12">
        <v>7.0</v>
      </c>
      <c r="D884" s="9">
        <v>649.0</v>
      </c>
      <c r="E884" s="13">
        <v>649.0</v>
      </c>
      <c r="F884" s="16">
        <v>0.0</v>
      </c>
      <c r="G884" s="12">
        <v>6.0</v>
      </c>
      <c r="H884" s="9">
        <f t="shared" si="4"/>
        <v>655</v>
      </c>
      <c r="I884" s="13">
        <v>655.0</v>
      </c>
      <c r="J884" s="16">
        <v>0.0</v>
      </c>
      <c r="K884" s="8">
        <v>7.0</v>
      </c>
      <c r="L884" s="9">
        <f t="shared" si="2"/>
        <v>662</v>
      </c>
      <c r="M884" s="13">
        <v>662.0</v>
      </c>
      <c r="N884" s="16">
        <v>0.0</v>
      </c>
      <c r="O884" s="8">
        <v>7.0</v>
      </c>
      <c r="P884" s="9">
        <f t="shared" si="3"/>
        <v>669</v>
      </c>
      <c r="Q884" s="13">
        <v>669.0</v>
      </c>
      <c r="R884" s="16">
        <v>0.0</v>
      </c>
      <c r="S884" s="8">
        <v>6.0</v>
      </c>
      <c r="T884" s="9">
        <v>675.0</v>
      </c>
      <c r="U884" s="13">
        <v>675.0</v>
      </c>
      <c r="V884" s="41">
        <v>0.0</v>
      </c>
      <c r="W884" s="8">
        <v>7.0</v>
      </c>
      <c r="X884" s="9">
        <v>682.0</v>
      </c>
      <c r="Y884" s="13">
        <v>682.0</v>
      </c>
      <c r="Z884" s="41">
        <v>0.0</v>
      </c>
    </row>
    <row r="885" ht="15.75" customHeight="1">
      <c r="A885" s="6"/>
      <c r="B885" s="7" t="s">
        <v>890</v>
      </c>
      <c r="C885" s="12">
        <v>6.0</v>
      </c>
      <c r="D885" s="9">
        <v>501.0</v>
      </c>
      <c r="E885" s="13">
        <v>501.0</v>
      </c>
      <c r="F885" s="11">
        <v>50000.0</v>
      </c>
      <c r="G885" s="12">
        <v>5.0</v>
      </c>
      <c r="H885" s="9">
        <f t="shared" si="4"/>
        <v>506</v>
      </c>
      <c r="I885" s="13">
        <v>506.0</v>
      </c>
      <c r="J885" s="11">
        <v>50000.0</v>
      </c>
      <c r="K885" s="8">
        <v>5.0</v>
      </c>
      <c r="L885" s="9">
        <f t="shared" si="2"/>
        <v>511</v>
      </c>
      <c r="M885" s="13">
        <v>511.0</v>
      </c>
      <c r="N885" s="11">
        <v>50000.0</v>
      </c>
      <c r="O885" s="8">
        <v>5.0</v>
      </c>
      <c r="P885" s="9">
        <f t="shared" si="3"/>
        <v>516</v>
      </c>
      <c r="Q885" s="13">
        <v>516.0</v>
      </c>
      <c r="R885" s="11">
        <v>50000.0</v>
      </c>
      <c r="S885" s="8">
        <v>5.0</v>
      </c>
      <c r="T885" s="9">
        <v>521.0</v>
      </c>
      <c r="U885" s="13">
        <v>521.0</v>
      </c>
      <c r="V885" s="41">
        <v>50000.0</v>
      </c>
      <c r="W885" s="8">
        <v>5.0</v>
      </c>
      <c r="X885" s="9">
        <v>526.0</v>
      </c>
      <c r="Y885" s="13">
        <v>526.0</v>
      </c>
      <c r="Z885" s="41">
        <v>50000.0</v>
      </c>
    </row>
    <row r="886" ht="15.75" customHeight="1">
      <c r="A886" s="6"/>
      <c r="B886" s="20" t="s">
        <v>891</v>
      </c>
      <c r="C886" s="12">
        <v>2.0</v>
      </c>
      <c r="D886" s="9">
        <v>184.0</v>
      </c>
      <c r="E886" s="13">
        <v>184.0</v>
      </c>
      <c r="F886" s="21">
        <v>50000.0</v>
      </c>
      <c r="G886" s="12">
        <v>1.0</v>
      </c>
      <c r="H886" s="9">
        <f t="shared" si="4"/>
        <v>185</v>
      </c>
      <c r="I886" s="13">
        <v>185.0</v>
      </c>
      <c r="J886" s="21">
        <v>50000.0</v>
      </c>
      <c r="K886" s="8">
        <v>1.0</v>
      </c>
      <c r="L886" s="9">
        <f t="shared" si="2"/>
        <v>186</v>
      </c>
      <c r="M886" s="13">
        <v>186.0</v>
      </c>
      <c r="N886" s="21">
        <v>50000.0</v>
      </c>
      <c r="O886" s="8">
        <v>2.0</v>
      </c>
      <c r="P886" s="9">
        <f t="shared" si="3"/>
        <v>188</v>
      </c>
      <c r="Q886" s="13">
        <v>188.0</v>
      </c>
      <c r="R886" s="21">
        <v>50000.0</v>
      </c>
      <c r="S886" s="8">
        <v>1.0</v>
      </c>
      <c r="T886" s="9">
        <v>189.0</v>
      </c>
      <c r="U886" s="13">
        <v>189.0</v>
      </c>
      <c r="V886" s="41">
        <v>50000.0</v>
      </c>
      <c r="W886" s="8">
        <v>2.0</v>
      </c>
      <c r="X886" s="9">
        <v>191.0</v>
      </c>
      <c r="Y886" s="13">
        <v>191.0</v>
      </c>
      <c r="Z886" s="41">
        <v>50000.0</v>
      </c>
    </row>
    <row r="887" ht="15.75" customHeight="1">
      <c r="A887" s="6"/>
      <c r="B887" s="7" t="s">
        <v>892</v>
      </c>
      <c r="C887" s="12">
        <v>3.0</v>
      </c>
      <c r="D887" s="9">
        <v>294.0</v>
      </c>
      <c r="E887" s="13">
        <v>294.0</v>
      </c>
      <c r="F887" s="21">
        <v>9000.0</v>
      </c>
      <c r="G887" s="12">
        <v>3.0</v>
      </c>
      <c r="H887" s="9">
        <f t="shared" si="4"/>
        <v>297</v>
      </c>
      <c r="I887" s="13">
        <v>297.0</v>
      </c>
      <c r="J887" s="21">
        <v>9000.0</v>
      </c>
      <c r="K887" s="8">
        <v>3.0</v>
      </c>
      <c r="L887" s="9">
        <f t="shared" si="2"/>
        <v>300</v>
      </c>
      <c r="M887" s="13">
        <v>300.0</v>
      </c>
      <c r="N887" s="21">
        <v>9000.0</v>
      </c>
      <c r="O887" s="18">
        <v>-30.0</v>
      </c>
      <c r="P887" s="15">
        <f t="shared" si="3"/>
        <v>270</v>
      </c>
      <c r="Q887" s="13">
        <v>270.0</v>
      </c>
      <c r="R887" s="21">
        <v>9000.0</v>
      </c>
      <c r="S887" s="8">
        <v>2.0</v>
      </c>
      <c r="T887" s="9">
        <v>272.0</v>
      </c>
      <c r="U887" s="13">
        <v>272.0</v>
      </c>
      <c r="V887" s="41">
        <v>9000.0</v>
      </c>
      <c r="W887" s="8">
        <v>3.0</v>
      </c>
      <c r="X887" s="9">
        <v>275.0</v>
      </c>
      <c r="Y887" s="13">
        <v>275.0</v>
      </c>
      <c r="Z887" s="41">
        <v>9000.0</v>
      </c>
    </row>
    <row r="888" ht="15.75" customHeight="1">
      <c r="A888" s="6"/>
      <c r="B888" s="7" t="s">
        <v>893</v>
      </c>
      <c r="C888" s="12">
        <v>5.0</v>
      </c>
      <c r="D888" s="9">
        <v>437.0</v>
      </c>
      <c r="E888" s="13">
        <v>437.0</v>
      </c>
      <c r="F888" s="21">
        <v>1000.0</v>
      </c>
      <c r="G888" s="12">
        <v>4.0</v>
      </c>
      <c r="H888" s="9">
        <f t="shared" si="4"/>
        <v>441</v>
      </c>
      <c r="I888" s="13">
        <v>441.0</v>
      </c>
      <c r="J888" s="21">
        <v>1000.0</v>
      </c>
      <c r="K888" s="8">
        <v>4.0</v>
      </c>
      <c r="L888" s="9">
        <f t="shared" si="2"/>
        <v>445</v>
      </c>
      <c r="M888" s="13">
        <v>445.0</v>
      </c>
      <c r="N888" s="21">
        <v>1000.0</v>
      </c>
      <c r="O888" s="8">
        <v>5.0</v>
      </c>
      <c r="P888" s="9">
        <f t="shared" si="3"/>
        <v>450</v>
      </c>
      <c r="Q888" s="13">
        <v>450.0</v>
      </c>
      <c r="R888" s="21">
        <v>1000.0</v>
      </c>
      <c r="S888" s="18">
        <v>-45.0</v>
      </c>
      <c r="T888" s="15">
        <v>405.0</v>
      </c>
      <c r="U888" s="13">
        <v>405.0</v>
      </c>
      <c r="V888" s="41">
        <v>1000.0</v>
      </c>
      <c r="W888" s="8">
        <v>4.0</v>
      </c>
      <c r="X888" s="9">
        <v>409.0</v>
      </c>
      <c r="Y888" s="13">
        <v>409.0</v>
      </c>
      <c r="Z888" s="41">
        <v>1000.0</v>
      </c>
    </row>
    <row r="889" ht="15.75" customHeight="1">
      <c r="A889" s="6"/>
      <c r="B889" s="7" t="s">
        <v>894</v>
      </c>
      <c r="C889" s="12">
        <v>6.0</v>
      </c>
      <c r="D889" s="9">
        <v>579.0</v>
      </c>
      <c r="E889" s="13">
        <v>579.0</v>
      </c>
      <c r="F889" s="21">
        <v>1000.0</v>
      </c>
      <c r="G889" s="12">
        <v>5.0</v>
      </c>
      <c r="H889" s="9">
        <f t="shared" si="4"/>
        <v>584</v>
      </c>
      <c r="I889" s="13">
        <v>584.0</v>
      </c>
      <c r="J889" s="21">
        <v>1000.0</v>
      </c>
      <c r="K889" s="8">
        <v>6.0</v>
      </c>
      <c r="L889" s="9">
        <f t="shared" si="2"/>
        <v>590</v>
      </c>
      <c r="M889" s="13">
        <v>590.0</v>
      </c>
      <c r="N889" s="21">
        <v>1000.0</v>
      </c>
      <c r="O889" s="8">
        <v>6.0</v>
      </c>
      <c r="P889" s="9">
        <f t="shared" si="3"/>
        <v>596</v>
      </c>
      <c r="Q889" s="13">
        <v>596.0</v>
      </c>
      <c r="R889" s="21">
        <v>1000.0</v>
      </c>
      <c r="S889" s="8">
        <v>6.0</v>
      </c>
      <c r="T889" s="9">
        <v>602.0</v>
      </c>
      <c r="U889" s="13">
        <v>602.0</v>
      </c>
      <c r="V889" s="41">
        <v>1000.0</v>
      </c>
      <c r="W889" s="8">
        <v>6.0</v>
      </c>
      <c r="X889" s="9">
        <v>608.0</v>
      </c>
      <c r="Y889" s="13">
        <v>608.0</v>
      </c>
      <c r="Z889" s="41">
        <v>1000.0</v>
      </c>
    </row>
    <row r="890" ht="15.75" customHeight="1">
      <c r="A890" s="6"/>
      <c r="B890" s="7" t="s">
        <v>895</v>
      </c>
      <c r="C890" s="12">
        <v>10.0</v>
      </c>
      <c r="D890" s="9">
        <v>1097.0</v>
      </c>
      <c r="E890" s="13">
        <v>1097.0</v>
      </c>
      <c r="F890" s="11">
        <v>7000.0</v>
      </c>
      <c r="G890" s="17">
        <v>-110.0</v>
      </c>
      <c r="H890" s="15">
        <f t="shared" si="4"/>
        <v>987</v>
      </c>
      <c r="I890" s="13">
        <v>987.0</v>
      </c>
      <c r="J890" s="11">
        <v>7000.0</v>
      </c>
      <c r="K890" s="8">
        <v>10.0</v>
      </c>
      <c r="L890" s="9">
        <f t="shared" si="2"/>
        <v>997</v>
      </c>
      <c r="M890" s="13">
        <v>997.0</v>
      </c>
      <c r="N890" s="11">
        <v>7000.0</v>
      </c>
      <c r="O890" s="8">
        <v>11.0</v>
      </c>
      <c r="P890" s="9">
        <f t="shared" si="3"/>
        <v>1008</v>
      </c>
      <c r="Q890" s="13">
        <v>1008.0</v>
      </c>
      <c r="R890" s="11">
        <v>7000.0</v>
      </c>
      <c r="S890" s="8">
        <v>11.0</v>
      </c>
      <c r="T890" s="9">
        <v>1019.0</v>
      </c>
      <c r="U890" s="10">
        <v>1019.0</v>
      </c>
      <c r="V890" s="41">
        <v>7000.0</v>
      </c>
      <c r="W890" s="18">
        <v>-102.0</v>
      </c>
      <c r="X890" s="15">
        <v>917.0</v>
      </c>
      <c r="Y890" s="13">
        <v>917.0</v>
      </c>
      <c r="Z890" s="41">
        <v>7000.0</v>
      </c>
    </row>
    <row r="891" ht="15.75" customHeight="1">
      <c r="A891" s="6"/>
      <c r="B891" s="7" t="s">
        <v>896</v>
      </c>
      <c r="C891" s="40">
        <v>-52.0</v>
      </c>
      <c r="D891" s="15">
        <v>462.0</v>
      </c>
      <c r="E891" s="13">
        <v>462.0</v>
      </c>
      <c r="F891" s="34">
        <v>0.0</v>
      </c>
      <c r="G891" s="12">
        <v>4.0</v>
      </c>
      <c r="H891" s="9">
        <f t="shared" si="4"/>
        <v>466</v>
      </c>
      <c r="I891" s="13">
        <v>466.0</v>
      </c>
      <c r="J891" s="34">
        <v>0.0</v>
      </c>
      <c r="K891" s="8">
        <v>4.0</v>
      </c>
      <c r="L891" s="9">
        <f t="shared" si="2"/>
        <v>470</v>
      </c>
      <c r="M891" s="13">
        <v>470.0</v>
      </c>
      <c r="N891" s="34">
        <v>0.0</v>
      </c>
      <c r="O891" s="8">
        <v>5.0</v>
      </c>
      <c r="P891" s="9">
        <f t="shared" si="3"/>
        <v>475</v>
      </c>
      <c r="Q891" s="13">
        <v>475.0</v>
      </c>
      <c r="R891" s="34">
        <v>0.0</v>
      </c>
      <c r="S891" s="8">
        <v>4.0</v>
      </c>
      <c r="T891" s="9">
        <v>479.0</v>
      </c>
      <c r="U891" s="13">
        <v>479.0</v>
      </c>
      <c r="V891" s="41">
        <v>0.0</v>
      </c>
      <c r="W891" s="8">
        <v>5.0</v>
      </c>
      <c r="X891" s="9">
        <v>484.0</v>
      </c>
      <c r="Y891" s="13">
        <v>484.0</v>
      </c>
      <c r="Z891" s="41">
        <v>0.0</v>
      </c>
    </row>
    <row r="892" ht="15.75" customHeight="1">
      <c r="A892" s="6"/>
      <c r="B892" s="7" t="s">
        <v>897</v>
      </c>
      <c r="C892" s="12">
        <v>23.0</v>
      </c>
      <c r="D892" s="9">
        <v>2353.0</v>
      </c>
      <c r="E892" s="13">
        <v>2353.0</v>
      </c>
      <c r="F892" s="21">
        <v>790000.0</v>
      </c>
      <c r="G892" s="12">
        <v>23.0</v>
      </c>
      <c r="H892" s="9">
        <f t="shared" si="4"/>
        <v>2376</v>
      </c>
      <c r="I892" s="13">
        <v>2376.0</v>
      </c>
      <c r="J892" s="21">
        <v>790000.0</v>
      </c>
      <c r="K892" s="8">
        <v>25.0</v>
      </c>
      <c r="L892" s="9">
        <f t="shared" si="2"/>
        <v>2401</v>
      </c>
      <c r="M892" s="13">
        <v>792401.0</v>
      </c>
      <c r="N892" s="21">
        <v>790000.0</v>
      </c>
      <c r="O892" s="8">
        <v>8574.0</v>
      </c>
      <c r="P892" s="9">
        <f t="shared" si="3"/>
        <v>800975</v>
      </c>
      <c r="Q892" s="13">
        <v>800975.0</v>
      </c>
      <c r="R892" s="21">
        <v>790000.0</v>
      </c>
      <c r="S892" s="8">
        <v>4529.0</v>
      </c>
      <c r="T892" s="9">
        <v>805504.0</v>
      </c>
      <c r="U892" s="13">
        <v>805504.0</v>
      </c>
      <c r="V892" s="41">
        <v>790000.0</v>
      </c>
      <c r="W892" s="8">
        <v>5786.0</v>
      </c>
      <c r="X892" s="9">
        <v>811290.0</v>
      </c>
      <c r="Y892" s="13">
        <v>811290.0</v>
      </c>
      <c r="Z892" s="41">
        <v>790000.0</v>
      </c>
    </row>
    <row r="893" ht="15.75" customHeight="1">
      <c r="A893" s="6"/>
      <c r="B893" s="7" t="s">
        <v>898</v>
      </c>
      <c r="C893" s="12">
        <v>8.0</v>
      </c>
      <c r="D893" s="9">
        <v>680.0</v>
      </c>
      <c r="E893" s="13">
        <v>680.0</v>
      </c>
      <c r="F893" s="21">
        <v>1000.0</v>
      </c>
      <c r="G893" s="12">
        <v>6.0</v>
      </c>
      <c r="H893" s="9">
        <f t="shared" si="4"/>
        <v>686</v>
      </c>
      <c r="I893" s="13">
        <v>686.0</v>
      </c>
      <c r="J893" s="21">
        <v>1000.0</v>
      </c>
      <c r="K893" s="8">
        <v>7.0</v>
      </c>
      <c r="L893" s="9">
        <f t="shared" si="2"/>
        <v>693</v>
      </c>
      <c r="M893" s="13">
        <v>693.0</v>
      </c>
      <c r="N893" s="21">
        <v>1000.0</v>
      </c>
      <c r="O893" s="8">
        <v>7.0</v>
      </c>
      <c r="P893" s="9">
        <f t="shared" si="3"/>
        <v>700</v>
      </c>
      <c r="Q893" s="13">
        <v>700.0</v>
      </c>
      <c r="R893" s="21">
        <v>1000.0</v>
      </c>
      <c r="S893" s="18">
        <v>-70.0</v>
      </c>
      <c r="T893" s="15">
        <v>630.0</v>
      </c>
      <c r="U893" s="13">
        <v>630.0</v>
      </c>
      <c r="V893" s="41">
        <v>1000.0</v>
      </c>
      <c r="W893" s="8">
        <v>7.0</v>
      </c>
      <c r="X893" s="9">
        <v>637.0</v>
      </c>
      <c r="Y893" s="13">
        <v>637.0</v>
      </c>
      <c r="Z893" s="41">
        <v>1000.0</v>
      </c>
    </row>
    <row r="894" ht="15.75" customHeight="1">
      <c r="A894" s="6"/>
      <c r="B894" s="7" t="s">
        <v>899</v>
      </c>
      <c r="C894" s="59">
        <v>0.0</v>
      </c>
      <c r="D894" s="49">
        <v>12046.0</v>
      </c>
      <c r="E894" s="36">
        <v>2046.0</v>
      </c>
      <c r="F894" s="36">
        <v>10000.0</v>
      </c>
      <c r="G894" s="12">
        <v>20.0</v>
      </c>
      <c r="H894" s="9">
        <f t="shared" si="4"/>
        <v>2066</v>
      </c>
      <c r="I894" s="13">
        <v>2066.0</v>
      </c>
      <c r="J894" s="21">
        <v>10000.0</v>
      </c>
      <c r="K894" s="8">
        <v>22.0</v>
      </c>
      <c r="L894" s="9">
        <f t="shared" si="2"/>
        <v>2088</v>
      </c>
      <c r="M894" s="13">
        <v>12088.0</v>
      </c>
      <c r="N894" s="21">
        <v>10000.0</v>
      </c>
      <c r="O894" s="8">
        <v>392.0</v>
      </c>
      <c r="P894" s="9">
        <f t="shared" si="3"/>
        <v>12480</v>
      </c>
      <c r="Q894" s="13">
        <v>22480.0</v>
      </c>
      <c r="R894" s="21">
        <v>10000.0</v>
      </c>
      <c r="S894" s="8">
        <v>188.0</v>
      </c>
      <c r="T894" s="9">
        <v>22668.0</v>
      </c>
      <c r="U894" s="13">
        <v>22668.0</v>
      </c>
      <c r="V894" s="41">
        <v>10000.0</v>
      </c>
      <c r="W894" s="38">
        <v>292.0</v>
      </c>
      <c r="X894" s="9">
        <v>22960.0</v>
      </c>
      <c r="Y894" s="10">
        <v>22960.0</v>
      </c>
      <c r="Z894" s="41">
        <v>10000.0</v>
      </c>
    </row>
    <row r="895" ht="15.75" customHeight="1">
      <c r="A895" s="6"/>
      <c r="B895" s="7" t="s">
        <v>900</v>
      </c>
      <c r="C895" s="12">
        <v>7.0</v>
      </c>
      <c r="D895" s="9">
        <v>638.0</v>
      </c>
      <c r="E895" s="13">
        <v>638.0</v>
      </c>
      <c r="F895" s="34">
        <v>0.0</v>
      </c>
      <c r="G895" s="12">
        <v>6.0</v>
      </c>
      <c r="H895" s="9">
        <f t="shared" si="4"/>
        <v>644</v>
      </c>
      <c r="I895" s="13">
        <v>644.0</v>
      </c>
      <c r="J895" s="34">
        <v>0.0</v>
      </c>
      <c r="K895" s="8">
        <v>6.0</v>
      </c>
      <c r="L895" s="9">
        <f t="shared" si="2"/>
        <v>650</v>
      </c>
      <c r="M895" s="13">
        <v>650.0</v>
      </c>
      <c r="N895" s="34">
        <v>0.0</v>
      </c>
      <c r="O895" s="8">
        <v>7.0</v>
      </c>
      <c r="P895" s="9">
        <f t="shared" si="3"/>
        <v>657</v>
      </c>
      <c r="Q895" s="13">
        <v>657.0</v>
      </c>
      <c r="R895" s="34">
        <v>0.0</v>
      </c>
      <c r="S895" s="8">
        <v>6.0</v>
      </c>
      <c r="T895" s="9">
        <v>663.0</v>
      </c>
      <c r="U895" s="13">
        <v>663.0</v>
      </c>
      <c r="V895" s="41">
        <v>0.0</v>
      </c>
      <c r="W895" s="18">
        <v>-67.0</v>
      </c>
      <c r="X895" s="15">
        <v>596.0</v>
      </c>
      <c r="Y895" s="13">
        <v>596.0</v>
      </c>
      <c r="Z895" s="41">
        <v>0.0</v>
      </c>
    </row>
    <row r="896" ht="15.75" customHeight="1">
      <c r="A896" s="6"/>
      <c r="B896" s="7" t="s">
        <v>901</v>
      </c>
      <c r="C896" s="12">
        <v>9.0</v>
      </c>
      <c r="D896" s="9">
        <v>755.0</v>
      </c>
      <c r="E896" s="13">
        <v>755.0</v>
      </c>
      <c r="F896" s="21">
        <v>1000.0</v>
      </c>
      <c r="G896" s="12">
        <v>7.0</v>
      </c>
      <c r="H896" s="9">
        <f t="shared" si="4"/>
        <v>762</v>
      </c>
      <c r="I896" s="13">
        <v>762.0</v>
      </c>
      <c r="J896" s="21">
        <v>1000.0</v>
      </c>
      <c r="K896" s="8">
        <v>8.0</v>
      </c>
      <c r="L896" s="9">
        <f t="shared" si="2"/>
        <v>770</v>
      </c>
      <c r="M896" s="13">
        <v>770.0</v>
      </c>
      <c r="N896" s="21">
        <v>1000.0</v>
      </c>
      <c r="O896" s="8">
        <v>8.0</v>
      </c>
      <c r="P896" s="9">
        <f t="shared" si="3"/>
        <v>778</v>
      </c>
      <c r="Q896" s="13">
        <v>778.0</v>
      </c>
      <c r="R896" s="21">
        <v>1000.0</v>
      </c>
      <c r="S896" s="8">
        <v>7.0</v>
      </c>
      <c r="T896" s="9">
        <v>785.0</v>
      </c>
      <c r="U896" s="13">
        <v>785.0</v>
      </c>
      <c r="V896" s="41">
        <v>1000.0</v>
      </c>
      <c r="W896" s="8">
        <v>8.0</v>
      </c>
      <c r="X896" s="9">
        <v>793.0</v>
      </c>
      <c r="Y896" s="13">
        <v>793.0</v>
      </c>
      <c r="Z896" s="41">
        <v>1000.0</v>
      </c>
    </row>
    <row r="897" ht="15.75" customHeight="1">
      <c r="A897" s="6"/>
      <c r="B897" s="7" t="s">
        <v>902</v>
      </c>
      <c r="C897" s="12">
        <v>14.0</v>
      </c>
      <c r="D897" s="9">
        <v>1505.0</v>
      </c>
      <c r="E897" s="13">
        <v>1505.0</v>
      </c>
      <c r="F897" s="34">
        <v>0.0</v>
      </c>
      <c r="G897" s="12">
        <v>15.0</v>
      </c>
      <c r="H897" s="9">
        <f t="shared" si="4"/>
        <v>1520</v>
      </c>
      <c r="I897" s="13">
        <v>1520.0</v>
      </c>
      <c r="J897" s="34">
        <v>0.0</v>
      </c>
      <c r="K897" s="8">
        <v>16.0</v>
      </c>
      <c r="L897" s="9">
        <f t="shared" si="2"/>
        <v>1536</v>
      </c>
      <c r="M897" s="13">
        <v>1536.0</v>
      </c>
      <c r="N897" s="34">
        <v>0.0</v>
      </c>
      <c r="O897" s="8">
        <v>15.0</v>
      </c>
      <c r="P897" s="9">
        <f t="shared" si="3"/>
        <v>1551</v>
      </c>
      <c r="Q897" s="13">
        <v>1551.0</v>
      </c>
      <c r="R897" s="34">
        <v>0.0</v>
      </c>
      <c r="S897" s="8">
        <v>18.0</v>
      </c>
      <c r="T897" s="9">
        <v>1569.0</v>
      </c>
      <c r="U897" s="10">
        <v>1569.0</v>
      </c>
      <c r="V897" s="41">
        <v>0.0</v>
      </c>
      <c r="W897" s="8">
        <v>13.0</v>
      </c>
      <c r="X897" s="9">
        <v>1582.0</v>
      </c>
      <c r="Y897" s="13">
        <v>1582.0</v>
      </c>
      <c r="Z897" s="41">
        <v>0.0</v>
      </c>
    </row>
    <row r="898" ht="15.75" customHeight="1">
      <c r="A898" s="6"/>
      <c r="B898" s="7" t="s">
        <v>903</v>
      </c>
      <c r="C898" s="12">
        <v>10.0</v>
      </c>
      <c r="D898" s="9">
        <v>871.0</v>
      </c>
      <c r="E898" s="13">
        <v>871.0</v>
      </c>
      <c r="F898" s="16">
        <v>0.0</v>
      </c>
      <c r="G898" s="12">
        <v>8.0</v>
      </c>
      <c r="H898" s="9">
        <f t="shared" si="4"/>
        <v>879</v>
      </c>
      <c r="I898" s="13">
        <v>879.0</v>
      </c>
      <c r="J898" s="16">
        <v>0.0</v>
      </c>
      <c r="K898" s="8">
        <v>9.0</v>
      </c>
      <c r="L898" s="9">
        <f t="shared" si="2"/>
        <v>888</v>
      </c>
      <c r="M898" s="13">
        <v>888.0</v>
      </c>
      <c r="N898" s="16">
        <v>0.0</v>
      </c>
      <c r="O898" s="8">
        <v>10.0</v>
      </c>
      <c r="P898" s="9">
        <f t="shared" si="3"/>
        <v>898</v>
      </c>
      <c r="Q898" s="13">
        <v>898.0</v>
      </c>
      <c r="R898" s="16">
        <v>0.0</v>
      </c>
      <c r="S898" s="8">
        <v>9.0</v>
      </c>
      <c r="T898" s="9">
        <v>907.0</v>
      </c>
      <c r="U898" s="13">
        <v>907.0</v>
      </c>
      <c r="V898" s="41">
        <v>0.0</v>
      </c>
      <c r="W898" s="8">
        <v>10.0</v>
      </c>
      <c r="X898" s="9">
        <v>917.0</v>
      </c>
      <c r="Y898" s="13">
        <v>917.0</v>
      </c>
      <c r="Z898" s="41">
        <v>0.0</v>
      </c>
    </row>
    <row r="899" ht="15.75" customHeight="1">
      <c r="A899" s="6"/>
      <c r="B899" s="7" t="s">
        <v>904</v>
      </c>
      <c r="C899" s="12">
        <v>4.0</v>
      </c>
      <c r="D899" s="9">
        <v>401.0</v>
      </c>
      <c r="E899" s="13">
        <v>401.0</v>
      </c>
      <c r="F899" s="11">
        <v>648.0</v>
      </c>
      <c r="G899" s="12">
        <v>4.0</v>
      </c>
      <c r="H899" s="9">
        <f t="shared" si="4"/>
        <v>405</v>
      </c>
      <c r="I899" s="13">
        <v>405.0</v>
      </c>
      <c r="J899" s="11">
        <v>648.0</v>
      </c>
      <c r="K899" s="8">
        <v>4.0</v>
      </c>
      <c r="L899" s="9">
        <f t="shared" si="2"/>
        <v>409</v>
      </c>
      <c r="M899" s="13">
        <v>409.0</v>
      </c>
      <c r="N899" s="11">
        <v>648.0</v>
      </c>
      <c r="O899" s="8">
        <v>4.0</v>
      </c>
      <c r="P899" s="9">
        <f t="shared" si="3"/>
        <v>413</v>
      </c>
      <c r="Q899" s="13">
        <v>413.0</v>
      </c>
      <c r="R899" s="11">
        <v>648.0</v>
      </c>
      <c r="S899" s="8">
        <v>4.0</v>
      </c>
      <c r="T899" s="9">
        <v>417.0</v>
      </c>
      <c r="U899" s="13">
        <v>417.0</v>
      </c>
      <c r="V899" s="41">
        <v>648.0</v>
      </c>
      <c r="W899" s="18">
        <v>-42.0</v>
      </c>
      <c r="X899" s="15">
        <v>375.0</v>
      </c>
      <c r="Y899" s="13">
        <v>375.0</v>
      </c>
      <c r="Z899" s="41">
        <v>648.0</v>
      </c>
    </row>
    <row r="900" ht="15.75" customHeight="1">
      <c r="A900" s="6"/>
      <c r="B900" s="7" t="s">
        <v>905</v>
      </c>
      <c r="C900" s="12">
        <v>5.0</v>
      </c>
      <c r="D900" s="9">
        <v>448.0</v>
      </c>
      <c r="E900" s="13">
        <v>448.0</v>
      </c>
      <c r="F900" s="11">
        <v>499.0</v>
      </c>
      <c r="G900" s="12">
        <v>4.0</v>
      </c>
      <c r="H900" s="9">
        <f t="shared" si="4"/>
        <v>452</v>
      </c>
      <c r="I900" s="13">
        <v>452.0</v>
      </c>
      <c r="J900" s="11">
        <v>499.0</v>
      </c>
      <c r="K900" s="8">
        <v>4.0</v>
      </c>
      <c r="L900" s="9">
        <f t="shared" si="2"/>
        <v>456</v>
      </c>
      <c r="M900" s="13">
        <v>456.0</v>
      </c>
      <c r="N900" s="11">
        <v>499.0</v>
      </c>
      <c r="O900" s="8">
        <v>5.0</v>
      </c>
      <c r="P900" s="9">
        <f t="shared" si="3"/>
        <v>461</v>
      </c>
      <c r="Q900" s="13">
        <v>461.0</v>
      </c>
      <c r="R900" s="11">
        <v>499.0</v>
      </c>
      <c r="S900" s="8">
        <v>4.0</v>
      </c>
      <c r="T900" s="9">
        <v>465.0</v>
      </c>
      <c r="U900" s="13">
        <v>465.0</v>
      </c>
      <c r="V900" s="41">
        <v>499.0</v>
      </c>
      <c r="W900" s="18">
        <v>-47.0</v>
      </c>
      <c r="X900" s="15">
        <v>418.0</v>
      </c>
      <c r="Y900" s="13">
        <v>418.0</v>
      </c>
      <c r="Z900" s="41">
        <v>499.0</v>
      </c>
    </row>
    <row r="901" ht="15.75" customHeight="1">
      <c r="A901" s="6"/>
      <c r="B901" s="7" t="s">
        <v>906</v>
      </c>
      <c r="C901" s="12">
        <v>6.0</v>
      </c>
      <c r="D901" s="9">
        <v>529.0</v>
      </c>
      <c r="E901" s="13">
        <v>529.0</v>
      </c>
      <c r="F901" s="11">
        <v>600.0</v>
      </c>
      <c r="G901" s="12">
        <v>5.0</v>
      </c>
      <c r="H901" s="9">
        <f t="shared" si="4"/>
        <v>534</v>
      </c>
      <c r="I901" s="13">
        <v>534.0</v>
      </c>
      <c r="J901" s="11">
        <v>600.0</v>
      </c>
      <c r="K901" s="8">
        <v>5.0</v>
      </c>
      <c r="L901" s="9">
        <f t="shared" si="2"/>
        <v>539</v>
      </c>
      <c r="M901" s="13">
        <v>539.0</v>
      </c>
      <c r="N901" s="11">
        <v>600.0</v>
      </c>
      <c r="O901" s="8">
        <v>6.0</v>
      </c>
      <c r="P901" s="9">
        <f t="shared" si="3"/>
        <v>545</v>
      </c>
      <c r="Q901" s="13">
        <v>545.0</v>
      </c>
      <c r="R901" s="11">
        <v>600.0</v>
      </c>
      <c r="S901" s="8">
        <v>5.0</v>
      </c>
      <c r="T901" s="9">
        <v>550.0</v>
      </c>
      <c r="U901" s="13">
        <v>550.0</v>
      </c>
      <c r="V901" s="41">
        <v>600.0</v>
      </c>
      <c r="W901" s="8">
        <v>6.0</v>
      </c>
      <c r="X901" s="9">
        <v>556.0</v>
      </c>
      <c r="Y901" s="13">
        <v>556.0</v>
      </c>
      <c r="Z901" s="41">
        <v>600.0</v>
      </c>
    </row>
    <row r="902" ht="15.75" customHeight="1">
      <c r="A902" s="6"/>
      <c r="B902" s="7" t="s">
        <v>907</v>
      </c>
      <c r="C902" s="12">
        <v>5.0</v>
      </c>
      <c r="D902" s="9">
        <v>491.0</v>
      </c>
      <c r="E902" s="13">
        <v>491.0</v>
      </c>
      <c r="F902" s="11">
        <v>535.0</v>
      </c>
      <c r="G902" s="17">
        <v>-50.0</v>
      </c>
      <c r="H902" s="15">
        <f t="shared" si="4"/>
        <v>441</v>
      </c>
      <c r="I902" s="13">
        <v>441.0</v>
      </c>
      <c r="J902" s="11">
        <v>535.0</v>
      </c>
      <c r="K902" s="8">
        <v>4.0</v>
      </c>
      <c r="L902" s="9">
        <f t="shared" si="2"/>
        <v>445</v>
      </c>
      <c r="M902" s="13">
        <v>445.0</v>
      </c>
      <c r="N902" s="11">
        <v>535.0</v>
      </c>
      <c r="O902" s="8">
        <v>5.0</v>
      </c>
      <c r="P902" s="9">
        <f t="shared" si="3"/>
        <v>450</v>
      </c>
      <c r="Q902" s="13">
        <v>450.0</v>
      </c>
      <c r="R902" s="11">
        <v>535.0</v>
      </c>
      <c r="S902" s="18">
        <v>-45.0</v>
      </c>
      <c r="T902" s="15">
        <v>405.0</v>
      </c>
      <c r="U902" s="13">
        <v>405.0</v>
      </c>
      <c r="V902" s="41">
        <v>535.0</v>
      </c>
      <c r="W902" s="8">
        <v>4.0</v>
      </c>
      <c r="X902" s="9">
        <v>409.0</v>
      </c>
      <c r="Y902" s="13">
        <v>409.0</v>
      </c>
      <c r="Z902" s="41">
        <v>535.0</v>
      </c>
    </row>
    <row r="903" ht="15.75" customHeight="1">
      <c r="A903" s="6"/>
      <c r="B903" s="7" t="s">
        <v>908</v>
      </c>
      <c r="C903" s="12">
        <v>9.0</v>
      </c>
      <c r="D903" s="9">
        <v>747.0</v>
      </c>
      <c r="E903" s="13">
        <v>747.0</v>
      </c>
      <c r="F903" s="21">
        <v>5000.0</v>
      </c>
      <c r="G903" s="12">
        <v>7.0</v>
      </c>
      <c r="H903" s="9">
        <f t="shared" si="4"/>
        <v>754</v>
      </c>
      <c r="I903" s="13">
        <v>754.0</v>
      </c>
      <c r="J903" s="21">
        <v>5000.0</v>
      </c>
      <c r="K903" s="8">
        <v>8.0</v>
      </c>
      <c r="L903" s="9">
        <f t="shared" si="2"/>
        <v>762</v>
      </c>
      <c r="M903" s="13">
        <v>762.0</v>
      </c>
      <c r="N903" s="21">
        <v>5000.0</v>
      </c>
      <c r="O903" s="8">
        <v>8.0</v>
      </c>
      <c r="P903" s="9">
        <f t="shared" si="3"/>
        <v>770</v>
      </c>
      <c r="Q903" s="13">
        <v>770.0</v>
      </c>
      <c r="R903" s="21">
        <v>5000.0</v>
      </c>
      <c r="S903" s="8">
        <v>7.0</v>
      </c>
      <c r="T903" s="9">
        <v>777.0</v>
      </c>
      <c r="U903" s="13">
        <v>777.0</v>
      </c>
      <c r="V903" s="41">
        <v>5000.0</v>
      </c>
      <c r="W903" s="8">
        <v>8.0</v>
      </c>
      <c r="X903" s="9">
        <v>785.0</v>
      </c>
      <c r="Y903" s="13">
        <v>785.0</v>
      </c>
      <c r="Z903" s="41">
        <v>5000.0</v>
      </c>
    </row>
    <row r="904" ht="15.75" customHeight="1">
      <c r="A904" s="6"/>
      <c r="B904" s="7" t="s">
        <v>909</v>
      </c>
      <c r="C904" s="12">
        <v>6.0</v>
      </c>
      <c r="D904" s="9">
        <v>513.0</v>
      </c>
      <c r="E904" s="13">
        <v>513.0</v>
      </c>
      <c r="F904" s="11">
        <v>1000.0</v>
      </c>
      <c r="G904" s="17">
        <v>-52.0</v>
      </c>
      <c r="H904" s="15">
        <f t="shared" si="4"/>
        <v>461</v>
      </c>
      <c r="I904" s="13">
        <v>461.0</v>
      </c>
      <c r="J904" s="11">
        <v>1000.0</v>
      </c>
      <c r="K904" s="18">
        <v>-47.0</v>
      </c>
      <c r="L904" s="15">
        <f t="shared" si="2"/>
        <v>414</v>
      </c>
      <c r="M904" s="13">
        <v>414.0</v>
      </c>
      <c r="N904" s="11">
        <v>1000.0</v>
      </c>
      <c r="O904" s="8">
        <v>4.0</v>
      </c>
      <c r="P904" s="9">
        <f t="shared" si="3"/>
        <v>418</v>
      </c>
      <c r="Q904" s="13">
        <v>418.0</v>
      </c>
      <c r="R904" s="11">
        <v>1000.0</v>
      </c>
      <c r="S904" s="8">
        <v>4.0</v>
      </c>
      <c r="T904" s="9">
        <v>422.0</v>
      </c>
      <c r="U904" s="13">
        <v>422.0</v>
      </c>
      <c r="V904" s="41">
        <v>1000.0</v>
      </c>
      <c r="W904" s="8">
        <v>4.0</v>
      </c>
      <c r="X904" s="9">
        <v>426.0</v>
      </c>
      <c r="Y904" s="13">
        <v>426.0</v>
      </c>
      <c r="Z904" s="41">
        <v>1000.0</v>
      </c>
    </row>
    <row r="905" ht="15.75" customHeight="1">
      <c r="A905" s="6"/>
      <c r="B905" s="7" t="s">
        <v>910</v>
      </c>
      <c r="C905" s="12">
        <v>10.0</v>
      </c>
      <c r="D905" s="9">
        <v>1040.0</v>
      </c>
      <c r="E905" s="13">
        <v>1040.0</v>
      </c>
      <c r="F905" s="11">
        <v>5100.0</v>
      </c>
      <c r="G905" s="12">
        <v>10.0</v>
      </c>
      <c r="H905" s="9">
        <f t="shared" si="4"/>
        <v>1050</v>
      </c>
      <c r="I905" s="13">
        <v>1050.0</v>
      </c>
      <c r="J905" s="11">
        <v>5100.0</v>
      </c>
      <c r="K905" s="8">
        <v>11.0</v>
      </c>
      <c r="L905" s="9">
        <f t="shared" si="2"/>
        <v>1061</v>
      </c>
      <c r="M905" s="13">
        <v>6161.0</v>
      </c>
      <c r="N905" s="11">
        <v>5100.0</v>
      </c>
      <c r="O905" s="8">
        <v>63.0</v>
      </c>
      <c r="P905" s="9">
        <f t="shared" si="3"/>
        <v>6224</v>
      </c>
      <c r="Q905" s="13">
        <v>6224.0</v>
      </c>
      <c r="R905" s="11">
        <v>5100.0</v>
      </c>
      <c r="S905" s="8">
        <v>73.0</v>
      </c>
      <c r="T905" s="9">
        <v>6297.0</v>
      </c>
      <c r="U905" s="10">
        <v>6297.0</v>
      </c>
      <c r="V905" s="41">
        <v>5100.0</v>
      </c>
      <c r="W905" s="8">
        <v>53.0</v>
      </c>
      <c r="X905" s="9">
        <v>6350.0</v>
      </c>
      <c r="Y905" s="13">
        <v>6350.0</v>
      </c>
      <c r="Z905" s="41">
        <v>5100.0</v>
      </c>
    </row>
    <row r="906" ht="15.75" customHeight="1">
      <c r="A906" s="6"/>
      <c r="B906" s="7" t="s">
        <v>911</v>
      </c>
      <c r="C906" s="12">
        <v>2.0</v>
      </c>
      <c r="D906" s="9">
        <v>189.0</v>
      </c>
      <c r="E906" s="13">
        <v>189.0</v>
      </c>
      <c r="F906" s="21">
        <v>6000.0</v>
      </c>
      <c r="G906" s="12">
        <v>1.0</v>
      </c>
      <c r="H906" s="9">
        <f t="shared" si="4"/>
        <v>190</v>
      </c>
      <c r="I906" s="13">
        <v>190.0</v>
      </c>
      <c r="J906" s="21">
        <v>6000.0</v>
      </c>
      <c r="K906" s="8">
        <v>2.0</v>
      </c>
      <c r="L906" s="9">
        <f t="shared" si="2"/>
        <v>192</v>
      </c>
      <c r="M906" s="13">
        <v>192.0</v>
      </c>
      <c r="N906" s="21">
        <v>6000.0</v>
      </c>
      <c r="O906" s="8">
        <v>2.0</v>
      </c>
      <c r="P906" s="9">
        <f t="shared" si="3"/>
        <v>194</v>
      </c>
      <c r="Q906" s="13">
        <v>194.0</v>
      </c>
      <c r="R906" s="21">
        <v>6000.0</v>
      </c>
      <c r="S906" s="8">
        <v>1.0</v>
      </c>
      <c r="T906" s="9">
        <v>195.0</v>
      </c>
      <c r="U906" s="13">
        <v>195.0</v>
      </c>
      <c r="V906" s="41">
        <v>6000.0</v>
      </c>
      <c r="W906" s="8">
        <v>2.0</v>
      </c>
      <c r="X906" s="9">
        <v>197.0</v>
      </c>
      <c r="Y906" s="13">
        <v>197.0</v>
      </c>
      <c r="Z906" s="41">
        <v>6000.0</v>
      </c>
    </row>
    <row r="907" ht="15.75" customHeight="1">
      <c r="A907" s="6"/>
      <c r="B907" s="7" t="s">
        <v>912</v>
      </c>
      <c r="C907" s="12">
        <v>11.0</v>
      </c>
      <c r="D907" s="9">
        <v>1159.0</v>
      </c>
      <c r="E907" s="13">
        <v>1159.0</v>
      </c>
      <c r="F907" s="11">
        <v>461.0</v>
      </c>
      <c r="G907" s="17">
        <v>-116.0</v>
      </c>
      <c r="H907" s="15">
        <f t="shared" si="4"/>
        <v>1043</v>
      </c>
      <c r="I907" s="13">
        <v>1043.0</v>
      </c>
      <c r="J907" s="11">
        <v>461.0</v>
      </c>
      <c r="K907" s="8">
        <v>11.0</v>
      </c>
      <c r="L907" s="9">
        <f t="shared" si="2"/>
        <v>1054</v>
      </c>
      <c r="M907" s="13">
        <v>1515.0</v>
      </c>
      <c r="N907" s="11">
        <v>461.0</v>
      </c>
      <c r="O907" s="8">
        <v>15.0</v>
      </c>
      <c r="P907" s="9">
        <f t="shared" si="3"/>
        <v>1530</v>
      </c>
      <c r="Q907" s="13">
        <v>1530.0</v>
      </c>
      <c r="R907" s="11">
        <v>461.0</v>
      </c>
      <c r="S907" s="8">
        <v>18.0</v>
      </c>
      <c r="T907" s="9">
        <v>1548.0</v>
      </c>
      <c r="U907" s="10">
        <v>1548.0</v>
      </c>
      <c r="V907" s="41">
        <v>461.0</v>
      </c>
      <c r="W907" s="8">
        <v>13.0</v>
      </c>
      <c r="X907" s="9">
        <v>1561.0</v>
      </c>
      <c r="Y907" s="13">
        <v>1561.0</v>
      </c>
      <c r="Z907" s="41">
        <v>461.0</v>
      </c>
    </row>
    <row r="908" ht="15.75" customHeight="1">
      <c r="A908" s="6"/>
      <c r="B908" s="7" t="s">
        <v>913</v>
      </c>
      <c r="C908" s="12">
        <v>9.0</v>
      </c>
      <c r="D908" s="9">
        <v>746.0</v>
      </c>
      <c r="E908" s="13">
        <v>746.0</v>
      </c>
      <c r="F908" s="21">
        <v>33000.0</v>
      </c>
      <c r="G908" s="12">
        <v>7.0</v>
      </c>
      <c r="H908" s="9">
        <f t="shared" si="4"/>
        <v>753</v>
      </c>
      <c r="I908" s="13">
        <v>753.0</v>
      </c>
      <c r="J908" s="21">
        <v>33000.0</v>
      </c>
      <c r="K908" s="8">
        <v>8.0</v>
      </c>
      <c r="L908" s="9">
        <f t="shared" si="2"/>
        <v>761</v>
      </c>
      <c r="M908" s="13">
        <v>761.0</v>
      </c>
      <c r="N908" s="21">
        <v>33000.0</v>
      </c>
      <c r="O908" s="8">
        <v>8.0</v>
      </c>
      <c r="P908" s="9">
        <f t="shared" si="3"/>
        <v>769</v>
      </c>
      <c r="Q908" s="13">
        <v>769.0</v>
      </c>
      <c r="R908" s="21">
        <v>33000.0</v>
      </c>
      <c r="S908" s="8">
        <v>7.0</v>
      </c>
      <c r="T908" s="9">
        <v>776.0</v>
      </c>
      <c r="U908" s="13">
        <v>776.0</v>
      </c>
      <c r="V908" s="41">
        <v>33000.0</v>
      </c>
      <c r="W908" s="8">
        <v>8.0</v>
      </c>
      <c r="X908" s="9">
        <v>784.0</v>
      </c>
      <c r="Y908" s="13">
        <v>784.0</v>
      </c>
      <c r="Z908" s="41">
        <v>33000.0</v>
      </c>
    </row>
    <row r="909" ht="15.75" customHeight="1">
      <c r="A909" s="6"/>
      <c r="B909" s="7" t="s">
        <v>914</v>
      </c>
      <c r="C909" s="12">
        <v>1.0</v>
      </c>
      <c r="D909" s="9">
        <v>98.0</v>
      </c>
      <c r="E909" s="13">
        <v>98.0</v>
      </c>
      <c r="F909" s="11">
        <v>3000.0</v>
      </c>
      <c r="G909" s="12">
        <v>1.0</v>
      </c>
      <c r="H909" s="9">
        <f t="shared" si="4"/>
        <v>99</v>
      </c>
      <c r="I909" s="13">
        <v>99.0</v>
      </c>
      <c r="J909" s="11">
        <v>3000.0</v>
      </c>
      <c r="K909" s="8">
        <v>1.0</v>
      </c>
      <c r="L909" s="9">
        <f t="shared" si="2"/>
        <v>100</v>
      </c>
      <c r="M909" s="13">
        <v>100.0</v>
      </c>
      <c r="N909" s="11">
        <v>3000.0</v>
      </c>
      <c r="O909" s="8">
        <v>1.0</v>
      </c>
      <c r="P909" s="9">
        <f t="shared" si="3"/>
        <v>101</v>
      </c>
      <c r="Q909" s="13">
        <v>101.0</v>
      </c>
      <c r="R909" s="11">
        <v>3000.0</v>
      </c>
      <c r="S909" s="8">
        <v>1.0</v>
      </c>
      <c r="T909" s="9">
        <v>102.0</v>
      </c>
      <c r="U909" s="13">
        <v>102.0</v>
      </c>
      <c r="V909" s="41">
        <v>3000.0</v>
      </c>
      <c r="W909" s="8">
        <v>1.0</v>
      </c>
      <c r="X909" s="9">
        <v>103.0</v>
      </c>
      <c r="Y909" s="13">
        <v>103.0</v>
      </c>
      <c r="Z909" s="41">
        <v>3000.0</v>
      </c>
    </row>
    <row r="910" ht="15.75" customHeight="1">
      <c r="A910" s="6"/>
      <c r="B910" s="7" t="s">
        <v>915</v>
      </c>
      <c r="C910" s="12">
        <v>7.0</v>
      </c>
      <c r="D910" s="9">
        <v>597.0</v>
      </c>
      <c r="E910" s="13">
        <v>597.0</v>
      </c>
      <c r="F910" s="11">
        <v>600.0</v>
      </c>
      <c r="G910" s="12">
        <v>6.0</v>
      </c>
      <c r="H910" s="9">
        <f t="shared" si="4"/>
        <v>603</v>
      </c>
      <c r="I910" s="13">
        <v>603.0</v>
      </c>
      <c r="J910" s="11">
        <v>600.0</v>
      </c>
      <c r="K910" s="8">
        <v>6.0</v>
      </c>
      <c r="L910" s="9">
        <f t="shared" si="2"/>
        <v>609</v>
      </c>
      <c r="M910" s="13">
        <v>609.0</v>
      </c>
      <c r="N910" s="11">
        <v>600.0</v>
      </c>
      <c r="O910" s="8">
        <v>6.0</v>
      </c>
      <c r="P910" s="9">
        <f t="shared" si="3"/>
        <v>615</v>
      </c>
      <c r="Q910" s="13">
        <v>615.0</v>
      </c>
      <c r="R910" s="11">
        <v>600.0</v>
      </c>
      <c r="S910" s="8">
        <v>6.0</v>
      </c>
      <c r="T910" s="9">
        <v>621.0</v>
      </c>
      <c r="U910" s="13">
        <v>621.0</v>
      </c>
      <c r="V910" s="41">
        <v>600.0</v>
      </c>
      <c r="W910" s="8">
        <v>6.0</v>
      </c>
      <c r="X910" s="9">
        <v>627.0</v>
      </c>
      <c r="Y910" s="13">
        <v>627.0</v>
      </c>
      <c r="Z910" s="41">
        <v>600.0</v>
      </c>
    </row>
    <row r="911" ht="15.75" customHeight="1">
      <c r="A911" s="6"/>
      <c r="B911" s="7" t="s">
        <v>916</v>
      </c>
      <c r="C911" s="12">
        <v>10.0</v>
      </c>
      <c r="D911" s="9">
        <v>1095.0</v>
      </c>
      <c r="E911" s="13">
        <v>1095.0</v>
      </c>
      <c r="F911" s="11">
        <v>0.0</v>
      </c>
      <c r="G911" s="12">
        <v>10.0</v>
      </c>
      <c r="H911" s="9">
        <f t="shared" si="4"/>
        <v>1105</v>
      </c>
      <c r="I911" s="13">
        <v>1105.0</v>
      </c>
      <c r="J911" s="11">
        <v>0.0</v>
      </c>
      <c r="K911" s="8">
        <v>12.0</v>
      </c>
      <c r="L911" s="9">
        <f t="shared" si="2"/>
        <v>1117</v>
      </c>
      <c r="M911" s="13">
        <v>1117.0</v>
      </c>
      <c r="N911" s="11">
        <v>0.0</v>
      </c>
      <c r="O911" s="8">
        <v>11.0</v>
      </c>
      <c r="P911" s="9">
        <f t="shared" si="3"/>
        <v>1128</v>
      </c>
      <c r="Q911" s="13">
        <v>1128.0</v>
      </c>
      <c r="R911" s="11">
        <v>0.0</v>
      </c>
      <c r="S911" s="8">
        <v>13.0</v>
      </c>
      <c r="T911" s="9">
        <v>1141.0</v>
      </c>
      <c r="U911" s="10">
        <v>1141.0</v>
      </c>
      <c r="V911" s="41">
        <v>0.0</v>
      </c>
      <c r="W911" s="8">
        <v>9.0</v>
      </c>
      <c r="X911" s="9">
        <v>1150.0</v>
      </c>
      <c r="Y911" s="13">
        <v>1150.0</v>
      </c>
      <c r="Z911" s="41">
        <v>0.0</v>
      </c>
    </row>
    <row r="912" ht="15.75" customHeight="1">
      <c r="A912" s="6"/>
      <c r="B912" s="7" t="s">
        <v>917</v>
      </c>
      <c r="C912" s="12">
        <v>5.0</v>
      </c>
      <c r="D912" s="9">
        <v>443.0</v>
      </c>
      <c r="E912" s="13">
        <v>443.0</v>
      </c>
      <c r="F912" s="11">
        <v>224.0</v>
      </c>
      <c r="G912" s="12">
        <v>4.0</v>
      </c>
      <c r="H912" s="9">
        <f t="shared" si="4"/>
        <v>447</v>
      </c>
      <c r="I912" s="13">
        <v>447.0</v>
      </c>
      <c r="J912" s="11">
        <v>224.0</v>
      </c>
      <c r="K912" s="8">
        <v>4.0</v>
      </c>
      <c r="L912" s="9">
        <f t="shared" si="2"/>
        <v>451</v>
      </c>
      <c r="M912" s="13">
        <v>451.0</v>
      </c>
      <c r="N912" s="11">
        <v>224.0</v>
      </c>
      <c r="O912" s="18">
        <v>-46.0</v>
      </c>
      <c r="P912" s="15">
        <f t="shared" si="3"/>
        <v>405</v>
      </c>
      <c r="Q912" s="13">
        <v>405.0</v>
      </c>
      <c r="R912" s="11">
        <v>224.0</v>
      </c>
      <c r="S912" s="8">
        <v>4.0</v>
      </c>
      <c r="T912" s="9">
        <v>409.0</v>
      </c>
      <c r="U912" s="13">
        <v>409.0</v>
      </c>
      <c r="V912" s="41">
        <v>224.0</v>
      </c>
      <c r="W912" s="8">
        <v>4.0</v>
      </c>
      <c r="X912" s="9">
        <v>413.0</v>
      </c>
      <c r="Y912" s="13">
        <v>413.0</v>
      </c>
      <c r="Z912" s="41">
        <v>224.0</v>
      </c>
    </row>
    <row r="913" ht="15.75" customHeight="1">
      <c r="A913" s="6"/>
      <c r="B913" s="7" t="s">
        <v>918</v>
      </c>
      <c r="C913" s="12">
        <v>2.0</v>
      </c>
      <c r="D913" s="9">
        <v>171.0</v>
      </c>
      <c r="E913" s="13">
        <v>171.0</v>
      </c>
      <c r="F913" s="11">
        <v>75000.0</v>
      </c>
      <c r="G913" s="12">
        <v>1.0</v>
      </c>
      <c r="H913" s="9">
        <f t="shared" si="4"/>
        <v>172</v>
      </c>
      <c r="I913" s="13">
        <v>172.0</v>
      </c>
      <c r="J913" s="11">
        <v>75000.0</v>
      </c>
      <c r="K913" s="18">
        <v>-18.0</v>
      </c>
      <c r="L913" s="15">
        <f t="shared" si="2"/>
        <v>154</v>
      </c>
      <c r="M913" s="13">
        <v>154.0</v>
      </c>
      <c r="N913" s="11">
        <v>75000.0</v>
      </c>
      <c r="O913" s="8">
        <v>1.0</v>
      </c>
      <c r="P913" s="9">
        <f t="shared" si="3"/>
        <v>155</v>
      </c>
      <c r="Q913" s="13">
        <v>155.0</v>
      </c>
      <c r="R913" s="11">
        <v>75000.0</v>
      </c>
      <c r="S913" s="18">
        <v>-16.0</v>
      </c>
      <c r="T913" s="15">
        <v>139.0</v>
      </c>
      <c r="U913" s="13">
        <v>139.0</v>
      </c>
      <c r="V913" s="41">
        <v>75000.0</v>
      </c>
      <c r="W913" s="8">
        <v>1.0</v>
      </c>
      <c r="X913" s="9">
        <v>140.0</v>
      </c>
      <c r="Y913" s="13">
        <v>140.0</v>
      </c>
      <c r="Z913" s="41">
        <v>75000.0</v>
      </c>
    </row>
    <row r="914" ht="15.75" customHeight="1">
      <c r="A914" s="6"/>
      <c r="B914" s="7" t="s">
        <v>919</v>
      </c>
      <c r="C914" s="12">
        <v>12.0</v>
      </c>
      <c r="D914" s="9">
        <v>997.0</v>
      </c>
      <c r="E914" s="13">
        <v>997.0</v>
      </c>
      <c r="F914" s="11">
        <v>3000.0</v>
      </c>
      <c r="G914" s="12">
        <v>10.0</v>
      </c>
      <c r="H914" s="9">
        <f t="shared" si="4"/>
        <v>1007</v>
      </c>
      <c r="I914" s="13">
        <v>1007.0</v>
      </c>
      <c r="J914" s="11">
        <v>3000.0</v>
      </c>
      <c r="K914" s="8">
        <v>10.0</v>
      </c>
      <c r="L914" s="9">
        <f t="shared" si="2"/>
        <v>1017</v>
      </c>
      <c r="M914" s="13">
        <v>4017.0</v>
      </c>
      <c r="N914" s="11">
        <v>3000.0</v>
      </c>
      <c r="O914" s="8">
        <v>41.0</v>
      </c>
      <c r="P914" s="9">
        <f t="shared" si="3"/>
        <v>4058</v>
      </c>
      <c r="Q914" s="13">
        <v>4058.0</v>
      </c>
      <c r="R914" s="11">
        <v>3000.0</v>
      </c>
      <c r="S914" s="8">
        <v>48.0</v>
      </c>
      <c r="T914" s="9">
        <v>4106.0</v>
      </c>
      <c r="U914" s="10">
        <v>4106.0</v>
      </c>
      <c r="V914" s="41">
        <v>3000.0</v>
      </c>
      <c r="W914" s="8">
        <v>35.0</v>
      </c>
      <c r="X914" s="9">
        <v>4141.0</v>
      </c>
      <c r="Y914" s="13">
        <v>4141.0</v>
      </c>
      <c r="Z914" s="41">
        <v>3000.0</v>
      </c>
    </row>
    <row r="915" ht="15.75" customHeight="1">
      <c r="A915" s="6"/>
      <c r="B915" s="7" t="s">
        <v>920</v>
      </c>
      <c r="C915" s="12">
        <v>8.0</v>
      </c>
      <c r="D915" s="9">
        <v>734.0</v>
      </c>
      <c r="E915" s="13">
        <v>734.0</v>
      </c>
      <c r="F915" s="34">
        <v>0.0</v>
      </c>
      <c r="G915" s="12">
        <v>7.0</v>
      </c>
      <c r="H915" s="9">
        <f t="shared" si="4"/>
        <v>741</v>
      </c>
      <c r="I915" s="13">
        <v>741.0</v>
      </c>
      <c r="J915" s="34">
        <v>0.0</v>
      </c>
      <c r="K915" s="8">
        <v>7.0</v>
      </c>
      <c r="L915" s="9">
        <f t="shared" si="2"/>
        <v>748</v>
      </c>
      <c r="M915" s="13">
        <v>748.0</v>
      </c>
      <c r="N915" s="34">
        <v>0.0</v>
      </c>
      <c r="O915" s="8">
        <v>8.0</v>
      </c>
      <c r="P915" s="9">
        <f t="shared" si="3"/>
        <v>756</v>
      </c>
      <c r="Q915" s="13">
        <v>756.0</v>
      </c>
      <c r="R915" s="34">
        <v>0.0</v>
      </c>
      <c r="S915" s="8">
        <v>7.0</v>
      </c>
      <c r="T915" s="9">
        <v>763.0</v>
      </c>
      <c r="U915" s="13">
        <v>763.0</v>
      </c>
      <c r="V915" s="41">
        <v>0.0</v>
      </c>
      <c r="W915" s="8">
        <v>8.0</v>
      </c>
      <c r="X915" s="9">
        <v>771.0</v>
      </c>
      <c r="Y915" s="13">
        <v>771.0</v>
      </c>
      <c r="Z915" s="41">
        <v>0.0</v>
      </c>
    </row>
    <row r="916" ht="15.75" customHeight="1">
      <c r="A916" s="6"/>
      <c r="B916" s="7" t="s">
        <v>921</v>
      </c>
      <c r="C916" s="12">
        <v>6.0</v>
      </c>
      <c r="D916" s="9">
        <v>521.0</v>
      </c>
      <c r="E916" s="13">
        <v>521.0</v>
      </c>
      <c r="F916" s="11">
        <v>1000.0</v>
      </c>
      <c r="G916" s="12">
        <v>5.0</v>
      </c>
      <c r="H916" s="9">
        <f t="shared" si="4"/>
        <v>526</v>
      </c>
      <c r="I916" s="13">
        <v>526.0</v>
      </c>
      <c r="J916" s="11">
        <v>1000.0</v>
      </c>
      <c r="K916" s="8">
        <v>5.0</v>
      </c>
      <c r="L916" s="9">
        <f t="shared" si="2"/>
        <v>531</v>
      </c>
      <c r="M916" s="13">
        <v>531.0</v>
      </c>
      <c r="N916" s="11">
        <v>1000.0</v>
      </c>
      <c r="O916" s="8">
        <v>5.0</v>
      </c>
      <c r="P916" s="9">
        <f t="shared" si="3"/>
        <v>536</v>
      </c>
      <c r="Q916" s="13">
        <v>536.0</v>
      </c>
      <c r="R916" s="11">
        <v>1000.0</v>
      </c>
      <c r="S916" s="18">
        <v>-54.0</v>
      </c>
      <c r="T916" s="15">
        <v>482.0</v>
      </c>
      <c r="U916" s="13">
        <v>482.0</v>
      </c>
      <c r="V916" s="41">
        <v>1000.0</v>
      </c>
      <c r="W916" s="8">
        <v>5.0</v>
      </c>
      <c r="X916" s="9">
        <v>487.0</v>
      </c>
      <c r="Y916" s="13">
        <v>487.0</v>
      </c>
      <c r="Z916" s="41">
        <v>1000.0</v>
      </c>
    </row>
    <row r="917" ht="15.75" customHeight="1">
      <c r="A917" s="6"/>
      <c r="B917" s="7" t="s">
        <v>922</v>
      </c>
      <c r="C917" s="12">
        <v>6.0</v>
      </c>
      <c r="D917" s="9">
        <v>557.0</v>
      </c>
      <c r="E917" s="13">
        <v>557.0</v>
      </c>
      <c r="F917" s="11">
        <v>1000.0</v>
      </c>
      <c r="G917" s="17">
        <v>-56.0</v>
      </c>
      <c r="H917" s="15">
        <f t="shared" si="4"/>
        <v>501</v>
      </c>
      <c r="I917" s="13">
        <v>501.0</v>
      </c>
      <c r="J917" s="11">
        <v>1000.0</v>
      </c>
      <c r="K917" s="8">
        <v>5.0</v>
      </c>
      <c r="L917" s="9">
        <f t="shared" si="2"/>
        <v>506</v>
      </c>
      <c r="M917" s="13">
        <v>506.0</v>
      </c>
      <c r="N917" s="11">
        <v>1000.0</v>
      </c>
      <c r="O917" s="8">
        <v>5.0</v>
      </c>
      <c r="P917" s="9">
        <f t="shared" si="3"/>
        <v>511</v>
      </c>
      <c r="Q917" s="13">
        <v>511.0</v>
      </c>
      <c r="R917" s="11">
        <v>1000.0</v>
      </c>
      <c r="S917" s="8">
        <v>5.0</v>
      </c>
      <c r="T917" s="9">
        <v>516.0</v>
      </c>
      <c r="U917" s="13">
        <v>516.0</v>
      </c>
      <c r="V917" s="41">
        <v>1000.0</v>
      </c>
      <c r="W917" s="8">
        <v>5.0</v>
      </c>
      <c r="X917" s="9">
        <v>521.0</v>
      </c>
      <c r="Y917" s="13">
        <v>521.0</v>
      </c>
      <c r="Z917" s="41">
        <v>1000.0</v>
      </c>
    </row>
    <row r="918" ht="15.75" customHeight="1">
      <c r="A918" s="6"/>
      <c r="B918" s="7" t="s">
        <v>923</v>
      </c>
      <c r="C918" s="12">
        <v>1.0</v>
      </c>
      <c r="D918" s="9">
        <v>158.0</v>
      </c>
      <c r="E918" s="13">
        <v>158.0</v>
      </c>
      <c r="F918" s="11">
        <v>147.0</v>
      </c>
      <c r="G918" s="12">
        <v>1.0</v>
      </c>
      <c r="H918" s="9">
        <f t="shared" si="4"/>
        <v>159</v>
      </c>
      <c r="I918" s="13">
        <v>159.0</v>
      </c>
      <c r="J918" s="11">
        <v>147.0</v>
      </c>
      <c r="K918" s="8">
        <v>1.0</v>
      </c>
      <c r="L918" s="9">
        <f t="shared" si="2"/>
        <v>160</v>
      </c>
      <c r="M918" s="13">
        <v>160.0</v>
      </c>
      <c r="N918" s="11">
        <v>147.0</v>
      </c>
      <c r="O918" s="8">
        <v>1.0</v>
      </c>
      <c r="P918" s="9">
        <f t="shared" si="3"/>
        <v>161</v>
      </c>
      <c r="Q918" s="13">
        <v>161.0</v>
      </c>
      <c r="R918" s="11">
        <v>147.0</v>
      </c>
      <c r="S918" s="18">
        <v>-17.0</v>
      </c>
      <c r="T918" s="15">
        <v>144.0</v>
      </c>
      <c r="U918" s="13">
        <v>144.0</v>
      </c>
      <c r="V918" s="41">
        <v>147.0</v>
      </c>
      <c r="W918" s="8">
        <v>1.0</v>
      </c>
      <c r="X918" s="9">
        <v>145.0</v>
      </c>
      <c r="Y918" s="13">
        <v>145.0</v>
      </c>
      <c r="Z918" s="41">
        <v>147.0</v>
      </c>
    </row>
    <row r="919" ht="15.75" customHeight="1">
      <c r="A919" s="6"/>
      <c r="B919" s="22" t="s">
        <v>924</v>
      </c>
      <c r="C919" s="12">
        <v>6.0</v>
      </c>
      <c r="D919" s="9">
        <v>567.0</v>
      </c>
      <c r="E919" s="13">
        <v>567.0</v>
      </c>
      <c r="F919" s="11">
        <v>1000.0</v>
      </c>
      <c r="G919" s="12">
        <v>5.0</v>
      </c>
      <c r="H919" s="9">
        <f t="shared" si="4"/>
        <v>572</v>
      </c>
      <c r="I919" s="13">
        <v>572.0</v>
      </c>
      <c r="J919" s="11">
        <v>1000.0</v>
      </c>
      <c r="K919" s="8">
        <v>6.0</v>
      </c>
      <c r="L919" s="9">
        <f t="shared" si="2"/>
        <v>578</v>
      </c>
      <c r="M919" s="13">
        <v>578.0</v>
      </c>
      <c r="N919" s="11">
        <v>1000.0</v>
      </c>
      <c r="O919" s="8">
        <v>6.0</v>
      </c>
      <c r="P919" s="9">
        <f t="shared" si="3"/>
        <v>584</v>
      </c>
      <c r="Q919" s="13">
        <v>584.0</v>
      </c>
      <c r="R919" s="11">
        <v>1000.0</v>
      </c>
      <c r="S919" s="8">
        <v>5.0</v>
      </c>
      <c r="T919" s="9">
        <v>589.0</v>
      </c>
      <c r="U919" s="13">
        <v>589.0</v>
      </c>
      <c r="V919" s="41">
        <v>1000.0</v>
      </c>
      <c r="W919" s="8">
        <v>6.0</v>
      </c>
      <c r="X919" s="9">
        <v>595.0</v>
      </c>
      <c r="Y919" s="13">
        <v>595.0</v>
      </c>
      <c r="Z919" s="41">
        <v>1000.0</v>
      </c>
    </row>
    <row r="920" ht="15.75" customHeight="1">
      <c r="A920" s="6"/>
      <c r="B920" s="7" t="s">
        <v>925</v>
      </c>
      <c r="C920" s="12">
        <v>4.0</v>
      </c>
      <c r="D920" s="9">
        <v>338.0</v>
      </c>
      <c r="E920" s="13">
        <v>338.0</v>
      </c>
      <c r="F920" s="11">
        <v>1000.0</v>
      </c>
      <c r="G920" s="12">
        <v>3.0</v>
      </c>
      <c r="H920" s="9">
        <f t="shared" si="4"/>
        <v>341</v>
      </c>
      <c r="I920" s="13">
        <v>341.0</v>
      </c>
      <c r="J920" s="11">
        <v>1000.0</v>
      </c>
      <c r="K920" s="8">
        <v>3.0</v>
      </c>
      <c r="L920" s="9">
        <f t="shared" si="2"/>
        <v>344</v>
      </c>
      <c r="M920" s="13">
        <v>344.0</v>
      </c>
      <c r="N920" s="11">
        <v>1000.0</v>
      </c>
      <c r="O920" s="8">
        <v>3.0</v>
      </c>
      <c r="P920" s="9">
        <f t="shared" si="3"/>
        <v>347</v>
      </c>
      <c r="Q920" s="13">
        <v>347.0</v>
      </c>
      <c r="R920" s="11">
        <v>1000.0</v>
      </c>
      <c r="S920" s="8">
        <v>3.0</v>
      </c>
      <c r="T920" s="9">
        <v>350.0</v>
      </c>
      <c r="U920" s="13">
        <v>350.0</v>
      </c>
      <c r="V920" s="41">
        <v>1000.0</v>
      </c>
      <c r="W920" s="8">
        <v>3.0</v>
      </c>
      <c r="X920" s="9">
        <v>353.0</v>
      </c>
      <c r="Y920" s="13">
        <v>353.0</v>
      </c>
      <c r="Z920" s="41">
        <v>1000.0</v>
      </c>
    </row>
    <row r="921" ht="15.75" customHeight="1">
      <c r="A921" s="6"/>
      <c r="B921" s="7" t="s">
        <v>926</v>
      </c>
      <c r="C921" s="12">
        <v>70.0</v>
      </c>
      <c r="D921" s="9">
        <v>7179.0</v>
      </c>
      <c r="E921" s="36">
        <v>1179.0</v>
      </c>
      <c r="F921" s="36">
        <v>6000.0</v>
      </c>
      <c r="G921" s="12">
        <v>11.0</v>
      </c>
      <c r="H921" s="9">
        <f t="shared" si="4"/>
        <v>1190</v>
      </c>
      <c r="I921" s="13">
        <v>1190.0</v>
      </c>
      <c r="J921" s="21">
        <v>6000.0</v>
      </c>
      <c r="K921" s="8">
        <v>12.0</v>
      </c>
      <c r="L921" s="9">
        <f t="shared" si="2"/>
        <v>1202</v>
      </c>
      <c r="M921" s="13">
        <v>7202.0</v>
      </c>
      <c r="N921" s="21">
        <v>6000.0</v>
      </c>
      <c r="O921" s="8">
        <v>73.0</v>
      </c>
      <c r="P921" s="9">
        <f t="shared" si="3"/>
        <v>7275</v>
      </c>
      <c r="Q921" s="13">
        <v>7275.0</v>
      </c>
      <c r="R921" s="21">
        <v>6000.0</v>
      </c>
      <c r="S921" s="18">
        <v>-728.0</v>
      </c>
      <c r="T921" s="15">
        <v>6547.0</v>
      </c>
      <c r="U921" s="10">
        <v>6547.0</v>
      </c>
      <c r="V921" s="41">
        <v>6000.0</v>
      </c>
      <c r="W921" s="8">
        <v>56.0</v>
      </c>
      <c r="X921" s="9">
        <v>6603.0</v>
      </c>
      <c r="Y921" s="13">
        <v>6603.0</v>
      </c>
      <c r="Z921" s="41">
        <v>6000.0</v>
      </c>
    </row>
    <row r="922" ht="15.75" customHeight="1">
      <c r="A922" s="6"/>
      <c r="B922" s="7" t="s">
        <v>927</v>
      </c>
      <c r="C922" s="12">
        <v>9.0</v>
      </c>
      <c r="D922" s="9">
        <v>822.0</v>
      </c>
      <c r="E922" s="13">
        <v>822.0</v>
      </c>
      <c r="F922" s="34">
        <v>0.0</v>
      </c>
      <c r="G922" s="12">
        <v>8.0</v>
      </c>
      <c r="H922" s="9">
        <f t="shared" si="4"/>
        <v>830</v>
      </c>
      <c r="I922" s="13">
        <v>830.0</v>
      </c>
      <c r="J922" s="34">
        <v>0.0</v>
      </c>
      <c r="K922" s="8">
        <v>8.0</v>
      </c>
      <c r="L922" s="9">
        <f t="shared" si="2"/>
        <v>838</v>
      </c>
      <c r="M922" s="13">
        <v>838.0</v>
      </c>
      <c r="N922" s="34">
        <v>0.0</v>
      </c>
      <c r="O922" s="8">
        <v>9.0</v>
      </c>
      <c r="P922" s="9">
        <f t="shared" si="3"/>
        <v>847</v>
      </c>
      <c r="Q922" s="13">
        <v>847.0</v>
      </c>
      <c r="R922" s="34">
        <v>0.0</v>
      </c>
      <c r="S922" s="18">
        <v>-85.0</v>
      </c>
      <c r="T922" s="15">
        <v>762.0</v>
      </c>
      <c r="U922" s="13">
        <v>762.0</v>
      </c>
      <c r="V922" s="41">
        <v>0.0</v>
      </c>
      <c r="W922" s="8">
        <v>8.0</v>
      </c>
      <c r="X922" s="9">
        <v>770.0</v>
      </c>
      <c r="Y922" s="13">
        <v>770.0</v>
      </c>
      <c r="Z922" s="41">
        <v>0.0</v>
      </c>
    </row>
    <row r="923" ht="15.75" customHeight="1">
      <c r="A923" s="6"/>
      <c r="B923" s="7" t="s">
        <v>928</v>
      </c>
      <c r="C923" s="12">
        <v>7.0</v>
      </c>
      <c r="D923" s="9">
        <v>597.0</v>
      </c>
      <c r="E923" s="13">
        <v>597.0</v>
      </c>
      <c r="F923" s="11">
        <v>500.0</v>
      </c>
      <c r="G923" s="12">
        <v>6.0</v>
      </c>
      <c r="H923" s="9">
        <f t="shared" si="4"/>
        <v>603</v>
      </c>
      <c r="I923" s="13">
        <v>603.0</v>
      </c>
      <c r="J923" s="11">
        <v>500.0</v>
      </c>
      <c r="K923" s="8">
        <v>6.0</v>
      </c>
      <c r="L923" s="9">
        <f t="shared" si="2"/>
        <v>609</v>
      </c>
      <c r="M923" s="13">
        <v>609.0</v>
      </c>
      <c r="N923" s="11">
        <v>500.0</v>
      </c>
      <c r="O923" s="8">
        <v>6.0</v>
      </c>
      <c r="P923" s="9">
        <f t="shared" si="3"/>
        <v>615</v>
      </c>
      <c r="Q923" s="13">
        <v>615.0</v>
      </c>
      <c r="R923" s="11">
        <v>500.0</v>
      </c>
      <c r="S923" s="8">
        <v>6.0</v>
      </c>
      <c r="T923" s="9">
        <v>621.0</v>
      </c>
      <c r="U923" s="13">
        <v>621.0</v>
      </c>
      <c r="V923" s="41">
        <v>500.0</v>
      </c>
      <c r="W923" s="8">
        <v>6.0</v>
      </c>
      <c r="X923" s="9">
        <v>627.0</v>
      </c>
      <c r="Y923" s="13">
        <v>627.0</v>
      </c>
      <c r="Z923" s="41">
        <v>500.0</v>
      </c>
    </row>
    <row r="924" ht="15.75" customHeight="1">
      <c r="A924" s="6"/>
      <c r="B924" s="7" t="s">
        <v>929</v>
      </c>
      <c r="C924" s="12">
        <v>10.0</v>
      </c>
      <c r="D924" s="9">
        <v>1047.0</v>
      </c>
      <c r="E924" s="13">
        <v>1047.0</v>
      </c>
      <c r="F924" s="34">
        <v>0.0</v>
      </c>
      <c r="G924" s="12">
        <v>10.0</v>
      </c>
      <c r="H924" s="9">
        <f t="shared" si="4"/>
        <v>1057</v>
      </c>
      <c r="I924" s="13">
        <v>1057.0</v>
      </c>
      <c r="J924" s="34">
        <v>0.0</v>
      </c>
      <c r="K924" s="18">
        <v>-106.0</v>
      </c>
      <c r="L924" s="15">
        <f t="shared" si="2"/>
        <v>951</v>
      </c>
      <c r="M924" s="13">
        <v>951.0</v>
      </c>
      <c r="N924" s="34">
        <v>0.0</v>
      </c>
      <c r="O924" s="8">
        <v>10.0</v>
      </c>
      <c r="P924" s="9">
        <f t="shared" si="3"/>
        <v>961</v>
      </c>
      <c r="Q924" s="13">
        <v>961.0</v>
      </c>
      <c r="R924" s="34">
        <v>0.0</v>
      </c>
      <c r="S924" s="8">
        <v>9.0</v>
      </c>
      <c r="T924" s="9">
        <v>970.0</v>
      </c>
      <c r="U924" s="13">
        <v>970.0</v>
      </c>
      <c r="V924" s="41">
        <v>0.0</v>
      </c>
      <c r="W924" s="8">
        <v>10.0</v>
      </c>
      <c r="X924" s="9">
        <v>980.0</v>
      </c>
      <c r="Y924" s="13">
        <v>980.0</v>
      </c>
      <c r="Z924" s="41">
        <v>0.0</v>
      </c>
    </row>
    <row r="925" ht="15.75" customHeight="1">
      <c r="A925" s="6"/>
      <c r="B925" s="7" t="s">
        <v>930</v>
      </c>
      <c r="C925" s="12">
        <v>10.0</v>
      </c>
      <c r="D925" s="9">
        <v>1076.0</v>
      </c>
      <c r="E925" s="13">
        <v>1076.0</v>
      </c>
      <c r="F925" s="11">
        <v>6200.0</v>
      </c>
      <c r="G925" s="12">
        <v>10.0</v>
      </c>
      <c r="H925" s="9">
        <f t="shared" si="4"/>
        <v>1086</v>
      </c>
      <c r="I925" s="13">
        <v>1086.0</v>
      </c>
      <c r="J925" s="11">
        <v>6200.0</v>
      </c>
      <c r="K925" s="8">
        <v>11.0</v>
      </c>
      <c r="L925" s="9">
        <f t="shared" si="2"/>
        <v>1097</v>
      </c>
      <c r="M925" s="13">
        <v>7297.0</v>
      </c>
      <c r="N925" s="11">
        <v>6200.0</v>
      </c>
      <c r="O925" s="8">
        <v>74.0</v>
      </c>
      <c r="P925" s="9">
        <f t="shared" si="3"/>
        <v>7371</v>
      </c>
      <c r="Q925" s="13">
        <v>7371.0</v>
      </c>
      <c r="R925" s="11">
        <v>6200.0</v>
      </c>
      <c r="S925" s="8">
        <v>87.0</v>
      </c>
      <c r="T925" s="9">
        <v>7458.0</v>
      </c>
      <c r="U925" s="10">
        <v>7458.0</v>
      </c>
      <c r="V925" s="41">
        <v>6200.0</v>
      </c>
      <c r="W925" s="8">
        <v>63.0</v>
      </c>
      <c r="X925" s="9">
        <v>7521.0</v>
      </c>
      <c r="Y925" s="13">
        <v>7521.0</v>
      </c>
      <c r="Z925" s="41">
        <v>6200.0</v>
      </c>
    </row>
    <row r="926" ht="15.75" customHeight="1">
      <c r="A926" s="6"/>
      <c r="B926" s="7" t="s">
        <v>931</v>
      </c>
      <c r="C926" s="12">
        <v>8.0</v>
      </c>
      <c r="D926" s="9">
        <v>736.0</v>
      </c>
      <c r="E926" s="13">
        <v>736.0</v>
      </c>
      <c r="F926" s="11">
        <v>31578.0</v>
      </c>
      <c r="G926" s="12">
        <v>7.0</v>
      </c>
      <c r="H926" s="9">
        <f t="shared" si="4"/>
        <v>743</v>
      </c>
      <c r="I926" s="13">
        <v>743.0</v>
      </c>
      <c r="J926" s="11">
        <v>31578.0</v>
      </c>
      <c r="K926" s="8">
        <v>7.0</v>
      </c>
      <c r="L926" s="9">
        <f t="shared" si="2"/>
        <v>750</v>
      </c>
      <c r="M926" s="13">
        <v>750.0</v>
      </c>
      <c r="N926" s="11">
        <v>31578.0</v>
      </c>
      <c r="O926" s="18">
        <v>-75.0</v>
      </c>
      <c r="P926" s="15">
        <f t="shared" si="3"/>
        <v>675</v>
      </c>
      <c r="Q926" s="13">
        <v>675.0</v>
      </c>
      <c r="R926" s="11">
        <v>31578.0</v>
      </c>
      <c r="S926" s="8">
        <v>6.0</v>
      </c>
      <c r="T926" s="9">
        <v>681.0</v>
      </c>
      <c r="U926" s="13">
        <v>681.0</v>
      </c>
      <c r="V926" s="41">
        <v>31578.0</v>
      </c>
      <c r="W926" s="8">
        <v>7.0</v>
      </c>
      <c r="X926" s="9">
        <v>688.0</v>
      </c>
      <c r="Y926" s="13">
        <v>688.0</v>
      </c>
      <c r="Z926" s="41">
        <v>31578.0</v>
      </c>
    </row>
    <row r="927" ht="15.75" customHeight="1">
      <c r="A927" s="6"/>
      <c r="B927" s="7" t="s">
        <v>932</v>
      </c>
      <c r="C927" s="12">
        <v>5.0</v>
      </c>
      <c r="D927" s="9">
        <v>428.0</v>
      </c>
      <c r="E927" s="13">
        <v>428.0</v>
      </c>
      <c r="F927" s="11">
        <v>790.0</v>
      </c>
      <c r="G927" s="12">
        <v>4.0</v>
      </c>
      <c r="H927" s="9">
        <f t="shared" si="4"/>
        <v>432</v>
      </c>
      <c r="I927" s="13">
        <v>432.0</v>
      </c>
      <c r="J927" s="11">
        <v>790.0</v>
      </c>
      <c r="K927" s="8">
        <v>4.0</v>
      </c>
      <c r="L927" s="9">
        <f t="shared" si="2"/>
        <v>436</v>
      </c>
      <c r="M927" s="13">
        <v>436.0</v>
      </c>
      <c r="N927" s="11">
        <v>790.0</v>
      </c>
      <c r="O927" s="18">
        <v>-44.0</v>
      </c>
      <c r="P927" s="15">
        <f t="shared" si="3"/>
        <v>392</v>
      </c>
      <c r="Q927" s="13">
        <v>392.0</v>
      </c>
      <c r="R927" s="11">
        <v>790.0</v>
      </c>
      <c r="S927" s="8">
        <v>4.0</v>
      </c>
      <c r="T927" s="9">
        <v>396.0</v>
      </c>
      <c r="U927" s="13">
        <v>396.0</v>
      </c>
      <c r="V927" s="41">
        <v>790.0</v>
      </c>
      <c r="W927" s="8">
        <v>4.0</v>
      </c>
      <c r="X927" s="9">
        <v>400.0</v>
      </c>
      <c r="Y927" s="13">
        <v>400.0</v>
      </c>
      <c r="Z927" s="41">
        <v>790.0</v>
      </c>
    </row>
    <row r="928" ht="15.75" customHeight="1">
      <c r="A928" s="6"/>
      <c r="B928" s="7" t="s">
        <v>933</v>
      </c>
      <c r="C928" s="12">
        <v>7.0</v>
      </c>
      <c r="D928" s="9">
        <v>621.0</v>
      </c>
      <c r="E928" s="13">
        <v>621.0</v>
      </c>
      <c r="F928" s="11">
        <v>648000.0</v>
      </c>
      <c r="G928" s="12">
        <v>6.0</v>
      </c>
      <c r="H928" s="9">
        <f t="shared" si="4"/>
        <v>627</v>
      </c>
      <c r="I928" s="13">
        <v>627.0</v>
      </c>
      <c r="J928" s="11">
        <v>648000.0</v>
      </c>
      <c r="K928" s="8">
        <v>6.0</v>
      </c>
      <c r="L928" s="9">
        <f t="shared" si="2"/>
        <v>633</v>
      </c>
      <c r="M928" s="13">
        <v>633.0</v>
      </c>
      <c r="N928" s="11">
        <v>648000.0</v>
      </c>
      <c r="O928" s="8">
        <v>7.0</v>
      </c>
      <c r="P928" s="9">
        <f t="shared" si="3"/>
        <v>640</v>
      </c>
      <c r="Q928" s="13">
        <v>640.0</v>
      </c>
      <c r="R928" s="11">
        <v>648000.0</v>
      </c>
      <c r="S928" s="8">
        <v>6.0</v>
      </c>
      <c r="T928" s="9">
        <v>646.0</v>
      </c>
      <c r="U928" s="13">
        <v>646.0</v>
      </c>
      <c r="V928" s="41">
        <v>648000.0</v>
      </c>
      <c r="W928" s="8">
        <v>7.0</v>
      </c>
      <c r="X928" s="9">
        <v>653.0</v>
      </c>
      <c r="Y928" s="13">
        <v>653.0</v>
      </c>
      <c r="Z928" s="41">
        <v>648000.0</v>
      </c>
    </row>
    <row r="929" ht="15.75" customHeight="1">
      <c r="A929" s="6"/>
      <c r="B929" s="7" t="s">
        <v>934</v>
      </c>
      <c r="C929" s="12">
        <v>13.0</v>
      </c>
      <c r="D929" s="9">
        <v>1410.0</v>
      </c>
      <c r="E929" s="13">
        <v>1410.0</v>
      </c>
      <c r="F929" s="11">
        <v>536.0</v>
      </c>
      <c r="G929" s="12">
        <v>14.0</v>
      </c>
      <c r="H929" s="9">
        <f t="shared" si="4"/>
        <v>1424</v>
      </c>
      <c r="I929" s="13">
        <v>1424.0</v>
      </c>
      <c r="J929" s="11">
        <v>536.0</v>
      </c>
      <c r="K929" s="8">
        <v>15.0</v>
      </c>
      <c r="L929" s="9">
        <f t="shared" si="2"/>
        <v>1439</v>
      </c>
      <c r="M929" s="13">
        <v>1975.0</v>
      </c>
      <c r="N929" s="11">
        <v>536.0</v>
      </c>
      <c r="O929" s="8">
        <v>20.0</v>
      </c>
      <c r="P929" s="9">
        <f t="shared" si="3"/>
        <v>1995</v>
      </c>
      <c r="Q929" s="13">
        <v>1995.0</v>
      </c>
      <c r="R929" s="11">
        <v>536.0</v>
      </c>
      <c r="S929" s="8">
        <v>23.0</v>
      </c>
      <c r="T929" s="9">
        <v>2018.0</v>
      </c>
      <c r="U929" s="10">
        <v>2018.0</v>
      </c>
      <c r="V929" s="41">
        <v>536.0</v>
      </c>
      <c r="W929" s="8">
        <v>17.0</v>
      </c>
      <c r="X929" s="9">
        <v>2035.0</v>
      </c>
      <c r="Y929" s="13">
        <v>2035.0</v>
      </c>
      <c r="Z929" s="41">
        <v>536.0</v>
      </c>
    </row>
    <row r="930" ht="15.75" customHeight="1">
      <c r="A930" s="6"/>
      <c r="B930" s="7" t="s">
        <v>935</v>
      </c>
      <c r="C930" s="59">
        <v>0.0</v>
      </c>
      <c r="D930" s="49">
        <v>34150.0</v>
      </c>
      <c r="E930" s="36">
        <v>4150.0</v>
      </c>
      <c r="F930" s="36">
        <v>30000.0</v>
      </c>
      <c r="G930" s="12">
        <v>41.0</v>
      </c>
      <c r="H930" s="9">
        <f t="shared" si="4"/>
        <v>4191</v>
      </c>
      <c r="I930" s="13">
        <v>4191.0</v>
      </c>
      <c r="J930" s="21">
        <v>30000.0</v>
      </c>
      <c r="K930" s="8">
        <v>45.0</v>
      </c>
      <c r="L930" s="9">
        <f t="shared" si="2"/>
        <v>4236</v>
      </c>
      <c r="M930" s="13">
        <v>34236.0</v>
      </c>
      <c r="N930" s="21">
        <v>30000.0</v>
      </c>
      <c r="O930" s="8">
        <v>1111.0</v>
      </c>
      <c r="P930" s="9">
        <f t="shared" si="3"/>
        <v>35347</v>
      </c>
      <c r="Q930" s="13">
        <v>65347.0</v>
      </c>
      <c r="R930" s="21">
        <v>30000.0</v>
      </c>
      <c r="S930" s="8">
        <v>549.0</v>
      </c>
      <c r="T930" s="9">
        <v>65896.0</v>
      </c>
      <c r="U930" s="13">
        <v>65896.0</v>
      </c>
      <c r="V930" s="41">
        <v>30000.0</v>
      </c>
      <c r="W930" s="38">
        <v>849.0</v>
      </c>
      <c r="X930" s="9">
        <v>66745.0</v>
      </c>
      <c r="Y930" s="10">
        <v>66745.0</v>
      </c>
      <c r="Z930" s="41">
        <v>30000.0</v>
      </c>
    </row>
    <row r="931" ht="15.75" customHeight="1">
      <c r="A931" s="6"/>
      <c r="B931" s="7" t="s">
        <v>936</v>
      </c>
      <c r="C931" s="12">
        <v>2.0</v>
      </c>
      <c r="D931" s="9">
        <v>175.0</v>
      </c>
      <c r="E931" s="13">
        <v>175.0</v>
      </c>
      <c r="F931" s="11">
        <v>10000.0</v>
      </c>
      <c r="G931" s="12">
        <v>1.0</v>
      </c>
      <c r="H931" s="9">
        <f t="shared" si="4"/>
        <v>176</v>
      </c>
      <c r="I931" s="13">
        <v>176.0</v>
      </c>
      <c r="J931" s="11">
        <v>10000.0</v>
      </c>
      <c r="K931" s="8">
        <v>1.0</v>
      </c>
      <c r="L931" s="9">
        <f t="shared" si="2"/>
        <v>177</v>
      </c>
      <c r="M931" s="13">
        <v>177.0</v>
      </c>
      <c r="N931" s="11">
        <v>10000.0</v>
      </c>
      <c r="O931" s="18">
        <v>-18.0</v>
      </c>
      <c r="P931" s="15">
        <f t="shared" si="3"/>
        <v>159</v>
      </c>
      <c r="Q931" s="13">
        <v>159.0</v>
      </c>
      <c r="R931" s="11">
        <v>10000.0</v>
      </c>
      <c r="S931" s="8">
        <v>1.0</v>
      </c>
      <c r="T931" s="9">
        <v>160.0</v>
      </c>
      <c r="U931" s="13">
        <v>160.0</v>
      </c>
      <c r="V931" s="41">
        <v>10000.0</v>
      </c>
      <c r="W931" s="8">
        <v>1.0</v>
      </c>
      <c r="X931" s="9">
        <v>161.0</v>
      </c>
      <c r="Y931" s="13">
        <v>161.0</v>
      </c>
      <c r="Z931" s="41">
        <v>10000.0</v>
      </c>
    </row>
    <row r="932" ht="15.75" customHeight="1">
      <c r="A932" s="6"/>
      <c r="B932" s="7" t="s">
        <v>937</v>
      </c>
      <c r="C932" s="12">
        <v>5.0</v>
      </c>
      <c r="D932" s="9">
        <v>450.0</v>
      </c>
      <c r="E932" s="13">
        <v>450.0</v>
      </c>
      <c r="F932" s="11">
        <v>1000.0</v>
      </c>
      <c r="G932" s="12">
        <v>4.0</v>
      </c>
      <c r="H932" s="9">
        <f t="shared" si="4"/>
        <v>454</v>
      </c>
      <c r="I932" s="13">
        <v>454.0</v>
      </c>
      <c r="J932" s="11">
        <v>1000.0</v>
      </c>
      <c r="K932" s="8">
        <v>4.0</v>
      </c>
      <c r="L932" s="9">
        <f t="shared" si="2"/>
        <v>458</v>
      </c>
      <c r="M932" s="13">
        <v>458.0</v>
      </c>
      <c r="N932" s="11">
        <v>1000.0</v>
      </c>
      <c r="O932" s="8">
        <v>5.0</v>
      </c>
      <c r="P932" s="9">
        <f t="shared" si="3"/>
        <v>463</v>
      </c>
      <c r="Q932" s="13">
        <v>463.0</v>
      </c>
      <c r="R932" s="11">
        <v>1000.0</v>
      </c>
      <c r="S932" s="18">
        <v>-47.0</v>
      </c>
      <c r="T932" s="15">
        <v>416.0</v>
      </c>
      <c r="U932" s="13">
        <v>416.0</v>
      </c>
      <c r="V932" s="41">
        <v>1000.0</v>
      </c>
      <c r="W932" s="8">
        <v>4.0</v>
      </c>
      <c r="X932" s="9">
        <v>420.0</v>
      </c>
      <c r="Y932" s="13">
        <v>420.0</v>
      </c>
      <c r="Z932" s="41">
        <v>1000.0</v>
      </c>
    </row>
    <row r="933" ht="15.75" customHeight="1">
      <c r="A933" s="6"/>
      <c r="B933" s="7" t="s">
        <v>938</v>
      </c>
      <c r="C933" s="12">
        <v>7.0</v>
      </c>
      <c r="D933" s="9">
        <v>630.0</v>
      </c>
      <c r="E933" s="13">
        <v>630.0</v>
      </c>
      <c r="F933" s="21">
        <v>6000.0</v>
      </c>
      <c r="G933" s="12">
        <v>6.0</v>
      </c>
      <c r="H933" s="9">
        <f t="shared" si="4"/>
        <v>636</v>
      </c>
      <c r="I933" s="13">
        <v>636.0</v>
      </c>
      <c r="J933" s="21">
        <v>6000.0</v>
      </c>
      <c r="K933" s="8">
        <v>6.0</v>
      </c>
      <c r="L933" s="9">
        <f t="shared" si="2"/>
        <v>642</v>
      </c>
      <c r="M933" s="13">
        <v>642.0</v>
      </c>
      <c r="N933" s="21">
        <v>6000.0</v>
      </c>
      <c r="O933" s="18">
        <v>-65.0</v>
      </c>
      <c r="P933" s="15">
        <f t="shared" si="3"/>
        <v>577</v>
      </c>
      <c r="Q933" s="13">
        <v>577.0</v>
      </c>
      <c r="R933" s="21">
        <v>6000.0</v>
      </c>
      <c r="S933" s="8">
        <v>5.0</v>
      </c>
      <c r="T933" s="9">
        <v>582.0</v>
      </c>
      <c r="U933" s="13">
        <v>582.0</v>
      </c>
      <c r="V933" s="41">
        <v>6000.0</v>
      </c>
      <c r="W933" s="18">
        <v>-59.0</v>
      </c>
      <c r="X933" s="15">
        <v>523.0</v>
      </c>
      <c r="Y933" s="13">
        <v>523.0</v>
      </c>
      <c r="Z933" s="41">
        <v>6000.0</v>
      </c>
    </row>
    <row r="934" ht="15.75" customHeight="1">
      <c r="A934" s="6"/>
      <c r="B934" s="7" t="s">
        <v>939</v>
      </c>
      <c r="C934" s="12">
        <v>7.0</v>
      </c>
      <c r="D934" s="9">
        <v>595.0</v>
      </c>
      <c r="E934" s="13">
        <v>595.0</v>
      </c>
      <c r="F934" s="11">
        <v>1000.0</v>
      </c>
      <c r="G934" s="17">
        <v>-60.0</v>
      </c>
      <c r="H934" s="15">
        <f t="shared" si="4"/>
        <v>535</v>
      </c>
      <c r="I934" s="13">
        <v>535.0</v>
      </c>
      <c r="J934" s="11">
        <v>1000.0</v>
      </c>
      <c r="K934" s="8">
        <v>5.0</v>
      </c>
      <c r="L934" s="9">
        <f t="shared" si="2"/>
        <v>540</v>
      </c>
      <c r="M934" s="13">
        <v>540.0</v>
      </c>
      <c r="N934" s="11">
        <v>1000.0</v>
      </c>
      <c r="O934" s="8">
        <v>6.0</v>
      </c>
      <c r="P934" s="9">
        <f t="shared" si="3"/>
        <v>546</v>
      </c>
      <c r="Q934" s="13">
        <v>546.0</v>
      </c>
      <c r="R934" s="11">
        <v>1000.0</v>
      </c>
      <c r="S934" s="8">
        <v>5.0</v>
      </c>
      <c r="T934" s="9">
        <v>551.0</v>
      </c>
      <c r="U934" s="13">
        <v>551.0</v>
      </c>
      <c r="V934" s="41">
        <v>1000.0</v>
      </c>
      <c r="W934" s="8">
        <v>6.0</v>
      </c>
      <c r="X934" s="9">
        <v>557.0</v>
      </c>
      <c r="Y934" s="13">
        <v>557.0</v>
      </c>
      <c r="Z934" s="41">
        <v>1000.0</v>
      </c>
    </row>
    <row r="935" ht="15.75" customHeight="1">
      <c r="A935" s="6"/>
      <c r="B935" s="7" t="s">
        <v>940</v>
      </c>
      <c r="C935" s="12">
        <v>62.0</v>
      </c>
      <c r="D935" s="9">
        <v>6317.0</v>
      </c>
      <c r="E935" s="36">
        <v>317.0</v>
      </c>
      <c r="F935" s="36">
        <v>6000.0</v>
      </c>
      <c r="G935" s="12">
        <v>3.0</v>
      </c>
      <c r="H935" s="9">
        <f t="shared" si="4"/>
        <v>320</v>
      </c>
      <c r="I935" s="13">
        <v>320.0</v>
      </c>
      <c r="J935" s="21">
        <v>6000.0</v>
      </c>
      <c r="K935" s="8">
        <v>3.0</v>
      </c>
      <c r="L935" s="9">
        <f t="shared" si="2"/>
        <v>323</v>
      </c>
      <c r="M935" s="13">
        <v>323.0</v>
      </c>
      <c r="N935" s="21">
        <v>6000.0</v>
      </c>
      <c r="O935" s="18">
        <v>-33.0</v>
      </c>
      <c r="P935" s="15">
        <f t="shared" si="3"/>
        <v>290</v>
      </c>
      <c r="Q935" s="13">
        <v>290.0</v>
      </c>
      <c r="R935" s="21">
        <v>6000.0</v>
      </c>
      <c r="S935" s="8">
        <v>2.0</v>
      </c>
      <c r="T935" s="9">
        <v>292.0</v>
      </c>
      <c r="U935" s="13">
        <v>292.0</v>
      </c>
      <c r="V935" s="41">
        <v>6000.0</v>
      </c>
      <c r="W935" s="8">
        <v>3.0</v>
      </c>
      <c r="X935" s="9">
        <v>295.0</v>
      </c>
      <c r="Y935" s="13">
        <v>295.0</v>
      </c>
      <c r="Z935" s="41">
        <v>6000.0</v>
      </c>
    </row>
    <row r="936" ht="15.75" customHeight="1">
      <c r="A936" s="6"/>
      <c r="B936" s="7" t="s">
        <v>941</v>
      </c>
      <c r="C936" s="12">
        <v>8.0</v>
      </c>
      <c r="D936" s="9">
        <v>667.0</v>
      </c>
      <c r="E936" s="13">
        <v>667.0</v>
      </c>
      <c r="F936" s="11">
        <v>244.0</v>
      </c>
      <c r="G936" s="12">
        <v>6.0</v>
      </c>
      <c r="H936" s="9">
        <f t="shared" si="4"/>
        <v>673</v>
      </c>
      <c r="I936" s="13">
        <v>673.0</v>
      </c>
      <c r="J936" s="11">
        <v>244.0</v>
      </c>
      <c r="K936" s="8">
        <v>7.0</v>
      </c>
      <c r="L936" s="9">
        <f t="shared" si="2"/>
        <v>680</v>
      </c>
      <c r="M936" s="13">
        <v>680.0</v>
      </c>
      <c r="N936" s="11">
        <v>244.0</v>
      </c>
      <c r="O936" s="8">
        <v>7.0</v>
      </c>
      <c r="P936" s="9">
        <f t="shared" si="3"/>
        <v>687</v>
      </c>
      <c r="Q936" s="13">
        <v>687.0</v>
      </c>
      <c r="R936" s="11">
        <v>244.0</v>
      </c>
      <c r="S936" s="8">
        <v>7.0</v>
      </c>
      <c r="T936" s="9">
        <v>694.0</v>
      </c>
      <c r="U936" s="13">
        <v>694.0</v>
      </c>
      <c r="V936" s="41">
        <v>244.0</v>
      </c>
      <c r="W936" s="8">
        <v>7.0</v>
      </c>
      <c r="X936" s="9">
        <v>701.0</v>
      </c>
      <c r="Y936" s="13">
        <v>701.0</v>
      </c>
      <c r="Z936" s="41">
        <v>244.0</v>
      </c>
    </row>
    <row r="937" ht="15.75" customHeight="1">
      <c r="A937" s="6"/>
      <c r="B937" s="7" t="s">
        <v>942</v>
      </c>
      <c r="C937" s="12">
        <v>3.0</v>
      </c>
      <c r="D937" s="9">
        <v>298.0</v>
      </c>
      <c r="E937" s="13">
        <v>298.0</v>
      </c>
      <c r="F937" s="11">
        <v>1000.0</v>
      </c>
      <c r="G937" s="12">
        <v>3.0</v>
      </c>
      <c r="H937" s="9">
        <f t="shared" si="4"/>
        <v>301</v>
      </c>
      <c r="I937" s="13">
        <v>301.0</v>
      </c>
      <c r="J937" s="11">
        <v>1000.0</v>
      </c>
      <c r="K937" s="8">
        <v>3.0</v>
      </c>
      <c r="L937" s="9">
        <f t="shared" si="2"/>
        <v>304</v>
      </c>
      <c r="M937" s="13">
        <v>304.0</v>
      </c>
      <c r="N937" s="11">
        <v>1000.0</v>
      </c>
      <c r="O937" s="8">
        <v>3.0</v>
      </c>
      <c r="P937" s="9">
        <f t="shared" si="3"/>
        <v>307</v>
      </c>
      <c r="Q937" s="13">
        <v>307.0</v>
      </c>
      <c r="R937" s="11">
        <v>1000.0</v>
      </c>
      <c r="S937" s="8">
        <v>3.0</v>
      </c>
      <c r="T937" s="9">
        <v>310.0</v>
      </c>
      <c r="U937" s="13">
        <v>310.0</v>
      </c>
      <c r="V937" s="41">
        <v>1000.0</v>
      </c>
      <c r="W937" s="8">
        <v>3.0</v>
      </c>
      <c r="X937" s="9">
        <v>313.0</v>
      </c>
      <c r="Y937" s="13">
        <v>313.0</v>
      </c>
      <c r="Z937" s="41">
        <v>1000.0</v>
      </c>
    </row>
    <row r="938" ht="15.75" customHeight="1">
      <c r="A938" s="6"/>
      <c r="B938" s="7" t="s">
        <v>943</v>
      </c>
      <c r="C938" s="12">
        <v>24.0</v>
      </c>
      <c r="D938" s="9">
        <v>2520.0</v>
      </c>
      <c r="E938" s="13">
        <v>2520.0</v>
      </c>
      <c r="F938" s="16">
        <v>0.0</v>
      </c>
      <c r="G938" s="17">
        <v>-252.0</v>
      </c>
      <c r="H938" s="15">
        <f t="shared" si="4"/>
        <v>2268</v>
      </c>
      <c r="I938" s="13">
        <v>2268.0</v>
      </c>
      <c r="J938" s="16">
        <v>0.0</v>
      </c>
      <c r="K938" s="8">
        <v>24.0</v>
      </c>
      <c r="L938" s="9">
        <f t="shared" si="2"/>
        <v>2292</v>
      </c>
      <c r="M938" s="13">
        <v>2292.0</v>
      </c>
      <c r="N938" s="16">
        <v>0.0</v>
      </c>
      <c r="O938" s="8">
        <v>23.0</v>
      </c>
      <c r="P938" s="9">
        <f t="shared" si="3"/>
        <v>2315</v>
      </c>
      <c r="Q938" s="13">
        <v>2315.0</v>
      </c>
      <c r="R938" s="16">
        <v>0.0</v>
      </c>
      <c r="S938" s="18">
        <v>-232.0</v>
      </c>
      <c r="T938" s="15">
        <v>2083.0</v>
      </c>
      <c r="U938" s="10">
        <v>2083.0</v>
      </c>
      <c r="V938" s="41">
        <v>0.0</v>
      </c>
      <c r="W938" s="8">
        <v>17.0</v>
      </c>
      <c r="X938" s="9">
        <v>2100.0</v>
      </c>
      <c r="Y938" s="13">
        <v>2100.0</v>
      </c>
      <c r="Z938" s="41">
        <v>0.0</v>
      </c>
    </row>
    <row r="939" ht="15.75" customHeight="1">
      <c r="A939" s="6"/>
      <c r="B939" s="7" t="s">
        <v>944</v>
      </c>
      <c r="C939" s="12">
        <v>6.0</v>
      </c>
      <c r="D939" s="9">
        <v>530.0</v>
      </c>
      <c r="E939" s="13">
        <v>530.0</v>
      </c>
      <c r="F939" s="11">
        <v>500.0</v>
      </c>
      <c r="G939" s="12">
        <v>5.0</v>
      </c>
      <c r="H939" s="9">
        <f t="shared" si="4"/>
        <v>535</v>
      </c>
      <c r="I939" s="13">
        <v>535.0</v>
      </c>
      <c r="J939" s="11">
        <v>500.0</v>
      </c>
      <c r="K939" s="8">
        <v>5.0</v>
      </c>
      <c r="L939" s="9">
        <f t="shared" si="2"/>
        <v>540</v>
      </c>
      <c r="M939" s="13">
        <v>540.0</v>
      </c>
      <c r="N939" s="11">
        <v>500.0</v>
      </c>
      <c r="O939" s="8">
        <v>6.0</v>
      </c>
      <c r="P939" s="9">
        <f t="shared" si="3"/>
        <v>546</v>
      </c>
      <c r="Q939" s="13">
        <v>546.0</v>
      </c>
      <c r="R939" s="11">
        <v>500.0</v>
      </c>
      <c r="S939" s="8">
        <v>5.0</v>
      </c>
      <c r="T939" s="9">
        <v>551.0</v>
      </c>
      <c r="U939" s="13">
        <v>551.0</v>
      </c>
      <c r="V939" s="41">
        <v>500.0</v>
      </c>
      <c r="W939" s="8">
        <v>6.0</v>
      </c>
      <c r="X939" s="9">
        <v>557.0</v>
      </c>
      <c r="Y939" s="13">
        <v>557.0</v>
      </c>
      <c r="Z939" s="41">
        <v>500.0</v>
      </c>
    </row>
    <row r="940" ht="15.75" customHeight="1">
      <c r="A940" s="6"/>
      <c r="B940" s="7" t="s">
        <v>945</v>
      </c>
      <c r="C940" s="12">
        <v>5.0</v>
      </c>
      <c r="D940" s="9">
        <v>469.0</v>
      </c>
      <c r="E940" s="13">
        <v>469.0</v>
      </c>
      <c r="F940" s="34">
        <v>0.0</v>
      </c>
      <c r="G940" s="12">
        <v>4.0</v>
      </c>
      <c r="H940" s="9">
        <f t="shared" si="4"/>
        <v>473</v>
      </c>
      <c r="I940" s="13">
        <v>473.0</v>
      </c>
      <c r="J940" s="34">
        <v>0.0</v>
      </c>
      <c r="K940" s="8">
        <v>5.0</v>
      </c>
      <c r="L940" s="9">
        <f t="shared" si="2"/>
        <v>478</v>
      </c>
      <c r="M940" s="13">
        <v>478.0</v>
      </c>
      <c r="N940" s="34">
        <v>0.0</v>
      </c>
      <c r="O940" s="8">
        <v>5.0</v>
      </c>
      <c r="P940" s="9">
        <f t="shared" si="3"/>
        <v>483</v>
      </c>
      <c r="Q940" s="13">
        <v>483.0</v>
      </c>
      <c r="R940" s="34">
        <v>0.0</v>
      </c>
      <c r="S940" s="8">
        <v>4.0</v>
      </c>
      <c r="T940" s="9">
        <v>487.0</v>
      </c>
      <c r="U940" s="13">
        <v>487.0</v>
      </c>
      <c r="V940" s="41">
        <v>0.0</v>
      </c>
      <c r="W940" s="8">
        <v>5.0</v>
      </c>
      <c r="X940" s="9">
        <v>492.0</v>
      </c>
      <c r="Y940" s="13">
        <v>492.0</v>
      </c>
      <c r="Z940" s="41">
        <v>0.0</v>
      </c>
    </row>
    <row r="941" ht="15.75" customHeight="1">
      <c r="A941" s="6"/>
      <c r="B941" s="7" t="s">
        <v>946</v>
      </c>
      <c r="C941" s="12">
        <v>7.0</v>
      </c>
      <c r="D941" s="9">
        <v>643.0</v>
      </c>
      <c r="E941" s="13">
        <v>643.0</v>
      </c>
      <c r="F941" s="21">
        <v>46000.0</v>
      </c>
      <c r="G941" s="12">
        <v>6.0</v>
      </c>
      <c r="H941" s="9">
        <f t="shared" si="4"/>
        <v>649</v>
      </c>
      <c r="I941" s="13">
        <v>649.0</v>
      </c>
      <c r="J941" s="21">
        <v>46000.0</v>
      </c>
      <c r="K941" s="18">
        <v>-65.0</v>
      </c>
      <c r="L941" s="15">
        <f t="shared" si="2"/>
        <v>584</v>
      </c>
      <c r="M941" s="13">
        <v>584.0</v>
      </c>
      <c r="N941" s="21">
        <v>46000.0</v>
      </c>
      <c r="O941" s="8">
        <v>6.0</v>
      </c>
      <c r="P941" s="9">
        <f t="shared" si="3"/>
        <v>590</v>
      </c>
      <c r="Q941" s="13">
        <v>590.0</v>
      </c>
      <c r="R941" s="21">
        <v>46000.0</v>
      </c>
      <c r="S941" s="18">
        <v>-59.0</v>
      </c>
      <c r="T941" s="15">
        <v>531.0</v>
      </c>
      <c r="U941" s="13">
        <v>531.0</v>
      </c>
      <c r="V941" s="41">
        <v>46000.0</v>
      </c>
      <c r="W941" s="8">
        <v>5.0</v>
      </c>
      <c r="X941" s="9">
        <v>536.0</v>
      </c>
      <c r="Y941" s="13">
        <v>536.0</v>
      </c>
      <c r="Z941" s="41">
        <v>46000.0</v>
      </c>
    </row>
    <row r="942" ht="15.75" customHeight="1">
      <c r="A942" s="6"/>
      <c r="B942" s="7" t="s">
        <v>947</v>
      </c>
      <c r="C942" s="12">
        <v>1.0</v>
      </c>
      <c r="D942" s="9">
        <v>113.0</v>
      </c>
      <c r="E942" s="13">
        <v>113.0</v>
      </c>
      <c r="F942" s="11">
        <v>2000.0</v>
      </c>
      <c r="G942" s="12">
        <v>1.0</v>
      </c>
      <c r="H942" s="9">
        <f t="shared" si="4"/>
        <v>114</v>
      </c>
      <c r="I942" s="13">
        <v>114.0</v>
      </c>
      <c r="J942" s="11">
        <v>2000.0</v>
      </c>
      <c r="K942" s="8">
        <v>1.0</v>
      </c>
      <c r="L942" s="9">
        <f t="shared" si="2"/>
        <v>115</v>
      </c>
      <c r="M942" s="13">
        <v>115.0</v>
      </c>
      <c r="N942" s="11">
        <v>2000.0</v>
      </c>
      <c r="O942" s="8">
        <v>1.0</v>
      </c>
      <c r="P942" s="9">
        <f t="shared" si="3"/>
        <v>116</v>
      </c>
      <c r="Q942" s="13">
        <v>116.0</v>
      </c>
      <c r="R942" s="11">
        <v>2000.0</v>
      </c>
      <c r="S942" s="8">
        <v>1.0</v>
      </c>
      <c r="T942" s="9">
        <v>117.0</v>
      </c>
      <c r="U942" s="13">
        <v>117.0</v>
      </c>
      <c r="V942" s="41">
        <v>2000.0</v>
      </c>
      <c r="W942" s="8">
        <v>1.0</v>
      </c>
      <c r="X942" s="9">
        <v>118.0</v>
      </c>
      <c r="Y942" s="13">
        <v>118.0</v>
      </c>
      <c r="Z942" s="41">
        <v>2000.0</v>
      </c>
    </row>
    <row r="943" ht="15.75" customHeight="1">
      <c r="A943" s="6"/>
      <c r="B943" s="7" t="s">
        <v>948</v>
      </c>
      <c r="C943" s="12">
        <v>6.0</v>
      </c>
      <c r="D943" s="9">
        <v>561.0</v>
      </c>
      <c r="E943" s="13">
        <v>561.0</v>
      </c>
      <c r="F943" s="11">
        <v>200.0</v>
      </c>
      <c r="G943" s="12">
        <v>5.0</v>
      </c>
      <c r="H943" s="9">
        <f t="shared" si="4"/>
        <v>566</v>
      </c>
      <c r="I943" s="13">
        <v>566.0</v>
      </c>
      <c r="J943" s="11">
        <v>200.0</v>
      </c>
      <c r="K943" s="8">
        <v>6.0</v>
      </c>
      <c r="L943" s="9">
        <f t="shared" si="2"/>
        <v>572</v>
      </c>
      <c r="M943" s="13">
        <v>572.0</v>
      </c>
      <c r="N943" s="11">
        <v>200.0</v>
      </c>
      <c r="O943" s="8">
        <v>6.0</v>
      </c>
      <c r="P943" s="9">
        <f t="shared" si="3"/>
        <v>578</v>
      </c>
      <c r="Q943" s="13">
        <v>578.0</v>
      </c>
      <c r="R943" s="11">
        <v>200.0</v>
      </c>
      <c r="S943" s="8">
        <v>5.0</v>
      </c>
      <c r="T943" s="9">
        <v>583.0</v>
      </c>
      <c r="U943" s="13">
        <v>583.0</v>
      </c>
      <c r="V943" s="41">
        <v>200.0</v>
      </c>
      <c r="W943" s="8">
        <v>6.0</v>
      </c>
      <c r="X943" s="9">
        <v>589.0</v>
      </c>
      <c r="Y943" s="13">
        <v>589.0</v>
      </c>
      <c r="Z943" s="41">
        <v>200.0</v>
      </c>
    </row>
    <row r="944" ht="15.75" customHeight="1">
      <c r="A944" s="6"/>
      <c r="B944" s="7" t="s">
        <v>949</v>
      </c>
      <c r="C944" s="59">
        <v>0.0</v>
      </c>
      <c r="D944" s="49">
        <v>10108.0</v>
      </c>
      <c r="E944" s="36">
        <v>1108.0</v>
      </c>
      <c r="F944" s="36">
        <v>9000.0</v>
      </c>
      <c r="G944" s="12">
        <v>11.0</v>
      </c>
      <c r="H944" s="9">
        <f t="shared" si="4"/>
        <v>1119</v>
      </c>
      <c r="I944" s="13">
        <v>1119.0</v>
      </c>
      <c r="J944" s="21">
        <v>9000.0</v>
      </c>
      <c r="K944" s="8">
        <v>12.0</v>
      </c>
      <c r="L944" s="9">
        <f t="shared" si="2"/>
        <v>1131</v>
      </c>
      <c r="M944" s="13">
        <v>10131.0</v>
      </c>
      <c r="N944" s="21">
        <v>9000.0</v>
      </c>
      <c r="O944" s="8">
        <v>328.0</v>
      </c>
      <c r="P944" s="9">
        <f t="shared" si="3"/>
        <v>10459</v>
      </c>
      <c r="Q944" s="13">
        <v>19459.0</v>
      </c>
      <c r="R944" s="21">
        <v>9000.0</v>
      </c>
      <c r="S944" s="8">
        <v>163.0</v>
      </c>
      <c r="T944" s="9">
        <v>19622.0</v>
      </c>
      <c r="U944" s="13">
        <v>19622.0</v>
      </c>
      <c r="V944" s="41">
        <v>9000.0</v>
      </c>
      <c r="W944" s="38">
        <v>253.0</v>
      </c>
      <c r="X944" s="9">
        <v>19875.0</v>
      </c>
      <c r="Y944" s="10">
        <v>19875.0</v>
      </c>
      <c r="Z944" s="41">
        <v>9000.0</v>
      </c>
    </row>
    <row r="945" ht="15.75" customHeight="1">
      <c r="A945" s="6"/>
      <c r="B945" s="7" t="s">
        <v>950</v>
      </c>
      <c r="C945" s="12">
        <v>12.0</v>
      </c>
      <c r="D945" s="9">
        <v>1227.0</v>
      </c>
      <c r="E945" s="13">
        <v>1227.0</v>
      </c>
      <c r="F945" s="11">
        <v>2000.0</v>
      </c>
      <c r="G945" s="12">
        <v>12.0</v>
      </c>
      <c r="H945" s="9">
        <f t="shared" si="4"/>
        <v>1239</v>
      </c>
      <c r="I945" s="13">
        <v>1239.0</v>
      </c>
      <c r="J945" s="11">
        <v>2000.0</v>
      </c>
      <c r="K945" s="8">
        <v>13.0</v>
      </c>
      <c r="L945" s="9">
        <f t="shared" si="2"/>
        <v>1252</v>
      </c>
      <c r="M945" s="13">
        <v>3252.0</v>
      </c>
      <c r="N945" s="11">
        <v>2000.0</v>
      </c>
      <c r="O945" s="8">
        <v>33.0</v>
      </c>
      <c r="P945" s="9">
        <f t="shared" si="3"/>
        <v>3285</v>
      </c>
      <c r="Q945" s="13">
        <v>3285.0</v>
      </c>
      <c r="R945" s="11">
        <v>2000.0</v>
      </c>
      <c r="S945" s="18">
        <v>-329.0</v>
      </c>
      <c r="T945" s="15">
        <v>2956.0</v>
      </c>
      <c r="U945" s="10">
        <v>2956.0</v>
      </c>
      <c r="V945" s="41">
        <v>2000.0</v>
      </c>
      <c r="W945" s="8">
        <v>25.0</v>
      </c>
      <c r="X945" s="9">
        <v>2981.0</v>
      </c>
      <c r="Y945" s="13">
        <v>2981.0</v>
      </c>
      <c r="Z945" s="41">
        <v>2000.0</v>
      </c>
    </row>
    <row r="946" ht="15.75" customHeight="1">
      <c r="A946" s="6"/>
      <c r="B946" s="7" t="s">
        <v>951</v>
      </c>
      <c r="C946" s="12">
        <v>8.0</v>
      </c>
      <c r="D946" s="9">
        <v>730.0</v>
      </c>
      <c r="E946" s="13">
        <v>730.0</v>
      </c>
      <c r="F946" s="34">
        <v>0.0</v>
      </c>
      <c r="G946" s="12">
        <v>7.0</v>
      </c>
      <c r="H946" s="9">
        <f t="shared" si="4"/>
        <v>737</v>
      </c>
      <c r="I946" s="13">
        <v>737.0</v>
      </c>
      <c r="J946" s="34">
        <v>0.0</v>
      </c>
      <c r="K946" s="8">
        <v>7.0</v>
      </c>
      <c r="L946" s="9">
        <f t="shared" si="2"/>
        <v>744</v>
      </c>
      <c r="M946" s="13">
        <v>744.0</v>
      </c>
      <c r="N946" s="34">
        <v>0.0</v>
      </c>
      <c r="O946" s="8">
        <v>8.0</v>
      </c>
      <c r="P946" s="9">
        <f t="shared" si="3"/>
        <v>752</v>
      </c>
      <c r="Q946" s="13">
        <v>752.0</v>
      </c>
      <c r="R946" s="34">
        <v>0.0</v>
      </c>
      <c r="S946" s="8">
        <v>7.0</v>
      </c>
      <c r="T946" s="9">
        <v>759.0</v>
      </c>
      <c r="U946" s="13">
        <v>759.0</v>
      </c>
      <c r="V946" s="41">
        <v>0.0</v>
      </c>
      <c r="W946" s="8">
        <v>8.0</v>
      </c>
      <c r="X946" s="9">
        <v>767.0</v>
      </c>
      <c r="Y946" s="13">
        <v>767.0</v>
      </c>
      <c r="Z946" s="41">
        <v>0.0</v>
      </c>
    </row>
    <row r="947" ht="15.75" customHeight="1">
      <c r="A947" s="6"/>
      <c r="B947" s="7" t="s">
        <v>952</v>
      </c>
      <c r="C947" s="12">
        <v>9.0</v>
      </c>
      <c r="D947" s="9">
        <v>782.0</v>
      </c>
      <c r="E947" s="13">
        <v>782.0</v>
      </c>
      <c r="F947" s="34">
        <v>0.0</v>
      </c>
      <c r="G947" s="12">
        <v>8.0</v>
      </c>
      <c r="H947" s="9">
        <f t="shared" si="4"/>
        <v>790</v>
      </c>
      <c r="I947" s="13">
        <v>790.0</v>
      </c>
      <c r="J947" s="34">
        <v>0.0</v>
      </c>
      <c r="K947" s="8">
        <v>8.0</v>
      </c>
      <c r="L947" s="9">
        <f t="shared" si="2"/>
        <v>798</v>
      </c>
      <c r="M947" s="13">
        <v>798.0</v>
      </c>
      <c r="N947" s="34">
        <v>0.0</v>
      </c>
      <c r="O947" s="8">
        <v>8.0</v>
      </c>
      <c r="P947" s="9">
        <f t="shared" si="3"/>
        <v>806</v>
      </c>
      <c r="Q947" s="13">
        <v>806.0</v>
      </c>
      <c r="R947" s="34">
        <v>0.0</v>
      </c>
      <c r="S947" s="8">
        <v>8.0</v>
      </c>
      <c r="T947" s="9">
        <v>814.0</v>
      </c>
      <c r="U947" s="13">
        <v>814.0</v>
      </c>
      <c r="V947" s="41">
        <v>0.0</v>
      </c>
      <c r="W947" s="8">
        <v>9.0</v>
      </c>
      <c r="X947" s="9">
        <v>823.0</v>
      </c>
      <c r="Y947" s="13">
        <v>823.0</v>
      </c>
      <c r="Z947" s="41">
        <v>0.0</v>
      </c>
    </row>
    <row r="948" ht="15.75" customHeight="1">
      <c r="A948" s="6" t="s">
        <v>17</v>
      </c>
      <c r="B948" s="7" t="s">
        <v>953</v>
      </c>
      <c r="C948" s="12">
        <v>9.0</v>
      </c>
      <c r="D948" s="9">
        <v>800.0</v>
      </c>
      <c r="E948" s="13">
        <v>800.0</v>
      </c>
      <c r="F948" s="34">
        <v>0.0</v>
      </c>
      <c r="G948" s="12">
        <v>8.0</v>
      </c>
      <c r="H948" s="9">
        <f t="shared" si="4"/>
        <v>808</v>
      </c>
      <c r="I948" s="13">
        <v>808.0</v>
      </c>
      <c r="J948" s="34">
        <v>0.0</v>
      </c>
      <c r="K948" s="18">
        <v>-81.0</v>
      </c>
      <c r="L948" s="15">
        <f t="shared" si="2"/>
        <v>727</v>
      </c>
      <c r="M948" s="13">
        <v>727.0</v>
      </c>
      <c r="N948" s="34">
        <v>0.0</v>
      </c>
      <c r="O948" s="8">
        <v>7.0</v>
      </c>
      <c r="P948" s="9">
        <f t="shared" si="3"/>
        <v>734</v>
      </c>
      <c r="Q948" s="13">
        <v>734.0</v>
      </c>
      <c r="R948" s="34">
        <v>0.0</v>
      </c>
      <c r="S948" s="8">
        <v>7.0</v>
      </c>
      <c r="T948" s="9">
        <v>741.0</v>
      </c>
      <c r="U948" s="13">
        <v>741.0</v>
      </c>
      <c r="V948" s="41">
        <v>0.0</v>
      </c>
      <c r="W948" s="8">
        <v>8.0</v>
      </c>
      <c r="X948" s="9">
        <v>749.0</v>
      </c>
      <c r="Y948" s="13">
        <v>749.0</v>
      </c>
      <c r="Z948" s="41">
        <v>0.0</v>
      </c>
    </row>
    <row r="949" ht="15.75" customHeight="1">
      <c r="A949" s="6"/>
      <c r="B949" s="7" t="s">
        <v>954</v>
      </c>
      <c r="C949" s="12">
        <v>2.0</v>
      </c>
      <c r="D949" s="9">
        <v>194.0</v>
      </c>
      <c r="E949" s="13">
        <v>194.0</v>
      </c>
      <c r="F949" s="21">
        <v>1000.0</v>
      </c>
      <c r="G949" s="12">
        <v>1.0</v>
      </c>
      <c r="H949" s="9">
        <f t="shared" si="4"/>
        <v>195</v>
      </c>
      <c r="I949" s="13">
        <v>195.0</v>
      </c>
      <c r="J949" s="21">
        <v>1000.0</v>
      </c>
      <c r="K949" s="8">
        <v>2.0</v>
      </c>
      <c r="L949" s="9">
        <f t="shared" si="2"/>
        <v>197</v>
      </c>
      <c r="M949" s="13">
        <v>197.0</v>
      </c>
      <c r="N949" s="21">
        <v>1000.0</v>
      </c>
      <c r="O949" s="18">
        <v>-20.0</v>
      </c>
      <c r="P949" s="15">
        <f t="shared" si="3"/>
        <v>177</v>
      </c>
      <c r="Q949" s="13">
        <v>177.0</v>
      </c>
      <c r="R949" s="21">
        <v>1000.0</v>
      </c>
      <c r="S949" s="8">
        <v>1.0</v>
      </c>
      <c r="T949" s="9">
        <v>178.0</v>
      </c>
      <c r="U949" s="13">
        <v>178.0</v>
      </c>
      <c r="V949" s="41">
        <v>1000.0</v>
      </c>
      <c r="W949" s="8">
        <v>1.0</v>
      </c>
      <c r="X949" s="9">
        <v>179.0</v>
      </c>
      <c r="Y949" s="13">
        <v>179.0</v>
      </c>
      <c r="Z949" s="41">
        <v>1000.0</v>
      </c>
    </row>
    <row r="950" ht="15.75" customHeight="1">
      <c r="A950" s="6"/>
      <c r="B950" s="7" t="s">
        <v>955</v>
      </c>
      <c r="C950" s="40">
        <v>-92.0</v>
      </c>
      <c r="D950" s="15">
        <v>820.0</v>
      </c>
      <c r="E950" s="13">
        <v>820.0</v>
      </c>
      <c r="F950" s="34">
        <v>0.0</v>
      </c>
      <c r="G950" s="12">
        <v>8.0</v>
      </c>
      <c r="H950" s="9">
        <f t="shared" si="4"/>
        <v>828</v>
      </c>
      <c r="I950" s="13">
        <v>828.0</v>
      </c>
      <c r="J950" s="34">
        <v>0.0</v>
      </c>
      <c r="K950" s="8">
        <v>8.0</v>
      </c>
      <c r="L950" s="9">
        <f t="shared" si="2"/>
        <v>836</v>
      </c>
      <c r="M950" s="13">
        <v>836.0</v>
      </c>
      <c r="N950" s="34">
        <v>0.0</v>
      </c>
      <c r="O950" s="8">
        <v>9.0</v>
      </c>
      <c r="P950" s="9">
        <f t="shared" si="3"/>
        <v>845</v>
      </c>
      <c r="Q950" s="13">
        <v>845.0</v>
      </c>
      <c r="R950" s="34">
        <v>0.0</v>
      </c>
      <c r="S950" s="8">
        <v>8.0</v>
      </c>
      <c r="T950" s="9">
        <v>853.0</v>
      </c>
      <c r="U950" s="13">
        <v>853.0</v>
      </c>
      <c r="V950" s="41">
        <v>0.0</v>
      </c>
      <c r="W950" s="8">
        <v>9.0</v>
      </c>
      <c r="X950" s="9">
        <v>862.0</v>
      </c>
      <c r="Y950" s="13">
        <v>862.0</v>
      </c>
      <c r="Z950" s="41">
        <v>0.0</v>
      </c>
    </row>
    <row r="951" ht="15.75" customHeight="1">
      <c r="A951" s="6"/>
      <c r="B951" s="7" t="s">
        <v>956</v>
      </c>
      <c r="C951" s="12">
        <v>11.0</v>
      </c>
      <c r="D951" s="9">
        <v>977.0</v>
      </c>
      <c r="E951" s="13">
        <v>977.0</v>
      </c>
      <c r="F951" s="34">
        <v>0.0</v>
      </c>
      <c r="G951" s="12">
        <v>10.0</v>
      </c>
      <c r="H951" s="9">
        <f t="shared" si="4"/>
        <v>987</v>
      </c>
      <c r="I951" s="13">
        <v>987.0</v>
      </c>
      <c r="J951" s="34">
        <v>0.0</v>
      </c>
      <c r="K951" s="8">
        <v>10.0</v>
      </c>
      <c r="L951" s="9">
        <f t="shared" si="2"/>
        <v>997</v>
      </c>
      <c r="M951" s="13">
        <v>997.0</v>
      </c>
      <c r="N951" s="34">
        <v>0.0</v>
      </c>
      <c r="O951" s="8">
        <v>11.0</v>
      </c>
      <c r="P951" s="9">
        <f t="shared" si="3"/>
        <v>1008</v>
      </c>
      <c r="Q951" s="13">
        <v>1008.0</v>
      </c>
      <c r="R951" s="34">
        <v>0.0</v>
      </c>
      <c r="S951" s="8">
        <v>11.0</v>
      </c>
      <c r="T951" s="9">
        <v>1019.0</v>
      </c>
      <c r="U951" s="10">
        <v>1019.0</v>
      </c>
      <c r="V951" s="41">
        <v>0.0</v>
      </c>
      <c r="W951" s="8">
        <v>8.0</v>
      </c>
      <c r="X951" s="9">
        <v>1027.0</v>
      </c>
      <c r="Y951" s="13">
        <v>1027.0</v>
      </c>
      <c r="Z951" s="41">
        <v>0.0</v>
      </c>
    </row>
    <row r="952" ht="15.75" customHeight="1">
      <c r="A952" s="6"/>
      <c r="B952" s="7" t="s">
        <v>957</v>
      </c>
      <c r="C952" s="12">
        <v>8.0</v>
      </c>
      <c r="D952" s="9">
        <v>734.0</v>
      </c>
      <c r="E952" s="13">
        <v>734.0</v>
      </c>
      <c r="F952" s="34">
        <v>0.0</v>
      </c>
      <c r="G952" s="12">
        <v>7.0</v>
      </c>
      <c r="H952" s="9">
        <f t="shared" si="4"/>
        <v>741</v>
      </c>
      <c r="I952" s="13">
        <v>741.0</v>
      </c>
      <c r="J952" s="34">
        <v>0.0</v>
      </c>
      <c r="K952" s="8">
        <v>7.0</v>
      </c>
      <c r="L952" s="9">
        <f t="shared" si="2"/>
        <v>748</v>
      </c>
      <c r="M952" s="13">
        <v>748.0</v>
      </c>
      <c r="N952" s="34">
        <v>0.0</v>
      </c>
      <c r="O952" s="18">
        <v>-75.0</v>
      </c>
      <c r="P952" s="15">
        <f t="shared" si="3"/>
        <v>673</v>
      </c>
      <c r="Q952" s="13">
        <v>673.0</v>
      </c>
      <c r="R952" s="34">
        <v>0.0</v>
      </c>
      <c r="S952" s="8">
        <v>6.0</v>
      </c>
      <c r="T952" s="9">
        <v>679.0</v>
      </c>
      <c r="U952" s="13">
        <v>679.0</v>
      </c>
      <c r="V952" s="41">
        <v>0.0</v>
      </c>
      <c r="W952" s="8">
        <v>7.0</v>
      </c>
      <c r="X952" s="9">
        <v>686.0</v>
      </c>
      <c r="Y952" s="13">
        <v>686.0</v>
      </c>
      <c r="Z952" s="41">
        <v>0.0</v>
      </c>
    </row>
    <row r="953" ht="15.75" customHeight="1">
      <c r="A953" s="6"/>
      <c r="B953" s="7" t="s">
        <v>958</v>
      </c>
      <c r="C953" s="12">
        <v>2.0</v>
      </c>
      <c r="D953" s="9">
        <v>226.0</v>
      </c>
      <c r="E953" s="13">
        <v>226.0</v>
      </c>
      <c r="F953" s="11">
        <v>7000.0</v>
      </c>
      <c r="G953" s="17">
        <v>-23.0</v>
      </c>
      <c r="H953" s="15">
        <f t="shared" si="4"/>
        <v>203</v>
      </c>
      <c r="I953" s="13">
        <v>203.0</v>
      </c>
      <c r="J953" s="11">
        <v>7000.0</v>
      </c>
      <c r="K953" s="8">
        <v>2.0</v>
      </c>
      <c r="L953" s="9">
        <f t="shared" si="2"/>
        <v>205</v>
      </c>
      <c r="M953" s="13">
        <v>205.0</v>
      </c>
      <c r="N953" s="11">
        <v>7000.0</v>
      </c>
      <c r="O953" s="18">
        <v>-21.0</v>
      </c>
      <c r="P953" s="15">
        <f t="shared" si="3"/>
        <v>184</v>
      </c>
      <c r="Q953" s="13">
        <v>184.0</v>
      </c>
      <c r="R953" s="11">
        <v>7000.0</v>
      </c>
      <c r="S953" s="8">
        <v>1.0</v>
      </c>
      <c r="T953" s="9">
        <v>185.0</v>
      </c>
      <c r="U953" s="13">
        <v>185.0</v>
      </c>
      <c r="V953" s="41">
        <v>7000.0</v>
      </c>
      <c r="W953" s="8">
        <v>2.0</v>
      </c>
      <c r="X953" s="9">
        <v>187.0</v>
      </c>
      <c r="Y953" s="13">
        <v>187.0</v>
      </c>
      <c r="Z953" s="41">
        <v>7000.0</v>
      </c>
    </row>
    <row r="954" ht="15.75" customHeight="1">
      <c r="A954" s="6"/>
      <c r="B954" s="7" t="s">
        <v>959</v>
      </c>
      <c r="C954" s="12">
        <v>6.0</v>
      </c>
      <c r="D954" s="9">
        <v>538.0</v>
      </c>
      <c r="E954" s="13">
        <v>538.0</v>
      </c>
      <c r="F954" s="34">
        <v>0.0</v>
      </c>
      <c r="G954" s="12">
        <v>5.0</v>
      </c>
      <c r="H954" s="9">
        <f t="shared" si="4"/>
        <v>543</v>
      </c>
      <c r="I954" s="13">
        <v>543.0</v>
      </c>
      <c r="J954" s="34">
        <v>0.0</v>
      </c>
      <c r="K954" s="8">
        <v>5.0</v>
      </c>
      <c r="L954" s="9">
        <f t="shared" si="2"/>
        <v>548</v>
      </c>
      <c r="M954" s="13">
        <v>548.0</v>
      </c>
      <c r="N954" s="34">
        <v>0.0</v>
      </c>
      <c r="O954" s="8">
        <v>6.0</v>
      </c>
      <c r="P954" s="9">
        <f t="shared" si="3"/>
        <v>554</v>
      </c>
      <c r="Q954" s="13">
        <v>554.0</v>
      </c>
      <c r="R954" s="34">
        <v>0.0</v>
      </c>
      <c r="S954" s="8">
        <v>5.0</v>
      </c>
      <c r="T954" s="9">
        <v>559.0</v>
      </c>
      <c r="U954" s="13">
        <v>559.0</v>
      </c>
      <c r="V954" s="41">
        <v>0.0</v>
      </c>
      <c r="W954" s="8">
        <v>6.0</v>
      </c>
      <c r="X954" s="9">
        <v>565.0</v>
      </c>
      <c r="Y954" s="13">
        <v>565.0</v>
      </c>
      <c r="Z954" s="41">
        <v>0.0</v>
      </c>
    </row>
    <row r="955" ht="15.75" customHeight="1">
      <c r="A955" s="6"/>
      <c r="B955" s="7" t="s">
        <v>960</v>
      </c>
      <c r="C955" s="12">
        <v>9.0</v>
      </c>
      <c r="D955" s="9">
        <v>779.0</v>
      </c>
      <c r="E955" s="13">
        <v>779.0</v>
      </c>
      <c r="F955" s="16">
        <v>0.0</v>
      </c>
      <c r="G955" s="12">
        <v>7.0</v>
      </c>
      <c r="H955" s="9">
        <f t="shared" si="4"/>
        <v>786</v>
      </c>
      <c r="I955" s="13">
        <v>786.0</v>
      </c>
      <c r="J955" s="16">
        <v>0.0</v>
      </c>
      <c r="K955" s="8">
        <v>8.0</v>
      </c>
      <c r="L955" s="9">
        <f t="shared" si="2"/>
        <v>794</v>
      </c>
      <c r="M955" s="13">
        <v>794.0</v>
      </c>
      <c r="N955" s="16">
        <v>0.0</v>
      </c>
      <c r="O955" s="8">
        <v>8.0</v>
      </c>
      <c r="P955" s="9">
        <f t="shared" si="3"/>
        <v>802</v>
      </c>
      <c r="Q955" s="13">
        <v>802.0</v>
      </c>
      <c r="R955" s="16">
        <v>0.0</v>
      </c>
      <c r="S955" s="18">
        <v>-81.0</v>
      </c>
      <c r="T955" s="15">
        <v>721.0</v>
      </c>
      <c r="U955" s="13">
        <v>721.0</v>
      </c>
      <c r="V955" s="41">
        <v>0.0</v>
      </c>
      <c r="W955" s="18">
        <v>-73.0</v>
      </c>
      <c r="X955" s="15">
        <v>648.0</v>
      </c>
      <c r="Y955" s="13">
        <v>648.0</v>
      </c>
      <c r="Z955" s="41">
        <v>0.0</v>
      </c>
    </row>
    <row r="956" ht="15.75" customHeight="1">
      <c r="A956" s="6"/>
      <c r="B956" s="7" t="s">
        <v>961</v>
      </c>
      <c r="C956" s="40">
        <v>-59.0</v>
      </c>
      <c r="D956" s="15">
        <v>525.0</v>
      </c>
      <c r="E956" s="25">
        <v>1525.0</v>
      </c>
      <c r="F956" s="29">
        <v>0.0</v>
      </c>
      <c r="G956" s="12">
        <v>15.0</v>
      </c>
      <c r="H956" s="9">
        <f t="shared" si="4"/>
        <v>1540</v>
      </c>
      <c r="I956" s="13">
        <v>1540.0</v>
      </c>
      <c r="J956" s="16">
        <v>0.0</v>
      </c>
      <c r="K956" s="8">
        <v>16.0</v>
      </c>
      <c r="L956" s="9">
        <f t="shared" si="2"/>
        <v>1556</v>
      </c>
      <c r="M956" s="13">
        <v>1556.0</v>
      </c>
      <c r="N956" s="16">
        <v>0.0</v>
      </c>
      <c r="O956" s="8">
        <v>15.0</v>
      </c>
      <c r="P956" s="9">
        <f t="shared" si="3"/>
        <v>1571</v>
      </c>
      <c r="Q956" s="13">
        <v>1571.0</v>
      </c>
      <c r="R956" s="16">
        <v>0.0</v>
      </c>
      <c r="S956" s="8">
        <v>18.0</v>
      </c>
      <c r="T956" s="9">
        <v>1589.0</v>
      </c>
      <c r="U956" s="10">
        <v>1589.0</v>
      </c>
      <c r="V956" s="41">
        <v>0.0</v>
      </c>
      <c r="W956" s="8">
        <v>13.0</v>
      </c>
      <c r="X956" s="9">
        <v>1602.0</v>
      </c>
      <c r="Y956" s="13">
        <v>1602.0</v>
      </c>
      <c r="Z956" s="41">
        <v>0.0</v>
      </c>
    </row>
    <row r="957" ht="15.75" customHeight="1">
      <c r="A957" s="6"/>
      <c r="B957" s="7" t="s">
        <v>962</v>
      </c>
      <c r="C957" s="12">
        <v>10.0</v>
      </c>
      <c r="D957" s="9">
        <v>849.0</v>
      </c>
      <c r="E957" s="13">
        <v>849.0</v>
      </c>
      <c r="F957" s="11">
        <v>1000.0</v>
      </c>
      <c r="G957" s="12">
        <v>8.0</v>
      </c>
      <c r="H957" s="9">
        <f t="shared" si="4"/>
        <v>857</v>
      </c>
      <c r="I957" s="13">
        <v>857.0</v>
      </c>
      <c r="J957" s="11">
        <v>1000.0</v>
      </c>
      <c r="K957" s="8">
        <v>9.0</v>
      </c>
      <c r="L957" s="9">
        <f t="shared" si="2"/>
        <v>866</v>
      </c>
      <c r="M957" s="13">
        <v>866.0</v>
      </c>
      <c r="N957" s="11">
        <v>1000.0</v>
      </c>
      <c r="O957" s="18">
        <v>-87.0</v>
      </c>
      <c r="P957" s="15">
        <f t="shared" si="3"/>
        <v>779</v>
      </c>
      <c r="Q957" s="13">
        <v>779.0</v>
      </c>
      <c r="R957" s="11">
        <v>1000.0</v>
      </c>
      <c r="S957" s="18">
        <v>-78.0</v>
      </c>
      <c r="T957" s="15">
        <v>701.0</v>
      </c>
      <c r="U957" s="13">
        <v>701.0</v>
      </c>
      <c r="V957" s="41">
        <v>1000.0</v>
      </c>
      <c r="W957" s="8">
        <v>7.0</v>
      </c>
      <c r="X957" s="9">
        <v>708.0</v>
      </c>
      <c r="Y957" s="13">
        <v>708.0</v>
      </c>
      <c r="Z957" s="41">
        <v>1000.0</v>
      </c>
    </row>
    <row r="958" ht="15.75" customHeight="1">
      <c r="A958" s="6"/>
      <c r="B958" s="7" t="s">
        <v>963</v>
      </c>
      <c r="C958" s="12">
        <v>38.0</v>
      </c>
      <c r="D958" s="9">
        <v>3882.0</v>
      </c>
      <c r="E958" s="13">
        <v>3882.0</v>
      </c>
      <c r="F958" s="11">
        <v>298.0</v>
      </c>
      <c r="G958" s="12">
        <v>38.0</v>
      </c>
      <c r="H958" s="9">
        <f t="shared" si="4"/>
        <v>3920</v>
      </c>
      <c r="I958" s="13">
        <v>3920.0</v>
      </c>
      <c r="J958" s="11">
        <v>298.0</v>
      </c>
      <c r="K958" s="8">
        <v>42.0</v>
      </c>
      <c r="L958" s="9">
        <f t="shared" si="2"/>
        <v>3962</v>
      </c>
      <c r="M958" s="13">
        <v>4260.0</v>
      </c>
      <c r="N958" s="11">
        <v>298.0</v>
      </c>
      <c r="O958" s="8">
        <v>43.0</v>
      </c>
      <c r="P958" s="9">
        <f t="shared" si="3"/>
        <v>4303</v>
      </c>
      <c r="Q958" s="13">
        <v>4303.0</v>
      </c>
      <c r="R958" s="11">
        <v>298.0</v>
      </c>
      <c r="S958" s="8">
        <v>51.0</v>
      </c>
      <c r="T958" s="9">
        <v>4354.0</v>
      </c>
      <c r="U958" s="10">
        <v>4354.0</v>
      </c>
      <c r="V958" s="41">
        <v>298.0</v>
      </c>
      <c r="W958" s="8">
        <v>37.0</v>
      </c>
      <c r="X958" s="9">
        <v>4391.0</v>
      </c>
      <c r="Y958" s="13">
        <v>4391.0</v>
      </c>
      <c r="Z958" s="41">
        <v>298.0</v>
      </c>
    </row>
    <row r="959" ht="15.75" customHeight="1">
      <c r="A959" s="6"/>
      <c r="B959" s="7" t="s">
        <v>964</v>
      </c>
      <c r="C959" s="12">
        <v>7.0</v>
      </c>
      <c r="D959" s="9">
        <v>652.0</v>
      </c>
      <c r="E959" s="13">
        <v>652.0</v>
      </c>
      <c r="F959" s="16">
        <v>0.0</v>
      </c>
      <c r="G959" s="12">
        <v>6.0</v>
      </c>
      <c r="H959" s="9">
        <f t="shared" si="4"/>
        <v>658</v>
      </c>
      <c r="I959" s="13">
        <v>658.0</v>
      </c>
      <c r="J959" s="16">
        <v>0.0</v>
      </c>
      <c r="K959" s="8">
        <v>7.0</v>
      </c>
      <c r="L959" s="9">
        <f t="shared" si="2"/>
        <v>665</v>
      </c>
      <c r="M959" s="13">
        <v>665.0</v>
      </c>
      <c r="N959" s="16">
        <v>0.0</v>
      </c>
      <c r="O959" s="8">
        <v>7.0</v>
      </c>
      <c r="P959" s="9">
        <f t="shared" si="3"/>
        <v>672</v>
      </c>
      <c r="Q959" s="13">
        <v>672.0</v>
      </c>
      <c r="R959" s="16">
        <v>0.0</v>
      </c>
      <c r="S959" s="8">
        <v>6.0</v>
      </c>
      <c r="T959" s="9">
        <v>678.0</v>
      </c>
      <c r="U959" s="13">
        <v>678.0</v>
      </c>
      <c r="V959" s="41">
        <v>0.0</v>
      </c>
      <c r="W959" s="8">
        <v>7.0</v>
      </c>
      <c r="X959" s="9">
        <v>685.0</v>
      </c>
      <c r="Y959" s="13">
        <v>685.0</v>
      </c>
      <c r="Z959" s="41">
        <v>0.0</v>
      </c>
    </row>
    <row r="960" ht="15.75" customHeight="1">
      <c r="A960" s="6"/>
      <c r="B960" s="7" t="s">
        <v>965</v>
      </c>
      <c r="C960" s="12">
        <v>11.0</v>
      </c>
      <c r="D960" s="9">
        <v>939.0</v>
      </c>
      <c r="E960" s="13">
        <v>939.0</v>
      </c>
      <c r="F960" s="11">
        <v>1000.0</v>
      </c>
      <c r="G960" s="12">
        <v>9.0</v>
      </c>
      <c r="H960" s="9">
        <f t="shared" si="4"/>
        <v>948</v>
      </c>
      <c r="I960" s="13">
        <v>948.0</v>
      </c>
      <c r="J960" s="11">
        <v>1000.0</v>
      </c>
      <c r="K960" s="8">
        <v>10.0</v>
      </c>
      <c r="L960" s="9">
        <f t="shared" si="2"/>
        <v>958</v>
      </c>
      <c r="M960" s="13">
        <v>958.0</v>
      </c>
      <c r="N960" s="11">
        <v>1000.0</v>
      </c>
      <c r="O960" s="8">
        <v>10.0</v>
      </c>
      <c r="P960" s="9">
        <f t="shared" si="3"/>
        <v>968</v>
      </c>
      <c r="Q960" s="13">
        <v>968.0</v>
      </c>
      <c r="R960" s="11">
        <v>1000.0</v>
      </c>
      <c r="S960" s="8">
        <v>9.0</v>
      </c>
      <c r="T960" s="9">
        <v>977.0</v>
      </c>
      <c r="U960" s="13">
        <v>977.0</v>
      </c>
      <c r="V960" s="41">
        <v>1000.0</v>
      </c>
      <c r="W960" s="8">
        <v>10.0</v>
      </c>
      <c r="X960" s="9">
        <v>987.0</v>
      </c>
      <c r="Y960" s="13">
        <v>987.0</v>
      </c>
      <c r="Z960" s="41">
        <v>1000.0</v>
      </c>
    </row>
    <row r="961" ht="15.75" customHeight="1">
      <c r="A961" s="6"/>
      <c r="B961" s="7" t="s">
        <v>966</v>
      </c>
      <c r="C961" s="12">
        <v>18.0</v>
      </c>
      <c r="D961" s="9">
        <v>1917.0</v>
      </c>
      <c r="E961" s="13">
        <v>1917.0</v>
      </c>
      <c r="F961" s="11">
        <v>1000.0</v>
      </c>
      <c r="G961" s="12">
        <v>19.0</v>
      </c>
      <c r="H961" s="9">
        <f t="shared" si="4"/>
        <v>1936</v>
      </c>
      <c r="I961" s="13">
        <v>1936.0</v>
      </c>
      <c r="J961" s="11">
        <v>1000.0</v>
      </c>
      <c r="K961" s="8">
        <v>21.0</v>
      </c>
      <c r="L961" s="9">
        <f t="shared" si="2"/>
        <v>1957</v>
      </c>
      <c r="M961" s="13">
        <v>2957.0</v>
      </c>
      <c r="N961" s="11">
        <v>1000.0</v>
      </c>
      <c r="O961" s="8">
        <v>30.0</v>
      </c>
      <c r="P961" s="9">
        <f t="shared" si="3"/>
        <v>2987</v>
      </c>
      <c r="Q961" s="13">
        <v>2987.0</v>
      </c>
      <c r="R961" s="11">
        <v>1000.0</v>
      </c>
      <c r="S961" s="8">
        <v>35.0</v>
      </c>
      <c r="T961" s="9">
        <v>3022.0</v>
      </c>
      <c r="U961" s="10">
        <v>3022.0</v>
      </c>
      <c r="V961" s="41">
        <v>1000.0</v>
      </c>
      <c r="W961" s="8">
        <v>25.0</v>
      </c>
      <c r="X961" s="9">
        <v>3047.0</v>
      </c>
      <c r="Y961" s="13">
        <v>3047.0</v>
      </c>
      <c r="Z961" s="41">
        <v>1000.0</v>
      </c>
    </row>
    <row r="962" ht="15.75" customHeight="1">
      <c r="A962" s="6"/>
      <c r="B962" s="7" t="s">
        <v>967</v>
      </c>
      <c r="C962" s="17">
        <v>-108.0</v>
      </c>
      <c r="D962" s="15">
        <v>965.0</v>
      </c>
      <c r="E962" s="13">
        <v>965.0</v>
      </c>
      <c r="F962" s="34">
        <v>0.0</v>
      </c>
      <c r="G962" s="12">
        <v>9.0</v>
      </c>
      <c r="H962" s="9">
        <f t="shared" si="4"/>
        <v>974</v>
      </c>
      <c r="I962" s="13">
        <v>974.0</v>
      </c>
      <c r="J962" s="34">
        <v>0.0</v>
      </c>
      <c r="K962" s="8">
        <v>10.0</v>
      </c>
      <c r="L962" s="9">
        <f t="shared" si="2"/>
        <v>984</v>
      </c>
      <c r="M962" s="13">
        <v>984.0</v>
      </c>
      <c r="N962" s="34">
        <v>0.0</v>
      </c>
      <c r="O962" s="8">
        <v>11.0</v>
      </c>
      <c r="P962" s="9">
        <f t="shared" si="3"/>
        <v>995</v>
      </c>
      <c r="Q962" s="13">
        <v>995.0</v>
      </c>
      <c r="R962" s="34">
        <v>0.0</v>
      </c>
      <c r="S962" s="8">
        <v>10.0</v>
      </c>
      <c r="T962" s="9">
        <v>1005.0</v>
      </c>
      <c r="U962" s="13">
        <v>1005.0</v>
      </c>
      <c r="V962" s="41">
        <v>0.0</v>
      </c>
      <c r="W962" s="8">
        <v>8.0</v>
      </c>
      <c r="X962" s="9">
        <v>1013.0</v>
      </c>
      <c r="Y962" s="13">
        <v>1013.0</v>
      </c>
      <c r="Z962" s="41">
        <v>0.0</v>
      </c>
    </row>
    <row r="963" ht="15.75" customHeight="1">
      <c r="A963" s="6"/>
      <c r="B963" s="7" t="s">
        <v>968</v>
      </c>
      <c r="C963" s="40">
        <v>-47.0</v>
      </c>
      <c r="D963" s="15">
        <v>414.0</v>
      </c>
      <c r="E963" s="13">
        <v>414.0</v>
      </c>
      <c r="F963" s="16">
        <v>0.0</v>
      </c>
      <c r="G963" s="12">
        <v>4.0</v>
      </c>
      <c r="H963" s="9">
        <f t="shared" si="4"/>
        <v>418</v>
      </c>
      <c r="I963" s="13">
        <v>418.0</v>
      </c>
      <c r="J963" s="16">
        <v>0.0</v>
      </c>
      <c r="K963" s="8">
        <v>4.0</v>
      </c>
      <c r="L963" s="9">
        <f t="shared" si="2"/>
        <v>422</v>
      </c>
      <c r="M963" s="13">
        <v>422.0</v>
      </c>
      <c r="N963" s="16">
        <v>0.0</v>
      </c>
      <c r="O963" s="8">
        <v>4.0</v>
      </c>
      <c r="P963" s="9">
        <f t="shared" si="3"/>
        <v>426</v>
      </c>
      <c r="Q963" s="13">
        <v>426.0</v>
      </c>
      <c r="R963" s="16">
        <v>0.0</v>
      </c>
      <c r="S963" s="8">
        <v>4.0</v>
      </c>
      <c r="T963" s="9">
        <v>430.0</v>
      </c>
      <c r="U963" s="13">
        <v>430.0</v>
      </c>
      <c r="V963" s="41">
        <v>0.0</v>
      </c>
      <c r="W963" s="8">
        <v>4.0</v>
      </c>
      <c r="X963" s="9">
        <v>434.0</v>
      </c>
      <c r="Y963" s="13">
        <v>434.0</v>
      </c>
      <c r="Z963" s="41">
        <v>0.0</v>
      </c>
    </row>
    <row r="964" ht="15.75" customHeight="1">
      <c r="A964" s="6"/>
      <c r="B964" s="7" t="s">
        <v>969</v>
      </c>
      <c r="C964" s="12">
        <v>5.0</v>
      </c>
      <c r="D964" s="9">
        <v>443.0</v>
      </c>
      <c r="E964" s="13">
        <v>443.0</v>
      </c>
      <c r="F964" s="11">
        <v>1000.0</v>
      </c>
      <c r="G964" s="12">
        <v>4.0</v>
      </c>
      <c r="H964" s="9">
        <f t="shared" si="4"/>
        <v>447</v>
      </c>
      <c r="I964" s="13">
        <v>447.0</v>
      </c>
      <c r="J964" s="11">
        <v>1000.0</v>
      </c>
      <c r="K964" s="8">
        <v>4.0</v>
      </c>
      <c r="L964" s="9">
        <f t="shared" si="2"/>
        <v>451</v>
      </c>
      <c r="M964" s="13">
        <v>451.0</v>
      </c>
      <c r="N964" s="11">
        <v>1000.0</v>
      </c>
      <c r="O964" s="8">
        <v>5.0</v>
      </c>
      <c r="P964" s="9">
        <f t="shared" si="3"/>
        <v>456</v>
      </c>
      <c r="Q964" s="13">
        <v>456.0</v>
      </c>
      <c r="R964" s="11">
        <v>1000.0</v>
      </c>
      <c r="S964" s="8">
        <v>4.0</v>
      </c>
      <c r="T964" s="9">
        <v>460.0</v>
      </c>
      <c r="U964" s="13">
        <v>460.0</v>
      </c>
      <c r="V964" s="41">
        <v>1000.0</v>
      </c>
      <c r="W964" s="8">
        <v>5.0</v>
      </c>
      <c r="X964" s="9">
        <v>465.0</v>
      </c>
      <c r="Y964" s="13">
        <v>465.0</v>
      </c>
      <c r="Z964" s="41">
        <v>1000.0</v>
      </c>
    </row>
    <row r="965" ht="15.75" customHeight="1">
      <c r="A965" s="6"/>
      <c r="B965" s="7" t="s">
        <v>970</v>
      </c>
      <c r="C965" s="12">
        <v>7.0</v>
      </c>
      <c r="D965" s="9">
        <v>629.0</v>
      </c>
      <c r="E965" s="13">
        <v>629.0</v>
      </c>
      <c r="F965" s="34">
        <v>0.0</v>
      </c>
      <c r="G965" s="12">
        <v>6.0</v>
      </c>
      <c r="H965" s="9">
        <f t="shared" si="4"/>
        <v>635</v>
      </c>
      <c r="I965" s="13">
        <v>635.0</v>
      </c>
      <c r="J965" s="34">
        <v>0.0</v>
      </c>
      <c r="K965" s="8">
        <v>6.0</v>
      </c>
      <c r="L965" s="9">
        <f t="shared" si="2"/>
        <v>641</v>
      </c>
      <c r="M965" s="13">
        <v>641.0</v>
      </c>
      <c r="N965" s="34">
        <v>0.0</v>
      </c>
      <c r="O965" s="8">
        <v>7.0</v>
      </c>
      <c r="P965" s="9">
        <f t="shared" si="3"/>
        <v>648</v>
      </c>
      <c r="Q965" s="13">
        <v>648.0</v>
      </c>
      <c r="R965" s="34">
        <v>0.0</v>
      </c>
      <c r="S965" s="8">
        <v>6.0</v>
      </c>
      <c r="T965" s="9">
        <v>654.0</v>
      </c>
      <c r="U965" s="13">
        <v>654.0</v>
      </c>
      <c r="V965" s="41">
        <v>0.0</v>
      </c>
      <c r="W965" s="8">
        <v>7.0</v>
      </c>
      <c r="X965" s="9">
        <v>661.0</v>
      </c>
      <c r="Y965" s="13">
        <v>661.0</v>
      </c>
      <c r="Z965" s="41">
        <v>0.0</v>
      </c>
    </row>
    <row r="966" ht="15.75" customHeight="1">
      <c r="A966" s="6"/>
      <c r="B966" s="7" t="s">
        <v>971</v>
      </c>
      <c r="C966" s="40">
        <v>-27.0</v>
      </c>
      <c r="D966" s="15">
        <v>235.0</v>
      </c>
      <c r="E966" s="25">
        <v>437235.0</v>
      </c>
      <c r="F966" s="29">
        <v>0.0</v>
      </c>
      <c r="G966" s="59">
        <v>0.0</v>
      </c>
      <c r="H966" s="49">
        <f t="shared" si="4"/>
        <v>437235</v>
      </c>
      <c r="I966" s="13">
        <f>F966+H966</f>
        <v>437235</v>
      </c>
      <c r="J966" s="16">
        <v>0.0</v>
      </c>
      <c r="K966" s="8">
        <v>2184.0</v>
      </c>
      <c r="L966" s="9">
        <f t="shared" si="2"/>
        <v>439419</v>
      </c>
      <c r="M966" s="13">
        <v>439419.0</v>
      </c>
      <c r="N966" s="16">
        <v>0.0</v>
      </c>
      <c r="O966" s="8">
        <v>4754.0</v>
      </c>
      <c r="P966" s="9">
        <f t="shared" si="3"/>
        <v>444173</v>
      </c>
      <c r="Q966" s="13">
        <v>444173.0</v>
      </c>
      <c r="R966" s="16">
        <v>0.0</v>
      </c>
      <c r="S966" s="8">
        <v>2511.0</v>
      </c>
      <c r="T966" s="9">
        <v>446684.0</v>
      </c>
      <c r="U966" s="13">
        <v>446684.0</v>
      </c>
      <c r="V966" s="41">
        <v>0.0</v>
      </c>
      <c r="W966" s="8">
        <v>3208.0</v>
      </c>
      <c r="X966" s="9">
        <v>449892.0</v>
      </c>
      <c r="Y966" s="13">
        <v>449892.0</v>
      </c>
      <c r="Z966" s="41">
        <v>0.0</v>
      </c>
    </row>
    <row r="967" ht="15.75" customHeight="1">
      <c r="A967" s="6"/>
      <c r="B967" s="7" t="s">
        <v>972</v>
      </c>
      <c r="C967" s="12">
        <v>5.0</v>
      </c>
      <c r="D967" s="9">
        <v>496.0</v>
      </c>
      <c r="E967" s="13">
        <v>496.0</v>
      </c>
      <c r="F967" s="16">
        <v>0.0</v>
      </c>
      <c r="G967" s="12">
        <v>5.0</v>
      </c>
      <c r="H967" s="9">
        <f t="shared" si="4"/>
        <v>501</v>
      </c>
      <c r="I967" s="13">
        <v>501.0</v>
      </c>
      <c r="J967" s="16">
        <v>0.0</v>
      </c>
      <c r="K967" s="18">
        <v>-51.0</v>
      </c>
      <c r="L967" s="15">
        <f t="shared" si="2"/>
        <v>450</v>
      </c>
      <c r="M967" s="13">
        <v>450.0</v>
      </c>
      <c r="N967" s="16">
        <v>0.0</v>
      </c>
      <c r="O967" s="8">
        <v>5.0</v>
      </c>
      <c r="P967" s="9">
        <f t="shared" si="3"/>
        <v>455</v>
      </c>
      <c r="Q967" s="13">
        <v>455.0</v>
      </c>
      <c r="R967" s="16">
        <v>0.0</v>
      </c>
      <c r="S967" s="8">
        <v>4.0</v>
      </c>
      <c r="T967" s="9">
        <v>459.0</v>
      </c>
      <c r="U967" s="13">
        <v>459.0</v>
      </c>
      <c r="V967" s="41">
        <v>0.0</v>
      </c>
      <c r="W967" s="8">
        <v>5.0</v>
      </c>
      <c r="X967" s="9">
        <v>464.0</v>
      </c>
      <c r="Y967" s="13">
        <v>464.0</v>
      </c>
      <c r="Z967" s="41">
        <v>0.0</v>
      </c>
    </row>
    <row r="968" ht="15.75" customHeight="1">
      <c r="A968" s="6"/>
      <c r="B968" s="7" t="s">
        <v>973</v>
      </c>
      <c r="C968" s="12">
        <v>5.0</v>
      </c>
      <c r="D968" s="9">
        <v>446.0</v>
      </c>
      <c r="E968" s="13">
        <v>446.0</v>
      </c>
      <c r="F968" s="34">
        <v>0.0</v>
      </c>
      <c r="G968" s="12">
        <v>4.0</v>
      </c>
      <c r="H968" s="9">
        <f t="shared" si="4"/>
        <v>450</v>
      </c>
      <c r="I968" s="13">
        <v>450.0</v>
      </c>
      <c r="J968" s="34">
        <v>0.0</v>
      </c>
      <c r="K968" s="8">
        <v>4.0</v>
      </c>
      <c r="L968" s="9">
        <f t="shared" si="2"/>
        <v>454</v>
      </c>
      <c r="M968" s="13">
        <v>454.0</v>
      </c>
      <c r="N968" s="34">
        <v>0.0</v>
      </c>
      <c r="O968" s="8">
        <v>5.0</v>
      </c>
      <c r="P968" s="9">
        <f t="shared" si="3"/>
        <v>459</v>
      </c>
      <c r="Q968" s="13">
        <v>459.0</v>
      </c>
      <c r="R968" s="34">
        <v>0.0</v>
      </c>
      <c r="S968" s="8">
        <v>4.0</v>
      </c>
      <c r="T968" s="9">
        <v>463.0</v>
      </c>
      <c r="U968" s="13">
        <v>463.0</v>
      </c>
      <c r="V968" s="41">
        <v>0.0</v>
      </c>
      <c r="W968" s="8">
        <v>5.0</v>
      </c>
      <c r="X968" s="9">
        <v>468.0</v>
      </c>
      <c r="Y968" s="13">
        <v>468.0</v>
      </c>
      <c r="Z968" s="41">
        <v>0.0</v>
      </c>
    </row>
    <row r="969" ht="15.75" customHeight="1">
      <c r="A969" s="6"/>
      <c r="B969" s="7" t="s">
        <v>974</v>
      </c>
      <c r="C969" s="12">
        <v>6.0</v>
      </c>
      <c r="D969" s="9">
        <v>539.0</v>
      </c>
      <c r="E969" s="13">
        <v>539.0</v>
      </c>
      <c r="F969" s="11">
        <v>700.0</v>
      </c>
      <c r="G969" s="12">
        <v>5.0</v>
      </c>
      <c r="H969" s="9">
        <f t="shared" si="4"/>
        <v>544</v>
      </c>
      <c r="I969" s="13">
        <v>544.0</v>
      </c>
      <c r="J969" s="11">
        <v>700.0</v>
      </c>
      <c r="K969" s="8">
        <v>5.0</v>
      </c>
      <c r="L969" s="9">
        <f t="shared" si="2"/>
        <v>549</v>
      </c>
      <c r="M969" s="13">
        <v>549.0</v>
      </c>
      <c r="N969" s="11">
        <v>700.0</v>
      </c>
      <c r="O969" s="8">
        <v>6.0</v>
      </c>
      <c r="P969" s="9">
        <f t="shared" si="3"/>
        <v>555</v>
      </c>
      <c r="Q969" s="13">
        <v>555.0</v>
      </c>
      <c r="R969" s="11">
        <v>700.0</v>
      </c>
      <c r="S969" s="8">
        <v>5.0</v>
      </c>
      <c r="T969" s="9">
        <v>560.0</v>
      </c>
      <c r="U969" s="13">
        <v>560.0</v>
      </c>
      <c r="V969" s="41">
        <v>700.0</v>
      </c>
      <c r="W969" s="8">
        <v>6.0</v>
      </c>
      <c r="X969" s="9">
        <v>566.0</v>
      </c>
      <c r="Y969" s="13">
        <v>566.0</v>
      </c>
      <c r="Z969" s="41">
        <v>700.0</v>
      </c>
    </row>
    <row r="970" ht="15.75" customHeight="1">
      <c r="A970" s="6"/>
      <c r="B970" s="7" t="s">
        <v>975</v>
      </c>
      <c r="C970" s="12">
        <v>2.0</v>
      </c>
      <c r="D970" s="9">
        <v>175.0</v>
      </c>
      <c r="E970" s="13">
        <v>175.0</v>
      </c>
      <c r="F970" s="21">
        <v>1000.0</v>
      </c>
      <c r="G970" s="12">
        <v>1.0</v>
      </c>
      <c r="H970" s="9">
        <f t="shared" si="4"/>
        <v>176</v>
      </c>
      <c r="I970" s="13">
        <v>176.0</v>
      </c>
      <c r="J970" s="21">
        <v>1000.0</v>
      </c>
      <c r="K970" s="8">
        <v>1.0</v>
      </c>
      <c r="L970" s="9">
        <f t="shared" si="2"/>
        <v>177</v>
      </c>
      <c r="M970" s="13">
        <v>177.0</v>
      </c>
      <c r="N970" s="21">
        <v>1000.0</v>
      </c>
      <c r="O970" s="8">
        <v>1.0</v>
      </c>
      <c r="P970" s="9">
        <f t="shared" si="3"/>
        <v>178</v>
      </c>
      <c r="Q970" s="13">
        <v>178.0</v>
      </c>
      <c r="R970" s="21">
        <v>1000.0</v>
      </c>
      <c r="S970" s="8">
        <v>1.0</v>
      </c>
      <c r="T970" s="9">
        <v>179.0</v>
      </c>
      <c r="U970" s="13">
        <v>179.0</v>
      </c>
      <c r="V970" s="41">
        <v>1000.0</v>
      </c>
      <c r="W970" s="18">
        <v>-18.0</v>
      </c>
      <c r="X970" s="15">
        <v>161.0</v>
      </c>
      <c r="Y970" s="13">
        <v>161.0</v>
      </c>
      <c r="Z970" s="41">
        <v>1000.0</v>
      </c>
    </row>
    <row r="971" ht="15.75" customHeight="1">
      <c r="A971" s="6"/>
      <c r="B971" s="7" t="s">
        <v>976</v>
      </c>
      <c r="C971" s="12">
        <v>11.0</v>
      </c>
      <c r="D971" s="9">
        <v>941.0</v>
      </c>
      <c r="E971" s="13">
        <v>941.0</v>
      </c>
      <c r="F971" s="21">
        <v>5000.0</v>
      </c>
      <c r="G971" s="12">
        <v>9.0</v>
      </c>
      <c r="H971" s="9">
        <f t="shared" si="4"/>
        <v>950</v>
      </c>
      <c r="I971" s="13">
        <v>950.0</v>
      </c>
      <c r="J971" s="21">
        <v>5000.0</v>
      </c>
      <c r="K971" s="8">
        <v>10.0</v>
      </c>
      <c r="L971" s="9">
        <f t="shared" si="2"/>
        <v>960</v>
      </c>
      <c r="M971" s="13">
        <v>960.0</v>
      </c>
      <c r="N971" s="21">
        <v>5000.0</v>
      </c>
      <c r="O971" s="18">
        <v>-96.0</v>
      </c>
      <c r="P971" s="15">
        <f t="shared" si="3"/>
        <v>864</v>
      </c>
      <c r="Q971" s="13">
        <v>864.0</v>
      </c>
      <c r="R971" s="21">
        <v>5000.0</v>
      </c>
      <c r="S971" s="8">
        <v>8.0</v>
      </c>
      <c r="T971" s="9">
        <v>872.0</v>
      </c>
      <c r="U971" s="13">
        <v>872.0</v>
      </c>
      <c r="V971" s="41">
        <v>5000.0</v>
      </c>
      <c r="W971" s="8">
        <v>9.0</v>
      </c>
      <c r="X971" s="9">
        <v>881.0</v>
      </c>
      <c r="Y971" s="13">
        <v>881.0</v>
      </c>
      <c r="Z971" s="41">
        <v>5000.0</v>
      </c>
    </row>
    <row r="972" ht="15.75" customHeight="1">
      <c r="A972" s="6"/>
      <c r="B972" s="7" t="s">
        <v>977</v>
      </c>
      <c r="C972" s="12">
        <v>1.0</v>
      </c>
      <c r="D972" s="9">
        <v>163.0</v>
      </c>
      <c r="E972" s="13">
        <v>163.0</v>
      </c>
      <c r="F972" s="21">
        <v>1000.0</v>
      </c>
      <c r="G972" s="12">
        <v>1.0</v>
      </c>
      <c r="H972" s="9">
        <f t="shared" si="4"/>
        <v>164</v>
      </c>
      <c r="I972" s="13">
        <v>164.0</v>
      </c>
      <c r="J972" s="21">
        <v>1000.0</v>
      </c>
      <c r="K972" s="8">
        <v>1.0</v>
      </c>
      <c r="L972" s="9">
        <f t="shared" si="2"/>
        <v>165</v>
      </c>
      <c r="M972" s="13">
        <v>165.0</v>
      </c>
      <c r="N972" s="21">
        <v>1000.0</v>
      </c>
      <c r="O972" s="8">
        <v>1.0</v>
      </c>
      <c r="P972" s="9">
        <f t="shared" si="3"/>
        <v>166</v>
      </c>
      <c r="Q972" s="13">
        <v>166.0</v>
      </c>
      <c r="R972" s="21">
        <v>1000.0</v>
      </c>
      <c r="S972" s="18">
        <v>-17.0</v>
      </c>
      <c r="T972" s="15">
        <v>149.0</v>
      </c>
      <c r="U972" s="13">
        <v>149.0</v>
      </c>
      <c r="V972" s="41">
        <v>1000.0</v>
      </c>
      <c r="W972" s="8">
        <v>1.0</v>
      </c>
      <c r="X972" s="9">
        <v>150.0</v>
      </c>
      <c r="Y972" s="13">
        <v>150.0</v>
      </c>
      <c r="Z972" s="41">
        <v>1000.0</v>
      </c>
    </row>
    <row r="973" ht="15.75" customHeight="1">
      <c r="A973" s="6"/>
      <c r="B973" s="7" t="s">
        <v>978</v>
      </c>
      <c r="C973" s="12">
        <v>9.0</v>
      </c>
      <c r="D973" s="9">
        <v>788.0</v>
      </c>
      <c r="E973" s="13">
        <v>788.0</v>
      </c>
      <c r="F973" s="11">
        <v>1000.0</v>
      </c>
      <c r="G973" s="12">
        <v>8.0</v>
      </c>
      <c r="H973" s="9">
        <f t="shared" si="4"/>
        <v>796</v>
      </c>
      <c r="I973" s="13">
        <v>796.0</v>
      </c>
      <c r="J973" s="11">
        <v>1000.0</v>
      </c>
      <c r="K973" s="8">
        <v>8.0</v>
      </c>
      <c r="L973" s="9">
        <f t="shared" si="2"/>
        <v>804</v>
      </c>
      <c r="M973" s="13">
        <v>804.0</v>
      </c>
      <c r="N973" s="11">
        <v>1000.0</v>
      </c>
      <c r="O973" s="8">
        <v>9.0</v>
      </c>
      <c r="P973" s="9">
        <f t="shared" si="3"/>
        <v>813</v>
      </c>
      <c r="Q973" s="13">
        <v>813.0</v>
      </c>
      <c r="R973" s="11">
        <v>1000.0</v>
      </c>
      <c r="S973" s="8">
        <v>8.0</v>
      </c>
      <c r="T973" s="9">
        <v>821.0</v>
      </c>
      <c r="U973" s="13">
        <v>821.0</v>
      </c>
      <c r="V973" s="41">
        <v>1000.0</v>
      </c>
      <c r="W973" s="18">
        <v>-83.0</v>
      </c>
      <c r="X973" s="15">
        <v>738.0</v>
      </c>
      <c r="Y973" s="13">
        <v>738.0</v>
      </c>
      <c r="Z973" s="41">
        <v>1000.0</v>
      </c>
    </row>
    <row r="974" ht="15.75" customHeight="1">
      <c r="A974" s="6"/>
      <c r="B974" s="7" t="s">
        <v>979</v>
      </c>
      <c r="C974" s="12">
        <v>9.0</v>
      </c>
      <c r="D974" s="9">
        <v>810.0</v>
      </c>
      <c r="E974" s="13">
        <v>810.0</v>
      </c>
      <c r="F974" s="11">
        <v>453.0</v>
      </c>
      <c r="G974" s="12">
        <v>8.0</v>
      </c>
      <c r="H974" s="9">
        <f t="shared" si="4"/>
        <v>818</v>
      </c>
      <c r="I974" s="13">
        <v>818.0</v>
      </c>
      <c r="J974" s="11">
        <v>453.0</v>
      </c>
      <c r="K974" s="8">
        <v>8.0</v>
      </c>
      <c r="L974" s="9">
        <f t="shared" si="2"/>
        <v>826</v>
      </c>
      <c r="M974" s="13">
        <v>826.0</v>
      </c>
      <c r="N974" s="11">
        <v>453.0</v>
      </c>
      <c r="O974" s="8">
        <v>9.0</v>
      </c>
      <c r="P974" s="9">
        <f t="shared" si="3"/>
        <v>835</v>
      </c>
      <c r="Q974" s="13">
        <v>835.0</v>
      </c>
      <c r="R974" s="11">
        <v>453.0</v>
      </c>
      <c r="S974" s="8">
        <v>8.0</v>
      </c>
      <c r="T974" s="9">
        <v>843.0</v>
      </c>
      <c r="U974" s="13">
        <v>843.0</v>
      </c>
      <c r="V974" s="41">
        <v>453.0</v>
      </c>
      <c r="W974" s="8">
        <v>9.0</v>
      </c>
      <c r="X974" s="9">
        <v>852.0</v>
      </c>
      <c r="Y974" s="13">
        <v>852.0</v>
      </c>
      <c r="Z974" s="41">
        <v>453.0</v>
      </c>
    </row>
    <row r="975" ht="15.75" customHeight="1">
      <c r="A975" s="6"/>
      <c r="B975" s="7" t="s">
        <v>980</v>
      </c>
      <c r="C975" s="17">
        <v>-101.0</v>
      </c>
      <c r="D975" s="15">
        <v>906.0</v>
      </c>
      <c r="E975" s="25">
        <v>10906.0</v>
      </c>
      <c r="F975" s="29">
        <v>0.0</v>
      </c>
      <c r="G975" s="12">
        <v>32.0</v>
      </c>
      <c r="H975" s="9">
        <f t="shared" si="4"/>
        <v>10938</v>
      </c>
      <c r="I975" s="13">
        <v>10938.0</v>
      </c>
      <c r="J975" s="16">
        <v>0.0</v>
      </c>
      <c r="K975" s="8">
        <v>87.0</v>
      </c>
      <c r="L975" s="9">
        <f t="shared" si="2"/>
        <v>11025</v>
      </c>
      <c r="M975" s="13">
        <v>11025.0</v>
      </c>
      <c r="N975" s="16">
        <v>0.0</v>
      </c>
      <c r="O975" s="8">
        <v>357.0</v>
      </c>
      <c r="P975" s="9">
        <f t="shared" si="3"/>
        <v>11382</v>
      </c>
      <c r="Q975" s="13">
        <v>11382.0</v>
      </c>
      <c r="R975" s="16">
        <v>0.0</v>
      </c>
      <c r="S975" s="8">
        <v>95.0</v>
      </c>
      <c r="T975" s="9">
        <v>11477.0</v>
      </c>
      <c r="U975" s="13">
        <v>11477.0</v>
      </c>
      <c r="V975" s="41">
        <v>0.0</v>
      </c>
      <c r="W975" s="38">
        <v>147.0</v>
      </c>
      <c r="X975" s="9">
        <v>11624.0</v>
      </c>
      <c r="Y975" s="10">
        <v>11624.0</v>
      </c>
      <c r="Z975" s="41">
        <v>0.0</v>
      </c>
    </row>
    <row r="976" ht="15.75" customHeight="1">
      <c r="A976" s="6"/>
      <c r="B976" s="7" t="s">
        <v>981</v>
      </c>
      <c r="C976" s="12">
        <v>6.0</v>
      </c>
      <c r="D976" s="9">
        <v>515.0</v>
      </c>
      <c r="E976" s="13">
        <v>515.0</v>
      </c>
      <c r="F976" s="11">
        <v>900.0</v>
      </c>
      <c r="G976" s="12">
        <v>5.0</v>
      </c>
      <c r="H976" s="9">
        <f t="shared" si="4"/>
        <v>520</v>
      </c>
      <c r="I976" s="13">
        <v>520.0</v>
      </c>
      <c r="J976" s="11">
        <v>900.0</v>
      </c>
      <c r="K976" s="8">
        <v>5.0</v>
      </c>
      <c r="L976" s="9">
        <f t="shared" si="2"/>
        <v>525</v>
      </c>
      <c r="M976" s="13">
        <v>525.0</v>
      </c>
      <c r="N976" s="11">
        <v>900.0</v>
      </c>
      <c r="O976" s="8">
        <v>5.0</v>
      </c>
      <c r="P976" s="9">
        <f t="shared" si="3"/>
        <v>530</v>
      </c>
      <c r="Q976" s="13">
        <v>530.0</v>
      </c>
      <c r="R976" s="11">
        <v>900.0</v>
      </c>
      <c r="S976" s="18">
        <v>-53.0</v>
      </c>
      <c r="T976" s="15">
        <v>477.0</v>
      </c>
      <c r="U976" s="13">
        <v>477.0</v>
      </c>
      <c r="V976" s="41">
        <v>900.0</v>
      </c>
      <c r="W976" s="8">
        <v>5.0</v>
      </c>
      <c r="X976" s="9">
        <v>482.0</v>
      </c>
      <c r="Y976" s="13">
        <v>482.0</v>
      </c>
      <c r="Z976" s="41">
        <v>900.0</v>
      </c>
    </row>
    <row r="977" ht="15.75" customHeight="1">
      <c r="A977" s="6"/>
      <c r="B977" s="7" t="s">
        <v>982</v>
      </c>
      <c r="C977" s="12">
        <v>27.0</v>
      </c>
      <c r="D977" s="9">
        <v>2828.0</v>
      </c>
      <c r="E977" s="36">
        <v>828.0</v>
      </c>
      <c r="F977" s="36">
        <v>2000.0</v>
      </c>
      <c r="G977" s="12">
        <v>8.0</v>
      </c>
      <c r="H977" s="9">
        <f t="shared" si="4"/>
        <v>836</v>
      </c>
      <c r="I977" s="13">
        <v>836.0</v>
      </c>
      <c r="J977" s="21">
        <v>2000.0</v>
      </c>
      <c r="K977" s="8">
        <v>8.0</v>
      </c>
      <c r="L977" s="9">
        <f t="shared" si="2"/>
        <v>844</v>
      </c>
      <c r="M977" s="13">
        <v>844.0</v>
      </c>
      <c r="N977" s="21">
        <v>2000.0</v>
      </c>
      <c r="O977" s="8">
        <v>9.0</v>
      </c>
      <c r="P977" s="9">
        <f t="shared" si="3"/>
        <v>853</v>
      </c>
      <c r="Q977" s="13">
        <v>853.0</v>
      </c>
      <c r="R977" s="21">
        <v>2000.0</v>
      </c>
      <c r="S977" s="8">
        <v>8.0</v>
      </c>
      <c r="T977" s="9">
        <v>861.0</v>
      </c>
      <c r="U977" s="13">
        <v>861.0</v>
      </c>
      <c r="V977" s="41">
        <v>2000.0</v>
      </c>
      <c r="W977" s="8">
        <v>9.0</v>
      </c>
      <c r="X977" s="9">
        <v>870.0</v>
      </c>
      <c r="Y977" s="13">
        <v>870.0</v>
      </c>
      <c r="Z977" s="41">
        <v>2000.0</v>
      </c>
    </row>
    <row r="978" ht="15.75" customHeight="1">
      <c r="A978" s="6"/>
      <c r="B978" s="7" t="s">
        <v>983</v>
      </c>
      <c r="C978" s="12">
        <v>7.0</v>
      </c>
      <c r="D978" s="9">
        <v>600.0</v>
      </c>
      <c r="E978" s="13">
        <v>600.0</v>
      </c>
      <c r="F978" s="11">
        <v>1000.0</v>
      </c>
      <c r="G978" s="12">
        <v>6.0</v>
      </c>
      <c r="H978" s="9">
        <f t="shared" si="4"/>
        <v>606</v>
      </c>
      <c r="I978" s="13">
        <v>606.0</v>
      </c>
      <c r="J978" s="11">
        <v>1000.0</v>
      </c>
      <c r="K978" s="8">
        <v>6.0</v>
      </c>
      <c r="L978" s="9">
        <f t="shared" si="2"/>
        <v>612</v>
      </c>
      <c r="M978" s="13">
        <v>612.0</v>
      </c>
      <c r="N978" s="11">
        <v>1000.0</v>
      </c>
      <c r="O978" s="8">
        <v>6.0</v>
      </c>
      <c r="P978" s="9">
        <f t="shared" si="3"/>
        <v>618</v>
      </c>
      <c r="Q978" s="13">
        <v>618.0</v>
      </c>
      <c r="R978" s="11">
        <v>1000.0</v>
      </c>
      <c r="S978" s="8">
        <v>6.0</v>
      </c>
      <c r="T978" s="9">
        <v>624.0</v>
      </c>
      <c r="U978" s="13">
        <v>624.0</v>
      </c>
      <c r="V978" s="41">
        <v>1000.0</v>
      </c>
      <c r="W978" s="8">
        <v>6.0</v>
      </c>
      <c r="X978" s="9">
        <v>630.0</v>
      </c>
      <c r="Y978" s="13">
        <v>630.0</v>
      </c>
      <c r="Z978" s="41">
        <v>1000.0</v>
      </c>
    </row>
    <row r="979" ht="15.75" customHeight="1">
      <c r="A979" s="32"/>
      <c r="B979" s="7" t="s">
        <v>984</v>
      </c>
      <c r="C979" s="12">
        <v>8.0</v>
      </c>
      <c r="D979" s="9">
        <v>727.0</v>
      </c>
      <c r="E979" s="13">
        <v>727.0</v>
      </c>
      <c r="F979" s="11">
        <v>50599.0</v>
      </c>
      <c r="G979" s="12">
        <v>7.0</v>
      </c>
      <c r="H979" s="9">
        <f t="shared" si="4"/>
        <v>734</v>
      </c>
      <c r="I979" s="13">
        <v>734.0</v>
      </c>
      <c r="J979" s="11">
        <v>50599.0</v>
      </c>
      <c r="K979" s="8">
        <v>7.0</v>
      </c>
      <c r="L979" s="9">
        <f t="shared" si="2"/>
        <v>741</v>
      </c>
      <c r="M979" s="13">
        <v>741.0</v>
      </c>
      <c r="N979" s="11">
        <v>50599.0</v>
      </c>
      <c r="O979" s="8">
        <v>8.0</v>
      </c>
      <c r="P979" s="9">
        <f t="shared" si="3"/>
        <v>749</v>
      </c>
      <c r="Q979" s="13">
        <v>749.0</v>
      </c>
      <c r="R979" s="11">
        <v>50599.0</v>
      </c>
      <c r="S979" s="8">
        <v>7.0</v>
      </c>
      <c r="T979" s="9">
        <v>756.0</v>
      </c>
      <c r="U979" s="13">
        <v>756.0</v>
      </c>
      <c r="V979" s="41">
        <v>50599.0</v>
      </c>
      <c r="W979" s="8">
        <v>8.0</v>
      </c>
      <c r="X979" s="9">
        <v>764.0</v>
      </c>
      <c r="Y979" s="13">
        <v>764.0</v>
      </c>
      <c r="Z979" s="41">
        <v>50599.0</v>
      </c>
    </row>
    <row r="980" ht="15.75" customHeight="1">
      <c r="A980" s="6"/>
      <c r="B980" s="7" t="s">
        <v>985</v>
      </c>
      <c r="C980" s="12">
        <v>6.0</v>
      </c>
      <c r="D980" s="9">
        <v>560.0</v>
      </c>
      <c r="E980" s="13">
        <v>560.0</v>
      </c>
      <c r="F980" s="34">
        <v>0.0</v>
      </c>
      <c r="G980" s="17">
        <v>-56.0</v>
      </c>
      <c r="H980" s="15">
        <f t="shared" si="4"/>
        <v>504</v>
      </c>
      <c r="I980" s="13">
        <v>504.0</v>
      </c>
      <c r="J980" s="34">
        <v>0.0</v>
      </c>
      <c r="K980" s="8">
        <v>5.0</v>
      </c>
      <c r="L980" s="9">
        <f t="shared" si="2"/>
        <v>509</v>
      </c>
      <c r="M980" s="13">
        <v>509.0</v>
      </c>
      <c r="N980" s="34">
        <v>0.0</v>
      </c>
      <c r="O980" s="8">
        <v>5.0</v>
      </c>
      <c r="P980" s="9">
        <f t="shared" si="3"/>
        <v>514</v>
      </c>
      <c r="Q980" s="13">
        <v>514.0</v>
      </c>
      <c r="R980" s="34">
        <v>0.0</v>
      </c>
      <c r="S980" s="8">
        <v>5.0</v>
      </c>
      <c r="T980" s="9">
        <v>519.0</v>
      </c>
      <c r="U980" s="13">
        <v>519.0</v>
      </c>
      <c r="V980" s="41">
        <v>0.0</v>
      </c>
      <c r="W980" s="8">
        <v>5.0</v>
      </c>
      <c r="X980" s="9">
        <v>524.0</v>
      </c>
      <c r="Y980" s="13">
        <v>524.0</v>
      </c>
      <c r="Z980" s="41">
        <v>0.0</v>
      </c>
    </row>
    <row r="981" ht="15.75" customHeight="1">
      <c r="A981" s="6"/>
      <c r="B981" s="7" t="s">
        <v>986</v>
      </c>
      <c r="C981" s="12">
        <v>10.0</v>
      </c>
      <c r="D981" s="9">
        <v>873.0</v>
      </c>
      <c r="E981" s="13">
        <v>873.0</v>
      </c>
      <c r="F981" s="34">
        <v>0.0</v>
      </c>
      <c r="G981" s="12">
        <v>8.0</v>
      </c>
      <c r="H981" s="9">
        <f t="shared" si="4"/>
        <v>881</v>
      </c>
      <c r="I981" s="13">
        <v>881.0</v>
      </c>
      <c r="J981" s="34">
        <v>0.0</v>
      </c>
      <c r="K981" s="8">
        <v>9.0</v>
      </c>
      <c r="L981" s="9">
        <f t="shared" si="2"/>
        <v>890</v>
      </c>
      <c r="M981" s="13">
        <v>890.0</v>
      </c>
      <c r="N981" s="34">
        <v>0.0</v>
      </c>
      <c r="O981" s="8">
        <v>10.0</v>
      </c>
      <c r="P981" s="9">
        <f t="shared" si="3"/>
        <v>900</v>
      </c>
      <c r="Q981" s="13">
        <v>900.0</v>
      </c>
      <c r="R981" s="34">
        <v>0.0</v>
      </c>
      <c r="S981" s="8">
        <v>9.0</v>
      </c>
      <c r="T981" s="9">
        <v>909.0</v>
      </c>
      <c r="U981" s="13">
        <v>909.0</v>
      </c>
      <c r="V981" s="41">
        <v>0.0</v>
      </c>
      <c r="W981" s="8">
        <v>10.0</v>
      </c>
      <c r="X981" s="9">
        <v>919.0</v>
      </c>
      <c r="Y981" s="13">
        <v>919.0</v>
      </c>
      <c r="Z981" s="41">
        <v>0.0</v>
      </c>
    </row>
    <row r="982" ht="15.75" customHeight="1">
      <c r="A982" s="6"/>
      <c r="B982" s="22" t="s">
        <v>987</v>
      </c>
      <c r="C982" s="12">
        <v>9.0</v>
      </c>
      <c r="D982" s="9">
        <v>1013.0</v>
      </c>
      <c r="E982" s="13">
        <v>1013.0</v>
      </c>
      <c r="F982" s="11">
        <v>82843.0</v>
      </c>
      <c r="G982" s="12">
        <v>10.0</v>
      </c>
      <c r="H982" s="9">
        <f t="shared" si="4"/>
        <v>1023</v>
      </c>
      <c r="I982" s="13">
        <v>1023.0</v>
      </c>
      <c r="J982" s="11">
        <v>82843.0</v>
      </c>
      <c r="K982" s="8">
        <v>11.0</v>
      </c>
      <c r="L982" s="9">
        <f t="shared" si="2"/>
        <v>1034</v>
      </c>
      <c r="M982" s="13">
        <v>83877.0</v>
      </c>
      <c r="N982" s="11">
        <v>82843.0</v>
      </c>
      <c r="O982" s="8">
        <v>2722.0</v>
      </c>
      <c r="P982" s="9">
        <f t="shared" si="3"/>
        <v>86599</v>
      </c>
      <c r="Q982" s="13">
        <v>169442.0</v>
      </c>
      <c r="R982" s="11">
        <v>82843.0</v>
      </c>
      <c r="S982" s="8">
        <v>958.0</v>
      </c>
      <c r="T982" s="9">
        <v>170400.0</v>
      </c>
      <c r="U982" s="13">
        <v>170400.0</v>
      </c>
      <c r="V982" s="41">
        <v>82843.0</v>
      </c>
      <c r="W982" s="8">
        <v>1224.0</v>
      </c>
      <c r="X982" s="9">
        <v>171624.0</v>
      </c>
      <c r="Y982" s="13">
        <v>171624.0</v>
      </c>
      <c r="Z982" s="41">
        <v>82843.0</v>
      </c>
    </row>
    <row r="983" ht="15.75" customHeight="1">
      <c r="A983" s="6"/>
      <c r="B983" s="7" t="s">
        <v>988</v>
      </c>
      <c r="C983" s="12">
        <v>2.0</v>
      </c>
      <c r="D983" s="9">
        <v>183.0</v>
      </c>
      <c r="E983" s="13">
        <v>183.0</v>
      </c>
      <c r="F983" s="21">
        <v>3000.0</v>
      </c>
      <c r="G983" s="12">
        <v>1.0</v>
      </c>
      <c r="H983" s="9">
        <f t="shared" si="4"/>
        <v>184</v>
      </c>
      <c r="I983" s="13">
        <v>184.0</v>
      </c>
      <c r="J983" s="21">
        <v>3000.0</v>
      </c>
      <c r="K983" s="8">
        <v>1.0</v>
      </c>
      <c r="L983" s="9">
        <f t="shared" si="2"/>
        <v>185</v>
      </c>
      <c r="M983" s="13">
        <v>185.0</v>
      </c>
      <c r="N983" s="21">
        <v>3000.0</v>
      </c>
      <c r="O983" s="8">
        <v>2.0</v>
      </c>
      <c r="P983" s="9">
        <f t="shared" si="3"/>
        <v>187</v>
      </c>
      <c r="Q983" s="13">
        <v>187.0</v>
      </c>
      <c r="R983" s="21">
        <v>3000.0</v>
      </c>
      <c r="S983" s="18">
        <v>-19.0</v>
      </c>
      <c r="T983" s="15">
        <v>168.0</v>
      </c>
      <c r="U983" s="13">
        <v>168.0</v>
      </c>
      <c r="V983" s="41">
        <v>3000.0</v>
      </c>
      <c r="W983" s="8">
        <v>1.0</v>
      </c>
      <c r="X983" s="9">
        <v>169.0</v>
      </c>
      <c r="Y983" s="13">
        <v>169.0</v>
      </c>
      <c r="Z983" s="41">
        <v>3000.0</v>
      </c>
    </row>
    <row r="984" ht="15.75" customHeight="1">
      <c r="A984" s="6"/>
      <c r="B984" s="22" t="s">
        <v>989</v>
      </c>
      <c r="C984" s="17">
        <v>-192.0</v>
      </c>
      <c r="D984" s="15">
        <v>1726.0</v>
      </c>
      <c r="E984" s="25">
        <v>18726.0</v>
      </c>
      <c r="F984" s="29">
        <v>0.0</v>
      </c>
      <c r="G984" s="12">
        <v>56.0</v>
      </c>
      <c r="H984" s="9">
        <f t="shared" si="4"/>
        <v>18782</v>
      </c>
      <c r="I984" s="13">
        <v>18782.0</v>
      </c>
      <c r="J984" s="16">
        <v>0.0</v>
      </c>
      <c r="K984" s="8">
        <v>149.0</v>
      </c>
      <c r="L984" s="9">
        <f t="shared" si="2"/>
        <v>18931</v>
      </c>
      <c r="M984" s="13">
        <v>18931.0</v>
      </c>
      <c r="N984" s="16">
        <v>0.0</v>
      </c>
      <c r="O984" s="8">
        <v>614.0</v>
      </c>
      <c r="P984" s="9">
        <f t="shared" si="3"/>
        <v>19545</v>
      </c>
      <c r="Q984" s="13">
        <v>19545.0</v>
      </c>
      <c r="R984" s="16">
        <v>0.0</v>
      </c>
      <c r="S984" s="8">
        <v>164.0</v>
      </c>
      <c r="T984" s="9">
        <v>19709.0</v>
      </c>
      <c r="U984" s="13">
        <v>19709.0</v>
      </c>
      <c r="V984" s="41">
        <v>0.0</v>
      </c>
      <c r="W984" s="38">
        <v>254.0</v>
      </c>
      <c r="X984" s="9">
        <v>19963.0</v>
      </c>
      <c r="Y984" s="10">
        <v>19963.0</v>
      </c>
      <c r="Z984" s="41">
        <v>0.0</v>
      </c>
    </row>
    <row r="985" ht="15.75" customHeight="1">
      <c r="A985" s="6"/>
      <c r="B985" s="7" t="s">
        <v>990</v>
      </c>
      <c r="C985" s="12">
        <v>7.0</v>
      </c>
      <c r="D985" s="9">
        <v>622.0</v>
      </c>
      <c r="E985" s="13">
        <v>622.0</v>
      </c>
      <c r="F985" s="11">
        <v>6000.0</v>
      </c>
      <c r="G985" s="17">
        <v>-63.0</v>
      </c>
      <c r="H985" s="15">
        <f t="shared" si="4"/>
        <v>559</v>
      </c>
      <c r="I985" s="13">
        <v>559.0</v>
      </c>
      <c r="J985" s="11">
        <v>6000.0</v>
      </c>
      <c r="K985" s="8">
        <v>5.0</v>
      </c>
      <c r="L985" s="9">
        <f t="shared" si="2"/>
        <v>564</v>
      </c>
      <c r="M985" s="13">
        <v>564.0</v>
      </c>
      <c r="N985" s="11">
        <v>6000.0</v>
      </c>
      <c r="O985" s="8">
        <v>6.0</v>
      </c>
      <c r="P985" s="9">
        <f t="shared" si="3"/>
        <v>570</v>
      </c>
      <c r="Q985" s="13">
        <v>570.0</v>
      </c>
      <c r="R985" s="11">
        <v>6000.0</v>
      </c>
      <c r="S985" s="18">
        <v>-57.0</v>
      </c>
      <c r="T985" s="15">
        <v>513.0</v>
      </c>
      <c r="U985" s="13">
        <v>513.0</v>
      </c>
      <c r="V985" s="41">
        <v>6000.0</v>
      </c>
      <c r="W985" s="8">
        <v>5.0</v>
      </c>
      <c r="X985" s="9">
        <v>518.0</v>
      </c>
      <c r="Y985" s="13">
        <v>518.0</v>
      </c>
      <c r="Z985" s="41">
        <v>6000.0</v>
      </c>
    </row>
    <row r="986" ht="15.75" customHeight="1">
      <c r="A986" s="6"/>
      <c r="B986" s="7" t="s">
        <v>991</v>
      </c>
      <c r="C986" s="12">
        <v>10.0</v>
      </c>
      <c r="D986" s="9">
        <v>1090.0</v>
      </c>
      <c r="E986" s="13">
        <v>1090.0</v>
      </c>
      <c r="F986" s="11">
        <v>6200.0</v>
      </c>
      <c r="G986" s="12">
        <v>10.0</v>
      </c>
      <c r="H986" s="9">
        <f t="shared" si="4"/>
        <v>1100</v>
      </c>
      <c r="I986" s="13">
        <v>1100.0</v>
      </c>
      <c r="J986" s="11">
        <v>6200.0</v>
      </c>
      <c r="K986" s="8">
        <v>11.0</v>
      </c>
      <c r="L986" s="9">
        <f t="shared" si="2"/>
        <v>1111</v>
      </c>
      <c r="M986" s="13">
        <v>7311.0</v>
      </c>
      <c r="N986" s="11">
        <v>6200.0</v>
      </c>
      <c r="O986" s="8">
        <v>75.0</v>
      </c>
      <c r="P986" s="9">
        <f t="shared" si="3"/>
        <v>7386</v>
      </c>
      <c r="Q986" s="13">
        <v>7386.0</v>
      </c>
      <c r="R986" s="11">
        <v>6200.0</v>
      </c>
      <c r="S986" s="8">
        <v>87.0</v>
      </c>
      <c r="T986" s="9">
        <v>7473.0</v>
      </c>
      <c r="U986" s="10">
        <v>7473.0</v>
      </c>
      <c r="V986" s="41">
        <v>6200.0</v>
      </c>
      <c r="W986" s="8">
        <v>63.0</v>
      </c>
      <c r="X986" s="9">
        <v>7536.0</v>
      </c>
      <c r="Y986" s="13">
        <v>7536.0</v>
      </c>
      <c r="Z986" s="41">
        <v>6200.0</v>
      </c>
    </row>
    <row r="987" ht="15.75" customHeight="1">
      <c r="A987" s="6"/>
      <c r="B987" s="7" t="s">
        <v>992</v>
      </c>
      <c r="C987" s="12">
        <v>10.0</v>
      </c>
      <c r="D987" s="9">
        <v>1036.0</v>
      </c>
      <c r="E987" s="13">
        <v>1036.0</v>
      </c>
      <c r="F987" s="21">
        <v>3000.0</v>
      </c>
      <c r="G987" s="12">
        <v>10.0</v>
      </c>
      <c r="H987" s="9">
        <f t="shared" si="4"/>
        <v>1046</v>
      </c>
      <c r="I987" s="13">
        <v>1046.0</v>
      </c>
      <c r="J987" s="21">
        <v>3000.0</v>
      </c>
      <c r="K987" s="8">
        <v>11.0</v>
      </c>
      <c r="L987" s="9">
        <f t="shared" si="2"/>
        <v>1057</v>
      </c>
      <c r="M987" s="13">
        <v>4057.0</v>
      </c>
      <c r="N987" s="21">
        <v>3000.0</v>
      </c>
      <c r="O987" s="8">
        <v>41.0</v>
      </c>
      <c r="P987" s="9">
        <f t="shared" si="3"/>
        <v>4098</v>
      </c>
      <c r="Q987" s="13">
        <v>4098.0</v>
      </c>
      <c r="R987" s="21">
        <v>3000.0</v>
      </c>
      <c r="S987" s="8">
        <v>48.0</v>
      </c>
      <c r="T987" s="9">
        <v>4146.0</v>
      </c>
      <c r="U987" s="10">
        <v>4146.0</v>
      </c>
      <c r="V987" s="41">
        <v>3000.0</v>
      </c>
      <c r="W987" s="8">
        <v>35.0</v>
      </c>
      <c r="X987" s="9">
        <v>4181.0</v>
      </c>
      <c r="Y987" s="13">
        <v>4181.0</v>
      </c>
      <c r="Z987" s="41">
        <v>3000.0</v>
      </c>
    </row>
    <row r="988" ht="15.75" customHeight="1">
      <c r="A988" s="6"/>
      <c r="B988" s="7" t="s">
        <v>993</v>
      </c>
      <c r="C988" s="12">
        <v>9.0</v>
      </c>
      <c r="D988" s="9">
        <v>774.0</v>
      </c>
      <c r="E988" s="13">
        <v>774.0</v>
      </c>
      <c r="F988" s="11">
        <v>3000.0</v>
      </c>
      <c r="G988" s="12">
        <v>7.0</v>
      </c>
      <c r="H988" s="9">
        <f t="shared" si="4"/>
        <v>781</v>
      </c>
      <c r="I988" s="13">
        <v>781.0</v>
      </c>
      <c r="J988" s="11">
        <v>3000.0</v>
      </c>
      <c r="K988" s="8">
        <v>8.0</v>
      </c>
      <c r="L988" s="9">
        <f t="shared" si="2"/>
        <v>789</v>
      </c>
      <c r="M988" s="13">
        <v>789.0</v>
      </c>
      <c r="N988" s="11">
        <v>3000.0</v>
      </c>
      <c r="O988" s="8">
        <v>8.0</v>
      </c>
      <c r="P988" s="9">
        <f t="shared" si="3"/>
        <v>797</v>
      </c>
      <c r="Q988" s="13">
        <v>797.0</v>
      </c>
      <c r="R988" s="11">
        <v>3000.0</v>
      </c>
      <c r="S988" s="8">
        <v>8.0</v>
      </c>
      <c r="T988" s="9">
        <v>805.0</v>
      </c>
      <c r="U988" s="13">
        <v>805.0</v>
      </c>
      <c r="V988" s="41">
        <v>3000.0</v>
      </c>
      <c r="W988" s="8">
        <v>8.0</v>
      </c>
      <c r="X988" s="9">
        <v>813.0</v>
      </c>
      <c r="Y988" s="13">
        <v>813.0</v>
      </c>
      <c r="Z988" s="41">
        <v>3000.0</v>
      </c>
    </row>
    <row r="989" ht="15.75" customHeight="1">
      <c r="A989" s="6"/>
      <c r="B989" s="7" t="s">
        <v>994</v>
      </c>
      <c r="C989" s="12">
        <v>50.0</v>
      </c>
      <c r="D989" s="9">
        <v>5087.0</v>
      </c>
      <c r="E989" s="13">
        <v>5087.0</v>
      </c>
      <c r="F989" s="11">
        <v>872886.0</v>
      </c>
      <c r="G989" s="12">
        <v>51.0</v>
      </c>
      <c r="H989" s="9">
        <f t="shared" si="4"/>
        <v>5138</v>
      </c>
      <c r="I989" s="13">
        <v>5138.0</v>
      </c>
      <c r="J989" s="11">
        <v>872886.0</v>
      </c>
      <c r="K989" s="8">
        <v>55.0</v>
      </c>
      <c r="L989" s="9">
        <f t="shared" si="2"/>
        <v>5193</v>
      </c>
      <c r="M989" s="13">
        <v>878079.0</v>
      </c>
      <c r="N989" s="11">
        <v>872886.0</v>
      </c>
      <c r="O989" s="8">
        <v>9501.0</v>
      </c>
      <c r="P989" s="9">
        <f t="shared" si="3"/>
        <v>887580</v>
      </c>
      <c r="Q989" s="13">
        <v>887580.0</v>
      </c>
      <c r="R989" s="11">
        <v>872886.0</v>
      </c>
      <c r="S989" s="8">
        <v>5019.0</v>
      </c>
      <c r="T989" s="9">
        <v>892599.0</v>
      </c>
      <c r="U989" s="13">
        <v>892599.0</v>
      </c>
      <c r="V989" s="41">
        <v>872886.0</v>
      </c>
      <c r="W989" s="8">
        <v>6412.0</v>
      </c>
      <c r="X989" s="9">
        <v>899011.0</v>
      </c>
      <c r="Y989" s="13">
        <v>899011.0</v>
      </c>
      <c r="Z989" s="41">
        <v>872886.0</v>
      </c>
    </row>
    <row r="990" ht="15.75" customHeight="1">
      <c r="A990" s="6"/>
      <c r="B990" s="7" t="s">
        <v>995</v>
      </c>
      <c r="C990" s="12">
        <v>9.0</v>
      </c>
      <c r="D990" s="9">
        <v>755.0</v>
      </c>
      <c r="E990" s="13">
        <v>755.0</v>
      </c>
      <c r="F990" s="11">
        <v>9000.0</v>
      </c>
      <c r="G990" s="12">
        <v>7.0</v>
      </c>
      <c r="H990" s="9">
        <f t="shared" si="4"/>
        <v>762</v>
      </c>
      <c r="I990" s="13">
        <v>762.0</v>
      </c>
      <c r="J990" s="11">
        <v>9000.0</v>
      </c>
      <c r="K990" s="8">
        <v>8.0</v>
      </c>
      <c r="L990" s="9">
        <f t="shared" si="2"/>
        <v>770</v>
      </c>
      <c r="M990" s="13">
        <v>770.0</v>
      </c>
      <c r="N990" s="11">
        <v>9000.0</v>
      </c>
      <c r="O990" s="8">
        <v>8.0</v>
      </c>
      <c r="P990" s="9">
        <f t="shared" si="3"/>
        <v>778</v>
      </c>
      <c r="Q990" s="13">
        <v>778.0</v>
      </c>
      <c r="R990" s="11">
        <v>9000.0</v>
      </c>
      <c r="S990" s="8">
        <v>7.0</v>
      </c>
      <c r="T990" s="9">
        <v>785.0</v>
      </c>
      <c r="U990" s="13">
        <v>785.0</v>
      </c>
      <c r="V990" s="41">
        <v>9000.0</v>
      </c>
      <c r="W990" s="8">
        <v>8.0</v>
      </c>
      <c r="X990" s="9">
        <v>793.0</v>
      </c>
      <c r="Y990" s="13">
        <v>793.0</v>
      </c>
      <c r="Z990" s="41">
        <v>9000.0</v>
      </c>
    </row>
    <row r="991" ht="15.75" customHeight="1">
      <c r="A991" s="6"/>
      <c r="B991" s="7" t="s">
        <v>996</v>
      </c>
      <c r="C991" s="12">
        <v>8.0</v>
      </c>
      <c r="D991" s="9">
        <v>741.0</v>
      </c>
      <c r="E991" s="13">
        <v>741.0</v>
      </c>
      <c r="F991" s="16">
        <v>0.0</v>
      </c>
      <c r="G991" s="12">
        <v>7.0</v>
      </c>
      <c r="H991" s="9">
        <f t="shared" si="4"/>
        <v>748</v>
      </c>
      <c r="I991" s="13">
        <v>748.0</v>
      </c>
      <c r="J991" s="16">
        <v>0.0</v>
      </c>
      <c r="K991" s="8">
        <v>8.0</v>
      </c>
      <c r="L991" s="9">
        <f t="shared" si="2"/>
        <v>756</v>
      </c>
      <c r="M991" s="13">
        <v>756.0</v>
      </c>
      <c r="N991" s="16">
        <v>0.0</v>
      </c>
      <c r="O991" s="8">
        <v>8.0</v>
      </c>
      <c r="P991" s="9">
        <f t="shared" si="3"/>
        <v>764</v>
      </c>
      <c r="Q991" s="13">
        <v>764.0</v>
      </c>
      <c r="R991" s="16">
        <v>0.0</v>
      </c>
      <c r="S991" s="8">
        <v>7.0</v>
      </c>
      <c r="T991" s="9">
        <v>771.0</v>
      </c>
      <c r="U991" s="13">
        <v>771.0</v>
      </c>
      <c r="V991" s="41">
        <v>0.0</v>
      </c>
      <c r="W991" s="8">
        <v>8.0</v>
      </c>
      <c r="X991" s="9">
        <v>779.0</v>
      </c>
      <c r="Y991" s="13">
        <v>779.0</v>
      </c>
      <c r="Z991" s="41">
        <v>0.0</v>
      </c>
    </row>
    <row r="992" ht="15.75" customHeight="1">
      <c r="A992" s="6"/>
      <c r="B992" s="7" t="s">
        <v>997</v>
      </c>
      <c r="C992" s="12">
        <v>10.0</v>
      </c>
      <c r="D992" s="9">
        <v>1041.0</v>
      </c>
      <c r="E992" s="13">
        <v>1041.0</v>
      </c>
      <c r="F992" s="11">
        <v>4800.0</v>
      </c>
      <c r="G992" s="12">
        <v>10.0</v>
      </c>
      <c r="H992" s="9">
        <f t="shared" si="4"/>
        <v>1051</v>
      </c>
      <c r="I992" s="13">
        <v>1051.0</v>
      </c>
      <c r="J992" s="11">
        <v>4800.0</v>
      </c>
      <c r="K992" s="8">
        <v>11.0</v>
      </c>
      <c r="L992" s="9">
        <f t="shared" si="2"/>
        <v>1062</v>
      </c>
      <c r="M992" s="13">
        <v>5862.0</v>
      </c>
      <c r="N992" s="11">
        <v>4800.0</v>
      </c>
      <c r="O992" s="8">
        <v>60.0</v>
      </c>
      <c r="P992" s="9">
        <f t="shared" si="3"/>
        <v>5922</v>
      </c>
      <c r="Q992" s="13">
        <v>5922.0</v>
      </c>
      <c r="R992" s="11">
        <v>4800.0</v>
      </c>
      <c r="S992" s="8">
        <v>70.0</v>
      </c>
      <c r="T992" s="9">
        <v>5992.0</v>
      </c>
      <c r="U992" s="10">
        <v>5992.0</v>
      </c>
      <c r="V992" s="41">
        <v>4800.0</v>
      </c>
      <c r="W992" s="8">
        <v>51.0</v>
      </c>
      <c r="X992" s="9">
        <v>6043.0</v>
      </c>
      <c r="Y992" s="13">
        <v>6043.0</v>
      </c>
      <c r="Z992" s="41">
        <v>4800.0</v>
      </c>
    </row>
    <row r="993" ht="15.75" customHeight="1">
      <c r="A993" s="6"/>
      <c r="B993" s="7" t="s">
        <v>998</v>
      </c>
      <c r="C993" s="12">
        <v>9.0</v>
      </c>
      <c r="D993" s="9">
        <v>825.0</v>
      </c>
      <c r="E993" s="13">
        <v>825.0</v>
      </c>
      <c r="F993" s="11">
        <v>914.0</v>
      </c>
      <c r="G993" s="12">
        <v>8.0</v>
      </c>
      <c r="H993" s="9">
        <f t="shared" si="4"/>
        <v>833</v>
      </c>
      <c r="I993" s="13">
        <v>833.0</v>
      </c>
      <c r="J993" s="11">
        <v>914.0</v>
      </c>
      <c r="K993" s="8">
        <v>8.0</v>
      </c>
      <c r="L993" s="9">
        <f t="shared" si="2"/>
        <v>841</v>
      </c>
      <c r="M993" s="13">
        <v>841.0</v>
      </c>
      <c r="N993" s="11">
        <v>914.0</v>
      </c>
      <c r="O993" s="8">
        <v>9.0</v>
      </c>
      <c r="P993" s="9">
        <f t="shared" si="3"/>
        <v>850</v>
      </c>
      <c r="Q993" s="13">
        <v>850.0</v>
      </c>
      <c r="R993" s="11">
        <v>914.0</v>
      </c>
      <c r="S993" s="8">
        <v>8.0</v>
      </c>
      <c r="T993" s="9">
        <v>858.0</v>
      </c>
      <c r="U993" s="13">
        <v>858.0</v>
      </c>
      <c r="V993" s="41">
        <v>914.0</v>
      </c>
      <c r="W993" s="8">
        <v>9.0</v>
      </c>
      <c r="X993" s="9">
        <v>867.0</v>
      </c>
      <c r="Y993" s="13">
        <v>867.0</v>
      </c>
      <c r="Z993" s="41">
        <v>914.0</v>
      </c>
    </row>
    <row r="994" ht="15.75" customHeight="1">
      <c r="A994" s="6"/>
      <c r="B994" s="7" t="s">
        <v>999</v>
      </c>
      <c r="C994" s="40">
        <v>-88.0</v>
      </c>
      <c r="D994" s="15">
        <v>787.0</v>
      </c>
      <c r="E994" s="13">
        <v>787.0</v>
      </c>
      <c r="F994" s="16">
        <v>0.0</v>
      </c>
      <c r="G994" s="12">
        <v>8.0</v>
      </c>
      <c r="H994" s="9">
        <f t="shared" si="4"/>
        <v>795</v>
      </c>
      <c r="I994" s="13">
        <v>795.0</v>
      </c>
      <c r="J994" s="16">
        <v>0.0</v>
      </c>
      <c r="K994" s="8">
        <v>8.0</v>
      </c>
      <c r="L994" s="9">
        <f t="shared" si="2"/>
        <v>803</v>
      </c>
      <c r="M994" s="13">
        <v>803.0</v>
      </c>
      <c r="N994" s="16">
        <v>0.0</v>
      </c>
      <c r="O994" s="8">
        <v>9.0</v>
      </c>
      <c r="P994" s="9">
        <f t="shared" si="3"/>
        <v>812</v>
      </c>
      <c r="Q994" s="13">
        <v>812.0</v>
      </c>
      <c r="R994" s="16">
        <v>0.0</v>
      </c>
      <c r="S994" s="8">
        <v>8.0</v>
      </c>
      <c r="T994" s="9">
        <v>820.0</v>
      </c>
      <c r="U994" s="13">
        <v>820.0</v>
      </c>
      <c r="V994" s="41">
        <v>0.0</v>
      </c>
      <c r="W994" s="8">
        <v>9.0</v>
      </c>
      <c r="X994" s="9">
        <v>829.0</v>
      </c>
      <c r="Y994" s="13">
        <v>829.0</v>
      </c>
      <c r="Z994" s="41">
        <v>0.0</v>
      </c>
    </row>
    <row r="995" ht="15.75" customHeight="1">
      <c r="A995" s="6"/>
      <c r="B995" s="7" t="s">
        <v>1000</v>
      </c>
      <c r="C995" s="12">
        <v>10.0</v>
      </c>
      <c r="D995" s="9">
        <v>1040.0</v>
      </c>
      <c r="E995" s="13">
        <v>1040.0</v>
      </c>
      <c r="F995" s="11">
        <v>1000.0</v>
      </c>
      <c r="G995" s="12">
        <v>10.0</v>
      </c>
      <c r="H995" s="9">
        <f t="shared" si="4"/>
        <v>1050</v>
      </c>
      <c r="I995" s="13">
        <v>1050.0</v>
      </c>
      <c r="J995" s="11">
        <v>1000.0</v>
      </c>
      <c r="K995" s="8">
        <v>11.0</v>
      </c>
      <c r="L995" s="9">
        <f t="shared" si="2"/>
        <v>1061</v>
      </c>
      <c r="M995" s="13">
        <v>2061.0</v>
      </c>
      <c r="N995" s="11">
        <v>1000.0</v>
      </c>
      <c r="O995" s="8">
        <v>21.0</v>
      </c>
      <c r="P995" s="9">
        <f t="shared" si="3"/>
        <v>2082</v>
      </c>
      <c r="Q995" s="13">
        <v>2082.0</v>
      </c>
      <c r="R995" s="11">
        <v>1000.0</v>
      </c>
      <c r="S995" s="18">
        <v>-209.0</v>
      </c>
      <c r="T995" s="15">
        <v>1873.0</v>
      </c>
      <c r="U995" s="10">
        <v>1873.0</v>
      </c>
      <c r="V995" s="41">
        <v>1000.0</v>
      </c>
      <c r="W995" s="8">
        <v>16.0</v>
      </c>
      <c r="X995" s="9">
        <v>1889.0</v>
      </c>
      <c r="Y995" s="13">
        <v>1889.0</v>
      </c>
      <c r="Z995" s="41">
        <v>1000.0</v>
      </c>
    </row>
    <row r="996" ht="15.75" customHeight="1">
      <c r="A996" s="6"/>
      <c r="B996" s="7" t="s">
        <v>1001</v>
      </c>
      <c r="C996" s="12">
        <v>3.0</v>
      </c>
      <c r="D996" s="9">
        <v>317.0</v>
      </c>
      <c r="E996" s="13">
        <v>317.0</v>
      </c>
      <c r="F996" s="21">
        <v>1000.0</v>
      </c>
      <c r="G996" s="12">
        <v>3.0</v>
      </c>
      <c r="H996" s="9">
        <f t="shared" si="4"/>
        <v>320</v>
      </c>
      <c r="I996" s="13">
        <v>320.0</v>
      </c>
      <c r="J996" s="21">
        <v>1000.0</v>
      </c>
      <c r="K996" s="8">
        <v>3.0</v>
      </c>
      <c r="L996" s="9">
        <f t="shared" si="2"/>
        <v>323</v>
      </c>
      <c r="M996" s="13">
        <v>323.0</v>
      </c>
      <c r="N996" s="21">
        <v>1000.0</v>
      </c>
      <c r="O996" s="18">
        <v>-33.0</v>
      </c>
      <c r="P996" s="15">
        <f t="shared" si="3"/>
        <v>290</v>
      </c>
      <c r="Q996" s="13">
        <v>290.0</v>
      </c>
      <c r="R996" s="21">
        <v>1000.0</v>
      </c>
      <c r="S996" s="8">
        <v>2.0</v>
      </c>
      <c r="T996" s="9">
        <v>292.0</v>
      </c>
      <c r="U996" s="13">
        <v>292.0</v>
      </c>
      <c r="V996" s="41">
        <v>1000.0</v>
      </c>
      <c r="W996" s="8">
        <v>3.0</v>
      </c>
      <c r="X996" s="9">
        <v>295.0</v>
      </c>
      <c r="Y996" s="13">
        <v>295.0</v>
      </c>
      <c r="Z996" s="41">
        <v>1000.0</v>
      </c>
    </row>
    <row r="997" ht="15.75" customHeight="1">
      <c r="A997" s="6"/>
      <c r="B997" s="7" t="s">
        <v>1002</v>
      </c>
      <c r="C997" s="12">
        <v>11.0</v>
      </c>
      <c r="D997" s="9">
        <v>948.0</v>
      </c>
      <c r="E997" s="13">
        <v>948.0</v>
      </c>
      <c r="F997" s="11">
        <v>1000.0</v>
      </c>
      <c r="G997" s="12">
        <v>9.0</v>
      </c>
      <c r="H997" s="9">
        <f t="shared" si="4"/>
        <v>957</v>
      </c>
      <c r="I997" s="13">
        <v>957.0</v>
      </c>
      <c r="J997" s="11">
        <v>1000.0</v>
      </c>
      <c r="K997" s="18">
        <v>-96.0</v>
      </c>
      <c r="L997" s="15">
        <f t="shared" si="2"/>
        <v>861</v>
      </c>
      <c r="M997" s="13">
        <v>861.0</v>
      </c>
      <c r="N997" s="11">
        <v>1000.0</v>
      </c>
      <c r="O997" s="8">
        <v>9.0</v>
      </c>
      <c r="P997" s="9">
        <f t="shared" si="3"/>
        <v>870</v>
      </c>
      <c r="Q997" s="13">
        <v>870.0</v>
      </c>
      <c r="R997" s="11">
        <v>1000.0</v>
      </c>
      <c r="S997" s="8">
        <v>8.0</v>
      </c>
      <c r="T997" s="9">
        <v>878.0</v>
      </c>
      <c r="U997" s="13">
        <v>878.0</v>
      </c>
      <c r="V997" s="41">
        <v>1000.0</v>
      </c>
      <c r="W997" s="8">
        <v>9.0</v>
      </c>
      <c r="X997" s="9">
        <v>887.0</v>
      </c>
      <c r="Y997" s="13">
        <v>887.0</v>
      </c>
      <c r="Z997" s="41">
        <v>1000.0</v>
      </c>
    </row>
    <row r="998" ht="15.75" customHeight="1">
      <c r="A998" s="6"/>
      <c r="B998" s="7" t="s">
        <v>1003</v>
      </c>
      <c r="C998" s="12">
        <v>6.0</v>
      </c>
      <c r="D998" s="9">
        <v>555.0</v>
      </c>
      <c r="E998" s="13">
        <v>555.0</v>
      </c>
      <c r="F998" s="21">
        <v>988000.0</v>
      </c>
      <c r="G998" s="12">
        <v>5.0</v>
      </c>
      <c r="H998" s="9">
        <f t="shared" si="4"/>
        <v>560</v>
      </c>
      <c r="I998" s="13">
        <v>560.0</v>
      </c>
      <c r="J998" s="21">
        <v>988000.0</v>
      </c>
      <c r="K998" s="8">
        <v>6.0</v>
      </c>
      <c r="L998" s="9">
        <f t="shared" si="2"/>
        <v>566</v>
      </c>
      <c r="M998" s="13">
        <v>566.0</v>
      </c>
      <c r="N998" s="21">
        <v>988000.0</v>
      </c>
      <c r="O998" s="8">
        <v>6.0</v>
      </c>
      <c r="P998" s="9">
        <f t="shared" si="3"/>
        <v>572</v>
      </c>
      <c r="Q998" s="13">
        <v>572.0</v>
      </c>
      <c r="R998" s="21">
        <v>988000.0</v>
      </c>
      <c r="S998" s="18">
        <v>-58.0</v>
      </c>
      <c r="T998" s="15">
        <v>514.0</v>
      </c>
      <c r="U998" s="13">
        <v>514.0</v>
      </c>
      <c r="V998" s="41">
        <v>988000.0</v>
      </c>
      <c r="W998" s="8">
        <v>5.0</v>
      </c>
      <c r="X998" s="9">
        <v>519.0</v>
      </c>
      <c r="Y998" s="13">
        <v>519.0</v>
      </c>
      <c r="Z998" s="41">
        <v>988000.0</v>
      </c>
    </row>
    <row r="999" ht="15.75" customHeight="1">
      <c r="A999" s="6"/>
      <c r="B999" s="7" t="s">
        <v>1004</v>
      </c>
      <c r="C999" s="12">
        <v>3.0</v>
      </c>
      <c r="D999" s="9">
        <v>260.0</v>
      </c>
      <c r="E999" s="13">
        <v>260.0</v>
      </c>
      <c r="F999" s="11">
        <v>202.0</v>
      </c>
      <c r="G999" s="12">
        <v>2.0</v>
      </c>
      <c r="H999" s="9">
        <f t="shared" si="4"/>
        <v>262</v>
      </c>
      <c r="I999" s="13">
        <v>262.0</v>
      </c>
      <c r="J999" s="11">
        <v>202.0</v>
      </c>
      <c r="K999" s="8">
        <v>2.0</v>
      </c>
      <c r="L999" s="9">
        <f t="shared" si="2"/>
        <v>264</v>
      </c>
      <c r="M999" s="13">
        <v>264.0</v>
      </c>
      <c r="N999" s="11">
        <v>202.0</v>
      </c>
      <c r="O999" s="8">
        <v>2.0</v>
      </c>
      <c r="P999" s="9">
        <f t="shared" si="3"/>
        <v>266</v>
      </c>
      <c r="Q999" s="13">
        <v>266.0</v>
      </c>
      <c r="R999" s="11">
        <v>202.0</v>
      </c>
      <c r="S999" s="8">
        <v>2.0</v>
      </c>
      <c r="T999" s="9">
        <v>268.0</v>
      </c>
      <c r="U999" s="13">
        <v>268.0</v>
      </c>
      <c r="V999" s="41">
        <v>202.0</v>
      </c>
      <c r="W999" s="8">
        <v>2.0</v>
      </c>
      <c r="X999" s="9">
        <v>270.0</v>
      </c>
      <c r="Y999" s="13">
        <v>270.0</v>
      </c>
      <c r="Z999" s="41">
        <v>202.0</v>
      </c>
    </row>
    <row r="1000" ht="15.75" customHeight="1">
      <c r="A1000" s="6"/>
      <c r="B1000" s="7" t="s">
        <v>1005</v>
      </c>
      <c r="C1000" s="12">
        <v>11.0</v>
      </c>
      <c r="D1000" s="9">
        <v>993.0</v>
      </c>
      <c r="E1000" s="13">
        <v>993.0</v>
      </c>
      <c r="F1000" s="11">
        <v>459.0</v>
      </c>
      <c r="G1000" s="12">
        <v>10.0</v>
      </c>
      <c r="H1000" s="9">
        <f t="shared" si="4"/>
        <v>1003</v>
      </c>
      <c r="I1000" s="13">
        <v>1003.0</v>
      </c>
      <c r="J1000" s="11">
        <v>459.0</v>
      </c>
      <c r="K1000" s="8">
        <v>10.0</v>
      </c>
      <c r="L1000" s="9">
        <f t="shared" si="2"/>
        <v>1013</v>
      </c>
      <c r="M1000" s="13">
        <v>1472.0</v>
      </c>
      <c r="N1000" s="11">
        <v>459.0</v>
      </c>
      <c r="O1000" s="8">
        <v>15.0</v>
      </c>
      <c r="P1000" s="9">
        <f t="shared" si="3"/>
        <v>1487</v>
      </c>
      <c r="Q1000" s="13">
        <v>1487.0</v>
      </c>
      <c r="R1000" s="11">
        <v>459.0</v>
      </c>
      <c r="S1000" s="8">
        <v>17.0</v>
      </c>
      <c r="T1000" s="9">
        <v>1504.0</v>
      </c>
      <c r="U1000" s="10">
        <v>1504.0</v>
      </c>
      <c r="V1000" s="41">
        <v>459.0</v>
      </c>
      <c r="W1000" s="8">
        <v>12.0</v>
      </c>
      <c r="X1000" s="9">
        <v>1516.0</v>
      </c>
      <c r="Y1000" s="13">
        <v>1516.0</v>
      </c>
      <c r="Z1000" s="41">
        <v>459.0</v>
      </c>
    </row>
    <row r="1001" ht="15.75" customHeight="1">
      <c r="A1001" s="6"/>
      <c r="B1001" s="7" t="s">
        <v>1006</v>
      </c>
      <c r="C1001" s="12">
        <v>6.0</v>
      </c>
      <c r="D1001" s="9">
        <v>554.0</v>
      </c>
      <c r="E1001" s="13">
        <v>554.0</v>
      </c>
      <c r="F1001" s="11">
        <v>500.0</v>
      </c>
      <c r="G1001" s="12">
        <v>5.0</v>
      </c>
      <c r="H1001" s="9">
        <f t="shared" si="4"/>
        <v>559</v>
      </c>
      <c r="I1001" s="13">
        <v>559.0</v>
      </c>
      <c r="J1001" s="11">
        <v>500.0</v>
      </c>
      <c r="K1001" s="8">
        <v>5.0</v>
      </c>
      <c r="L1001" s="9">
        <f t="shared" si="2"/>
        <v>564</v>
      </c>
      <c r="M1001" s="13">
        <v>564.0</v>
      </c>
      <c r="N1001" s="11">
        <v>500.0</v>
      </c>
      <c r="O1001" s="8">
        <v>6.0</v>
      </c>
      <c r="P1001" s="9">
        <f t="shared" si="3"/>
        <v>570</v>
      </c>
      <c r="Q1001" s="13">
        <v>570.0</v>
      </c>
      <c r="R1001" s="11">
        <v>500.0</v>
      </c>
      <c r="S1001" s="8">
        <v>5.0</v>
      </c>
      <c r="T1001" s="9">
        <v>575.0</v>
      </c>
      <c r="U1001" s="13">
        <v>575.0</v>
      </c>
      <c r="V1001" s="41">
        <v>500.0</v>
      </c>
      <c r="W1001" s="8">
        <v>6.0</v>
      </c>
      <c r="X1001" s="9">
        <v>581.0</v>
      </c>
      <c r="Y1001" s="13">
        <v>581.0</v>
      </c>
      <c r="Z1001" s="41">
        <v>500.0</v>
      </c>
    </row>
    <row r="1002" ht="15.75" customHeight="1">
      <c r="A1002" s="6"/>
      <c r="B1002" s="7" t="s">
        <v>1007</v>
      </c>
      <c r="C1002" s="40">
        <v>-75.0</v>
      </c>
      <c r="D1002" s="15">
        <v>670.0</v>
      </c>
      <c r="E1002" s="13">
        <v>670.0</v>
      </c>
      <c r="F1002" s="34">
        <v>0.0</v>
      </c>
      <c r="G1002" s="12">
        <v>6.0</v>
      </c>
      <c r="H1002" s="9">
        <f t="shared" si="4"/>
        <v>676</v>
      </c>
      <c r="I1002" s="13">
        <v>676.0</v>
      </c>
      <c r="J1002" s="34">
        <v>0.0</v>
      </c>
      <c r="K1002" s="8">
        <v>7.0</v>
      </c>
      <c r="L1002" s="9">
        <f t="shared" si="2"/>
        <v>683</v>
      </c>
      <c r="M1002" s="13">
        <v>683.0</v>
      </c>
      <c r="N1002" s="34">
        <v>0.0</v>
      </c>
      <c r="O1002" s="8">
        <v>7.0</v>
      </c>
      <c r="P1002" s="9">
        <f t="shared" si="3"/>
        <v>690</v>
      </c>
      <c r="Q1002" s="13">
        <v>690.0</v>
      </c>
      <c r="R1002" s="34">
        <v>0.0</v>
      </c>
      <c r="S1002" s="8">
        <v>7.0</v>
      </c>
      <c r="T1002" s="9">
        <v>697.0</v>
      </c>
      <c r="U1002" s="13">
        <v>697.0</v>
      </c>
      <c r="V1002" s="41">
        <v>0.0</v>
      </c>
      <c r="W1002" s="8">
        <v>7.0</v>
      </c>
      <c r="X1002" s="9">
        <v>704.0</v>
      </c>
      <c r="Y1002" s="13">
        <v>704.0</v>
      </c>
      <c r="Z1002" s="41">
        <v>0.0</v>
      </c>
    </row>
    <row r="1003" ht="15.75" customHeight="1">
      <c r="A1003" s="6"/>
      <c r="B1003" s="7" t="s">
        <v>1008</v>
      </c>
      <c r="C1003" s="12">
        <v>57.0</v>
      </c>
      <c r="D1003" s="9">
        <v>5814.0</v>
      </c>
      <c r="E1003" s="36">
        <v>814.0</v>
      </c>
      <c r="F1003" s="36">
        <v>5000.0</v>
      </c>
      <c r="G1003" s="12">
        <v>8.0</v>
      </c>
      <c r="H1003" s="9">
        <f t="shared" si="4"/>
        <v>822</v>
      </c>
      <c r="I1003" s="13">
        <v>822.0</v>
      </c>
      <c r="J1003" s="21">
        <v>5000.0</v>
      </c>
      <c r="K1003" s="8">
        <v>8.0</v>
      </c>
      <c r="L1003" s="9">
        <f t="shared" si="2"/>
        <v>830</v>
      </c>
      <c r="M1003" s="13">
        <v>830.0</v>
      </c>
      <c r="N1003" s="21">
        <v>5000.0</v>
      </c>
      <c r="O1003" s="8">
        <v>9.0</v>
      </c>
      <c r="P1003" s="9">
        <f t="shared" si="3"/>
        <v>839</v>
      </c>
      <c r="Q1003" s="13">
        <v>839.0</v>
      </c>
      <c r="R1003" s="21">
        <v>5000.0</v>
      </c>
      <c r="S1003" s="8">
        <v>8.0</v>
      </c>
      <c r="T1003" s="9">
        <v>847.0</v>
      </c>
      <c r="U1003" s="13">
        <v>847.0</v>
      </c>
      <c r="V1003" s="41">
        <v>5000.0</v>
      </c>
      <c r="W1003" s="8">
        <v>9.0</v>
      </c>
      <c r="X1003" s="9">
        <v>856.0</v>
      </c>
      <c r="Y1003" s="13">
        <v>856.0</v>
      </c>
      <c r="Z1003" s="41">
        <v>5000.0</v>
      </c>
    </row>
    <row r="1004" ht="15.75" customHeight="1">
      <c r="A1004" s="6"/>
      <c r="B1004" s="7" t="s">
        <v>1009</v>
      </c>
      <c r="C1004" s="12">
        <v>5.0</v>
      </c>
      <c r="D1004" s="9">
        <v>424.0</v>
      </c>
      <c r="E1004" s="13">
        <v>424.0</v>
      </c>
      <c r="F1004" s="21">
        <v>1000.0</v>
      </c>
      <c r="G1004" s="12">
        <v>4.0</v>
      </c>
      <c r="H1004" s="9">
        <f t="shared" si="4"/>
        <v>428</v>
      </c>
      <c r="I1004" s="13">
        <v>428.0</v>
      </c>
      <c r="J1004" s="21">
        <v>1000.0</v>
      </c>
      <c r="K1004" s="8">
        <v>4.0</v>
      </c>
      <c r="L1004" s="9">
        <f t="shared" si="2"/>
        <v>432</v>
      </c>
      <c r="M1004" s="13">
        <v>432.0</v>
      </c>
      <c r="N1004" s="21">
        <v>1000.0</v>
      </c>
      <c r="O1004" s="8">
        <v>4.0</v>
      </c>
      <c r="P1004" s="9">
        <f t="shared" si="3"/>
        <v>436</v>
      </c>
      <c r="Q1004" s="13">
        <v>436.0</v>
      </c>
      <c r="R1004" s="21">
        <v>1000.0</v>
      </c>
      <c r="S1004" s="8">
        <v>4.0</v>
      </c>
      <c r="T1004" s="9">
        <v>440.0</v>
      </c>
      <c r="U1004" s="13">
        <v>440.0</v>
      </c>
      <c r="V1004" s="41">
        <v>1000.0</v>
      </c>
      <c r="W1004" s="8">
        <v>4.0</v>
      </c>
      <c r="X1004" s="9">
        <v>444.0</v>
      </c>
      <c r="Y1004" s="13">
        <v>444.0</v>
      </c>
      <c r="Z1004" s="41">
        <v>1000.0</v>
      </c>
    </row>
    <row r="1005" ht="15.75" customHeight="1">
      <c r="A1005" s="6"/>
      <c r="B1005" s="7" t="s">
        <v>1010</v>
      </c>
      <c r="C1005" s="12">
        <v>6.0</v>
      </c>
      <c r="D1005" s="9">
        <v>510.0</v>
      </c>
      <c r="E1005" s="13">
        <v>510.0</v>
      </c>
      <c r="F1005" s="11">
        <v>700.0</v>
      </c>
      <c r="G1005" s="12">
        <v>5.0</v>
      </c>
      <c r="H1005" s="9">
        <f t="shared" si="4"/>
        <v>515</v>
      </c>
      <c r="I1005" s="13">
        <v>515.0</v>
      </c>
      <c r="J1005" s="11">
        <v>700.0</v>
      </c>
      <c r="K1005" s="18">
        <v>-52.0</v>
      </c>
      <c r="L1005" s="15">
        <f t="shared" si="2"/>
        <v>463</v>
      </c>
      <c r="M1005" s="13">
        <v>463.0</v>
      </c>
      <c r="N1005" s="11">
        <v>700.0</v>
      </c>
      <c r="O1005" s="8">
        <v>5.0</v>
      </c>
      <c r="P1005" s="9">
        <f t="shared" si="3"/>
        <v>468</v>
      </c>
      <c r="Q1005" s="13">
        <v>468.0</v>
      </c>
      <c r="R1005" s="11">
        <v>700.0</v>
      </c>
      <c r="S1005" s="8">
        <v>4.0</v>
      </c>
      <c r="T1005" s="9">
        <v>472.0</v>
      </c>
      <c r="U1005" s="13">
        <v>472.0</v>
      </c>
      <c r="V1005" s="41">
        <v>700.0</v>
      </c>
      <c r="W1005" s="8">
        <v>5.0</v>
      </c>
      <c r="X1005" s="9">
        <v>477.0</v>
      </c>
      <c r="Y1005" s="13">
        <v>477.0</v>
      </c>
      <c r="Z1005" s="41">
        <v>700.0</v>
      </c>
    </row>
    <row r="1006" ht="15.75" customHeight="1">
      <c r="A1006" s="6"/>
      <c r="B1006" s="7" t="s">
        <v>1011</v>
      </c>
      <c r="C1006" s="12">
        <v>97.0</v>
      </c>
      <c r="D1006" s="9">
        <v>9906.0</v>
      </c>
      <c r="E1006" s="13">
        <v>9906.0</v>
      </c>
      <c r="F1006" s="11">
        <v>874.0</v>
      </c>
      <c r="G1006" s="12">
        <v>99.0</v>
      </c>
      <c r="H1006" s="9">
        <f t="shared" si="4"/>
        <v>10005</v>
      </c>
      <c r="I1006" s="13">
        <v>10005.0</v>
      </c>
      <c r="J1006" s="11">
        <v>874.0</v>
      </c>
      <c r="K1006" s="8">
        <v>79.0</v>
      </c>
      <c r="L1006" s="9">
        <f t="shared" si="2"/>
        <v>10084</v>
      </c>
      <c r="M1006" s="13">
        <v>10958.0</v>
      </c>
      <c r="N1006" s="11">
        <v>874.0</v>
      </c>
      <c r="O1006" s="8">
        <v>355.0</v>
      </c>
      <c r="P1006" s="9">
        <f t="shared" si="3"/>
        <v>11313</v>
      </c>
      <c r="Q1006" s="13">
        <v>12187.0</v>
      </c>
      <c r="R1006" s="11">
        <v>874.0</v>
      </c>
      <c r="S1006" s="8">
        <v>102.0</v>
      </c>
      <c r="T1006" s="9">
        <v>12289.0</v>
      </c>
      <c r="U1006" s="13">
        <v>12289.0</v>
      </c>
      <c r="V1006" s="41">
        <v>874.0</v>
      </c>
      <c r="W1006" s="38">
        <v>158.0</v>
      </c>
      <c r="X1006" s="9">
        <v>12447.0</v>
      </c>
      <c r="Y1006" s="10">
        <v>12447.0</v>
      </c>
      <c r="Z1006" s="41">
        <v>874.0</v>
      </c>
    </row>
    <row r="1007" ht="15.75" customHeight="1">
      <c r="A1007" s="6"/>
      <c r="B1007" s="7" t="s">
        <v>1012</v>
      </c>
      <c r="C1007" s="12">
        <v>10.0</v>
      </c>
      <c r="D1007" s="9">
        <v>858.0</v>
      </c>
      <c r="E1007" s="13">
        <v>858.0</v>
      </c>
      <c r="F1007" s="11">
        <v>97000.0</v>
      </c>
      <c r="G1007" s="12">
        <v>8.0</v>
      </c>
      <c r="H1007" s="9">
        <f t="shared" si="4"/>
        <v>866</v>
      </c>
      <c r="I1007" s="13">
        <v>866.0</v>
      </c>
      <c r="J1007" s="11">
        <v>97000.0</v>
      </c>
      <c r="K1007" s="8">
        <v>9.0</v>
      </c>
      <c r="L1007" s="9">
        <f t="shared" si="2"/>
        <v>875</v>
      </c>
      <c r="M1007" s="13">
        <v>875.0</v>
      </c>
      <c r="N1007" s="11">
        <v>97000.0</v>
      </c>
      <c r="O1007" s="8">
        <v>9.0</v>
      </c>
      <c r="P1007" s="9">
        <f t="shared" si="3"/>
        <v>884</v>
      </c>
      <c r="Q1007" s="13">
        <v>884.0</v>
      </c>
      <c r="R1007" s="11">
        <v>97000.0</v>
      </c>
      <c r="S1007" s="8">
        <v>9.0</v>
      </c>
      <c r="T1007" s="9">
        <v>893.0</v>
      </c>
      <c r="U1007" s="13">
        <v>893.0</v>
      </c>
      <c r="V1007" s="41">
        <v>97000.0</v>
      </c>
      <c r="W1007" s="8">
        <v>9.0</v>
      </c>
      <c r="X1007" s="9">
        <v>902.0</v>
      </c>
      <c r="Y1007" s="13">
        <v>902.0</v>
      </c>
      <c r="Z1007" s="41">
        <v>97000.0</v>
      </c>
    </row>
    <row r="1008" ht="15.75" customHeight="1">
      <c r="A1008" s="6"/>
      <c r="B1008" s="7" t="s">
        <v>1013</v>
      </c>
      <c r="C1008" s="12">
        <v>8.0</v>
      </c>
      <c r="D1008" s="9">
        <v>723.0</v>
      </c>
      <c r="E1008" s="13">
        <v>723.0</v>
      </c>
      <c r="F1008" s="16">
        <v>0.0</v>
      </c>
      <c r="G1008" s="17">
        <v>-73.0</v>
      </c>
      <c r="H1008" s="15">
        <f t="shared" si="4"/>
        <v>650</v>
      </c>
      <c r="I1008" s="13">
        <v>650.0</v>
      </c>
      <c r="J1008" s="16">
        <v>0.0</v>
      </c>
      <c r="K1008" s="8">
        <v>6.0</v>
      </c>
      <c r="L1008" s="9">
        <f t="shared" si="2"/>
        <v>656</v>
      </c>
      <c r="M1008" s="13">
        <v>656.0</v>
      </c>
      <c r="N1008" s="16">
        <v>0.0</v>
      </c>
      <c r="O1008" s="8">
        <v>7.0</v>
      </c>
      <c r="P1008" s="9">
        <f t="shared" si="3"/>
        <v>663</v>
      </c>
      <c r="Q1008" s="13">
        <v>663.0</v>
      </c>
      <c r="R1008" s="16">
        <v>0.0</v>
      </c>
      <c r="S1008" s="8">
        <v>6.0</v>
      </c>
      <c r="T1008" s="9">
        <v>669.0</v>
      </c>
      <c r="U1008" s="13">
        <v>669.0</v>
      </c>
      <c r="V1008" s="41">
        <v>0.0</v>
      </c>
      <c r="W1008" s="8">
        <v>7.0</v>
      </c>
      <c r="X1008" s="9">
        <v>676.0</v>
      </c>
      <c r="Y1008" s="13">
        <v>676.0</v>
      </c>
      <c r="Z1008" s="41">
        <v>0.0</v>
      </c>
    </row>
    <row r="1009" ht="15.75" customHeight="1">
      <c r="A1009" s="6"/>
      <c r="B1009" s="20" t="s">
        <v>1014</v>
      </c>
      <c r="C1009" s="12">
        <v>10.0</v>
      </c>
      <c r="D1009" s="9">
        <v>1048.0</v>
      </c>
      <c r="E1009" s="13">
        <v>1048.0</v>
      </c>
      <c r="F1009" s="11">
        <v>54000.0</v>
      </c>
      <c r="G1009" s="12">
        <v>10.0</v>
      </c>
      <c r="H1009" s="9">
        <f t="shared" si="4"/>
        <v>1058</v>
      </c>
      <c r="I1009" s="13">
        <v>1058.0</v>
      </c>
      <c r="J1009" s="11">
        <v>54000.0</v>
      </c>
      <c r="K1009" s="8">
        <v>11.0</v>
      </c>
      <c r="L1009" s="9">
        <f t="shared" si="2"/>
        <v>1069</v>
      </c>
      <c r="M1009" s="13">
        <v>55069.0</v>
      </c>
      <c r="N1009" s="11">
        <v>54000.0</v>
      </c>
      <c r="O1009" s="8">
        <v>1787.0</v>
      </c>
      <c r="P1009" s="9">
        <f t="shared" si="3"/>
        <v>56856</v>
      </c>
      <c r="Q1009" s="13">
        <v>110856.0</v>
      </c>
      <c r="R1009" s="11">
        <v>54000.0</v>
      </c>
      <c r="S1009" s="8">
        <v>626.0</v>
      </c>
      <c r="T1009" s="9">
        <v>111482.0</v>
      </c>
      <c r="U1009" s="13">
        <v>111482.0</v>
      </c>
      <c r="V1009" s="41">
        <v>54000.0</v>
      </c>
      <c r="W1009" s="8">
        <v>800.0</v>
      </c>
      <c r="X1009" s="9">
        <v>112282.0</v>
      </c>
      <c r="Y1009" s="13">
        <v>112282.0</v>
      </c>
      <c r="Z1009" s="41">
        <v>54000.0</v>
      </c>
    </row>
    <row r="1010" ht="15.75" customHeight="1">
      <c r="A1010" s="6"/>
      <c r="B1010" s="7" t="s">
        <v>1015</v>
      </c>
      <c r="C1010" s="12">
        <v>4.0</v>
      </c>
      <c r="D1010" s="9">
        <v>386.0</v>
      </c>
      <c r="E1010" s="13">
        <v>386.0</v>
      </c>
      <c r="F1010" s="11">
        <v>805.0</v>
      </c>
      <c r="G1010" s="12">
        <v>3.0</v>
      </c>
      <c r="H1010" s="9">
        <f t="shared" si="4"/>
        <v>389</v>
      </c>
      <c r="I1010" s="13">
        <v>389.0</v>
      </c>
      <c r="J1010" s="11">
        <v>805.0</v>
      </c>
      <c r="K1010" s="8">
        <v>4.0</v>
      </c>
      <c r="L1010" s="9">
        <f t="shared" si="2"/>
        <v>393</v>
      </c>
      <c r="M1010" s="13">
        <v>393.0</v>
      </c>
      <c r="N1010" s="11">
        <v>805.0</v>
      </c>
      <c r="O1010" s="8">
        <v>4.0</v>
      </c>
      <c r="P1010" s="9">
        <f t="shared" si="3"/>
        <v>397</v>
      </c>
      <c r="Q1010" s="13">
        <v>397.0</v>
      </c>
      <c r="R1010" s="11">
        <v>805.0</v>
      </c>
      <c r="S1010" s="18">
        <v>-40.0</v>
      </c>
      <c r="T1010" s="15">
        <v>357.0</v>
      </c>
      <c r="U1010" s="13">
        <v>357.0</v>
      </c>
      <c r="V1010" s="41">
        <v>805.0</v>
      </c>
      <c r="W1010" s="8">
        <v>3.0</v>
      </c>
      <c r="X1010" s="9">
        <v>360.0</v>
      </c>
      <c r="Y1010" s="13">
        <v>360.0</v>
      </c>
      <c r="Z1010" s="41">
        <v>805.0</v>
      </c>
    </row>
    <row r="1011" ht="15.75" customHeight="1">
      <c r="A1011" s="6"/>
      <c r="B1011" s="7" t="s">
        <v>1016</v>
      </c>
      <c r="C1011" s="12">
        <v>2.0</v>
      </c>
      <c r="D1011" s="9">
        <v>220.0</v>
      </c>
      <c r="E1011" s="13">
        <v>220.0</v>
      </c>
      <c r="F1011" s="21">
        <v>1000.0</v>
      </c>
      <c r="G1011" s="12">
        <v>2.0</v>
      </c>
      <c r="H1011" s="9">
        <f t="shared" si="4"/>
        <v>222</v>
      </c>
      <c r="I1011" s="13">
        <v>222.0</v>
      </c>
      <c r="J1011" s="21">
        <v>1000.0</v>
      </c>
      <c r="K1011" s="8">
        <v>2.0</v>
      </c>
      <c r="L1011" s="9">
        <f t="shared" si="2"/>
        <v>224</v>
      </c>
      <c r="M1011" s="13">
        <v>224.0</v>
      </c>
      <c r="N1011" s="21">
        <v>1000.0</v>
      </c>
      <c r="O1011" s="8">
        <v>2.0</v>
      </c>
      <c r="P1011" s="9">
        <f t="shared" si="3"/>
        <v>226</v>
      </c>
      <c r="Q1011" s="13">
        <v>226.0</v>
      </c>
      <c r="R1011" s="21">
        <v>1000.0</v>
      </c>
      <c r="S1011" s="8">
        <v>2.0</v>
      </c>
      <c r="T1011" s="9">
        <v>228.0</v>
      </c>
      <c r="U1011" s="13">
        <v>228.0</v>
      </c>
      <c r="V1011" s="41">
        <v>1000.0</v>
      </c>
      <c r="W1011" s="8">
        <v>2.0</v>
      </c>
      <c r="X1011" s="9">
        <v>230.0</v>
      </c>
      <c r="Y1011" s="13">
        <v>230.0</v>
      </c>
      <c r="Z1011" s="41">
        <v>1000.0</v>
      </c>
    </row>
    <row r="1012" ht="15.75" customHeight="1">
      <c r="A1012" s="6"/>
      <c r="B1012" s="7" t="s">
        <v>1017</v>
      </c>
      <c r="C1012" s="12">
        <v>3.0</v>
      </c>
      <c r="D1012" s="9">
        <v>257.0</v>
      </c>
      <c r="E1012" s="13">
        <v>257.0</v>
      </c>
      <c r="F1012" s="21">
        <v>1000.0</v>
      </c>
      <c r="G1012" s="12">
        <v>2.0</v>
      </c>
      <c r="H1012" s="9">
        <f t="shared" si="4"/>
        <v>259</v>
      </c>
      <c r="I1012" s="13">
        <v>259.0</v>
      </c>
      <c r="J1012" s="21">
        <v>1000.0</v>
      </c>
      <c r="K1012" s="8">
        <v>2.0</v>
      </c>
      <c r="L1012" s="9">
        <f t="shared" si="2"/>
        <v>261</v>
      </c>
      <c r="M1012" s="13">
        <v>261.0</v>
      </c>
      <c r="N1012" s="21">
        <v>1000.0</v>
      </c>
      <c r="O1012" s="8">
        <v>2.0</v>
      </c>
      <c r="P1012" s="9">
        <f t="shared" si="3"/>
        <v>263</v>
      </c>
      <c r="Q1012" s="13">
        <v>263.0</v>
      </c>
      <c r="R1012" s="21">
        <v>1000.0</v>
      </c>
      <c r="S1012" s="8">
        <v>2.0</v>
      </c>
      <c r="T1012" s="9">
        <v>265.0</v>
      </c>
      <c r="U1012" s="13">
        <v>265.0</v>
      </c>
      <c r="V1012" s="41">
        <v>1000.0</v>
      </c>
      <c r="W1012" s="18">
        <v>-27.0</v>
      </c>
      <c r="X1012" s="15">
        <v>238.0</v>
      </c>
      <c r="Y1012" s="13">
        <v>238.0</v>
      </c>
      <c r="Z1012" s="41">
        <v>1000.0</v>
      </c>
    </row>
    <row r="1013" ht="15.75" customHeight="1">
      <c r="A1013" s="6"/>
      <c r="B1013" s="7" t="s">
        <v>1018</v>
      </c>
      <c r="C1013" s="12">
        <v>5.0</v>
      </c>
      <c r="D1013" s="9">
        <v>418.0</v>
      </c>
      <c r="E1013" s="13">
        <v>418.0</v>
      </c>
      <c r="F1013" s="11">
        <v>6000.0</v>
      </c>
      <c r="G1013" s="12">
        <v>4.0</v>
      </c>
      <c r="H1013" s="9">
        <f t="shared" si="4"/>
        <v>422</v>
      </c>
      <c r="I1013" s="13">
        <v>422.0</v>
      </c>
      <c r="J1013" s="11">
        <v>6000.0</v>
      </c>
      <c r="K1013" s="8">
        <v>4.0</v>
      </c>
      <c r="L1013" s="9">
        <f t="shared" si="2"/>
        <v>426</v>
      </c>
      <c r="M1013" s="13">
        <v>426.0</v>
      </c>
      <c r="N1013" s="11">
        <v>6000.0</v>
      </c>
      <c r="O1013" s="8">
        <v>4.0</v>
      </c>
      <c r="P1013" s="9">
        <f t="shared" si="3"/>
        <v>430</v>
      </c>
      <c r="Q1013" s="13">
        <v>430.0</v>
      </c>
      <c r="R1013" s="11">
        <v>6000.0</v>
      </c>
      <c r="S1013" s="8">
        <v>4.0</v>
      </c>
      <c r="T1013" s="9">
        <v>434.0</v>
      </c>
      <c r="U1013" s="13">
        <v>434.0</v>
      </c>
      <c r="V1013" s="41">
        <v>6000.0</v>
      </c>
      <c r="W1013" s="8">
        <v>4.0</v>
      </c>
      <c r="X1013" s="9">
        <v>438.0</v>
      </c>
      <c r="Y1013" s="13">
        <v>438.0</v>
      </c>
      <c r="Z1013" s="41">
        <v>6000.0</v>
      </c>
    </row>
    <row r="1014" ht="15.75" customHeight="1">
      <c r="A1014" s="6"/>
      <c r="B1014" s="7" t="s">
        <v>1019</v>
      </c>
      <c r="C1014" s="12">
        <v>2.0</v>
      </c>
      <c r="D1014" s="9">
        <v>169.0</v>
      </c>
      <c r="E1014" s="13">
        <v>169.0</v>
      </c>
      <c r="F1014" s="11">
        <v>700.0</v>
      </c>
      <c r="G1014" s="12">
        <v>1.0</v>
      </c>
      <c r="H1014" s="9">
        <f t="shared" si="4"/>
        <v>170</v>
      </c>
      <c r="I1014" s="13">
        <v>170.0</v>
      </c>
      <c r="J1014" s="11">
        <v>700.0</v>
      </c>
      <c r="K1014" s="8">
        <v>1.0</v>
      </c>
      <c r="L1014" s="9">
        <f t="shared" si="2"/>
        <v>171</v>
      </c>
      <c r="M1014" s="13">
        <v>171.0</v>
      </c>
      <c r="N1014" s="11">
        <v>700.0</v>
      </c>
      <c r="O1014" s="8">
        <v>1.0</v>
      </c>
      <c r="P1014" s="9">
        <f t="shared" si="3"/>
        <v>172</v>
      </c>
      <c r="Q1014" s="13">
        <v>172.0</v>
      </c>
      <c r="R1014" s="11">
        <v>700.0</v>
      </c>
      <c r="S1014" s="8">
        <v>1.0</v>
      </c>
      <c r="T1014" s="9">
        <v>173.0</v>
      </c>
      <c r="U1014" s="13">
        <v>173.0</v>
      </c>
      <c r="V1014" s="41">
        <v>700.0</v>
      </c>
      <c r="W1014" s="8">
        <v>1.0</v>
      </c>
      <c r="X1014" s="9">
        <v>174.0</v>
      </c>
      <c r="Y1014" s="13">
        <v>174.0</v>
      </c>
      <c r="Z1014" s="41">
        <v>700.0</v>
      </c>
    </row>
    <row r="1015" ht="15.75" customHeight="1">
      <c r="A1015" s="6"/>
      <c r="B1015" s="7" t="s">
        <v>1020</v>
      </c>
      <c r="C1015" s="12">
        <v>10.0</v>
      </c>
      <c r="D1015" s="9">
        <v>1054.0</v>
      </c>
      <c r="E1015" s="13">
        <v>1054.0</v>
      </c>
      <c r="F1015" s="34">
        <v>0.0</v>
      </c>
      <c r="G1015" s="12">
        <v>10.0</v>
      </c>
      <c r="H1015" s="9">
        <f t="shared" si="4"/>
        <v>1064</v>
      </c>
      <c r="I1015" s="13">
        <v>1064.0</v>
      </c>
      <c r="J1015" s="34">
        <v>0.0</v>
      </c>
      <c r="K1015" s="8">
        <v>11.0</v>
      </c>
      <c r="L1015" s="9">
        <f t="shared" si="2"/>
        <v>1075</v>
      </c>
      <c r="M1015" s="13">
        <v>1075.0</v>
      </c>
      <c r="N1015" s="34">
        <v>0.0</v>
      </c>
      <c r="O1015" s="8">
        <v>11.0</v>
      </c>
      <c r="P1015" s="9">
        <f t="shared" si="3"/>
        <v>1086</v>
      </c>
      <c r="Q1015" s="13">
        <v>1086.0</v>
      </c>
      <c r="R1015" s="34">
        <v>0.0</v>
      </c>
      <c r="S1015" s="8">
        <v>12.0</v>
      </c>
      <c r="T1015" s="9">
        <v>1098.0</v>
      </c>
      <c r="U1015" s="10">
        <v>1098.0</v>
      </c>
      <c r="V1015" s="41">
        <v>0.0</v>
      </c>
      <c r="W1015" s="18">
        <v>-110.0</v>
      </c>
      <c r="X1015" s="15">
        <v>988.0</v>
      </c>
      <c r="Y1015" s="13">
        <v>988.0</v>
      </c>
      <c r="Z1015" s="41">
        <v>0.0</v>
      </c>
    </row>
    <row r="1016" ht="15.75" customHeight="1">
      <c r="A1016" s="6"/>
      <c r="B1016" s="7" t="s">
        <v>1021</v>
      </c>
      <c r="C1016" s="12">
        <v>9.0</v>
      </c>
      <c r="D1016" s="9">
        <v>750.0</v>
      </c>
      <c r="E1016" s="13">
        <v>750.0</v>
      </c>
      <c r="F1016" s="11">
        <v>1000.0</v>
      </c>
      <c r="G1016" s="12">
        <v>7.0</v>
      </c>
      <c r="H1016" s="9">
        <f t="shared" si="4"/>
        <v>757</v>
      </c>
      <c r="I1016" s="13">
        <v>757.0</v>
      </c>
      <c r="J1016" s="11">
        <v>1000.0</v>
      </c>
      <c r="K1016" s="8">
        <v>8.0</v>
      </c>
      <c r="L1016" s="9">
        <f t="shared" si="2"/>
        <v>765</v>
      </c>
      <c r="M1016" s="13">
        <v>765.0</v>
      </c>
      <c r="N1016" s="11">
        <v>1000.0</v>
      </c>
      <c r="O1016" s="8">
        <v>8.0</v>
      </c>
      <c r="P1016" s="9">
        <f t="shared" si="3"/>
        <v>773</v>
      </c>
      <c r="Q1016" s="13">
        <v>773.0</v>
      </c>
      <c r="R1016" s="11">
        <v>1000.0</v>
      </c>
      <c r="S1016" s="8">
        <v>7.0</v>
      </c>
      <c r="T1016" s="9">
        <v>780.0</v>
      </c>
      <c r="U1016" s="13">
        <v>780.0</v>
      </c>
      <c r="V1016" s="41">
        <v>1000.0</v>
      </c>
      <c r="W1016" s="8">
        <v>8.0</v>
      </c>
      <c r="X1016" s="9">
        <v>788.0</v>
      </c>
      <c r="Y1016" s="13">
        <v>788.0</v>
      </c>
      <c r="Z1016" s="41">
        <v>1000.0</v>
      </c>
    </row>
    <row r="1017" ht="15.75" customHeight="1">
      <c r="A1017" s="6"/>
      <c r="B1017" s="7" t="s">
        <v>1022</v>
      </c>
      <c r="C1017" s="12">
        <v>7.0</v>
      </c>
      <c r="D1017" s="9">
        <v>603.0</v>
      </c>
      <c r="E1017" s="13">
        <v>603.0</v>
      </c>
      <c r="F1017" s="16">
        <v>0.0</v>
      </c>
      <c r="G1017" s="12">
        <v>6.0</v>
      </c>
      <c r="H1017" s="9">
        <f t="shared" si="4"/>
        <v>609</v>
      </c>
      <c r="I1017" s="13">
        <v>609.0</v>
      </c>
      <c r="J1017" s="16">
        <v>0.0</v>
      </c>
      <c r="K1017" s="8">
        <v>6.0</v>
      </c>
      <c r="L1017" s="9">
        <f t="shared" si="2"/>
        <v>615</v>
      </c>
      <c r="M1017" s="13">
        <v>615.0</v>
      </c>
      <c r="N1017" s="16">
        <v>0.0</v>
      </c>
      <c r="O1017" s="8">
        <v>6.0</v>
      </c>
      <c r="P1017" s="9">
        <f t="shared" si="3"/>
        <v>621</v>
      </c>
      <c r="Q1017" s="13">
        <v>621.0</v>
      </c>
      <c r="R1017" s="16">
        <v>0.0</v>
      </c>
      <c r="S1017" s="8">
        <v>6.0</v>
      </c>
      <c r="T1017" s="9">
        <v>627.0</v>
      </c>
      <c r="U1017" s="13">
        <v>627.0</v>
      </c>
      <c r="V1017" s="41">
        <v>0.0</v>
      </c>
      <c r="W1017" s="8">
        <v>6.0</v>
      </c>
      <c r="X1017" s="9">
        <v>633.0</v>
      </c>
      <c r="Y1017" s="13">
        <v>633.0</v>
      </c>
      <c r="Z1017" s="41">
        <v>0.0</v>
      </c>
    </row>
    <row r="1018" ht="15.75" customHeight="1">
      <c r="A1018" s="6"/>
      <c r="B1018" s="7" t="s">
        <v>1023</v>
      </c>
      <c r="C1018" s="12">
        <v>4.0</v>
      </c>
      <c r="D1018" s="9">
        <v>385.0</v>
      </c>
      <c r="E1018" s="13">
        <v>385.0</v>
      </c>
      <c r="F1018" s="11">
        <v>88000.0</v>
      </c>
      <c r="G1018" s="12">
        <v>3.0</v>
      </c>
      <c r="H1018" s="9">
        <f t="shared" si="4"/>
        <v>388</v>
      </c>
      <c r="I1018" s="13">
        <v>388.0</v>
      </c>
      <c r="J1018" s="11">
        <v>88000.0</v>
      </c>
      <c r="K1018" s="8">
        <v>4.0</v>
      </c>
      <c r="L1018" s="9">
        <f t="shared" si="2"/>
        <v>392</v>
      </c>
      <c r="M1018" s="13">
        <v>392.0</v>
      </c>
      <c r="N1018" s="11">
        <v>88000.0</v>
      </c>
      <c r="O1018" s="8">
        <v>4.0</v>
      </c>
      <c r="P1018" s="9">
        <f t="shared" si="3"/>
        <v>396</v>
      </c>
      <c r="Q1018" s="13">
        <v>396.0</v>
      </c>
      <c r="R1018" s="11">
        <v>88000.0</v>
      </c>
      <c r="S1018" s="8">
        <v>4.0</v>
      </c>
      <c r="T1018" s="9">
        <v>400.0</v>
      </c>
      <c r="U1018" s="13">
        <v>400.0</v>
      </c>
      <c r="V1018" s="41">
        <v>88000.0</v>
      </c>
      <c r="W1018" s="8">
        <v>4.0</v>
      </c>
      <c r="X1018" s="9">
        <v>404.0</v>
      </c>
      <c r="Y1018" s="13">
        <v>404.0</v>
      </c>
      <c r="Z1018" s="41">
        <v>88000.0</v>
      </c>
    </row>
    <row r="1019" ht="15.75" customHeight="1">
      <c r="A1019" s="6"/>
      <c r="B1019" s="7" t="s">
        <v>1024</v>
      </c>
      <c r="C1019" s="12">
        <v>6.0</v>
      </c>
      <c r="D1019" s="9">
        <v>561.0</v>
      </c>
      <c r="E1019" s="13">
        <v>561.0</v>
      </c>
      <c r="F1019" s="16">
        <v>0.0</v>
      </c>
      <c r="G1019" s="12">
        <v>5.0</v>
      </c>
      <c r="H1019" s="9">
        <f t="shared" si="4"/>
        <v>566</v>
      </c>
      <c r="I1019" s="13">
        <v>566.0</v>
      </c>
      <c r="J1019" s="16">
        <v>0.0</v>
      </c>
      <c r="K1019" s="8">
        <v>6.0</v>
      </c>
      <c r="L1019" s="9">
        <f t="shared" si="2"/>
        <v>572</v>
      </c>
      <c r="M1019" s="13">
        <v>572.0</v>
      </c>
      <c r="N1019" s="16">
        <v>0.0</v>
      </c>
      <c r="O1019" s="8">
        <v>6.0</v>
      </c>
      <c r="P1019" s="9">
        <f t="shared" si="3"/>
        <v>578</v>
      </c>
      <c r="Q1019" s="13">
        <v>578.0</v>
      </c>
      <c r="R1019" s="16">
        <v>0.0</v>
      </c>
      <c r="S1019" s="8">
        <v>5.0</v>
      </c>
      <c r="T1019" s="9">
        <v>583.0</v>
      </c>
      <c r="U1019" s="13">
        <v>583.0</v>
      </c>
      <c r="V1019" s="41">
        <v>0.0</v>
      </c>
      <c r="W1019" s="8">
        <v>6.0</v>
      </c>
      <c r="X1019" s="9">
        <v>589.0</v>
      </c>
      <c r="Y1019" s="13">
        <v>589.0</v>
      </c>
      <c r="Z1019" s="41">
        <v>0.0</v>
      </c>
    </row>
    <row r="1020" ht="15.75" customHeight="1">
      <c r="A1020" s="6"/>
      <c r="B1020" s="7" t="s">
        <v>1025</v>
      </c>
      <c r="C1020" s="12">
        <v>6.0</v>
      </c>
      <c r="D1020" s="9">
        <v>539.0</v>
      </c>
      <c r="E1020" s="13">
        <v>539.0</v>
      </c>
      <c r="F1020" s="11">
        <v>0.0</v>
      </c>
      <c r="G1020" s="12">
        <v>5.0</v>
      </c>
      <c r="H1020" s="9">
        <f t="shared" si="4"/>
        <v>544</v>
      </c>
      <c r="I1020" s="13">
        <v>544.0</v>
      </c>
      <c r="J1020" s="11">
        <v>0.0</v>
      </c>
      <c r="K1020" s="8">
        <v>5.0</v>
      </c>
      <c r="L1020" s="9">
        <f t="shared" si="2"/>
        <v>549</v>
      </c>
      <c r="M1020" s="13">
        <v>549.0</v>
      </c>
      <c r="N1020" s="11">
        <v>0.0</v>
      </c>
      <c r="O1020" s="8">
        <v>6.0</v>
      </c>
      <c r="P1020" s="9">
        <f t="shared" si="3"/>
        <v>555</v>
      </c>
      <c r="Q1020" s="13">
        <v>555.0</v>
      </c>
      <c r="R1020" s="11">
        <v>0.0</v>
      </c>
      <c r="S1020" s="8">
        <v>5.0</v>
      </c>
      <c r="T1020" s="9">
        <v>560.0</v>
      </c>
      <c r="U1020" s="13">
        <v>560.0</v>
      </c>
      <c r="V1020" s="41">
        <v>0.0</v>
      </c>
      <c r="W1020" s="8">
        <v>6.0</v>
      </c>
      <c r="X1020" s="9">
        <v>566.0</v>
      </c>
      <c r="Y1020" s="13">
        <v>566.0</v>
      </c>
      <c r="Z1020" s="41">
        <v>0.0</v>
      </c>
    </row>
    <row r="1021" ht="15.75" customHeight="1">
      <c r="A1021" s="6"/>
      <c r="B1021" s="7" t="s">
        <v>1026</v>
      </c>
      <c r="C1021" s="12">
        <v>10.0</v>
      </c>
      <c r="D1021" s="9">
        <v>831.0</v>
      </c>
      <c r="E1021" s="13">
        <v>831.0</v>
      </c>
      <c r="F1021" s="34">
        <v>0.0</v>
      </c>
      <c r="G1021" s="12">
        <v>8.0</v>
      </c>
      <c r="H1021" s="9">
        <f t="shared" si="4"/>
        <v>839</v>
      </c>
      <c r="I1021" s="13">
        <v>839.0</v>
      </c>
      <c r="J1021" s="34">
        <v>0.0</v>
      </c>
      <c r="K1021" s="8">
        <v>8.0</v>
      </c>
      <c r="L1021" s="9">
        <f t="shared" si="2"/>
        <v>847</v>
      </c>
      <c r="M1021" s="13">
        <v>847.0</v>
      </c>
      <c r="N1021" s="34">
        <v>0.0</v>
      </c>
      <c r="O1021" s="8">
        <v>9.0</v>
      </c>
      <c r="P1021" s="9">
        <f t="shared" si="3"/>
        <v>856</v>
      </c>
      <c r="Q1021" s="13">
        <v>856.0</v>
      </c>
      <c r="R1021" s="34">
        <v>0.0</v>
      </c>
      <c r="S1021" s="8">
        <v>8.0</v>
      </c>
      <c r="T1021" s="9">
        <v>864.0</v>
      </c>
      <c r="U1021" s="13">
        <v>864.0</v>
      </c>
      <c r="V1021" s="41">
        <v>0.0</v>
      </c>
      <c r="W1021" s="8">
        <v>9.0</v>
      </c>
      <c r="X1021" s="9">
        <v>873.0</v>
      </c>
      <c r="Y1021" s="13">
        <v>873.0</v>
      </c>
      <c r="Z1021" s="41">
        <v>0.0</v>
      </c>
    </row>
    <row r="1022" ht="15.75" customHeight="1">
      <c r="A1022" s="6"/>
      <c r="B1022" s="7" t="s">
        <v>1027</v>
      </c>
      <c r="C1022" s="12">
        <v>12.0</v>
      </c>
      <c r="D1022" s="9">
        <v>1000.0</v>
      </c>
      <c r="E1022" s="13">
        <v>1000.0</v>
      </c>
      <c r="F1022" s="11">
        <v>5000.0</v>
      </c>
      <c r="G1022" s="12">
        <v>10.0</v>
      </c>
      <c r="H1022" s="9">
        <f t="shared" si="4"/>
        <v>1010</v>
      </c>
      <c r="I1022" s="13">
        <v>1010.0</v>
      </c>
      <c r="J1022" s="11">
        <v>5000.0</v>
      </c>
      <c r="K1022" s="8">
        <v>10.0</v>
      </c>
      <c r="L1022" s="9">
        <f t="shared" si="2"/>
        <v>1020</v>
      </c>
      <c r="M1022" s="13">
        <v>6020.0</v>
      </c>
      <c r="N1022" s="11">
        <v>5000.0</v>
      </c>
      <c r="O1022" s="8">
        <v>61.0</v>
      </c>
      <c r="P1022" s="9">
        <f t="shared" si="3"/>
        <v>6081</v>
      </c>
      <c r="Q1022" s="13">
        <v>6081.0</v>
      </c>
      <c r="R1022" s="11">
        <v>5000.0</v>
      </c>
      <c r="S1022" s="8">
        <v>72.0</v>
      </c>
      <c r="T1022" s="9">
        <v>6153.0</v>
      </c>
      <c r="U1022" s="10">
        <v>6153.0</v>
      </c>
      <c r="V1022" s="41">
        <v>5000.0</v>
      </c>
      <c r="W1022" s="8">
        <v>52.0</v>
      </c>
      <c r="X1022" s="9">
        <v>6205.0</v>
      </c>
      <c r="Y1022" s="13">
        <v>6205.0</v>
      </c>
      <c r="Z1022" s="41">
        <v>5000.0</v>
      </c>
    </row>
    <row r="1023" ht="15.75" customHeight="1">
      <c r="A1023" s="6"/>
      <c r="B1023" s="7" t="s">
        <v>1028</v>
      </c>
      <c r="C1023" s="12">
        <v>11.0</v>
      </c>
      <c r="D1023" s="9">
        <v>976.0</v>
      </c>
      <c r="E1023" s="13">
        <v>976.0</v>
      </c>
      <c r="F1023" s="34">
        <v>0.0</v>
      </c>
      <c r="G1023" s="12">
        <v>10.0</v>
      </c>
      <c r="H1023" s="9">
        <f t="shared" si="4"/>
        <v>986</v>
      </c>
      <c r="I1023" s="13">
        <v>986.0</v>
      </c>
      <c r="J1023" s="34">
        <v>0.0</v>
      </c>
      <c r="K1023" s="8">
        <v>10.0</v>
      </c>
      <c r="L1023" s="9">
        <f t="shared" si="2"/>
        <v>996</v>
      </c>
      <c r="M1023" s="13">
        <v>996.0</v>
      </c>
      <c r="N1023" s="34">
        <v>0.0</v>
      </c>
      <c r="O1023" s="8">
        <v>11.0</v>
      </c>
      <c r="P1023" s="9">
        <f t="shared" si="3"/>
        <v>1007</v>
      </c>
      <c r="Q1023" s="13">
        <v>1007.0</v>
      </c>
      <c r="R1023" s="34">
        <v>0.0</v>
      </c>
      <c r="S1023" s="8">
        <v>11.0</v>
      </c>
      <c r="T1023" s="9">
        <v>1018.0</v>
      </c>
      <c r="U1023" s="10">
        <v>1018.0</v>
      </c>
      <c r="V1023" s="41">
        <v>0.0</v>
      </c>
      <c r="W1023" s="18">
        <v>-102.0</v>
      </c>
      <c r="X1023" s="15">
        <v>916.0</v>
      </c>
      <c r="Y1023" s="13">
        <v>916.0</v>
      </c>
      <c r="Z1023" s="41">
        <v>0.0</v>
      </c>
    </row>
    <row r="1024" ht="15.75" customHeight="1">
      <c r="A1024" s="6"/>
      <c r="B1024" s="7" t="s">
        <v>1029</v>
      </c>
      <c r="C1024" s="12">
        <v>31.0</v>
      </c>
      <c r="D1024" s="9">
        <v>3239.0</v>
      </c>
      <c r="E1024" s="36">
        <v>239.0</v>
      </c>
      <c r="F1024" s="36">
        <v>3000.0</v>
      </c>
      <c r="G1024" s="12">
        <v>2.0</v>
      </c>
      <c r="H1024" s="9">
        <f t="shared" si="4"/>
        <v>241</v>
      </c>
      <c r="I1024" s="13">
        <v>241.0</v>
      </c>
      <c r="J1024" s="21">
        <v>3000.0</v>
      </c>
      <c r="K1024" s="8">
        <v>2.0</v>
      </c>
      <c r="L1024" s="9">
        <f t="shared" si="2"/>
        <v>243</v>
      </c>
      <c r="M1024" s="13">
        <v>243.0</v>
      </c>
      <c r="N1024" s="21">
        <v>3000.0</v>
      </c>
      <c r="O1024" s="8">
        <v>2.0</v>
      </c>
      <c r="P1024" s="9">
        <f t="shared" si="3"/>
        <v>245</v>
      </c>
      <c r="Q1024" s="13">
        <v>245.0</v>
      </c>
      <c r="R1024" s="21">
        <v>3000.0</v>
      </c>
      <c r="S1024" s="18">
        <v>-25.0</v>
      </c>
      <c r="T1024" s="15">
        <v>220.0</v>
      </c>
      <c r="U1024" s="13">
        <v>220.0</v>
      </c>
      <c r="V1024" s="41">
        <v>3000.0</v>
      </c>
      <c r="W1024" s="8">
        <v>2.0</v>
      </c>
      <c r="X1024" s="9">
        <v>222.0</v>
      </c>
      <c r="Y1024" s="13">
        <v>222.0</v>
      </c>
      <c r="Z1024" s="41">
        <v>3000.0</v>
      </c>
    </row>
    <row r="1025" ht="15.75" customHeight="1">
      <c r="A1025" s="6"/>
      <c r="B1025" s="7" t="s">
        <v>1030</v>
      </c>
      <c r="C1025" s="12">
        <v>11.0</v>
      </c>
      <c r="D1025" s="9">
        <v>1172.0</v>
      </c>
      <c r="E1025" s="36">
        <v>172.0</v>
      </c>
      <c r="F1025" s="36">
        <v>1000.0</v>
      </c>
      <c r="G1025" s="12">
        <v>1.0</v>
      </c>
      <c r="H1025" s="9">
        <f t="shared" si="4"/>
        <v>173</v>
      </c>
      <c r="I1025" s="13">
        <v>173.0</v>
      </c>
      <c r="J1025" s="21">
        <v>1000.0</v>
      </c>
      <c r="K1025" s="8">
        <v>1.0</v>
      </c>
      <c r="L1025" s="9">
        <f t="shared" si="2"/>
        <v>174</v>
      </c>
      <c r="M1025" s="13">
        <v>174.0</v>
      </c>
      <c r="N1025" s="21">
        <v>1000.0</v>
      </c>
      <c r="O1025" s="8">
        <v>1.0</v>
      </c>
      <c r="P1025" s="9">
        <f t="shared" si="3"/>
        <v>175</v>
      </c>
      <c r="Q1025" s="13">
        <v>175.0</v>
      </c>
      <c r="R1025" s="21">
        <v>1000.0</v>
      </c>
      <c r="S1025" s="8">
        <v>1.0</v>
      </c>
      <c r="T1025" s="9">
        <v>176.0</v>
      </c>
      <c r="U1025" s="13">
        <v>176.0</v>
      </c>
      <c r="V1025" s="41">
        <v>1000.0</v>
      </c>
      <c r="W1025" s="8">
        <v>1.0</v>
      </c>
      <c r="X1025" s="9">
        <v>177.0</v>
      </c>
      <c r="Y1025" s="13">
        <v>177.0</v>
      </c>
      <c r="Z1025" s="41">
        <v>1000.0</v>
      </c>
    </row>
    <row r="1026" ht="15.75" customHeight="1">
      <c r="A1026" s="6"/>
      <c r="B1026" s="7" t="s">
        <v>1031</v>
      </c>
      <c r="C1026" s="12">
        <v>6.0</v>
      </c>
      <c r="D1026" s="9">
        <v>546.0</v>
      </c>
      <c r="E1026" s="13">
        <v>546.0</v>
      </c>
      <c r="F1026" s="11">
        <v>500.0</v>
      </c>
      <c r="G1026" s="12">
        <v>5.0</v>
      </c>
      <c r="H1026" s="9">
        <f t="shared" si="4"/>
        <v>551</v>
      </c>
      <c r="I1026" s="13">
        <v>551.0</v>
      </c>
      <c r="J1026" s="11">
        <v>500.0</v>
      </c>
      <c r="K1026" s="8">
        <v>5.0</v>
      </c>
      <c r="L1026" s="9">
        <f t="shared" si="2"/>
        <v>556</v>
      </c>
      <c r="M1026" s="13">
        <v>556.0</v>
      </c>
      <c r="N1026" s="11">
        <v>500.0</v>
      </c>
      <c r="O1026" s="8">
        <v>6.0</v>
      </c>
      <c r="P1026" s="9">
        <f t="shared" si="3"/>
        <v>562</v>
      </c>
      <c r="Q1026" s="13">
        <v>562.0</v>
      </c>
      <c r="R1026" s="11">
        <v>500.0</v>
      </c>
      <c r="S1026" s="8">
        <v>5.0</v>
      </c>
      <c r="T1026" s="9">
        <v>567.0</v>
      </c>
      <c r="U1026" s="13">
        <v>567.0</v>
      </c>
      <c r="V1026" s="41">
        <v>500.0</v>
      </c>
      <c r="W1026" s="8">
        <v>6.0</v>
      </c>
      <c r="X1026" s="9">
        <v>573.0</v>
      </c>
      <c r="Y1026" s="13">
        <v>573.0</v>
      </c>
      <c r="Z1026" s="41">
        <v>500.0</v>
      </c>
    </row>
    <row r="1027" ht="15.75" customHeight="1">
      <c r="A1027" s="6"/>
      <c r="B1027" s="7" t="s">
        <v>1032</v>
      </c>
      <c r="C1027" s="12">
        <v>15.0</v>
      </c>
      <c r="D1027" s="9">
        <v>1534.0</v>
      </c>
      <c r="E1027" s="36">
        <v>534.0</v>
      </c>
      <c r="F1027" s="36">
        <v>1000.0</v>
      </c>
      <c r="G1027" s="12">
        <v>5.0</v>
      </c>
      <c r="H1027" s="9">
        <f t="shared" si="4"/>
        <v>539</v>
      </c>
      <c r="I1027" s="13">
        <v>539.0</v>
      </c>
      <c r="J1027" s="21">
        <v>1000.0</v>
      </c>
      <c r="K1027" s="8">
        <v>5.0</v>
      </c>
      <c r="L1027" s="9">
        <f t="shared" si="2"/>
        <v>544</v>
      </c>
      <c r="M1027" s="13">
        <v>544.0</v>
      </c>
      <c r="N1027" s="21">
        <v>1000.0</v>
      </c>
      <c r="O1027" s="8">
        <v>6.0</v>
      </c>
      <c r="P1027" s="9">
        <f t="shared" si="3"/>
        <v>550</v>
      </c>
      <c r="Q1027" s="13">
        <v>550.0</v>
      </c>
      <c r="R1027" s="21">
        <v>1000.0</v>
      </c>
      <c r="S1027" s="8">
        <v>5.0</v>
      </c>
      <c r="T1027" s="9">
        <v>555.0</v>
      </c>
      <c r="U1027" s="13">
        <v>555.0</v>
      </c>
      <c r="V1027" s="41">
        <v>1000.0</v>
      </c>
      <c r="W1027" s="8">
        <v>6.0</v>
      </c>
      <c r="X1027" s="9">
        <v>561.0</v>
      </c>
      <c r="Y1027" s="13">
        <v>561.0</v>
      </c>
      <c r="Z1027" s="41">
        <v>1000.0</v>
      </c>
    </row>
    <row r="1028" ht="15.75" customHeight="1">
      <c r="A1028" s="6"/>
      <c r="B1028" s="7" t="s">
        <v>1033</v>
      </c>
      <c r="C1028" s="12">
        <v>16.0</v>
      </c>
      <c r="D1028" s="9">
        <v>1666.0</v>
      </c>
      <c r="E1028" s="13">
        <v>1666.0</v>
      </c>
      <c r="F1028" s="16">
        <v>0.0</v>
      </c>
      <c r="G1028" s="12">
        <v>16.0</v>
      </c>
      <c r="H1028" s="9">
        <f t="shared" si="4"/>
        <v>1682</v>
      </c>
      <c r="I1028" s="13">
        <v>1682.0</v>
      </c>
      <c r="J1028" s="16">
        <v>0.0</v>
      </c>
      <c r="K1028" s="8">
        <v>18.0</v>
      </c>
      <c r="L1028" s="9">
        <f t="shared" si="2"/>
        <v>1700</v>
      </c>
      <c r="M1028" s="13">
        <v>1700.0</v>
      </c>
      <c r="N1028" s="16">
        <v>0.0</v>
      </c>
      <c r="O1028" s="8">
        <v>17.0</v>
      </c>
      <c r="P1028" s="9">
        <f t="shared" si="3"/>
        <v>1717</v>
      </c>
      <c r="Q1028" s="13">
        <v>1717.0</v>
      </c>
      <c r="R1028" s="16">
        <v>0.0</v>
      </c>
      <c r="S1028" s="8">
        <v>20.0</v>
      </c>
      <c r="T1028" s="9">
        <v>1737.0</v>
      </c>
      <c r="U1028" s="10">
        <v>1737.0</v>
      </c>
      <c r="V1028" s="41">
        <v>0.0</v>
      </c>
      <c r="W1028" s="8">
        <v>14.0</v>
      </c>
      <c r="X1028" s="9">
        <v>1751.0</v>
      </c>
      <c r="Y1028" s="13">
        <v>1751.0</v>
      </c>
      <c r="Z1028" s="41">
        <v>0.0</v>
      </c>
    </row>
    <row r="1029" ht="15.75" customHeight="1">
      <c r="A1029" s="6"/>
      <c r="B1029" s="7" t="s">
        <v>1034</v>
      </c>
      <c r="C1029" s="12">
        <v>11.0</v>
      </c>
      <c r="D1029" s="9">
        <v>1151.0</v>
      </c>
      <c r="E1029" s="36">
        <v>151.0</v>
      </c>
      <c r="F1029" s="36">
        <v>1000.0</v>
      </c>
      <c r="G1029" s="12">
        <v>1.0</v>
      </c>
      <c r="H1029" s="9">
        <f t="shared" si="4"/>
        <v>152</v>
      </c>
      <c r="I1029" s="13">
        <v>152.0</v>
      </c>
      <c r="J1029" s="21">
        <v>1000.0</v>
      </c>
      <c r="K1029" s="8">
        <v>1.0</v>
      </c>
      <c r="L1029" s="9">
        <f t="shared" si="2"/>
        <v>153</v>
      </c>
      <c r="M1029" s="13">
        <v>153.0</v>
      </c>
      <c r="N1029" s="21">
        <v>1000.0</v>
      </c>
      <c r="O1029" s="8">
        <v>1.0</v>
      </c>
      <c r="P1029" s="9">
        <f t="shared" si="3"/>
        <v>154</v>
      </c>
      <c r="Q1029" s="13">
        <v>154.0</v>
      </c>
      <c r="R1029" s="21">
        <v>1000.0</v>
      </c>
      <c r="S1029" s="8">
        <v>1.0</v>
      </c>
      <c r="T1029" s="9">
        <v>155.0</v>
      </c>
      <c r="U1029" s="13">
        <v>155.0</v>
      </c>
      <c r="V1029" s="41">
        <v>1000.0</v>
      </c>
      <c r="W1029" s="8">
        <v>1.0</v>
      </c>
      <c r="X1029" s="9">
        <v>156.0</v>
      </c>
      <c r="Y1029" s="13">
        <v>156.0</v>
      </c>
      <c r="Z1029" s="41">
        <v>1000.0</v>
      </c>
    </row>
    <row r="1030" ht="15.75" customHeight="1">
      <c r="A1030" s="6"/>
      <c r="B1030" s="7" t="s">
        <v>1035</v>
      </c>
      <c r="C1030" s="12">
        <v>6.0</v>
      </c>
      <c r="D1030" s="9">
        <v>499.0</v>
      </c>
      <c r="E1030" s="13">
        <v>499.0</v>
      </c>
      <c r="F1030" s="11">
        <v>2000.0</v>
      </c>
      <c r="G1030" s="12">
        <v>5.0</v>
      </c>
      <c r="H1030" s="9">
        <f t="shared" si="4"/>
        <v>504</v>
      </c>
      <c r="I1030" s="13">
        <v>504.0</v>
      </c>
      <c r="J1030" s="11">
        <v>2000.0</v>
      </c>
      <c r="K1030" s="8">
        <v>5.0</v>
      </c>
      <c r="L1030" s="9">
        <f t="shared" si="2"/>
        <v>509</v>
      </c>
      <c r="M1030" s="13">
        <v>509.0</v>
      </c>
      <c r="N1030" s="11">
        <v>2000.0</v>
      </c>
      <c r="O1030" s="8">
        <v>5.0</v>
      </c>
      <c r="P1030" s="9">
        <f t="shared" si="3"/>
        <v>514</v>
      </c>
      <c r="Q1030" s="13">
        <v>514.0</v>
      </c>
      <c r="R1030" s="11">
        <v>2000.0</v>
      </c>
      <c r="S1030" s="8">
        <v>5.0</v>
      </c>
      <c r="T1030" s="9">
        <v>519.0</v>
      </c>
      <c r="U1030" s="13">
        <v>519.0</v>
      </c>
      <c r="V1030" s="41">
        <v>2000.0</v>
      </c>
      <c r="W1030" s="8">
        <v>5.0</v>
      </c>
      <c r="X1030" s="9">
        <v>524.0</v>
      </c>
      <c r="Y1030" s="13">
        <v>524.0</v>
      </c>
      <c r="Z1030" s="41">
        <v>2000.0</v>
      </c>
    </row>
    <row r="1031" ht="15.75" customHeight="1">
      <c r="A1031" s="6"/>
      <c r="B1031" s="7" t="s">
        <v>1036</v>
      </c>
      <c r="C1031" s="12">
        <v>8.0</v>
      </c>
      <c r="D1031" s="9">
        <v>696.0</v>
      </c>
      <c r="E1031" s="13">
        <v>696.0</v>
      </c>
      <c r="F1031" s="11">
        <v>786.0</v>
      </c>
      <c r="G1031" s="17">
        <v>-70.0</v>
      </c>
      <c r="H1031" s="15">
        <f t="shared" si="4"/>
        <v>626</v>
      </c>
      <c r="I1031" s="13">
        <v>626.0</v>
      </c>
      <c r="J1031" s="11">
        <v>786.0</v>
      </c>
      <c r="K1031" s="8">
        <v>6.0</v>
      </c>
      <c r="L1031" s="9">
        <f t="shared" si="2"/>
        <v>632</v>
      </c>
      <c r="M1031" s="13">
        <v>632.0</v>
      </c>
      <c r="N1031" s="11">
        <v>786.0</v>
      </c>
      <c r="O1031" s="8">
        <v>7.0</v>
      </c>
      <c r="P1031" s="9">
        <f t="shared" si="3"/>
        <v>639</v>
      </c>
      <c r="Q1031" s="13">
        <v>639.0</v>
      </c>
      <c r="R1031" s="11">
        <v>786.0</v>
      </c>
      <c r="S1031" s="18">
        <v>-64.0</v>
      </c>
      <c r="T1031" s="15">
        <v>575.0</v>
      </c>
      <c r="U1031" s="13">
        <v>575.0</v>
      </c>
      <c r="V1031" s="41">
        <v>786.0</v>
      </c>
      <c r="W1031" s="18">
        <v>-58.0</v>
      </c>
      <c r="X1031" s="15">
        <v>517.0</v>
      </c>
      <c r="Y1031" s="13">
        <v>517.0</v>
      </c>
      <c r="Z1031" s="41">
        <v>786.0</v>
      </c>
    </row>
    <row r="1032" ht="15.75" customHeight="1">
      <c r="A1032" s="6"/>
      <c r="B1032" s="7" t="s">
        <v>1037</v>
      </c>
      <c r="C1032" s="40">
        <v>-76.0</v>
      </c>
      <c r="D1032" s="15">
        <v>682.0</v>
      </c>
      <c r="E1032" s="25">
        <v>8682.0</v>
      </c>
      <c r="F1032" s="29">
        <v>0.0</v>
      </c>
      <c r="G1032" s="12">
        <v>87.0</v>
      </c>
      <c r="H1032" s="9">
        <f t="shared" si="4"/>
        <v>8769</v>
      </c>
      <c r="I1032" s="13">
        <v>8769.0</v>
      </c>
      <c r="J1032" s="43">
        <v>0.0</v>
      </c>
      <c r="K1032" s="8">
        <v>95.0</v>
      </c>
      <c r="L1032" s="9">
        <f t="shared" si="2"/>
        <v>8864</v>
      </c>
      <c r="M1032" s="13">
        <v>8864.0</v>
      </c>
      <c r="N1032" s="16">
        <v>0.0</v>
      </c>
      <c r="O1032" s="8">
        <v>90.0</v>
      </c>
      <c r="P1032" s="9">
        <f t="shared" si="3"/>
        <v>8954</v>
      </c>
      <c r="Q1032" s="13">
        <v>8954.0</v>
      </c>
      <c r="R1032" s="16">
        <v>0.0</v>
      </c>
      <c r="S1032" s="8">
        <v>106.0</v>
      </c>
      <c r="T1032" s="9">
        <v>9060.0</v>
      </c>
      <c r="U1032" s="10">
        <v>9060.0</v>
      </c>
      <c r="V1032" s="41">
        <v>0.0</v>
      </c>
      <c r="W1032" s="8">
        <v>77.0</v>
      </c>
      <c r="X1032" s="9">
        <v>9137.0</v>
      </c>
      <c r="Y1032" s="13">
        <v>9137.0</v>
      </c>
      <c r="Z1032" s="41">
        <v>0.0</v>
      </c>
    </row>
    <row r="1033" ht="15.75" customHeight="1">
      <c r="A1033" s="6"/>
      <c r="B1033" s="22" t="s">
        <v>1038</v>
      </c>
      <c r="C1033" s="12">
        <v>6.0</v>
      </c>
      <c r="D1033" s="9">
        <v>503.0</v>
      </c>
      <c r="E1033" s="13">
        <v>503.0</v>
      </c>
      <c r="F1033" s="21">
        <v>1000.0</v>
      </c>
      <c r="G1033" s="17">
        <v>-51.0</v>
      </c>
      <c r="H1033" s="15">
        <f t="shared" si="4"/>
        <v>452</v>
      </c>
      <c r="I1033" s="13">
        <v>452.0</v>
      </c>
      <c r="J1033" s="21">
        <v>1000.0</v>
      </c>
      <c r="K1033" s="8">
        <v>4.0</v>
      </c>
      <c r="L1033" s="9">
        <f t="shared" si="2"/>
        <v>456</v>
      </c>
      <c r="M1033" s="13">
        <v>456.0</v>
      </c>
      <c r="N1033" s="21">
        <v>1000.0</v>
      </c>
      <c r="O1033" s="8">
        <v>5.0</v>
      </c>
      <c r="P1033" s="9">
        <f t="shared" si="3"/>
        <v>461</v>
      </c>
      <c r="Q1033" s="13">
        <v>461.0</v>
      </c>
      <c r="R1033" s="21">
        <v>1000.0</v>
      </c>
      <c r="S1033" s="8">
        <v>4.0</v>
      </c>
      <c r="T1033" s="9">
        <v>465.0</v>
      </c>
      <c r="U1033" s="13">
        <v>465.0</v>
      </c>
      <c r="V1033" s="41">
        <v>1000.0</v>
      </c>
      <c r="W1033" s="18">
        <v>-47.0</v>
      </c>
      <c r="X1033" s="15">
        <v>418.0</v>
      </c>
      <c r="Y1033" s="13">
        <v>418.0</v>
      </c>
      <c r="Z1033" s="41">
        <v>1000.0</v>
      </c>
    </row>
    <row r="1034" ht="15.75" customHeight="1">
      <c r="A1034" s="6"/>
      <c r="B1034" s="7" t="s">
        <v>1039</v>
      </c>
      <c r="C1034" s="12">
        <v>8.0</v>
      </c>
      <c r="D1034" s="9">
        <v>663.0</v>
      </c>
      <c r="E1034" s="13">
        <v>663.0</v>
      </c>
      <c r="F1034" s="11">
        <v>936000.0</v>
      </c>
      <c r="G1034" s="17">
        <v>-67.0</v>
      </c>
      <c r="H1034" s="15">
        <f t="shared" si="4"/>
        <v>596</v>
      </c>
      <c r="I1034" s="36">
        <v>936596.0</v>
      </c>
      <c r="J1034" s="29">
        <v>0.0</v>
      </c>
      <c r="K1034" s="8">
        <v>4678.0</v>
      </c>
      <c r="L1034" s="9">
        <f t="shared" si="2"/>
        <v>941274</v>
      </c>
      <c r="M1034" s="13">
        <v>941274.0</v>
      </c>
      <c r="N1034" s="16">
        <v>0.0</v>
      </c>
      <c r="O1034" s="8">
        <v>10185.0</v>
      </c>
      <c r="P1034" s="9">
        <f t="shared" si="3"/>
        <v>951459</v>
      </c>
      <c r="Q1034" s="13">
        <v>951459.0</v>
      </c>
      <c r="R1034" s="16">
        <v>0.0</v>
      </c>
      <c r="S1034" s="8">
        <v>5380.0</v>
      </c>
      <c r="T1034" s="9">
        <v>956839.0</v>
      </c>
      <c r="U1034" s="13">
        <v>956839.0</v>
      </c>
      <c r="V1034" s="41">
        <v>0.0</v>
      </c>
      <c r="W1034" s="8">
        <v>6873.0</v>
      </c>
      <c r="X1034" s="9">
        <v>963712.0</v>
      </c>
      <c r="Y1034" s="13">
        <v>963712.0</v>
      </c>
      <c r="Z1034" s="41">
        <v>0.0</v>
      </c>
    </row>
    <row r="1035" ht="15.75" customHeight="1">
      <c r="A1035" s="6"/>
      <c r="B1035" s="7" t="s">
        <v>1040</v>
      </c>
      <c r="C1035" s="12">
        <v>3.0</v>
      </c>
      <c r="D1035" s="9">
        <v>271.0</v>
      </c>
      <c r="E1035" s="13">
        <v>271.0</v>
      </c>
      <c r="F1035" s="11">
        <v>586.0</v>
      </c>
      <c r="G1035" s="12">
        <v>2.0</v>
      </c>
      <c r="H1035" s="9">
        <f t="shared" si="4"/>
        <v>273</v>
      </c>
      <c r="I1035" s="13">
        <v>273.0</v>
      </c>
      <c r="J1035" s="11">
        <v>586.0</v>
      </c>
      <c r="K1035" s="8">
        <v>2.0</v>
      </c>
      <c r="L1035" s="9">
        <f t="shared" si="2"/>
        <v>275</v>
      </c>
      <c r="M1035" s="13">
        <v>275.0</v>
      </c>
      <c r="N1035" s="11">
        <v>586.0</v>
      </c>
      <c r="O1035" s="8">
        <v>3.0</v>
      </c>
      <c r="P1035" s="9">
        <f t="shared" si="3"/>
        <v>278</v>
      </c>
      <c r="Q1035" s="13">
        <v>278.0</v>
      </c>
      <c r="R1035" s="11">
        <v>586.0</v>
      </c>
      <c r="S1035" s="8">
        <v>2.0</v>
      </c>
      <c r="T1035" s="9">
        <v>280.0</v>
      </c>
      <c r="U1035" s="13">
        <v>280.0</v>
      </c>
      <c r="V1035" s="41">
        <v>586.0</v>
      </c>
      <c r="W1035" s="8">
        <v>3.0</v>
      </c>
      <c r="X1035" s="9">
        <v>283.0</v>
      </c>
      <c r="Y1035" s="13">
        <v>283.0</v>
      </c>
      <c r="Z1035" s="41">
        <v>586.0</v>
      </c>
    </row>
    <row r="1036" ht="15.75" customHeight="1">
      <c r="A1036" s="6"/>
      <c r="B1036" s="7" t="s">
        <v>1041</v>
      </c>
      <c r="C1036" s="12">
        <v>12.0</v>
      </c>
      <c r="D1036" s="9">
        <v>1223.0</v>
      </c>
      <c r="E1036" s="36">
        <v>223.0</v>
      </c>
      <c r="F1036" s="36">
        <v>1000.0</v>
      </c>
      <c r="G1036" s="12">
        <v>2.0</v>
      </c>
      <c r="H1036" s="9">
        <f t="shared" si="4"/>
        <v>225</v>
      </c>
      <c r="I1036" s="13">
        <v>225.0</v>
      </c>
      <c r="J1036" s="21">
        <v>1000.0</v>
      </c>
      <c r="K1036" s="8">
        <v>2.0</v>
      </c>
      <c r="L1036" s="9">
        <f t="shared" si="2"/>
        <v>227</v>
      </c>
      <c r="M1036" s="13">
        <v>227.0</v>
      </c>
      <c r="N1036" s="21">
        <v>1000.0</v>
      </c>
      <c r="O1036" s="8">
        <v>2.0</v>
      </c>
      <c r="P1036" s="9">
        <f t="shared" si="3"/>
        <v>229</v>
      </c>
      <c r="Q1036" s="13">
        <v>229.0</v>
      </c>
      <c r="R1036" s="21">
        <v>1000.0</v>
      </c>
      <c r="S1036" s="8">
        <v>2.0</v>
      </c>
      <c r="T1036" s="9">
        <v>231.0</v>
      </c>
      <c r="U1036" s="13">
        <v>231.0</v>
      </c>
      <c r="V1036" s="41">
        <v>1000.0</v>
      </c>
      <c r="W1036" s="8">
        <v>2.0</v>
      </c>
      <c r="X1036" s="9">
        <v>233.0</v>
      </c>
      <c r="Y1036" s="13">
        <v>233.0</v>
      </c>
      <c r="Z1036" s="41">
        <v>1000.0</v>
      </c>
    </row>
    <row r="1037" ht="15.75" customHeight="1">
      <c r="A1037" s="6"/>
      <c r="B1037" s="7" t="s">
        <v>1042</v>
      </c>
      <c r="C1037" s="12">
        <v>6.0</v>
      </c>
      <c r="D1037" s="9">
        <v>552.0</v>
      </c>
      <c r="E1037" s="13">
        <v>552.0</v>
      </c>
      <c r="F1037" s="11">
        <v>1300.0</v>
      </c>
      <c r="G1037" s="12">
        <v>5.0</v>
      </c>
      <c r="H1037" s="9">
        <f t="shared" si="4"/>
        <v>557</v>
      </c>
      <c r="I1037" s="13">
        <v>557.0</v>
      </c>
      <c r="J1037" s="11">
        <v>1300.0</v>
      </c>
      <c r="K1037" s="8">
        <v>5.0</v>
      </c>
      <c r="L1037" s="9">
        <f t="shared" si="2"/>
        <v>562</v>
      </c>
      <c r="M1037" s="13">
        <v>562.0</v>
      </c>
      <c r="N1037" s="11">
        <v>1300.0</v>
      </c>
      <c r="O1037" s="18">
        <v>-57.0</v>
      </c>
      <c r="P1037" s="15">
        <f t="shared" si="3"/>
        <v>505</v>
      </c>
      <c r="Q1037" s="13">
        <v>505.0</v>
      </c>
      <c r="R1037" s="11">
        <v>1300.0</v>
      </c>
      <c r="S1037" s="18">
        <v>-51.0</v>
      </c>
      <c r="T1037" s="15">
        <v>454.0</v>
      </c>
      <c r="U1037" s="13">
        <v>454.0</v>
      </c>
      <c r="V1037" s="41">
        <v>1300.0</v>
      </c>
      <c r="W1037" s="8">
        <v>5.0</v>
      </c>
      <c r="X1037" s="9">
        <v>459.0</v>
      </c>
      <c r="Y1037" s="13">
        <v>459.0</v>
      </c>
      <c r="Z1037" s="41">
        <v>1300.0</v>
      </c>
    </row>
    <row r="1038" ht="15.75" customHeight="1">
      <c r="A1038" s="6"/>
      <c r="B1038" s="7" t="s">
        <v>1043</v>
      </c>
      <c r="C1038" s="12">
        <v>6.0</v>
      </c>
      <c r="D1038" s="9">
        <v>508.0</v>
      </c>
      <c r="E1038" s="13">
        <v>508.0</v>
      </c>
      <c r="F1038" s="11">
        <v>1000.0</v>
      </c>
      <c r="G1038" s="12">
        <v>5.0</v>
      </c>
      <c r="H1038" s="9">
        <f t="shared" si="4"/>
        <v>513</v>
      </c>
      <c r="I1038" s="13">
        <v>513.0</v>
      </c>
      <c r="J1038" s="11">
        <v>1000.0</v>
      </c>
      <c r="K1038" s="8">
        <v>5.0</v>
      </c>
      <c r="L1038" s="9">
        <f t="shared" si="2"/>
        <v>518</v>
      </c>
      <c r="M1038" s="13">
        <v>518.0</v>
      </c>
      <c r="N1038" s="11">
        <v>1000.0</v>
      </c>
      <c r="O1038" s="8">
        <v>5.0</v>
      </c>
      <c r="P1038" s="9">
        <f t="shared" si="3"/>
        <v>523</v>
      </c>
      <c r="Q1038" s="13">
        <v>523.0</v>
      </c>
      <c r="R1038" s="11">
        <v>1000.0</v>
      </c>
      <c r="S1038" s="8">
        <v>5.0</v>
      </c>
      <c r="T1038" s="9">
        <v>528.0</v>
      </c>
      <c r="U1038" s="13">
        <v>528.0</v>
      </c>
      <c r="V1038" s="41">
        <v>1000.0</v>
      </c>
      <c r="W1038" s="8">
        <v>5.0</v>
      </c>
      <c r="X1038" s="9">
        <v>533.0</v>
      </c>
      <c r="Y1038" s="13">
        <v>533.0</v>
      </c>
      <c r="Z1038" s="41">
        <v>1000.0</v>
      </c>
    </row>
    <row r="1039" ht="15.75" customHeight="1">
      <c r="A1039" s="6"/>
      <c r="B1039" s="7" t="s">
        <v>1044</v>
      </c>
      <c r="C1039" s="12">
        <v>7.0</v>
      </c>
      <c r="D1039" s="9">
        <v>585.0</v>
      </c>
      <c r="E1039" s="13">
        <v>585.0</v>
      </c>
      <c r="F1039" s="34">
        <v>0.0</v>
      </c>
      <c r="G1039" s="12">
        <v>5.0</v>
      </c>
      <c r="H1039" s="9">
        <f t="shared" si="4"/>
        <v>590</v>
      </c>
      <c r="I1039" s="13">
        <v>590.0</v>
      </c>
      <c r="J1039" s="34">
        <v>0.0</v>
      </c>
      <c r="K1039" s="8">
        <v>6.0</v>
      </c>
      <c r="L1039" s="9">
        <f t="shared" si="2"/>
        <v>596</v>
      </c>
      <c r="M1039" s="13">
        <v>596.0</v>
      </c>
      <c r="N1039" s="34">
        <v>0.0</v>
      </c>
      <c r="O1039" s="8">
        <v>6.0</v>
      </c>
      <c r="P1039" s="9">
        <f t="shared" si="3"/>
        <v>602</v>
      </c>
      <c r="Q1039" s="13">
        <v>602.0</v>
      </c>
      <c r="R1039" s="34">
        <v>0.0</v>
      </c>
      <c r="S1039" s="8">
        <v>6.0</v>
      </c>
      <c r="T1039" s="9">
        <v>608.0</v>
      </c>
      <c r="U1039" s="13">
        <v>608.0</v>
      </c>
      <c r="V1039" s="41">
        <v>0.0</v>
      </c>
      <c r="W1039" s="8">
        <v>6.0</v>
      </c>
      <c r="X1039" s="9">
        <v>614.0</v>
      </c>
      <c r="Y1039" s="13">
        <v>614.0</v>
      </c>
      <c r="Z1039" s="41">
        <v>0.0</v>
      </c>
    </row>
    <row r="1040" ht="15.75" customHeight="1">
      <c r="A1040" s="6"/>
      <c r="B1040" s="7" t="s">
        <v>1045</v>
      </c>
      <c r="C1040" s="12">
        <v>6.0</v>
      </c>
      <c r="D1040" s="9">
        <v>559.0</v>
      </c>
      <c r="E1040" s="13">
        <v>559.0</v>
      </c>
      <c r="F1040" s="11">
        <v>900.0</v>
      </c>
      <c r="G1040" s="12">
        <v>5.0</v>
      </c>
      <c r="H1040" s="9">
        <f t="shared" si="4"/>
        <v>564</v>
      </c>
      <c r="I1040" s="13">
        <v>564.0</v>
      </c>
      <c r="J1040" s="11">
        <v>900.0</v>
      </c>
      <c r="K1040" s="8">
        <v>6.0</v>
      </c>
      <c r="L1040" s="9">
        <f t="shared" si="2"/>
        <v>570</v>
      </c>
      <c r="M1040" s="13">
        <v>570.0</v>
      </c>
      <c r="N1040" s="11">
        <v>900.0</v>
      </c>
      <c r="O1040" s="8">
        <v>6.0</v>
      </c>
      <c r="P1040" s="9">
        <f t="shared" si="3"/>
        <v>576</v>
      </c>
      <c r="Q1040" s="13">
        <v>576.0</v>
      </c>
      <c r="R1040" s="11">
        <v>900.0</v>
      </c>
      <c r="S1040" s="8">
        <v>5.0</v>
      </c>
      <c r="T1040" s="9">
        <v>581.0</v>
      </c>
      <c r="U1040" s="13">
        <v>581.0</v>
      </c>
      <c r="V1040" s="41">
        <v>900.0</v>
      </c>
      <c r="W1040" s="8">
        <v>6.0</v>
      </c>
      <c r="X1040" s="9">
        <v>587.0</v>
      </c>
      <c r="Y1040" s="13">
        <v>587.0</v>
      </c>
      <c r="Z1040" s="41">
        <v>900.0</v>
      </c>
    </row>
    <row r="1041" ht="15.75" customHeight="1">
      <c r="A1041" s="6"/>
      <c r="B1041" s="7" t="s">
        <v>1046</v>
      </c>
      <c r="C1041" s="12">
        <v>12.0</v>
      </c>
      <c r="D1041" s="9">
        <v>996.0</v>
      </c>
      <c r="E1041" s="13">
        <v>996.0</v>
      </c>
      <c r="F1041" s="16">
        <v>0.0</v>
      </c>
      <c r="G1041" s="12">
        <v>10.0</v>
      </c>
      <c r="H1041" s="9">
        <f t="shared" si="4"/>
        <v>1006</v>
      </c>
      <c r="I1041" s="13">
        <v>1006.0</v>
      </c>
      <c r="J1041" s="16">
        <v>0.0</v>
      </c>
      <c r="K1041" s="8">
        <v>10.0</v>
      </c>
      <c r="L1041" s="9">
        <f t="shared" si="2"/>
        <v>1016</v>
      </c>
      <c r="M1041" s="13">
        <v>1016.0</v>
      </c>
      <c r="N1041" s="16">
        <v>0.0</v>
      </c>
      <c r="O1041" s="8">
        <v>10.0</v>
      </c>
      <c r="P1041" s="9">
        <f t="shared" si="3"/>
        <v>1026</v>
      </c>
      <c r="Q1041" s="13">
        <v>1026.0</v>
      </c>
      <c r="R1041" s="16">
        <v>0.0</v>
      </c>
      <c r="S1041" s="8">
        <v>12.0</v>
      </c>
      <c r="T1041" s="9">
        <v>1038.0</v>
      </c>
      <c r="U1041" s="10">
        <v>1038.0</v>
      </c>
      <c r="V1041" s="41">
        <v>0.0</v>
      </c>
      <c r="W1041" s="8">
        <v>8.0</v>
      </c>
      <c r="X1041" s="9">
        <v>1046.0</v>
      </c>
      <c r="Y1041" s="13">
        <v>1046.0</v>
      </c>
      <c r="Z1041" s="41">
        <v>0.0</v>
      </c>
    </row>
    <row r="1042" ht="15.75" customHeight="1">
      <c r="A1042" s="6"/>
      <c r="B1042" s="7" t="s">
        <v>1047</v>
      </c>
      <c r="C1042" s="12">
        <v>2.0</v>
      </c>
      <c r="D1042" s="9">
        <v>187.0</v>
      </c>
      <c r="E1042" s="13">
        <v>187.0</v>
      </c>
      <c r="F1042" s="11">
        <v>1000.0</v>
      </c>
      <c r="G1042" s="12">
        <v>1.0</v>
      </c>
      <c r="H1042" s="9">
        <f t="shared" si="4"/>
        <v>188</v>
      </c>
      <c r="I1042" s="13">
        <v>188.0</v>
      </c>
      <c r="J1042" s="11">
        <v>1000.0</v>
      </c>
      <c r="K1042" s="8">
        <v>2.0</v>
      </c>
      <c r="L1042" s="9">
        <f t="shared" si="2"/>
        <v>190</v>
      </c>
      <c r="M1042" s="13">
        <v>190.0</v>
      </c>
      <c r="N1042" s="11">
        <v>1000.0</v>
      </c>
      <c r="O1042" s="18">
        <v>-19.0</v>
      </c>
      <c r="P1042" s="15">
        <f t="shared" si="3"/>
        <v>171</v>
      </c>
      <c r="Q1042" s="13">
        <v>171.0</v>
      </c>
      <c r="R1042" s="11">
        <v>1000.0</v>
      </c>
      <c r="S1042" s="18">
        <v>-18.0</v>
      </c>
      <c r="T1042" s="15">
        <v>153.0</v>
      </c>
      <c r="U1042" s="13">
        <v>153.0</v>
      </c>
      <c r="V1042" s="41">
        <v>1000.0</v>
      </c>
      <c r="W1042" s="8">
        <v>1.0</v>
      </c>
      <c r="X1042" s="9">
        <v>154.0</v>
      </c>
      <c r="Y1042" s="13">
        <v>154.0</v>
      </c>
      <c r="Z1042" s="41">
        <v>1000.0</v>
      </c>
    </row>
    <row r="1043" ht="15.75" customHeight="1">
      <c r="A1043" s="6"/>
      <c r="B1043" s="7" t="s">
        <v>1048</v>
      </c>
      <c r="C1043" s="17">
        <v>-124.0</v>
      </c>
      <c r="D1043" s="15">
        <v>1108.0</v>
      </c>
      <c r="E1043" s="13">
        <v>1108.0</v>
      </c>
      <c r="F1043" s="16">
        <v>0.0</v>
      </c>
      <c r="G1043" s="12">
        <v>11.0</v>
      </c>
      <c r="H1043" s="9">
        <f t="shared" si="4"/>
        <v>1119</v>
      </c>
      <c r="I1043" s="13">
        <v>1119.0</v>
      </c>
      <c r="J1043" s="16">
        <v>0.0</v>
      </c>
      <c r="K1043" s="8">
        <v>12.0</v>
      </c>
      <c r="L1043" s="9">
        <f t="shared" si="2"/>
        <v>1131</v>
      </c>
      <c r="M1043" s="13">
        <v>1131.0</v>
      </c>
      <c r="N1043" s="16">
        <v>0.0</v>
      </c>
      <c r="O1043" s="8">
        <v>11.0</v>
      </c>
      <c r="P1043" s="9">
        <f t="shared" si="3"/>
        <v>1142</v>
      </c>
      <c r="Q1043" s="13">
        <v>1142.0</v>
      </c>
      <c r="R1043" s="16">
        <v>0.0</v>
      </c>
      <c r="S1043" s="8">
        <v>13.0</v>
      </c>
      <c r="T1043" s="9">
        <v>1155.0</v>
      </c>
      <c r="U1043" s="10">
        <v>1155.0</v>
      </c>
      <c r="V1043" s="41">
        <v>0.0</v>
      </c>
      <c r="W1043" s="8">
        <v>9.0</v>
      </c>
      <c r="X1043" s="9">
        <v>1164.0</v>
      </c>
      <c r="Y1043" s="13">
        <v>1164.0</v>
      </c>
      <c r="Z1043" s="41">
        <v>0.0</v>
      </c>
    </row>
    <row r="1044" ht="15.75" customHeight="1">
      <c r="A1044" s="6"/>
      <c r="B1044" s="7" t="s">
        <v>1049</v>
      </c>
      <c r="C1044" s="12">
        <v>11.0</v>
      </c>
      <c r="D1044" s="9">
        <v>947.0</v>
      </c>
      <c r="E1044" s="13">
        <v>947.0</v>
      </c>
      <c r="F1044" s="11">
        <v>22000.0</v>
      </c>
      <c r="G1044" s="12">
        <v>9.0</v>
      </c>
      <c r="H1044" s="9">
        <f t="shared" si="4"/>
        <v>956</v>
      </c>
      <c r="I1044" s="13">
        <v>956.0</v>
      </c>
      <c r="J1044" s="11">
        <v>22000.0</v>
      </c>
      <c r="K1044" s="8">
        <v>10.0</v>
      </c>
      <c r="L1044" s="9">
        <f t="shared" si="2"/>
        <v>966</v>
      </c>
      <c r="M1044" s="13">
        <v>966.0</v>
      </c>
      <c r="N1044" s="11">
        <v>22000.0</v>
      </c>
      <c r="O1044" s="8">
        <v>10.0</v>
      </c>
      <c r="P1044" s="9">
        <f t="shared" si="3"/>
        <v>976</v>
      </c>
      <c r="Q1044" s="13">
        <v>976.0</v>
      </c>
      <c r="R1044" s="11">
        <v>22000.0</v>
      </c>
      <c r="S1044" s="8">
        <v>9.0</v>
      </c>
      <c r="T1044" s="9">
        <v>985.0</v>
      </c>
      <c r="U1044" s="13">
        <v>985.0</v>
      </c>
      <c r="V1044" s="41">
        <v>22000.0</v>
      </c>
      <c r="W1044" s="8">
        <v>10.0</v>
      </c>
      <c r="X1044" s="9">
        <v>995.0</v>
      </c>
      <c r="Y1044" s="13">
        <v>995.0</v>
      </c>
      <c r="Z1044" s="41">
        <v>22000.0</v>
      </c>
    </row>
    <row r="1045" ht="15.75" customHeight="1">
      <c r="A1045" s="6"/>
      <c r="B1045" s="7" t="s">
        <v>1050</v>
      </c>
      <c r="C1045" s="12">
        <v>18.0</v>
      </c>
      <c r="D1045" s="9">
        <v>1906.0</v>
      </c>
      <c r="E1045" s="36">
        <v>906.0</v>
      </c>
      <c r="F1045" s="36">
        <v>1000.0</v>
      </c>
      <c r="G1045" s="12">
        <v>9.0</v>
      </c>
      <c r="H1045" s="9">
        <f t="shared" si="4"/>
        <v>915</v>
      </c>
      <c r="I1045" s="13">
        <v>915.0</v>
      </c>
      <c r="J1045" s="21">
        <v>1000.0</v>
      </c>
      <c r="K1045" s="8">
        <v>9.0</v>
      </c>
      <c r="L1045" s="9">
        <f t="shared" si="2"/>
        <v>924</v>
      </c>
      <c r="M1045" s="13">
        <v>924.0</v>
      </c>
      <c r="N1045" s="21">
        <v>1000.0</v>
      </c>
      <c r="O1045" s="8">
        <v>10.0</v>
      </c>
      <c r="P1045" s="9">
        <f t="shared" si="3"/>
        <v>934</v>
      </c>
      <c r="Q1045" s="13">
        <v>934.0</v>
      </c>
      <c r="R1045" s="21">
        <v>1000.0</v>
      </c>
      <c r="S1045" s="8">
        <v>9.0</v>
      </c>
      <c r="T1045" s="9">
        <v>943.0</v>
      </c>
      <c r="U1045" s="13">
        <v>943.0</v>
      </c>
      <c r="V1045" s="41">
        <v>1000.0</v>
      </c>
      <c r="W1045" s="8">
        <v>10.0</v>
      </c>
      <c r="X1045" s="9">
        <v>953.0</v>
      </c>
      <c r="Y1045" s="13">
        <v>953.0</v>
      </c>
      <c r="Z1045" s="41">
        <v>1000.0</v>
      </c>
    </row>
    <row r="1046" ht="15.75" customHeight="1">
      <c r="A1046" s="6"/>
      <c r="B1046" s="7" t="s">
        <v>1051</v>
      </c>
      <c r="C1046" s="12">
        <v>6.0</v>
      </c>
      <c r="D1046" s="9">
        <v>553.0</v>
      </c>
      <c r="E1046" s="13">
        <v>553.0</v>
      </c>
      <c r="F1046" s="11">
        <v>6000.0</v>
      </c>
      <c r="G1046" s="12">
        <v>5.0</v>
      </c>
      <c r="H1046" s="9">
        <f t="shared" si="4"/>
        <v>558</v>
      </c>
      <c r="I1046" s="13">
        <v>558.0</v>
      </c>
      <c r="J1046" s="11">
        <v>6000.0</v>
      </c>
      <c r="K1046" s="8">
        <v>5.0</v>
      </c>
      <c r="L1046" s="9">
        <f t="shared" si="2"/>
        <v>563</v>
      </c>
      <c r="M1046" s="13">
        <v>563.0</v>
      </c>
      <c r="N1046" s="11">
        <v>6000.0</v>
      </c>
      <c r="O1046" s="8">
        <v>6.0</v>
      </c>
      <c r="P1046" s="9">
        <f t="shared" si="3"/>
        <v>569</v>
      </c>
      <c r="Q1046" s="13">
        <v>569.0</v>
      </c>
      <c r="R1046" s="11">
        <v>6000.0</v>
      </c>
      <c r="S1046" s="18">
        <v>-57.0</v>
      </c>
      <c r="T1046" s="15">
        <v>512.0</v>
      </c>
      <c r="U1046" s="13">
        <v>512.0</v>
      </c>
      <c r="V1046" s="41">
        <v>6000.0</v>
      </c>
      <c r="W1046" s="8">
        <v>5.0</v>
      </c>
      <c r="X1046" s="9">
        <v>517.0</v>
      </c>
      <c r="Y1046" s="13">
        <v>517.0</v>
      </c>
      <c r="Z1046" s="41">
        <v>6000.0</v>
      </c>
    </row>
    <row r="1047" ht="15.75" customHeight="1">
      <c r="A1047" s="6"/>
      <c r="B1047" s="7" t="s">
        <v>1052</v>
      </c>
      <c r="C1047" s="12">
        <v>6.0</v>
      </c>
      <c r="D1047" s="9">
        <v>535.0</v>
      </c>
      <c r="E1047" s="13">
        <v>535.0</v>
      </c>
      <c r="F1047" s="11">
        <v>100.0</v>
      </c>
      <c r="G1047" s="12">
        <v>5.0</v>
      </c>
      <c r="H1047" s="9">
        <f t="shared" si="4"/>
        <v>540</v>
      </c>
      <c r="I1047" s="13">
        <v>540.0</v>
      </c>
      <c r="J1047" s="11">
        <v>100.0</v>
      </c>
      <c r="K1047" s="8">
        <v>5.0</v>
      </c>
      <c r="L1047" s="9">
        <f t="shared" si="2"/>
        <v>545</v>
      </c>
      <c r="M1047" s="13">
        <v>545.0</v>
      </c>
      <c r="N1047" s="11">
        <v>100.0</v>
      </c>
      <c r="O1047" s="8">
        <v>6.0</v>
      </c>
      <c r="P1047" s="9">
        <f t="shared" si="3"/>
        <v>551</v>
      </c>
      <c r="Q1047" s="13">
        <v>551.0</v>
      </c>
      <c r="R1047" s="11">
        <v>100.0</v>
      </c>
      <c r="S1047" s="8">
        <v>5.0</v>
      </c>
      <c r="T1047" s="9">
        <v>556.0</v>
      </c>
      <c r="U1047" s="13">
        <v>556.0</v>
      </c>
      <c r="V1047" s="41">
        <v>100.0</v>
      </c>
      <c r="W1047" s="8">
        <v>6.0</v>
      </c>
      <c r="X1047" s="9">
        <v>562.0</v>
      </c>
      <c r="Y1047" s="13">
        <v>562.0</v>
      </c>
      <c r="Z1047" s="41">
        <v>100.0</v>
      </c>
    </row>
    <row r="1048" ht="15.75" customHeight="1">
      <c r="A1048" s="6"/>
      <c r="B1048" s="7" t="s">
        <v>1053</v>
      </c>
      <c r="C1048" s="12">
        <v>4.0</v>
      </c>
      <c r="D1048" s="9">
        <v>370.0</v>
      </c>
      <c r="E1048" s="13">
        <v>370.0</v>
      </c>
      <c r="F1048" s="11">
        <v>1000.0</v>
      </c>
      <c r="G1048" s="12">
        <v>3.0</v>
      </c>
      <c r="H1048" s="9">
        <f t="shared" si="4"/>
        <v>373</v>
      </c>
      <c r="I1048" s="13">
        <v>373.0</v>
      </c>
      <c r="J1048" s="11">
        <v>1000.0</v>
      </c>
      <c r="K1048" s="8">
        <v>3.0</v>
      </c>
      <c r="L1048" s="9">
        <f t="shared" si="2"/>
        <v>376</v>
      </c>
      <c r="M1048" s="13">
        <v>376.0</v>
      </c>
      <c r="N1048" s="11">
        <v>1000.0</v>
      </c>
      <c r="O1048" s="8">
        <v>4.0</v>
      </c>
      <c r="P1048" s="9">
        <f t="shared" si="3"/>
        <v>380</v>
      </c>
      <c r="Q1048" s="13">
        <v>380.0</v>
      </c>
      <c r="R1048" s="11">
        <v>1000.0</v>
      </c>
      <c r="S1048" s="8">
        <v>3.0</v>
      </c>
      <c r="T1048" s="9">
        <v>383.0</v>
      </c>
      <c r="U1048" s="13">
        <v>383.0</v>
      </c>
      <c r="V1048" s="41">
        <v>1000.0</v>
      </c>
      <c r="W1048" s="8">
        <v>4.0</v>
      </c>
      <c r="X1048" s="9">
        <v>387.0</v>
      </c>
      <c r="Y1048" s="13">
        <v>387.0</v>
      </c>
      <c r="Z1048" s="41">
        <v>1000.0</v>
      </c>
    </row>
    <row r="1049" ht="15.75" customHeight="1">
      <c r="A1049" s="6"/>
      <c r="B1049" s="7" t="s">
        <v>1054</v>
      </c>
      <c r="C1049" s="12">
        <v>6.0</v>
      </c>
      <c r="D1049" s="9">
        <v>544.0</v>
      </c>
      <c r="E1049" s="13">
        <v>544.0</v>
      </c>
      <c r="F1049" s="11">
        <v>200.0</v>
      </c>
      <c r="G1049" s="12">
        <v>5.0</v>
      </c>
      <c r="H1049" s="9">
        <f t="shared" si="4"/>
        <v>549</v>
      </c>
      <c r="I1049" s="13">
        <v>549.0</v>
      </c>
      <c r="J1049" s="11">
        <v>200.0</v>
      </c>
      <c r="K1049" s="8">
        <v>5.0</v>
      </c>
      <c r="L1049" s="9">
        <f t="shared" si="2"/>
        <v>554</v>
      </c>
      <c r="M1049" s="13">
        <v>554.0</v>
      </c>
      <c r="N1049" s="11">
        <v>200.0</v>
      </c>
      <c r="O1049" s="8">
        <v>6.0</v>
      </c>
      <c r="P1049" s="9">
        <f t="shared" si="3"/>
        <v>560</v>
      </c>
      <c r="Q1049" s="13">
        <v>560.0</v>
      </c>
      <c r="R1049" s="11">
        <v>200.0</v>
      </c>
      <c r="S1049" s="8">
        <v>5.0</v>
      </c>
      <c r="T1049" s="9">
        <v>565.0</v>
      </c>
      <c r="U1049" s="13">
        <v>565.0</v>
      </c>
      <c r="V1049" s="41">
        <v>200.0</v>
      </c>
      <c r="W1049" s="8">
        <v>6.0</v>
      </c>
      <c r="X1049" s="9">
        <v>571.0</v>
      </c>
      <c r="Y1049" s="13">
        <v>571.0</v>
      </c>
      <c r="Z1049" s="41">
        <v>200.0</v>
      </c>
    </row>
    <row r="1050" ht="15.75" customHeight="1">
      <c r="A1050" s="6"/>
      <c r="B1050" s="7" t="s">
        <v>1055</v>
      </c>
      <c r="C1050" s="12">
        <v>7.0</v>
      </c>
      <c r="D1050" s="9">
        <v>649.0</v>
      </c>
      <c r="E1050" s="13">
        <v>649.0</v>
      </c>
      <c r="F1050" s="11">
        <v>5000.0</v>
      </c>
      <c r="G1050" s="12">
        <v>6.0</v>
      </c>
      <c r="H1050" s="9">
        <f t="shared" si="4"/>
        <v>655</v>
      </c>
      <c r="I1050" s="13">
        <v>655.0</v>
      </c>
      <c r="J1050" s="11">
        <v>5000.0</v>
      </c>
      <c r="K1050" s="8">
        <v>7.0</v>
      </c>
      <c r="L1050" s="9">
        <f t="shared" si="2"/>
        <v>662</v>
      </c>
      <c r="M1050" s="13">
        <v>662.0</v>
      </c>
      <c r="N1050" s="11">
        <v>5000.0</v>
      </c>
      <c r="O1050" s="8">
        <v>7.0</v>
      </c>
      <c r="P1050" s="9">
        <f t="shared" si="3"/>
        <v>669</v>
      </c>
      <c r="Q1050" s="13">
        <v>669.0</v>
      </c>
      <c r="R1050" s="11">
        <v>5000.0</v>
      </c>
      <c r="S1050" s="8">
        <v>6.0</v>
      </c>
      <c r="T1050" s="9">
        <v>675.0</v>
      </c>
      <c r="U1050" s="13">
        <v>675.0</v>
      </c>
      <c r="V1050" s="41">
        <v>5000.0</v>
      </c>
      <c r="W1050" s="8">
        <v>7.0</v>
      </c>
      <c r="X1050" s="9">
        <v>682.0</v>
      </c>
      <c r="Y1050" s="13">
        <v>682.0</v>
      </c>
      <c r="Z1050" s="41">
        <v>5000.0</v>
      </c>
    </row>
    <row r="1051" ht="15.75" customHeight="1">
      <c r="A1051" s="6"/>
      <c r="B1051" s="7" t="s">
        <v>1056</v>
      </c>
      <c r="C1051" s="12">
        <v>2.0</v>
      </c>
      <c r="D1051" s="9">
        <v>209.0</v>
      </c>
      <c r="E1051" s="13">
        <v>209.0</v>
      </c>
      <c r="F1051" s="21">
        <v>1000.0</v>
      </c>
      <c r="G1051" s="12">
        <v>2.0</v>
      </c>
      <c r="H1051" s="9">
        <f t="shared" si="4"/>
        <v>211</v>
      </c>
      <c r="I1051" s="13">
        <v>211.0</v>
      </c>
      <c r="J1051" s="21">
        <v>1000.0</v>
      </c>
      <c r="K1051" s="8">
        <v>2.0</v>
      </c>
      <c r="L1051" s="9">
        <f t="shared" si="2"/>
        <v>213</v>
      </c>
      <c r="M1051" s="13">
        <v>213.0</v>
      </c>
      <c r="N1051" s="21">
        <v>1000.0</v>
      </c>
      <c r="O1051" s="8">
        <v>2.0</v>
      </c>
      <c r="P1051" s="9">
        <f t="shared" si="3"/>
        <v>215</v>
      </c>
      <c r="Q1051" s="13">
        <v>215.0</v>
      </c>
      <c r="R1051" s="21">
        <v>1000.0</v>
      </c>
      <c r="S1051" s="8">
        <v>2.0</v>
      </c>
      <c r="T1051" s="9">
        <v>217.0</v>
      </c>
      <c r="U1051" s="13">
        <v>217.0</v>
      </c>
      <c r="V1051" s="41">
        <v>1000.0</v>
      </c>
      <c r="W1051" s="8">
        <v>2.0</v>
      </c>
      <c r="X1051" s="9">
        <v>219.0</v>
      </c>
      <c r="Y1051" s="13">
        <v>219.0</v>
      </c>
      <c r="Z1051" s="41">
        <v>1000.0</v>
      </c>
    </row>
    <row r="1052" ht="15.75" customHeight="1">
      <c r="A1052" s="6"/>
      <c r="B1052" s="7" t="s">
        <v>1057</v>
      </c>
      <c r="C1052" s="12">
        <v>2.0</v>
      </c>
      <c r="D1052" s="9">
        <v>210.0</v>
      </c>
      <c r="E1052" s="13">
        <v>210.0</v>
      </c>
      <c r="F1052" s="11">
        <v>223.0</v>
      </c>
      <c r="G1052" s="12">
        <v>2.0</v>
      </c>
      <c r="H1052" s="9">
        <f t="shared" si="4"/>
        <v>212</v>
      </c>
      <c r="I1052" s="13">
        <v>212.0</v>
      </c>
      <c r="J1052" s="11">
        <v>223.0</v>
      </c>
      <c r="K1052" s="8">
        <v>2.0</v>
      </c>
      <c r="L1052" s="9">
        <f t="shared" si="2"/>
        <v>214</v>
      </c>
      <c r="M1052" s="13">
        <v>214.0</v>
      </c>
      <c r="N1052" s="11">
        <v>223.0</v>
      </c>
      <c r="O1052" s="8">
        <v>2.0</v>
      </c>
      <c r="P1052" s="9">
        <f t="shared" si="3"/>
        <v>216</v>
      </c>
      <c r="Q1052" s="13">
        <v>216.0</v>
      </c>
      <c r="R1052" s="11">
        <v>223.0</v>
      </c>
      <c r="S1052" s="8">
        <v>2.0</v>
      </c>
      <c r="T1052" s="9">
        <v>218.0</v>
      </c>
      <c r="U1052" s="13">
        <v>218.0</v>
      </c>
      <c r="V1052" s="41">
        <v>223.0</v>
      </c>
      <c r="W1052" s="8">
        <v>2.0</v>
      </c>
      <c r="X1052" s="9">
        <v>220.0</v>
      </c>
      <c r="Y1052" s="13">
        <v>220.0</v>
      </c>
      <c r="Z1052" s="41">
        <v>223.0</v>
      </c>
    </row>
    <row r="1053" ht="15.75" customHeight="1">
      <c r="A1053" s="6"/>
      <c r="B1053" s="7" t="s">
        <v>1058</v>
      </c>
      <c r="C1053" s="12">
        <v>7.0</v>
      </c>
      <c r="D1053" s="9">
        <v>581.0</v>
      </c>
      <c r="E1053" s="13">
        <v>581.0</v>
      </c>
      <c r="F1053" s="34">
        <v>0.0</v>
      </c>
      <c r="G1053" s="12">
        <v>5.0</v>
      </c>
      <c r="H1053" s="9">
        <f t="shared" si="4"/>
        <v>586</v>
      </c>
      <c r="I1053" s="13">
        <v>586.0</v>
      </c>
      <c r="J1053" s="34">
        <v>0.0</v>
      </c>
      <c r="K1053" s="8">
        <v>6.0</v>
      </c>
      <c r="L1053" s="9">
        <f t="shared" si="2"/>
        <v>592</v>
      </c>
      <c r="M1053" s="13">
        <v>592.0</v>
      </c>
      <c r="N1053" s="34">
        <v>0.0</v>
      </c>
      <c r="O1053" s="8">
        <v>6.0</v>
      </c>
      <c r="P1053" s="9">
        <f t="shared" si="3"/>
        <v>598</v>
      </c>
      <c r="Q1053" s="13">
        <v>598.0</v>
      </c>
      <c r="R1053" s="34">
        <v>0.0</v>
      </c>
      <c r="S1053" s="8">
        <v>6.0</v>
      </c>
      <c r="T1053" s="9">
        <v>604.0</v>
      </c>
      <c r="U1053" s="13">
        <v>604.0</v>
      </c>
      <c r="V1053" s="41">
        <v>0.0</v>
      </c>
      <c r="W1053" s="8">
        <v>6.0</v>
      </c>
      <c r="X1053" s="9">
        <v>610.0</v>
      </c>
      <c r="Y1053" s="13">
        <v>610.0</v>
      </c>
      <c r="Z1053" s="41">
        <v>0.0</v>
      </c>
    </row>
    <row r="1054" ht="15.75" customHeight="1">
      <c r="A1054" s="6"/>
      <c r="B1054" s="7" t="s">
        <v>1059</v>
      </c>
      <c r="C1054" s="12">
        <v>8.0</v>
      </c>
      <c r="D1054" s="9">
        <v>710.0</v>
      </c>
      <c r="E1054" s="13">
        <v>710.0</v>
      </c>
      <c r="F1054" s="11">
        <v>69000.0</v>
      </c>
      <c r="G1054" s="12">
        <v>7.0</v>
      </c>
      <c r="H1054" s="9">
        <f t="shared" si="4"/>
        <v>717</v>
      </c>
      <c r="I1054" s="13">
        <v>717.0</v>
      </c>
      <c r="J1054" s="11">
        <v>69000.0</v>
      </c>
      <c r="K1054" s="8">
        <v>7.0</v>
      </c>
      <c r="L1054" s="9">
        <f t="shared" si="2"/>
        <v>724</v>
      </c>
      <c r="M1054" s="13">
        <v>724.0</v>
      </c>
      <c r="N1054" s="11">
        <v>69000.0</v>
      </c>
      <c r="O1054" s="8">
        <v>8.0</v>
      </c>
      <c r="P1054" s="9">
        <f t="shared" si="3"/>
        <v>732</v>
      </c>
      <c r="Q1054" s="13">
        <v>732.0</v>
      </c>
      <c r="R1054" s="11">
        <v>69000.0</v>
      </c>
      <c r="S1054" s="8">
        <v>7.0</v>
      </c>
      <c r="T1054" s="9">
        <v>739.0</v>
      </c>
      <c r="U1054" s="13">
        <v>739.0</v>
      </c>
      <c r="V1054" s="41">
        <v>69000.0</v>
      </c>
      <c r="W1054" s="8">
        <v>8.0</v>
      </c>
      <c r="X1054" s="9">
        <v>747.0</v>
      </c>
      <c r="Y1054" s="13">
        <v>747.0</v>
      </c>
      <c r="Z1054" s="41">
        <v>69000.0</v>
      </c>
    </row>
    <row r="1055" ht="15.75" customHeight="1">
      <c r="A1055" s="6"/>
      <c r="B1055" s="7" t="s">
        <v>1060</v>
      </c>
      <c r="C1055" s="12">
        <v>5.0</v>
      </c>
      <c r="D1055" s="9">
        <v>483.0</v>
      </c>
      <c r="E1055" s="13">
        <v>483.0</v>
      </c>
      <c r="F1055" s="21">
        <v>1000.0</v>
      </c>
      <c r="G1055" s="17">
        <v>-49.0</v>
      </c>
      <c r="H1055" s="15">
        <f t="shared" si="4"/>
        <v>434</v>
      </c>
      <c r="I1055" s="13">
        <v>434.0</v>
      </c>
      <c r="J1055" s="21">
        <v>1000.0</v>
      </c>
      <c r="K1055" s="8">
        <v>4.0</v>
      </c>
      <c r="L1055" s="9">
        <f t="shared" si="2"/>
        <v>438</v>
      </c>
      <c r="M1055" s="13">
        <v>438.0</v>
      </c>
      <c r="N1055" s="21">
        <v>1000.0</v>
      </c>
      <c r="O1055" s="8">
        <v>4.0</v>
      </c>
      <c r="P1055" s="9">
        <f t="shared" si="3"/>
        <v>442</v>
      </c>
      <c r="Q1055" s="13">
        <v>442.0</v>
      </c>
      <c r="R1055" s="21">
        <v>1000.0</v>
      </c>
      <c r="S1055" s="8">
        <v>4.0</v>
      </c>
      <c r="T1055" s="9">
        <v>446.0</v>
      </c>
      <c r="U1055" s="13">
        <v>446.0</v>
      </c>
      <c r="V1055" s="41">
        <v>1000.0</v>
      </c>
      <c r="W1055" s="8">
        <v>4.0</v>
      </c>
      <c r="X1055" s="9">
        <v>450.0</v>
      </c>
      <c r="Y1055" s="13">
        <v>450.0</v>
      </c>
      <c r="Z1055" s="41">
        <v>1000.0</v>
      </c>
    </row>
    <row r="1056" ht="15.75" customHeight="1">
      <c r="A1056" s="6"/>
      <c r="B1056" s="7" t="s">
        <v>1061</v>
      </c>
      <c r="C1056" s="12">
        <v>6.0</v>
      </c>
      <c r="D1056" s="9">
        <v>501.0</v>
      </c>
      <c r="E1056" s="13">
        <v>501.0</v>
      </c>
      <c r="F1056" s="11">
        <v>828.0</v>
      </c>
      <c r="G1056" s="12">
        <v>5.0</v>
      </c>
      <c r="H1056" s="9">
        <f t="shared" si="4"/>
        <v>506</v>
      </c>
      <c r="I1056" s="13">
        <v>506.0</v>
      </c>
      <c r="J1056" s="11">
        <v>828.0</v>
      </c>
      <c r="K1056" s="8">
        <v>5.0</v>
      </c>
      <c r="L1056" s="9">
        <f t="shared" si="2"/>
        <v>511</v>
      </c>
      <c r="M1056" s="13">
        <v>511.0</v>
      </c>
      <c r="N1056" s="11">
        <v>828.0</v>
      </c>
      <c r="O1056" s="18">
        <v>-52.0</v>
      </c>
      <c r="P1056" s="15">
        <f t="shared" si="3"/>
        <v>459</v>
      </c>
      <c r="Q1056" s="13">
        <v>459.0</v>
      </c>
      <c r="R1056" s="11">
        <v>828.0</v>
      </c>
      <c r="S1056" s="8">
        <v>4.0</v>
      </c>
      <c r="T1056" s="9">
        <v>463.0</v>
      </c>
      <c r="U1056" s="13">
        <v>463.0</v>
      </c>
      <c r="V1056" s="41">
        <v>828.0</v>
      </c>
      <c r="W1056" s="8">
        <v>5.0</v>
      </c>
      <c r="X1056" s="9">
        <v>468.0</v>
      </c>
      <c r="Y1056" s="13">
        <v>468.0</v>
      </c>
      <c r="Z1056" s="41">
        <v>828.0</v>
      </c>
    </row>
    <row r="1057" ht="15.75" customHeight="1">
      <c r="A1057" s="6"/>
      <c r="B1057" s="7" t="s">
        <v>1062</v>
      </c>
      <c r="C1057" s="12">
        <v>11.0</v>
      </c>
      <c r="D1057" s="9">
        <v>951.0</v>
      </c>
      <c r="E1057" s="13">
        <v>951.0</v>
      </c>
      <c r="F1057" s="34">
        <v>208698.0</v>
      </c>
      <c r="G1057" s="12">
        <v>9.0</v>
      </c>
      <c r="H1057" s="9">
        <f t="shared" si="4"/>
        <v>960</v>
      </c>
      <c r="I1057" s="13">
        <v>960.0</v>
      </c>
      <c r="J1057" s="34">
        <v>208698.0</v>
      </c>
      <c r="K1057" s="8">
        <v>10.0</v>
      </c>
      <c r="L1057" s="9">
        <f t="shared" si="2"/>
        <v>970</v>
      </c>
      <c r="M1057" s="13">
        <v>970.0</v>
      </c>
      <c r="N1057" s="34">
        <v>208698.0</v>
      </c>
      <c r="O1057" s="8">
        <v>10.0</v>
      </c>
      <c r="P1057" s="9">
        <f t="shared" si="3"/>
        <v>980</v>
      </c>
      <c r="Q1057" s="13">
        <v>980.0</v>
      </c>
      <c r="R1057" s="34">
        <v>208698.0</v>
      </c>
      <c r="S1057" s="8">
        <v>10.0</v>
      </c>
      <c r="T1057" s="9">
        <v>990.0</v>
      </c>
      <c r="U1057" s="13">
        <v>990.0</v>
      </c>
      <c r="V1057" s="41">
        <v>208698.0</v>
      </c>
      <c r="W1057" s="8">
        <v>11.0</v>
      </c>
      <c r="X1057" s="9">
        <v>1001.0</v>
      </c>
      <c r="Y1057" s="13">
        <v>1001.0</v>
      </c>
      <c r="Z1057" s="41">
        <v>208698.0</v>
      </c>
    </row>
    <row r="1058" ht="15.75" customHeight="1">
      <c r="A1058" s="6"/>
      <c r="B1058" s="7" t="s">
        <v>1063</v>
      </c>
      <c r="C1058" s="12">
        <v>11.0</v>
      </c>
      <c r="D1058" s="9">
        <v>1214.0</v>
      </c>
      <c r="E1058" s="13">
        <v>1214.0</v>
      </c>
      <c r="F1058" s="34">
        <v>0.0</v>
      </c>
      <c r="G1058" s="12">
        <v>12.0</v>
      </c>
      <c r="H1058" s="9">
        <f t="shared" si="4"/>
        <v>1226</v>
      </c>
      <c r="I1058" s="13">
        <v>1226.0</v>
      </c>
      <c r="J1058" s="34">
        <v>0.0</v>
      </c>
      <c r="K1058" s="8">
        <v>13.0</v>
      </c>
      <c r="L1058" s="9">
        <f t="shared" si="2"/>
        <v>1239</v>
      </c>
      <c r="M1058" s="13">
        <v>1239.0</v>
      </c>
      <c r="N1058" s="34">
        <v>0.0</v>
      </c>
      <c r="O1058" s="18">
        <v>-124.0</v>
      </c>
      <c r="P1058" s="15">
        <f t="shared" si="3"/>
        <v>1115</v>
      </c>
      <c r="Q1058" s="13">
        <v>1115.0</v>
      </c>
      <c r="R1058" s="34">
        <v>0.0</v>
      </c>
      <c r="S1058" s="8">
        <v>13.0</v>
      </c>
      <c r="T1058" s="9">
        <v>1128.0</v>
      </c>
      <c r="U1058" s="10">
        <v>1128.0</v>
      </c>
      <c r="V1058" s="41">
        <v>0.0</v>
      </c>
      <c r="W1058" s="8">
        <v>9.0</v>
      </c>
      <c r="X1058" s="9">
        <v>1137.0</v>
      </c>
      <c r="Y1058" s="13">
        <v>1137.0</v>
      </c>
      <c r="Z1058" s="41">
        <v>0.0</v>
      </c>
    </row>
    <row r="1059" ht="15.75" customHeight="1">
      <c r="A1059" s="6"/>
      <c r="B1059" s="7" t="s">
        <v>1064</v>
      </c>
      <c r="C1059" s="12">
        <v>6.0</v>
      </c>
      <c r="D1059" s="9">
        <v>530.0</v>
      </c>
      <c r="E1059" s="13">
        <v>530.0</v>
      </c>
      <c r="F1059" s="11">
        <v>1304.0</v>
      </c>
      <c r="G1059" s="12">
        <v>5.0</v>
      </c>
      <c r="H1059" s="9">
        <f t="shared" si="4"/>
        <v>535</v>
      </c>
      <c r="I1059" s="13">
        <v>535.0</v>
      </c>
      <c r="J1059" s="11">
        <v>1304.0</v>
      </c>
      <c r="K1059" s="8">
        <v>5.0</v>
      </c>
      <c r="L1059" s="9">
        <f t="shared" si="2"/>
        <v>540</v>
      </c>
      <c r="M1059" s="13">
        <v>540.0</v>
      </c>
      <c r="N1059" s="11">
        <v>1304.0</v>
      </c>
      <c r="O1059" s="8">
        <v>6.0</v>
      </c>
      <c r="P1059" s="9">
        <f t="shared" si="3"/>
        <v>546</v>
      </c>
      <c r="Q1059" s="13">
        <v>546.0</v>
      </c>
      <c r="R1059" s="11">
        <v>1304.0</v>
      </c>
      <c r="S1059" s="8">
        <v>5.0</v>
      </c>
      <c r="T1059" s="9">
        <v>551.0</v>
      </c>
      <c r="U1059" s="13">
        <v>551.0</v>
      </c>
      <c r="V1059" s="41">
        <v>1304.0</v>
      </c>
      <c r="W1059" s="8">
        <v>6.0</v>
      </c>
      <c r="X1059" s="9">
        <v>557.0</v>
      </c>
      <c r="Y1059" s="13">
        <v>557.0</v>
      </c>
      <c r="Z1059" s="41">
        <v>1304.0</v>
      </c>
    </row>
    <row r="1060" ht="15.75" customHeight="1">
      <c r="A1060" s="6"/>
      <c r="B1060" s="7" t="s">
        <v>1065</v>
      </c>
      <c r="C1060" s="12">
        <v>41.0</v>
      </c>
      <c r="D1060" s="9">
        <v>4199.0</v>
      </c>
      <c r="E1060" s="36">
        <v>1199.0</v>
      </c>
      <c r="F1060" s="36">
        <v>3000.0</v>
      </c>
      <c r="G1060" s="12">
        <v>12.0</v>
      </c>
      <c r="H1060" s="9">
        <f t="shared" si="4"/>
        <v>1211</v>
      </c>
      <c r="I1060" s="13">
        <v>1211.0</v>
      </c>
      <c r="J1060" s="21">
        <v>3000.0</v>
      </c>
      <c r="K1060" s="8">
        <v>13.0</v>
      </c>
      <c r="L1060" s="9">
        <f t="shared" si="2"/>
        <v>1224</v>
      </c>
      <c r="M1060" s="13">
        <v>4224.0</v>
      </c>
      <c r="N1060" s="21">
        <v>3000.0</v>
      </c>
      <c r="O1060" s="8">
        <v>43.0</v>
      </c>
      <c r="P1060" s="9">
        <f t="shared" si="3"/>
        <v>4267</v>
      </c>
      <c r="Q1060" s="13">
        <v>4267.0</v>
      </c>
      <c r="R1060" s="21">
        <v>3000.0</v>
      </c>
      <c r="S1060" s="8">
        <v>50.0</v>
      </c>
      <c r="T1060" s="9">
        <v>4317.0</v>
      </c>
      <c r="U1060" s="10">
        <v>4317.0</v>
      </c>
      <c r="V1060" s="41">
        <v>3000.0</v>
      </c>
      <c r="W1060" s="8">
        <v>36.0</v>
      </c>
      <c r="X1060" s="9">
        <v>4353.0</v>
      </c>
      <c r="Y1060" s="13">
        <v>4353.0</v>
      </c>
      <c r="Z1060" s="41">
        <v>3000.0</v>
      </c>
    </row>
    <row r="1061" ht="15.75" customHeight="1">
      <c r="A1061" s="6"/>
      <c r="B1061" s="7" t="s">
        <v>1066</v>
      </c>
      <c r="C1061" s="12">
        <v>6.0</v>
      </c>
      <c r="D1061" s="9">
        <v>571.0</v>
      </c>
      <c r="E1061" s="13">
        <v>571.0</v>
      </c>
      <c r="F1061" s="11">
        <v>1000.0</v>
      </c>
      <c r="G1061" s="17">
        <v>-58.0</v>
      </c>
      <c r="H1061" s="15">
        <f t="shared" si="4"/>
        <v>513</v>
      </c>
      <c r="I1061" s="13">
        <v>513.0</v>
      </c>
      <c r="J1061" s="11">
        <v>1000.0</v>
      </c>
      <c r="K1061" s="8">
        <v>5.0</v>
      </c>
      <c r="L1061" s="9">
        <f t="shared" si="2"/>
        <v>518</v>
      </c>
      <c r="M1061" s="13">
        <v>518.0</v>
      </c>
      <c r="N1061" s="11">
        <v>1000.0</v>
      </c>
      <c r="O1061" s="8">
        <v>5.0</v>
      </c>
      <c r="P1061" s="9">
        <f t="shared" si="3"/>
        <v>523</v>
      </c>
      <c r="Q1061" s="13">
        <v>523.0</v>
      </c>
      <c r="R1061" s="11">
        <v>1000.0</v>
      </c>
      <c r="S1061" s="18">
        <v>-53.0</v>
      </c>
      <c r="T1061" s="15">
        <v>470.0</v>
      </c>
      <c r="U1061" s="13">
        <v>470.0</v>
      </c>
      <c r="V1061" s="41">
        <v>1000.0</v>
      </c>
      <c r="W1061" s="8">
        <v>5.0</v>
      </c>
      <c r="X1061" s="9">
        <v>475.0</v>
      </c>
      <c r="Y1061" s="13">
        <v>475.0</v>
      </c>
      <c r="Z1061" s="41">
        <v>1000.0</v>
      </c>
    </row>
    <row r="1062" ht="15.75" customHeight="1">
      <c r="A1062" s="6"/>
      <c r="B1062" s="7" t="s">
        <v>1067</v>
      </c>
      <c r="C1062" s="12">
        <v>11.0</v>
      </c>
      <c r="D1062" s="9">
        <v>1188.0</v>
      </c>
      <c r="E1062" s="13">
        <v>1188.0</v>
      </c>
      <c r="F1062" s="34">
        <v>0.0</v>
      </c>
      <c r="G1062" s="12">
        <v>11.0</v>
      </c>
      <c r="H1062" s="9">
        <f t="shared" si="4"/>
        <v>1199</v>
      </c>
      <c r="I1062" s="13">
        <v>1199.0</v>
      </c>
      <c r="J1062" s="34">
        <v>0.0</v>
      </c>
      <c r="K1062" s="8">
        <v>13.0</v>
      </c>
      <c r="L1062" s="9">
        <f t="shared" si="2"/>
        <v>1212</v>
      </c>
      <c r="M1062" s="13">
        <v>1212.0</v>
      </c>
      <c r="N1062" s="34">
        <v>0.0</v>
      </c>
      <c r="O1062" s="8">
        <v>12.0</v>
      </c>
      <c r="P1062" s="9">
        <f t="shared" si="3"/>
        <v>1224</v>
      </c>
      <c r="Q1062" s="13">
        <v>1224.0</v>
      </c>
      <c r="R1062" s="34">
        <v>0.0</v>
      </c>
      <c r="S1062" s="8">
        <v>14.0</v>
      </c>
      <c r="T1062" s="9">
        <v>1238.0</v>
      </c>
      <c r="U1062" s="10">
        <v>1238.0</v>
      </c>
      <c r="V1062" s="41">
        <v>0.0</v>
      </c>
      <c r="W1062" s="8">
        <v>10.0</v>
      </c>
      <c r="X1062" s="9">
        <v>1248.0</v>
      </c>
      <c r="Y1062" s="13">
        <v>1248.0</v>
      </c>
      <c r="Z1062" s="41">
        <v>0.0</v>
      </c>
    </row>
    <row r="1063" ht="15.75" customHeight="1">
      <c r="A1063" s="6"/>
      <c r="B1063" s="7" t="s">
        <v>1068</v>
      </c>
      <c r="C1063" s="12">
        <v>3.0</v>
      </c>
      <c r="D1063" s="9">
        <v>284.0</v>
      </c>
      <c r="E1063" s="13">
        <v>284.0</v>
      </c>
      <c r="F1063" s="21">
        <v>9000.0</v>
      </c>
      <c r="G1063" s="12">
        <v>2.0</v>
      </c>
      <c r="H1063" s="9">
        <f t="shared" si="4"/>
        <v>286</v>
      </c>
      <c r="I1063" s="13">
        <v>286.0</v>
      </c>
      <c r="J1063" s="21">
        <v>9000.0</v>
      </c>
      <c r="K1063" s="8">
        <v>3.0</v>
      </c>
      <c r="L1063" s="9">
        <f t="shared" si="2"/>
        <v>289</v>
      </c>
      <c r="M1063" s="13">
        <v>289.0</v>
      </c>
      <c r="N1063" s="21">
        <v>9000.0</v>
      </c>
      <c r="O1063" s="8">
        <v>3.0</v>
      </c>
      <c r="P1063" s="9">
        <f t="shared" si="3"/>
        <v>292</v>
      </c>
      <c r="Q1063" s="13">
        <v>292.0</v>
      </c>
      <c r="R1063" s="21">
        <v>9000.0</v>
      </c>
      <c r="S1063" s="8">
        <v>2.0</v>
      </c>
      <c r="T1063" s="9">
        <v>294.0</v>
      </c>
      <c r="U1063" s="13">
        <v>294.0</v>
      </c>
      <c r="V1063" s="41">
        <v>9000.0</v>
      </c>
      <c r="W1063" s="8">
        <v>3.0</v>
      </c>
      <c r="X1063" s="9">
        <v>297.0</v>
      </c>
      <c r="Y1063" s="13">
        <v>297.0</v>
      </c>
      <c r="Z1063" s="41">
        <v>9000.0</v>
      </c>
    </row>
    <row r="1064" ht="15.75" customHeight="1">
      <c r="A1064" s="6"/>
      <c r="B1064" s="7" t="s">
        <v>1069</v>
      </c>
      <c r="C1064" s="12">
        <v>11.0</v>
      </c>
      <c r="D1064" s="9">
        <v>986.0</v>
      </c>
      <c r="E1064" s="13">
        <v>986.0</v>
      </c>
      <c r="F1064" s="34">
        <v>0.0</v>
      </c>
      <c r="G1064" s="12">
        <v>10.0</v>
      </c>
      <c r="H1064" s="9">
        <f t="shared" si="4"/>
        <v>996</v>
      </c>
      <c r="I1064" s="13">
        <v>996.0</v>
      </c>
      <c r="J1064" s="34">
        <v>0.0</v>
      </c>
      <c r="K1064" s="8">
        <v>10.0</v>
      </c>
      <c r="L1064" s="9">
        <f t="shared" si="2"/>
        <v>1006</v>
      </c>
      <c r="M1064" s="13">
        <v>1006.0</v>
      </c>
      <c r="N1064" s="34">
        <v>0.0</v>
      </c>
      <c r="O1064" s="8">
        <v>10.0</v>
      </c>
      <c r="P1064" s="9">
        <f t="shared" si="3"/>
        <v>1016</v>
      </c>
      <c r="Q1064" s="13">
        <v>1016.0</v>
      </c>
      <c r="R1064" s="34">
        <v>0.0</v>
      </c>
      <c r="S1064" s="8">
        <v>12.0</v>
      </c>
      <c r="T1064" s="9">
        <v>1028.0</v>
      </c>
      <c r="U1064" s="10">
        <v>1028.0</v>
      </c>
      <c r="V1064" s="41">
        <v>0.0</v>
      </c>
      <c r="W1064" s="8">
        <v>8.0</v>
      </c>
      <c r="X1064" s="9">
        <v>1036.0</v>
      </c>
      <c r="Y1064" s="13">
        <v>1036.0</v>
      </c>
      <c r="Z1064" s="41">
        <v>0.0</v>
      </c>
    </row>
    <row r="1065" ht="15.75" customHeight="1">
      <c r="A1065" s="6"/>
      <c r="B1065" s="7" t="s">
        <v>1070</v>
      </c>
      <c r="C1065" s="12">
        <v>9.0</v>
      </c>
      <c r="D1065" s="9">
        <v>790.0</v>
      </c>
      <c r="E1065" s="13">
        <v>790.0</v>
      </c>
      <c r="F1065" s="21">
        <v>36000.0</v>
      </c>
      <c r="G1065" s="12">
        <v>8.0</v>
      </c>
      <c r="H1065" s="9">
        <f t="shared" si="4"/>
        <v>798</v>
      </c>
      <c r="I1065" s="13">
        <v>798.0</v>
      </c>
      <c r="J1065" s="21">
        <v>36000.0</v>
      </c>
      <c r="K1065" s="8">
        <v>8.0</v>
      </c>
      <c r="L1065" s="9">
        <f t="shared" si="2"/>
        <v>806</v>
      </c>
      <c r="M1065" s="13">
        <v>806.0</v>
      </c>
      <c r="N1065" s="21">
        <v>36000.0</v>
      </c>
      <c r="O1065" s="8">
        <v>9.0</v>
      </c>
      <c r="P1065" s="9">
        <f t="shared" si="3"/>
        <v>815</v>
      </c>
      <c r="Q1065" s="13">
        <v>815.0</v>
      </c>
      <c r="R1065" s="21">
        <v>36000.0</v>
      </c>
      <c r="S1065" s="8">
        <v>8.0</v>
      </c>
      <c r="T1065" s="9">
        <v>823.0</v>
      </c>
      <c r="U1065" s="13">
        <v>823.0</v>
      </c>
      <c r="V1065" s="41">
        <v>36000.0</v>
      </c>
      <c r="W1065" s="8">
        <v>9.0</v>
      </c>
      <c r="X1065" s="9">
        <v>832.0</v>
      </c>
      <c r="Y1065" s="13">
        <v>832.0</v>
      </c>
      <c r="Z1065" s="41">
        <v>36000.0</v>
      </c>
    </row>
    <row r="1066" ht="15.75" customHeight="1">
      <c r="A1066" s="6"/>
      <c r="B1066" s="7" t="s">
        <v>1071</v>
      </c>
      <c r="C1066" s="59">
        <v>0.0</v>
      </c>
      <c r="D1066" s="49">
        <v>51322.0</v>
      </c>
      <c r="E1066" s="36">
        <v>1322.0</v>
      </c>
      <c r="F1066" s="36">
        <v>50000.0</v>
      </c>
      <c r="G1066" s="12">
        <v>13.0</v>
      </c>
      <c r="H1066" s="9">
        <f t="shared" si="4"/>
        <v>1335</v>
      </c>
      <c r="I1066" s="13">
        <v>1335.0</v>
      </c>
      <c r="J1066" s="21">
        <v>50000.0</v>
      </c>
      <c r="K1066" s="8">
        <v>14.0</v>
      </c>
      <c r="L1066" s="9">
        <f t="shared" si="2"/>
        <v>1349</v>
      </c>
      <c r="M1066" s="13">
        <v>51349.0</v>
      </c>
      <c r="N1066" s="21">
        <v>50000.0</v>
      </c>
      <c r="O1066" s="8">
        <v>1666.0</v>
      </c>
      <c r="P1066" s="9">
        <f t="shared" si="3"/>
        <v>53015</v>
      </c>
      <c r="Q1066" s="13">
        <v>103015.0</v>
      </c>
      <c r="R1066" s="21">
        <v>50000.0</v>
      </c>
      <c r="S1066" s="8">
        <v>582.0</v>
      </c>
      <c r="T1066" s="9">
        <v>103597.0</v>
      </c>
      <c r="U1066" s="13">
        <v>103597.0</v>
      </c>
      <c r="V1066" s="41">
        <v>50000.0</v>
      </c>
      <c r="W1066" s="8">
        <v>744.0</v>
      </c>
      <c r="X1066" s="9">
        <v>104341.0</v>
      </c>
      <c r="Y1066" s="13">
        <v>104341.0</v>
      </c>
      <c r="Z1066" s="41">
        <v>50000.0</v>
      </c>
    </row>
    <row r="1067" ht="15.75" customHeight="1">
      <c r="A1067" s="6"/>
      <c r="B1067" s="7" t="s">
        <v>1072</v>
      </c>
      <c r="C1067" s="12">
        <v>1.0</v>
      </c>
      <c r="D1067" s="9">
        <v>163.0</v>
      </c>
      <c r="E1067" s="13">
        <v>163.0</v>
      </c>
      <c r="F1067" s="11">
        <v>1000.0</v>
      </c>
      <c r="G1067" s="12">
        <v>1.0</v>
      </c>
      <c r="H1067" s="9">
        <f t="shared" si="4"/>
        <v>164</v>
      </c>
      <c r="I1067" s="13">
        <v>164.0</v>
      </c>
      <c r="J1067" s="11">
        <v>1000.0</v>
      </c>
      <c r="K1067" s="8">
        <v>1.0</v>
      </c>
      <c r="L1067" s="9">
        <f t="shared" si="2"/>
        <v>165</v>
      </c>
      <c r="M1067" s="13">
        <v>165.0</v>
      </c>
      <c r="N1067" s="11">
        <v>1000.0</v>
      </c>
      <c r="O1067" s="8">
        <v>1.0</v>
      </c>
      <c r="P1067" s="9">
        <f t="shared" si="3"/>
        <v>166</v>
      </c>
      <c r="Q1067" s="13">
        <v>166.0</v>
      </c>
      <c r="R1067" s="11">
        <v>1000.0</v>
      </c>
      <c r="S1067" s="8">
        <v>1.0</v>
      </c>
      <c r="T1067" s="9">
        <v>167.0</v>
      </c>
      <c r="U1067" s="13">
        <v>167.0</v>
      </c>
      <c r="V1067" s="41">
        <v>1000.0</v>
      </c>
      <c r="W1067" s="8">
        <v>1.0</v>
      </c>
      <c r="X1067" s="9">
        <v>168.0</v>
      </c>
      <c r="Y1067" s="13">
        <v>168.0</v>
      </c>
      <c r="Z1067" s="41">
        <v>1000.0</v>
      </c>
    </row>
    <row r="1068" ht="15.75" customHeight="1">
      <c r="A1068" s="6"/>
      <c r="B1068" s="7" t="s">
        <v>1073</v>
      </c>
      <c r="C1068" s="12">
        <v>10.0</v>
      </c>
      <c r="D1068" s="9">
        <v>1082.0</v>
      </c>
      <c r="E1068" s="13">
        <v>1082.0</v>
      </c>
      <c r="F1068" s="34">
        <v>0.0</v>
      </c>
      <c r="G1068" s="12">
        <v>10.0</v>
      </c>
      <c r="H1068" s="9">
        <f t="shared" si="4"/>
        <v>1092</v>
      </c>
      <c r="I1068" s="13">
        <v>1092.0</v>
      </c>
      <c r="J1068" s="34">
        <v>0.0</v>
      </c>
      <c r="K1068" s="8">
        <v>11.0</v>
      </c>
      <c r="L1068" s="9">
        <f t="shared" si="2"/>
        <v>1103</v>
      </c>
      <c r="M1068" s="13">
        <v>1103.0</v>
      </c>
      <c r="N1068" s="34">
        <v>0.0</v>
      </c>
      <c r="O1068" s="8">
        <v>11.0</v>
      </c>
      <c r="P1068" s="9">
        <f t="shared" si="3"/>
        <v>1114</v>
      </c>
      <c r="Q1068" s="13">
        <v>1114.0</v>
      </c>
      <c r="R1068" s="34">
        <v>0.0</v>
      </c>
      <c r="S1068" s="8">
        <v>13.0</v>
      </c>
      <c r="T1068" s="9">
        <v>1127.0</v>
      </c>
      <c r="U1068" s="10">
        <v>1127.0</v>
      </c>
      <c r="V1068" s="41">
        <v>0.0</v>
      </c>
      <c r="W1068" s="8">
        <v>9.0</v>
      </c>
      <c r="X1068" s="9">
        <v>1136.0</v>
      </c>
      <c r="Y1068" s="13">
        <v>1136.0</v>
      </c>
      <c r="Z1068" s="41">
        <v>0.0</v>
      </c>
    </row>
    <row r="1069" ht="15.75" customHeight="1">
      <c r="A1069" s="6"/>
      <c r="B1069" s="7" t="s">
        <v>1074</v>
      </c>
      <c r="C1069" s="12">
        <v>9.0</v>
      </c>
      <c r="D1069" s="9">
        <v>767.0</v>
      </c>
      <c r="E1069" s="13">
        <v>767.0</v>
      </c>
      <c r="F1069" s="11">
        <v>947.0</v>
      </c>
      <c r="G1069" s="12">
        <v>7.0</v>
      </c>
      <c r="H1069" s="9">
        <f t="shared" si="4"/>
        <v>774</v>
      </c>
      <c r="I1069" s="13">
        <v>774.0</v>
      </c>
      <c r="J1069" s="11">
        <v>947.0</v>
      </c>
      <c r="K1069" s="8">
        <v>8.0</v>
      </c>
      <c r="L1069" s="9">
        <f t="shared" si="2"/>
        <v>782</v>
      </c>
      <c r="M1069" s="13">
        <v>782.0</v>
      </c>
      <c r="N1069" s="11">
        <v>947.0</v>
      </c>
      <c r="O1069" s="18">
        <v>-79.0</v>
      </c>
      <c r="P1069" s="15">
        <f t="shared" si="3"/>
        <v>703</v>
      </c>
      <c r="Q1069" s="13">
        <v>703.0</v>
      </c>
      <c r="R1069" s="11">
        <v>947.0</v>
      </c>
      <c r="S1069" s="8">
        <v>7.0</v>
      </c>
      <c r="T1069" s="9">
        <v>710.0</v>
      </c>
      <c r="U1069" s="13">
        <v>710.0</v>
      </c>
      <c r="V1069" s="41">
        <v>947.0</v>
      </c>
      <c r="W1069" s="8">
        <v>7.0</v>
      </c>
      <c r="X1069" s="9">
        <v>717.0</v>
      </c>
      <c r="Y1069" s="13">
        <v>717.0</v>
      </c>
      <c r="Z1069" s="41">
        <v>947.0</v>
      </c>
    </row>
    <row r="1070" ht="15.75" customHeight="1">
      <c r="A1070" s="6"/>
      <c r="B1070" s="7" t="s">
        <v>1075</v>
      </c>
      <c r="C1070" s="40">
        <v>-50.0</v>
      </c>
      <c r="D1070" s="15">
        <v>442.0</v>
      </c>
      <c r="E1070" s="25">
        <v>1442.0</v>
      </c>
      <c r="F1070" s="29">
        <v>0.0</v>
      </c>
      <c r="G1070" s="12">
        <v>14.0</v>
      </c>
      <c r="H1070" s="9">
        <f t="shared" si="4"/>
        <v>1456</v>
      </c>
      <c r="I1070" s="13">
        <v>1456.0</v>
      </c>
      <c r="J1070" s="16">
        <v>0.0</v>
      </c>
      <c r="K1070" s="8">
        <v>15.0</v>
      </c>
      <c r="L1070" s="9">
        <f t="shared" si="2"/>
        <v>1471</v>
      </c>
      <c r="M1070" s="13">
        <v>1471.0</v>
      </c>
      <c r="N1070" s="16">
        <v>0.0</v>
      </c>
      <c r="O1070" s="8">
        <v>15.0</v>
      </c>
      <c r="P1070" s="9">
        <f t="shared" si="3"/>
        <v>1486</v>
      </c>
      <c r="Q1070" s="13">
        <v>1486.0</v>
      </c>
      <c r="R1070" s="16">
        <v>0.0</v>
      </c>
      <c r="S1070" s="18">
        <v>-149.0</v>
      </c>
      <c r="T1070" s="15">
        <v>1337.0</v>
      </c>
      <c r="U1070" s="10">
        <v>1337.0</v>
      </c>
      <c r="V1070" s="41">
        <v>0.0</v>
      </c>
      <c r="W1070" s="8">
        <v>11.0</v>
      </c>
      <c r="X1070" s="9">
        <v>1348.0</v>
      </c>
      <c r="Y1070" s="13">
        <v>1348.0</v>
      </c>
      <c r="Z1070" s="41">
        <v>0.0</v>
      </c>
    </row>
    <row r="1071" ht="15.75" customHeight="1">
      <c r="A1071" s="6"/>
      <c r="B1071" s="7" t="s">
        <v>1076</v>
      </c>
      <c r="C1071" s="12">
        <v>1.0</v>
      </c>
      <c r="D1071" s="9">
        <v>131.0</v>
      </c>
      <c r="E1071" s="13">
        <v>131.0</v>
      </c>
      <c r="F1071" s="21">
        <v>5000.0</v>
      </c>
      <c r="G1071" s="12">
        <v>1.0</v>
      </c>
      <c r="H1071" s="9">
        <f t="shared" si="4"/>
        <v>132</v>
      </c>
      <c r="I1071" s="13">
        <v>132.0</v>
      </c>
      <c r="J1071" s="21">
        <v>5000.0</v>
      </c>
      <c r="K1071" s="8">
        <v>1.0</v>
      </c>
      <c r="L1071" s="9">
        <f t="shared" si="2"/>
        <v>133</v>
      </c>
      <c r="M1071" s="13">
        <v>133.0</v>
      </c>
      <c r="N1071" s="21">
        <v>5000.0</v>
      </c>
      <c r="O1071" s="8">
        <v>1.0</v>
      </c>
      <c r="P1071" s="9">
        <f t="shared" si="3"/>
        <v>134</v>
      </c>
      <c r="Q1071" s="13">
        <v>134.0</v>
      </c>
      <c r="R1071" s="21">
        <v>5000.0</v>
      </c>
      <c r="S1071" s="8">
        <v>1.0</v>
      </c>
      <c r="T1071" s="9">
        <v>135.0</v>
      </c>
      <c r="U1071" s="13">
        <v>135.0</v>
      </c>
      <c r="V1071" s="41">
        <v>5000.0</v>
      </c>
      <c r="W1071" s="8">
        <v>1.0</v>
      </c>
      <c r="X1071" s="9">
        <v>136.0</v>
      </c>
      <c r="Y1071" s="13">
        <v>136.0</v>
      </c>
      <c r="Z1071" s="41">
        <v>5000.0</v>
      </c>
    </row>
    <row r="1072" ht="15.75" customHeight="1">
      <c r="A1072" s="6"/>
      <c r="B1072" s="7" t="s">
        <v>1077</v>
      </c>
      <c r="C1072" s="12">
        <v>18.0</v>
      </c>
      <c r="D1072" s="9">
        <v>1832.0</v>
      </c>
      <c r="E1072" s="13">
        <v>1832.0</v>
      </c>
      <c r="F1072" s="34">
        <v>0.0</v>
      </c>
      <c r="G1072" s="12">
        <v>18.0</v>
      </c>
      <c r="H1072" s="9">
        <f t="shared" si="4"/>
        <v>1850</v>
      </c>
      <c r="I1072" s="13">
        <v>1850.0</v>
      </c>
      <c r="J1072" s="34">
        <v>0.0</v>
      </c>
      <c r="K1072" s="8">
        <v>20.0</v>
      </c>
      <c r="L1072" s="9">
        <f t="shared" si="2"/>
        <v>1870</v>
      </c>
      <c r="M1072" s="13">
        <v>1870.0</v>
      </c>
      <c r="N1072" s="34">
        <v>0.0</v>
      </c>
      <c r="O1072" s="18">
        <v>-187.0</v>
      </c>
      <c r="P1072" s="15">
        <f t="shared" si="3"/>
        <v>1683</v>
      </c>
      <c r="Q1072" s="13">
        <v>1683.0</v>
      </c>
      <c r="R1072" s="34">
        <v>0.0</v>
      </c>
      <c r="S1072" s="8">
        <v>19.0</v>
      </c>
      <c r="T1072" s="9">
        <v>1702.0</v>
      </c>
      <c r="U1072" s="10">
        <v>1702.0</v>
      </c>
      <c r="V1072" s="41">
        <v>0.0</v>
      </c>
      <c r="W1072" s="8">
        <v>14.0</v>
      </c>
      <c r="X1072" s="9">
        <v>1716.0</v>
      </c>
      <c r="Y1072" s="13">
        <v>1716.0</v>
      </c>
      <c r="Z1072" s="41">
        <v>0.0</v>
      </c>
    </row>
    <row r="1073" ht="15.75" customHeight="1">
      <c r="A1073" s="6"/>
      <c r="B1073" s="7" t="s">
        <v>1078</v>
      </c>
      <c r="C1073" s="12">
        <v>7.0</v>
      </c>
      <c r="D1073" s="9">
        <v>587.0</v>
      </c>
      <c r="E1073" s="13">
        <v>587.0</v>
      </c>
      <c r="F1073" s="34">
        <v>0.0</v>
      </c>
      <c r="G1073" s="12">
        <v>6.0</v>
      </c>
      <c r="H1073" s="9">
        <f t="shared" si="4"/>
        <v>593</v>
      </c>
      <c r="I1073" s="13">
        <v>593.0</v>
      </c>
      <c r="J1073" s="34">
        <v>0.0</v>
      </c>
      <c r="K1073" s="8">
        <v>6.0</v>
      </c>
      <c r="L1073" s="9">
        <f t="shared" si="2"/>
        <v>599</v>
      </c>
      <c r="M1073" s="13">
        <v>599.0</v>
      </c>
      <c r="N1073" s="34">
        <v>0.0</v>
      </c>
      <c r="O1073" s="8">
        <v>6.0</v>
      </c>
      <c r="P1073" s="9">
        <f t="shared" si="3"/>
        <v>605</v>
      </c>
      <c r="Q1073" s="13">
        <v>605.0</v>
      </c>
      <c r="R1073" s="34">
        <v>0.0</v>
      </c>
      <c r="S1073" s="8">
        <v>6.0</v>
      </c>
      <c r="T1073" s="9">
        <v>611.0</v>
      </c>
      <c r="U1073" s="13">
        <v>611.0</v>
      </c>
      <c r="V1073" s="41">
        <v>0.0</v>
      </c>
      <c r="W1073" s="8">
        <v>6.0</v>
      </c>
      <c r="X1073" s="9">
        <v>617.0</v>
      </c>
      <c r="Y1073" s="13">
        <v>617.0</v>
      </c>
      <c r="Z1073" s="41">
        <v>0.0</v>
      </c>
    </row>
    <row r="1074" ht="15.75" customHeight="1">
      <c r="A1074" s="6"/>
      <c r="B1074" s="7" t="s">
        <v>1079</v>
      </c>
      <c r="C1074" s="12">
        <v>10.0</v>
      </c>
      <c r="D1074" s="9">
        <v>1042.0</v>
      </c>
      <c r="E1074" s="13">
        <v>1042.0</v>
      </c>
      <c r="F1074" s="11">
        <v>32000.0</v>
      </c>
      <c r="G1074" s="12">
        <v>10.0</v>
      </c>
      <c r="H1074" s="9">
        <f t="shared" si="4"/>
        <v>1052</v>
      </c>
      <c r="I1074" s="13">
        <v>1052.0</v>
      </c>
      <c r="J1074" s="11">
        <v>32000.0</v>
      </c>
      <c r="K1074" s="8">
        <v>11.0</v>
      </c>
      <c r="L1074" s="9">
        <f t="shared" si="2"/>
        <v>1063</v>
      </c>
      <c r="M1074" s="13">
        <v>33063.0</v>
      </c>
      <c r="N1074" s="11">
        <v>32000.0</v>
      </c>
      <c r="O1074" s="8">
        <v>1073.0</v>
      </c>
      <c r="P1074" s="9">
        <f t="shared" si="3"/>
        <v>34136</v>
      </c>
      <c r="Q1074" s="13">
        <v>66136.0</v>
      </c>
      <c r="R1074" s="11">
        <v>32000.0</v>
      </c>
      <c r="S1074" s="8">
        <v>555.0</v>
      </c>
      <c r="T1074" s="9">
        <v>66691.0</v>
      </c>
      <c r="U1074" s="13">
        <v>66691.0</v>
      </c>
      <c r="V1074" s="41">
        <v>32000.0</v>
      </c>
      <c r="W1074" s="18">
        <v>-6670.0</v>
      </c>
      <c r="X1074" s="15">
        <v>60021.0</v>
      </c>
      <c r="Y1074" s="10">
        <v>60021.0</v>
      </c>
      <c r="Z1074" s="41">
        <v>32000.0</v>
      </c>
    </row>
    <row r="1075" ht="15.75" customHeight="1">
      <c r="A1075" s="6"/>
      <c r="B1075" s="7" t="s">
        <v>1080</v>
      </c>
      <c r="C1075" s="12">
        <v>11.0</v>
      </c>
      <c r="D1075" s="9">
        <v>971.0</v>
      </c>
      <c r="E1075" s="13">
        <v>971.0</v>
      </c>
      <c r="F1075" s="21">
        <v>3000.0</v>
      </c>
      <c r="G1075" s="12">
        <v>9.0</v>
      </c>
      <c r="H1075" s="9">
        <f t="shared" si="4"/>
        <v>980</v>
      </c>
      <c r="I1075" s="13">
        <v>980.0</v>
      </c>
      <c r="J1075" s="21">
        <v>3000.0</v>
      </c>
      <c r="K1075" s="8">
        <v>10.0</v>
      </c>
      <c r="L1075" s="9">
        <f t="shared" si="2"/>
        <v>990</v>
      </c>
      <c r="M1075" s="13">
        <v>990.0</v>
      </c>
      <c r="N1075" s="21">
        <v>3000.0</v>
      </c>
      <c r="O1075" s="8">
        <v>11.0</v>
      </c>
      <c r="P1075" s="9">
        <f t="shared" si="3"/>
        <v>1001</v>
      </c>
      <c r="Q1075" s="13">
        <v>1001.0</v>
      </c>
      <c r="R1075" s="21">
        <v>3000.0</v>
      </c>
      <c r="S1075" s="8">
        <v>11.0</v>
      </c>
      <c r="T1075" s="9">
        <v>1012.0</v>
      </c>
      <c r="U1075" s="10">
        <v>1012.0</v>
      </c>
      <c r="V1075" s="41">
        <v>3000.0</v>
      </c>
      <c r="W1075" s="8">
        <v>8.0</v>
      </c>
      <c r="X1075" s="9">
        <v>1020.0</v>
      </c>
      <c r="Y1075" s="13">
        <v>1020.0</v>
      </c>
      <c r="Z1075" s="41">
        <v>3000.0</v>
      </c>
    </row>
    <row r="1076" ht="15.75" customHeight="1">
      <c r="A1076" s="6"/>
      <c r="B1076" s="7" t="s">
        <v>1081</v>
      </c>
      <c r="C1076" s="12">
        <v>6.0</v>
      </c>
      <c r="D1076" s="9">
        <v>536.0</v>
      </c>
      <c r="E1076" s="13">
        <v>536.0</v>
      </c>
      <c r="F1076" s="11">
        <v>657.0</v>
      </c>
      <c r="G1076" s="12">
        <v>5.0</v>
      </c>
      <c r="H1076" s="9">
        <f t="shared" si="4"/>
        <v>541</v>
      </c>
      <c r="I1076" s="13">
        <v>541.0</v>
      </c>
      <c r="J1076" s="11">
        <v>657.0</v>
      </c>
      <c r="K1076" s="8">
        <v>5.0</v>
      </c>
      <c r="L1076" s="9">
        <f t="shared" si="2"/>
        <v>546</v>
      </c>
      <c r="M1076" s="13">
        <v>546.0</v>
      </c>
      <c r="N1076" s="11">
        <v>657.0</v>
      </c>
      <c r="O1076" s="18">
        <v>-55.0</v>
      </c>
      <c r="P1076" s="15">
        <f t="shared" si="3"/>
        <v>491</v>
      </c>
      <c r="Q1076" s="13">
        <v>491.0</v>
      </c>
      <c r="R1076" s="11">
        <v>657.0</v>
      </c>
      <c r="S1076" s="8">
        <v>5.0</v>
      </c>
      <c r="T1076" s="9">
        <v>496.0</v>
      </c>
      <c r="U1076" s="13">
        <v>496.0</v>
      </c>
      <c r="V1076" s="41">
        <v>657.0</v>
      </c>
      <c r="W1076" s="8">
        <v>5.0</v>
      </c>
      <c r="X1076" s="9">
        <v>501.0</v>
      </c>
      <c r="Y1076" s="13">
        <v>501.0</v>
      </c>
      <c r="Z1076" s="41">
        <v>657.0</v>
      </c>
    </row>
    <row r="1077" ht="15.75" customHeight="1">
      <c r="A1077" s="6"/>
      <c r="B1077" s="7" t="s">
        <v>1082</v>
      </c>
      <c r="C1077" s="12">
        <v>14.0</v>
      </c>
      <c r="D1077" s="9">
        <v>1424.0</v>
      </c>
      <c r="E1077" s="13">
        <v>1424.0</v>
      </c>
      <c r="F1077" s="11">
        <v>405.0</v>
      </c>
      <c r="G1077" s="12">
        <v>14.0</v>
      </c>
      <c r="H1077" s="9">
        <f t="shared" si="4"/>
        <v>1438</v>
      </c>
      <c r="I1077" s="13">
        <v>1438.0</v>
      </c>
      <c r="J1077" s="11">
        <v>405.0</v>
      </c>
      <c r="K1077" s="8">
        <v>15.0</v>
      </c>
      <c r="L1077" s="9">
        <f t="shared" si="2"/>
        <v>1453</v>
      </c>
      <c r="M1077" s="13">
        <v>1858.0</v>
      </c>
      <c r="N1077" s="11">
        <v>405.0</v>
      </c>
      <c r="O1077" s="8">
        <v>19.0</v>
      </c>
      <c r="P1077" s="9">
        <f t="shared" si="3"/>
        <v>1877</v>
      </c>
      <c r="Q1077" s="13">
        <v>1877.0</v>
      </c>
      <c r="R1077" s="11">
        <v>405.0</v>
      </c>
      <c r="S1077" s="8">
        <v>22.0</v>
      </c>
      <c r="T1077" s="9">
        <v>1899.0</v>
      </c>
      <c r="U1077" s="10">
        <v>1899.0</v>
      </c>
      <c r="V1077" s="41">
        <v>405.0</v>
      </c>
      <c r="W1077" s="8">
        <v>16.0</v>
      </c>
      <c r="X1077" s="9">
        <v>1915.0</v>
      </c>
      <c r="Y1077" s="13">
        <v>1915.0</v>
      </c>
      <c r="Z1077" s="41">
        <v>405.0</v>
      </c>
    </row>
    <row r="1078" ht="15.75" customHeight="1">
      <c r="A1078" s="6"/>
      <c r="B1078" s="7" t="s">
        <v>1083</v>
      </c>
      <c r="C1078" s="12">
        <v>4.0</v>
      </c>
      <c r="D1078" s="9">
        <v>407.0</v>
      </c>
      <c r="E1078" s="13">
        <v>407.0</v>
      </c>
      <c r="F1078" s="11">
        <v>574.0</v>
      </c>
      <c r="G1078" s="12">
        <v>4.0</v>
      </c>
      <c r="H1078" s="9">
        <f t="shared" si="4"/>
        <v>411</v>
      </c>
      <c r="I1078" s="13">
        <v>411.0</v>
      </c>
      <c r="J1078" s="11">
        <v>574.0</v>
      </c>
      <c r="K1078" s="8">
        <v>4.0</v>
      </c>
      <c r="L1078" s="9">
        <f t="shared" si="2"/>
        <v>415</v>
      </c>
      <c r="M1078" s="13">
        <v>415.0</v>
      </c>
      <c r="N1078" s="11">
        <v>574.0</v>
      </c>
      <c r="O1078" s="8">
        <v>4.0</v>
      </c>
      <c r="P1078" s="9">
        <f t="shared" si="3"/>
        <v>419</v>
      </c>
      <c r="Q1078" s="13">
        <v>419.0</v>
      </c>
      <c r="R1078" s="11">
        <v>574.0</v>
      </c>
      <c r="S1078" s="8">
        <v>4.0</v>
      </c>
      <c r="T1078" s="9">
        <v>423.0</v>
      </c>
      <c r="U1078" s="13">
        <v>423.0</v>
      </c>
      <c r="V1078" s="41">
        <v>574.0</v>
      </c>
      <c r="W1078" s="8">
        <v>4.0</v>
      </c>
      <c r="X1078" s="9">
        <v>427.0</v>
      </c>
      <c r="Y1078" s="13">
        <v>427.0</v>
      </c>
      <c r="Z1078" s="41">
        <v>574.0</v>
      </c>
    </row>
    <row r="1079" ht="15.75" customHeight="1">
      <c r="A1079" s="6"/>
      <c r="B1079" s="7" t="s">
        <v>1084</v>
      </c>
      <c r="C1079" s="12">
        <v>4.0</v>
      </c>
      <c r="D1079" s="9">
        <v>403.0</v>
      </c>
      <c r="E1079" s="13">
        <v>403.0</v>
      </c>
      <c r="F1079" s="11">
        <v>1000.0</v>
      </c>
      <c r="G1079" s="12">
        <v>4.0</v>
      </c>
      <c r="H1079" s="9">
        <f t="shared" si="4"/>
        <v>407</v>
      </c>
      <c r="I1079" s="13">
        <v>407.0</v>
      </c>
      <c r="J1079" s="11">
        <v>1000.0</v>
      </c>
      <c r="K1079" s="8">
        <v>4.0</v>
      </c>
      <c r="L1079" s="9">
        <f t="shared" si="2"/>
        <v>411</v>
      </c>
      <c r="M1079" s="13">
        <v>411.0</v>
      </c>
      <c r="N1079" s="11">
        <v>1000.0</v>
      </c>
      <c r="O1079" s="8">
        <v>4.0</v>
      </c>
      <c r="P1079" s="9">
        <f t="shared" si="3"/>
        <v>415</v>
      </c>
      <c r="Q1079" s="13">
        <v>415.0</v>
      </c>
      <c r="R1079" s="11">
        <v>1000.0</v>
      </c>
      <c r="S1079" s="8">
        <v>4.0</v>
      </c>
      <c r="T1079" s="9">
        <v>419.0</v>
      </c>
      <c r="U1079" s="13">
        <v>419.0</v>
      </c>
      <c r="V1079" s="41">
        <v>1000.0</v>
      </c>
      <c r="W1079" s="8">
        <v>4.0</v>
      </c>
      <c r="X1079" s="9">
        <v>423.0</v>
      </c>
      <c r="Y1079" s="13">
        <v>423.0</v>
      </c>
      <c r="Z1079" s="41">
        <v>1000.0</v>
      </c>
    </row>
    <row r="1080" ht="15.75" customHeight="1">
      <c r="A1080" s="6"/>
      <c r="B1080" s="7" t="s">
        <v>1085</v>
      </c>
      <c r="C1080" s="12">
        <v>10.0</v>
      </c>
      <c r="D1080" s="9">
        <v>876.0</v>
      </c>
      <c r="E1080" s="13">
        <v>876.0</v>
      </c>
      <c r="F1080" s="34">
        <v>0.0</v>
      </c>
      <c r="G1080" s="12">
        <v>8.0</v>
      </c>
      <c r="H1080" s="9">
        <f t="shared" si="4"/>
        <v>884</v>
      </c>
      <c r="I1080" s="13">
        <v>884.0</v>
      </c>
      <c r="J1080" s="34">
        <v>0.0</v>
      </c>
      <c r="K1080" s="8">
        <v>9.0</v>
      </c>
      <c r="L1080" s="9">
        <f t="shared" si="2"/>
        <v>893</v>
      </c>
      <c r="M1080" s="13">
        <v>893.0</v>
      </c>
      <c r="N1080" s="34">
        <v>0.0</v>
      </c>
      <c r="O1080" s="8">
        <v>10.0</v>
      </c>
      <c r="P1080" s="9">
        <f t="shared" si="3"/>
        <v>903</v>
      </c>
      <c r="Q1080" s="13">
        <v>903.0</v>
      </c>
      <c r="R1080" s="34">
        <v>0.0</v>
      </c>
      <c r="S1080" s="8">
        <v>9.0</v>
      </c>
      <c r="T1080" s="9">
        <v>912.0</v>
      </c>
      <c r="U1080" s="13">
        <v>912.0</v>
      </c>
      <c r="V1080" s="41">
        <v>0.0</v>
      </c>
      <c r="W1080" s="8">
        <v>10.0</v>
      </c>
      <c r="X1080" s="9">
        <v>922.0</v>
      </c>
      <c r="Y1080" s="13">
        <v>922.0</v>
      </c>
      <c r="Z1080" s="41">
        <v>0.0</v>
      </c>
    </row>
    <row r="1081" ht="15.75" customHeight="1">
      <c r="A1081" s="6"/>
      <c r="B1081" s="22" t="s">
        <v>1086</v>
      </c>
      <c r="C1081" s="12">
        <v>71.0</v>
      </c>
      <c r="D1081" s="9">
        <v>7244.0</v>
      </c>
      <c r="E1081" s="36">
        <v>244.0</v>
      </c>
      <c r="F1081" s="36">
        <v>7000.0</v>
      </c>
      <c r="G1081" s="12">
        <v>2.0</v>
      </c>
      <c r="H1081" s="9">
        <f t="shared" si="4"/>
        <v>246</v>
      </c>
      <c r="I1081" s="13">
        <v>246.0</v>
      </c>
      <c r="J1081" s="21">
        <v>7000.0</v>
      </c>
      <c r="K1081" s="8">
        <v>2.0</v>
      </c>
      <c r="L1081" s="9">
        <f t="shared" si="2"/>
        <v>248</v>
      </c>
      <c r="M1081" s="13">
        <v>248.0</v>
      </c>
      <c r="N1081" s="21">
        <v>7000.0</v>
      </c>
      <c r="O1081" s="8">
        <v>2.0</v>
      </c>
      <c r="P1081" s="9">
        <f t="shared" si="3"/>
        <v>250</v>
      </c>
      <c r="Q1081" s="13">
        <v>250.0</v>
      </c>
      <c r="R1081" s="21">
        <v>7000.0</v>
      </c>
      <c r="S1081" s="8">
        <v>2.0</v>
      </c>
      <c r="T1081" s="9">
        <v>252.0</v>
      </c>
      <c r="U1081" s="13">
        <v>252.0</v>
      </c>
      <c r="V1081" s="41">
        <v>7000.0</v>
      </c>
      <c r="W1081" s="8">
        <v>2.0</v>
      </c>
      <c r="X1081" s="9">
        <v>254.0</v>
      </c>
      <c r="Y1081" s="13">
        <v>254.0</v>
      </c>
      <c r="Z1081" s="41">
        <v>7000.0</v>
      </c>
    </row>
    <row r="1082" ht="15.75" customHeight="1">
      <c r="A1082" s="6"/>
      <c r="B1082" s="7" t="s">
        <v>1087</v>
      </c>
      <c r="C1082" s="12">
        <v>2.0</v>
      </c>
      <c r="D1082" s="9">
        <v>213.0</v>
      </c>
      <c r="E1082" s="13">
        <v>213.0</v>
      </c>
      <c r="F1082" s="11">
        <v>502.0</v>
      </c>
      <c r="G1082" s="17">
        <v>-22.0</v>
      </c>
      <c r="H1082" s="15">
        <f t="shared" si="4"/>
        <v>191</v>
      </c>
      <c r="I1082" s="13">
        <v>191.0</v>
      </c>
      <c r="J1082" s="11">
        <v>502.0</v>
      </c>
      <c r="K1082" s="8">
        <v>2.0</v>
      </c>
      <c r="L1082" s="9">
        <f t="shared" si="2"/>
        <v>193</v>
      </c>
      <c r="M1082" s="13">
        <v>193.0</v>
      </c>
      <c r="N1082" s="11">
        <v>502.0</v>
      </c>
      <c r="O1082" s="8">
        <v>2.0</v>
      </c>
      <c r="P1082" s="9">
        <f t="shared" si="3"/>
        <v>195</v>
      </c>
      <c r="Q1082" s="13">
        <v>195.0</v>
      </c>
      <c r="R1082" s="11">
        <v>502.0</v>
      </c>
      <c r="S1082" s="8">
        <v>1.0</v>
      </c>
      <c r="T1082" s="9">
        <v>196.0</v>
      </c>
      <c r="U1082" s="13">
        <v>196.0</v>
      </c>
      <c r="V1082" s="41">
        <v>502.0</v>
      </c>
      <c r="W1082" s="8">
        <v>2.0</v>
      </c>
      <c r="X1082" s="9">
        <v>198.0</v>
      </c>
      <c r="Y1082" s="13">
        <v>198.0</v>
      </c>
      <c r="Z1082" s="41">
        <v>502.0</v>
      </c>
    </row>
    <row r="1083" ht="15.75" customHeight="1">
      <c r="A1083" s="6"/>
      <c r="B1083" s="7" t="s">
        <v>1088</v>
      </c>
      <c r="C1083" s="12">
        <v>10.0</v>
      </c>
      <c r="D1083" s="9">
        <v>1073.0</v>
      </c>
      <c r="E1083" s="13">
        <v>1073.0</v>
      </c>
      <c r="F1083" s="34">
        <v>0.0</v>
      </c>
      <c r="G1083" s="12">
        <v>10.0</v>
      </c>
      <c r="H1083" s="9">
        <f t="shared" si="4"/>
        <v>1083</v>
      </c>
      <c r="I1083" s="13">
        <v>1083.0</v>
      </c>
      <c r="J1083" s="34">
        <v>0.0</v>
      </c>
      <c r="K1083" s="8">
        <v>11.0</v>
      </c>
      <c r="L1083" s="9">
        <f t="shared" si="2"/>
        <v>1094</v>
      </c>
      <c r="M1083" s="13">
        <v>1094.0</v>
      </c>
      <c r="N1083" s="34">
        <v>0.0</v>
      </c>
      <c r="O1083" s="8">
        <v>11.0</v>
      </c>
      <c r="P1083" s="9">
        <f t="shared" si="3"/>
        <v>1105</v>
      </c>
      <c r="Q1083" s="13">
        <v>1105.0</v>
      </c>
      <c r="R1083" s="34">
        <v>0.0</v>
      </c>
      <c r="S1083" s="18">
        <v>-111.0</v>
      </c>
      <c r="T1083" s="15">
        <v>994.0</v>
      </c>
      <c r="U1083" s="10">
        <v>994.0</v>
      </c>
      <c r="V1083" s="41">
        <v>0.0</v>
      </c>
      <c r="W1083" s="8">
        <v>11.0</v>
      </c>
      <c r="X1083" s="9">
        <v>1005.0</v>
      </c>
      <c r="Y1083" s="13">
        <v>1005.0</v>
      </c>
      <c r="Z1083" s="41">
        <v>0.0</v>
      </c>
    </row>
    <row r="1084" ht="15.75" customHeight="1">
      <c r="A1084" s="6"/>
      <c r="B1084" s="7" t="s">
        <v>1089</v>
      </c>
      <c r="C1084" s="12">
        <v>10.0</v>
      </c>
      <c r="D1084" s="9">
        <v>875.0</v>
      </c>
      <c r="E1084" s="13">
        <v>875.0</v>
      </c>
      <c r="F1084" s="34">
        <v>0.0</v>
      </c>
      <c r="G1084" s="12">
        <v>8.0</v>
      </c>
      <c r="H1084" s="9">
        <f t="shared" si="4"/>
        <v>883</v>
      </c>
      <c r="I1084" s="13">
        <v>883.0</v>
      </c>
      <c r="J1084" s="34">
        <v>0.0</v>
      </c>
      <c r="K1084" s="8">
        <v>9.0</v>
      </c>
      <c r="L1084" s="9">
        <f t="shared" si="2"/>
        <v>892</v>
      </c>
      <c r="M1084" s="13">
        <v>892.0</v>
      </c>
      <c r="N1084" s="34">
        <v>0.0</v>
      </c>
      <c r="O1084" s="8">
        <v>10.0</v>
      </c>
      <c r="P1084" s="9">
        <f t="shared" si="3"/>
        <v>902</v>
      </c>
      <c r="Q1084" s="13">
        <v>902.0</v>
      </c>
      <c r="R1084" s="34">
        <v>0.0</v>
      </c>
      <c r="S1084" s="8">
        <v>9.0</v>
      </c>
      <c r="T1084" s="9">
        <v>911.0</v>
      </c>
      <c r="U1084" s="13">
        <v>911.0</v>
      </c>
      <c r="V1084" s="41">
        <v>0.0</v>
      </c>
      <c r="W1084" s="8">
        <v>10.0</v>
      </c>
      <c r="X1084" s="9">
        <v>921.0</v>
      </c>
      <c r="Y1084" s="13">
        <v>921.0</v>
      </c>
      <c r="Z1084" s="41">
        <v>0.0</v>
      </c>
    </row>
    <row r="1085" ht="15.75" customHeight="1">
      <c r="A1085" s="6"/>
      <c r="B1085" s="7" t="s">
        <v>1090</v>
      </c>
      <c r="C1085" s="12">
        <v>7.0</v>
      </c>
      <c r="D1085" s="9">
        <v>658.0</v>
      </c>
      <c r="E1085" s="13">
        <v>658.0</v>
      </c>
      <c r="F1085" s="11">
        <v>300.0</v>
      </c>
      <c r="G1085" s="12">
        <v>6.0</v>
      </c>
      <c r="H1085" s="9">
        <f t="shared" si="4"/>
        <v>664</v>
      </c>
      <c r="I1085" s="13">
        <v>664.0</v>
      </c>
      <c r="J1085" s="11">
        <v>300.0</v>
      </c>
      <c r="K1085" s="8">
        <v>7.0</v>
      </c>
      <c r="L1085" s="9">
        <f t="shared" si="2"/>
        <v>671</v>
      </c>
      <c r="M1085" s="13">
        <v>671.0</v>
      </c>
      <c r="N1085" s="11">
        <v>300.0</v>
      </c>
      <c r="O1085" s="8">
        <v>7.0</v>
      </c>
      <c r="P1085" s="9">
        <f t="shared" si="3"/>
        <v>678</v>
      </c>
      <c r="Q1085" s="13">
        <v>678.0</v>
      </c>
      <c r="R1085" s="11">
        <v>300.0</v>
      </c>
      <c r="S1085" s="8">
        <v>6.0</v>
      </c>
      <c r="T1085" s="9">
        <v>684.0</v>
      </c>
      <c r="U1085" s="13">
        <v>684.0</v>
      </c>
      <c r="V1085" s="41">
        <v>300.0</v>
      </c>
      <c r="W1085" s="8">
        <v>7.0</v>
      </c>
      <c r="X1085" s="9">
        <v>691.0</v>
      </c>
      <c r="Y1085" s="13">
        <v>691.0</v>
      </c>
      <c r="Z1085" s="41">
        <v>300.0</v>
      </c>
    </row>
    <row r="1086" ht="15.75" customHeight="1">
      <c r="A1086" s="6"/>
      <c r="B1086" s="7" t="s">
        <v>1091</v>
      </c>
      <c r="C1086" s="12">
        <v>1.0</v>
      </c>
      <c r="D1086" s="9">
        <v>96.0</v>
      </c>
      <c r="E1086" s="13">
        <v>96.0</v>
      </c>
      <c r="F1086" s="21">
        <v>600.0</v>
      </c>
      <c r="G1086" s="48">
        <v>0.0</v>
      </c>
      <c r="H1086" s="49">
        <f t="shared" si="4"/>
        <v>96</v>
      </c>
      <c r="I1086" s="13">
        <v>96.0</v>
      </c>
      <c r="J1086" s="21">
        <v>600.0</v>
      </c>
      <c r="K1086" s="18">
        <v>-10.0</v>
      </c>
      <c r="L1086" s="15">
        <f t="shared" si="2"/>
        <v>86</v>
      </c>
      <c r="M1086" s="13">
        <v>86.0</v>
      </c>
      <c r="N1086" s="21">
        <v>600.0</v>
      </c>
      <c r="O1086" s="8">
        <v>0.0</v>
      </c>
      <c r="P1086" s="9">
        <f t="shared" si="3"/>
        <v>86</v>
      </c>
      <c r="Q1086" s="13">
        <v>86.0</v>
      </c>
      <c r="R1086" s="21">
        <v>600.0</v>
      </c>
      <c r="S1086" s="8">
        <v>0.0</v>
      </c>
      <c r="T1086" s="9">
        <v>86.0</v>
      </c>
      <c r="U1086" s="13">
        <v>86.0</v>
      </c>
      <c r="V1086" s="41">
        <v>600.0</v>
      </c>
      <c r="W1086" s="18">
        <v>-9.0</v>
      </c>
      <c r="X1086" s="15">
        <v>77.0</v>
      </c>
      <c r="Y1086" s="13">
        <v>77.0</v>
      </c>
      <c r="Z1086" s="41">
        <v>600.0</v>
      </c>
    </row>
    <row r="1087" ht="15.75" customHeight="1">
      <c r="A1087" s="6" t="s">
        <v>17</v>
      </c>
      <c r="B1087" s="7" t="s">
        <v>1092</v>
      </c>
      <c r="C1087" s="12">
        <v>9.0</v>
      </c>
      <c r="D1087" s="9">
        <v>771.0</v>
      </c>
      <c r="E1087" s="13">
        <v>771.0</v>
      </c>
      <c r="F1087" s="34">
        <v>0.0</v>
      </c>
      <c r="G1087" s="12">
        <v>7.0</v>
      </c>
      <c r="H1087" s="9">
        <f t="shared" si="4"/>
        <v>778</v>
      </c>
      <c r="I1087" s="13">
        <v>778.0</v>
      </c>
      <c r="J1087" s="34">
        <v>0.0</v>
      </c>
      <c r="K1087" s="18">
        <v>-78.0</v>
      </c>
      <c r="L1087" s="15">
        <f t="shared" si="2"/>
        <v>700</v>
      </c>
      <c r="M1087" s="13">
        <v>700.0</v>
      </c>
      <c r="N1087" s="34">
        <v>0.0</v>
      </c>
      <c r="O1087" s="8">
        <v>6.0</v>
      </c>
      <c r="P1087" s="9">
        <f t="shared" si="3"/>
        <v>706</v>
      </c>
      <c r="Q1087" s="13">
        <v>706.0</v>
      </c>
      <c r="R1087" s="34">
        <v>0.0</v>
      </c>
      <c r="S1087" s="8">
        <v>7.0</v>
      </c>
      <c r="T1087" s="9">
        <v>713.0</v>
      </c>
      <c r="U1087" s="13">
        <v>713.0</v>
      </c>
      <c r="V1087" s="41">
        <v>0.0</v>
      </c>
      <c r="W1087" s="8">
        <v>7.0</v>
      </c>
      <c r="X1087" s="9">
        <v>720.0</v>
      </c>
      <c r="Y1087" s="13">
        <v>720.0</v>
      </c>
      <c r="Z1087" s="41">
        <v>0.0</v>
      </c>
    </row>
    <row r="1088" ht="15.75" customHeight="1">
      <c r="A1088" s="6"/>
      <c r="B1088" s="7" t="s">
        <v>1093</v>
      </c>
      <c r="C1088" s="12">
        <v>7.0</v>
      </c>
      <c r="D1088" s="9">
        <v>626.0</v>
      </c>
      <c r="E1088" s="13">
        <v>626.0</v>
      </c>
      <c r="F1088" s="16">
        <v>0.0</v>
      </c>
      <c r="G1088" s="17">
        <v>-63.0</v>
      </c>
      <c r="H1088" s="15">
        <f t="shared" si="4"/>
        <v>563</v>
      </c>
      <c r="I1088" s="13">
        <v>563.0</v>
      </c>
      <c r="J1088" s="16">
        <v>0.0</v>
      </c>
      <c r="K1088" s="8">
        <v>6.0</v>
      </c>
      <c r="L1088" s="9">
        <f t="shared" si="2"/>
        <v>569</v>
      </c>
      <c r="M1088" s="13">
        <v>569.0</v>
      </c>
      <c r="N1088" s="16">
        <v>0.0</v>
      </c>
      <c r="O1088" s="8">
        <v>6.0</v>
      </c>
      <c r="P1088" s="9">
        <f t="shared" si="3"/>
        <v>575</v>
      </c>
      <c r="Q1088" s="13">
        <v>575.0</v>
      </c>
      <c r="R1088" s="16">
        <v>0.0</v>
      </c>
      <c r="S1088" s="8">
        <v>5.0</v>
      </c>
      <c r="T1088" s="9">
        <v>580.0</v>
      </c>
      <c r="U1088" s="13">
        <v>580.0</v>
      </c>
      <c r="V1088" s="41">
        <v>0.0</v>
      </c>
      <c r="W1088" s="8">
        <v>6.0</v>
      </c>
      <c r="X1088" s="9">
        <v>586.0</v>
      </c>
      <c r="Y1088" s="13">
        <v>586.0</v>
      </c>
      <c r="Z1088" s="41">
        <v>0.0</v>
      </c>
    </row>
    <row r="1089" ht="15.75" customHeight="1">
      <c r="A1089" s="6"/>
      <c r="B1089" s="7" t="s">
        <v>1094</v>
      </c>
      <c r="C1089" s="12">
        <v>8.0</v>
      </c>
      <c r="D1089" s="9">
        <v>718.0</v>
      </c>
      <c r="E1089" s="13">
        <v>718.0</v>
      </c>
      <c r="F1089" s="21">
        <v>10000.0</v>
      </c>
      <c r="G1089" s="12">
        <v>7.0</v>
      </c>
      <c r="H1089" s="9">
        <f t="shared" si="4"/>
        <v>725</v>
      </c>
      <c r="I1089" s="13">
        <v>725.0</v>
      </c>
      <c r="J1089" s="21">
        <v>10000.0</v>
      </c>
      <c r="K1089" s="8">
        <v>7.0</v>
      </c>
      <c r="L1089" s="9">
        <f t="shared" si="2"/>
        <v>732</v>
      </c>
      <c r="M1089" s="13">
        <v>732.0</v>
      </c>
      <c r="N1089" s="21">
        <v>10000.0</v>
      </c>
      <c r="O1089" s="8">
        <v>8.0</v>
      </c>
      <c r="P1089" s="9">
        <f t="shared" si="3"/>
        <v>740</v>
      </c>
      <c r="Q1089" s="13">
        <v>740.0</v>
      </c>
      <c r="R1089" s="21">
        <v>10000.0</v>
      </c>
      <c r="S1089" s="8">
        <v>7.0</v>
      </c>
      <c r="T1089" s="9">
        <v>747.0</v>
      </c>
      <c r="U1089" s="13">
        <v>747.0</v>
      </c>
      <c r="V1089" s="41">
        <v>10000.0</v>
      </c>
      <c r="W1089" s="8">
        <v>8.0</v>
      </c>
      <c r="X1089" s="9">
        <v>755.0</v>
      </c>
      <c r="Y1089" s="13">
        <v>755.0</v>
      </c>
      <c r="Z1089" s="41">
        <v>10000.0</v>
      </c>
    </row>
    <row r="1090" ht="15.75" customHeight="1">
      <c r="A1090" s="6"/>
      <c r="B1090" s="7" t="s">
        <v>1095</v>
      </c>
      <c r="C1090" s="12">
        <v>11.0</v>
      </c>
      <c r="D1090" s="9">
        <v>986.0</v>
      </c>
      <c r="E1090" s="13">
        <v>986.0</v>
      </c>
      <c r="F1090" s="34">
        <v>0.0</v>
      </c>
      <c r="G1090" s="12">
        <v>10.0</v>
      </c>
      <c r="H1090" s="9">
        <f t="shared" si="4"/>
        <v>996</v>
      </c>
      <c r="I1090" s="13">
        <v>996.0</v>
      </c>
      <c r="J1090" s="34">
        <v>0.0</v>
      </c>
      <c r="K1090" s="8">
        <v>10.0</v>
      </c>
      <c r="L1090" s="9">
        <f t="shared" si="2"/>
        <v>1006</v>
      </c>
      <c r="M1090" s="13">
        <v>1006.0</v>
      </c>
      <c r="N1090" s="34">
        <v>0.0</v>
      </c>
      <c r="O1090" s="8">
        <v>10.0</v>
      </c>
      <c r="P1090" s="9">
        <f t="shared" si="3"/>
        <v>1016</v>
      </c>
      <c r="Q1090" s="13">
        <v>1016.0</v>
      </c>
      <c r="R1090" s="34">
        <v>0.0</v>
      </c>
      <c r="S1090" s="8">
        <v>12.0</v>
      </c>
      <c r="T1090" s="9">
        <v>1028.0</v>
      </c>
      <c r="U1090" s="10">
        <v>1028.0</v>
      </c>
      <c r="V1090" s="41">
        <v>0.0</v>
      </c>
      <c r="W1090" s="18">
        <v>-103.0</v>
      </c>
      <c r="X1090" s="15">
        <v>925.0</v>
      </c>
      <c r="Y1090" s="13">
        <v>925.0</v>
      </c>
      <c r="Z1090" s="41">
        <v>0.0</v>
      </c>
    </row>
    <row r="1091" ht="15.75" customHeight="1">
      <c r="A1091" s="6"/>
      <c r="B1091" s="7" t="s">
        <v>1096</v>
      </c>
      <c r="C1091" s="40">
        <v>-77.0</v>
      </c>
      <c r="D1091" s="15">
        <v>693.0</v>
      </c>
      <c r="E1091" s="25">
        <v>1693.0</v>
      </c>
      <c r="F1091" s="29">
        <v>0.0</v>
      </c>
      <c r="G1091" s="12">
        <v>16.0</v>
      </c>
      <c r="H1091" s="9">
        <f t="shared" si="4"/>
        <v>1709</v>
      </c>
      <c r="I1091" s="13">
        <v>1709.0</v>
      </c>
      <c r="J1091" s="16">
        <v>0.0</v>
      </c>
      <c r="K1091" s="8">
        <v>18.0</v>
      </c>
      <c r="L1091" s="9">
        <f t="shared" si="2"/>
        <v>1727</v>
      </c>
      <c r="M1091" s="13">
        <v>1727.0</v>
      </c>
      <c r="N1091" s="16">
        <v>0.0</v>
      </c>
      <c r="O1091" s="8">
        <v>17.0</v>
      </c>
      <c r="P1091" s="9">
        <f t="shared" si="3"/>
        <v>1744</v>
      </c>
      <c r="Q1091" s="13">
        <v>1744.0</v>
      </c>
      <c r="R1091" s="16">
        <v>0.0</v>
      </c>
      <c r="S1091" s="8">
        <v>20.0</v>
      </c>
      <c r="T1091" s="9">
        <v>1764.0</v>
      </c>
      <c r="U1091" s="10">
        <v>1764.0</v>
      </c>
      <c r="V1091" s="41">
        <v>0.0</v>
      </c>
      <c r="W1091" s="8">
        <v>15.0</v>
      </c>
      <c r="X1091" s="9">
        <v>1779.0</v>
      </c>
      <c r="Y1091" s="13">
        <v>1779.0</v>
      </c>
      <c r="Z1091" s="41">
        <v>0.0</v>
      </c>
    </row>
    <row r="1092" ht="15.75" customHeight="1">
      <c r="A1092" s="6"/>
      <c r="B1092" s="7" t="s">
        <v>1097</v>
      </c>
      <c r="C1092" s="17">
        <v>-109.0</v>
      </c>
      <c r="D1092" s="15">
        <v>978.0</v>
      </c>
      <c r="E1092" s="13">
        <v>978.0</v>
      </c>
      <c r="F1092" s="34">
        <v>0.0</v>
      </c>
      <c r="G1092" s="12">
        <v>10.0</v>
      </c>
      <c r="H1092" s="9">
        <f t="shared" si="4"/>
        <v>988</v>
      </c>
      <c r="I1092" s="13">
        <v>988.0</v>
      </c>
      <c r="J1092" s="34">
        <v>0.0</v>
      </c>
      <c r="K1092" s="8">
        <v>10.0</v>
      </c>
      <c r="L1092" s="9">
        <f t="shared" si="2"/>
        <v>998</v>
      </c>
      <c r="M1092" s="13">
        <v>998.0</v>
      </c>
      <c r="N1092" s="34">
        <v>0.0</v>
      </c>
      <c r="O1092" s="8">
        <v>11.0</v>
      </c>
      <c r="P1092" s="9">
        <f t="shared" si="3"/>
        <v>1009</v>
      </c>
      <c r="Q1092" s="13">
        <v>1009.0</v>
      </c>
      <c r="R1092" s="34">
        <v>0.0</v>
      </c>
      <c r="S1092" s="8">
        <v>11.0</v>
      </c>
      <c r="T1092" s="9">
        <v>1020.0</v>
      </c>
      <c r="U1092" s="10">
        <v>1020.0</v>
      </c>
      <c r="V1092" s="41">
        <v>0.0</v>
      </c>
      <c r="W1092" s="8">
        <v>8.0</v>
      </c>
      <c r="X1092" s="9">
        <v>1028.0</v>
      </c>
      <c r="Y1092" s="13">
        <v>1028.0</v>
      </c>
      <c r="Z1092" s="41">
        <v>0.0</v>
      </c>
    </row>
    <row r="1093" ht="15.75" customHeight="1">
      <c r="A1093" s="6"/>
      <c r="B1093" s="7" t="s">
        <v>1098</v>
      </c>
      <c r="C1093" s="12">
        <v>10.0</v>
      </c>
      <c r="D1093" s="9">
        <v>1066.0</v>
      </c>
      <c r="E1093" s="13">
        <v>1066.0</v>
      </c>
      <c r="F1093" s="34">
        <v>0.0</v>
      </c>
      <c r="G1093" s="12">
        <v>10.0</v>
      </c>
      <c r="H1093" s="9">
        <f t="shared" si="4"/>
        <v>1076</v>
      </c>
      <c r="I1093" s="13">
        <v>1076.0</v>
      </c>
      <c r="J1093" s="34">
        <v>0.0</v>
      </c>
      <c r="K1093" s="8">
        <v>11.0</v>
      </c>
      <c r="L1093" s="9">
        <f t="shared" si="2"/>
        <v>1087</v>
      </c>
      <c r="M1093" s="13">
        <v>1087.0</v>
      </c>
      <c r="N1093" s="34">
        <v>0.0</v>
      </c>
      <c r="O1093" s="8">
        <v>11.0</v>
      </c>
      <c r="P1093" s="9">
        <f t="shared" si="3"/>
        <v>1098</v>
      </c>
      <c r="Q1093" s="13">
        <v>1098.0</v>
      </c>
      <c r="R1093" s="34">
        <v>0.0</v>
      </c>
      <c r="S1093" s="8">
        <v>13.0</v>
      </c>
      <c r="T1093" s="9">
        <v>1111.0</v>
      </c>
      <c r="U1093" s="10">
        <v>1111.0</v>
      </c>
      <c r="V1093" s="41">
        <v>0.0</v>
      </c>
      <c r="W1093" s="18">
        <v>-112.0</v>
      </c>
      <c r="X1093" s="15">
        <v>999.0</v>
      </c>
      <c r="Y1093" s="13">
        <v>999.0</v>
      </c>
      <c r="Z1093" s="41">
        <v>0.0</v>
      </c>
    </row>
    <row r="1094" ht="15.75" customHeight="1">
      <c r="A1094" s="6"/>
      <c r="B1094" s="7" t="s">
        <v>1099</v>
      </c>
      <c r="C1094" s="12">
        <v>11.0</v>
      </c>
      <c r="D1094" s="9">
        <v>915.0</v>
      </c>
      <c r="E1094" s="13">
        <v>915.0</v>
      </c>
      <c r="F1094" s="11">
        <v>196000.0</v>
      </c>
      <c r="G1094" s="17">
        <v>-92.0</v>
      </c>
      <c r="H1094" s="15">
        <f t="shared" si="4"/>
        <v>823</v>
      </c>
      <c r="I1094" s="36">
        <v>196823.0</v>
      </c>
      <c r="J1094" s="29">
        <v>0.0</v>
      </c>
      <c r="K1094" s="8">
        <v>983.0</v>
      </c>
      <c r="L1094" s="9">
        <f t="shared" si="2"/>
        <v>197806</v>
      </c>
      <c r="M1094" s="13">
        <v>197806.0</v>
      </c>
      <c r="N1094" s="16">
        <v>0.0</v>
      </c>
      <c r="O1094" s="8">
        <v>2140.0</v>
      </c>
      <c r="P1094" s="9">
        <f t="shared" si="3"/>
        <v>199946</v>
      </c>
      <c r="Q1094" s="13">
        <v>199946.0</v>
      </c>
      <c r="R1094" s="16">
        <v>0.0</v>
      </c>
      <c r="S1094" s="8">
        <v>1130.0</v>
      </c>
      <c r="T1094" s="9">
        <v>201076.0</v>
      </c>
      <c r="U1094" s="13">
        <v>201076.0</v>
      </c>
      <c r="V1094" s="41">
        <v>0.0</v>
      </c>
      <c r="W1094" s="14">
        <v>-20108.0</v>
      </c>
      <c r="X1094" s="15">
        <v>180968.0</v>
      </c>
      <c r="Y1094" s="13">
        <v>180968.0</v>
      </c>
      <c r="Z1094" s="41">
        <v>0.0</v>
      </c>
    </row>
    <row r="1095" ht="15.75" customHeight="1">
      <c r="A1095" s="6"/>
      <c r="B1095" s="7" t="s">
        <v>1100</v>
      </c>
      <c r="C1095" s="12">
        <v>8.0</v>
      </c>
      <c r="D1095" s="9">
        <v>740.0</v>
      </c>
      <c r="E1095" s="13">
        <v>740.0</v>
      </c>
      <c r="F1095" s="11">
        <v>7000.0</v>
      </c>
      <c r="G1095" s="12">
        <v>7.0</v>
      </c>
      <c r="H1095" s="9">
        <f t="shared" si="4"/>
        <v>747</v>
      </c>
      <c r="I1095" s="13">
        <v>747.0</v>
      </c>
      <c r="J1095" s="11">
        <v>7000.0</v>
      </c>
      <c r="K1095" s="18">
        <v>-75.0</v>
      </c>
      <c r="L1095" s="15">
        <f t="shared" si="2"/>
        <v>672</v>
      </c>
      <c r="M1095" s="13">
        <v>672.0</v>
      </c>
      <c r="N1095" s="11">
        <v>7000.0</v>
      </c>
      <c r="O1095" s="18">
        <v>-68.0</v>
      </c>
      <c r="P1095" s="15">
        <f t="shared" si="3"/>
        <v>604</v>
      </c>
      <c r="Q1095" s="13">
        <v>604.0</v>
      </c>
      <c r="R1095" s="11">
        <v>7000.0</v>
      </c>
      <c r="S1095" s="8">
        <v>6.0</v>
      </c>
      <c r="T1095" s="9">
        <v>610.0</v>
      </c>
      <c r="U1095" s="13">
        <v>610.0</v>
      </c>
      <c r="V1095" s="41">
        <v>7000.0</v>
      </c>
      <c r="W1095" s="8">
        <v>6.0</v>
      </c>
      <c r="X1095" s="9">
        <v>616.0</v>
      </c>
      <c r="Y1095" s="13">
        <v>616.0</v>
      </c>
      <c r="Z1095" s="41">
        <v>7000.0</v>
      </c>
    </row>
    <row r="1096" ht="15.75" customHeight="1">
      <c r="A1096" s="6"/>
      <c r="B1096" s="7" t="s">
        <v>1101</v>
      </c>
      <c r="C1096" s="12">
        <v>3.0</v>
      </c>
      <c r="D1096" s="9">
        <v>300.0</v>
      </c>
      <c r="E1096" s="13">
        <v>300.0</v>
      </c>
      <c r="F1096" s="11">
        <v>2000.0</v>
      </c>
      <c r="G1096" s="17">
        <v>-30.0</v>
      </c>
      <c r="H1096" s="15">
        <f t="shared" si="4"/>
        <v>270</v>
      </c>
      <c r="I1096" s="13">
        <v>270.0</v>
      </c>
      <c r="J1096" s="11">
        <v>2000.0</v>
      </c>
      <c r="K1096" s="8">
        <v>2.0</v>
      </c>
      <c r="L1096" s="9">
        <f t="shared" si="2"/>
        <v>272</v>
      </c>
      <c r="M1096" s="13">
        <v>272.0</v>
      </c>
      <c r="N1096" s="11">
        <v>2000.0</v>
      </c>
      <c r="O1096" s="8">
        <v>3.0</v>
      </c>
      <c r="P1096" s="9">
        <f t="shared" si="3"/>
        <v>275</v>
      </c>
      <c r="Q1096" s="13">
        <v>275.0</v>
      </c>
      <c r="R1096" s="11">
        <v>2000.0</v>
      </c>
      <c r="S1096" s="8">
        <v>2.0</v>
      </c>
      <c r="T1096" s="9">
        <v>277.0</v>
      </c>
      <c r="U1096" s="13">
        <v>277.0</v>
      </c>
      <c r="V1096" s="41">
        <v>2000.0</v>
      </c>
      <c r="W1096" s="8">
        <v>3.0</v>
      </c>
      <c r="X1096" s="9">
        <v>280.0</v>
      </c>
      <c r="Y1096" s="13">
        <v>280.0</v>
      </c>
      <c r="Z1096" s="41">
        <v>2000.0</v>
      </c>
    </row>
    <row r="1097" ht="15.75" customHeight="1">
      <c r="A1097" s="6"/>
      <c r="B1097" s="7" t="s">
        <v>1102</v>
      </c>
      <c r="C1097" s="12">
        <v>10.0</v>
      </c>
      <c r="D1097" s="9">
        <v>1073.0</v>
      </c>
      <c r="E1097" s="13">
        <v>1073.0</v>
      </c>
      <c r="F1097" s="11">
        <v>3600.0</v>
      </c>
      <c r="G1097" s="12">
        <v>10.0</v>
      </c>
      <c r="H1097" s="9">
        <f t="shared" si="4"/>
        <v>1083</v>
      </c>
      <c r="I1097" s="13">
        <v>1083.0</v>
      </c>
      <c r="J1097" s="11">
        <v>3600.0</v>
      </c>
      <c r="K1097" s="8">
        <v>11.0</v>
      </c>
      <c r="L1097" s="9">
        <f t="shared" si="2"/>
        <v>1094</v>
      </c>
      <c r="M1097" s="13">
        <v>4694.0</v>
      </c>
      <c r="N1097" s="11">
        <v>3600.0</v>
      </c>
      <c r="O1097" s="18">
        <v>-470.0</v>
      </c>
      <c r="P1097" s="15">
        <f t="shared" si="3"/>
        <v>4224</v>
      </c>
      <c r="Q1097" s="13">
        <v>4224.0</v>
      </c>
      <c r="R1097" s="11">
        <v>3600.0</v>
      </c>
      <c r="S1097" s="8">
        <v>50.0</v>
      </c>
      <c r="T1097" s="9">
        <v>4274.0</v>
      </c>
      <c r="U1097" s="10">
        <v>4274.0</v>
      </c>
      <c r="V1097" s="41">
        <v>3600.0</v>
      </c>
      <c r="W1097" s="8">
        <v>36.0</v>
      </c>
      <c r="X1097" s="9">
        <v>4310.0</v>
      </c>
      <c r="Y1097" s="13">
        <v>4310.0</v>
      </c>
      <c r="Z1097" s="41">
        <v>3600.0</v>
      </c>
    </row>
    <row r="1098" ht="15.75" customHeight="1">
      <c r="A1098" s="6"/>
      <c r="B1098" s="7" t="s">
        <v>1103</v>
      </c>
      <c r="C1098" s="12">
        <v>6.0</v>
      </c>
      <c r="D1098" s="9">
        <v>527.0</v>
      </c>
      <c r="E1098" s="13">
        <v>527.0</v>
      </c>
      <c r="F1098" s="11">
        <v>400.0</v>
      </c>
      <c r="G1098" s="12">
        <v>5.0</v>
      </c>
      <c r="H1098" s="9">
        <f t="shared" si="4"/>
        <v>532</v>
      </c>
      <c r="I1098" s="13">
        <v>532.0</v>
      </c>
      <c r="J1098" s="11">
        <v>400.0</v>
      </c>
      <c r="K1098" s="8">
        <v>5.0</v>
      </c>
      <c r="L1098" s="9">
        <f t="shared" si="2"/>
        <v>537</v>
      </c>
      <c r="M1098" s="13">
        <v>537.0</v>
      </c>
      <c r="N1098" s="11">
        <v>400.0</v>
      </c>
      <c r="O1098" s="8">
        <v>6.0</v>
      </c>
      <c r="P1098" s="9">
        <f t="shared" si="3"/>
        <v>543</v>
      </c>
      <c r="Q1098" s="13">
        <v>543.0</v>
      </c>
      <c r="R1098" s="11">
        <v>400.0</v>
      </c>
      <c r="S1098" s="8">
        <v>5.0</v>
      </c>
      <c r="T1098" s="9">
        <v>548.0</v>
      </c>
      <c r="U1098" s="13">
        <v>548.0</v>
      </c>
      <c r="V1098" s="41">
        <v>400.0</v>
      </c>
      <c r="W1098" s="8">
        <v>6.0</v>
      </c>
      <c r="X1098" s="9">
        <v>554.0</v>
      </c>
      <c r="Y1098" s="13">
        <v>554.0</v>
      </c>
      <c r="Z1098" s="41">
        <v>400.0</v>
      </c>
    </row>
    <row r="1099" ht="15.75" customHeight="1">
      <c r="A1099" s="6"/>
      <c r="B1099" s="7" t="s">
        <v>1104</v>
      </c>
      <c r="C1099" s="40">
        <v>-96.0</v>
      </c>
      <c r="D1099" s="15">
        <v>856.0</v>
      </c>
      <c r="E1099" s="25">
        <v>33856.0</v>
      </c>
      <c r="F1099" s="29">
        <v>0.0</v>
      </c>
      <c r="G1099" s="12">
        <v>101.0</v>
      </c>
      <c r="H1099" s="9">
        <f t="shared" si="4"/>
        <v>33957</v>
      </c>
      <c r="I1099" s="13">
        <v>33957.0</v>
      </c>
      <c r="J1099" s="16">
        <v>0.0</v>
      </c>
      <c r="K1099" s="8">
        <v>270.0</v>
      </c>
      <c r="L1099" s="9">
        <f t="shared" si="2"/>
        <v>34227</v>
      </c>
      <c r="M1099" s="13">
        <v>34227.0</v>
      </c>
      <c r="N1099" s="16">
        <v>0.0</v>
      </c>
      <c r="O1099" s="8">
        <v>1111.0</v>
      </c>
      <c r="P1099" s="9">
        <f t="shared" si="3"/>
        <v>35338</v>
      </c>
      <c r="Q1099" s="13">
        <v>35338.0</v>
      </c>
      <c r="R1099" s="16">
        <v>0.0</v>
      </c>
      <c r="S1099" s="8">
        <v>297.0</v>
      </c>
      <c r="T1099" s="9">
        <v>35635.0</v>
      </c>
      <c r="U1099" s="13">
        <v>35635.0</v>
      </c>
      <c r="V1099" s="41">
        <v>0.0</v>
      </c>
      <c r="W1099" s="38">
        <v>459.0</v>
      </c>
      <c r="X1099" s="9">
        <v>36094.0</v>
      </c>
      <c r="Y1099" s="10">
        <v>36094.0</v>
      </c>
      <c r="Z1099" s="41">
        <v>0.0</v>
      </c>
    </row>
    <row r="1100" ht="15.75" customHeight="1">
      <c r="A1100" s="6"/>
      <c r="B1100" s="7" t="s">
        <v>1105</v>
      </c>
      <c r="C1100" s="12">
        <v>6.0</v>
      </c>
      <c r="D1100" s="9">
        <v>523.0</v>
      </c>
      <c r="E1100" s="13">
        <v>523.0</v>
      </c>
      <c r="F1100" s="11">
        <v>600.0</v>
      </c>
      <c r="G1100" s="12">
        <v>5.0</v>
      </c>
      <c r="H1100" s="9">
        <f t="shared" si="4"/>
        <v>528</v>
      </c>
      <c r="I1100" s="13">
        <v>528.0</v>
      </c>
      <c r="J1100" s="11">
        <v>600.0</v>
      </c>
      <c r="K1100" s="8">
        <v>5.0</v>
      </c>
      <c r="L1100" s="9">
        <f t="shared" si="2"/>
        <v>533</v>
      </c>
      <c r="M1100" s="13">
        <v>533.0</v>
      </c>
      <c r="N1100" s="11">
        <v>600.0</v>
      </c>
      <c r="O1100" s="8">
        <v>6.0</v>
      </c>
      <c r="P1100" s="9">
        <f t="shared" si="3"/>
        <v>539</v>
      </c>
      <c r="Q1100" s="13">
        <v>539.0</v>
      </c>
      <c r="R1100" s="11">
        <v>600.0</v>
      </c>
      <c r="S1100" s="8">
        <v>5.0</v>
      </c>
      <c r="T1100" s="9">
        <v>544.0</v>
      </c>
      <c r="U1100" s="13">
        <v>544.0</v>
      </c>
      <c r="V1100" s="41">
        <v>600.0</v>
      </c>
      <c r="W1100" s="18">
        <v>-55.0</v>
      </c>
      <c r="X1100" s="15">
        <v>489.0</v>
      </c>
      <c r="Y1100" s="13">
        <v>489.0</v>
      </c>
      <c r="Z1100" s="41">
        <v>600.0</v>
      </c>
    </row>
    <row r="1101" ht="15.75" customHeight="1">
      <c r="A1101" s="6"/>
      <c r="B1101" s="7" t="s">
        <v>1106</v>
      </c>
      <c r="C1101" s="40">
        <v>-86.0</v>
      </c>
      <c r="D1101" s="15">
        <v>771.0</v>
      </c>
      <c r="E1101" s="25">
        <v>1771.0</v>
      </c>
      <c r="F1101" s="29">
        <v>0.0</v>
      </c>
      <c r="G1101" s="12">
        <v>17.0</v>
      </c>
      <c r="H1101" s="9">
        <f t="shared" si="4"/>
        <v>1788</v>
      </c>
      <c r="I1101" s="13">
        <v>1788.0</v>
      </c>
      <c r="J1101" s="16">
        <v>0.0</v>
      </c>
      <c r="K1101" s="8">
        <v>19.0</v>
      </c>
      <c r="L1101" s="9">
        <f t="shared" si="2"/>
        <v>1807</v>
      </c>
      <c r="M1101" s="13">
        <v>1807.0</v>
      </c>
      <c r="N1101" s="16">
        <v>0.0</v>
      </c>
      <c r="O1101" s="8">
        <v>18.0</v>
      </c>
      <c r="P1101" s="9">
        <f t="shared" si="3"/>
        <v>1825</v>
      </c>
      <c r="Q1101" s="13">
        <v>1825.0</v>
      </c>
      <c r="R1101" s="16">
        <v>0.0</v>
      </c>
      <c r="S1101" s="8">
        <v>21.0</v>
      </c>
      <c r="T1101" s="9">
        <v>1846.0</v>
      </c>
      <c r="U1101" s="10">
        <v>1846.0</v>
      </c>
      <c r="V1101" s="41">
        <v>0.0</v>
      </c>
      <c r="W1101" s="8">
        <v>15.0</v>
      </c>
      <c r="X1101" s="9">
        <v>1861.0</v>
      </c>
      <c r="Y1101" s="13">
        <v>1861.0</v>
      </c>
      <c r="Z1101" s="41">
        <v>0.0</v>
      </c>
    </row>
    <row r="1102" ht="15.75" customHeight="1">
      <c r="A1102" s="6"/>
      <c r="B1102" s="7" t="s">
        <v>1107</v>
      </c>
      <c r="C1102" s="17">
        <v>-163.0</v>
      </c>
      <c r="D1102" s="15">
        <v>1463.0</v>
      </c>
      <c r="E1102" s="25">
        <v>2463.0</v>
      </c>
      <c r="F1102" s="29">
        <v>0.0</v>
      </c>
      <c r="G1102" s="12">
        <v>24.0</v>
      </c>
      <c r="H1102" s="9">
        <f t="shared" si="4"/>
        <v>2487</v>
      </c>
      <c r="I1102" s="13">
        <v>2487.0</v>
      </c>
      <c r="J1102" s="16">
        <v>0.0</v>
      </c>
      <c r="K1102" s="8">
        <v>27.0</v>
      </c>
      <c r="L1102" s="9">
        <f t="shared" si="2"/>
        <v>2514</v>
      </c>
      <c r="M1102" s="13">
        <v>2514.0</v>
      </c>
      <c r="N1102" s="16">
        <v>0.0</v>
      </c>
      <c r="O1102" s="8">
        <v>25.0</v>
      </c>
      <c r="P1102" s="9">
        <f t="shared" si="3"/>
        <v>2539</v>
      </c>
      <c r="Q1102" s="13">
        <v>2539.0</v>
      </c>
      <c r="R1102" s="16">
        <v>0.0</v>
      </c>
      <c r="S1102" s="8">
        <v>30.0</v>
      </c>
      <c r="T1102" s="9">
        <v>2569.0</v>
      </c>
      <c r="U1102" s="10">
        <v>2569.0</v>
      </c>
      <c r="V1102" s="41">
        <v>0.0</v>
      </c>
      <c r="W1102" s="8">
        <v>21.0</v>
      </c>
      <c r="X1102" s="9">
        <v>2590.0</v>
      </c>
      <c r="Y1102" s="13">
        <v>2590.0</v>
      </c>
      <c r="Z1102" s="41">
        <v>0.0</v>
      </c>
    </row>
    <row r="1103" ht="15.75" customHeight="1">
      <c r="A1103" s="6"/>
      <c r="B1103" s="7" t="s">
        <v>1108</v>
      </c>
      <c r="C1103" s="40">
        <v>-20.0</v>
      </c>
      <c r="D1103" s="15">
        <v>178.0</v>
      </c>
      <c r="E1103" s="25">
        <v>11178.0</v>
      </c>
      <c r="F1103" s="29">
        <v>0.0</v>
      </c>
      <c r="G1103" s="12">
        <v>33.0</v>
      </c>
      <c r="H1103" s="9">
        <f t="shared" si="4"/>
        <v>11211</v>
      </c>
      <c r="I1103" s="13">
        <v>11211.0</v>
      </c>
      <c r="J1103" s="16">
        <v>0.0</v>
      </c>
      <c r="K1103" s="8">
        <v>89.0</v>
      </c>
      <c r="L1103" s="9">
        <f t="shared" si="2"/>
        <v>11300</v>
      </c>
      <c r="M1103" s="13">
        <v>11300.0</v>
      </c>
      <c r="N1103" s="16">
        <v>0.0</v>
      </c>
      <c r="O1103" s="8">
        <v>366.0</v>
      </c>
      <c r="P1103" s="9">
        <f t="shared" si="3"/>
        <v>11666</v>
      </c>
      <c r="Q1103" s="13">
        <v>11666.0</v>
      </c>
      <c r="R1103" s="16">
        <v>0.0</v>
      </c>
      <c r="S1103" s="8">
        <v>98.0</v>
      </c>
      <c r="T1103" s="9">
        <v>11764.0</v>
      </c>
      <c r="U1103" s="13">
        <v>11764.0</v>
      </c>
      <c r="V1103" s="41">
        <v>0.0</v>
      </c>
      <c r="W1103" s="38">
        <v>151.0</v>
      </c>
      <c r="X1103" s="9">
        <v>11915.0</v>
      </c>
      <c r="Y1103" s="10">
        <v>11915.0</v>
      </c>
      <c r="Z1103" s="41">
        <v>0.0</v>
      </c>
    </row>
    <row r="1104" ht="15.75" customHeight="1">
      <c r="A1104" s="6"/>
      <c r="B1104" s="7" t="s">
        <v>1109</v>
      </c>
      <c r="C1104" s="12">
        <v>38.0</v>
      </c>
      <c r="D1104" s="9">
        <v>3874.0</v>
      </c>
      <c r="E1104" s="13">
        <v>3874.0</v>
      </c>
      <c r="F1104" s="16">
        <v>50000.0</v>
      </c>
      <c r="G1104" s="17">
        <v>-388.0</v>
      </c>
      <c r="H1104" s="15">
        <f t="shared" si="4"/>
        <v>3486</v>
      </c>
      <c r="I1104" s="36">
        <v>53486.0</v>
      </c>
      <c r="J1104" s="26">
        <v>0.0</v>
      </c>
      <c r="K1104" s="8">
        <v>425.0</v>
      </c>
      <c r="L1104" s="9">
        <f t="shared" si="2"/>
        <v>53911</v>
      </c>
      <c r="M1104" s="13">
        <v>53911.0</v>
      </c>
      <c r="N1104" s="34">
        <v>0.0</v>
      </c>
      <c r="O1104" s="8">
        <v>1750.0</v>
      </c>
      <c r="P1104" s="9">
        <f t="shared" si="3"/>
        <v>55661</v>
      </c>
      <c r="Q1104" s="13">
        <v>55661.0</v>
      </c>
      <c r="R1104" s="34">
        <v>0.0</v>
      </c>
      <c r="S1104" s="8">
        <v>467.0</v>
      </c>
      <c r="T1104" s="9">
        <v>56128.0</v>
      </c>
      <c r="U1104" s="13">
        <v>56128.0</v>
      </c>
      <c r="V1104" s="41">
        <v>0.0</v>
      </c>
      <c r="W1104" s="38">
        <v>723.0</v>
      </c>
      <c r="X1104" s="9">
        <v>56851.0</v>
      </c>
      <c r="Y1104" s="10">
        <v>56851.0</v>
      </c>
      <c r="Z1104" s="41">
        <v>0.0</v>
      </c>
    </row>
    <row r="1105" ht="15.75" customHeight="1">
      <c r="A1105" s="6"/>
      <c r="B1105" s="7" t="s">
        <v>1110</v>
      </c>
      <c r="C1105" s="12">
        <v>6.0</v>
      </c>
      <c r="D1105" s="9">
        <v>554.0</v>
      </c>
      <c r="E1105" s="13">
        <v>554.0</v>
      </c>
      <c r="F1105" s="11">
        <v>800.0</v>
      </c>
      <c r="G1105" s="12">
        <v>5.0</v>
      </c>
      <c r="H1105" s="9">
        <f t="shared" si="4"/>
        <v>559</v>
      </c>
      <c r="I1105" s="13">
        <v>559.0</v>
      </c>
      <c r="J1105" s="11">
        <v>800.0</v>
      </c>
      <c r="K1105" s="8">
        <v>5.0</v>
      </c>
      <c r="L1105" s="9">
        <f t="shared" si="2"/>
        <v>564</v>
      </c>
      <c r="M1105" s="13">
        <v>564.0</v>
      </c>
      <c r="N1105" s="11">
        <v>800.0</v>
      </c>
      <c r="O1105" s="8">
        <v>6.0</v>
      </c>
      <c r="P1105" s="9">
        <f t="shared" si="3"/>
        <v>570</v>
      </c>
      <c r="Q1105" s="13">
        <v>570.0</v>
      </c>
      <c r="R1105" s="11">
        <v>800.0</v>
      </c>
      <c r="S1105" s="8">
        <v>5.0</v>
      </c>
      <c r="T1105" s="9">
        <v>575.0</v>
      </c>
      <c r="U1105" s="13">
        <v>575.0</v>
      </c>
      <c r="V1105" s="41">
        <v>800.0</v>
      </c>
      <c r="W1105" s="8">
        <v>6.0</v>
      </c>
      <c r="X1105" s="9">
        <v>581.0</v>
      </c>
      <c r="Y1105" s="13">
        <v>581.0</v>
      </c>
      <c r="Z1105" s="41">
        <v>800.0</v>
      </c>
    </row>
    <row r="1106" ht="15.75" customHeight="1">
      <c r="A1106" s="6"/>
      <c r="B1106" s="7" t="s">
        <v>1111</v>
      </c>
      <c r="C1106" s="12">
        <v>4.0</v>
      </c>
      <c r="D1106" s="9">
        <v>407.0</v>
      </c>
      <c r="E1106" s="13">
        <v>407.0</v>
      </c>
      <c r="F1106" s="21">
        <v>29000.0</v>
      </c>
      <c r="G1106" s="12">
        <v>4.0</v>
      </c>
      <c r="H1106" s="9">
        <f t="shared" si="4"/>
        <v>411</v>
      </c>
      <c r="I1106" s="13">
        <v>411.0</v>
      </c>
      <c r="J1106" s="21">
        <v>29000.0</v>
      </c>
      <c r="K1106" s="8">
        <v>4.0</v>
      </c>
      <c r="L1106" s="9">
        <f t="shared" si="2"/>
        <v>415</v>
      </c>
      <c r="M1106" s="13">
        <v>415.0</v>
      </c>
      <c r="N1106" s="21">
        <v>29000.0</v>
      </c>
      <c r="O1106" s="8">
        <v>4.0</v>
      </c>
      <c r="P1106" s="9">
        <f t="shared" si="3"/>
        <v>419</v>
      </c>
      <c r="Q1106" s="13">
        <v>419.0</v>
      </c>
      <c r="R1106" s="21">
        <v>29000.0</v>
      </c>
      <c r="S1106" s="18">
        <v>-42.0</v>
      </c>
      <c r="T1106" s="15">
        <v>377.0</v>
      </c>
      <c r="U1106" s="13">
        <v>377.0</v>
      </c>
      <c r="V1106" s="41">
        <v>29000.0</v>
      </c>
      <c r="W1106" s="8">
        <v>4.0</v>
      </c>
      <c r="X1106" s="9">
        <v>381.0</v>
      </c>
      <c r="Y1106" s="13">
        <v>381.0</v>
      </c>
      <c r="Z1106" s="41">
        <v>29000.0</v>
      </c>
    </row>
    <row r="1107" ht="15.75" customHeight="1">
      <c r="A1107" s="6"/>
      <c r="B1107" s="7" t="s">
        <v>1112</v>
      </c>
      <c r="C1107" s="12">
        <v>8.0</v>
      </c>
      <c r="D1107" s="9">
        <v>736.0</v>
      </c>
      <c r="E1107" s="13">
        <v>736.0</v>
      </c>
      <c r="F1107" s="11">
        <v>1000.0</v>
      </c>
      <c r="G1107" s="12">
        <v>7.0</v>
      </c>
      <c r="H1107" s="9">
        <f t="shared" si="4"/>
        <v>743</v>
      </c>
      <c r="I1107" s="13">
        <v>743.0</v>
      </c>
      <c r="J1107" s="11">
        <v>1000.0</v>
      </c>
      <c r="K1107" s="18">
        <v>-75.0</v>
      </c>
      <c r="L1107" s="15">
        <f t="shared" si="2"/>
        <v>668</v>
      </c>
      <c r="M1107" s="13">
        <v>668.0</v>
      </c>
      <c r="N1107" s="11">
        <v>1000.0</v>
      </c>
      <c r="O1107" s="8">
        <v>7.0</v>
      </c>
      <c r="P1107" s="9">
        <f t="shared" si="3"/>
        <v>675</v>
      </c>
      <c r="Q1107" s="13">
        <v>675.0</v>
      </c>
      <c r="R1107" s="11">
        <v>1000.0</v>
      </c>
      <c r="S1107" s="8">
        <v>6.0</v>
      </c>
      <c r="T1107" s="9">
        <v>681.0</v>
      </c>
      <c r="U1107" s="13">
        <v>681.0</v>
      </c>
      <c r="V1107" s="41">
        <v>1000.0</v>
      </c>
      <c r="W1107" s="8">
        <v>7.0</v>
      </c>
      <c r="X1107" s="9">
        <v>688.0</v>
      </c>
      <c r="Y1107" s="13">
        <v>688.0</v>
      </c>
      <c r="Z1107" s="41">
        <v>1000.0</v>
      </c>
    </row>
    <row r="1108" ht="15.75" customHeight="1">
      <c r="A1108" s="6"/>
      <c r="B1108" s="7" t="s">
        <v>1113</v>
      </c>
      <c r="C1108" s="12">
        <v>10.0</v>
      </c>
      <c r="D1108" s="9">
        <v>1022.0</v>
      </c>
      <c r="E1108" s="36">
        <v>122.0</v>
      </c>
      <c r="F1108" s="36">
        <v>900.0</v>
      </c>
      <c r="G1108" s="12">
        <v>1.0</v>
      </c>
      <c r="H1108" s="9">
        <f t="shared" si="4"/>
        <v>123</v>
      </c>
      <c r="I1108" s="13">
        <v>123.0</v>
      </c>
      <c r="J1108" s="21">
        <v>900.0</v>
      </c>
      <c r="K1108" s="8">
        <v>1.0</v>
      </c>
      <c r="L1108" s="9">
        <f t="shared" si="2"/>
        <v>124</v>
      </c>
      <c r="M1108" s="13">
        <v>124.0</v>
      </c>
      <c r="N1108" s="21">
        <v>900.0</v>
      </c>
      <c r="O1108" s="8">
        <v>1.0</v>
      </c>
      <c r="P1108" s="9">
        <f t="shared" si="3"/>
        <v>125</v>
      </c>
      <c r="Q1108" s="13">
        <v>125.0</v>
      </c>
      <c r="R1108" s="21">
        <v>900.0</v>
      </c>
      <c r="S1108" s="8">
        <v>1.0</v>
      </c>
      <c r="T1108" s="9">
        <v>126.0</v>
      </c>
      <c r="U1108" s="13">
        <v>126.0</v>
      </c>
      <c r="V1108" s="41">
        <v>900.0</v>
      </c>
      <c r="W1108" s="8">
        <v>1.0</v>
      </c>
      <c r="X1108" s="9">
        <v>127.0</v>
      </c>
      <c r="Y1108" s="13">
        <v>127.0</v>
      </c>
      <c r="Z1108" s="41">
        <v>900.0</v>
      </c>
    </row>
    <row r="1109" ht="15.75" customHeight="1">
      <c r="A1109" s="6"/>
      <c r="B1109" s="7" t="s">
        <v>1114</v>
      </c>
      <c r="C1109" s="12">
        <v>7.0</v>
      </c>
      <c r="D1109" s="9">
        <v>617.0</v>
      </c>
      <c r="E1109" s="13">
        <v>617.0</v>
      </c>
      <c r="F1109" s="21">
        <v>1000.0</v>
      </c>
      <c r="G1109" s="17">
        <v>-62.0</v>
      </c>
      <c r="H1109" s="15">
        <f t="shared" si="4"/>
        <v>555</v>
      </c>
      <c r="I1109" s="13">
        <v>555.0</v>
      </c>
      <c r="J1109" s="21">
        <v>1000.0</v>
      </c>
      <c r="K1109" s="8">
        <v>5.0</v>
      </c>
      <c r="L1109" s="9">
        <f t="shared" si="2"/>
        <v>560</v>
      </c>
      <c r="M1109" s="13">
        <v>560.0</v>
      </c>
      <c r="N1109" s="21">
        <v>1000.0</v>
      </c>
      <c r="O1109" s="8">
        <v>6.0</v>
      </c>
      <c r="P1109" s="9">
        <f t="shared" si="3"/>
        <v>566</v>
      </c>
      <c r="Q1109" s="13">
        <v>566.0</v>
      </c>
      <c r="R1109" s="21">
        <v>1000.0</v>
      </c>
      <c r="S1109" s="8">
        <v>5.0</v>
      </c>
      <c r="T1109" s="9">
        <v>571.0</v>
      </c>
      <c r="U1109" s="13">
        <v>571.0</v>
      </c>
      <c r="V1109" s="41">
        <v>1000.0</v>
      </c>
      <c r="W1109" s="8">
        <v>6.0</v>
      </c>
      <c r="X1109" s="9">
        <v>577.0</v>
      </c>
      <c r="Y1109" s="13">
        <v>577.0</v>
      </c>
      <c r="Z1109" s="41">
        <v>1000.0</v>
      </c>
    </row>
    <row r="1110" ht="15.75" customHeight="1">
      <c r="A1110" s="6"/>
      <c r="B1110" s="7" t="s">
        <v>1115</v>
      </c>
      <c r="C1110" s="12">
        <v>14.0</v>
      </c>
      <c r="D1110" s="9">
        <v>1500.0</v>
      </c>
      <c r="E1110" s="13">
        <v>1500.0</v>
      </c>
      <c r="F1110" s="16">
        <v>0.0</v>
      </c>
      <c r="G1110" s="12">
        <v>15.0</v>
      </c>
      <c r="H1110" s="9">
        <f t="shared" si="4"/>
        <v>1515</v>
      </c>
      <c r="I1110" s="13">
        <v>1515.0</v>
      </c>
      <c r="J1110" s="16">
        <v>0.0</v>
      </c>
      <c r="K1110" s="8">
        <v>16.0</v>
      </c>
      <c r="L1110" s="9">
        <f t="shared" si="2"/>
        <v>1531</v>
      </c>
      <c r="M1110" s="13">
        <v>1531.0</v>
      </c>
      <c r="N1110" s="16">
        <v>0.0</v>
      </c>
      <c r="O1110" s="8">
        <v>15.0</v>
      </c>
      <c r="P1110" s="9">
        <f t="shared" si="3"/>
        <v>1546</v>
      </c>
      <c r="Q1110" s="13">
        <v>1546.0</v>
      </c>
      <c r="R1110" s="16">
        <v>0.0</v>
      </c>
      <c r="S1110" s="8">
        <v>18.0</v>
      </c>
      <c r="T1110" s="9">
        <v>1564.0</v>
      </c>
      <c r="U1110" s="10">
        <v>1564.0</v>
      </c>
      <c r="V1110" s="41">
        <v>0.0</v>
      </c>
      <c r="W1110" s="8">
        <v>13.0</v>
      </c>
      <c r="X1110" s="9">
        <v>1577.0</v>
      </c>
      <c r="Y1110" s="13">
        <v>1577.0</v>
      </c>
      <c r="Z1110" s="41">
        <v>0.0</v>
      </c>
    </row>
    <row r="1111" ht="15.75" customHeight="1">
      <c r="A1111" s="6"/>
      <c r="B1111" s="7" t="s">
        <v>1116</v>
      </c>
      <c r="C1111" s="40">
        <v>-77.0</v>
      </c>
      <c r="D1111" s="15">
        <v>693.0</v>
      </c>
      <c r="E1111" s="25">
        <v>8693.0</v>
      </c>
      <c r="F1111" s="29">
        <v>0.0</v>
      </c>
      <c r="G1111" s="12">
        <v>87.0</v>
      </c>
      <c r="H1111" s="9">
        <f t="shared" si="4"/>
        <v>8780</v>
      </c>
      <c r="I1111" s="13">
        <v>8780.0</v>
      </c>
      <c r="J1111" s="16">
        <v>0.0</v>
      </c>
      <c r="K1111" s="8">
        <v>95.0</v>
      </c>
      <c r="L1111" s="9">
        <f t="shared" si="2"/>
        <v>8875</v>
      </c>
      <c r="M1111" s="13">
        <v>8875.0</v>
      </c>
      <c r="N1111" s="16">
        <v>0.0</v>
      </c>
      <c r="O1111" s="8">
        <v>91.0</v>
      </c>
      <c r="P1111" s="9">
        <f t="shared" si="3"/>
        <v>8966</v>
      </c>
      <c r="Q1111" s="13">
        <v>8966.0</v>
      </c>
      <c r="R1111" s="16">
        <v>0.0</v>
      </c>
      <c r="S1111" s="8">
        <v>106.0</v>
      </c>
      <c r="T1111" s="9">
        <v>9072.0</v>
      </c>
      <c r="U1111" s="10">
        <v>9072.0</v>
      </c>
      <c r="V1111" s="41">
        <v>0.0</v>
      </c>
      <c r="W1111" s="8">
        <v>77.0</v>
      </c>
      <c r="X1111" s="9">
        <v>9149.0</v>
      </c>
      <c r="Y1111" s="13">
        <v>9149.0</v>
      </c>
      <c r="Z1111" s="41">
        <v>0.0</v>
      </c>
    </row>
    <row r="1112" ht="15.75" customHeight="1">
      <c r="A1112" s="6"/>
      <c r="B1112" s="7" t="s">
        <v>1117</v>
      </c>
      <c r="C1112" s="12">
        <v>10.0</v>
      </c>
      <c r="D1112" s="9">
        <v>889.0</v>
      </c>
      <c r="E1112" s="13">
        <v>889.0</v>
      </c>
      <c r="F1112" s="11">
        <v>950.0</v>
      </c>
      <c r="G1112" s="12">
        <v>9.0</v>
      </c>
      <c r="H1112" s="9">
        <f t="shared" si="4"/>
        <v>898</v>
      </c>
      <c r="I1112" s="13">
        <v>898.0</v>
      </c>
      <c r="J1112" s="11">
        <v>950.0</v>
      </c>
      <c r="K1112" s="8">
        <v>9.0</v>
      </c>
      <c r="L1112" s="9">
        <f t="shared" si="2"/>
        <v>907</v>
      </c>
      <c r="M1112" s="13">
        <v>907.0</v>
      </c>
      <c r="N1112" s="11">
        <v>950.0</v>
      </c>
      <c r="O1112" s="8">
        <v>10.0</v>
      </c>
      <c r="P1112" s="9">
        <f t="shared" si="3"/>
        <v>917</v>
      </c>
      <c r="Q1112" s="13">
        <v>917.0</v>
      </c>
      <c r="R1112" s="11">
        <v>950.0</v>
      </c>
      <c r="S1112" s="8">
        <v>9.0</v>
      </c>
      <c r="T1112" s="9">
        <v>926.0</v>
      </c>
      <c r="U1112" s="13">
        <v>926.0</v>
      </c>
      <c r="V1112" s="41">
        <v>950.0</v>
      </c>
      <c r="W1112" s="8">
        <v>10.0</v>
      </c>
      <c r="X1112" s="9">
        <v>936.0</v>
      </c>
      <c r="Y1112" s="13">
        <v>936.0</v>
      </c>
      <c r="Z1112" s="41">
        <v>950.0</v>
      </c>
    </row>
    <row r="1113" ht="15.75" customHeight="1">
      <c r="A1113" s="6"/>
      <c r="B1113" s="7" t="s">
        <v>1118</v>
      </c>
      <c r="C1113" s="12">
        <v>3.0</v>
      </c>
      <c r="D1113" s="9">
        <v>317.0</v>
      </c>
      <c r="E1113" s="13">
        <v>317.0</v>
      </c>
      <c r="F1113" s="21">
        <v>2000.0</v>
      </c>
      <c r="G1113" s="12">
        <v>3.0</v>
      </c>
      <c r="H1113" s="9">
        <f t="shared" si="4"/>
        <v>320</v>
      </c>
      <c r="I1113" s="13">
        <v>320.0</v>
      </c>
      <c r="J1113" s="21">
        <v>2000.0</v>
      </c>
      <c r="K1113" s="8">
        <v>3.0</v>
      </c>
      <c r="L1113" s="9">
        <f t="shared" si="2"/>
        <v>323</v>
      </c>
      <c r="M1113" s="13">
        <v>323.0</v>
      </c>
      <c r="N1113" s="21">
        <v>2000.0</v>
      </c>
      <c r="O1113" s="8">
        <v>3.0</v>
      </c>
      <c r="P1113" s="9">
        <f t="shared" si="3"/>
        <v>326</v>
      </c>
      <c r="Q1113" s="13">
        <v>326.0</v>
      </c>
      <c r="R1113" s="21">
        <v>2000.0</v>
      </c>
      <c r="S1113" s="8">
        <v>3.0</v>
      </c>
      <c r="T1113" s="9">
        <v>329.0</v>
      </c>
      <c r="U1113" s="13">
        <v>329.0</v>
      </c>
      <c r="V1113" s="41">
        <v>2000.0</v>
      </c>
      <c r="W1113" s="8">
        <v>3.0</v>
      </c>
      <c r="X1113" s="9">
        <v>332.0</v>
      </c>
      <c r="Y1113" s="13">
        <v>332.0</v>
      </c>
      <c r="Z1113" s="41">
        <v>2000.0</v>
      </c>
    </row>
    <row r="1114" ht="15.75" customHeight="1">
      <c r="A1114" s="6"/>
      <c r="B1114" s="7" t="s">
        <v>1119</v>
      </c>
      <c r="C1114" s="40">
        <v>-95.0</v>
      </c>
      <c r="D1114" s="15">
        <v>847.0</v>
      </c>
      <c r="E1114" s="25">
        <v>1171.0</v>
      </c>
      <c r="F1114" s="29">
        <v>0.0</v>
      </c>
      <c r="G1114" s="12">
        <v>11.0</v>
      </c>
      <c r="H1114" s="9">
        <f t="shared" si="4"/>
        <v>1182</v>
      </c>
      <c r="I1114" s="13">
        <v>1182.0</v>
      </c>
      <c r="J1114" s="16">
        <v>0.0</v>
      </c>
      <c r="K1114" s="8">
        <v>12.0</v>
      </c>
      <c r="L1114" s="9">
        <f t="shared" si="2"/>
        <v>1194</v>
      </c>
      <c r="M1114" s="13">
        <v>1194.0</v>
      </c>
      <c r="N1114" s="16">
        <v>0.0</v>
      </c>
      <c r="O1114" s="8">
        <v>12.0</v>
      </c>
      <c r="P1114" s="9">
        <f t="shared" si="3"/>
        <v>1206</v>
      </c>
      <c r="Q1114" s="13">
        <v>1206.0</v>
      </c>
      <c r="R1114" s="16">
        <v>0.0</v>
      </c>
      <c r="S1114" s="8">
        <v>14.0</v>
      </c>
      <c r="T1114" s="9">
        <v>1220.0</v>
      </c>
      <c r="U1114" s="10">
        <v>1220.0</v>
      </c>
      <c r="V1114" s="41">
        <v>0.0</v>
      </c>
      <c r="W1114" s="8">
        <v>10.0</v>
      </c>
      <c r="X1114" s="9">
        <v>1230.0</v>
      </c>
      <c r="Y1114" s="13">
        <v>1230.0</v>
      </c>
      <c r="Z1114" s="41">
        <v>0.0</v>
      </c>
    </row>
    <row r="1115" ht="15.75" customHeight="1">
      <c r="A1115" s="6"/>
      <c r="B1115" s="7" t="s">
        <v>1120</v>
      </c>
      <c r="C1115" s="12">
        <v>7.0</v>
      </c>
      <c r="D1115" s="9">
        <v>604.0</v>
      </c>
      <c r="E1115" s="13">
        <v>604.0</v>
      </c>
      <c r="F1115" s="11">
        <v>100.0</v>
      </c>
      <c r="G1115" s="17">
        <v>-61.0</v>
      </c>
      <c r="H1115" s="15">
        <f t="shared" si="4"/>
        <v>543</v>
      </c>
      <c r="I1115" s="13">
        <v>543.0</v>
      </c>
      <c r="J1115" s="11">
        <v>100.0</v>
      </c>
      <c r="K1115" s="8">
        <v>5.0</v>
      </c>
      <c r="L1115" s="9">
        <f t="shared" si="2"/>
        <v>548</v>
      </c>
      <c r="M1115" s="13">
        <v>548.0</v>
      </c>
      <c r="N1115" s="11">
        <v>100.0</v>
      </c>
      <c r="O1115" s="8">
        <v>6.0</v>
      </c>
      <c r="P1115" s="9">
        <f t="shared" si="3"/>
        <v>554</v>
      </c>
      <c r="Q1115" s="13">
        <v>554.0</v>
      </c>
      <c r="R1115" s="11">
        <v>100.0</v>
      </c>
      <c r="S1115" s="8">
        <v>5.0</v>
      </c>
      <c r="T1115" s="9">
        <v>559.0</v>
      </c>
      <c r="U1115" s="13">
        <v>559.0</v>
      </c>
      <c r="V1115" s="41">
        <v>100.0</v>
      </c>
      <c r="W1115" s="8">
        <v>6.0</v>
      </c>
      <c r="X1115" s="9">
        <v>565.0</v>
      </c>
      <c r="Y1115" s="13">
        <v>565.0</v>
      </c>
      <c r="Z1115" s="41">
        <v>100.0</v>
      </c>
    </row>
    <row r="1116" ht="15.75" customHeight="1">
      <c r="A1116" s="6"/>
      <c r="B1116" s="7" t="s">
        <v>1121</v>
      </c>
      <c r="C1116" s="12">
        <v>6.0</v>
      </c>
      <c r="D1116" s="9">
        <v>507.0</v>
      </c>
      <c r="E1116" s="13">
        <v>507.0</v>
      </c>
      <c r="F1116" s="21">
        <v>80595.0</v>
      </c>
      <c r="G1116" s="12">
        <v>5.0</v>
      </c>
      <c r="H1116" s="9">
        <f t="shared" si="4"/>
        <v>512</v>
      </c>
      <c r="I1116" s="13">
        <v>512.0</v>
      </c>
      <c r="J1116" s="21">
        <v>80595.0</v>
      </c>
      <c r="K1116" s="8">
        <v>5.0</v>
      </c>
      <c r="L1116" s="9">
        <f t="shared" si="2"/>
        <v>517</v>
      </c>
      <c r="M1116" s="13">
        <v>517.0</v>
      </c>
      <c r="N1116" s="21">
        <v>80595.0</v>
      </c>
      <c r="O1116" s="8">
        <v>5.0</v>
      </c>
      <c r="P1116" s="9">
        <f t="shared" si="3"/>
        <v>522</v>
      </c>
      <c r="Q1116" s="13">
        <v>522.0</v>
      </c>
      <c r="R1116" s="21">
        <v>80595.0</v>
      </c>
      <c r="S1116" s="8">
        <v>5.0</v>
      </c>
      <c r="T1116" s="9">
        <v>527.0</v>
      </c>
      <c r="U1116" s="13">
        <v>527.0</v>
      </c>
      <c r="V1116" s="41">
        <v>80595.0</v>
      </c>
      <c r="W1116" s="18">
        <v>-53.0</v>
      </c>
      <c r="X1116" s="15">
        <v>474.0</v>
      </c>
      <c r="Y1116" s="13">
        <v>474.0</v>
      </c>
      <c r="Z1116" s="41">
        <v>80595.0</v>
      </c>
    </row>
    <row r="1117" ht="15.75" customHeight="1">
      <c r="A1117" s="6"/>
      <c r="B1117" s="7" t="s">
        <v>1122</v>
      </c>
      <c r="C1117" s="12">
        <v>10.0</v>
      </c>
      <c r="D1117" s="9">
        <v>1114.0</v>
      </c>
      <c r="E1117" s="36">
        <v>114.0</v>
      </c>
      <c r="F1117" s="36">
        <v>1000.0</v>
      </c>
      <c r="G1117" s="12">
        <v>1.0</v>
      </c>
      <c r="H1117" s="9">
        <f t="shared" si="4"/>
        <v>115</v>
      </c>
      <c r="I1117" s="13">
        <v>115.0</v>
      </c>
      <c r="J1117" s="21">
        <v>1000.0</v>
      </c>
      <c r="K1117" s="18">
        <v>-12.0</v>
      </c>
      <c r="L1117" s="15">
        <f t="shared" si="2"/>
        <v>103</v>
      </c>
      <c r="M1117" s="13">
        <v>103.0</v>
      </c>
      <c r="N1117" s="21">
        <v>1000.0</v>
      </c>
      <c r="O1117" s="8">
        <v>1.0</v>
      </c>
      <c r="P1117" s="9">
        <f t="shared" si="3"/>
        <v>104</v>
      </c>
      <c r="Q1117" s="13">
        <v>104.0</v>
      </c>
      <c r="R1117" s="21">
        <v>1000.0</v>
      </c>
      <c r="S1117" s="8">
        <v>1.0</v>
      </c>
      <c r="T1117" s="9">
        <v>105.0</v>
      </c>
      <c r="U1117" s="13">
        <v>105.0</v>
      </c>
      <c r="V1117" s="41">
        <v>1000.0</v>
      </c>
      <c r="W1117" s="8">
        <v>1.0</v>
      </c>
      <c r="X1117" s="9">
        <v>106.0</v>
      </c>
      <c r="Y1117" s="13">
        <v>106.0</v>
      </c>
      <c r="Z1117" s="41">
        <v>1000.0</v>
      </c>
    </row>
    <row r="1118" ht="15.75" customHeight="1">
      <c r="A1118" s="6"/>
      <c r="B1118" s="7" t="s">
        <v>1123</v>
      </c>
      <c r="C1118" s="12">
        <v>8.0</v>
      </c>
      <c r="D1118" s="9">
        <v>669.0</v>
      </c>
      <c r="E1118" s="13">
        <v>669.0</v>
      </c>
      <c r="F1118" s="16">
        <v>0.0</v>
      </c>
      <c r="G1118" s="12">
        <v>6.0</v>
      </c>
      <c r="H1118" s="9">
        <f t="shared" si="4"/>
        <v>675</v>
      </c>
      <c r="I1118" s="13">
        <v>675.0</v>
      </c>
      <c r="J1118" s="16">
        <v>0.0</v>
      </c>
      <c r="K1118" s="8">
        <v>7.0</v>
      </c>
      <c r="L1118" s="9">
        <f t="shared" si="2"/>
        <v>682</v>
      </c>
      <c r="M1118" s="13">
        <v>682.0</v>
      </c>
      <c r="N1118" s="16">
        <v>0.0</v>
      </c>
      <c r="O1118" s="8">
        <v>7.0</v>
      </c>
      <c r="P1118" s="9">
        <f t="shared" si="3"/>
        <v>689</v>
      </c>
      <c r="Q1118" s="13">
        <v>689.0</v>
      </c>
      <c r="R1118" s="16">
        <v>0.0</v>
      </c>
      <c r="S1118" s="8">
        <v>7.0</v>
      </c>
      <c r="T1118" s="9">
        <v>696.0</v>
      </c>
      <c r="U1118" s="13">
        <v>696.0</v>
      </c>
      <c r="V1118" s="41">
        <v>0.0</v>
      </c>
      <c r="W1118" s="8">
        <v>7.0</v>
      </c>
      <c r="X1118" s="9">
        <v>703.0</v>
      </c>
      <c r="Y1118" s="13">
        <v>703.0</v>
      </c>
      <c r="Z1118" s="41">
        <v>0.0</v>
      </c>
    </row>
    <row r="1119" ht="15.75" customHeight="1">
      <c r="A1119" s="6"/>
      <c r="B1119" s="7" t="s">
        <v>1124</v>
      </c>
      <c r="C1119" s="12">
        <v>11.0</v>
      </c>
      <c r="D1119" s="9">
        <v>950.0</v>
      </c>
      <c r="E1119" s="13">
        <v>950.0</v>
      </c>
      <c r="F1119" s="21">
        <v>1000.0</v>
      </c>
      <c r="G1119" s="12">
        <v>9.0</v>
      </c>
      <c r="H1119" s="9">
        <f t="shared" si="4"/>
        <v>959</v>
      </c>
      <c r="I1119" s="13">
        <v>959.0</v>
      </c>
      <c r="J1119" s="21">
        <v>1000.0</v>
      </c>
      <c r="K1119" s="8">
        <v>10.0</v>
      </c>
      <c r="L1119" s="9">
        <f t="shared" si="2"/>
        <v>969</v>
      </c>
      <c r="M1119" s="13">
        <v>969.0</v>
      </c>
      <c r="N1119" s="21">
        <v>1000.0</v>
      </c>
      <c r="O1119" s="8">
        <v>10.0</v>
      </c>
      <c r="P1119" s="9">
        <f t="shared" si="3"/>
        <v>979</v>
      </c>
      <c r="Q1119" s="13">
        <v>979.0</v>
      </c>
      <c r="R1119" s="21">
        <v>1000.0</v>
      </c>
      <c r="S1119" s="8">
        <v>9.0</v>
      </c>
      <c r="T1119" s="9">
        <v>988.0</v>
      </c>
      <c r="U1119" s="13">
        <v>988.0</v>
      </c>
      <c r="V1119" s="41">
        <v>1000.0</v>
      </c>
      <c r="W1119" s="8">
        <v>10.0</v>
      </c>
      <c r="X1119" s="9">
        <v>998.0</v>
      </c>
      <c r="Y1119" s="13">
        <v>998.0</v>
      </c>
      <c r="Z1119" s="41">
        <v>1000.0</v>
      </c>
    </row>
    <row r="1120" ht="15.75" customHeight="1">
      <c r="A1120" s="6"/>
      <c r="B1120" s="7" t="s">
        <v>1125</v>
      </c>
      <c r="C1120" s="12">
        <v>10.0</v>
      </c>
      <c r="D1120" s="9">
        <v>844.0</v>
      </c>
      <c r="E1120" s="13">
        <v>844.0</v>
      </c>
      <c r="F1120" s="34">
        <v>0.0</v>
      </c>
      <c r="G1120" s="12">
        <v>8.0</v>
      </c>
      <c r="H1120" s="9">
        <f t="shared" si="4"/>
        <v>852</v>
      </c>
      <c r="I1120" s="13">
        <v>852.0</v>
      </c>
      <c r="J1120" s="34">
        <v>0.0</v>
      </c>
      <c r="K1120" s="8">
        <v>9.0</v>
      </c>
      <c r="L1120" s="9">
        <f t="shared" si="2"/>
        <v>861</v>
      </c>
      <c r="M1120" s="13">
        <v>861.0</v>
      </c>
      <c r="N1120" s="34">
        <v>0.0</v>
      </c>
      <c r="O1120" s="8">
        <v>9.0</v>
      </c>
      <c r="P1120" s="9">
        <f t="shared" si="3"/>
        <v>870</v>
      </c>
      <c r="Q1120" s="13">
        <v>870.0</v>
      </c>
      <c r="R1120" s="34">
        <v>0.0</v>
      </c>
      <c r="S1120" s="8">
        <v>8.0</v>
      </c>
      <c r="T1120" s="9">
        <v>878.0</v>
      </c>
      <c r="U1120" s="13">
        <v>878.0</v>
      </c>
      <c r="V1120" s="41">
        <v>0.0</v>
      </c>
      <c r="W1120" s="8">
        <v>9.0</v>
      </c>
      <c r="X1120" s="9">
        <v>887.0</v>
      </c>
      <c r="Y1120" s="13">
        <v>887.0</v>
      </c>
      <c r="Z1120" s="41">
        <v>0.0</v>
      </c>
    </row>
    <row r="1121" ht="15.75" customHeight="1">
      <c r="A1121" s="6"/>
      <c r="B1121" s="7" t="s">
        <v>1126</v>
      </c>
      <c r="C1121" s="12">
        <v>16.0</v>
      </c>
      <c r="D1121" s="9">
        <v>1722.0</v>
      </c>
      <c r="E1121" s="36">
        <v>722.0</v>
      </c>
      <c r="F1121" s="36">
        <v>1000.0</v>
      </c>
      <c r="G1121" s="12">
        <v>7.0</v>
      </c>
      <c r="H1121" s="9">
        <f t="shared" si="4"/>
        <v>729</v>
      </c>
      <c r="I1121" s="13">
        <v>729.0</v>
      </c>
      <c r="J1121" s="21">
        <v>1000.0</v>
      </c>
      <c r="K1121" s="8">
        <v>7.0</v>
      </c>
      <c r="L1121" s="9">
        <f t="shared" si="2"/>
        <v>736</v>
      </c>
      <c r="M1121" s="13">
        <v>736.0</v>
      </c>
      <c r="N1121" s="21">
        <v>1000.0</v>
      </c>
      <c r="O1121" s="8">
        <v>8.0</v>
      </c>
      <c r="P1121" s="9">
        <f t="shared" si="3"/>
        <v>744</v>
      </c>
      <c r="Q1121" s="13">
        <v>744.0</v>
      </c>
      <c r="R1121" s="21">
        <v>1000.0</v>
      </c>
      <c r="S1121" s="8">
        <v>7.0</v>
      </c>
      <c r="T1121" s="9">
        <v>751.0</v>
      </c>
      <c r="U1121" s="13">
        <v>751.0</v>
      </c>
      <c r="V1121" s="41">
        <v>1000.0</v>
      </c>
      <c r="W1121" s="8">
        <v>8.0</v>
      </c>
      <c r="X1121" s="9">
        <v>759.0</v>
      </c>
      <c r="Y1121" s="13">
        <v>759.0</v>
      </c>
      <c r="Z1121" s="41">
        <v>1000.0</v>
      </c>
    </row>
    <row r="1122" ht="15.75" customHeight="1">
      <c r="A1122" s="6"/>
      <c r="B1122" s="7" t="s">
        <v>1127</v>
      </c>
      <c r="C1122" s="12">
        <v>5.0</v>
      </c>
      <c r="D1122" s="9">
        <v>473.0</v>
      </c>
      <c r="E1122" s="13">
        <v>473.0</v>
      </c>
      <c r="F1122" s="21">
        <v>1000.0</v>
      </c>
      <c r="G1122" s="12">
        <v>4.0</v>
      </c>
      <c r="H1122" s="9">
        <f t="shared" si="4"/>
        <v>477</v>
      </c>
      <c r="I1122" s="13">
        <v>477.0</v>
      </c>
      <c r="J1122" s="21">
        <v>1000.0</v>
      </c>
      <c r="K1122" s="8">
        <v>5.0</v>
      </c>
      <c r="L1122" s="9">
        <f t="shared" si="2"/>
        <v>482</v>
      </c>
      <c r="M1122" s="13">
        <v>482.0</v>
      </c>
      <c r="N1122" s="21">
        <v>1000.0</v>
      </c>
      <c r="O1122" s="8">
        <v>5.0</v>
      </c>
      <c r="P1122" s="9">
        <f t="shared" si="3"/>
        <v>487</v>
      </c>
      <c r="Q1122" s="13">
        <v>487.0</v>
      </c>
      <c r="R1122" s="21">
        <v>1000.0</v>
      </c>
      <c r="S1122" s="18">
        <v>-49.0</v>
      </c>
      <c r="T1122" s="15">
        <v>438.0</v>
      </c>
      <c r="U1122" s="13">
        <v>438.0</v>
      </c>
      <c r="V1122" s="41">
        <v>1000.0</v>
      </c>
      <c r="W1122" s="8">
        <v>4.0</v>
      </c>
      <c r="X1122" s="9">
        <v>442.0</v>
      </c>
      <c r="Y1122" s="13">
        <v>442.0</v>
      </c>
      <c r="Z1122" s="41">
        <v>1000.0</v>
      </c>
    </row>
    <row r="1123" ht="15.75" customHeight="1">
      <c r="A1123" s="6"/>
      <c r="B1123" s="7" t="s">
        <v>1128</v>
      </c>
      <c r="C1123" s="12">
        <v>3.0</v>
      </c>
      <c r="D1123" s="9">
        <v>323.0</v>
      </c>
      <c r="E1123" s="13">
        <v>323.0</v>
      </c>
      <c r="F1123" s="11">
        <v>8834.0</v>
      </c>
      <c r="G1123" s="12">
        <v>3.0</v>
      </c>
      <c r="H1123" s="9">
        <f t="shared" si="4"/>
        <v>326</v>
      </c>
      <c r="I1123" s="13">
        <v>326.0</v>
      </c>
      <c r="J1123" s="11">
        <v>8834.0</v>
      </c>
      <c r="K1123" s="8">
        <v>3.0</v>
      </c>
      <c r="L1123" s="9">
        <f t="shared" si="2"/>
        <v>329</v>
      </c>
      <c r="M1123" s="13">
        <v>329.0</v>
      </c>
      <c r="N1123" s="11">
        <v>8834.0</v>
      </c>
      <c r="O1123" s="8">
        <v>3.0</v>
      </c>
      <c r="P1123" s="9">
        <f t="shared" si="3"/>
        <v>332</v>
      </c>
      <c r="Q1123" s="13">
        <v>332.0</v>
      </c>
      <c r="R1123" s="11">
        <v>8834.0</v>
      </c>
      <c r="S1123" s="8">
        <v>3.0</v>
      </c>
      <c r="T1123" s="9">
        <v>335.0</v>
      </c>
      <c r="U1123" s="13">
        <v>335.0</v>
      </c>
      <c r="V1123" s="41">
        <v>8834.0</v>
      </c>
      <c r="W1123" s="8">
        <v>3.0</v>
      </c>
      <c r="X1123" s="9">
        <v>338.0</v>
      </c>
      <c r="Y1123" s="13">
        <v>338.0</v>
      </c>
      <c r="Z1123" s="41">
        <v>8834.0</v>
      </c>
    </row>
    <row r="1124" ht="15.75" customHeight="1">
      <c r="A1124" s="6"/>
      <c r="B1124" s="7" t="s">
        <v>1129</v>
      </c>
      <c r="C1124" s="12">
        <v>5.0</v>
      </c>
      <c r="D1124" s="9">
        <v>479.0</v>
      </c>
      <c r="E1124" s="13">
        <v>479.0</v>
      </c>
      <c r="F1124" s="34">
        <v>10000.0</v>
      </c>
      <c r="G1124" s="12">
        <v>4.0</v>
      </c>
      <c r="H1124" s="9">
        <f t="shared" si="4"/>
        <v>483</v>
      </c>
      <c r="I1124" s="13">
        <v>483.0</v>
      </c>
      <c r="J1124" s="34">
        <v>10000.0</v>
      </c>
      <c r="K1124" s="8">
        <v>5.0</v>
      </c>
      <c r="L1124" s="9">
        <f t="shared" si="2"/>
        <v>488</v>
      </c>
      <c r="M1124" s="13">
        <v>488.0</v>
      </c>
      <c r="N1124" s="34">
        <v>10000.0</v>
      </c>
      <c r="O1124" s="8">
        <v>5.0</v>
      </c>
      <c r="P1124" s="9">
        <f t="shared" si="3"/>
        <v>493</v>
      </c>
      <c r="Q1124" s="13">
        <v>493.0</v>
      </c>
      <c r="R1124" s="34">
        <v>10000.0</v>
      </c>
      <c r="S1124" s="8">
        <v>5.0</v>
      </c>
      <c r="T1124" s="9">
        <v>498.0</v>
      </c>
      <c r="U1124" s="13">
        <v>498.0</v>
      </c>
      <c r="V1124" s="41">
        <v>10000.0</v>
      </c>
      <c r="W1124" s="8">
        <v>5.0</v>
      </c>
      <c r="X1124" s="9">
        <v>503.0</v>
      </c>
      <c r="Y1124" s="13">
        <v>503.0</v>
      </c>
      <c r="Z1124" s="41">
        <v>10000.0</v>
      </c>
    </row>
    <row r="1125" ht="15.75" customHeight="1">
      <c r="A1125" s="6"/>
      <c r="B1125" s="7" t="s">
        <v>1130</v>
      </c>
      <c r="C1125" s="12">
        <v>6.0</v>
      </c>
      <c r="D1125" s="9">
        <v>563.0</v>
      </c>
      <c r="E1125" s="13">
        <v>563.0</v>
      </c>
      <c r="F1125" s="11">
        <v>295.0</v>
      </c>
      <c r="G1125" s="12">
        <v>5.0</v>
      </c>
      <c r="H1125" s="9">
        <f t="shared" si="4"/>
        <v>568</v>
      </c>
      <c r="I1125" s="13">
        <v>568.0</v>
      </c>
      <c r="J1125" s="11">
        <v>295.0</v>
      </c>
      <c r="K1125" s="8">
        <v>6.0</v>
      </c>
      <c r="L1125" s="9">
        <f t="shared" si="2"/>
        <v>574</v>
      </c>
      <c r="M1125" s="13">
        <v>574.0</v>
      </c>
      <c r="N1125" s="11">
        <v>295.0</v>
      </c>
      <c r="O1125" s="8">
        <v>6.0</v>
      </c>
      <c r="P1125" s="9">
        <f t="shared" si="3"/>
        <v>580</v>
      </c>
      <c r="Q1125" s="13">
        <v>580.0</v>
      </c>
      <c r="R1125" s="11">
        <v>295.0</v>
      </c>
      <c r="S1125" s="8">
        <v>5.0</v>
      </c>
      <c r="T1125" s="9">
        <v>585.0</v>
      </c>
      <c r="U1125" s="13">
        <v>585.0</v>
      </c>
      <c r="V1125" s="41">
        <v>295.0</v>
      </c>
      <c r="W1125" s="8">
        <v>6.0</v>
      </c>
      <c r="X1125" s="9">
        <v>591.0</v>
      </c>
      <c r="Y1125" s="13">
        <v>591.0</v>
      </c>
      <c r="Z1125" s="41">
        <v>295.0</v>
      </c>
    </row>
    <row r="1126" ht="15.75" customHeight="1">
      <c r="A1126" s="6"/>
      <c r="B1126" s="7" t="s">
        <v>1131</v>
      </c>
      <c r="C1126" s="59">
        <v>0.0</v>
      </c>
      <c r="D1126" s="49">
        <v>50397.0</v>
      </c>
      <c r="E1126" s="36">
        <v>397.0</v>
      </c>
      <c r="F1126" s="36">
        <v>50000.0</v>
      </c>
      <c r="G1126" s="12">
        <v>4.0</v>
      </c>
      <c r="H1126" s="9">
        <f t="shared" si="4"/>
        <v>401</v>
      </c>
      <c r="I1126" s="13">
        <v>401.0</v>
      </c>
      <c r="J1126" s="21">
        <v>50000.0</v>
      </c>
      <c r="K1126" s="8">
        <v>4.0</v>
      </c>
      <c r="L1126" s="9">
        <f t="shared" si="2"/>
        <v>405</v>
      </c>
      <c r="M1126" s="13">
        <v>405.0</v>
      </c>
      <c r="N1126" s="21">
        <v>50000.0</v>
      </c>
      <c r="O1126" s="8">
        <v>4.0</v>
      </c>
      <c r="P1126" s="9">
        <f t="shared" si="3"/>
        <v>409</v>
      </c>
      <c r="Q1126" s="13">
        <v>409.0</v>
      </c>
      <c r="R1126" s="21">
        <v>50000.0</v>
      </c>
      <c r="S1126" s="8">
        <v>4.0</v>
      </c>
      <c r="T1126" s="9">
        <v>413.0</v>
      </c>
      <c r="U1126" s="13">
        <v>413.0</v>
      </c>
      <c r="V1126" s="41">
        <v>50000.0</v>
      </c>
      <c r="W1126" s="8">
        <v>4.0</v>
      </c>
      <c r="X1126" s="9">
        <v>417.0</v>
      </c>
      <c r="Y1126" s="13">
        <v>417.0</v>
      </c>
      <c r="Z1126" s="41">
        <v>50000.0</v>
      </c>
    </row>
    <row r="1127" ht="15.75" customHeight="1">
      <c r="A1127" s="6"/>
      <c r="B1127" s="7" t="s">
        <v>1132</v>
      </c>
      <c r="C1127" s="40">
        <v>-97.0</v>
      </c>
      <c r="D1127" s="15">
        <v>867.0</v>
      </c>
      <c r="E1127" s="13">
        <v>867.0</v>
      </c>
      <c r="F1127" s="16">
        <v>0.0</v>
      </c>
      <c r="G1127" s="12">
        <v>8.0</v>
      </c>
      <c r="H1127" s="9">
        <f t="shared" si="4"/>
        <v>875</v>
      </c>
      <c r="I1127" s="13">
        <v>875.0</v>
      </c>
      <c r="J1127" s="16">
        <v>0.0</v>
      </c>
      <c r="K1127" s="8">
        <v>9.0</v>
      </c>
      <c r="L1127" s="9">
        <f t="shared" si="2"/>
        <v>884</v>
      </c>
      <c r="M1127" s="13">
        <v>884.0</v>
      </c>
      <c r="N1127" s="16">
        <v>0.0</v>
      </c>
      <c r="O1127" s="8">
        <v>9.0</v>
      </c>
      <c r="P1127" s="9">
        <f t="shared" si="3"/>
        <v>893</v>
      </c>
      <c r="Q1127" s="13">
        <v>893.0</v>
      </c>
      <c r="R1127" s="16">
        <v>0.0</v>
      </c>
      <c r="S1127" s="8">
        <v>9.0</v>
      </c>
      <c r="T1127" s="9">
        <v>902.0</v>
      </c>
      <c r="U1127" s="13">
        <v>902.0</v>
      </c>
      <c r="V1127" s="41">
        <v>0.0</v>
      </c>
      <c r="W1127" s="8">
        <v>10.0</v>
      </c>
      <c r="X1127" s="9">
        <v>912.0</v>
      </c>
      <c r="Y1127" s="13">
        <v>912.0</v>
      </c>
      <c r="Z1127" s="41">
        <v>0.0</v>
      </c>
    </row>
    <row r="1128" ht="15.75" customHeight="1">
      <c r="A1128" s="6"/>
      <c r="B1128" s="7" t="s">
        <v>1134</v>
      </c>
      <c r="C1128" s="12">
        <v>19.0</v>
      </c>
      <c r="D1128" s="9">
        <v>1955.0</v>
      </c>
      <c r="E1128" s="13">
        <v>1955.0</v>
      </c>
      <c r="F1128" s="11">
        <v>3000.0</v>
      </c>
      <c r="G1128" s="12">
        <v>19.0</v>
      </c>
      <c r="H1128" s="9">
        <f t="shared" si="4"/>
        <v>1974</v>
      </c>
      <c r="I1128" s="13">
        <v>1974.0</v>
      </c>
      <c r="J1128" s="11">
        <v>3000.0</v>
      </c>
      <c r="K1128" s="8">
        <v>21.0</v>
      </c>
      <c r="L1128" s="9">
        <f t="shared" si="2"/>
        <v>1995</v>
      </c>
      <c r="M1128" s="13">
        <v>4995.0</v>
      </c>
      <c r="N1128" s="11">
        <v>3000.0</v>
      </c>
      <c r="O1128" s="8">
        <v>51.0</v>
      </c>
      <c r="P1128" s="9">
        <f t="shared" si="3"/>
        <v>5046</v>
      </c>
      <c r="Q1128" s="13">
        <v>5046.0</v>
      </c>
      <c r="R1128" s="11">
        <v>3000.0</v>
      </c>
      <c r="S1128" s="8">
        <v>59.0</v>
      </c>
      <c r="T1128" s="9">
        <v>5105.0</v>
      </c>
      <c r="U1128" s="10">
        <v>5105.0</v>
      </c>
      <c r="V1128" s="41">
        <v>3000.0</v>
      </c>
      <c r="W1128" s="8">
        <v>43.0</v>
      </c>
      <c r="X1128" s="9">
        <v>5148.0</v>
      </c>
      <c r="Y1128" s="13">
        <v>5148.0</v>
      </c>
      <c r="Z1128" s="41">
        <v>3000.0</v>
      </c>
    </row>
    <row r="1129" ht="15.75" customHeight="1">
      <c r="A1129" s="6"/>
      <c r="B1129" s="7" t="s">
        <v>1135</v>
      </c>
      <c r="C1129" s="12">
        <v>5.0</v>
      </c>
      <c r="D1129" s="9">
        <v>490.0</v>
      </c>
      <c r="E1129" s="13">
        <v>490.0</v>
      </c>
      <c r="F1129" s="34">
        <v>0.0</v>
      </c>
      <c r="G1129" s="17">
        <v>-49.0</v>
      </c>
      <c r="H1129" s="15">
        <f t="shared" si="4"/>
        <v>441</v>
      </c>
      <c r="I1129" s="13">
        <v>441.0</v>
      </c>
      <c r="J1129" s="34">
        <v>0.0</v>
      </c>
      <c r="K1129" s="8">
        <v>4.0</v>
      </c>
      <c r="L1129" s="9">
        <f t="shared" si="2"/>
        <v>445</v>
      </c>
      <c r="M1129" s="13">
        <v>445.0</v>
      </c>
      <c r="N1129" s="34">
        <v>0.0</v>
      </c>
      <c r="O1129" s="8">
        <v>5.0</v>
      </c>
      <c r="P1129" s="9">
        <f t="shared" si="3"/>
        <v>450</v>
      </c>
      <c r="Q1129" s="13">
        <v>450.0</v>
      </c>
      <c r="R1129" s="34">
        <v>0.0</v>
      </c>
      <c r="S1129" s="8">
        <v>4.0</v>
      </c>
      <c r="T1129" s="9">
        <v>454.0</v>
      </c>
      <c r="U1129" s="13">
        <v>454.0</v>
      </c>
      <c r="V1129" s="41">
        <v>0.0</v>
      </c>
      <c r="W1129" s="8">
        <v>5.0</v>
      </c>
      <c r="X1129" s="9">
        <v>459.0</v>
      </c>
      <c r="Y1129" s="13">
        <v>459.0</v>
      </c>
      <c r="Z1129" s="41">
        <v>0.0</v>
      </c>
    </row>
    <row r="1130" ht="15.75" customHeight="1">
      <c r="A1130" s="6"/>
      <c r="B1130" s="7" t="s">
        <v>1136</v>
      </c>
      <c r="C1130" s="12">
        <v>7.0</v>
      </c>
      <c r="D1130" s="9">
        <v>628.0</v>
      </c>
      <c r="E1130" s="13">
        <v>628.0</v>
      </c>
      <c r="F1130" s="21">
        <v>1000.0</v>
      </c>
      <c r="G1130" s="12">
        <v>6.0</v>
      </c>
      <c r="H1130" s="9">
        <f t="shared" si="4"/>
        <v>634</v>
      </c>
      <c r="I1130" s="13">
        <v>634.0</v>
      </c>
      <c r="J1130" s="21">
        <v>1000.0</v>
      </c>
      <c r="K1130" s="8">
        <v>6.0</v>
      </c>
      <c r="L1130" s="9">
        <f t="shared" si="2"/>
        <v>640</v>
      </c>
      <c r="M1130" s="13">
        <v>640.0</v>
      </c>
      <c r="N1130" s="21">
        <v>1000.0</v>
      </c>
      <c r="O1130" s="8">
        <v>7.0</v>
      </c>
      <c r="P1130" s="9">
        <f t="shared" si="3"/>
        <v>647</v>
      </c>
      <c r="Q1130" s="13">
        <v>647.0</v>
      </c>
      <c r="R1130" s="21">
        <v>1000.0</v>
      </c>
      <c r="S1130" s="8">
        <v>6.0</v>
      </c>
      <c r="T1130" s="9">
        <v>653.0</v>
      </c>
      <c r="U1130" s="13">
        <v>653.0</v>
      </c>
      <c r="V1130" s="41">
        <v>1000.0</v>
      </c>
      <c r="W1130" s="8">
        <v>7.0</v>
      </c>
      <c r="X1130" s="9">
        <v>660.0</v>
      </c>
      <c r="Y1130" s="13">
        <v>660.0</v>
      </c>
      <c r="Z1130" s="41">
        <v>1000.0</v>
      </c>
    </row>
    <row r="1131" ht="15.75" customHeight="1">
      <c r="A1131" s="6"/>
      <c r="B1131" s="7" t="s">
        <v>1137</v>
      </c>
      <c r="C1131" s="12">
        <v>6.0</v>
      </c>
      <c r="D1131" s="9">
        <v>541.0</v>
      </c>
      <c r="E1131" s="13">
        <v>541.0</v>
      </c>
      <c r="F1131" s="11">
        <v>1000.0</v>
      </c>
      <c r="G1131" s="12">
        <v>5.0</v>
      </c>
      <c r="H1131" s="9">
        <f t="shared" si="4"/>
        <v>546</v>
      </c>
      <c r="I1131" s="13">
        <v>546.0</v>
      </c>
      <c r="J1131" s="11">
        <v>1000.0</v>
      </c>
      <c r="K1131" s="8">
        <v>5.0</v>
      </c>
      <c r="L1131" s="9">
        <f t="shared" si="2"/>
        <v>551</v>
      </c>
      <c r="M1131" s="13">
        <v>551.0</v>
      </c>
      <c r="N1131" s="11">
        <v>1000.0</v>
      </c>
      <c r="O1131" s="8">
        <v>6.0</v>
      </c>
      <c r="P1131" s="9">
        <f t="shared" si="3"/>
        <v>557</v>
      </c>
      <c r="Q1131" s="13">
        <v>557.0</v>
      </c>
      <c r="R1131" s="11">
        <v>1000.0</v>
      </c>
      <c r="S1131" s="8">
        <v>5.0</v>
      </c>
      <c r="T1131" s="9">
        <v>562.0</v>
      </c>
      <c r="U1131" s="13">
        <v>562.0</v>
      </c>
      <c r="V1131" s="41">
        <v>1000.0</v>
      </c>
      <c r="W1131" s="8">
        <v>6.0</v>
      </c>
      <c r="X1131" s="9">
        <v>568.0</v>
      </c>
      <c r="Y1131" s="13">
        <v>568.0</v>
      </c>
      <c r="Z1131" s="41">
        <v>1000.0</v>
      </c>
    </row>
    <row r="1132" ht="15.75" customHeight="1">
      <c r="A1132" s="32"/>
      <c r="B1132" s="7" t="s">
        <v>1138</v>
      </c>
      <c r="C1132" s="12">
        <v>10.0</v>
      </c>
      <c r="D1132" s="9">
        <v>857.0</v>
      </c>
      <c r="E1132" s="13">
        <v>857.0</v>
      </c>
      <c r="F1132" s="11">
        <v>130.0</v>
      </c>
      <c r="G1132" s="12">
        <v>8.0</v>
      </c>
      <c r="H1132" s="9">
        <f t="shared" si="4"/>
        <v>865</v>
      </c>
      <c r="I1132" s="13">
        <v>865.0</v>
      </c>
      <c r="J1132" s="11">
        <v>130.0</v>
      </c>
      <c r="K1132" s="8">
        <v>9.0</v>
      </c>
      <c r="L1132" s="9">
        <f t="shared" si="2"/>
        <v>874</v>
      </c>
      <c r="M1132" s="13">
        <v>874.0</v>
      </c>
      <c r="N1132" s="11">
        <v>130.0</v>
      </c>
      <c r="O1132" s="8">
        <v>9.0</v>
      </c>
      <c r="P1132" s="9">
        <f t="shared" si="3"/>
        <v>883</v>
      </c>
      <c r="Q1132" s="13">
        <v>883.0</v>
      </c>
      <c r="R1132" s="11">
        <v>130.0</v>
      </c>
      <c r="S1132" s="8">
        <v>9.0</v>
      </c>
      <c r="T1132" s="9">
        <v>892.0</v>
      </c>
      <c r="U1132" s="13">
        <v>892.0</v>
      </c>
      <c r="V1132" s="41">
        <v>130.0</v>
      </c>
      <c r="W1132" s="8">
        <v>9.0</v>
      </c>
      <c r="X1132" s="9">
        <v>901.0</v>
      </c>
      <c r="Y1132" s="13">
        <v>901.0</v>
      </c>
      <c r="Z1132" s="41">
        <v>130.0</v>
      </c>
    </row>
    <row r="1133" ht="15.75" customHeight="1">
      <c r="A1133" s="6"/>
      <c r="B1133" s="7" t="s">
        <v>1139</v>
      </c>
      <c r="C1133" s="12">
        <v>7.0</v>
      </c>
      <c r="D1133" s="9">
        <v>590.0</v>
      </c>
      <c r="E1133" s="13">
        <v>590.0</v>
      </c>
      <c r="F1133" s="11">
        <v>800.0</v>
      </c>
      <c r="G1133" s="12">
        <v>6.0</v>
      </c>
      <c r="H1133" s="9">
        <f t="shared" si="4"/>
        <v>596</v>
      </c>
      <c r="I1133" s="13">
        <v>596.0</v>
      </c>
      <c r="J1133" s="11">
        <v>800.0</v>
      </c>
      <c r="K1133" s="8">
        <v>6.0</v>
      </c>
      <c r="L1133" s="9">
        <f t="shared" si="2"/>
        <v>602</v>
      </c>
      <c r="M1133" s="13">
        <v>602.0</v>
      </c>
      <c r="N1133" s="11">
        <v>800.0</v>
      </c>
      <c r="O1133" s="8">
        <v>6.0</v>
      </c>
      <c r="P1133" s="9">
        <f t="shared" si="3"/>
        <v>608</v>
      </c>
      <c r="Q1133" s="13">
        <v>608.0</v>
      </c>
      <c r="R1133" s="11">
        <v>800.0</v>
      </c>
      <c r="S1133" s="8">
        <v>6.0</v>
      </c>
      <c r="T1133" s="9">
        <v>614.0</v>
      </c>
      <c r="U1133" s="13">
        <v>614.0</v>
      </c>
      <c r="V1133" s="41">
        <v>800.0</v>
      </c>
      <c r="W1133" s="8">
        <v>6.0</v>
      </c>
      <c r="X1133" s="9">
        <v>620.0</v>
      </c>
      <c r="Y1133" s="13">
        <v>620.0</v>
      </c>
      <c r="Z1133" s="41">
        <v>800.0</v>
      </c>
    </row>
    <row r="1134" ht="15.75" customHeight="1">
      <c r="A1134" s="6"/>
      <c r="B1134" s="7" t="s">
        <v>1140</v>
      </c>
      <c r="C1134" s="12">
        <v>10.0</v>
      </c>
      <c r="D1134" s="9">
        <v>838.0</v>
      </c>
      <c r="E1134" s="13">
        <v>838.0</v>
      </c>
      <c r="F1134" s="34">
        <v>0.0</v>
      </c>
      <c r="G1134" s="12">
        <v>8.0</v>
      </c>
      <c r="H1134" s="9">
        <f t="shared" si="4"/>
        <v>846</v>
      </c>
      <c r="I1134" s="13">
        <v>846.0</v>
      </c>
      <c r="J1134" s="34">
        <v>0.0</v>
      </c>
      <c r="K1134" s="18">
        <v>-85.0</v>
      </c>
      <c r="L1134" s="15">
        <f t="shared" si="2"/>
        <v>761</v>
      </c>
      <c r="M1134" s="13">
        <v>761.0</v>
      </c>
      <c r="N1134" s="34">
        <v>0.0</v>
      </c>
      <c r="O1134" s="8">
        <v>8.0</v>
      </c>
      <c r="P1134" s="9">
        <f t="shared" si="3"/>
        <v>769</v>
      </c>
      <c r="Q1134" s="13">
        <v>769.0</v>
      </c>
      <c r="R1134" s="34">
        <v>0.0</v>
      </c>
      <c r="S1134" s="8">
        <v>7.0</v>
      </c>
      <c r="T1134" s="9">
        <v>776.0</v>
      </c>
      <c r="U1134" s="13">
        <v>776.0</v>
      </c>
      <c r="V1134" s="41">
        <v>0.0</v>
      </c>
      <c r="W1134" s="8">
        <v>8.0</v>
      </c>
      <c r="X1134" s="9">
        <v>784.0</v>
      </c>
      <c r="Y1134" s="13">
        <v>784.0</v>
      </c>
      <c r="Z1134" s="41">
        <v>0.0</v>
      </c>
    </row>
    <row r="1135" ht="15.75" customHeight="1">
      <c r="A1135" s="6"/>
      <c r="B1135" s="7" t="s">
        <v>1141</v>
      </c>
      <c r="C1135" s="12">
        <v>5.0</v>
      </c>
      <c r="D1135" s="9">
        <v>425.0</v>
      </c>
      <c r="E1135" s="13">
        <v>425.0</v>
      </c>
      <c r="F1135" s="11">
        <v>1000.0</v>
      </c>
      <c r="G1135" s="12">
        <v>4.0</v>
      </c>
      <c r="H1135" s="9">
        <f t="shared" si="4"/>
        <v>429</v>
      </c>
      <c r="I1135" s="13">
        <v>429.0</v>
      </c>
      <c r="J1135" s="11">
        <v>1000.0</v>
      </c>
      <c r="K1135" s="8">
        <v>4.0</v>
      </c>
      <c r="L1135" s="9">
        <f t="shared" si="2"/>
        <v>433</v>
      </c>
      <c r="M1135" s="13">
        <v>433.0</v>
      </c>
      <c r="N1135" s="11">
        <v>1000.0</v>
      </c>
      <c r="O1135" s="8">
        <v>4.0</v>
      </c>
      <c r="P1135" s="9">
        <f t="shared" si="3"/>
        <v>437</v>
      </c>
      <c r="Q1135" s="13">
        <v>437.0</v>
      </c>
      <c r="R1135" s="11">
        <v>1000.0</v>
      </c>
      <c r="S1135" s="8">
        <v>4.0</v>
      </c>
      <c r="T1135" s="9">
        <v>441.0</v>
      </c>
      <c r="U1135" s="13">
        <v>441.0</v>
      </c>
      <c r="V1135" s="41">
        <v>1000.0</v>
      </c>
      <c r="W1135" s="8">
        <v>4.0</v>
      </c>
      <c r="X1135" s="9">
        <v>445.0</v>
      </c>
      <c r="Y1135" s="13">
        <v>445.0</v>
      </c>
      <c r="Z1135" s="41">
        <v>1000.0</v>
      </c>
    </row>
    <row r="1136" ht="15.75" customHeight="1">
      <c r="A1136" s="6"/>
      <c r="B1136" s="7" t="s">
        <v>1142</v>
      </c>
      <c r="C1136" s="12">
        <v>15.0</v>
      </c>
      <c r="D1136" s="9">
        <v>1595.0</v>
      </c>
      <c r="E1136" s="13">
        <v>1595.0</v>
      </c>
      <c r="F1136" s="11">
        <v>6000.0</v>
      </c>
      <c r="G1136" s="12">
        <v>15.0</v>
      </c>
      <c r="H1136" s="9">
        <f t="shared" si="4"/>
        <v>1610</v>
      </c>
      <c r="I1136" s="13">
        <v>1610.0</v>
      </c>
      <c r="J1136" s="11">
        <v>6000.0</v>
      </c>
      <c r="K1136" s="8">
        <v>17.0</v>
      </c>
      <c r="L1136" s="9">
        <f t="shared" si="2"/>
        <v>1627</v>
      </c>
      <c r="M1136" s="13">
        <v>7627.0</v>
      </c>
      <c r="N1136" s="11">
        <v>6000.0</v>
      </c>
      <c r="O1136" s="8">
        <v>78.0</v>
      </c>
      <c r="P1136" s="9">
        <f t="shared" si="3"/>
        <v>7705</v>
      </c>
      <c r="Q1136" s="13">
        <v>7705.0</v>
      </c>
      <c r="R1136" s="11">
        <v>6000.0</v>
      </c>
      <c r="S1136" s="8">
        <v>91.0</v>
      </c>
      <c r="T1136" s="9">
        <v>7796.0</v>
      </c>
      <c r="U1136" s="10">
        <v>7796.0</v>
      </c>
      <c r="V1136" s="41">
        <v>6000.0</v>
      </c>
      <c r="W1136" s="8">
        <v>66.0</v>
      </c>
      <c r="X1136" s="9">
        <v>7862.0</v>
      </c>
      <c r="Y1136" s="13">
        <v>7862.0</v>
      </c>
      <c r="Z1136" s="41">
        <v>6000.0</v>
      </c>
    </row>
    <row r="1137" ht="15.75" customHeight="1">
      <c r="A1137" s="6"/>
      <c r="B1137" s="7" t="s">
        <v>1143</v>
      </c>
      <c r="C1137" s="12">
        <v>10.0</v>
      </c>
      <c r="D1137" s="9">
        <v>868.0</v>
      </c>
      <c r="E1137" s="13">
        <v>868.0</v>
      </c>
      <c r="F1137" s="21">
        <v>80000.0</v>
      </c>
      <c r="G1137" s="12">
        <v>8.0</v>
      </c>
      <c r="H1137" s="9">
        <f t="shared" si="4"/>
        <v>876</v>
      </c>
      <c r="I1137" s="13">
        <v>876.0</v>
      </c>
      <c r="J1137" s="21">
        <v>80000.0</v>
      </c>
      <c r="K1137" s="8">
        <v>9.0</v>
      </c>
      <c r="L1137" s="9">
        <f t="shared" si="2"/>
        <v>885</v>
      </c>
      <c r="M1137" s="13">
        <v>885.0</v>
      </c>
      <c r="N1137" s="21">
        <v>80000.0</v>
      </c>
      <c r="O1137" s="8">
        <v>9.0</v>
      </c>
      <c r="P1137" s="9">
        <f t="shared" si="3"/>
        <v>894</v>
      </c>
      <c r="Q1137" s="13">
        <v>894.0</v>
      </c>
      <c r="R1137" s="21">
        <v>80000.0</v>
      </c>
      <c r="S1137" s="8">
        <v>9.0</v>
      </c>
      <c r="T1137" s="9">
        <v>903.0</v>
      </c>
      <c r="U1137" s="13">
        <v>903.0</v>
      </c>
      <c r="V1137" s="41">
        <v>80000.0</v>
      </c>
      <c r="W1137" s="8">
        <v>10.0</v>
      </c>
      <c r="X1137" s="9">
        <v>913.0</v>
      </c>
      <c r="Y1137" s="13">
        <v>913.0</v>
      </c>
      <c r="Z1137" s="41">
        <v>80000.0</v>
      </c>
    </row>
    <row r="1138" ht="15.75" customHeight="1">
      <c r="A1138" s="6"/>
      <c r="B1138" s="7" t="s">
        <v>1144</v>
      </c>
      <c r="C1138" s="12">
        <v>10.0</v>
      </c>
      <c r="D1138" s="9">
        <v>1079.0</v>
      </c>
      <c r="E1138" s="13">
        <v>1079.0</v>
      </c>
      <c r="F1138" s="34">
        <v>0.0</v>
      </c>
      <c r="G1138" s="12">
        <v>10.0</v>
      </c>
      <c r="H1138" s="9">
        <f t="shared" si="4"/>
        <v>1089</v>
      </c>
      <c r="I1138" s="13">
        <v>1089.0</v>
      </c>
      <c r="J1138" s="61">
        <v>0.0</v>
      </c>
      <c r="K1138" s="8">
        <v>11.0</v>
      </c>
      <c r="L1138" s="9">
        <f t="shared" si="2"/>
        <v>1100</v>
      </c>
      <c r="M1138" s="13">
        <v>1100.0</v>
      </c>
      <c r="N1138" s="34">
        <v>0.0</v>
      </c>
      <c r="O1138" s="8">
        <v>11.0</v>
      </c>
      <c r="P1138" s="9">
        <f t="shared" si="3"/>
        <v>1111</v>
      </c>
      <c r="Q1138" s="13">
        <v>1111.0</v>
      </c>
      <c r="R1138" s="34">
        <v>0.0</v>
      </c>
      <c r="S1138" s="8">
        <v>13.0</v>
      </c>
      <c r="T1138" s="9">
        <v>1124.0</v>
      </c>
      <c r="U1138" s="10">
        <v>1124.0</v>
      </c>
      <c r="V1138" s="41">
        <v>0.0</v>
      </c>
      <c r="W1138" s="18">
        <v>-113.0</v>
      </c>
      <c r="X1138" s="15">
        <v>1011.0</v>
      </c>
      <c r="Y1138" s="13">
        <v>1011.0</v>
      </c>
      <c r="Z1138" s="41">
        <v>0.0</v>
      </c>
    </row>
    <row r="1139" ht="15.75" customHeight="1">
      <c r="A1139" s="6"/>
      <c r="B1139" s="7" t="s">
        <v>1145</v>
      </c>
      <c r="C1139" s="12">
        <v>5.0</v>
      </c>
      <c r="D1139" s="9">
        <v>490.0</v>
      </c>
      <c r="E1139" s="13">
        <v>490.0</v>
      </c>
      <c r="F1139" s="11">
        <v>129.0</v>
      </c>
      <c r="G1139" s="12">
        <v>5.0</v>
      </c>
      <c r="H1139" s="9">
        <f t="shared" si="4"/>
        <v>495</v>
      </c>
      <c r="I1139" s="13">
        <v>495.0</v>
      </c>
      <c r="J1139" s="11">
        <v>129.0</v>
      </c>
      <c r="K1139" s="8">
        <v>5.0</v>
      </c>
      <c r="L1139" s="9">
        <f t="shared" si="2"/>
        <v>500</v>
      </c>
      <c r="M1139" s="13">
        <v>500.0</v>
      </c>
      <c r="N1139" s="11">
        <v>129.0</v>
      </c>
      <c r="O1139" s="8">
        <v>5.0</v>
      </c>
      <c r="P1139" s="9">
        <f t="shared" si="3"/>
        <v>505</v>
      </c>
      <c r="Q1139" s="13">
        <v>505.0</v>
      </c>
      <c r="R1139" s="11">
        <v>129.0</v>
      </c>
      <c r="S1139" s="8">
        <v>5.0</v>
      </c>
      <c r="T1139" s="9">
        <v>510.0</v>
      </c>
      <c r="U1139" s="13">
        <v>510.0</v>
      </c>
      <c r="V1139" s="41">
        <v>129.0</v>
      </c>
      <c r="W1139" s="8">
        <v>5.0</v>
      </c>
      <c r="X1139" s="9">
        <v>515.0</v>
      </c>
      <c r="Y1139" s="13">
        <v>515.0</v>
      </c>
      <c r="Z1139" s="41">
        <v>129.0</v>
      </c>
    </row>
    <row r="1140" ht="15.75" customHeight="1">
      <c r="A1140" s="6"/>
      <c r="B1140" s="7" t="s">
        <v>1146</v>
      </c>
      <c r="C1140" s="12">
        <v>10.0</v>
      </c>
      <c r="D1140" s="9">
        <v>1037.0</v>
      </c>
      <c r="E1140" s="13">
        <v>1037.0</v>
      </c>
      <c r="F1140" s="34">
        <v>0.0</v>
      </c>
      <c r="G1140" s="17">
        <v>-104.0</v>
      </c>
      <c r="H1140" s="15">
        <f t="shared" si="4"/>
        <v>933</v>
      </c>
      <c r="I1140" s="13">
        <v>933.0</v>
      </c>
      <c r="J1140" s="34">
        <v>0.0</v>
      </c>
      <c r="K1140" s="8">
        <v>10.0</v>
      </c>
      <c r="L1140" s="9">
        <f t="shared" si="2"/>
        <v>943</v>
      </c>
      <c r="M1140" s="13">
        <v>943.0</v>
      </c>
      <c r="N1140" s="34">
        <v>0.0</v>
      </c>
      <c r="O1140" s="8">
        <v>10.0</v>
      </c>
      <c r="P1140" s="9">
        <f t="shared" si="3"/>
        <v>953</v>
      </c>
      <c r="Q1140" s="13">
        <v>953.0</v>
      </c>
      <c r="R1140" s="34">
        <v>0.0</v>
      </c>
      <c r="S1140" s="8">
        <v>9.0</v>
      </c>
      <c r="T1140" s="9">
        <v>962.0</v>
      </c>
      <c r="U1140" s="13">
        <v>962.0</v>
      </c>
      <c r="V1140" s="41">
        <v>0.0</v>
      </c>
      <c r="W1140" s="8">
        <v>10.0</v>
      </c>
      <c r="X1140" s="9">
        <v>972.0</v>
      </c>
      <c r="Y1140" s="13">
        <v>972.0</v>
      </c>
      <c r="Z1140" s="41">
        <v>0.0</v>
      </c>
    </row>
    <row r="1141" ht="15.75" customHeight="1">
      <c r="A1141" s="6"/>
      <c r="B1141" s="7" t="s">
        <v>1147</v>
      </c>
      <c r="C1141" s="12">
        <v>11.0</v>
      </c>
      <c r="D1141" s="9">
        <v>1202.0</v>
      </c>
      <c r="E1141" s="13">
        <v>1202.0</v>
      </c>
      <c r="F1141" s="11">
        <v>656.0</v>
      </c>
      <c r="G1141" s="12">
        <v>12.0</v>
      </c>
      <c r="H1141" s="9">
        <f t="shared" si="4"/>
        <v>1214</v>
      </c>
      <c r="I1141" s="13">
        <v>1214.0</v>
      </c>
      <c r="J1141" s="11">
        <v>656.0</v>
      </c>
      <c r="K1141" s="8">
        <v>13.0</v>
      </c>
      <c r="L1141" s="9">
        <f t="shared" si="2"/>
        <v>1227</v>
      </c>
      <c r="M1141" s="13">
        <v>1883.0</v>
      </c>
      <c r="N1141" s="11">
        <v>656.0</v>
      </c>
      <c r="O1141" s="8">
        <v>19.0</v>
      </c>
      <c r="P1141" s="9">
        <f t="shared" si="3"/>
        <v>1902</v>
      </c>
      <c r="Q1141" s="13">
        <v>1902.0</v>
      </c>
      <c r="R1141" s="11">
        <v>656.0</v>
      </c>
      <c r="S1141" s="8">
        <v>22.0</v>
      </c>
      <c r="T1141" s="9">
        <v>1924.0</v>
      </c>
      <c r="U1141" s="10">
        <v>1924.0</v>
      </c>
      <c r="V1141" s="41">
        <v>656.0</v>
      </c>
      <c r="W1141" s="8">
        <v>16.0</v>
      </c>
      <c r="X1141" s="9">
        <v>1940.0</v>
      </c>
      <c r="Y1141" s="13">
        <v>1940.0</v>
      </c>
      <c r="Z1141" s="41">
        <v>656.0</v>
      </c>
    </row>
    <row r="1142" ht="15.75" customHeight="1">
      <c r="A1142" s="6"/>
      <c r="B1142" s="7" t="s">
        <v>1148</v>
      </c>
      <c r="C1142" s="12">
        <v>15.0</v>
      </c>
      <c r="D1142" s="9">
        <v>1607.0</v>
      </c>
      <c r="E1142" s="13">
        <v>1607.0</v>
      </c>
      <c r="F1142" s="11">
        <v>387000.0</v>
      </c>
      <c r="G1142" s="12">
        <v>16.0</v>
      </c>
      <c r="H1142" s="9">
        <f t="shared" si="4"/>
        <v>1623</v>
      </c>
      <c r="I1142" s="13">
        <v>1623.0</v>
      </c>
      <c r="J1142" s="11">
        <v>387000.0</v>
      </c>
      <c r="K1142" s="8">
        <v>17.0</v>
      </c>
      <c r="L1142" s="9">
        <f t="shared" si="2"/>
        <v>1640</v>
      </c>
      <c r="M1142" s="13">
        <v>388640.0</v>
      </c>
      <c r="N1142" s="11">
        <v>387000.0</v>
      </c>
      <c r="O1142" s="18">
        <v>-38864.0</v>
      </c>
      <c r="P1142" s="15">
        <f t="shared" si="3"/>
        <v>349776</v>
      </c>
      <c r="Q1142" s="13">
        <v>349776.0</v>
      </c>
      <c r="R1142" s="11">
        <v>387000.0</v>
      </c>
      <c r="S1142" s="8">
        <v>1978.0</v>
      </c>
      <c r="T1142" s="9">
        <v>351754.0</v>
      </c>
      <c r="U1142" s="13">
        <v>351754.0</v>
      </c>
      <c r="V1142" s="41">
        <v>387000.0</v>
      </c>
      <c r="W1142" s="14">
        <v>-35176.0</v>
      </c>
      <c r="X1142" s="15">
        <v>316578.0</v>
      </c>
      <c r="Y1142" s="13">
        <v>316578.0</v>
      </c>
      <c r="Z1142" s="41">
        <v>387000.0</v>
      </c>
    </row>
    <row r="1143" ht="15.75" customHeight="1">
      <c r="A1143" s="6"/>
      <c r="B1143" s="7" t="s">
        <v>1149</v>
      </c>
      <c r="C1143" s="12">
        <v>3.0</v>
      </c>
      <c r="D1143" s="9">
        <v>312.0</v>
      </c>
      <c r="E1143" s="13">
        <v>312.0</v>
      </c>
      <c r="F1143" s="21">
        <v>281000.0</v>
      </c>
      <c r="G1143" s="12">
        <v>3.0</v>
      </c>
      <c r="H1143" s="9">
        <f t="shared" si="4"/>
        <v>315</v>
      </c>
      <c r="I1143" s="13">
        <v>315.0</v>
      </c>
      <c r="J1143" s="21">
        <v>281000.0</v>
      </c>
      <c r="K1143" s="8">
        <v>3.0</v>
      </c>
      <c r="L1143" s="9">
        <f t="shared" si="2"/>
        <v>318</v>
      </c>
      <c r="M1143" s="13">
        <v>318.0</v>
      </c>
      <c r="N1143" s="21">
        <v>281000.0</v>
      </c>
      <c r="O1143" s="8">
        <v>3.0</v>
      </c>
      <c r="P1143" s="9">
        <f t="shared" si="3"/>
        <v>321</v>
      </c>
      <c r="Q1143" s="13">
        <v>321.0</v>
      </c>
      <c r="R1143" s="21">
        <v>281000.0</v>
      </c>
      <c r="S1143" s="8">
        <v>3.0</v>
      </c>
      <c r="T1143" s="9">
        <v>324.0</v>
      </c>
      <c r="U1143" s="13">
        <v>324.0</v>
      </c>
      <c r="V1143" s="41">
        <v>281000.0</v>
      </c>
      <c r="W1143" s="8">
        <v>3.0</v>
      </c>
      <c r="X1143" s="9">
        <v>327.0</v>
      </c>
      <c r="Y1143" s="13">
        <v>327.0</v>
      </c>
      <c r="Z1143" s="41">
        <v>281000.0</v>
      </c>
    </row>
    <row r="1144" ht="15.75" customHeight="1">
      <c r="A1144" s="6"/>
      <c r="B1144" s="7" t="s">
        <v>1150</v>
      </c>
      <c r="C1144" s="12">
        <v>4.0</v>
      </c>
      <c r="D1144" s="9">
        <v>353.0</v>
      </c>
      <c r="E1144" s="13">
        <v>353.0</v>
      </c>
      <c r="F1144" s="11">
        <v>900.0</v>
      </c>
      <c r="G1144" s="12">
        <v>3.0</v>
      </c>
      <c r="H1144" s="9">
        <f t="shared" si="4"/>
        <v>356</v>
      </c>
      <c r="I1144" s="13">
        <v>356.0</v>
      </c>
      <c r="J1144" s="11">
        <v>900.0</v>
      </c>
      <c r="K1144" s="8">
        <v>3.0</v>
      </c>
      <c r="L1144" s="9">
        <f t="shared" si="2"/>
        <v>359</v>
      </c>
      <c r="M1144" s="13">
        <v>359.0</v>
      </c>
      <c r="N1144" s="11">
        <v>900.0</v>
      </c>
      <c r="O1144" s="8">
        <v>4.0</v>
      </c>
      <c r="P1144" s="9">
        <f t="shared" si="3"/>
        <v>363</v>
      </c>
      <c r="Q1144" s="13">
        <v>363.0</v>
      </c>
      <c r="R1144" s="11">
        <v>900.0</v>
      </c>
      <c r="S1144" s="18">
        <v>-37.0</v>
      </c>
      <c r="T1144" s="15">
        <v>326.0</v>
      </c>
      <c r="U1144" s="13">
        <v>326.0</v>
      </c>
      <c r="V1144" s="41">
        <v>900.0</v>
      </c>
      <c r="W1144" s="8">
        <v>3.0</v>
      </c>
      <c r="X1144" s="9">
        <v>329.0</v>
      </c>
      <c r="Y1144" s="13">
        <v>329.0</v>
      </c>
      <c r="Z1144" s="41">
        <v>900.0</v>
      </c>
    </row>
    <row r="1145" ht="15.75" customHeight="1">
      <c r="A1145" s="6"/>
      <c r="B1145" s="7" t="s">
        <v>1151</v>
      </c>
      <c r="C1145" s="12">
        <v>11.0</v>
      </c>
      <c r="D1145" s="9">
        <v>1217.0</v>
      </c>
      <c r="E1145" s="13">
        <v>1217.0</v>
      </c>
      <c r="F1145" s="11">
        <v>34000.0</v>
      </c>
      <c r="G1145" s="12">
        <v>12.0</v>
      </c>
      <c r="H1145" s="9">
        <f t="shared" si="4"/>
        <v>1229</v>
      </c>
      <c r="I1145" s="13">
        <v>1229.0</v>
      </c>
      <c r="J1145" s="11">
        <v>34000.0</v>
      </c>
      <c r="K1145" s="8">
        <v>13.0</v>
      </c>
      <c r="L1145" s="9">
        <f t="shared" si="2"/>
        <v>1242</v>
      </c>
      <c r="M1145" s="13">
        <v>35242.0</v>
      </c>
      <c r="N1145" s="11">
        <v>34000.0</v>
      </c>
      <c r="O1145" s="8">
        <v>1144.0</v>
      </c>
      <c r="P1145" s="9">
        <f t="shared" si="3"/>
        <v>36386</v>
      </c>
      <c r="Q1145" s="13">
        <v>70386.0</v>
      </c>
      <c r="R1145" s="11">
        <v>34000.0</v>
      </c>
      <c r="S1145" s="8">
        <v>591.0</v>
      </c>
      <c r="T1145" s="9">
        <v>70977.0</v>
      </c>
      <c r="U1145" s="13">
        <v>70977.0</v>
      </c>
      <c r="V1145" s="41">
        <v>34000.0</v>
      </c>
      <c r="W1145" s="38">
        <v>915.0</v>
      </c>
      <c r="X1145" s="9">
        <v>71892.0</v>
      </c>
      <c r="Y1145" s="10">
        <v>71892.0</v>
      </c>
      <c r="Z1145" s="41">
        <v>34000.0</v>
      </c>
    </row>
    <row r="1146" ht="15.75" customHeight="1">
      <c r="A1146" s="6"/>
      <c r="B1146" s="7" t="s">
        <v>1152</v>
      </c>
      <c r="C1146" s="40">
        <v>-52.0</v>
      </c>
      <c r="D1146" s="15">
        <v>460.0</v>
      </c>
      <c r="E1146" s="25">
        <v>426460.0</v>
      </c>
      <c r="F1146" s="29">
        <v>0.0</v>
      </c>
      <c r="G1146" s="59">
        <v>0.0</v>
      </c>
      <c r="H1146" s="49">
        <f t="shared" si="4"/>
        <v>426460</v>
      </c>
      <c r="I1146" s="13">
        <f>F1146+H1146</f>
        <v>426460</v>
      </c>
      <c r="J1146" s="16">
        <v>0.0</v>
      </c>
      <c r="K1146" s="8">
        <v>2130.0</v>
      </c>
      <c r="L1146" s="9">
        <f t="shared" si="2"/>
        <v>428590</v>
      </c>
      <c r="M1146" s="13">
        <v>428590.0</v>
      </c>
      <c r="N1146" s="16">
        <v>0.0</v>
      </c>
      <c r="O1146" s="8">
        <v>4637.0</v>
      </c>
      <c r="P1146" s="9">
        <f t="shared" si="3"/>
        <v>433227</v>
      </c>
      <c r="Q1146" s="13">
        <v>433227.0</v>
      </c>
      <c r="R1146" s="16">
        <v>0.0</v>
      </c>
      <c r="S1146" s="8">
        <v>2449.0</v>
      </c>
      <c r="T1146" s="9">
        <v>435676.0</v>
      </c>
      <c r="U1146" s="13">
        <v>435676.0</v>
      </c>
      <c r="V1146" s="41">
        <v>0.0</v>
      </c>
      <c r="W1146" s="8">
        <v>3129.0</v>
      </c>
      <c r="X1146" s="9">
        <v>438805.0</v>
      </c>
      <c r="Y1146" s="13">
        <v>438805.0</v>
      </c>
      <c r="Z1146" s="41">
        <v>0.0</v>
      </c>
    </row>
    <row r="1147" ht="15.75" customHeight="1">
      <c r="A1147" s="6"/>
      <c r="B1147" s="7" t="s">
        <v>1153</v>
      </c>
      <c r="C1147" s="12">
        <v>5.0</v>
      </c>
      <c r="D1147" s="9">
        <v>468.0</v>
      </c>
      <c r="E1147" s="13">
        <v>468.0</v>
      </c>
      <c r="F1147" s="21">
        <v>1000.0</v>
      </c>
      <c r="G1147" s="12">
        <v>4.0</v>
      </c>
      <c r="H1147" s="9">
        <f t="shared" si="4"/>
        <v>472</v>
      </c>
      <c r="I1147" s="13">
        <v>472.0</v>
      </c>
      <c r="J1147" s="21">
        <v>1000.0</v>
      </c>
      <c r="K1147" s="8">
        <v>5.0</v>
      </c>
      <c r="L1147" s="9">
        <f t="shared" si="2"/>
        <v>477</v>
      </c>
      <c r="M1147" s="13">
        <v>477.0</v>
      </c>
      <c r="N1147" s="21">
        <v>1000.0</v>
      </c>
      <c r="O1147" s="8">
        <v>5.0</v>
      </c>
      <c r="P1147" s="9">
        <f t="shared" si="3"/>
        <v>482</v>
      </c>
      <c r="Q1147" s="13">
        <v>482.0</v>
      </c>
      <c r="R1147" s="21">
        <v>1000.0</v>
      </c>
      <c r="S1147" s="8">
        <v>4.0</v>
      </c>
      <c r="T1147" s="9">
        <v>486.0</v>
      </c>
      <c r="U1147" s="13">
        <v>486.0</v>
      </c>
      <c r="V1147" s="41">
        <v>1000.0</v>
      </c>
      <c r="W1147" s="8">
        <v>5.0</v>
      </c>
      <c r="X1147" s="9">
        <v>491.0</v>
      </c>
      <c r="Y1147" s="13">
        <v>491.0</v>
      </c>
      <c r="Z1147" s="41">
        <v>1000.0</v>
      </c>
    </row>
    <row r="1148" ht="15.75" customHeight="1">
      <c r="A1148" s="6"/>
      <c r="B1148" s="7" t="s">
        <v>1154</v>
      </c>
      <c r="C1148" s="40">
        <v>-73.0</v>
      </c>
      <c r="D1148" s="15">
        <v>648.0</v>
      </c>
      <c r="E1148" s="25">
        <v>8648.0</v>
      </c>
      <c r="F1148" s="29">
        <v>0.0</v>
      </c>
      <c r="G1148" s="12">
        <v>86.0</v>
      </c>
      <c r="H1148" s="9">
        <f t="shared" si="4"/>
        <v>8734</v>
      </c>
      <c r="I1148" s="13">
        <v>8734.0</v>
      </c>
      <c r="J1148" s="16">
        <v>0.0</v>
      </c>
      <c r="K1148" s="8">
        <v>94.0</v>
      </c>
      <c r="L1148" s="9">
        <f t="shared" si="2"/>
        <v>8828</v>
      </c>
      <c r="M1148" s="13">
        <v>8828.0</v>
      </c>
      <c r="N1148" s="16">
        <v>0.0</v>
      </c>
      <c r="O1148" s="8">
        <v>90.0</v>
      </c>
      <c r="P1148" s="9">
        <f t="shared" si="3"/>
        <v>8918</v>
      </c>
      <c r="Q1148" s="13">
        <v>8918.0</v>
      </c>
      <c r="R1148" s="16">
        <v>0.0</v>
      </c>
      <c r="S1148" s="8">
        <v>105.0</v>
      </c>
      <c r="T1148" s="9">
        <v>9023.0</v>
      </c>
      <c r="U1148" s="10">
        <v>9023.0</v>
      </c>
      <c r="V1148" s="41">
        <v>0.0</v>
      </c>
      <c r="W1148" s="8">
        <v>77.0</v>
      </c>
      <c r="X1148" s="9">
        <v>9100.0</v>
      </c>
      <c r="Y1148" s="13">
        <v>9100.0</v>
      </c>
      <c r="Z1148" s="41">
        <v>0.0</v>
      </c>
    </row>
    <row r="1149" ht="15.75" customHeight="1">
      <c r="A1149" s="6"/>
      <c r="B1149" s="7" t="s">
        <v>1155</v>
      </c>
      <c r="C1149" s="12">
        <v>5.0</v>
      </c>
      <c r="D1149" s="9">
        <v>475.0</v>
      </c>
      <c r="E1149" s="13">
        <v>475.0</v>
      </c>
      <c r="F1149" s="11">
        <v>5293.0</v>
      </c>
      <c r="G1149" s="12">
        <v>4.0</v>
      </c>
      <c r="H1149" s="9">
        <f t="shared" si="4"/>
        <v>479</v>
      </c>
      <c r="I1149" s="13">
        <v>479.0</v>
      </c>
      <c r="J1149" s="11">
        <v>5293.0</v>
      </c>
      <c r="K1149" s="8">
        <v>5.0</v>
      </c>
      <c r="L1149" s="9">
        <f t="shared" si="2"/>
        <v>484</v>
      </c>
      <c r="M1149" s="13">
        <v>484.0</v>
      </c>
      <c r="N1149" s="11">
        <v>5293.0</v>
      </c>
      <c r="O1149" s="8">
        <v>5.0</v>
      </c>
      <c r="P1149" s="9">
        <f t="shared" si="3"/>
        <v>489</v>
      </c>
      <c r="Q1149" s="13">
        <v>489.0</v>
      </c>
      <c r="R1149" s="11">
        <v>5293.0</v>
      </c>
      <c r="S1149" s="8">
        <v>4.0</v>
      </c>
      <c r="T1149" s="9">
        <v>493.0</v>
      </c>
      <c r="U1149" s="13">
        <v>493.0</v>
      </c>
      <c r="V1149" s="41">
        <v>5293.0</v>
      </c>
      <c r="W1149" s="18">
        <v>-50.0</v>
      </c>
      <c r="X1149" s="15">
        <v>443.0</v>
      </c>
      <c r="Y1149" s="13">
        <v>443.0</v>
      </c>
      <c r="Z1149" s="41">
        <v>5293.0</v>
      </c>
    </row>
    <row r="1150" ht="15.75" customHeight="1">
      <c r="A1150" s="6"/>
      <c r="B1150" s="7" t="s">
        <v>1156</v>
      </c>
      <c r="C1150" s="12">
        <v>4.0</v>
      </c>
      <c r="D1150" s="9">
        <v>413.0</v>
      </c>
      <c r="E1150" s="13">
        <v>413.0</v>
      </c>
      <c r="F1150" s="34">
        <v>0.0</v>
      </c>
      <c r="G1150" s="12">
        <v>4.0</v>
      </c>
      <c r="H1150" s="9">
        <f t="shared" si="4"/>
        <v>417</v>
      </c>
      <c r="I1150" s="13">
        <v>417.0</v>
      </c>
      <c r="J1150" s="34">
        <v>0.0</v>
      </c>
      <c r="K1150" s="8">
        <v>4.0</v>
      </c>
      <c r="L1150" s="9">
        <f t="shared" si="2"/>
        <v>421</v>
      </c>
      <c r="M1150" s="13">
        <v>421.0</v>
      </c>
      <c r="N1150" s="34">
        <v>0.0</v>
      </c>
      <c r="O1150" s="8">
        <v>4.0</v>
      </c>
      <c r="P1150" s="9">
        <f t="shared" si="3"/>
        <v>425</v>
      </c>
      <c r="Q1150" s="13">
        <v>425.0</v>
      </c>
      <c r="R1150" s="34">
        <v>0.0</v>
      </c>
      <c r="S1150" s="8">
        <v>4.0</v>
      </c>
      <c r="T1150" s="9">
        <v>429.0</v>
      </c>
      <c r="U1150" s="13">
        <v>429.0</v>
      </c>
      <c r="V1150" s="41">
        <v>0.0</v>
      </c>
      <c r="W1150" s="18">
        <v>-43.0</v>
      </c>
      <c r="X1150" s="15">
        <v>386.0</v>
      </c>
      <c r="Y1150" s="13">
        <v>386.0</v>
      </c>
      <c r="Z1150" s="41">
        <v>0.0</v>
      </c>
    </row>
    <row r="1151" ht="15.75" customHeight="1">
      <c r="A1151" s="6"/>
      <c r="B1151" s="7" t="s">
        <v>1157</v>
      </c>
      <c r="C1151" s="12">
        <v>10.0</v>
      </c>
      <c r="D1151" s="9">
        <v>1025.0</v>
      </c>
      <c r="E1151" s="13">
        <v>1025.0</v>
      </c>
      <c r="F1151" s="34">
        <v>0.0</v>
      </c>
      <c r="G1151" s="12">
        <v>10.0</v>
      </c>
      <c r="H1151" s="9">
        <f t="shared" si="4"/>
        <v>1035</v>
      </c>
      <c r="I1151" s="13">
        <v>1035.0</v>
      </c>
      <c r="J1151" s="34">
        <v>0.0</v>
      </c>
      <c r="K1151" s="8">
        <v>11.0</v>
      </c>
      <c r="L1151" s="9">
        <f t="shared" si="2"/>
        <v>1046</v>
      </c>
      <c r="M1151" s="13">
        <v>1046.0</v>
      </c>
      <c r="N1151" s="34">
        <v>0.0</v>
      </c>
      <c r="O1151" s="8">
        <v>10.0</v>
      </c>
      <c r="P1151" s="9">
        <f t="shared" si="3"/>
        <v>1056</v>
      </c>
      <c r="Q1151" s="13">
        <v>1056.0</v>
      </c>
      <c r="R1151" s="34">
        <v>0.0</v>
      </c>
      <c r="S1151" s="8">
        <v>12.0</v>
      </c>
      <c r="T1151" s="9">
        <v>1068.0</v>
      </c>
      <c r="U1151" s="10">
        <v>1068.0</v>
      </c>
      <c r="V1151" s="41">
        <v>0.0</v>
      </c>
      <c r="W1151" s="18">
        <v>-107.0</v>
      </c>
      <c r="X1151" s="15">
        <v>961.0</v>
      </c>
      <c r="Y1151" s="13">
        <v>961.0</v>
      </c>
      <c r="Z1151" s="41">
        <v>0.0</v>
      </c>
    </row>
    <row r="1152" ht="15.75" customHeight="1">
      <c r="A1152" s="6"/>
      <c r="B1152" s="7" t="s">
        <v>1158</v>
      </c>
      <c r="C1152" s="12">
        <v>6.0</v>
      </c>
      <c r="D1152" s="9">
        <v>531.0</v>
      </c>
      <c r="E1152" s="13">
        <v>531.0</v>
      </c>
      <c r="F1152" s="34">
        <v>0.0</v>
      </c>
      <c r="G1152" s="12">
        <v>5.0</v>
      </c>
      <c r="H1152" s="9">
        <f t="shared" si="4"/>
        <v>536</v>
      </c>
      <c r="I1152" s="13">
        <v>536.0</v>
      </c>
      <c r="J1152" s="34">
        <v>0.0</v>
      </c>
      <c r="K1152" s="8">
        <v>5.0</v>
      </c>
      <c r="L1152" s="9">
        <f t="shared" si="2"/>
        <v>541</v>
      </c>
      <c r="M1152" s="13">
        <v>541.0</v>
      </c>
      <c r="N1152" s="34">
        <v>0.0</v>
      </c>
      <c r="O1152" s="8">
        <v>6.0</v>
      </c>
      <c r="P1152" s="9">
        <f t="shared" si="3"/>
        <v>547</v>
      </c>
      <c r="Q1152" s="13">
        <v>547.0</v>
      </c>
      <c r="R1152" s="34">
        <v>0.0</v>
      </c>
      <c r="S1152" s="8">
        <v>5.0</v>
      </c>
      <c r="T1152" s="9">
        <v>552.0</v>
      </c>
      <c r="U1152" s="13">
        <v>552.0</v>
      </c>
      <c r="V1152" s="41">
        <v>0.0</v>
      </c>
      <c r="W1152" s="8">
        <v>6.0</v>
      </c>
      <c r="X1152" s="9">
        <v>558.0</v>
      </c>
      <c r="Y1152" s="13">
        <v>558.0</v>
      </c>
      <c r="Z1152" s="41">
        <v>0.0</v>
      </c>
    </row>
    <row r="1153" ht="15.75" customHeight="1">
      <c r="A1153" s="6"/>
      <c r="B1153" s="7" t="s">
        <v>1159</v>
      </c>
      <c r="C1153" s="12">
        <v>2.0</v>
      </c>
      <c r="D1153" s="9">
        <v>240.0</v>
      </c>
      <c r="E1153" s="13">
        <v>240.0</v>
      </c>
      <c r="F1153" s="11">
        <v>5000.0</v>
      </c>
      <c r="G1153" s="12">
        <v>2.0</v>
      </c>
      <c r="H1153" s="9">
        <f t="shared" si="4"/>
        <v>242</v>
      </c>
      <c r="I1153" s="13">
        <v>242.0</v>
      </c>
      <c r="J1153" s="11">
        <v>5000.0</v>
      </c>
      <c r="K1153" s="8">
        <v>2.0</v>
      </c>
      <c r="L1153" s="9">
        <f t="shared" si="2"/>
        <v>244</v>
      </c>
      <c r="M1153" s="13">
        <v>244.0</v>
      </c>
      <c r="N1153" s="11">
        <v>5000.0</v>
      </c>
      <c r="O1153" s="8">
        <v>2.0</v>
      </c>
      <c r="P1153" s="9">
        <f t="shared" si="3"/>
        <v>246</v>
      </c>
      <c r="Q1153" s="13">
        <v>246.0</v>
      </c>
      <c r="R1153" s="11">
        <v>5000.0</v>
      </c>
      <c r="S1153" s="8">
        <v>2.0</v>
      </c>
      <c r="T1153" s="9">
        <v>248.0</v>
      </c>
      <c r="U1153" s="13">
        <v>248.0</v>
      </c>
      <c r="V1153" s="41">
        <v>5000.0</v>
      </c>
      <c r="W1153" s="8">
        <v>2.0</v>
      </c>
      <c r="X1153" s="9">
        <v>250.0</v>
      </c>
      <c r="Y1153" s="13">
        <v>250.0</v>
      </c>
      <c r="Z1153" s="41">
        <v>5000.0</v>
      </c>
    </row>
    <row r="1154" ht="15.75" customHeight="1">
      <c r="A1154" s="6" t="s">
        <v>17</v>
      </c>
      <c r="B1154" s="7" t="s">
        <v>1160</v>
      </c>
      <c r="C1154" s="12">
        <v>11.0</v>
      </c>
      <c r="D1154" s="9">
        <v>982.0</v>
      </c>
      <c r="E1154" s="13">
        <v>982.0</v>
      </c>
      <c r="F1154" s="34">
        <v>61000.0</v>
      </c>
      <c r="G1154" s="12">
        <v>10.0</v>
      </c>
      <c r="H1154" s="9">
        <f t="shared" si="4"/>
        <v>992</v>
      </c>
      <c r="I1154" s="13">
        <v>992.0</v>
      </c>
      <c r="J1154" s="34">
        <v>61000.0</v>
      </c>
      <c r="K1154" s="8">
        <v>10.0</v>
      </c>
      <c r="L1154" s="9">
        <f t="shared" si="2"/>
        <v>1002</v>
      </c>
      <c r="M1154" s="13">
        <v>1002.0</v>
      </c>
      <c r="N1154" s="34">
        <v>61000.0</v>
      </c>
      <c r="O1154" s="8">
        <v>10.0</v>
      </c>
      <c r="P1154" s="9">
        <f t="shared" si="3"/>
        <v>1012</v>
      </c>
      <c r="Q1154" s="36">
        <v>62012.0</v>
      </c>
      <c r="R1154" s="26">
        <v>0.0</v>
      </c>
      <c r="S1154" s="8">
        <v>521.0</v>
      </c>
      <c r="T1154" s="9">
        <v>62533.0</v>
      </c>
      <c r="U1154" s="13">
        <v>62533.0</v>
      </c>
      <c r="V1154" s="41">
        <v>0.0</v>
      </c>
      <c r="W1154" s="38">
        <v>806.0</v>
      </c>
      <c r="X1154" s="9">
        <v>63339.0</v>
      </c>
      <c r="Y1154" s="10">
        <v>63339.0</v>
      </c>
      <c r="Z1154" s="41">
        <v>0.0</v>
      </c>
    </row>
    <row r="1155" ht="15.75" customHeight="1">
      <c r="A1155" s="6"/>
      <c r="B1155" s="7" t="s">
        <v>1162</v>
      </c>
      <c r="C1155" s="12">
        <v>12.0</v>
      </c>
      <c r="D1155" s="9">
        <v>1000.0</v>
      </c>
      <c r="E1155" s="13">
        <v>1000.0</v>
      </c>
      <c r="F1155" s="21">
        <v>1000.0</v>
      </c>
      <c r="G1155" s="12">
        <v>10.0</v>
      </c>
      <c r="H1155" s="9">
        <f t="shared" si="4"/>
        <v>1010</v>
      </c>
      <c r="I1155" s="13">
        <v>1010.0</v>
      </c>
      <c r="J1155" s="21">
        <v>1000.0</v>
      </c>
      <c r="K1155" s="8">
        <v>10.0</v>
      </c>
      <c r="L1155" s="9">
        <f t="shared" si="2"/>
        <v>1020</v>
      </c>
      <c r="M1155" s="13">
        <v>2020.0</v>
      </c>
      <c r="N1155" s="21">
        <v>1000.0</v>
      </c>
      <c r="O1155" s="8">
        <v>20.0</v>
      </c>
      <c r="P1155" s="9">
        <f t="shared" si="3"/>
        <v>2040</v>
      </c>
      <c r="Q1155" s="13">
        <v>2040.0</v>
      </c>
      <c r="R1155" s="21">
        <v>1000.0</v>
      </c>
      <c r="S1155" s="8">
        <v>24.0</v>
      </c>
      <c r="T1155" s="9">
        <v>2064.0</v>
      </c>
      <c r="U1155" s="10">
        <v>2064.0</v>
      </c>
      <c r="V1155" s="41">
        <v>1000.0</v>
      </c>
      <c r="W1155" s="8">
        <v>17.0</v>
      </c>
      <c r="X1155" s="9">
        <v>2081.0</v>
      </c>
      <c r="Y1155" s="13">
        <v>2081.0</v>
      </c>
      <c r="Z1155" s="41">
        <v>1000.0</v>
      </c>
    </row>
    <row r="1156" ht="15.75" customHeight="1">
      <c r="A1156" s="6"/>
      <c r="B1156" s="7" t="s">
        <v>1163</v>
      </c>
      <c r="C1156" s="12">
        <v>10.0</v>
      </c>
      <c r="D1156" s="9">
        <v>1039.0</v>
      </c>
      <c r="E1156" s="13">
        <v>1039.0</v>
      </c>
      <c r="F1156" s="11">
        <v>2000.0</v>
      </c>
      <c r="G1156" s="12">
        <v>10.0</v>
      </c>
      <c r="H1156" s="9">
        <f t="shared" si="4"/>
        <v>1049</v>
      </c>
      <c r="I1156" s="13">
        <v>1049.0</v>
      </c>
      <c r="J1156" s="11">
        <v>2000.0</v>
      </c>
      <c r="K1156" s="8">
        <v>11.0</v>
      </c>
      <c r="L1156" s="9">
        <f t="shared" si="2"/>
        <v>1060</v>
      </c>
      <c r="M1156" s="13">
        <v>3060.0</v>
      </c>
      <c r="N1156" s="11">
        <v>2000.0</v>
      </c>
      <c r="O1156" s="8">
        <v>31.0</v>
      </c>
      <c r="P1156" s="9">
        <f t="shared" si="3"/>
        <v>3091</v>
      </c>
      <c r="Q1156" s="13">
        <v>3091.0</v>
      </c>
      <c r="R1156" s="11">
        <v>2000.0</v>
      </c>
      <c r="S1156" s="8">
        <v>36.0</v>
      </c>
      <c r="T1156" s="9">
        <v>3127.0</v>
      </c>
      <c r="U1156" s="10">
        <v>3127.0</v>
      </c>
      <c r="V1156" s="41">
        <v>2000.0</v>
      </c>
      <c r="W1156" s="8">
        <v>26.0</v>
      </c>
      <c r="X1156" s="9">
        <v>3153.0</v>
      </c>
      <c r="Y1156" s="13">
        <v>3153.0</v>
      </c>
      <c r="Z1156" s="41">
        <v>2000.0</v>
      </c>
    </row>
    <row r="1157" ht="15.75" customHeight="1">
      <c r="A1157" s="6"/>
      <c r="B1157" s="7" t="s">
        <v>1164</v>
      </c>
      <c r="C1157" s="40">
        <v>-15.0</v>
      </c>
      <c r="D1157" s="15">
        <v>127.0</v>
      </c>
      <c r="E1157" s="25">
        <v>2127.0</v>
      </c>
      <c r="F1157" s="29">
        <v>0.0</v>
      </c>
      <c r="G1157" s="12">
        <v>21.0</v>
      </c>
      <c r="H1157" s="9">
        <f t="shared" si="4"/>
        <v>2148</v>
      </c>
      <c r="I1157" s="13">
        <v>2148.0</v>
      </c>
      <c r="J1157" s="16">
        <v>0.0</v>
      </c>
      <c r="K1157" s="8">
        <v>23.0</v>
      </c>
      <c r="L1157" s="9">
        <f t="shared" si="2"/>
        <v>2171</v>
      </c>
      <c r="M1157" s="13">
        <v>2171.0</v>
      </c>
      <c r="N1157" s="16">
        <v>0.0</v>
      </c>
      <c r="O1157" s="18">
        <v>-218.0</v>
      </c>
      <c r="P1157" s="15">
        <f t="shared" si="3"/>
        <v>1953</v>
      </c>
      <c r="Q1157" s="13">
        <v>1953.0</v>
      </c>
      <c r="R1157" s="16">
        <v>0.0</v>
      </c>
      <c r="S1157" s="8">
        <v>23.0</v>
      </c>
      <c r="T1157" s="9">
        <v>1976.0</v>
      </c>
      <c r="U1157" s="10">
        <v>1976.0</v>
      </c>
      <c r="V1157" s="41">
        <v>0.0</v>
      </c>
      <c r="W1157" s="8">
        <v>16.0</v>
      </c>
      <c r="X1157" s="9">
        <v>1992.0</v>
      </c>
      <c r="Y1157" s="13">
        <v>1992.0</v>
      </c>
      <c r="Z1157" s="41">
        <v>0.0</v>
      </c>
    </row>
    <row r="1158" ht="15.75" customHeight="1">
      <c r="A1158" s="6"/>
      <c r="B1158" s="7" t="s">
        <v>1165</v>
      </c>
      <c r="C1158" s="12">
        <v>4.0</v>
      </c>
      <c r="D1158" s="9">
        <v>337.0</v>
      </c>
      <c r="E1158" s="13">
        <v>337.0</v>
      </c>
      <c r="F1158" s="11">
        <v>7000.0</v>
      </c>
      <c r="G1158" s="12">
        <v>3.0</v>
      </c>
      <c r="H1158" s="9">
        <f t="shared" si="4"/>
        <v>340</v>
      </c>
      <c r="I1158" s="13">
        <v>340.0</v>
      </c>
      <c r="J1158" s="11">
        <v>7000.0</v>
      </c>
      <c r="K1158" s="8">
        <v>3.0</v>
      </c>
      <c r="L1158" s="9">
        <f t="shared" si="2"/>
        <v>343</v>
      </c>
      <c r="M1158" s="13">
        <v>343.0</v>
      </c>
      <c r="N1158" s="11">
        <v>7000.0</v>
      </c>
      <c r="O1158" s="8">
        <v>3.0</v>
      </c>
      <c r="P1158" s="9">
        <f t="shared" si="3"/>
        <v>346</v>
      </c>
      <c r="Q1158" s="13">
        <v>346.0</v>
      </c>
      <c r="R1158" s="11">
        <v>7000.0</v>
      </c>
      <c r="S1158" s="8">
        <v>3.0</v>
      </c>
      <c r="T1158" s="9">
        <v>349.0</v>
      </c>
      <c r="U1158" s="13">
        <v>349.0</v>
      </c>
      <c r="V1158" s="41">
        <v>7000.0</v>
      </c>
      <c r="W1158" s="18">
        <v>-35.0</v>
      </c>
      <c r="X1158" s="15">
        <v>314.0</v>
      </c>
      <c r="Y1158" s="13">
        <v>314.0</v>
      </c>
      <c r="Z1158" s="41">
        <v>7000.0</v>
      </c>
    </row>
    <row r="1159" ht="15.75" customHeight="1">
      <c r="A1159" s="6"/>
      <c r="B1159" s="7" t="s">
        <v>1166</v>
      </c>
      <c r="C1159" s="12">
        <v>15.0</v>
      </c>
      <c r="D1159" s="9">
        <v>1572.0</v>
      </c>
      <c r="E1159" s="13">
        <v>1572.0</v>
      </c>
      <c r="F1159" s="11">
        <v>7000.0</v>
      </c>
      <c r="G1159" s="12">
        <v>15.0</v>
      </c>
      <c r="H1159" s="9">
        <f t="shared" si="4"/>
        <v>1587</v>
      </c>
      <c r="I1159" s="13">
        <v>1587.0</v>
      </c>
      <c r="J1159" s="11">
        <v>7000.0</v>
      </c>
      <c r="K1159" s="8">
        <v>17.0</v>
      </c>
      <c r="L1159" s="9">
        <f t="shared" si="2"/>
        <v>1604</v>
      </c>
      <c r="M1159" s="13">
        <v>8604.0</v>
      </c>
      <c r="N1159" s="11">
        <v>7000.0</v>
      </c>
      <c r="O1159" s="8">
        <v>88.0</v>
      </c>
      <c r="P1159" s="9">
        <f t="shared" si="3"/>
        <v>8692</v>
      </c>
      <c r="Q1159" s="13">
        <v>8692.0</v>
      </c>
      <c r="R1159" s="11">
        <v>7000.0</v>
      </c>
      <c r="S1159" s="8">
        <v>103.0</v>
      </c>
      <c r="T1159" s="9">
        <v>8795.0</v>
      </c>
      <c r="U1159" s="10">
        <v>8795.0</v>
      </c>
      <c r="V1159" s="41">
        <v>7000.0</v>
      </c>
      <c r="W1159" s="8">
        <v>75.0</v>
      </c>
      <c r="X1159" s="9">
        <v>8870.0</v>
      </c>
      <c r="Y1159" s="13">
        <v>8870.0</v>
      </c>
      <c r="Z1159" s="41">
        <v>7000.0</v>
      </c>
    </row>
    <row r="1160" ht="15.75" customHeight="1">
      <c r="A1160" s="6"/>
      <c r="B1160" s="7" t="s">
        <v>1167</v>
      </c>
      <c r="C1160" s="40">
        <v>-88.0</v>
      </c>
      <c r="D1160" s="15">
        <v>786.0</v>
      </c>
      <c r="E1160" s="25">
        <v>528786.0</v>
      </c>
      <c r="F1160" s="29">
        <v>0.0</v>
      </c>
      <c r="G1160" s="59">
        <v>0.0</v>
      </c>
      <c r="H1160" s="49">
        <f t="shared" si="4"/>
        <v>528786</v>
      </c>
      <c r="I1160" s="13">
        <f>F1160+H1160</f>
        <v>528786</v>
      </c>
      <c r="J1160" s="16">
        <v>0.0</v>
      </c>
      <c r="K1160" s="8">
        <v>2641.0</v>
      </c>
      <c r="L1160" s="9">
        <f t="shared" si="2"/>
        <v>531427</v>
      </c>
      <c r="M1160" s="13">
        <v>531427.0</v>
      </c>
      <c r="N1160" s="16">
        <v>0.0</v>
      </c>
      <c r="O1160" s="8">
        <v>5750.0</v>
      </c>
      <c r="P1160" s="9">
        <f t="shared" si="3"/>
        <v>537177</v>
      </c>
      <c r="Q1160" s="13">
        <v>537177.0</v>
      </c>
      <c r="R1160" s="16">
        <v>0.0</v>
      </c>
      <c r="S1160" s="8">
        <v>3037.0</v>
      </c>
      <c r="T1160" s="9">
        <v>540214.0</v>
      </c>
      <c r="U1160" s="13">
        <v>540214.0</v>
      </c>
      <c r="V1160" s="41">
        <v>0.0</v>
      </c>
      <c r="W1160" s="8">
        <v>3880.0</v>
      </c>
      <c r="X1160" s="9">
        <v>544094.0</v>
      </c>
      <c r="Y1160" s="13">
        <v>544094.0</v>
      </c>
      <c r="Z1160" s="41">
        <v>0.0</v>
      </c>
    </row>
  </sheetData>
  <mergeCells count="6">
    <mergeCell ref="C1:F1"/>
    <mergeCell ref="G1:J1"/>
    <mergeCell ref="K1:N1"/>
    <mergeCell ref="O1:R1"/>
    <mergeCell ref="S1:V1"/>
    <mergeCell ref="W1:Z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4" width="10.25"/>
    <col customWidth="1" min="5" max="21" width="9.25"/>
  </cols>
  <sheetData>
    <row r="1">
      <c r="A1" s="2" t="s">
        <v>1</v>
      </c>
      <c r="B1" s="3">
        <v>45410.0</v>
      </c>
      <c r="F1" s="3">
        <v>45416.0</v>
      </c>
      <c r="J1" s="3">
        <v>45423.0</v>
      </c>
      <c r="N1" s="3" t="s">
        <v>1170</v>
      </c>
      <c r="R1" s="3">
        <v>45437.0</v>
      </c>
    </row>
    <row r="2">
      <c r="A2" s="2"/>
      <c r="B2" s="4" t="s">
        <v>2</v>
      </c>
      <c r="C2" s="4" t="s">
        <v>3</v>
      </c>
      <c r="D2" s="4" t="s">
        <v>4</v>
      </c>
      <c r="E2" s="5" t="s">
        <v>5</v>
      </c>
      <c r="F2" s="4" t="s">
        <v>2</v>
      </c>
      <c r="G2" s="4" t="s">
        <v>3</v>
      </c>
      <c r="H2" s="4" t="s">
        <v>4</v>
      </c>
      <c r="I2" s="5" t="s">
        <v>5</v>
      </c>
      <c r="J2" s="4" t="s">
        <v>2</v>
      </c>
      <c r="K2" s="4" t="s">
        <v>3</v>
      </c>
      <c r="L2" s="4" t="s">
        <v>4</v>
      </c>
      <c r="M2" s="5" t="s">
        <v>5</v>
      </c>
      <c r="N2" s="4" t="s">
        <v>2</v>
      </c>
      <c r="O2" s="4" t="s">
        <v>3</v>
      </c>
      <c r="P2" s="4" t="s">
        <v>4</v>
      </c>
      <c r="Q2" s="5" t="s">
        <v>5</v>
      </c>
      <c r="R2" s="4" t="s">
        <v>2</v>
      </c>
      <c r="S2" s="4" t="s">
        <v>3</v>
      </c>
      <c r="T2" s="4" t="s">
        <v>4</v>
      </c>
      <c r="U2" s="5" t="s">
        <v>5</v>
      </c>
    </row>
    <row r="3" ht="15.75" customHeight="1">
      <c r="A3" s="7" t="s">
        <v>6</v>
      </c>
      <c r="B3" s="12">
        <v>3.0</v>
      </c>
      <c r="C3" s="9">
        <v>285.0</v>
      </c>
      <c r="D3" s="13">
        <v>285.0</v>
      </c>
      <c r="E3" s="11">
        <v>114000.0</v>
      </c>
      <c r="F3" s="8">
        <v>3.0</v>
      </c>
      <c r="G3" s="9">
        <f t="shared" ref="G3:G1155" si="1">D3+F3</f>
        <v>288</v>
      </c>
      <c r="H3" s="13">
        <v>288.0</v>
      </c>
      <c r="I3" s="11">
        <v>114000.0</v>
      </c>
      <c r="J3" s="8">
        <v>2.0</v>
      </c>
      <c r="K3" s="9">
        <f t="shared" ref="K3:K1155" si="2">H3+J3</f>
        <v>290</v>
      </c>
      <c r="L3" s="13">
        <v>290.0</v>
      </c>
      <c r="M3" s="11">
        <v>114000.0</v>
      </c>
      <c r="N3" s="8">
        <v>3.0</v>
      </c>
      <c r="O3" s="9">
        <f t="shared" ref="O3:O1155" si="3">L3+N3</f>
        <v>293</v>
      </c>
      <c r="P3" s="13">
        <v>293.0</v>
      </c>
      <c r="Q3" s="41">
        <v>114000.0</v>
      </c>
      <c r="R3" s="12">
        <v>3.0</v>
      </c>
      <c r="S3" s="9">
        <v>296.0</v>
      </c>
      <c r="T3" s="13">
        <v>296.0</v>
      </c>
      <c r="U3" s="11">
        <v>114000.0</v>
      </c>
    </row>
    <row r="4" ht="15.75" customHeight="1">
      <c r="A4" s="7" t="s">
        <v>7</v>
      </c>
      <c r="B4" s="12">
        <v>0.0</v>
      </c>
      <c r="C4" s="9">
        <v>65.0</v>
      </c>
      <c r="D4" s="13">
        <v>65.0</v>
      </c>
      <c r="E4" s="21">
        <v>1200.0</v>
      </c>
      <c r="F4" s="18">
        <v>-7.0</v>
      </c>
      <c r="G4" s="15">
        <f t="shared" si="1"/>
        <v>58</v>
      </c>
      <c r="H4" s="36">
        <v>1258.0</v>
      </c>
      <c r="I4" s="26">
        <v>0.0</v>
      </c>
      <c r="J4" s="8">
        <v>7.0</v>
      </c>
      <c r="K4" s="9">
        <f t="shared" si="2"/>
        <v>1265</v>
      </c>
      <c r="L4" s="36">
        <v>265.0</v>
      </c>
      <c r="M4" s="36">
        <v>1000.0</v>
      </c>
      <c r="N4" s="8">
        <v>2.0</v>
      </c>
      <c r="O4" s="9">
        <f t="shared" si="3"/>
        <v>267</v>
      </c>
      <c r="P4" s="13">
        <v>267.0</v>
      </c>
      <c r="Q4" s="42">
        <v>1000.0</v>
      </c>
      <c r="R4" s="12">
        <v>3.0</v>
      </c>
      <c r="S4" s="9">
        <v>270.0</v>
      </c>
      <c r="T4" s="13">
        <v>270.0</v>
      </c>
      <c r="U4" s="21">
        <v>1000.0</v>
      </c>
    </row>
    <row r="5" ht="15.75" customHeight="1">
      <c r="A5" s="7" t="s">
        <v>8</v>
      </c>
      <c r="B5" s="12">
        <v>1.0</v>
      </c>
      <c r="C5" s="9">
        <v>125.0</v>
      </c>
      <c r="D5" s="13">
        <v>125.0</v>
      </c>
      <c r="E5" s="11">
        <v>187.0</v>
      </c>
      <c r="F5" s="8">
        <v>1.0</v>
      </c>
      <c r="G5" s="9">
        <f t="shared" si="1"/>
        <v>126</v>
      </c>
      <c r="H5" s="13">
        <v>126.0</v>
      </c>
      <c r="I5" s="11">
        <v>187.0</v>
      </c>
      <c r="J5" s="8">
        <v>1.0</v>
      </c>
      <c r="K5" s="9">
        <f t="shared" si="2"/>
        <v>127</v>
      </c>
      <c r="L5" s="13">
        <v>127.0</v>
      </c>
      <c r="M5" s="11">
        <v>187.0</v>
      </c>
      <c r="N5" s="8">
        <v>1.0</v>
      </c>
      <c r="O5" s="9">
        <f t="shared" si="3"/>
        <v>128</v>
      </c>
      <c r="P5" s="13">
        <v>128.0</v>
      </c>
      <c r="Q5" s="41">
        <v>187.0</v>
      </c>
      <c r="R5" s="12">
        <v>1.0</v>
      </c>
      <c r="S5" s="9">
        <v>129.0</v>
      </c>
      <c r="T5" s="13">
        <v>129.0</v>
      </c>
      <c r="U5" s="11">
        <v>187.0</v>
      </c>
    </row>
    <row r="6" ht="15.75" customHeight="1">
      <c r="A6" s="7" t="s">
        <v>9</v>
      </c>
      <c r="B6" s="12">
        <v>36.0</v>
      </c>
      <c r="C6" s="9">
        <v>5127.0</v>
      </c>
      <c r="D6" s="13">
        <v>5127.0</v>
      </c>
      <c r="E6" s="11">
        <v>442.0</v>
      </c>
      <c r="F6" s="18">
        <v>-513.0</v>
      </c>
      <c r="G6" s="15">
        <f t="shared" si="1"/>
        <v>4614</v>
      </c>
      <c r="H6" s="36">
        <v>5056.0</v>
      </c>
      <c r="I6" s="26">
        <v>0.0</v>
      </c>
      <c r="J6" s="8">
        <v>29.0</v>
      </c>
      <c r="K6" s="9">
        <f t="shared" si="2"/>
        <v>5085</v>
      </c>
      <c r="L6" s="36">
        <v>85.0</v>
      </c>
      <c r="M6" s="36">
        <v>5000.0</v>
      </c>
      <c r="N6" s="30">
        <v>0.0</v>
      </c>
      <c r="O6" s="31">
        <f t="shared" si="3"/>
        <v>85</v>
      </c>
      <c r="P6" s="36">
        <v>1085.0</v>
      </c>
      <c r="Q6" s="55">
        <v>4000.0</v>
      </c>
      <c r="R6" s="12">
        <v>10.0</v>
      </c>
      <c r="S6" s="9">
        <v>1095.0</v>
      </c>
      <c r="T6" s="13">
        <v>1095.0</v>
      </c>
      <c r="U6" s="11">
        <v>4000.0</v>
      </c>
    </row>
    <row r="7" ht="15.75" customHeight="1">
      <c r="A7" s="7" t="s">
        <v>10</v>
      </c>
      <c r="B7" s="12">
        <v>9.0</v>
      </c>
      <c r="C7" s="9">
        <v>1341.0</v>
      </c>
      <c r="D7" s="13">
        <v>1341.0</v>
      </c>
      <c r="E7" s="16">
        <v>0.0</v>
      </c>
      <c r="F7" s="8">
        <v>12.0</v>
      </c>
      <c r="G7" s="9">
        <f t="shared" si="1"/>
        <v>1353</v>
      </c>
      <c r="H7" s="13">
        <v>1353.0</v>
      </c>
      <c r="I7" s="16">
        <v>0.0</v>
      </c>
      <c r="J7" s="18">
        <v>-136.0</v>
      </c>
      <c r="K7" s="15">
        <f t="shared" si="2"/>
        <v>1217</v>
      </c>
      <c r="L7" s="13">
        <v>1217.0</v>
      </c>
      <c r="M7" s="16">
        <v>0.0</v>
      </c>
      <c r="N7" s="8">
        <v>12.0</v>
      </c>
      <c r="O7" s="9">
        <f t="shared" si="3"/>
        <v>1229</v>
      </c>
      <c r="P7" s="36">
        <v>529.0</v>
      </c>
      <c r="Q7" s="55">
        <v>700.0</v>
      </c>
      <c r="R7" s="12">
        <v>6.0</v>
      </c>
      <c r="S7" s="9">
        <v>535.0</v>
      </c>
      <c r="T7" s="13">
        <v>535.0</v>
      </c>
      <c r="U7" s="11">
        <v>700.0</v>
      </c>
    </row>
    <row r="8" ht="15.75" customHeight="1">
      <c r="A8" s="7" t="s">
        <v>11</v>
      </c>
      <c r="B8" s="12">
        <v>9.0</v>
      </c>
      <c r="C8" s="9">
        <v>904.0</v>
      </c>
      <c r="D8" s="13">
        <v>904.0</v>
      </c>
      <c r="E8" s="11">
        <v>210.0</v>
      </c>
      <c r="F8" s="8">
        <v>9.0</v>
      </c>
      <c r="G8" s="9">
        <f t="shared" si="1"/>
        <v>913</v>
      </c>
      <c r="H8" s="13">
        <v>913.0</v>
      </c>
      <c r="I8" s="11">
        <v>210.0</v>
      </c>
      <c r="J8" s="8">
        <v>9.0</v>
      </c>
      <c r="K8" s="9">
        <f t="shared" si="2"/>
        <v>922</v>
      </c>
      <c r="L8" s="13">
        <v>922.0</v>
      </c>
      <c r="M8" s="11">
        <v>210.0</v>
      </c>
      <c r="N8" s="8">
        <v>9.0</v>
      </c>
      <c r="O8" s="9">
        <f t="shared" si="3"/>
        <v>931</v>
      </c>
      <c r="P8" s="13">
        <v>931.0</v>
      </c>
      <c r="Q8" s="41">
        <v>210.0</v>
      </c>
      <c r="R8" s="12">
        <v>11.0</v>
      </c>
      <c r="S8" s="9">
        <v>942.0</v>
      </c>
      <c r="T8" s="13">
        <v>942.0</v>
      </c>
      <c r="U8" s="11">
        <v>210.0</v>
      </c>
    </row>
    <row r="9" ht="15.75" customHeight="1">
      <c r="A9" s="7" t="s">
        <v>12</v>
      </c>
      <c r="B9" s="12">
        <v>15.0</v>
      </c>
      <c r="C9" s="9">
        <v>2240.0</v>
      </c>
      <c r="D9" s="13">
        <v>2240.0</v>
      </c>
      <c r="E9" s="16">
        <v>0.0</v>
      </c>
      <c r="F9" s="8">
        <v>21.0</v>
      </c>
      <c r="G9" s="9">
        <f t="shared" si="1"/>
        <v>2261</v>
      </c>
      <c r="H9" s="13">
        <v>2261.0</v>
      </c>
      <c r="I9" s="16">
        <v>0.0</v>
      </c>
      <c r="J9" s="8">
        <v>13.0</v>
      </c>
      <c r="K9" s="9">
        <f t="shared" si="2"/>
        <v>2274</v>
      </c>
      <c r="L9" s="13">
        <v>2274.0</v>
      </c>
      <c r="M9" s="16">
        <v>0.0</v>
      </c>
      <c r="N9" s="8">
        <v>23.0</v>
      </c>
      <c r="O9" s="9">
        <f t="shared" si="3"/>
        <v>2297</v>
      </c>
      <c r="P9" s="10">
        <v>2297.0</v>
      </c>
      <c r="Q9" s="43">
        <v>0.0</v>
      </c>
      <c r="R9" s="12">
        <v>22.0</v>
      </c>
      <c r="S9" s="9">
        <v>2319.0</v>
      </c>
      <c r="T9" s="13">
        <v>2319.0</v>
      </c>
      <c r="U9" s="16">
        <v>0.0</v>
      </c>
    </row>
    <row r="10" ht="15.75" customHeight="1">
      <c r="A10" s="7" t="s">
        <v>13</v>
      </c>
      <c r="B10" s="12">
        <v>4.0</v>
      </c>
      <c r="C10" s="9">
        <v>400.0</v>
      </c>
      <c r="D10" s="13">
        <v>400.0</v>
      </c>
      <c r="E10" s="21">
        <v>6000.0</v>
      </c>
      <c r="F10" s="8">
        <v>4.0</v>
      </c>
      <c r="G10" s="9">
        <f t="shared" si="1"/>
        <v>404</v>
      </c>
      <c r="H10" s="13">
        <v>404.0</v>
      </c>
      <c r="I10" s="21">
        <v>6000.0</v>
      </c>
      <c r="J10" s="18">
        <v>-41.0</v>
      </c>
      <c r="K10" s="15">
        <f t="shared" si="2"/>
        <v>363</v>
      </c>
      <c r="L10" s="36">
        <v>6363.0</v>
      </c>
      <c r="M10" s="26">
        <v>0.0</v>
      </c>
      <c r="N10" s="8">
        <v>66.0</v>
      </c>
      <c r="O10" s="9">
        <f t="shared" si="3"/>
        <v>6429</v>
      </c>
      <c r="P10" s="36">
        <v>1429.0</v>
      </c>
      <c r="Q10" s="55">
        <v>5000.0</v>
      </c>
      <c r="R10" s="12">
        <v>14.0</v>
      </c>
      <c r="S10" s="9">
        <v>1443.0</v>
      </c>
      <c r="T10" s="13">
        <v>1443.0</v>
      </c>
      <c r="U10" s="11">
        <v>5000.0</v>
      </c>
    </row>
    <row r="11" ht="15.75" customHeight="1">
      <c r="A11" s="7" t="s">
        <v>14</v>
      </c>
      <c r="B11" s="12">
        <v>8.0</v>
      </c>
      <c r="C11" s="9">
        <v>808.0</v>
      </c>
      <c r="D11" s="13">
        <v>808.0</v>
      </c>
      <c r="E11" s="11">
        <v>4000.0</v>
      </c>
      <c r="F11" s="8">
        <v>8.0</v>
      </c>
      <c r="G11" s="9">
        <f t="shared" si="1"/>
        <v>816</v>
      </c>
      <c r="H11" s="13">
        <v>816.0</v>
      </c>
      <c r="I11" s="11">
        <v>4000.0</v>
      </c>
      <c r="J11" s="8">
        <v>8.0</v>
      </c>
      <c r="K11" s="9">
        <f t="shared" si="2"/>
        <v>824</v>
      </c>
      <c r="L11" s="13">
        <v>824.0</v>
      </c>
      <c r="M11" s="11">
        <v>4000.0</v>
      </c>
      <c r="N11" s="18">
        <v>-83.0</v>
      </c>
      <c r="O11" s="15">
        <f t="shared" si="3"/>
        <v>741</v>
      </c>
      <c r="P11" s="25">
        <v>4741.0</v>
      </c>
      <c r="Q11" s="57">
        <v>0.0</v>
      </c>
      <c r="R11" s="12">
        <v>47.0</v>
      </c>
      <c r="S11" s="9">
        <v>4788.0</v>
      </c>
      <c r="T11" s="36">
        <v>788.0</v>
      </c>
      <c r="U11" s="36">
        <v>4000.0</v>
      </c>
    </row>
    <row r="12" ht="15.75" customHeight="1">
      <c r="A12" s="7" t="s">
        <v>15</v>
      </c>
      <c r="B12" s="12">
        <v>21.0</v>
      </c>
      <c r="C12" s="9">
        <v>3035.0</v>
      </c>
      <c r="D12" s="13">
        <v>3035.0</v>
      </c>
      <c r="E12" s="16">
        <v>0.0</v>
      </c>
      <c r="F12" s="8">
        <v>29.0</v>
      </c>
      <c r="G12" s="9">
        <f t="shared" si="1"/>
        <v>3064</v>
      </c>
      <c r="H12" s="13">
        <v>3064.0</v>
      </c>
      <c r="I12" s="16">
        <v>0.0</v>
      </c>
      <c r="J12" s="8">
        <v>17.0</v>
      </c>
      <c r="K12" s="9">
        <f t="shared" si="2"/>
        <v>3081</v>
      </c>
      <c r="L12" s="13">
        <v>3081.0</v>
      </c>
      <c r="M12" s="16">
        <v>0.0</v>
      </c>
      <c r="N12" s="18">
        <v>-309.0</v>
      </c>
      <c r="O12" s="15">
        <f t="shared" si="3"/>
        <v>2772</v>
      </c>
      <c r="P12" s="10">
        <v>2772.0</v>
      </c>
      <c r="Q12" s="43">
        <v>0.0</v>
      </c>
      <c r="R12" s="12">
        <v>27.0</v>
      </c>
      <c r="S12" s="9">
        <v>2799.0</v>
      </c>
      <c r="T12" s="36">
        <v>799.0</v>
      </c>
      <c r="U12" s="36">
        <v>2000.0</v>
      </c>
    </row>
    <row r="13" ht="15.75" customHeight="1">
      <c r="A13" s="7" t="s">
        <v>16</v>
      </c>
      <c r="B13" s="12">
        <v>7.0</v>
      </c>
      <c r="C13" s="9">
        <v>671.0</v>
      </c>
      <c r="D13" s="13">
        <v>671.0</v>
      </c>
      <c r="E13" s="11">
        <v>1000.0</v>
      </c>
      <c r="F13" s="8">
        <v>7.0</v>
      </c>
      <c r="G13" s="9">
        <f t="shared" si="1"/>
        <v>678</v>
      </c>
      <c r="H13" s="13">
        <v>678.0</v>
      </c>
      <c r="I13" s="11">
        <v>1000.0</v>
      </c>
      <c r="J13" s="8">
        <v>7.0</v>
      </c>
      <c r="K13" s="9">
        <f t="shared" si="2"/>
        <v>685</v>
      </c>
      <c r="L13" s="13">
        <v>685.0</v>
      </c>
      <c r="M13" s="11">
        <v>1000.0</v>
      </c>
      <c r="N13" s="8">
        <v>7.0</v>
      </c>
      <c r="O13" s="9">
        <f t="shared" si="3"/>
        <v>692</v>
      </c>
      <c r="P13" s="13">
        <v>692.0</v>
      </c>
      <c r="Q13" s="41">
        <v>1000.0</v>
      </c>
      <c r="R13" s="12">
        <v>8.0</v>
      </c>
      <c r="S13" s="9">
        <v>700.0</v>
      </c>
      <c r="T13" s="13">
        <v>700.0</v>
      </c>
      <c r="U13" s="11">
        <v>1000.0</v>
      </c>
    </row>
    <row r="14" ht="15.75" customHeight="1">
      <c r="A14" s="7" t="s">
        <v>18</v>
      </c>
      <c r="B14" s="12">
        <v>7.0</v>
      </c>
      <c r="C14" s="9">
        <v>1069.0</v>
      </c>
      <c r="D14" s="13">
        <v>1069.0</v>
      </c>
      <c r="E14" s="16">
        <v>0.0</v>
      </c>
      <c r="F14" s="8">
        <v>10.0</v>
      </c>
      <c r="G14" s="9">
        <f t="shared" si="1"/>
        <v>1079</v>
      </c>
      <c r="H14" s="13">
        <v>1079.0</v>
      </c>
      <c r="I14" s="16">
        <v>0.0</v>
      </c>
      <c r="J14" s="8">
        <v>6.0</v>
      </c>
      <c r="K14" s="9">
        <f t="shared" si="2"/>
        <v>1085</v>
      </c>
      <c r="L14" s="13">
        <v>1085.0</v>
      </c>
      <c r="M14" s="16">
        <v>0.0</v>
      </c>
      <c r="N14" s="8">
        <v>11.0</v>
      </c>
      <c r="O14" s="9">
        <f t="shared" si="3"/>
        <v>1096</v>
      </c>
      <c r="P14" s="10">
        <v>1096.0</v>
      </c>
      <c r="Q14" s="43">
        <v>0.0</v>
      </c>
      <c r="R14" s="12">
        <v>10.0</v>
      </c>
      <c r="S14" s="9">
        <v>1106.0</v>
      </c>
      <c r="T14" s="13">
        <v>1106.0</v>
      </c>
      <c r="U14" s="16">
        <v>0.0</v>
      </c>
    </row>
    <row r="15" ht="15.75" customHeight="1">
      <c r="A15" s="7" t="s">
        <v>19</v>
      </c>
      <c r="B15" s="12">
        <v>0.0</v>
      </c>
      <c r="C15" s="9">
        <v>38.0</v>
      </c>
      <c r="D15" s="13">
        <v>38.0</v>
      </c>
      <c r="E15" s="21">
        <v>1000.0</v>
      </c>
      <c r="F15" s="8">
        <v>0.0</v>
      </c>
      <c r="G15" s="9">
        <f t="shared" si="1"/>
        <v>38</v>
      </c>
      <c r="H15" s="13">
        <v>38.0</v>
      </c>
      <c r="I15" s="21">
        <v>1000.0</v>
      </c>
      <c r="J15" s="50">
        <v>0.0</v>
      </c>
      <c r="K15" s="49">
        <f t="shared" si="2"/>
        <v>38</v>
      </c>
      <c r="L15" s="13">
        <v>38.0</v>
      </c>
      <c r="M15" s="21">
        <v>1000.0</v>
      </c>
      <c r="N15" s="30">
        <v>0.0</v>
      </c>
      <c r="O15" s="31">
        <f t="shared" si="3"/>
        <v>38</v>
      </c>
      <c r="P15" s="25">
        <v>1038.0</v>
      </c>
      <c r="Q15" s="62">
        <v>0.0</v>
      </c>
      <c r="R15" s="17">
        <v>-104.0</v>
      </c>
      <c r="S15" s="15">
        <v>934.0</v>
      </c>
      <c r="T15" s="13">
        <v>934.0</v>
      </c>
      <c r="U15" s="34">
        <v>0.0</v>
      </c>
    </row>
    <row r="16" ht="15.75" customHeight="1">
      <c r="A16" s="7" t="s">
        <v>20</v>
      </c>
      <c r="B16" s="12">
        <v>6.0</v>
      </c>
      <c r="C16" s="9">
        <v>571.0</v>
      </c>
      <c r="D16" s="13">
        <v>571.0</v>
      </c>
      <c r="E16" s="11">
        <v>8000.0</v>
      </c>
      <c r="F16" s="8">
        <v>6.0</v>
      </c>
      <c r="G16" s="9">
        <f t="shared" si="1"/>
        <v>577</v>
      </c>
      <c r="H16" s="13">
        <v>577.0</v>
      </c>
      <c r="I16" s="11">
        <v>8000.0</v>
      </c>
      <c r="J16" s="8">
        <v>5.0</v>
      </c>
      <c r="K16" s="9">
        <f t="shared" si="2"/>
        <v>582</v>
      </c>
      <c r="L16" s="13">
        <v>582.0</v>
      </c>
      <c r="M16" s="11">
        <v>8000.0</v>
      </c>
      <c r="N16" s="8">
        <v>6.0</v>
      </c>
      <c r="O16" s="9">
        <f t="shared" si="3"/>
        <v>588</v>
      </c>
      <c r="P16" s="13">
        <v>588.0</v>
      </c>
      <c r="Q16" s="41">
        <v>8000.0</v>
      </c>
      <c r="R16" s="12">
        <v>7.0</v>
      </c>
      <c r="S16" s="9">
        <v>595.0</v>
      </c>
      <c r="T16" s="13">
        <v>595.0</v>
      </c>
      <c r="U16" s="11">
        <v>8000.0</v>
      </c>
    </row>
    <row r="17" ht="15.75" customHeight="1">
      <c r="A17" s="7" t="s">
        <v>21</v>
      </c>
      <c r="B17" s="12">
        <v>0.0</v>
      </c>
      <c r="C17" s="9">
        <v>29.0</v>
      </c>
      <c r="D17" s="13">
        <v>29.0</v>
      </c>
      <c r="E17" s="21">
        <v>13000.0</v>
      </c>
      <c r="F17" s="8">
        <v>0.0</v>
      </c>
      <c r="G17" s="9">
        <f t="shared" si="1"/>
        <v>29</v>
      </c>
      <c r="H17" s="13">
        <v>29.0</v>
      </c>
      <c r="I17" s="21">
        <v>13000.0</v>
      </c>
      <c r="J17" s="50">
        <v>0.0</v>
      </c>
      <c r="K17" s="49">
        <f t="shared" si="2"/>
        <v>29</v>
      </c>
      <c r="L17" s="13">
        <v>29.0</v>
      </c>
      <c r="M17" s="21">
        <v>13000.0</v>
      </c>
      <c r="N17" s="30">
        <v>0.0</v>
      </c>
      <c r="O17" s="31">
        <f t="shared" si="3"/>
        <v>29</v>
      </c>
      <c r="P17" s="36">
        <v>1029.0</v>
      </c>
      <c r="Q17" s="55">
        <v>12000.0</v>
      </c>
      <c r="R17" s="17">
        <v>-103.0</v>
      </c>
      <c r="S17" s="15">
        <v>926.0</v>
      </c>
      <c r="T17" s="25">
        <v>12926.0</v>
      </c>
      <c r="U17" s="29">
        <v>0.0</v>
      </c>
    </row>
    <row r="18" ht="15.75" customHeight="1">
      <c r="A18" s="20" t="s">
        <v>22</v>
      </c>
      <c r="B18" s="17">
        <v>-56.0</v>
      </c>
      <c r="C18" s="15">
        <v>497.0</v>
      </c>
      <c r="D18" s="36">
        <v>10497.0</v>
      </c>
      <c r="E18" s="26">
        <v>0.0</v>
      </c>
      <c r="F18" s="8">
        <v>91.0</v>
      </c>
      <c r="G18" s="9">
        <f t="shared" si="1"/>
        <v>10588</v>
      </c>
      <c r="H18" s="36">
        <v>588.0</v>
      </c>
      <c r="I18" s="36">
        <v>10000.0</v>
      </c>
      <c r="J18" s="8">
        <v>6.0</v>
      </c>
      <c r="K18" s="9">
        <f t="shared" si="2"/>
        <v>594</v>
      </c>
      <c r="L18" s="13">
        <v>594.0</v>
      </c>
      <c r="M18" s="21">
        <v>10000.0</v>
      </c>
      <c r="N18" s="8">
        <v>6.0</v>
      </c>
      <c r="O18" s="9">
        <f t="shared" si="3"/>
        <v>600</v>
      </c>
      <c r="P18" s="13">
        <v>600.0</v>
      </c>
      <c r="Q18" s="42">
        <v>10000.0</v>
      </c>
      <c r="R18" s="12">
        <v>7.0</v>
      </c>
      <c r="S18" s="9">
        <v>607.0</v>
      </c>
      <c r="T18" s="13">
        <v>607.0</v>
      </c>
      <c r="U18" s="21">
        <v>10000.0</v>
      </c>
    </row>
    <row r="19" ht="15.75" customHeight="1">
      <c r="A19" s="7" t="s">
        <v>23</v>
      </c>
      <c r="B19" s="12">
        <v>12.0</v>
      </c>
      <c r="C19" s="9">
        <v>1763.0</v>
      </c>
      <c r="D19" s="25">
        <v>763.0</v>
      </c>
      <c r="E19" s="25">
        <v>1000.0</v>
      </c>
      <c r="F19" s="8">
        <v>8.0</v>
      </c>
      <c r="G19" s="9">
        <f t="shared" si="1"/>
        <v>771</v>
      </c>
      <c r="H19" s="13">
        <v>771.0</v>
      </c>
      <c r="I19" s="11">
        <v>1000.0</v>
      </c>
      <c r="J19" s="8">
        <v>8.0</v>
      </c>
      <c r="K19" s="9">
        <f t="shared" si="2"/>
        <v>779</v>
      </c>
      <c r="L19" s="13">
        <v>779.0</v>
      </c>
      <c r="M19" s="11">
        <v>1000.0</v>
      </c>
      <c r="N19" s="8">
        <v>8.0</v>
      </c>
      <c r="O19" s="9">
        <f t="shared" si="3"/>
        <v>787</v>
      </c>
      <c r="P19" s="13">
        <v>787.0</v>
      </c>
      <c r="Q19" s="41">
        <v>1000.0</v>
      </c>
      <c r="R19" s="12">
        <v>9.0</v>
      </c>
      <c r="S19" s="9">
        <v>796.0</v>
      </c>
      <c r="T19" s="13">
        <v>796.0</v>
      </c>
      <c r="U19" s="11">
        <v>1000.0</v>
      </c>
    </row>
    <row r="20" ht="15.75" customHeight="1">
      <c r="A20" s="7" t="s">
        <v>24</v>
      </c>
      <c r="B20" s="12">
        <v>9.0</v>
      </c>
      <c r="C20" s="9">
        <v>885.0</v>
      </c>
      <c r="D20" s="13">
        <v>885.0</v>
      </c>
      <c r="E20" s="11">
        <v>174.0</v>
      </c>
      <c r="F20" s="8">
        <v>9.0</v>
      </c>
      <c r="G20" s="9">
        <f t="shared" si="1"/>
        <v>894</v>
      </c>
      <c r="H20" s="13">
        <v>894.0</v>
      </c>
      <c r="I20" s="11">
        <v>174.0</v>
      </c>
      <c r="J20" s="8">
        <v>9.0</v>
      </c>
      <c r="K20" s="9">
        <f t="shared" si="2"/>
        <v>903</v>
      </c>
      <c r="L20" s="13">
        <v>903.0</v>
      </c>
      <c r="M20" s="11">
        <v>174.0</v>
      </c>
      <c r="N20" s="18">
        <v>-91.0</v>
      </c>
      <c r="O20" s="15">
        <f t="shared" si="3"/>
        <v>812</v>
      </c>
      <c r="P20" s="25">
        <v>986.0</v>
      </c>
      <c r="Q20" s="57">
        <v>0.0</v>
      </c>
      <c r="R20" s="12">
        <v>12.0</v>
      </c>
      <c r="S20" s="9">
        <v>998.0</v>
      </c>
      <c r="T20" s="13">
        <v>998.0</v>
      </c>
      <c r="U20" s="16">
        <v>0.0</v>
      </c>
    </row>
    <row r="21" ht="15.75" customHeight="1">
      <c r="A21" s="7" t="s">
        <v>25</v>
      </c>
      <c r="B21" s="12">
        <v>2.0</v>
      </c>
      <c r="C21" s="9">
        <v>218.0</v>
      </c>
      <c r="D21" s="13">
        <v>218.0</v>
      </c>
      <c r="E21" s="11">
        <v>1000.0</v>
      </c>
      <c r="F21" s="8">
        <v>2.0</v>
      </c>
      <c r="G21" s="9">
        <f t="shared" si="1"/>
        <v>220</v>
      </c>
      <c r="H21" s="13">
        <v>220.0</v>
      </c>
      <c r="I21" s="11">
        <v>1000.0</v>
      </c>
      <c r="J21" s="8">
        <v>2.0</v>
      </c>
      <c r="K21" s="9">
        <f t="shared" si="2"/>
        <v>222</v>
      </c>
      <c r="L21" s="13">
        <v>222.0</v>
      </c>
      <c r="M21" s="11">
        <v>1000.0</v>
      </c>
      <c r="N21" s="8">
        <v>2.0</v>
      </c>
      <c r="O21" s="9">
        <f t="shared" si="3"/>
        <v>224</v>
      </c>
      <c r="P21" s="13">
        <v>224.0</v>
      </c>
      <c r="Q21" s="41">
        <v>1000.0</v>
      </c>
      <c r="R21" s="12">
        <v>2.0</v>
      </c>
      <c r="S21" s="9">
        <v>226.0</v>
      </c>
      <c r="T21" s="13">
        <v>226.0</v>
      </c>
      <c r="U21" s="11">
        <v>1000.0</v>
      </c>
    </row>
    <row r="22" ht="15.75" customHeight="1">
      <c r="A22" s="20" t="s">
        <v>26</v>
      </c>
      <c r="B22" s="12">
        <v>2.0</v>
      </c>
      <c r="C22" s="9">
        <v>239.0</v>
      </c>
      <c r="D22" s="13">
        <v>239.0</v>
      </c>
      <c r="E22" s="11">
        <v>1000.0</v>
      </c>
      <c r="F22" s="8">
        <v>2.0</v>
      </c>
      <c r="G22" s="9">
        <f t="shared" si="1"/>
        <v>241</v>
      </c>
      <c r="H22" s="13">
        <v>241.0</v>
      </c>
      <c r="I22" s="11">
        <v>1000.0</v>
      </c>
      <c r="J22" s="8">
        <v>2.0</v>
      </c>
      <c r="K22" s="9">
        <f t="shared" si="2"/>
        <v>243</v>
      </c>
      <c r="L22" s="13">
        <v>243.0</v>
      </c>
      <c r="M22" s="11">
        <v>1000.0</v>
      </c>
      <c r="N22" s="8">
        <v>2.0</v>
      </c>
      <c r="O22" s="9">
        <f t="shared" si="3"/>
        <v>245</v>
      </c>
      <c r="P22" s="13">
        <v>245.0</v>
      </c>
      <c r="Q22" s="41">
        <v>1000.0</v>
      </c>
      <c r="R22" s="12">
        <v>2.0</v>
      </c>
      <c r="S22" s="9">
        <v>247.0</v>
      </c>
      <c r="T22" s="13">
        <v>247.0</v>
      </c>
      <c r="U22" s="11">
        <v>1000.0</v>
      </c>
    </row>
    <row r="23" ht="15.75" customHeight="1">
      <c r="A23" s="7" t="s">
        <v>27</v>
      </c>
      <c r="B23" s="12">
        <v>9.0</v>
      </c>
      <c r="C23" s="9">
        <v>899.0</v>
      </c>
      <c r="D23" s="13">
        <v>899.0</v>
      </c>
      <c r="E23" s="11">
        <v>0.0</v>
      </c>
      <c r="F23" s="8">
        <v>9.0</v>
      </c>
      <c r="G23" s="9">
        <f t="shared" si="1"/>
        <v>908</v>
      </c>
      <c r="H23" s="13">
        <v>908.0</v>
      </c>
      <c r="I23" s="11">
        <v>0.0</v>
      </c>
      <c r="J23" s="8">
        <v>9.0</v>
      </c>
      <c r="K23" s="9">
        <f t="shared" si="2"/>
        <v>917</v>
      </c>
      <c r="L23" s="13">
        <v>917.0</v>
      </c>
      <c r="M23" s="11">
        <v>0.0</v>
      </c>
      <c r="N23" s="18">
        <v>-92.0</v>
      </c>
      <c r="O23" s="15">
        <f t="shared" si="3"/>
        <v>825</v>
      </c>
      <c r="P23" s="13">
        <v>825.0</v>
      </c>
      <c r="Q23" s="41">
        <v>0.0</v>
      </c>
      <c r="R23" s="12">
        <v>10.0</v>
      </c>
      <c r="S23" s="9">
        <v>835.0</v>
      </c>
      <c r="T23" s="13">
        <v>835.0</v>
      </c>
      <c r="U23" s="11">
        <v>0.0</v>
      </c>
    </row>
    <row r="24" ht="15.75" customHeight="1">
      <c r="A24" s="7" t="s">
        <v>28</v>
      </c>
      <c r="B24" s="12">
        <v>9.0</v>
      </c>
      <c r="C24" s="9">
        <v>1393.0</v>
      </c>
      <c r="D24" s="25">
        <v>393.0</v>
      </c>
      <c r="E24" s="25">
        <v>1000.0</v>
      </c>
      <c r="F24" s="8">
        <v>4.0</v>
      </c>
      <c r="G24" s="9">
        <f t="shared" si="1"/>
        <v>397</v>
      </c>
      <c r="H24" s="13">
        <v>397.0</v>
      </c>
      <c r="I24" s="11">
        <v>1000.0</v>
      </c>
      <c r="J24" s="8">
        <v>4.0</v>
      </c>
      <c r="K24" s="9">
        <f t="shared" si="2"/>
        <v>401</v>
      </c>
      <c r="L24" s="13">
        <v>401.0</v>
      </c>
      <c r="M24" s="11">
        <v>1000.0</v>
      </c>
      <c r="N24" s="8">
        <v>4.0</v>
      </c>
      <c r="O24" s="9">
        <f t="shared" si="3"/>
        <v>405</v>
      </c>
      <c r="P24" s="13">
        <v>405.0</v>
      </c>
      <c r="Q24" s="41">
        <v>1000.0</v>
      </c>
      <c r="R24" s="40">
        <v>-41.0</v>
      </c>
      <c r="S24" s="15">
        <v>364.0</v>
      </c>
      <c r="T24" s="25">
        <v>1364.0</v>
      </c>
      <c r="U24" s="29">
        <v>0.0</v>
      </c>
    </row>
    <row r="25" ht="15.75" customHeight="1">
      <c r="A25" s="7" t="s">
        <v>29</v>
      </c>
      <c r="B25" s="12">
        <v>13.0</v>
      </c>
      <c r="C25" s="9">
        <v>1968.0</v>
      </c>
      <c r="D25" s="13">
        <v>1968.0</v>
      </c>
      <c r="E25" s="16">
        <v>0.0</v>
      </c>
      <c r="F25" s="8">
        <v>18.0</v>
      </c>
      <c r="G25" s="9">
        <f t="shared" si="1"/>
        <v>1986</v>
      </c>
      <c r="H25" s="13">
        <v>1986.0</v>
      </c>
      <c r="I25" s="16">
        <v>0.0</v>
      </c>
      <c r="J25" s="8">
        <v>11.0</v>
      </c>
      <c r="K25" s="9">
        <f t="shared" si="2"/>
        <v>1997</v>
      </c>
      <c r="L25" s="13">
        <v>1997.0</v>
      </c>
      <c r="M25" s="16">
        <v>0.0</v>
      </c>
      <c r="N25" s="8">
        <v>20.0</v>
      </c>
      <c r="O25" s="9">
        <f t="shared" si="3"/>
        <v>2017</v>
      </c>
      <c r="P25" s="10">
        <v>2017.0</v>
      </c>
      <c r="Q25" s="43">
        <v>0.0</v>
      </c>
      <c r="R25" s="12">
        <v>20.0</v>
      </c>
      <c r="S25" s="9">
        <v>2037.0</v>
      </c>
      <c r="T25" s="13">
        <v>2037.0</v>
      </c>
      <c r="U25" s="16">
        <v>0.0</v>
      </c>
    </row>
    <row r="26" ht="15.75" customHeight="1">
      <c r="A26" s="7" t="s">
        <v>30</v>
      </c>
      <c r="B26" s="12">
        <v>2.0</v>
      </c>
      <c r="C26" s="9">
        <v>257.0</v>
      </c>
      <c r="D26" s="13">
        <v>257.0</v>
      </c>
      <c r="E26" s="11">
        <v>1000.0</v>
      </c>
      <c r="F26" s="8">
        <v>2.0</v>
      </c>
      <c r="G26" s="9">
        <f t="shared" si="1"/>
        <v>259</v>
      </c>
      <c r="H26" s="13">
        <v>259.0</v>
      </c>
      <c r="I26" s="11">
        <v>1000.0</v>
      </c>
      <c r="J26" s="18">
        <v>-26.0</v>
      </c>
      <c r="K26" s="15">
        <f t="shared" si="2"/>
        <v>233</v>
      </c>
      <c r="L26" s="36">
        <v>1233.0</v>
      </c>
      <c r="M26" s="26">
        <v>0.0</v>
      </c>
      <c r="N26" s="8">
        <v>12.0</v>
      </c>
      <c r="O26" s="9">
        <f t="shared" si="3"/>
        <v>1245</v>
      </c>
      <c r="P26" s="36">
        <v>545.0</v>
      </c>
      <c r="Q26" s="55">
        <v>700.0</v>
      </c>
      <c r="R26" s="12">
        <v>6.0</v>
      </c>
      <c r="S26" s="9">
        <v>551.0</v>
      </c>
      <c r="T26" s="13">
        <v>551.0</v>
      </c>
      <c r="U26" s="11">
        <v>700.0</v>
      </c>
    </row>
    <row r="27" ht="15.75" customHeight="1">
      <c r="A27" s="22" t="s">
        <v>31</v>
      </c>
      <c r="B27" s="12">
        <v>0.0</v>
      </c>
      <c r="C27" s="9">
        <v>64.0</v>
      </c>
      <c r="D27" s="13">
        <v>64.0</v>
      </c>
      <c r="E27" s="21">
        <v>1000.0</v>
      </c>
      <c r="F27" s="8">
        <v>0.0</v>
      </c>
      <c r="G27" s="9">
        <f t="shared" si="1"/>
        <v>64</v>
      </c>
      <c r="H27" s="13">
        <v>64.0</v>
      </c>
      <c r="I27" s="21">
        <v>1000.0</v>
      </c>
      <c r="J27" s="50">
        <v>0.0</v>
      </c>
      <c r="K27" s="49">
        <f t="shared" si="2"/>
        <v>64</v>
      </c>
      <c r="L27" s="13">
        <v>64.0</v>
      </c>
      <c r="M27" s="21">
        <v>1000.0</v>
      </c>
      <c r="N27" s="18">
        <v>-7.0</v>
      </c>
      <c r="O27" s="15">
        <f t="shared" si="3"/>
        <v>57</v>
      </c>
      <c r="P27" s="25">
        <v>1057.0</v>
      </c>
      <c r="Q27" s="57">
        <v>0.0</v>
      </c>
      <c r="R27" s="12">
        <v>10.0</v>
      </c>
      <c r="S27" s="9">
        <v>1067.0</v>
      </c>
      <c r="T27" s="36">
        <v>167.0</v>
      </c>
      <c r="U27" s="36">
        <v>900.0</v>
      </c>
    </row>
    <row r="28" ht="15.75" customHeight="1">
      <c r="A28" s="7" t="s">
        <v>32</v>
      </c>
      <c r="B28" s="12">
        <v>7.0</v>
      </c>
      <c r="C28" s="9">
        <v>1007.0</v>
      </c>
      <c r="D28" s="13">
        <v>1007.0</v>
      </c>
      <c r="E28" s="16">
        <v>0.0</v>
      </c>
      <c r="F28" s="8">
        <v>9.0</v>
      </c>
      <c r="G28" s="9">
        <f t="shared" si="1"/>
        <v>1016</v>
      </c>
      <c r="H28" s="13">
        <v>1016.0</v>
      </c>
      <c r="I28" s="16">
        <v>0.0</v>
      </c>
      <c r="J28" s="8">
        <v>5.0</v>
      </c>
      <c r="K28" s="9">
        <f t="shared" si="2"/>
        <v>1021</v>
      </c>
      <c r="L28" s="13">
        <v>1021.0</v>
      </c>
      <c r="M28" s="16">
        <v>0.0</v>
      </c>
      <c r="N28" s="8">
        <v>10.0</v>
      </c>
      <c r="O28" s="9">
        <f t="shared" si="3"/>
        <v>1031</v>
      </c>
      <c r="P28" s="10">
        <v>1031.0</v>
      </c>
      <c r="Q28" s="43">
        <v>0.0</v>
      </c>
      <c r="R28" s="12">
        <v>10.0</v>
      </c>
      <c r="S28" s="9">
        <v>1041.0</v>
      </c>
      <c r="T28" s="13">
        <v>1041.0</v>
      </c>
      <c r="U28" s="16">
        <v>0.0</v>
      </c>
    </row>
    <row r="29" ht="15.75" customHeight="1">
      <c r="A29" s="7" t="s">
        <v>33</v>
      </c>
      <c r="B29" s="12">
        <v>0.0</v>
      </c>
      <c r="C29" s="9">
        <v>32.0</v>
      </c>
      <c r="D29" s="13">
        <v>32.0</v>
      </c>
      <c r="E29" s="21">
        <v>1000.0</v>
      </c>
      <c r="F29" s="8">
        <v>0.0</v>
      </c>
      <c r="G29" s="9">
        <f t="shared" si="1"/>
        <v>32</v>
      </c>
      <c r="H29" s="13">
        <v>32.0</v>
      </c>
      <c r="I29" s="21">
        <v>1000.0</v>
      </c>
      <c r="J29" s="50">
        <v>0.0</v>
      </c>
      <c r="K29" s="49">
        <f t="shared" si="2"/>
        <v>32</v>
      </c>
      <c r="L29" s="13">
        <v>32.0</v>
      </c>
      <c r="M29" s="21">
        <v>1000.0</v>
      </c>
      <c r="N29" s="30">
        <v>0.0</v>
      </c>
      <c r="O29" s="31">
        <f t="shared" si="3"/>
        <v>32</v>
      </c>
      <c r="P29" s="25">
        <v>1032.0</v>
      </c>
      <c r="Q29" s="62">
        <v>0.0</v>
      </c>
      <c r="R29" s="12">
        <v>10.0</v>
      </c>
      <c r="S29" s="9">
        <v>1042.0</v>
      </c>
      <c r="T29" s="13">
        <v>1042.0</v>
      </c>
      <c r="U29" s="34">
        <v>0.0</v>
      </c>
    </row>
    <row r="30" ht="15.75" customHeight="1">
      <c r="A30" s="7" t="s">
        <v>34</v>
      </c>
      <c r="B30" s="12">
        <v>9.0</v>
      </c>
      <c r="C30" s="9">
        <v>901.0</v>
      </c>
      <c r="D30" s="13">
        <v>901.0</v>
      </c>
      <c r="E30" s="21">
        <v>32000.0</v>
      </c>
      <c r="F30" s="8">
        <v>9.0</v>
      </c>
      <c r="G30" s="9">
        <f t="shared" si="1"/>
        <v>910</v>
      </c>
      <c r="H30" s="13">
        <v>910.0</v>
      </c>
      <c r="I30" s="21">
        <v>32000.0</v>
      </c>
      <c r="J30" s="8">
        <v>9.0</v>
      </c>
      <c r="K30" s="9">
        <f t="shared" si="2"/>
        <v>919</v>
      </c>
      <c r="L30" s="13">
        <v>919.0</v>
      </c>
      <c r="M30" s="21">
        <v>32000.0</v>
      </c>
      <c r="N30" s="8">
        <v>9.0</v>
      </c>
      <c r="O30" s="9">
        <f t="shared" si="3"/>
        <v>928</v>
      </c>
      <c r="P30" s="13">
        <v>928.0</v>
      </c>
      <c r="Q30" s="42">
        <v>32000.0</v>
      </c>
      <c r="R30" s="12">
        <v>11.0</v>
      </c>
      <c r="S30" s="9">
        <v>939.0</v>
      </c>
      <c r="T30" s="13">
        <v>939.0</v>
      </c>
      <c r="U30" s="21">
        <v>32000.0</v>
      </c>
    </row>
    <row r="31" ht="15.75" customHeight="1">
      <c r="A31" s="7" t="s">
        <v>35</v>
      </c>
      <c r="B31" s="12">
        <v>6.0</v>
      </c>
      <c r="C31" s="9">
        <v>604.0</v>
      </c>
      <c r="D31" s="13">
        <v>604.0</v>
      </c>
      <c r="E31" s="11">
        <v>1000.0</v>
      </c>
      <c r="F31" s="8">
        <v>6.0</v>
      </c>
      <c r="G31" s="9">
        <f t="shared" si="1"/>
        <v>610</v>
      </c>
      <c r="H31" s="13">
        <v>610.0</v>
      </c>
      <c r="I31" s="11">
        <v>1000.0</v>
      </c>
      <c r="J31" s="8">
        <v>6.0</v>
      </c>
      <c r="K31" s="9">
        <f t="shared" si="2"/>
        <v>616</v>
      </c>
      <c r="L31" s="13">
        <v>616.0</v>
      </c>
      <c r="M31" s="11">
        <v>1000.0</v>
      </c>
      <c r="N31" s="18">
        <v>-62.0</v>
      </c>
      <c r="O31" s="15">
        <f t="shared" si="3"/>
        <v>554</v>
      </c>
      <c r="P31" s="25">
        <v>1554.0</v>
      </c>
      <c r="Q31" s="57">
        <v>0.0</v>
      </c>
      <c r="R31" s="12">
        <v>15.0</v>
      </c>
      <c r="S31" s="9">
        <v>1569.0</v>
      </c>
      <c r="T31" s="36">
        <v>569.0</v>
      </c>
      <c r="U31" s="36">
        <v>1000.0</v>
      </c>
    </row>
    <row r="32" ht="15.75" customHeight="1">
      <c r="A32" s="22" t="s">
        <v>37</v>
      </c>
      <c r="B32" s="12">
        <v>20.0</v>
      </c>
      <c r="C32" s="9">
        <v>2887.0</v>
      </c>
      <c r="D32" s="13">
        <v>2887.0</v>
      </c>
      <c r="E32" s="11">
        <v>164.0</v>
      </c>
      <c r="F32" s="8">
        <v>27.0</v>
      </c>
      <c r="G32" s="9">
        <f t="shared" si="1"/>
        <v>2914</v>
      </c>
      <c r="H32" s="13">
        <v>2914.0</v>
      </c>
      <c r="I32" s="11">
        <v>164.0</v>
      </c>
      <c r="J32" s="8">
        <v>17.0</v>
      </c>
      <c r="K32" s="9">
        <f t="shared" si="2"/>
        <v>2931</v>
      </c>
      <c r="L32" s="13">
        <v>2931.0</v>
      </c>
      <c r="M32" s="11">
        <v>164.0</v>
      </c>
      <c r="N32" s="8">
        <v>30.0</v>
      </c>
      <c r="O32" s="9">
        <f t="shared" si="3"/>
        <v>2961</v>
      </c>
      <c r="P32" s="10">
        <v>2961.0</v>
      </c>
      <c r="Q32" s="41">
        <v>164.0</v>
      </c>
      <c r="R32" s="17">
        <v>-297.0</v>
      </c>
      <c r="S32" s="15">
        <v>2664.0</v>
      </c>
      <c r="T32" s="25">
        <v>2828.0</v>
      </c>
      <c r="U32" s="29">
        <v>0.0</v>
      </c>
    </row>
    <row r="33" ht="15.75" customHeight="1">
      <c r="A33" s="7" t="s">
        <v>38</v>
      </c>
      <c r="B33" s="17">
        <v>-50.0</v>
      </c>
      <c r="C33" s="15">
        <v>447.0</v>
      </c>
      <c r="D33" s="36">
        <v>5447.0</v>
      </c>
      <c r="E33" s="26">
        <v>0.0</v>
      </c>
      <c r="F33" s="8">
        <v>52.0</v>
      </c>
      <c r="G33" s="9">
        <f t="shared" si="1"/>
        <v>5499</v>
      </c>
      <c r="H33" s="36">
        <v>499.0</v>
      </c>
      <c r="I33" s="36">
        <v>5000.0</v>
      </c>
      <c r="J33" s="8">
        <v>5.0</v>
      </c>
      <c r="K33" s="9">
        <f t="shared" si="2"/>
        <v>504</v>
      </c>
      <c r="L33" s="13">
        <v>504.0</v>
      </c>
      <c r="M33" s="21">
        <v>5000.0</v>
      </c>
      <c r="N33" s="8">
        <v>5.0</v>
      </c>
      <c r="O33" s="9">
        <f t="shared" si="3"/>
        <v>509</v>
      </c>
      <c r="P33" s="13">
        <v>509.0</v>
      </c>
      <c r="Q33" s="42">
        <v>5000.0</v>
      </c>
      <c r="R33" s="12">
        <v>6.0</v>
      </c>
      <c r="S33" s="9">
        <v>515.0</v>
      </c>
      <c r="T33" s="13">
        <v>515.0</v>
      </c>
      <c r="U33" s="21">
        <v>5000.0</v>
      </c>
    </row>
    <row r="34" ht="15.75" customHeight="1">
      <c r="A34" s="7" t="s">
        <v>39</v>
      </c>
      <c r="B34" s="12">
        <v>6.0</v>
      </c>
      <c r="C34" s="9">
        <v>557.0</v>
      </c>
      <c r="D34" s="13">
        <v>557.0</v>
      </c>
      <c r="E34" s="11">
        <v>1000.0</v>
      </c>
      <c r="F34" s="18">
        <v>-56.0</v>
      </c>
      <c r="G34" s="15">
        <f t="shared" si="1"/>
        <v>501</v>
      </c>
      <c r="H34" s="36">
        <v>1501.0</v>
      </c>
      <c r="I34" s="26">
        <v>0.0</v>
      </c>
      <c r="J34" s="8">
        <v>8.0</v>
      </c>
      <c r="K34" s="9">
        <f t="shared" si="2"/>
        <v>1509</v>
      </c>
      <c r="L34" s="36">
        <v>509.0</v>
      </c>
      <c r="M34" s="36">
        <v>1000.0</v>
      </c>
      <c r="N34" s="8">
        <v>5.0</v>
      </c>
      <c r="O34" s="9">
        <f t="shared" si="3"/>
        <v>514</v>
      </c>
      <c r="P34" s="13">
        <v>514.0</v>
      </c>
      <c r="Q34" s="42">
        <v>1000.0</v>
      </c>
      <c r="R34" s="12">
        <v>6.0</v>
      </c>
      <c r="S34" s="9">
        <v>520.0</v>
      </c>
      <c r="T34" s="13">
        <v>520.0</v>
      </c>
      <c r="U34" s="21">
        <v>1000.0</v>
      </c>
    </row>
    <row r="35" ht="15.75" customHeight="1">
      <c r="A35" s="7" t="s">
        <v>40</v>
      </c>
      <c r="B35" s="17">
        <v>-35.0</v>
      </c>
      <c r="C35" s="15">
        <v>311.0</v>
      </c>
      <c r="D35" s="36">
        <v>1311.0</v>
      </c>
      <c r="E35" s="26">
        <v>0.0</v>
      </c>
      <c r="F35" s="8">
        <v>12.0</v>
      </c>
      <c r="G35" s="9">
        <f t="shared" si="1"/>
        <v>1323</v>
      </c>
      <c r="H35" s="36">
        <v>323.0</v>
      </c>
      <c r="I35" s="36">
        <v>1000.0</v>
      </c>
      <c r="J35" s="8">
        <v>3.0</v>
      </c>
      <c r="K35" s="9">
        <f t="shared" si="2"/>
        <v>326</v>
      </c>
      <c r="L35" s="13">
        <v>326.0</v>
      </c>
      <c r="M35" s="21">
        <v>1000.0</v>
      </c>
      <c r="N35" s="8">
        <v>3.0</v>
      </c>
      <c r="O35" s="9">
        <f t="shared" si="3"/>
        <v>329</v>
      </c>
      <c r="P35" s="13">
        <v>329.0</v>
      </c>
      <c r="Q35" s="42">
        <v>1000.0</v>
      </c>
      <c r="R35" s="12">
        <v>4.0</v>
      </c>
      <c r="S35" s="9">
        <v>333.0</v>
      </c>
      <c r="T35" s="13">
        <v>333.0</v>
      </c>
      <c r="U35" s="21">
        <v>1000.0</v>
      </c>
    </row>
    <row r="36" ht="15.75" customHeight="1">
      <c r="A36" s="22" t="s">
        <v>41</v>
      </c>
      <c r="B36" s="12">
        <v>0.0</v>
      </c>
      <c r="C36" s="9">
        <v>63.0</v>
      </c>
      <c r="D36" s="13">
        <v>63.0</v>
      </c>
      <c r="E36" s="21">
        <v>51000.0</v>
      </c>
      <c r="F36" s="8">
        <v>0.0</v>
      </c>
      <c r="G36" s="9">
        <f t="shared" si="1"/>
        <v>63</v>
      </c>
      <c r="H36" s="13">
        <v>63.0</v>
      </c>
      <c r="I36" s="21">
        <v>51000.0</v>
      </c>
      <c r="J36" s="50">
        <v>0.0</v>
      </c>
      <c r="K36" s="49">
        <f t="shared" si="2"/>
        <v>63</v>
      </c>
      <c r="L36" s="13">
        <v>63.0</v>
      </c>
      <c r="M36" s="21">
        <v>51000.0</v>
      </c>
      <c r="N36" s="30">
        <v>0.0</v>
      </c>
      <c r="O36" s="31">
        <f t="shared" si="3"/>
        <v>63</v>
      </c>
      <c r="P36" s="36">
        <v>1063.0</v>
      </c>
      <c r="Q36" s="55">
        <v>50000.0</v>
      </c>
      <c r="R36" s="12">
        <v>10.0</v>
      </c>
      <c r="S36" s="9">
        <v>1073.0</v>
      </c>
      <c r="T36" s="13">
        <v>1073.0</v>
      </c>
      <c r="U36" s="11">
        <v>50000.0</v>
      </c>
    </row>
    <row r="37" ht="15.75" customHeight="1">
      <c r="A37" s="7" t="s">
        <v>47</v>
      </c>
      <c r="B37" s="12">
        <v>3.0</v>
      </c>
      <c r="C37" s="9">
        <v>301.0</v>
      </c>
      <c r="D37" s="13">
        <v>301.0</v>
      </c>
      <c r="E37" s="34">
        <v>232152.0</v>
      </c>
      <c r="F37" s="8">
        <v>3.0</v>
      </c>
      <c r="G37" s="9">
        <f t="shared" si="1"/>
        <v>304</v>
      </c>
      <c r="H37" s="13">
        <v>304.0</v>
      </c>
      <c r="I37" s="34">
        <v>232152.0</v>
      </c>
      <c r="J37" s="8">
        <v>3.0</v>
      </c>
      <c r="K37" s="9">
        <f t="shared" si="2"/>
        <v>307</v>
      </c>
      <c r="L37" s="13">
        <v>307.0</v>
      </c>
      <c r="M37" s="34">
        <v>232152.0</v>
      </c>
      <c r="N37" s="8">
        <v>3.0</v>
      </c>
      <c r="O37" s="9">
        <f t="shared" si="3"/>
        <v>310</v>
      </c>
      <c r="P37" s="13">
        <v>310.0</v>
      </c>
      <c r="Q37" s="61">
        <v>232152.0</v>
      </c>
      <c r="R37" s="12">
        <v>3.0</v>
      </c>
      <c r="S37" s="9">
        <v>313.0</v>
      </c>
      <c r="T37" s="13">
        <v>313.0</v>
      </c>
      <c r="U37" s="34">
        <v>232152.0</v>
      </c>
    </row>
    <row r="38" ht="15.75" customHeight="1">
      <c r="A38" s="7" t="s">
        <v>48</v>
      </c>
      <c r="B38" s="12">
        <v>4.0</v>
      </c>
      <c r="C38" s="9">
        <v>451.0</v>
      </c>
      <c r="D38" s="13">
        <v>451.0</v>
      </c>
      <c r="E38" s="16">
        <v>112354.0</v>
      </c>
      <c r="F38" s="8">
        <v>4.0</v>
      </c>
      <c r="G38" s="9">
        <f t="shared" si="1"/>
        <v>455</v>
      </c>
      <c r="H38" s="13">
        <v>455.0</v>
      </c>
      <c r="I38" s="16">
        <v>112354.0</v>
      </c>
      <c r="J38" s="8">
        <v>4.0</v>
      </c>
      <c r="K38" s="9">
        <f t="shared" si="2"/>
        <v>459</v>
      </c>
      <c r="L38" s="13">
        <v>459.0</v>
      </c>
      <c r="M38" s="16">
        <v>112354.0</v>
      </c>
      <c r="N38" s="8">
        <v>4.0</v>
      </c>
      <c r="O38" s="9">
        <f t="shared" si="3"/>
        <v>463</v>
      </c>
      <c r="P38" s="13">
        <v>463.0</v>
      </c>
      <c r="Q38" s="43">
        <v>112354.0</v>
      </c>
      <c r="R38" s="12">
        <v>5.0</v>
      </c>
      <c r="S38" s="9">
        <v>468.0</v>
      </c>
      <c r="T38" s="13">
        <v>468.0</v>
      </c>
      <c r="U38" s="16">
        <v>112354.0</v>
      </c>
    </row>
    <row r="39" ht="15.75" customHeight="1">
      <c r="A39" s="7" t="s">
        <v>49</v>
      </c>
      <c r="B39" s="12">
        <v>9.0</v>
      </c>
      <c r="C39" s="9">
        <v>855.0</v>
      </c>
      <c r="D39" s="25">
        <v>55.0</v>
      </c>
      <c r="E39" s="25">
        <v>800.0</v>
      </c>
      <c r="F39" s="8">
        <v>0.0</v>
      </c>
      <c r="G39" s="9">
        <f t="shared" si="1"/>
        <v>55</v>
      </c>
      <c r="H39" s="13">
        <v>55.0</v>
      </c>
      <c r="I39" s="11">
        <v>800.0</v>
      </c>
      <c r="J39" s="50">
        <v>0.0</v>
      </c>
      <c r="K39" s="49">
        <f t="shared" si="2"/>
        <v>55</v>
      </c>
      <c r="L39" s="13">
        <v>55.0</v>
      </c>
      <c r="M39" s="11">
        <v>800.0</v>
      </c>
      <c r="N39" s="30">
        <v>0.0</v>
      </c>
      <c r="O39" s="31">
        <f t="shared" si="3"/>
        <v>55</v>
      </c>
      <c r="P39" s="25">
        <v>855.0</v>
      </c>
      <c r="Q39" s="62">
        <v>0.0</v>
      </c>
      <c r="R39" s="12">
        <v>10.0</v>
      </c>
      <c r="S39" s="9">
        <v>865.0</v>
      </c>
      <c r="T39" s="13">
        <v>865.0</v>
      </c>
      <c r="U39" s="34">
        <v>0.0</v>
      </c>
    </row>
    <row r="40" ht="15.75" customHeight="1">
      <c r="A40" s="7" t="s">
        <v>50</v>
      </c>
      <c r="B40" s="17">
        <v>-68.0</v>
      </c>
      <c r="C40" s="15">
        <v>610.0</v>
      </c>
      <c r="D40" s="36">
        <v>5610.0</v>
      </c>
      <c r="E40" s="26">
        <v>0.0</v>
      </c>
      <c r="F40" s="8">
        <v>53.0</v>
      </c>
      <c r="G40" s="9">
        <f t="shared" si="1"/>
        <v>5663</v>
      </c>
      <c r="H40" s="36">
        <v>663.0</v>
      </c>
      <c r="I40" s="36">
        <v>5000.0</v>
      </c>
      <c r="J40" s="8">
        <v>6.0</v>
      </c>
      <c r="K40" s="9">
        <f t="shared" si="2"/>
        <v>669</v>
      </c>
      <c r="L40" s="13">
        <v>669.0</v>
      </c>
      <c r="M40" s="21">
        <v>5000.0</v>
      </c>
      <c r="N40" s="8">
        <v>7.0</v>
      </c>
      <c r="O40" s="9">
        <f t="shared" si="3"/>
        <v>676</v>
      </c>
      <c r="P40" s="13">
        <v>676.0</v>
      </c>
      <c r="Q40" s="42">
        <v>5000.0</v>
      </c>
      <c r="R40" s="12">
        <v>8.0</v>
      </c>
      <c r="S40" s="9">
        <v>684.0</v>
      </c>
      <c r="T40" s="13">
        <v>684.0</v>
      </c>
      <c r="U40" s="21">
        <v>5000.0</v>
      </c>
    </row>
    <row r="41" ht="15.75" customHeight="1">
      <c r="A41" s="7" t="s">
        <v>51</v>
      </c>
      <c r="B41" s="12">
        <v>6.0</v>
      </c>
      <c r="C41" s="9">
        <v>574.0</v>
      </c>
      <c r="D41" s="13">
        <v>574.0</v>
      </c>
      <c r="E41" s="11">
        <v>817.0</v>
      </c>
      <c r="F41" s="8">
        <v>6.0</v>
      </c>
      <c r="G41" s="9">
        <f t="shared" si="1"/>
        <v>580</v>
      </c>
      <c r="H41" s="13">
        <v>580.0</v>
      </c>
      <c r="I41" s="11">
        <v>817.0</v>
      </c>
      <c r="J41" s="8">
        <v>6.0</v>
      </c>
      <c r="K41" s="9">
        <f t="shared" si="2"/>
        <v>586</v>
      </c>
      <c r="L41" s="13">
        <v>586.0</v>
      </c>
      <c r="M41" s="11">
        <v>817.0</v>
      </c>
      <c r="N41" s="8">
        <v>6.0</v>
      </c>
      <c r="O41" s="9">
        <f t="shared" si="3"/>
        <v>592</v>
      </c>
      <c r="P41" s="13">
        <v>592.0</v>
      </c>
      <c r="Q41" s="41">
        <v>817.0</v>
      </c>
      <c r="R41" s="12">
        <v>7.0</v>
      </c>
      <c r="S41" s="9">
        <v>599.0</v>
      </c>
      <c r="T41" s="13">
        <v>599.0</v>
      </c>
      <c r="U41" s="11">
        <v>817.0</v>
      </c>
    </row>
    <row r="42" ht="15.75" customHeight="1">
      <c r="A42" s="7" t="s">
        <v>52</v>
      </c>
      <c r="B42" s="12">
        <v>7.0</v>
      </c>
      <c r="C42" s="9">
        <v>1028.0</v>
      </c>
      <c r="D42" s="13">
        <v>1028.0</v>
      </c>
      <c r="E42" s="16">
        <v>0.0</v>
      </c>
      <c r="F42" s="18">
        <v>-103.0</v>
      </c>
      <c r="G42" s="15">
        <f t="shared" si="1"/>
        <v>925</v>
      </c>
      <c r="H42" s="36">
        <v>925.0</v>
      </c>
      <c r="I42" s="26">
        <v>0.0</v>
      </c>
      <c r="J42" s="8">
        <v>9.0</v>
      </c>
      <c r="K42" s="9">
        <f t="shared" si="2"/>
        <v>934</v>
      </c>
      <c r="L42" s="36">
        <v>34.0</v>
      </c>
      <c r="M42" s="36">
        <v>900.0</v>
      </c>
      <c r="N42" s="30">
        <v>0.0</v>
      </c>
      <c r="O42" s="31">
        <f t="shared" si="3"/>
        <v>34</v>
      </c>
      <c r="P42" s="25">
        <v>934.0</v>
      </c>
      <c r="Q42" s="62">
        <v>0.0</v>
      </c>
      <c r="R42" s="12">
        <v>11.0</v>
      </c>
      <c r="S42" s="9">
        <v>945.0</v>
      </c>
      <c r="T42" s="13">
        <v>945.0</v>
      </c>
      <c r="U42" s="34">
        <v>0.0</v>
      </c>
    </row>
    <row r="43" ht="15.75" customHeight="1">
      <c r="A43" s="7" t="s">
        <v>53</v>
      </c>
      <c r="B43" s="12">
        <v>3.0</v>
      </c>
      <c r="C43" s="9">
        <v>347.0</v>
      </c>
      <c r="D43" s="13">
        <v>347.0</v>
      </c>
      <c r="E43" s="21">
        <v>1000.0</v>
      </c>
      <c r="F43" s="8">
        <v>3.0</v>
      </c>
      <c r="G43" s="9">
        <f t="shared" si="1"/>
        <v>350</v>
      </c>
      <c r="H43" s="13">
        <v>350.0</v>
      </c>
      <c r="I43" s="21">
        <v>1000.0</v>
      </c>
      <c r="J43" s="18">
        <v>-35.0</v>
      </c>
      <c r="K43" s="15">
        <f t="shared" si="2"/>
        <v>315</v>
      </c>
      <c r="L43" s="36">
        <v>1315.0</v>
      </c>
      <c r="M43" s="26">
        <v>0.0</v>
      </c>
      <c r="N43" s="8">
        <v>13.0</v>
      </c>
      <c r="O43" s="9">
        <f t="shared" si="3"/>
        <v>1328</v>
      </c>
      <c r="P43" s="36">
        <v>528.0</v>
      </c>
      <c r="Q43" s="55">
        <v>800.0</v>
      </c>
      <c r="R43" s="40">
        <v>-53.0</v>
      </c>
      <c r="S43" s="15">
        <v>475.0</v>
      </c>
      <c r="T43" s="25">
        <v>1275.0</v>
      </c>
      <c r="U43" s="29">
        <v>0.0</v>
      </c>
    </row>
    <row r="44" ht="15.75" customHeight="1">
      <c r="A44" s="7" t="s">
        <v>54</v>
      </c>
      <c r="B44" s="12">
        <v>3.0</v>
      </c>
      <c r="C44" s="9">
        <v>321.0</v>
      </c>
      <c r="D44" s="25">
        <v>21.0</v>
      </c>
      <c r="E44" s="25">
        <v>300.0</v>
      </c>
      <c r="F44" s="18">
        <v>-3.0</v>
      </c>
      <c r="G44" s="15">
        <f t="shared" si="1"/>
        <v>18</v>
      </c>
      <c r="H44" s="36">
        <v>318.0</v>
      </c>
      <c r="I44" s="26">
        <v>0.0</v>
      </c>
      <c r="J44" s="8">
        <v>3.0</v>
      </c>
      <c r="K44" s="9">
        <f t="shared" si="2"/>
        <v>321</v>
      </c>
      <c r="L44" s="36">
        <v>21.0</v>
      </c>
      <c r="M44" s="36">
        <v>300.0</v>
      </c>
      <c r="N44" s="30">
        <v>0.0</v>
      </c>
      <c r="O44" s="31">
        <f t="shared" si="3"/>
        <v>21</v>
      </c>
      <c r="P44" s="25">
        <v>321.0</v>
      </c>
      <c r="Q44" s="62">
        <v>0.0</v>
      </c>
      <c r="R44" s="40">
        <v>-33.0</v>
      </c>
      <c r="S44" s="15">
        <v>288.0</v>
      </c>
      <c r="T44" s="13">
        <v>288.0</v>
      </c>
      <c r="U44" s="34">
        <v>0.0</v>
      </c>
    </row>
    <row r="45" ht="15.75" customHeight="1">
      <c r="A45" s="7" t="s">
        <v>55</v>
      </c>
      <c r="B45" s="12">
        <v>4.0</v>
      </c>
      <c r="C45" s="9">
        <v>392.0</v>
      </c>
      <c r="D45" s="13">
        <v>392.0</v>
      </c>
      <c r="E45" s="11">
        <v>583.0</v>
      </c>
      <c r="F45" s="8">
        <v>4.0</v>
      </c>
      <c r="G45" s="9">
        <f t="shared" si="1"/>
        <v>396</v>
      </c>
      <c r="H45" s="13">
        <v>396.0</v>
      </c>
      <c r="I45" s="11">
        <v>583.0</v>
      </c>
      <c r="J45" s="8">
        <v>4.0</v>
      </c>
      <c r="K45" s="9">
        <f t="shared" si="2"/>
        <v>400</v>
      </c>
      <c r="L45" s="13">
        <v>400.0</v>
      </c>
      <c r="M45" s="11">
        <v>583.0</v>
      </c>
      <c r="N45" s="8">
        <v>4.0</v>
      </c>
      <c r="O45" s="9">
        <f t="shared" si="3"/>
        <v>404</v>
      </c>
      <c r="P45" s="13">
        <v>404.0</v>
      </c>
      <c r="Q45" s="41">
        <v>583.0</v>
      </c>
      <c r="R45" s="40">
        <v>-41.0</v>
      </c>
      <c r="S45" s="15">
        <v>363.0</v>
      </c>
      <c r="T45" s="25">
        <v>946.0</v>
      </c>
      <c r="U45" s="29">
        <v>0.0</v>
      </c>
    </row>
    <row r="46" ht="15.75" customHeight="1">
      <c r="A46" s="7" t="s">
        <v>56</v>
      </c>
      <c r="B46" s="12">
        <v>12.0</v>
      </c>
      <c r="C46" s="9">
        <v>1753.0</v>
      </c>
      <c r="D46" s="13">
        <v>1753.0</v>
      </c>
      <c r="E46" s="11">
        <v>940.0</v>
      </c>
      <c r="F46" s="8">
        <v>16.0</v>
      </c>
      <c r="G46" s="9">
        <f t="shared" si="1"/>
        <v>1769</v>
      </c>
      <c r="H46" s="13">
        <v>1769.0</v>
      </c>
      <c r="I46" s="11">
        <v>940.0</v>
      </c>
      <c r="J46" s="18">
        <v>-177.0</v>
      </c>
      <c r="K46" s="15">
        <f t="shared" si="2"/>
        <v>1592</v>
      </c>
      <c r="L46" s="36">
        <v>2532.0</v>
      </c>
      <c r="M46" s="26">
        <v>0.0</v>
      </c>
      <c r="N46" s="8">
        <v>26.0</v>
      </c>
      <c r="O46" s="9">
        <f t="shared" si="3"/>
        <v>2558</v>
      </c>
      <c r="P46" s="36">
        <v>1558.0</v>
      </c>
      <c r="Q46" s="55">
        <v>1000.0</v>
      </c>
      <c r="R46" s="12">
        <v>15.0</v>
      </c>
      <c r="S46" s="9">
        <v>1573.0</v>
      </c>
      <c r="T46" s="13">
        <v>1573.0</v>
      </c>
      <c r="U46" s="11">
        <v>1000.0</v>
      </c>
    </row>
    <row r="47" ht="15.75" customHeight="1">
      <c r="A47" s="7" t="s">
        <v>57</v>
      </c>
      <c r="B47" s="12">
        <v>0.0</v>
      </c>
      <c r="C47" s="9">
        <v>60.0</v>
      </c>
      <c r="D47" s="13">
        <v>60.0</v>
      </c>
      <c r="E47" s="11">
        <v>1000.0</v>
      </c>
      <c r="F47" s="8">
        <v>0.0</v>
      </c>
      <c r="G47" s="9">
        <f t="shared" si="1"/>
        <v>60</v>
      </c>
      <c r="H47" s="13">
        <v>60.0</v>
      </c>
      <c r="I47" s="11">
        <v>1000.0</v>
      </c>
      <c r="J47" s="50">
        <v>0.0</v>
      </c>
      <c r="K47" s="49">
        <f t="shared" si="2"/>
        <v>60</v>
      </c>
      <c r="L47" s="13">
        <v>60.0</v>
      </c>
      <c r="M47" s="11">
        <v>1000.0</v>
      </c>
      <c r="N47" s="30">
        <v>0.0</v>
      </c>
      <c r="O47" s="31">
        <f t="shared" si="3"/>
        <v>60</v>
      </c>
      <c r="P47" s="25">
        <v>1060.0</v>
      </c>
      <c r="Q47" s="62">
        <v>0.0</v>
      </c>
      <c r="R47" s="12">
        <v>10.0</v>
      </c>
      <c r="S47" s="9">
        <v>1070.0</v>
      </c>
      <c r="T47" s="13">
        <v>1070.0</v>
      </c>
      <c r="U47" s="34">
        <v>0.0</v>
      </c>
    </row>
    <row r="48" ht="15.75" customHeight="1">
      <c r="A48" s="7" t="s">
        <v>58</v>
      </c>
      <c r="B48" s="12">
        <v>10.0</v>
      </c>
      <c r="C48" s="9">
        <v>1003.0</v>
      </c>
      <c r="D48" s="13">
        <v>1003.0</v>
      </c>
      <c r="E48" s="11">
        <v>738000.0</v>
      </c>
      <c r="F48" s="8">
        <v>9.0</v>
      </c>
      <c r="G48" s="9">
        <f t="shared" si="1"/>
        <v>1012</v>
      </c>
      <c r="H48" s="13">
        <v>1012.0</v>
      </c>
      <c r="I48" s="11">
        <v>738000.0</v>
      </c>
      <c r="J48" s="18">
        <v>-102.0</v>
      </c>
      <c r="K48" s="15">
        <f t="shared" si="2"/>
        <v>910</v>
      </c>
      <c r="L48" s="36">
        <v>738910.0</v>
      </c>
      <c r="M48" s="26">
        <v>0.0</v>
      </c>
      <c r="N48" s="39">
        <v>0.0</v>
      </c>
      <c r="O48" s="31">
        <f t="shared" si="3"/>
        <v>738910</v>
      </c>
      <c r="P48" s="36">
        <v>1910.0</v>
      </c>
      <c r="Q48" s="55">
        <v>737000.0</v>
      </c>
      <c r="R48" s="12">
        <v>19.0</v>
      </c>
      <c r="S48" s="9">
        <v>1929.0</v>
      </c>
      <c r="T48" s="13">
        <v>1929.0</v>
      </c>
      <c r="U48" s="11">
        <v>737000.0</v>
      </c>
    </row>
    <row r="49" ht="15.75" customHeight="1">
      <c r="A49" s="7" t="s">
        <v>59</v>
      </c>
      <c r="B49" s="12">
        <v>9.0</v>
      </c>
      <c r="C49" s="9">
        <v>1383.0</v>
      </c>
      <c r="D49" s="13">
        <v>1383.0</v>
      </c>
      <c r="E49" s="11">
        <v>334.0</v>
      </c>
      <c r="F49" s="8">
        <v>13.0</v>
      </c>
      <c r="G49" s="9">
        <f t="shared" si="1"/>
        <v>1396</v>
      </c>
      <c r="H49" s="13">
        <v>1396.0</v>
      </c>
      <c r="I49" s="11">
        <v>334.0</v>
      </c>
      <c r="J49" s="8">
        <v>8.0</v>
      </c>
      <c r="K49" s="9">
        <f t="shared" si="2"/>
        <v>1404</v>
      </c>
      <c r="L49" s="13">
        <v>1404.0</v>
      </c>
      <c r="M49" s="11">
        <v>334.0</v>
      </c>
      <c r="N49" s="18">
        <v>-141.0</v>
      </c>
      <c r="O49" s="15">
        <f t="shared" si="3"/>
        <v>1263</v>
      </c>
      <c r="P49" s="25">
        <v>1597.0</v>
      </c>
      <c r="Q49" s="57">
        <v>0.0</v>
      </c>
      <c r="R49" s="12">
        <v>15.0</v>
      </c>
      <c r="S49" s="9">
        <v>1612.0</v>
      </c>
      <c r="T49" s="36">
        <v>612.0</v>
      </c>
      <c r="U49" s="36">
        <v>1000.0</v>
      </c>
    </row>
    <row r="50" ht="15.75" customHeight="1">
      <c r="A50" s="7" t="s">
        <v>60</v>
      </c>
      <c r="B50" s="12">
        <v>22.0</v>
      </c>
      <c r="C50" s="9">
        <v>3248.0</v>
      </c>
      <c r="D50" s="13">
        <v>3248.0</v>
      </c>
      <c r="E50" s="16">
        <v>0.0</v>
      </c>
      <c r="F50" s="8">
        <v>31.0</v>
      </c>
      <c r="G50" s="9">
        <f t="shared" si="1"/>
        <v>3279</v>
      </c>
      <c r="H50" s="13">
        <v>3279.0</v>
      </c>
      <c r="I50" s="16">
        <v>0.0</v>
      </c>
      <c r="J50" s="8">
        <v>19.0</v>
      </c>
      <c r="K50" s="9">
        <f t="shared" si="2"/>
        <v>3298</v>
      </c>
      <c r="L50" s="13">
        <v>3298.0</v>
      </c>
      <c r="M50" s="16">
        <v>0.0</v>
      </c>
      <c r="N50" s="8">
        <v>34.0</v>
      </c>
      <c r="O50" s="9">
        <f t="shared" si="3"/>
        <v>3332</v>
      </c>
      <c r="P50" s="10">
        <v>3332.0</v>
      </c>
      <c r="Q50" s="43">
        <v>0.0</v>
      </c>
      <c r="R50" s="12">
        <v>33.0</v>
      </c>
      <c r="S50" s="9">
        <v>3365.0</v>
      </c>
      <c r="T50" s="13">
        <v>3365.0</v>
      </c>
      <c r="U50" s="16">
        <v>0.0</v>
      </c>
    </row>
    <row r="51" ht="15.75" customHeight="1">
      <c r="A51" s="7" t="s">
        <v>61</v>
      </c>
      <c r="B51" s="12">
        <v>8.0</v>
      </c>
      <c r="C51" s="9">
        <v>788.0</v>
      </c>
      <c r="D51" s="13">
        <v>788.0</v>
      </c>
      <c r="E51" s="11">
        <v>867.0</v>
      </c>
      <c r="F51" s="18">
        <v>-79.0</v>
      </c>
      <c r="G51" s="15">
        <f t="shared" si="1"/>
        <v>709</v>
      </c>
      <c r="H51" s="36">
        <v>1576.0</v>
      </c>
      <c r="I51" s="26">
        <v>0.0</v>
      </c>
      <c r="J51" s="8">
        <v>9.0</v>
      </c>
      <c r="K51" s="9">
        <f t="shared" si="2"/>
        <v>1585</v>
      </c>
      <c r="L51" s="36">
        <v>585.0</v>
      </c>
      <c r="M51" s="36">
        <v>1000.0</v>
      </c>
      <c r="N51" s="8">
        <v>6.0</v>
      </c>
      <c r="O51" s="9">
        <f t="shared" si="3"/>
        <v>591</v>
      </c>
      <c r="P51" s="13">
        <v>591.0</v>
      </c>
      <c r="Q51" s="42">
        <v>1000.0</v>
      </c>
      <c r="R51" s="40">
        <v>-60.0</v>
      </c>
      <c r="S51" s="15">
        <v>531.0</v>
      </c>
      <c r="T51" s="25">
        <v>1531.0</v>
      </c>
      <c r="U51" s="29">
        <v>0.0</v>
      </c>
    </row>
    <row r="52" ht="15.75" customHeight="1">
      <c r="A52" s="7" t="s">
        <v>62</v>
      </c>
      <c r="B52" s="59">
        <v>0.0</v>
      </c>
      <c r="C52" s="49">
        <v>527843.0</v>
      </c>
      <c r="D52" s="25">
        <v>843.0</v>
      </c>
      <c r="E52" s="25">
        <v>527000.0</v>
      </c>
      <c r="F52" s="8">
        <v>9.0</v>
      </c>
      <c r="G52" s="9">
        <f t="shared" si="1"/>
        <v>852</v>
      </c>
      <c r="H52" s="13">
        <v>852.0</v>
      </c>
      <c r="I52" s="11">
        <v>527000.0</v>
      </c>
      <c r="J52" s="8">
        <v>8.0</v>
      </c>
      <c r="K52" s="9">
        <f t="shared" si="2"/>
        <v>860</v>
      </c>
      <c r="L52" s="13">
        <v>860.0</v>
      </c>
      <c r="M52" s="11">
        <v>527000.0</v>
      </c>
      <c r="N52" s="8">
        <v>9.0</v>
      </c>
      <c r="O52" s="9">
        <f t="shared" si="3"/>
        <v>869</v>
      </c>
      <c r="P52" s="13">
        <v>869.0</v>
      </c>
      <c r="Q52" s="41">
        <v>527000.0</v>
      </c>
      <c r="R52" s="12">
        <v>10.0</v>
      </c>
      <c r="S52" s="9">
        <v>879.0</v>
      </c>
      <c r="T52" s="13">
        <v>879.0</v>
      </c>
      <c r="U52" s="11">
        <v>527000.0</v>
      </c>
    </row>
    <row r="53" ht="15.75" customHeight="1">
      <c r="A53" s="7" t="s">
        <v>63</v>
      </c>
      <c r="B53" s="12">
        <v>7.0</v>
      </c>
      <c r="C53" s="9">
        <v>657.0</v>
      </c>
      <c r="D53" s="13">
        <v>657.0</v>
      </c>
      <c r="E53" s="21">
        <v>10000.0</v>
      </c>
      <c r="F53" s="8">
        <v>7.0</v>
      </c>
      <c r="G53" s="9">
        <f t="shared" si="1"/>
        <v>664</v>
      </c>
      <c r="H53" s="13">
        <v>664.0</v>
      </c>
      <c r="I53" s="21">
        <v>10000.0</v>
      </c>
      <c r="J53" s="8">
        <v>6.0</v>
      </c>
      <c r="K53" s="9">
        <f t="shared" si="2"/>
        <v>670</v>
      </c>
      <c r="L53" s="13">
        <v>670.0</v>
      </c>
      <c r="M53" s="21">
        <v>10000.0</v>
      </c>
      <c r="N53" s="8">
        <v>7.0</v>
      </c>
      <c r="O53" s="9">
        <f t="shared" si="3"/>
        <v>677</v>
      </c>
      <c r="P53" s="13">
        <v>677.0</v>
      </c>
      <c r="Q53" s="42">
        <v>10000.0</v>
      </c>
      <c r="R53" s="12">
        <v>8.0</v>
      </c>
      <c r="S53" s="9">
        <v>685.0</v>
      </c>
      <c r="T53" s="13">
        <v>685.0</v>
      </c>
      <c r="U53" s="21">
        <v>10000.0</v>
      </c>
    </row>
    <row r="54" ht="15.75" customHeight="1">
      <c r="A54" s="7" t="s">
        <v>64</v>
      </c>
      <c r="B54" s="12">
        <v>7.0</v>
      </c>
      <c r="C54" s="9">
        <v>696.0</v>
      </c>
      <c r="D54" s="13">
        <v>696.0</v>
      </c>
      <c r="E54" s="11">
        <v>1000.0</v>
      </c>
      <c r="F54" s="18">
        <v>-70.0</v>
      </c>
      <c r="G54" s="15">
        <f t="shared" si="1"/>
        <v>626</v>
      </c>
      <c r="H54" s="36">
        <v>1626.0</v>
      </c>
      <c r="I54" s="26">
        <v>0.0</v>
      </c>
      <c r="J54" s="8">
        <v>9.0</v>
      </c>
      <c r="K54" s="9">
        <f t="shared" si="2"/>
        <v>1635</v>
      </c>
      <c r="L54" s="36">
        <v>635.0</v>
      </c>
      <c r="M54" s="36">
        <v>1000.0</v>
      </c>
      <c r="N54" s="8">
        <v>6.0</v>
      </c>
      <c r="O54" s="9">
        <f t="shared" si="3"/>
        <v>641</v>
      </c>
      <c r="P54" s="13">
        <v>641.0</v>
      </c>
      <c r="Q54" s="42">
        <v>1000.0</v>
      </c>
      <c r="R54" s="12">
        <v>7.0</v>
      </c>
      <c r="S54" s="9">
        <v>648.0</v>
      </c>
      <c r="T54" s="13">
        <v>648.0</v>
      </c>
      <c r="U54" s="21">
        <v>1000.0</v>
      </c>
    </row>
    <row r="55" ht="15.75" customHeight="1">
      <c r="A55" s="7" t="s">
        <v>65</v>
      </c>
      <c r="B55" s="12">
        <v>6.0</v>
      </c>
      <c r="C55" s="9">
        <v>622.0</v>
      </c>
      <c r="D55" s="13">
        <v>622.0</v>
      </c>
      <c r="E55" s="11">
        <v>0.0</v>
      </c>
      <c r="F55" s="8">
        <v>6.0</v>
      </c>
      <c r="G55" s="9">
        <f t="shared" si="1"/>
        <v>628</v>
      </c>
      <c r="H55" s="13">
        <v>628.0</v>
      </c>
      <c r="I55" s="11">
        <v>0.0</v>
      </c>
      <c r="J55" s="8">
        <v>6.0</v>
      </c>
      <c r="K55" s="9">
        <f t="shared" si="2"/>
        <v>634</v>
      </c>
      <c r="L55" s="13">
        <v>634.0</v>
      </c>
      <c r="M55" s="11">
        <v>0.0</v>
      </c>
      <c r="N55" s="8">
        <v>6.0</v>
      </c>
      <c r="O55" s="9">
        <f t="shared" si="3"/>
        <v>640</v>
      </c>
      <c r="P55" s="13">
        <v>640.0</v>
      </c>
      <c r="Q55" s="41">
        <v>0.0</v>
      </c>
      <c r="R55" s="12">
        <v>7.0</v>
      </c>
      <c r="S55" s="9">
        <v>647.0</v>
      </c>
      <c r="T55" s="13">
        <v>647.0</v>
      </c>
      <c r="U55" s="11">
        <v>0.0</v>
      </c>
    </row>
    <row r="56" ht="15.75" customHeight="1">
      <c r="A56" s="7" t="s">
        <v>66</v>
      </c>
      <c r="B56" s="12">
        <v>2.0</v>
      </c>
      <c r="C56" s="9">
        <v>210.0</v>
      </c>
      <c r="D56" s="13">
        <v>210.0</v>
      </c>
      <c r="E56" s="11">
        <v>153.0</v>
      </c>
      <c r="F56" s="8">
        <v>2.0</v>
      </c>
      <c r="G56" s="9">
        <f t="shared" si="1"/>
        <v>212</v>
      </c>
      <c r="H56" s="13">
        <v>212.0</v>
      </c>
      <c r="I56" s="11">
        <v>153.0</v>
      </c>
      <c r="J56" s="8">
        <v>2.0</v>
      </c>
      <c r="K56" s="9">
        <f t="shared" si="2"/>
        <v>214</v>
      </c>
      <c r="L56" s="13">
        <v>214.0</v>
      </c>
      <c r="M56" s="11">
        <v>153.0</v>
      </c>
      <c r="N56" s="8">
        <v>2.0</v>
      </c>
      <c r="O56" s="9">
        <f t="shared" si="3"/>
        <v>216</v>
      </c>
      <c r="P56" s="13">
        <v>216.0</v>
      </c>
      <c r="Q56" s="41">
        <v>153.0</v>
      </c>
      <c r="R56" s="12">
        <v>2.0</v>
      </c>
      <c r="S56" s="9">
        <v>218.0</v>
      </c>
      <c r="T56" s="13">
        <v>218.0</v>
      </c>
      <c r="U56" s="11">
        <v>153.0</v>
      </c>
    </row>
    <row r="57" ht="15.75" customHeight="1">
      <c r="A57" s="7" t="s">
        <v>67</v>
      </c>
      <c r="B57" s="17">
        <v>-79.0</v>
      </c>
      <c r="C57" s="15">
        <v>711.0</v>
      </c>
      <c r="D57" s="36">
        <v>4711.0</v>
      </c>
      <c r="E57" s="26">
        <v>0.0</v>
      </c>
      <c r="F57" s="8">
        <v>45.0</v>
      </c>
      <c r="G57" s="9">
        <f t="shared" si="1"/>
        <v>4756</v>
      </c>
      <c r="H57" s="36">
        <v>756.0</v>
      </c>
      <c r="I57" s="36">
        <v>4000.0</v>
      </c>
      <c r="J57" s="8">
        <v>7.0</v>
      </c>
      <c r="K57" s="9">
        <f t="shared" si="2"/>
        <v>763</v>
      </c>
      <c r="L57" s="13">
        <v>763.0</v>
      </c>
      <c r="M57" s="21">
        <v>4000.0</v>
      </c>
      <c r="N57" s="18">
        <v>-77.0</v>
      </c>
      <c r="O57" s="15">
        <f t="shared" si="3"/>
        <v>686</v>
      </c>
      <c r="P57" s="25">
        <v>4686.0</v>
      </c>
      <c r="Q57" s="57">
        <v>0.0</v>
      </c>
      <c r="R57" s="12">
        <v>46.0</v>
      </c>
      <c r="S57" s="9">
        <v>4732.0</v>
      </c>
      <c r="T57" s="36">
        <v>732.0</v>
      </c>
      <c r="U57" s="36">
        <v>4000.0</v>
      </c>
    </row>
    <row r="58" ht="15.75" customHeight="1">
      <c r="A58" s="7" t="s">
        <v>68</v>
      </c>
      <c r="B58" s="12">
        <v>8.0</v>
      </c>
      <c r="C58" s="9">
        <v>801.0</v>
      </c>
      <c r="D58" s="13">
        <v>801.0</v>
      </c>
      <c r="E58" s="11">
        <v>2000.0</v>
      </c>
      <c r="F58" s="8">
        <v>8.0</v>
      </c>
      <c r="G58" s="9">
        <f t="shared" si="1"/>
        <v>809</v>
      </c>
      <c r="H58" s="13">
        <v>809.0</v>
      </c>
      <c r="I58" s="11">
        <v>2000.0</v>
      </c>
      <c r="J58" s="8">
        <v>8.0</v>
      </c>
      <c r="K58" s="9">
        <f t="shared" si="2"/>
        <v>817</v>
      </c>
      <c r="L58" s="13">
        <v>817.0</v>
      </c>
      <c r="M58" s="11">
        <v>2000.0</v>
      </c>
      <c r="N58" s="8">
        <v>8.0</v>
      </c>
      <c r="O58" s="9">
        <f t="shared" si="3"/>
        <v>825</v>
      </c>
      <c r="P58" s="13">
        <v>825.0</v>
      </c>
      <c r="Q58" s="41">
        <v>2000.0</v>
      </c>
      <c r="R58" s="12">
        <v>10.0</v>
      </c>
      <c r="S58" s="9">
        <v>835.0</v>
      </c>
      <c r="T58" s="13">
        <v>835.0</v>
      </c>
      <c r="U58" s="11">
        <v>2000.0</v>
      </c>
    </row>
    <row r="59" ht="15.75" customHeight="1">
      <c r="A59" s="7" t="s">
        <v>69</v>
      </c>
      <c r="B59" s="12">
        <v>2.0</v>
      </c>
      <c r="C59" s="9">
        <v>210.0</v>
      </c>
      <c r="D59" s="13">
        <v>210.0</v>
      </c>
      <c r="E59" s="11">
        <v>514.0</v>
      </c>
      <c r="F59" s="8">
        <v>2.0</v>
      </c>
      <c r="G59" s="9">
        <f t="shared" si="1"/>
        <v>212</v>
      </c>
      <c r="H59" s="13">
        <v>212.0</v>
      </c>
      <c r="I59" s="11">
        <v>514.0</v>
      </c>
      <c r="J59" s="8">
        <v>2.0</v>
      </c>
      <c r="K59" s="9">
        <f t="shared" si="2"/>
        <v>214</v>
      </c>
      <c r="L59" s="13">
        <v>214.0</v>
      </c>
      <c r="M59" s="11">
        <v>514.0</v>
      </c>
      <c r="N59" s="8">
        <v>2.0</v>
      </c>
      <c r="O59" s="9">
        <f t="shared" si="3"/>
        <v>216</v>
      </c>
      <c r="P59" s="13">
        <v>216.0</v>
      </c>
      <c r="Q59" s="41">
        <v>514.0</v>
      </c>
      <c r="R59" s="12">
        <v>2.0</v>
      </c>
      <c r="S59" s="9">
        <v>218.0</v>
      </c>
      <c r="T59" s="13">
        <v>218.0</v>
      </c>
      <c r="U59" s="11">
        <v>514.0</v>
      </c>
    </row>
    <row r="60" ht="15.75" customHeight="1">
      <c r="A60" s="7" t="s">
        <v>70</v>
      </c>
      <c r="B60" s="12">
        <v>9.0</v>
      </c>
      <c r="C60" s="9">
        <v>858.0</v>
      </c>
      <c r="D60" s="13">
        <v>858.0</v>
      </c>
      <c r="E60" s="11">
        <v>168000.0</v>
      </c>
      <c r="F60" s="8">
        <v>9.0</v>
      </c>
      <c r="G60" s="9">
        <f t="shared" si="1"/>
        <v>867</v>
      </c>
      <c r="H60" s="13">
        <v>867.0</v>
      </c>
      <c r="I60" s="11">
        <v>168000.0</v>
      </c>
      <c r="J60" s="8">
        <v>9.0</v>
      </c>
      <c r="K60" s="9">
        <f t="shared" si="2"/>
        <v>876</v>
      </c>
      <c r="L60" s="13">
        <v>876.0</v>
      </c>
      <c r="M60" s="11">
        <v>168000.0</v>
      </c>
      <c r="N60" s="8">
        <v>9.0</v>
      </c>
      <c r="O60" s="9">
        <f t="shared" si="3"/>
        <v>885</v>
      </c>
      <c r="P60" s="13">
        <v>885.0</v>
      </c>
      <c r="Q60" s="41">
        <v>168000.0</v>
      </c>
      <c r="R60" s="12">
        <v>10.0</v>
      </c>
      <c r="S60" s="9">
        <v>895.0</v>
      </c>
      <c r="T60" s="13">
        <v>895.0</v>
      </c>
      <c r="U60" s="11">
        <v>168000.0</v>
      </c>
    </row>
    <row r="61" ht="15.75" customHeight="1">
      <c r="A61" s="7" t="s">
        <v>71</v>
      </c>
      <c r="B61" s="17">
        <v>-78.0</v>
      </c>
      <c r="C61" s="15">
        <v>698.0</v>
      </c>
      <c r="D61" s="36">
        <v>698.0</v>
      </c>
      <c r="E61" s="26">
        <v>0.0</v>
      </c>
      <c r="F61" s="8">
        <v>7.0</v>
      </c>
      <c r="G61" s="9">
        <f t="shared" si="1"/>
        <v>705</v>
      </c>
      <c r="H61" s="36">
        <v>5.0</v>
      </c>
      <c r="I61" s="36">
        <v>700.0</v>
      </c>
      <c r="J61" s="50">
        <v>0.0</v>
      </c>
      <c r="K61" s="49">
        <f t="shared" si="2"/>
        <v>5</v>
      </c>
      <c r="L61" s="13">
        <v>5.0</v>
      </c>
      <c r="M61" s="21">
        <v>700.0</v>
      </c>
      <c r="N61" s="30">
        <v>0.0</v>
      </c>
      <c r="O61" s="31">
        <f t="shared" si="3"/>
        <v>5</v>
      </c>
      <c r="P61" s="25">
        <v>705.0</v>
      </c>
      <c r="Q61" s="62">
        <v>0.0</v>
      </c>
      <c r="R61" s="12">
        <v>8.0</v>
      </c>
      <c r="S61" s="9">
        <v>713.0</v>
      </c>
      <c r="T61" s="13">
        <v>713.0</v>
      </c>
      <c r="U61" s="34">
        <v>0.0</v>
      </c>
    </row>
    <row r="62" ht="15.75" customHeight="1">
      <c r="A62" s="7" t="s">
        <v>72</v>
      </c>
      <c r="B62" s="12">
        <v>10.0</v>
      </c>
      <c r="C62" s="9">
        <v>979.0</v>
      </c>
      <c r="D62" s="25">
        <v>79.0</v>
      </c>
      <c r="E62" s="25">
        <v>900.0</v>
      </c>
      <c r="F62" s="8">
        <v>0.0</v>
      </c>
      <c r="G62" s="9">
        <f t="shared" si="1"/>
        <v>79</v>
      </c>
      <c r="H62" s="13">
        <v>79.0</v>
      </c>
      <c r="I62" s="11">
        <v>900.0</v>
      </c>
      <c r="J62" s="50">
        <v>0.0</v>
      </c>
      <c r="K62" s="49">
        <f t="shared" si="2"/>
        <v>79</v>
      </c>
      <c r="L62" s="13">
        <v>79.0</v>
      </c>
      <c r="M62" s="11">
        <v>900.0</v>
      </c>
      <c r="N62" s="30">
        <v>0.0</v>
      </c>
      <c r="O62" s="31">
        <f t="shared" si="3"/>
        <v>79</v>
      </c>
      <c r="P62" s="25">
        <v>979.0</v>
      </c>
      <c r="Q62" s="62">
        <v>0.0</v>
      </c>
      <c r="R62" s="12">
        <v>11.0</v>
      </c>
      <c r="S62" s="9">
        <v>990.0</v>
      </c>
      <c r="T62" s="13">
        <v>990.0</v>
      </c>
      <c r="U62" s="34">
        <v>0.0</v>
      </c>
    </row>
    <row r="63" ht="15.75" customHeight="1">
      <c r="A63" s="7" t="s">
        <v>73</v>
      </c>
      <c r="B63" s="17">
        <v>-10.0</v>
      </c>
      <c r="C63" s="15">
        <v>88.0</v>
      </c>
      <c r="D63" s="36">
        <v>488.0</v>
      </c>
      <c r="E63" s="26">
        <v>0.0</v>
      </c>
      <c r="F63" s="8">
        <v>5.0</v>
      </c>
      <c r="G63" s="9">
        <f t="shared" si="1"/>
        <v>493</v>
      </c>
      <c r="H63" s="36">
        <v>93.0</v>
      </c>
      <c r="I63" s="36">
        <v>400.0</v>
      </c>
      <c r="J63" s="50">
        <v>0.0</v>
      </c>
      <c r="K63" s="49">
        <f t="shared" si="2"/>
        <v>93</v>
      </c>
      <c r="L63" s="13">
        <v>93.0</v>
      </c>
      <c r="M63" s="21">
        <v>400.0</v>
      </c>
      <c r="N63" s="8">
        <v>1.0</v>
      </c>
      <c r="O63" s="9">
        <f t="shared" si="3"/>
        <v>94</v>
      </c>
      <c r="P63" s="13">
        <v>94.0</v>
      </c>
      <c r="Q63" s="42">
        <v>400.0</v>
      </c>
      <c r="R63" s="40">
        <v>-10.0</v>
      </c>
      <c r="S63" s="15">
        <v>84.0</v>
      </c>
      <c r="T63" s="25">
        <v>484.0</v>
      </c>
      <c r="U63" s="29">
        <v>0.0</v>
      </c>
    </row>
    <row r="64" ht="15.75" customHeight="1">
      <c r="A64" s="7" t="s">
        <v>74</v>
      </c>
      <c r="B64" s="12">
        <v>2.0</v>
      </c>
      <c r="C64" s="9">
        <v>197.0</v>
      </c>
      <c r="D64" s="13">
        <v>197.0</v>
      </c>
      <c r="E64" s="21">
        <v>38000.0</v>
      </c>
      <c r="F64" s="8">
        <v>2.0</v>
      </c>
      <c r="G64" s="9">
        <f t="shared" si="1"/>
        <v>199</v>
      </c>
      <c r="H64" s="13">
        <v>199.0</v>
      </c>
      <c r="I64" s="21">
        <v>38000.0</v>
      </c>
      <c r="J64" s="8">
        <v>2.0</v>
      </c>
      <c r="K64" s="9">
        <f t="shared" si="2"/>
        <v>201</v>
      </c>
      <c r="L64" s="13">
        <v>201.0</v>
      </c>
      <c r="M64" s="21">
        <v>38000.0</v>
      </c>
      <c r="N64" s="18">
        <v>-21.0</v>
      </c>
      <c r="O64" s="15">
        <f t="shared" si="3"/>
        <v>180</v>
      </c>
      <c r="P64" s="25">
        <v>38180.0</v>
      </c>
      <c r="Q64" s="57">
        <v>0.0</v>
      </c>
      <c r="R64" s="59">
        <v>0.0</v>
      </c>
      <c r="S64" s="49">
        <v>38180.0</v>
      </c>
      <c r="T64" s="36">
        <v>8180.0</v>
      </c>
      <c r="U64" s="36">
        <v>30000.0</v>
      </c>
    </row>
    <row r="65" ht="15.75" customHeight="1">
      <c r="A65" s="7" t="s">
        <v>75</v>
      </c>
      <c r="B65" s="17">
        <v>-5911.0</v>
      </c>
      <c r="C65" s="15">
        <v>53198.0</v>
      </c>
      <c r="D65" s="36">
        <v>53198.0</v>
      </c>
      <c r="E65" s="26">
        <v>0.0</v>
      </c>
      <c r="F65" s="8">
        <v>461.0</v>
      </c>
      <c r="G65" s="9">
        <f t="shared" si="1"/>
        <v>53659</v>
      </c>
      <c r="H65" s="36">
        <v>659.0</v>
      </c>
      <c r="I65" s="36">
        <v>53000.0</v>
      </c>
      <c r="J65" s="8">
        <v>6.0</v>
      </c>
      <c r="K65" s="9">
        <f t="shared" si="2"/>
        <v>665</v>
      </c>
      <c r="L65" s="13">
        <v>665.0</v>
      </c>
      <c r="M65" s="21">
        <v>53000.0</v>
      </c>
      <c r="N65" s="8">
        <v>7.0</v>
      </c>
      <c r="O65" s="9">
        <f t="shared" si="3"/>
        <v>672</v>
      </c>
      <c r="P65" s="13">
        <v>672.0</v>
      </c>
      <c r="Q65" s="42">
        <v>53000.0</v>
      </c>
      <c r="R65" s="40">
        <v>-68.0</v>
      </c>
      <c r="S65" s="15">
        <v>604.0</v>
      </c>
      <c r="T65" s="25">
        <v>53604.0</v>
      </c>
      <c r="U65" s="29">
        <v>0.0</v>
      </c>
    </row>
    <row r="66" ht="15.75" customHeight="1">
      <c r="A66" s="7" t="s">
        <v>76</v>
      </c>
      <c r="B66" s="12">
        <v>5.0</v>
      </c>
      <c r="C66" s="9">
        <v>471.0</v>
      </c>
      <c r="D66" s="13">
        <v>471.0</v>
      </c>
      <c r="E66" s="11">
        <v>19000.0</v>
      </c>
      <c r="F66" s="8">
        <v>5.0</v>
      </c>
      <c r="G66" s="9">
        <f t="shared" si="1"/>
        <v>476</v>
      </c>
      <c r="H66" s="13">
        <v>476.0</v>
      </c>
      <c r="I66" s="11">
        <v>19000.0</v>
      </c>
      <c r="J66" s="18">
        <v>-48.0</v>
      </c>
      <c r="K66" s="15">
        <f t="shared" si="2"/>
        <v>428</v>
      </c>
      <c r="L66" s="36">
        <v>19428.0</v>
      </c>
      <c r="M66" s="26">
        <v>0.0</v>
      </c>
      <c r="N66" s="39">
        <v>0.0</v>
      </c>
      <c r="O66" s="31">
        <f t="shared" si="3"/>
        <v>19428</v>
      </c>
      <c r="P66" s="36">
        <v>1428.0</v>
      </c>
      <c r="Q66" s="55">
        <v>18000.0</v>
      </c>
      <c r="R66" s="12">
        <v>14.0</v>
      </c>
      <c r="S66" s="9">
        <v>1442.0</v>
      </c>
      <c r="T66" s="13">
        <v>1442.0</v>
      </c>
      <c r="U66" s="11">
        <v>18000.0</v>
      </c>
    </row>
    <row r="67" ht="15.75" customHeight="1">
      <c r="A67" s="7" t="s">
        <v>77</v>
      </c>
      <c r="B67" s="12">
        <v>2.0</v>
      </c>
      <c r="C67" s="9">
        <v>265.0</v>
      </c>
      <c r="D67" s="13">
        <v>265.0</v>
      </c>
      <c r="E67" s="11">
        <v>257.0</v>
      </c>
      <c r="F67" s="8">
        <v>2.0</v>
      </c>
      <c r="G67" s="9">
        <f t="shared" si="1"/>
        <v>267</v>
      </c>
      <c r="H67" s="13">
        <v>267.0</v>
      </c>
      <c r="I67" s="11">
        <v>257.0</v>
      </c>
      <c r="J67" s="8">
        <v>2.0</v>
      </c>
      <c r="K67" s="9">
        <f t="shared" si="2"/>
        <v>269</v>
      </c>
      <c r="L67" s="13">
        <v>269.0</v>
      </c>
      <c r="M67" s="11">
        <v>257.0</v>
      </c>
      <c r="N67" s="8">
        <v>2.0</v>
      </c>
      <c r="O67" s="9">
        <f t="shared" si="3"/>
        <v>271</v>
      </c>
      <c r="P67" s="13">
        <v>271.0</v>
      </c>
      <c r="Q67" s="41">
        <v>257.0</v>
      </c>
      <c r="R67" s="12">
        <v>3.0</v>
      </c>
      <c r="S67" s="9">
        <v>274.0</v>
      </c>
      <c r="T67" s="13">
        <v>274.0</v>
      </c>
      <c r="U67" s="11">
        <v>257.0</v>
      </c>
    </row>
    <row r="68" ht="15.75" customHeight="1">
      <c r="A68" s="7" t="s">
        <v>78</v>
      </c>
      <c r="B68" s="12">
        <v>0.0</v>
      </c>
      <c r="C68" s="9">
        <v>36.0</v>
      </c>
      <c r="D68" s="13">
        <v>36.0</v>
      </c>
      <c r="E68" s="21">
        <v>1000.0</v>
      </c>
      <c r="F68" s="8">
        <v>0.0</v>
      </c>
      <c r="G68" s="9">
        <f t="shared" si="1"/>
        <v>36</v>
      </c>
      <c r="H68" s="13">
        <v>36.0</v>
      </c>
      <c r="I68" s="21">
        <v>1000.0</v>
      </c>
      <c r="J68" s="50">
        <v>0.0</v>
      </c>
      <c r="K68" s="49">
        <f t="shared" si="2"/>
        <v>36</v>
      </c>
      <c r="L68" s="13">
        <v>36.0</v>
      </c>
      <c r="M68" s="21">
        <v>1000.0</v>
      </c>
      <c r="N68" s="30">
        <v>0.0</v>
      </c>
      <c r="O68" s="31">
        <f t="shared" si="3"/>
        <v>36</v>
      </c>
      <c r="P68" s="25">
        <v>1036.0</v>
      </c>
      <c r="Q68" s="62">
        <v>0.0</v>
      </c>
      <c r="R68" s="12">
        <v>10.0</v>
      </c>
      <c r="S68" s="9">
        <v>1046.0</v>
      </c>
      <c r="T68" s="13">
        <v>1046.0</v>
      </c>
      <c r="U68" s="34">
        <v>0.0</v>
      </c>
    </row>
    <row r="69" ht="15.75" customHeight="1">
      <c r="A69" s="7" t="s">
        <v>79</v>
      </c>
      <c r="B69" s="12">
        <v>6.0</v>
      </c>
      <c r="C69" s="9">
        <v>637.0</v>
      </c>
      <c r="D69" s="13">
        <v>637.0</v>
      </c>
      <c r="E69" s="11">
        <v>1000.0</v>
      </c>
      <c r="F69" s="8">
        <v>6.0</v>
      </c>
      <c r="G69" s="9">
        <f t="shared" si="1"/>
        <v>643</v>
      </c>
      <c r="H69" s="13">
        <v>643.0</v>
      </c>
      <c r="I69" s="11">
        <v>1000.0</v>
      </c>
      <c r="J69" s="8">
        <v>6.0</v>
      </c>
      <c r="K69" s="9">
        <f t="shared" si="2"/>
        <v>649</v>
      </c>
      <c r="L69" s="13">
        <v>649.0</v>
      </c>
      <c r="M69" s="11">
        <v>1000.0</v>
      </c>
      <c r="N69" s="8">
        <v>7.0</v>
      </c>
      <c r="O69" s="9">
        <f t="shared" si="3"/>
        <v>656</v>
      </c>
      <c r="P69" s="13">
        <v>656.0</v>
      </c>
      <c r="Q69" s="41">
        <v>1000.0</v>
      </c>
      <c r="R69" s="40">
        <v>-66.0</v>
      </c>
      <c r="S69" s="15">
        <v>590.0</v>
      </c>
      <c r="T69" s="25">
        <v>1590.0</v>
      </c>
      <c r="U69" s="29">
        <v>0.0</v>
      </c>
    </row>
    <row r="70" ht="15.75" customHeight="1">
      <c r="A70" s="7" t="s">
        <v>80</v>
      </c>
      <c r="B70" s="12">
        <v>0.0</v>
      </c>
      <c r="C70" s="9">
        <v>10.0</v>
      </c>
      <c r="D70" s="13">
        <v>10.0</v>
      </c>
      <c r="E70" s="21">
        <v>600.0</v>
      </c>
      <c r="F70" s="8">
        <v>0.0</v>
      </c>
      <c r="G70" s="9">
        <f t="shared" si="1"/>
        <v>10</v>
      </c>
      <c r="H70" s="13">
        <v>10.0</v>
      </c>
      <c r="I70" s="21">
        <v>600.0</v>
      </c>
      <c r="J70" s="50">
        <v>0.0</v>
      </c>
      <c r="K70" s="49">
        <f t="shared" si="2"/>
        <v>10</v>
      </c>
      <c r="L70" s="13">
        <v>10.0</v>
      </c>
      <c r="M70" s="21">
        <v>600.0</v>
      </c>
      <c r="N70" s="30">
        <v>0.0</v>
      </c>
      <c r="O70" s="31">
        <f t="shared" si="3"/>
        <v>10</v>
      </c>
      <c r="P70" s="25">
        <v>610.0</v>
      </c>
      <c r="Q70" s="62">
        <v>0.0</v>
      </c>
      <c r="R70" s="40">
        <v>-61.0</v>
      </c>
      <c r="S70" s="15">
        <v>549.0</v>
      </c>
      <c r="T70" s="13">
        <v>549.0</v>
      </c>
      <c r="U70" s="34">
        <v>0.0</v>
      </c>
    </row>
    <row r="71" ht="15.75" customHeight="1">
      <c r="A71" s="7" t="s">
        <v>81</v>
      </c>
      <c r="B71" s="12">
        <v>5.0</v>
      </c>
      <c r="C71" s="9">
        <v>502.0</v>
      </c>
      <c r="D71" s="13">
        <v>502.0</v>
      </c>
      <c r="E71" s="16">
        <v>0.0</v>
      </c>
      <c r="F71" s="8">
        <v>5.0</v>
      </c>
      <c r="G71" s="9">
        <f t="shared" si="1"/>
        <v>507</v>
      </c>
      <c r="H71" s="13">
        <v>507.0</v>
      </c>
      <c r="I71" s="16">
        <v>0.0</v>
      </c>
      <c r="J71" s="8">
        <v>5.0</v>
      </c>
      <c r="K71" s="9">
        <f t="shared" si="2"/>
        <v>512</v>
      </c>
      <c r="L71" s="13">
        <v>512.0</v>
      </c>
      <c r="M71" s="16">
        <v>0.0</v>
      </c>
      <c r="N71" s="8">
        <v>5.0</v>
      </c>
      <c r="O71" s="9">
        <f t="shared" si="3"/>
        <v>517</v>
      </c>
      <c r="P71" s="13">
        <v>517.0</v>
      </c>
      <c r="Q71" s="43">
        <v>0.0</v>
      </c>
      <c r="R71" s="12">
        <v>6.0</v>
      </c>
      <c r="S71" s="9">
        <v>523.0</v>
      </c>
      <c r="T71" s="13">
        <v>523.0</v>
      </c>
      <c r="U71" s="16">
        <v>0.0</v>
      </c>
    </row>
    <row r="72" ht="15.75" customHeight="1">
      <c r="A72" s="7" t="s">
        <v>82</v>
      </c>
      <c r="B72" s="17">
        <v>-23.0</v>
      </c>
      <c r="C72" s="15">
        <v>206.0</v>
      </c>
      <c r="D72" s="36">
        <v>532.0</v>
      </c>
      <c r="E72" s="26">
        <v>0.0</v>
      </c>
      <c r="F72" s="8">
        <v>5.0</v>
      </c>
      <c r="G72" s="9">
        <f t="shared" si="1"/>
        <v>537</v>
      </c>
      <c r="H72" s="36">
        <v>37.0</v>
      </c>
      <c r="I72" s="36">
        <v>500.0</v>
      </c>
      <c r="J72" s="18">
        <v>-4.0</v>
      </c>
      <c r="K72" s="15">
        <f t="shared" si="2"/>
        <v>33</v>
      </c>
      <c r="L72" s="36">
        <v>533.0</v>
      </c>
      <c r="M72" s="26">
        <v>0.0</v>
      </c>
      <c r="N72" s="8">
        <v>5.0</v>
      </c>
      <c r="O72" s="9">
        <f t="shared" si="3"/>
        <v>538</v>
      </c>
      <c r="P72" s="13">
        <v>538.0</v>
      </c>
      <c r="Q72" s="63">
        <v>10000.0</v>
      </c>
      <c r="R72" s="12">
        <v>6.0</v>
      </c>
      <c r="S72" s="9">
        <v>544.0</v>
      </c>
      <c r="T72" s="13">
        <v>544.0</v>
      </c>
      <c r="U72" s="34">
        <v>10000.0</v>
      </c>
    </row>
    <row r="73" ht="15.75" customHeight="1">
      <c r="A73" s="7" t="s">
        <v>83</v>
      </c>
      <c r="B73" s="12">
        <v>9.0</v>
      </c>
      <c r="C73" s="9">
        <v>899.0</v>
      </c>
      <c r="D73" s="13">
        <v>899.0</v>
      </c>
      <c r="E73" s="34">
        <v>210000.0</v>
      </c>
      <c r="F73" s="8">
        <v>9.0</v>
      </c>
      <c r="G73" s="9">
        <f t="shared" si="1"/>
        <v>908</v>
      </c>
      <c r="H73" s="13">
        <v>908.0</v>
      </c>
      <c r="I73" s="34">
        <v>210000.0</v>
      </c>
      <c r="J73" s="8">
        <v>9.0</v>
      </c>
      <c r="K73" s="9">
        <f t="shared" si="2"/>
        <v>917</v>
      </c>
      <c r="L73" s="13">
        <v>917.0</v>
      </c>
      <c r="M73" s="34">
        <v>210000.0</v>
      </c>
      <c r="N73" s="8">
        <v>9.0</v>
      </c>
      <c r="O73" s="9">
        <f t="shared" si="3"/>
        <v>926</v>
      </c>
      <c r="P73" s="13">
        <v>926.0</v>
      </c>
      <c r="Q73" s="61">
        <v>210000.0</v>
      </c>
      <c r="R73" s="12">
        <v>11.0</v>
      </c>
      <c r="S73" s="9">
        <v>937.0</v>
      </c>
      <c r="T73" s="13">
        <v>937.0</v>
      </c>
      <c r="U73" s="34">
        <v>210000.0</v>
      </c>
    </row>
    <row r="74" ht="15.75" customHeight="1">
      <c r="A74" s="7" t="s">
        <v>84</v>
      </c>
      <c r="B74" s="12">
        <v>5.0</v>
      </c>
      <c r="C74" s="9">
        <v>553.0</v>
      </c>
      <c r="D74" s="13">
        <v>553.0</v>
      </c>
      <c r="E74" s="11">
        <v>55000.0</v>
      </c>
      <c r="F74" s="8">
        <v>6.0</v>
      </c>
      <c r="G74" s="9">
        <f t="shared" si="1"/>
        <v>559</v>
      </c>
      <c r="H74" s="13">
        <v>559.0</v>
      </c>
      <c r="I74" s="11">
        <v>55000.0</v>
      </c>
      <c r="J74" s="8">
        <v>5.0</v>
      </c>
      <c r="K74" s="9">
        <f t="shared" si="2"/>
        <v>564</v>
      </c>
      <c r="L74" s="13">
        <v>564.0</v>
      </c>
      <c r="M74" s="11">
        <v>55000.0</v>
      </c>
      <c r="N74" s="8">
        <v>6.0</v>
      </c>
      <c r="O74" s="9">
        <f t="shared" si="3"/>
        <v>570</v>
      </c>
      <c r="P74" s="13">
        <v>570.0</v>
      </c>
      <c r="Q74" s="41">
        <v>55000.0</v>
      </c>
      <c r="R74" s="12">
        <v>6.0</v>
      </c>
      <c r="S74" s="9">
        <v>576.0</v>
      </c>
      <c r="T74" s="13">
        <v>576.0</v>
      </c>
      <c r="U74" s="11">
        <v>55000.0</v>
      </c>
    </row>
    <row r="75" ht="15.75" customHeight="1">
      <c r="A75" s="7" t="s">
        <v>85</v>
      </c>
      <c r="B75" s="12">
        <v>7.0</v>
      </c>
      <c r="C75" s="9">
        <v>701.0</v>
      </c>
      <c r="D75" s="13">
        <v>701.0</v>
      </c>
      <c r="E75" s="21">
        <v>62000.0</v>
      </c>
      <c r="F75" s="8">
        <v>7.0</v>
      </c>
      <c r="G75" s="9">
        <f t="shared" si="1"/>
        <v>708</v>
      </c>
      <c r="H75" s="13">
        <v>708.0</v>
      </c>
      <c r="I75" s="21">
        <v>62000.0</v>
      </c>
      <c r="J75" s="8">
        <v>7.0</v>
      </c>
      <c r="K75" s="9">
        <f t="shared" si="2"/>
        <v>715</v>
      </c>
      <c r="L75" s="13">
        <v>715.0</v>
      </c>
      <c r="M75" s="21">
        <v>62000.0</v>
      </c>
      <c r="N75" s="8">
        <v>7.0</v>
      </c>
      <c r="O75" s="9">
        <f t="shared" si="3"/>
        <v>722</v>
      </c>
      <c r="P75" s="13">
        <v>722.0</v>
      </c>
      <c r="Q75" s="42">
        <v>62000.0</v>
      </c>
      <c r="R75" s="12">
        <v>8.0</v>
      </c>
      <c r="S75" s="9">
        <v>730.0</v>
      </c>
      <c r="T75" s="13">
        <v>730.0</v>
      </c>
      <c r="U75" s="21">
        <v>62000.0</v>
      </c>
    </row>
    <row r="76" ht="15.75" customHeight="1">
      <c r="A76" s="7" t="s">
        <v>86</v>
      </c>
      <c r="B76" s="12">
        <v>26.0</v>
      </c>
      <c r="C76" s="9">
        <v>3727.0</v>
      </c>
      <c r="D76" s="13">
        <v>3727.0</v>
      </c>
      <c r="E76" s="16">
        <v>0.0</v>
      </c>
      <c r="F76" s="8">
        <v>35.0</v>
      </c>
      <c r="G76" s="9">
        <f t="shared" si="1"/>
        <v>3762</v>
      </c>
      <c r="H76" s="13">
        <v>3762.0</v>
      </c>
      <c r="I76" s="16">
        <v>0.0</v>
      </c>
      <c r="J76" s="8">
        <v>22.0</v>
      </c>
      <c r="K76" s="9">
        <f t="shared" si="2"/>
        <v>3784</v>
      </c>
      <c r="L76" s="13">
        <v>3784.0</v>
      </c>
      <c r="M76" s="16">
        <v>0.0</v>
      </c>
      <c r="N76" s="8">
        <v>39.0</v>
      </c>
      <c r="O76" s="9">
        <f t="shared" si="3"/>
        <v>3823</v>
      </c>
      <c r="P76" s="10">
        <v>3823.0</v>
      </c>
      <c r="Q76" s="43">
        <v>0.0</v>
      </c>
      <c r="R76" s="12">
        <v>38.0</v>
      </c>
      <c r="S76" s="9">
        <v>3861.0</v>
      </c>
      <c r="T76" s="13">
        <v>3861.0</v>
      </c>
      <c r="U76" s="16">
        <v>0.0</v>
      </c>
    </row>
    <row r="77" ht="15.75" customHeight="1">
      <c r="A77" s="7" t="s">
        <v>87</v>
      </c>
      <c r="B77" s="12">
        <v>6.0</v>
      </c>
      <c r="C77" s="9">
        <v>615.0</v>
      </c>
      <c r="D77" s="13">
        <v>615.0</v>
      </c>
      <c r="E77" s="16">
        <v>0.0</v>
      </c>
      <c r="F77" s="8">
        <v>6.0</v>
      </c>
      <c r="G77" s="9">
        <f t="shared" si="1"/>
        <v>621</v>
      </c>
      <c r="H77" s="13">
        <v>621.0</v>
      </c>
      <c r="I77" s="16">
        <v>0.0</v>
      </c>
      <c r="J77" s="8">
        <v>6.0</v>
      </c>
      <c r="K77" s="9">
        <f t="shared" si="2"/>
        <v>627</v>
      </c>
      <c r="L77" s="13">
        <v>627.0</v>
      </c>
      <c r="M77" s="16">
        <v>0.0</v>
      </c>
      <c r="N77" s="8">
        <v>6.0</v>
      </c>
      <c r="O77" s="9">
        <f t="shared" si="3"/>
        <v>633</v>
      </c>
      <c r="P77" s="13">
        <v>633.0</v>
      </c>
      <c r="Q77" s="43">
        <v>0.0</v>
      </c>
      <c r="R77" s="12">
        <v>7.0</v>
      </c>
      <c r="S77" s="9">
        <v>640.0</v>
      </c>
      <c r="T77" s="13">
        <v>640.0</v>
      </c>
      <c r="U77" s="16">
        <v>0.0</v>
      </c>
    </row>
    <row r="78" ht="15.75" customHeight="1">
      <c r="A78" s="7" t="s">
        <v>88</v>
      </c>
      <c r="B78" s="12">
        <v>385.0</v>
      </c>
      <c r="C78" s="9">
        <v>33252.0</v>
      </c>
      <c r="D78" s="13">
        <v>33252.0</v>
      </c>
      <c r="E78" s="16">
        <v>0.0</v>
      </c>
      <c r="F78" s="8">
        <v>288.0</v>
      </c>
      <c r="G78" s="9">
        <f t="shared" si="1"/>
        <v>33540</v>
      </c>
      <c r="H78" s="36">
        <v>540.0</v>
      </c>
      <c r="I78" s="36">
        <v>33000.0</v>
      </c>
      <c r="J78" s="8">
        <v>5.0</v>
      </c>
      <c r="K78" s="9">
        <f t="shared" si="2"/>
        <v>545</v>
      </c>
      <c r="L78" s="13">
        <v>545.0</v>
      </c>
      <c r="M78" s="21">
        <v>33000.0</v>
      </c>
      <c r="N78" s="8">
        <v>5.0</v>
      </c>
      <c r="O78" s="9">
        <f t="shared" si="3"/>
        <v>550</v>
      </c>
      <c r="P78" s="13">
        <v>550.0</v>
      </c>
      <c r="Q78" s="42">
        <v>33000.0</v>
      </c>
      <c r="R78" s="12">
        <v>6.0</v>
      </c>
      <c r="S78" s="9">
        <v>556.0</v>
      </c>
      <c r="T78" s="13">
        <v>556.0</v>
      </c>
      <c r="U78" s="21">
        <v>33000.0</v>
      </c>
    </row>
    <row r="79" ht="15.75" customHeight="1">
      <c r="A79" s="7" t="s">
        <v>89</v>
      </c>
      <c r="B79" s="12">
        <v>6.0</v>
      </c>
      <c r="C79" s="9">
        <v>635.0</v>
      </c>
      <c r="D79" s="13">
        <v>635.0</v>
      </c>
      <c r="E79" s="11">
        <v>1000.0</v>
      </c>
      <c r="F79" s="8">
        <v>6.0</v>
      </c>
      <c r="G79" s="9">
        <f t="shared" si="1"/>
        <v>641</v>
      </c>
      <c r="H79" s="13">
        <v>641.0</v>
      </c>
      <c r="I79" s="11">
        <v>1000.0</v>
      </c>
      <c r="J79" s="8">
        <v>6.0</v>
      </c>
      <c r="K79" s="9">
        <f t="shared" si="2"/>
        <v>647</v>
      </c>
      <c r="L79" s="13">
        <v>647.0</v>
      </c>
      <c r="M79" s="11">
        <v>1000.0</v>
      </c>
      <c r="N79" s="8">
        <v>6.0</v>
      </c>
      <c r="O79" s="9">
        <f t="shared" si="3"/>
        <v>653</v>
      </c>
      <c r="P79" s="13">
        <v>653.0</v>
      </c>
      <c r="Q79" s="41">
        <v>1000.0</v>
      </c>
      <c r="R79" s="12">
        <v>7.0</v>
      </c>
      <c r="S79" s="9">
        <v>660.0</v>
      </c>
      <c r="T79" s="13">
        <v>660.0</v>
      </c>
      <c r="U79" s="11">
        <v>1000.0</v>
      </c>
    </row>
    <row r="80" ht="15.75" customHeight="1">
      <c r="A80" s="7" t="s">
        <v>90</v>
      </c>
      <c r="B80" s="12">
        <v>4.0</v>
      </c>
      <c r="C80" s="9">
        <v>421.0</v>
      </c>
      <c r="D80" s="13">
        <v>421.0</v>
      </c>
      <c r="E80" s="11">
        <v>1000.0</v>
      </c>
      <c r="F80" s="8">
        <v>4.0</v>
      </c>
      <c r="G80" s="9">
        <f t="shared" si="1"/>
        <v>425</v>
      </c>
      <c r="H80" s="13">
        <v>425.0</v>
      </c>
      <c r="I80" s="11">
        <v>1000.0</v>
      </c>
      <c r="J80" s="8">
        <v>4.0</v>
      </c>
      <c r="K80" s="9">
        <f t="shared" si="2"/>
        <v>429</v>
      </c>
      <c r="L80" s="13">
        <v>429.0</v>
      </c>
      <c r="M80" s="11">
        <v>1000.0</v>
      </c>
      <c r="N80" s="8">
        <v>4.0</v>
      </c>
      <c r="O80" s="9">
        <f t="shared" si="3"/>
        <v>433</v>
      </c>
      <c r="P80" s="13">
        <v>433.0</v>
      </c>
      <c r="Q80" s="41">
        <v>1000.0</v>
      </c>
      <c r="R80" s="12">
        <v>5.0</v>
      </c>
      <c r="S80" s="9">
        <v>438.0</v>
      </c>
      <c r="T80" s="13">
        <v>438.0</v>
      </c>
      <c r="U80" s="11">
        <v>1000.0</v>
      </c>
    </row>
    <row r="81" ht="15.75" customHeight="1">
      <c r="A81" s="7" t="s">
        <v>91</v>
      </c>
      <c r="B81" s="12">
        <v>2.0</v>
      </c>
      <c r="C81" s="9">
        <v>245.0</v>
      </c>
      <c r="D81" s="25">
        <v>45.0</v>
      </c>
      <c r="E81" s="25">
        <v>200.0</v>
      </c>
      <c r="F81" s="18">
        <v>-5.0</v>
      </c>
      <c r="G81" s="15">
        <f t="shared" si="1"/>
        <v>40</v>
      </c>
      <c r="H81" s="36">
        <v>240.0</v>
      </c>
      <c r="I81" s="26">
        <v>0.0</v>
      </c>
      <c r="J81" s="8">
        <v>2.0</v>
      </c>
      <c r="K81" s="9">
        <f t="shared" si="2"/>
        <v>242</v>
      </c>
      <c r="L81" s="36">
        <v>42.0</v>
      </c>
      <c r="M81" s="36">
        <v>200.0</v>
      </c>
      <c r="N81" s="18">
        <v>-5.0</v>
      </c>
      <c r="O81" s="15">
        <f t="shared" si="3"/>
        <v>37</v>
      </c>
      <c r="P81" s="25">
        <v>237.0</v>
      </c>
      <c r="Q81" s="57">
        <v>0.0</v>
      </c>
      <c r="R81" s="12">
        <v>2.0</v>
      </c>
      <c r="S81" s="9">
        <v>239.0</v>
      </c>
      <c r="T81" s="13">
        <v>239.0</v>
      </c>
      <c r="U81" s="16">
        <v>0.0</v>
      </c>
    </row>
    <row r="82" ht="15.75" customHeight="1">
      <c r="A82" s="7" t="s">
        <v>92</v>
      </c>
      <c r="B82" s="17">
        <v>-87.0</v>
      </c>
      <c r="C82" s="15">
        <v>777.0</v>
      </c>
      <c r="D82" s="36">
        <v>3777.0</v>
      </c>
      <c r="E82" s="26">
        <v>0.0</v>
      </c>
      <c r="F82" s="8">
        <v>36.0</v>
      </c>
      <c r="G82" s="9">
        <f t="shared" si="1"/>
        <v>3813</v>
      </c>
      <c r="H82" s="36">
        <v>813.0</v>
      </c>
      <c r="I82" s="36">
        <v>3000.0</v>
      </c>
      <c r="J82" s="8">
        <v>8.0</v>
      </c>
      <c r="K82" s="9">
        <f t="shared" si="2"/>
        <v>821</v>
      </c>
      <c r="L82" s="13">
        <v>821.0</v>
      </c>
      <c r="M82" s="21">
        <v>3000.0</v>
      </c>
      <c r="N82" s="8">
        <v>8.0</v>
      </c>
      <c r="O82" s="9">
        <f t="shared" si="3"/>
        <v>829</v>
      </c>
      <c r="P82" s="13">
        <v>829.0</v>
      </c>
      <c r="Q82" s="42">
        <v>3000.0</v>
      </c>
      <c r="R82" s="12">
        <v>10.0</v>
      </c>
      <c r="S82" s="9">
        <v>839.0</v>
      </c>
      <c r="T82" s="13">
        <v>839.0</v>
      </c>
      <c r="U82" s="21">
        <v>3000.0</v>
      </c>
    </row>
    <row r="83" ht="15.75" customHeight="1">
      <c r="A83" s="7" t="s">
        <v>93</v>
      </c>
      <c r="B83" s="12">
        <v>10.0</v>
      </c>
      <c r="C83" s="9">
        <v>1009.0</v>
      </c>
      <c r="D83" s="13">
        <v>1009.0</v>
      </c>
      <c r="E83" s="21">
        <v>6000.0</v>
      </c>
      <c r="F83" s="8">
        <v>9.0</v>
      </c>
      <c r="G83" s="9">
        <f t="shared" si="1"/>
        <v>1018</v>
      </c>
      <c r="H83" s="13">
        <v>1018.0</v>
      </c>
      <c r="I83" s="21">
        <v>6000.0</v>
      </c>
      <c r="J83" s="8">
        <v>5.0</v>
      </c>
      <c r="K83" s="9">
        <f t="shared" si="2"/>
        <v>1023</v>
      </c>
      <c r="L83" s="13">
        <v>1023.0</v>
      </c>
      <c r="M83" s="21">
        <v>6000.0</v>
      </c>
      <c r="N83" s="8">
        <v>10.0</v>
      </c>
      <c r="O83" s="9">
        <f t="shared" si="3"/>
        <v>1033</v>
      </c>
      <c r="P83" s="10">
        <v>1033.0</v>
      </c>
      <c r="Q83" s="42">
        <v>6000.0</v>
      </c>
      <c r="R83" s="17">
        <v>-104.0</v>
      </c>
      <c r="S83" s="15">
        <v>929.0</v>
      </c>
      <c r="T83" s="25">
        <v>6929.0</v>
      </c>
      <c r="U83" s="29">
        <v>0.0</v>
      </c>
    </row>
    <row r="84" ht="15.75" customHeight="1">
      <c r="A84" s="7" t="s">
        <v>94</v>
      </c>
      <c r="B84" s="12">
        <v>4.0</v>
      </c>
      <c r="C84" s="9">
        <v>444.0</v>
      </c>
      <c r="D84" s="13">
        <v>444.0</v>
      </c>
      <c r="E84" s="11">
        <v>1000.0</v>
      </c>
      <c r="F84" s="8">
        <v>4.0</v>
      </c>
      <c r="G84" s="9">
        <f t="shared" si="1"/>
        <v>448</v>
      </c>
      <c r="H84" s="13">
        <v>448.0</v>
      </c>
      <c r="I84" s="11">
        <v>1000.0</v>
      </c>
      <c r="J84" s="8">
        <v>4.0</v>
      </c>
      <c r="K84" s="9">
        <f t="shared" si="2"/>
        <v>452</v>
      </c>
      <c r="L84" s="13">
        <v>452.0</v>
      </c>
      <c r="M84" s="11">
        <v>1000.0</v>
      </c>
      <c r="N84" s="8">
        <v>4.0</v>
      </c>
      <c r="O84" s="9">
        <f t="shared" si="3"/>
        <v>456</v>
      </c>
      <c r="P84" s="13">
        <v>456.0</v>
      </c>
      <c r="Q84" s="41">
        <v>1000.0</v>
      </c>
      <c r="R84" s="12">
        <v>5.0</v>
      </c>
      <c r="S84" s="9">
        <v>461.0</v>
      </c>
      <c r="T84" s="13">
        <v>461.0</v>
      </c>
      <c r="U84" s="11">
        <v>1000.0</v>
      </c>
    </row>
    <row r="85" ht="15.75" customHeight="1">
      <c r="A85" s="7" t="s">
        <v>95</v>
      </c>
      <c r="B85" s="12">
        <v>3.0</v>
      </c>
      <c r="C85" s="9">
        <v>328.0</v>
      </c>
      <c r="D85" s="25">
        <v>28.0</v>
      </c>
      <c r="E85" s="25">
        <v>300.0</v>
      </c>
      <c r="F85" s="8">
        <v>0.0</v>
      </c>
      <c r="G85" s="9">
        <f t="shared" si="1"/>
        <v>28</v>
      </c>
      <c r="H85" s="13">
        <v>28.0</v>
      </c>
      <c r="I85" s="11">
        <v>300.0</v>
      </c>
      <c r="J85" s="50">
        <v>0.0</v>
      </c>
      <c r="K85" s="49">
        <f t="shared" si="2"/>
        <v>28</v>
      </c>
      <c r="L85" s="13">
        <v>28.0</v>
      </c>
      <c r="M85" s="11">
        <v>300.0</v>
      </c>
      <c r="N85" s="30">
        <v>0.0</v>
      </c>
      <c r="O85" s="31">
        <f t="shared" si="3"/>
        <v>28</v>
      </c>
      <c r="P85" s="25">
        <v>328.0</v>
      </c>
      <c r="Q85" s="62">
        <v>0.0</v>
      </c>
      <c r="R85" s="12">
        <v>4.0</v>
      </c>
      <c r="S85" s="9">
        <v>332.0</v>
      </c>
      <c r="T85" s="13">
        <v>332.0</v>
      </c>
      <c r="U85" s="34">
        <v>0.0</v>
      </c>
    </row>
    <row r="86" ht="15.75" customHeight="1">
      <c r="A86" s="7" t="s">
        <v>96</v>
      </c>
      <c r="B86" s="12">
        <v>67.0</v>
      </c>
      <c r="C86" s="9">
        <v>9623.0</v>
      </c>
      <c r="D86" s="13">
        <v>9623.0</v>
      </c>
      <c r="E86" s="16">
        <v>0.0</v>
      </c>
      <c r="F86" s="8">
        <v>92.0</v>
      </c>
      <c r="G86" s="9">
        <f t="shared" si="1"/>
        <v>9715</v>
      </c>
      <c r="H86" s="13">
        <v>9715.0</v>
      </c>
      <c r="I86" s="16">
        <v>0.0</v>
      </c>
      <c r="J86" s="8">
        <v>56.0</v>
      </c>
      <c r="K86" s="9">
        <f t="shared" si="2"/>
        <v>9771</v>
      </c>
      <c r="L86" s="13">
        <v>9771.0</v>
      </c>
      <c r="M86" s="16">
        <v>0.0</v>
      </c>
      <c r="N86" s="8">
        <v>101.0</v>
      </c>
      <c r="O86" s="9">
        <f t="shared" si="3"/>
        <v>9872</v>
      </c>
      <c r="P86" s="10">
        <v>9872.0</v>
      </c>
      <c r="Q86" s="43">
        <v>0.0</v>
      </c>
      <c r="R86" s="17">
        <v>-988.0</v>
      </c>
      <c r="S86" s="15">
        <v>8884.0</v>
      </c>
      <c r="T86" s="13">
        <v>8884.0</v>
      </c>
      <c r="U86" s="16">
        <v>0.0</v>
      </c>
    </row>
    <row r="87" ht="15.75" customHeight="1">
      <c r="A87" s="7" t="s">
        <v>97</v>
      </c>
      <c r="B87" s="12">
        <v>5.0</v>
      </c>
      <c r="C87" s="9">
        <v>470.0</v>
      </c>
      <c r="D87" s="13">
        <v>470.0</v>
      </c>
      <c r="E87" s="11">
        <v>1000.0</v>
      </c>
      <c r="F87" s="8">
        <v>5.0</v>
      </c>
      <c r="G87" s="9">
        <f t="shared" si="1"/>
        <v>475</v>
      </c>
      <c r="H87" s="13">
        <v>475.0</v>
      </c>
      <c r="I87" s="11">
        <v>1000.0</v>
      </c>
      <c r="J87" s="8">
        <v>4.0</v>
      </c>
      <c r="K87" s="9">
        <f t="shared" si="2"/>
        <v>479</v>
      </c>
      <c r="L87" s="13">
        <v>479.0</v>
      </c>
      <c r="M87" s="11">
        <v>1000.0</v>
      </c>
      <c r="N87" s="8">
        <v>5.0</v>
      </c>
      <c r="O87" s="9">
        <f t="shared" si="3"/>
        <v>484</v>
      </c>
      <c r="P87" s="13">
        <v>484.0</v>
      </c>
      <c r="Q87" s="41">
        <v>1000.0</v>
      </c>
      <c r="R87" s="12">
        <v>5.0</v>
      </c>
      <c r="S87" s="9">
        <v>489.0</v>
      </c>
      <c r="T87" s="13">
        <v>489.0</v>
      </c>
      <c r="U87" s="11">
        <v>1000.0</v>
      </c>
    </row>
    <row r="88" ht="15.75" customHeight="1">
      <c r="A88" s="7" t="s">
        <v>98</v>
      </c>
      <c r="B88" s="17">
        <v>-33.0</v>
      </c>
      <c r="C88" s="15">
        <v>290.0</v>
      </c>
      <c r="D88" s="36">
        <v>1290.0</v>
      </c>
      <c r="E88" s="26">
        <v>0.0</v>
      </c>
      <c r="F88" s="8">
        <v>12.0</v>
      </c>
      <c r="G88" s="9">
        <f t="shared" si="1"/>
        <v>1302</v>
      </c>
      <c r="H88" s="36">
        <v>302.0</v>
      </c>
      <c r="I88" s="36">
        <v>1000.0</v>
      </c>
      <c r="J88" s="8">
        <v>3.0</v>
      </c>
      <c r="K88" s="9">
        <f t="shared" si="2"/>
        <v>305</v>
      </c>
      <c r="L88" s="13">
        <v>305.0</v>
      </c>
      <c r="M88" s="21">
        <v>1000.0</v>
      </c>
      <c r="N88" s="8">
        <v>3.0</v>
      </c>
      <c r="O88" s="9">
        <f t="shared" si="3"/>
        <v>308</v>
      </c>
      <c r="P88" s="13">
        <v>308.0</v>
      </c>
      <c r="Q88" s="42">
        <v>1000.0</v>
      </c>
      <c r="R88" s="12">
        <v>3.0</v>
      </c>
      <c r="S88" s="9">
        <v>311.0</v>
      </c>
      <c r="T88" s="13">
        <v>311.0</v>
      </c>
      <c r="U88" s="21">
        <v>1000.0</v>
      </c>
    </row>
    <row r="89" ht="15.75" customHeight="1">
      <c r="A89" s="7" t="s">
        <v>99</v>
      </c>
      <c r="B89" s="12">
        <v>2.0</v>
      </c>
      <c r="C89" s="9">
        <v>237.0</v>
      </c>
      <c r="D89" s="13">
        <v>237.0</v>
      </c>
      <c r="E89" s="11">
        <v>3000.0</v>
      </c>
      <c r="F89" s="8">
        <v>2.0</v>
      </c>
      <c r="G89" s="9">
        <f t="shared" si="1"/>
        <v>239</v>
      </c>
      <c r="H89" s="13">
        <v>239.0</v>
      </c>
      <c r="I89" s="11">
        <v>3000.0</v>
      </c>
      <c r="J89" s="8">
        <v>2.0</v>
      </c>
      <c r="K89" s="9">
        <f t="shared" si="2"/>
        <v>241</v>
      </c>
      <c r="L89" s="13">
        <v>241.0</v>
      </c>
      <c r="M89" s="11">
        <v>3000.0</v>
      </c>
      <c r="N89" s="18">
        <v>-25.0</v>
      </c>
      <c r="O89" s="15">
        <f t="shared" si="3"/>
        <v>216</v>
      </c>
      <c r="P89" s="25">
        <v>3216.0</v>
      </c>
      <c r="Q89" s="57">
        <v>0.0</v>
      </c>
      <c r="R89" s="12">
        <v>31.0</v>
      </c>
      <c r="S89" s="9">
        <v>3247.0</v>
      </c>
      <c r="T89" s="36">
        <v>247.0</v>
      </c>
      <c r="U89" s="36">
        <v>3000.0</v>
      </c>
    </row>
    <row r="90" ht="15.75" customHeight="1">
      <c r="A90" s="7" t="s">
        <v>100</v>
      </c>
      <c r="B90" s="17">
        <v>-76.0</v>
      </c>
      <c r="C90" s="15">
        <v>681.0</v>
      </c>
      <c r="D90" s="36">
        <v>7681.0</v>
      </c>
      <c r="E90" s="26">
        <v>0.0</v>
      </c>
      <c r="F90" s="8">
        <v>73.0</v>
      </c>
      <c r="G90" s="9">
        <f t="shared" si="1"/>
        <v>7754</v>
      </c>
      <c r="H90" s="36">
        <v>754.0</v>
      </c>
      <c r="I90" s="36">
        <v>7000.0</v>
      </c>
      <c r="J90" s="8">
        <v>7.0</v>
      </c>
      <c r="K90" s="9">
        <f t="shared" si="2"/>
        <v>761</v>
      </c>
      <c r="L90" s="13">
        <v>761.0</v>
      </c>
      <c r="M90" s="21">
        <v>7000.0</v>
      </c>
      <c r="N90" s="8">
        <v>8.0</v>
      </c>
      <c r="O90" s="9">
        <f t="shared" si="3"/>
        <v>769</v>
      </c>
      <c r="P90" s="13">
        <v>769.0</v>
      </c>
      <c r="Q90" s="42">
        <v>7000.0</v>
      </c>
      <c r="R90" s="12">
        <v>9.0</v>
      </c>
      <c r="S90" s="9">
        <v>778.0</v>
      </c>
      <c r="T90" s="13">
        <v>778.0</v>
      </c>
      <c r="U90" s="21">
        <v>7000.0</v>
      </c>
    </row>
    <row r="91" ht="15.75" customHeight="1">
      <c r="A91" s="7" t="s">
        <v>101</v>
      </c>
      <c r="B91" s="12">
        <v>49.0</v>
      </c>
      <c r="C91" s="9">
        <v>7078.0</v>
      </c>
      <c r="D91" s="13">
        <v>7078.0</v>
      </c>
      <c r="E91" s="16">
        <v>0.0</v>
      </c>
      <c r="F91" s="8">
        <v>68.0</v>
      </c>
      <c r="G91" s="9">
        <f t="shared" si="1"/>
        <v>7146</v>
      </c>
      <c r="H91" s="13">
        <v>7146.0</v>
      </c>
      <c r="I91" s="16">
        <v>0.0</v>
      </c>
      <c r="J91" s="8">
        <v>41.0</v>
      </c>
      <c r="K91" s="9">
        <f t="shared" si="2"/>
        <v>7187</v>
      </c>
      <c r="L91" s="13">
        <v>7187.0</v>
      </c>
      <c r="M91" s="16">
        <v>0.0</v>
      </c>
      <c r="N91" s="8">
        <v>74.0</v>
      </c>
      <c r="O91" s="9">
        <f t="shared" si="3"/>
        <v>7261</v>
      </c>
      <c r="P91" s="10">
        <v>7261.0</v>
      </c>
      <c r="Q91" s="43">
        <v>0.0</v>
      </c>
      <c r="R91" s="12">
        <v>72.0</v>
      </c>
      <c r="S91" s="9">
        <v>7333.0</v>
      </c>
      <c r="T91" s="13">
        <v>7333.0</v>
      </c>
      <c r="U91" s="16">
        <v>0.0</v>
      </c>
    </row>
    <row r="92" ht="15.75" customHeight="1">
      <c r="A92" s="7" t="s">
        <v>102</v>
      </c>
      <c r="B92" s="12">
        <v>1.0</v>
      </c>
      <c r="C92" s="9">
        <v>100.0</v>
      </c>
      <c r="D92" s="13">
        <v>100.0</v>
      </c>
      <c r="E92" s="21">
        <v>1300.0</v>
      </c>
      <c r="F92" s="8">
        <v>1.0</v>
      </c>
      <c r="G92" s="9">
        <f t="shared" si="1"/>
        <v>101</v>
      </c>
      <c r="H92" s="13">
        <v>101.0</v>
      </c>
      <c r="I92" s="21">
        <v>1300.0</v>
      </c>
      <c r="J92" s="8">
        <v>1.0</v>
      </c>
      <c r="K92" s="9">
        <f t="shared" si="2"/>
        <v>102</v>
      </c>
      <c r="L92" s="13">
        <v>102.0</v>
      </c>
      <c r="M92" s="21">
        <v>1300.0</v>
      </c>
      <c r="N92" s="8">
        <v>1.0</v>
      </c>
      <c r="O92" s="9">
        <f t="shared" si="3"/>
        <v>103</v>
      </c>
      <c r="P92" s="13">
        <v>103.0</v>
      </c>
      <c r="Q92" s="42">
        <v>1300.0</v>
      </c>
      <c r="R92" s="12">
        <v>1.0</v>
      </c>
      <c r="S92" s="9">
        <v>104.0</v>
      </c>
      <c r="T92" s="13">
        <v>104.0</v>
      </c>
      <c r="U92" s="21">
        <v>1300.0</v>
      </c>
    </row>
    <row r="93" ht="15.75" customHeight="1">
      <c r="A93" s="7" t="s">
        <v>103</v>
      </c>
      <c r="B93" s="12">
        <v>10.0</v>
      </c>
      <c r="C93" s="9">
        <v>955.0</v>
      </c>
      <c r="D93" s="25">
        <v>55.0</v>
      </c>
      <c r="E93" s="25">
        <v>900.0</v>
      </c>
      <c r="F93" s="8">
        <v>0.0</v>
      </c>
      <c r="G93" s="9">
        <f t="shared" si="1"/>
        <v>55</v>
      </c>
      <c r="H93" s="13">
        <v>55.0</v>
      </c>
      <c r="I93" s="11">
        <v>900.0</v>
      </c>
      <c r="J93" s="50">
        <v>0.0</v>
      </c>
      <c r="K93" s="49">
        <f t="shared" si="2"/>
        <v>55</v>
      </c>
      <c r="L93" s="13">
        <v>55.0</v>
      </c>
      <c r="M93" s="11">
        <v>900.0</v>
      </c>
      <c r="N93" s="30">
        <v>0.0</v>
      </c>
      <c r="O93" s="31">
        <f t="shared" si="3"/>
        <v>55</v>
      </c>
      <c r="P93" s="25">
        <v>955.0</v>
      </c>
      <c r="Q93" s="62">
        <v>0.0</v>
      </c>
      <c r="R93" s="12">
        <v>11.0</v>
      </c>
      <c r="S93" s="9">
        <v>966.0</v>
      </c>
      <c r="T93" s="13">
        <v>966.0</v>
      </c>
      <c r="U93" s="34">
        <v>0.0</v>
      </c>
    </row>
    <row r="94" ht="15.75" customHeight="1">
      <c r="A94" s="7" t="s">
        <v>104</v>
      </c>
      <c r="B94" s="12">
        <v>10.0</v>
      </c>
      <c r="C94" s="9">
        <v>938.0</v>
      </c>
      <c r="D94" s="13">
        <v>938.0</v>
      </c>
      <c r="E94" s="16">
        <v>0.0</v>
      </c>
      <c r="F94" s="8">
        <v>10.0</v>
      </c>
      <c r="G94" s="9">
        <f t="shared" si="1"/>
        <v>948</v>
      </c>
      <c r="H94" s="13">
        <v>948.0</v>
      </c>
      <c r="I94" s="16">
        <v>0.0</v>
      </c>
      <c r="J94" s="8">
        <v>9.0</v>
      </c>
      <c r="K94" s="9">
        <f t="shared" si="2"/>
        <v>957</v>
      </c>
      <c r="L94" s="13">
        <v>957.0</v>
      </c>
      <c r="M94" s="16">
        <v>0.0</v>
      </c>
      <c r="N94" s="8">
        <v>10.0</v>
      </c>
      <c r="O94" s="9">
        <f t="shared" si="3"/>
        <v>967</v>
      </c>
      <c r="P94" s="13">
        <v>967.0</v>
      </c>
      <c r="Q94" s="43">
        <v>0.0</v>
      </c>
      <c r="R94" s="12">
        <v>11.0</v>
      </c>
      <c r="S94" s="9">
        <v>978.0</v>
      </c>
      <c r="T94" s="13">
        <v>978.0</v>
      </c>
      <c r="U94" s="16">
        <v>0.0</v>
      </c>
    </row>
    <row r="95" ht="15.75" customHeight="1">
      <c r="A95" s="7" t="s">
        <v>105</v>
      </c>
      <c r="B95" s="12">
        <v>8.0</v>
      </c>
      <c r="C95" s="9">
        <v>825.0</v>
      </c>
      <c r="D95" s="13">
        <v>825.0</v>
      </c>
      <c r="E95" s="11">
        <v>125.0</v>
      </c>
      <c r="F95" s="8">
        <v>8.0</v>
      </c>
      <c r="G95" s="9">
        <f t="shared" si="1"/>
        <v>833</v>
      </c>
      <c r="H95" s="13">
        <v>833.0</v>
      </c>
      <c r="I95" s="11">
        <v>125.0</v>
      </c>
      <c r="J95" s="18">
        <v>-84.0</v>
      </c>
      <c r="K95" s="15">
        <f t="shared" si="2"/>
        <v>749</v>
      </c>
      <c r="L95" s="36">
        <v>874.0</v>
      </c>
      <c r="M95" s="26">
        <v>0.0</v>
      </c>
      <c r="N95" s="8">
        <v>9.0</v>
      </c>
      <c r="O95" s="9">
        <f t="shared" si="3"/>
        <v>883</v>
      </c>
      <c r="P95" s="36">
        <v>583.0</v>
      </c>
      <c r="Q95" s="55">
        <v>300.0</v>
      </c>
      <c r="R95" s="12">
        <v>7.0</v>
      </c>
      <c r="S95" s="9">
        <v>590.0</v>
      </c>
      <c r="T95" s="13">
        <v>590.0</v>
      </c>
      <c r="U95" s="11">
        <v>300.0</v>
      </c>
    </row>
    <row r="96" ht="15.75" customHeight="1">
      <c r="A96" s="7" t="s">
        <v>106</v>
      </c>
      <c r="B96" s="12">
        <v>0.0</v>
      </c>
      <c r="C96" s="9">
        <v>74.0</v>
      </c>
      <c r="D96" s="13">
        <v>74.0</v>
      </c>
      <c r="E96" s="21">
        <v>900.0</v>
      </c>
      <c r="F96" s="8">
        <v>0.0</v>
      </c>
      <c r="G96" s="9">
        <f t="shared" si="1"/>
        <v>74</v>
      </c>
      <c r="H96" s="13">
        <v>74.0</v>
      </c>
      <c r="I96" s="21">
        <v>900.0</v>
      </c>
      <c r="J96" s="18">
        <v>-8.0</v>
      </c>
      <c r="K96" s="15">
        <f t="shared" si="2"/>
        <v>66</v>
      </c>
      <c r="L96" s="36">
        <v>966.0</v>
      </c>
      <c r="M96" s="26">
        <v>0.0</v>
      </c>
      <c r="N96" s="8">
        <v>10.0</v>
      </c>
      <c r="O96" s="9">
        <f t="shared" si="3"/>
        <v>976</v>
      </c>
      <c r="P96" s="36">
        <v>576.0</v>
      </c>
      <c r="Q96" s="55">
        <v>400.0</v>
      </c>
      <c r="R96" s="12">
        <v>7.0</v>
      </c>
      <c r="S96" s="9">
        <v>583.0</v>
      </c>
      <c r="T96" s="13">
        <v>583.0</v>
      </c>
      <c r="U96" s="11">
        <v>400.0</v>
      </c>
    </row>
    <row r="97" ht="15.75" customHeight="1">
      <c r="A97" s="7" t="s">
        <v>107</v>
      </c>
      <c r="B97" s="12">
        <v>0.0</v>
      </c>
      <c r="C97" s="9">
        <v>82.0</v>
      </c>
      <c r="D97" s="13">
        <v>82.0</v>
      </c>
      <c r="E97" s="21">
        <v>1200.0</v>
      </c>
      <c r="F97" s="8">
        <v>0.0</v>
      </c>
      <c r="G97" s="9">
        <f t="shared" si="1"/>
        <v>82</v>
      </c>
      <c r="H97" s="13">
        <v>82.0</v>
      </c>
      <c r="I97" s="21">
        <v>1200.0</v>
      </c>
      <c r="J97" s="50">
        <v>0.0</v>
      </c>
      <c r="K97" s="49">
        <f t="shared" si="2"/>
        <v>82</v>
      </c>
      <c r="L97" s="13">
        <v>82.0</v>
      </c>
      <c r="M97" s="21">
        <v>1200.0</v>
      </c>
      <c r="N97" s="30">
        <v>0.0</v>
      </c>
      <c r="O97" s="31">
        <f t="shared" si="3"/>
        <v>82</v>
      </c>
      <c r="P97" s="25">
        <v>1282.0</v>
      </c>
      <c r="Q97" s="62">
        <v>0.0</v>
      </c>
      <c r="R97" s="12">
        <v>12.0</v>
      </c>
      <c r="S97" s="9">
        <v>1294.0</v>
      </c>
      <c r="T97" s="13">
        <v>1294.0</v>
      </c>
      <c r="U97" s="34">
        <v>0.0</v>
      </c>
    </row>
    <row r="98" ht="15.75" customHeight="1">
      <c r="A98" s="7" t="s">
        <v>108</v>
      </c>
      <c r="B98" s="12">
        <v>3.0</v>
      </c>
      <c r="C98" s="9">
        <v>308.0</v>
      </c>
      <c r="D98" s="13">
        <v>308.0</v>
      </c>
      <c r="E98" s="11">
        <v>24000.0</v>
      </c>
      <c r="F98" s="8">
        <v>3.0</v>
      </c>
      <c r="G98" s="9">
        <f t="shared" si="1"/>
        <v>311</v>
      </c>
      <c r="H98" s="13">
        <v>311.0</v>
      </c>
      <c r="I98" s="11">
        <v>24000.0</v>
      </c>
      <c r="J98" s="8">
        <v>3.0</v>
      </c>
      <c r="K98" s="9">
        <f t="shared" si="2"/>
        <v>314</v>
      </c>
      <c r="L98" s="13">
        <v>314.0</v>
      </c>
      <c r="M98" s="11">
        <v>24000.0</v>
      </c>
      <c r="N98" s="8">
        <v>3.0</v>
      </c>
      <c r="O98" s="9">
        <f t="shared" si="3"/>
        <v>317</v>
      </c>
      <c r="P98" s="13">
        <v>317.0</v>
      </c>
      <c r="Q98" s="41">
        <v>24000.0</v>
      </c>
      <c r="R98" s="12">
        <v>3.0</v>
      </c>
      <c r="S98" s="9">
        <v>320.0</v>
      </c>
      <c r="T98" s="13">
        <v>320.0</v>
      </c>
      <c r="U98" s="11">
        <v>24000.0</v>
      </c>
    </row>
    <row r="99" ht="15.75" customHeight="1">
      <c r="A99" s="7" t="s">
        <v>109</v>
      </c>
      <c r="B99" s="17">
        <v>-13.0</v>
      </c>
      <c r="C99" s="15">
        <v>110.0</v>
      </c>
      <c r="D99" s="36">
        <v>1110.0</v>
      </c>
      <c r="E99" s="26">
        <v>0.0</v>
      </c>
      <c r="F99" s="8">
        <v>10.0</v>
      </c>
      <c r="G99" s="9">
        <f t="shared" si="1"/>
        <v>1120</v>
      </c>
      <c r="H99" s="36">
        <v>120.0</v>
      </c>
      <c r="I99" s="36">
        <v>1000.0</v>
      </c>
      <c r="J99" s="8">
        <v>1.0</v>
      </c>
      <c r="K99" s="9">
        <f t="shared" si="2"/>
        <v>121</v>
      </c>
      <c r="L99" s="13">
        <v>121.0</v>
      </c>
      <c r="M99" s="21">
        <v>1000.0</v>
      </c>
      <c r="N99" s="8">
        <v>1.0</v>
      </c>
      <c r="O99" s="9">
        <f t="shared" si="3"/>
        <v>122</v>
      </c>
      <c r="P99" s="13">
        <v>122.0</v>
      </c>
      <c r="Q99" s="42">
        <v>1000.0</v>
      </c>
      <c r="R99" s="12">
        <v>1.0</v>
      </c>
      <c r="S99" s="9">
        <v>123.0</v>
      </c>
      <c r="T99" s="13">
        <v>123.0</v>
      </c>
      <c r="U99" s="21">
        <v>1000.0</v>
      </c>
    </row>
    <row r="100" ht="15.75" customHeight="1">
      <c r="A100" s="7" t="s">
        <v>110</v>
      </c>
      <c r="B100" s="12">
        <v>7.0</v>
      </c>
      <c r="C100" s="9">
        <v>685.0</v>
      </c>
      <c r="D100" s="25">
        <v>85.0</v>
      </c>
      <c r="E100" s="25">
        <v>600.0</v>
      </c>
      <c r="F100" s="8">
        <v>0.0</v>
      </c>
      <c r="G100" s="9">
        <f t="shared" si="1"/>
        <v>85</v>
      </c>
      <c r="H100" s="13">
        <v>85.0</v>
      </c>
      <c r="I100" s="11">
        <v>600.0</v>
      </c>
      <c r="J100" s="50">
        <v>0.0</v>
      </c>
      <c r="K100" s="49">
        <f t="shared" si="2"/>
        <v>85</v>
      </c>
      <c r="L100" s="13">
        <v>85.0</v>
      </c>
      <c r="M100" s="11">
        <v>600.0</v>
      </c>
      <c r="N100" s="30">
        <v>0.0</v>
      </c>
      <c r="O100" s="31">
        <f t="shared" si="3"/>
        <v>85</v>
      </c>
      <c r="P100" s="25">
        <v>685.0</v>
      </c>
      <c r="Q100" s="62">
        <v>0.0</v>
      </c>
      <c r="R100" s="12">
        <v>8.0</v>
      </c>
      <c r="S100" s="9">
        <v>693.0</v>
      </c>
      <c r="T100" s="13">
        <v>693.0</v>
      </c>
      <c r="U100" s="34">
        <v>0.0</v>
      </c>
    </row>
    <row r="101" ht="15.75" customHeight="1">
      <c r="A101" s="7" t="s">
        <v>111</v>
      </c>
      <c r="B101" s="12">
        <v>7.0</v>
      </c>
      <c r="C101" s="9">
        <v>688.0</v>
      </c>
      <c r="D101" s="13">
        <v>688.0</v>
      </c>
      <c r="E101" s="21">
        <v>1000.0</v>
      </c>
      <c r="F101" s="8">
        <v>7.0</v>
      </c>
      <c r="G101" s="9">
        <f t="shared" si="1"/>
        <v>695</v>
      </c>
      <c r="H101" s="13">
        <v>695.0</v>
      </c>
      <c r="I101" s="21">
        <v>1000.0</v>
      </c>
      <c r="J101" s="8">
        <v>7.0</v>
      </c>
      <c r="K101" s="9">
        <f t="shared" si="2"/>
        <v>702</v>
      </c>
      <c r="L101" s="13">
        <v>702.0</v>
      </c>
      <c r="M101" s="21">
        <v>1000.0</v>
      </c>
      <c r="N101" s="8">
        <v>7.0</v>
      </c>
      <c r="O101" s="9">
        <f t="shared" si="3"/>
        <v>709</v>
      </c>
      <c r="P101" s="13">
        <v>709.0</v>
      </c>
      <c r="Q101" s="42">
        <v>1000.0</v>
      </c>
      <c r="R101" s="12">
        <v>8.0</v>
      </c>
      <c r="S101" s="9">
        <v>717.0</v>
      </c>
      <c r="T101" s="13">
        <v>717.0</v>
      </c>
      <c r="U101" s="21">
        <v>1000.0</v>
      </c>
    </row>
    <row r="102" ht="15.75" customHeight="1">
      <c r="A102" s="7" t="s">
        <v>112</v>
      </c>
      <c r="B102" s="12">
        <v>1.0</v>
      </c>
      <c r="C102" s="9">
        <v>109.0</v>
      </c>
      <c r="D102" s="25">
        <v>9.0</v>
      </c>
      <c r="E102" s="25">
        <v>100.0</v>
      </c>
      <c r="F102" s="8">
        <v>0.0</v>
      </c>
      <c r="G102" s="9">
        <f t="shared" si="1"/>
        <v>9</v>
      </c>
      <c r="H102" s="13">
        <v>9.0</v>
      </c>
      <c r="I102" s="11">
        <v>100.0</v>
      </c>
      <c r="J102" s="50">
        <v>0.0</v>
      </c>
      <c r="K102" s="49">
        <f t="shared" si="2"/>
        <v>9</v>
      </c>
      <c r="L102" s="13">
        <v>9.0</v>
      </c>
      <c r="M102" s="11">
        <v>100.0</v>
      </c>
      <c r="N102" s="30">
        <v>0.0</v>
      </c>
      <c r="O102" s="31">
        <f t="shared" si="3"/>
        <v>9</v>
      </c>
      <c r="P102" s="25">
        <v>109.0</v>
      </c>
      <c r="Q102" s="62">
        <v>0.0</v>
      </c>
      <c r="R102" s="12">
        <v>1.0</v>
      </c>
      <c r="S102" s="9">
        <v>110.0</v>
      </c>
      <c r="T102" s="13">
        <v>110.0</v>
      </c>
      <c r="U102" s="34">
        <v>0.0</v>
      </c>
    </row>
    <row r="103" ht="15.75" customHeight="1">
      <c r="A103" s="7" t="s">
        <v>113</v>
      </c>
      <c r="B103" s="17">
        <v>-74.0</v>
      </c>
      <c r="C103" s="15">
        <v>661.0</v>
      </c>
      <c r="D103" s="36">
        <v>876.0</v>
      </c>
      <c r="E103" s="26">
        <v>0.0</v>
      </c>
      <c r="F103" s="8">
        <v>9.0</v>
      </c>
      <c r="G103" s="9">
        <f t="shared" si="1"/>
        <v>885</v>
      </c>
      <c r="H103" s="36">
        <v>85.0</v>
      </c>
      <c r="I103" s="36">
        <v>800.0</v>
      </c>
      <c r="J103" s="50">
        <v>0.0</v>
      </c>
      <c r="K103" s="49">
        <f t="shared" si="2"/>
        <v>85</v>
      </c>
      <c r="L103" s="13">
        <v>85.0</v>
      </c>
      <c r="M103" s="21">
        <v>800.0</v>
      </c>
      <c r="N103" s="30">
        <v>0.0</v>
      </c>
      <c r="O103" s="31">
        <f t="shared" si="3"/>
        <v>85</v>
      </c>
      <c r="P103" s="25">
        <v>885.0</v>
      </c>
      <c r="Q103" s="62">
        <v>0.0</v>
      </c>
      <c r="R103" s="40">
        <v>-89.0</v>
      </c>
      <c r="S103" s="15">
        <v>796.0</v>
      </c>
      <c r="T103" s="13">
        <v>796.0</v>
      </c>
      <c r="U103" s="34">
        <v>0.0</v>
      </c>
    </row>
    <row r="104" ht="15.75" customHeight="1">
      <c r="A104" s="7" t="s">
        <v>114</v>
      </c>
      <c r="B104" s="17">
        <v>-93.0</v>
      </c>
      <c r="C104" s="15">
        <v>831.0</v>
      </c>
      <c r="D104" s="36">
        <v>831.0</v>
      </c>
      <c r="E104" s="26">
        <v>0.0</v>
      </c>
      <c r="F104" s="8">
        <v>9.0</v>
      </c>
      <c r="G104" s="9">
        <f t="shared" si="1"/>
        <v>840</v>
      </c>
      <c r="H104" s="36">
        <v>40.0</v>
      </c>
      <c r="I104" s="36">
        <v>800.0</v>
      </c>
      <c r="J104" s="50">
        <v>0.0</v>
      </c>
      <c r="K104" s="49">
        <f t="shared" si="2"/>
        <v>40</v>
      </c>
      <c r="L104" s="13">
        <v>40.0</v>
      </c>
      <c r="M104" s="21">
        <v>800.0</v>
      </c>
      <c r="N104" s="30">
        <v>0.0</v>
      </c>
      <c r="O104" s="31">
        <f t="shared" si="3"/>
        <v>40</v>
      </c>
      <c r="P104" s="25">
        <v>840.0</v>
      </c>
      <c r="Q104" s="62">
        <v>0.0</v>
      </c>
      <c r="R104" s="12">
        <v>10.0</v>
      </c>
      <c r="S104" s="9">
        <v>850.0</v>
      </c>
      <c r="T104" s="13">
        <v>850.0</v>
      </c>
      <c r="U104" s="34">
        <v>0.0</v>
      </c>
    </row>
    <row r="105" ht="15.75" customHeight="1">
      <c r="A105" s="7" t="s">
        <v>115</v>
      </c>
      <c r="B105" s="12">
        <v>1.0</v>
      </c>
      <c r="C105" s="9">
        <v>110.0</v>
      </c>
      <c r="D105" s="13">
        <v>110.0</v>
      </c>
      <c r="E105" s="11">
        <v>1000.0</v>
      </c>
      <c r="F105" s="8">
        <v>1.0</v>
      </c>
      <c r="G105" s="9">
        <f t="shared" si="1"/>
        <v>111</v>
      </c>
      <c r="H105" s="13">
        <v>111.0</v>
      </c>
      <c r="I105" s="11">
        <v>1000.0</v>
      </c>
      <c r="J105" s="8">
        <v>1.0</v>
      </c>
      <c r="K105" s="9">
        <f t="shared" si="2"/>
        <v>112</v>
      </c>
      <c r="L105" s="13">
        <v>112.0</v>
      </c>
      <c r="M105" s="11">
        <v>1000.0</v>
      </c>
      <c r="N105" s="8">
        <v>1.0</v>
      </c>
      <c r="O105" s="9">
        <f t="shared" si="3"/>
        <v>113</v>
      </c>
      <c r="P105" s="13">
        <v>113.0</v>
      </c>
      <c r="Q105" s="41">
        <v>1000.0</v>
      </c>
      <c r="R105" s="12">
        <v>1.0</v>
      </c>
      <c r="S105" s="9">
        <v>114.0</v>
      </c>
      <c r="T105" s="13">
        <v>114.0</v>
      </c>
      <c r="U105" s="11">
        <v>1000.0</v>
      </c>
    </row>
    <row r="106" ht="15.75" customHeight="1">
      <c r="A106" s="7" t="s">
        <v>116</v>
      </c>
      <c r="B106" s="12">
        <v>0.0</v>
      </c>
      <c r="C106" s="9">
        <v>38.0</v>
      </c>
      <c r="D106" s="13">
        <v>38.0</v>
      </c>
      <c r="E106" s="21">
        <v>900.0</v>
      </c>
      <c r="F106" s="8">
        <v>0.0</v>
      </c>
      <c r="G106" s="9">
        <f t="shared" si="1"/>
        <v>38</v>
      </c>
      <c r="H106" s="13">
        <v>38.0</v>
      </c>
      <c r="I106" s="21">
        <v>900.0</v>
      </c>
      <c r="J106" s="18">
        <v>-4.0</v>
      </c>
      <c r="K106" s="15">
        <f t="shared" si="2"/>
        <v>34</v>
      </c>
      <c r="L106" s="36">
        <v>934.0</v>
      </c>
      <c r="M106" s="26">
        <v>0.0</v>
      </c>
      <c r="N106" s="8">
        <v>10.0</v>
      </c>
      <c r="O106" s="9">
        <f t="shared" si="3"/>
        <v>944</v>
      </c>
      <c r="P106" s="36">
        <v>544.0</v>
      </c>
      <c r="Q106" s="55">
        <v>400.0</v>
      </c>
      <c r="R106" s="12">
        <v>6.0</v>
      </c>
      <c r="S106" s="9">
        <v>550.0</v>
      </c>
      <c r="T106" s="13">
        <v>550.0</v>
      </c>
      <c r="U106" s="11">
        <v>400.0</v>
      </c>
    </row>
    <row r="107" ht="15.75" customHeight="1">
      <c r="A107" s="7" t="s">
        <v>117</v>
      </c>
      <c r="B107" s="12">
        <v>4.0</v>
      </c>
      <c r="C107" s="9">
        <v>410.0</v>
      </c>
      <c r="D107" s="13">
        <v>410.0</v>
      </c>
      <c r="E107" s="11">
        <v>1085.0</v>
      </c>
      <c r="F107" s="8">
        <v>4.0</v>
      </c>
      <c r="G107" s="9">
        <f t="shared" si="1"/>
        <v>414</v>
      </c>
      <c r="H107" s="13">
        <v>414.0</v>
      </c>
      <c r="I107" s="11">
        <v>1085.0</v>
      </c>
      <c r="J107" s="8">
        <v>4.0</v>
      </c>
      <c r="K107" s="9">
        <f t="shared" si="2"/>
        <v>418</v>
      </c>
      <c r="L107" s="13">
        <v>418.0</v>
      </c>
      <c r="M107" s="11">
        <v>1085.0</v>
      </c>
      <c r="N107" s="18">
        <v>-42.0</v>
      </c>
      <c r="O107" s="15">
        <f t="shared" si="3"/>
        <v>376</v>
      </c>
      <c r="P107" s="25">
        <v>1461.0</v>
      </c>
      <c r="Q107" s="57">
        <v>0.0</v>
      </c>
      <c r="R107" s="12">
        <v>14.0</v>
      </c>
      <c r="S107" s="9">
        <v>1475.0</v>
      </c>
      <c r="T107" s="36">
        <v>475.0</v>
      </c>
      <c r="U107" s="36">
        <v>1000.0</v>
      </c>
    </row>
    <row r="108" ht="15.75" customHeight="1">
      <c r="A108" s="7" t="s">
        <v>118</v>
      </c>
      <c r="B108" s="12">
        <v>1.0</v>
      </c>
      <c r="C108" s="9">
        <v>97.0</v>
      </c>
      <c r="D108" s="13">
        <v>97.0</v>
      </c>
      <c r="E108" s="21">
        <v>600.0</v>
      </c>
      <c r="F108" s="8">
        <v>1.0</v>
      </c>
      <c r="G108" s="9">
        <f t="shared" si="1"/>
        <v>98</v>
      </c>
      <c r="H108" s="13">
        <v>98.0</v>
      </c>
      <c r="I108" s="21">
        <v>600.0</v>
      </c>
      <c r="J108" s="8">
        <v>1.0</v>
      </c>
      <c r="K108" s="9">
        <f t="shared" si="2"/>
        <v>99</v>
      </c>
      <c r="L108" s="13">
        <v>99.0</v>
      </c>
      <c r="M108" s="21">
        <v>600.0</v>
      </c>
      <c r="N108" s="8">
        <v>1.0</v>
      </c>
      <c r="O108" s="9">
        <f t="shared" si="3"/>
        <v>100</v>
      </c>
      <c r="P108" s="13">
        <v>100.0</v>
      </c>
      <c r="Q108" s="42">
        <v>600.0</v>
      </c>
      <c r="R108" s="12">
        <v>1.0</v>
      </c>
      <c r="S108" s="9">
        <v>101.0</v>
      </c>
      <c r="T108" s="13">
        <v>101.0</v>
      </c>
      <c r="U108" s="21">
        <v>600.0</v>
      </c>
    </row>
    <row r="109" ht="15.75" customHeight="1">
      <c r="A109" s="7" t="s">
        <v>119</v>
      </c>
      <c r="B109" s="17">
        <v>-10.0</v>
      </c>
      <c r="C109" s="15">
        <v>82.0</v>
      </c>
      <c r="D109" s="36">
        <v>882.0</v>
      </c>
      <c r="E109" s="26">
        <v>0.0</v>
      </c>
      <c r="F109" s="8">
        <v>9.0</v>
      </c>
      <c r="G109" s="9">
        <f t="shared" si="1"/>
        <v>891</v>
      </c>
      <c r="H109" s="36">
        <v>91.0</v>
      </c>
      <c r="I109" s="36">
        <v>800.0</v>
      </c>
      <c r="J109" s="18">
        <v>-10.0</v>
      </c>
      <c r="K109" s="15">
        <f t="shared" si="2"/>
        <v>81</v>
      </c>
      <c r="L109" s="36">
        <v>881.0</v>
      </c>
      <c r="M109" s="26">
        <v>0.0</v>
      </c>
      <c r="N109" s="8">
        <v>9.0</v>
      </c>
      <c r="O109" s="9">
        <f t="shared" si="3"/>
        <v>890</v>
      </c>
      <c r="P109" s="36">
        <v>590.0</v>
      </c>
      <c r="Q109" s="55">
        <v>300.0</v>
      </c>
      <c r="R109" s="12">
        <v>7.0</v>
      </c>
      <c r="S109" s="9">
        <v>597.0</v>
      </c>
      <c r="T109" s="13">
        <v>597.0</v>
      </c>
      <c r="U109" s="11">
        <v>300.0</v>
      </c>
    </row>
    <row r="110" ht="15.75" customHeight="1">
      <c r="A110" s="7" t="s">
        <v>120</v>
      </c>
      <c r="B110" s="12">
        <v>467.0</v>
      </c>
      <c r="C110" s="9">
        <v>40369.0</v>
      </c>
      <c r="D110" s="25">
        <v>369.0</v>
      </c>
      <c r="E110" s="25">
        <v>40000.0</v>
      </c>
      <c r="F110" s="8">
        <v>4.0</v>
      </c>
      <c r="G110" s="9">
        <f t="shared" si="1"/>
        <v>373</v>
      </c>
      <c r="H110" s="13">
        <v>373.0</v>
      </c>
      <c r="I110" s="11">
        <v>40000.0</v>
      </c>
      <c r="J110" s="8">
        <v>3.0</v>
      </c>
      <c r="K110" s="9">
        <f t="shared" si="2"/>
        <v>376</v>
      </c>
      <c r="L110" s="13">
        <v>376.0</v>
      </c>
      <c r="M110" s="11">
        <v>40000.0</v>
      </c>
      <c r="N110" s="8">
        <v>4.0</v>
      </c>
      <c r="O110" s="9">
        <f t="shared" si="3"/>
        <v>380</v>
      </c>
      <c r="P110" s="13">
        <v>380.0</v>
      </c>
      <c r="Q110" s="41">
        <v>40000.0</v>
      </c>
      <c r="R110" s="12">
        <v>4.0</v>
      </c>
      <c r="S110" s="9">
        <v>384.0</v>
      </c>
      <c r="T110" s="13">
        <v>384.0</v>
      </c>
      <c r="U110" s="11">
        <v>40000.0</v>
      </c>
    </row>
    <row r="111" ht="15.75" customHeight="1">
      <c r="A111" s="7" t="s">
        <v>121</v>
      </c>
      <c r="B111" s="12">
        <v>0.0</v>
      </c>
      <c r="C111" s="9">
        <v>88.0</v>
      </c>
      <c r="D111" s="13">
        <v>88.0</v>
      </c>
      <c r="E111" s="11">
        <v>2000.0</v>
      </c>
      <c r="F111" s="8">
        <v>0.0</v>
      </c>
      <c r="G111" s="9">
        <f t="shared" si="1"/>
        <v>88</v>
      </c>
      <c r="H111" s="13">
        <v>88.0</v>
      </c>
      <c r="I111" s="11">
        <v>2000.0</v>
      </c>
      <c r="J111" s="50">
        <v>0.0</v>
      </c>
      <c r="K111" s="49">
        <f t="shared" si="2"/>
        <v>88</v>
      </c>
      <c r="L111" s="13">
        <v>88.0</v>
      </c>
      <c r="M111" s="11">
        <v>2000.0</v>
      </c>
      <c r="N111" s="30">
        <v>0.0</v>
      </c>
      <c r="O111" s="31">
        <f t="shared" si="3"/>
        <v>88</v>
      </c>
      <c r="P111" s="36">
        <v>1088.0</v>
      </c>
      <c r="Q111" s="55">
        <v>1000.0</v>
      </c>
      <c r="R111" s="12">
        <v>10.0</v>
      </c>
      <c r="S111" s="9">
        <v>1098.0</v>
      </c>
      <c r="T111" s="13">
        <v>1098.0</v>
      </c>
      <c r="U111" s="11">
        <v>1000.0</v>
      </c>
    </row>
    <row r="112" ht="15.75" customHeight="1">
      <c r="A112" s="7" t="s">
        <v>122</v>
      </c>
      <c r="B112" s="12">
        <v>5.0</v>
      </c>
      <c r="C112" s="9">
        <v>551.0</v>
      </c>
      <c r="D112" s="13">
        <v>551.0</v>
      </c>
      <c r="E112" s="11">
        <v>427000.0</v>
      </c>
      <c r="F112" s="8">
        <v>6.0</v>
      </c>
      <c r="G112" s="9">
        <f t="shared" si="1"/>
        <v>557</v>
      </c>
      <c r="H112" s="13">
        <v>557.0</v>
      </c>
      <c r="I112" s="11">
        <v>427000.0</v>
      </c>
      <c r="J112" s="8">
        <v>5.0</v>
      </c>
      <c r="K112" s="9">
        <f t="shared" si="2"/>
        <v>562</v>
      </c>
      <c r="L112" s="13">
        <v>562.0</v>
      </c>
      <c r="M112" s="11">
        <v>427000.0</v>
      </c>
      <c r="N112" s="8">
        <v>6.0</v>
      </c>
      <c r="O112" s="9">
        <f t="shared" si="3"/>
        <v>568</v>
      </c>
      <c r="P112" s="13">
        <v>568.0</v>
      </c>
      <c r="Q112" s="41">
        <v>427000.0</v>
      </c>
      <c r="R112" s="12">
        <v>6.0</v>
      </c>
      <c r="S112" s="9">
        <v>574.0</v>
      </c>
      <c r="T112" s="13">
        <v>574.0</v>
      </c>
      <c r="U112" s="11">
        <v>427000.0</v>
      </c>
    </row>
    <row r="113" ht="15.75" customHeight="1">
      <c r="A113" s="7" t="s">
        <v>123</v>
      </c>
      <c r="B113" s="12">
        <v>7.0</v>
      </c>
      <c r="C113" s="9">
        <v>717.0</v>
      </c>
      <c r="D113" s="13">
        <v>717.0</v>
      </c>
      <c r="E113" s="11">
        <v>637.0</v>
      </c>
      <c r="F113" s="8">
        <v>7.0</v>
      </c>
      <c r="G113" s="9">
        <f t="shared" si="1"/>
        <v>724</v>
      </c>
      <c r="H113" s="13">
        <v>724.0</v>
      </c>
      <c r="I113" s="11">
        <v>637.0</v>
      </c>
      <c r="J113" s="8">
        <v>7.0</v>
      </c>
      <c r="K113" s="9">
        <f t="shared" si="2"/>
        <v>731</v>
      </c>
      <c r="L113" s="13">
        <v>731.0</v>
      </c>
      <c r="M113" s="11">
        <v>637.0</v>
      </c>
      <c r="N113" s="8">
        <v>7.0</v>
      </c>
      <c r="O113" s="9">
        <f t="shared" si="3"/>
        <v>738</v>
      </c>
      <c r="P113" s="13">
        <v>738.0</v>
      </c>
      <c r="Q113" s="41">
        <v>637.0</v>
      </c>
      <c r="R113" s="12">
        <v>9.0</v>
      </c>
      <c r="S113" s="9">
        <v>747.0</v>
      </c>
      <c r="T113" s="13">
        <v>747.0</v>
      </c>
      <c r="U113" s="11">
        <v>637.0</v>
      </c>
    </row>
    <row r="114" ht="15.75" customHeight="1">
      <c r="A114" s="7" t="s">
        <v>124</v>
      </c>
      <c r="B114" s="12">
        <v>9.0</v>
      </c>
      <c r="C114" s="9">
        <v>877.0</v>
      </c>
      <c r="D114" s="13">
        <v>877.0</v>
      </c>
      <c r="E114" s="11">
        <v>757.0</v>
      </c>
      <c r="F114" s="8">
        <v>9.0</v>
      </c>
      <c r="G114" s="9">
        <f t="shared" si="1"/>
        <v>886</v>
      </c>
      <c r="H114" s="13">
        <v>886.0</v>
      </c>
      <c r="I114" s="11">
        <v>757.0</v>
      </c>
      <c r="J114" s="8">
        <v>9.0</v>
      </c>
      <c r="K114" s="9">
        <f t="shared" si="2"/>
        <v>895</v>
      </c>
      <c r="L114" s="13">
        <v>895.0</v>
      </c>
      <c r="M114" s="11">
        <v>757.0</v>
      </c>
      <c r="N114" s="18">
        <v>-90.0</v>
      </c>
      <c r="O114" s="15">
        <f t="shared" si="3"/>
        <v>805</v>
      </c>
      <c r="P114" s="25">
        <v>1562.0</v>
      </c>
      <c r="Q114" s="57">
        <v>0.0</v>
      </c>
      <c r="R114" s="12">
        <v>15.0</v>
      </c>
      <c r="S114" s="9">
        <v>1577.0</v>
      </c>
      <c r="T114" s="36">
        <v>577.0</v>
      </c>
      <c r="U114" s="36">
        <v>1000.0</v>
      </c>
    </row>
    <row r="115" ht="15.75" customHeight="1">
      <c r="A115" s="7" t="s">
        <v>125</v>
      </c>
      <c r="B115" s="12">
        <v>9.0</v>
      </c>
      <c r="C115" s="9">
        <v>882.0</v>
      </c>
      <c r="D115" s="13">
        <v>882.0</v>
      </c>
      <c r="E115" s="11">
        <v>0.0</v>
      </c>
      <c r="F115" s="18">
        <v>-89.0</v>
      </c>
      <c r="G115" s="15">
        <f t="shared" si="1"/>
        <v>793</v>
      </c>
      <c r="H115" s="36">
        <v>793.0</v>
      </c>
      <c r="I115" s="26">
        <v>0.0</v>
      </c>
      <c r="J115" s="8">
        <v>8.0</v>
      </c>
      <c r="K115" s="9">
        <f t="shared" si="2"/>
        <v>801</v>
      </c>
      <c r="L115" s="36">
        <v>1.0</v>
      </c>
      <c r="M115" s="36">
        <v>800.0</v>
      </c>
      <c r="N115" s="30">
        <v>0.0</v>
      </c>
      <c r="O115" s="31">
        <f t="shared" si="3"/>
        <v>1</v>
      </c>
      <c r="P115" s="25">
        <v>801.0</v>
      </c>
      <c r="Q115" s="62">
        <v>0.0</v>
      </c>
      <c r="R115" s="40">
        <v>-81.0</v>
      </c>
      <c r="S115" s="15">
        <v>720.0</v>
      </c>
      <c r="T115" s="13">
        <v>720.0</v>
      </c>
      <c r="U115" s="34">
        <v>0.0</v>
      </c>
    </row>
    <row r="116" ht="15.75" customHeight="1">
      <c r="A116" s="7" t="s">
        <v>126</v>
      </c>
      <c r="B116" s="17">
        <v>-106.0</v>
      </c>
      <c r="C116" s="15">
        <v>945.0</v>
      </c>
      <c r="D116" s="36">
        <v>1900.0</v>
      </c>
      <c r="E116" s="26">
        <v>0.0</v>
      </c>
      <c r="F116" s="8">
        <v>18.0</v>
      </c>
      <c r="G116" s="9">
        <f t="shared" si="1"/>
        <v>1918</v>
      </c>
      <c r="H116" s="36">
        <v>918.0</v>
      </c>
      <c r="I116" s="36">
        <v>1000.0</v>
      </c>
      <c r="J116" s="8">
        <v>9.0</v>
      </c>
      <c r="K116" s="9">
        <f t="shared" si="2"/>
        <v>927</v>
      </c>
      <c r="L116" s="13">
        <v>927.0</v>
      </c>
      <c r="M116" s="21">
        <v>1000.0</v>
      </c>
      <c r="N116" s="8">
        <v>10.0</v>
      </c>
      <c r="O116" s="9">
        <f t="shared" si="3"/>
        <v>937</v>
      </c>
      <c r="P116" s="13">
        <v>937.0</v>
      </c>
      <c r="Q116" s="42">
        <v>1000.0</v>
      </c>
      <c r="R116" s="12">
        <v>11.0</v>
      </c>
      <c r="S116" s="9">
        <v>948.0</v>
      </c>
      <c r="T116" s="13">
        <v>948.0</v>
      </c>
      <c r="U116" s="21">
        <v>1000.0</v>
      </c>
    </row>
    <row r="117" ht="15.75" customHeight="1">
      <c r="A117" s="7" t="s">
        <v>127</v>
      </c>
      <c r="B117" s="12">
        <v>2.0</v>
      </c>
      <c r="C117" s="9">
        <v>233.0</v>
      </c>
      <c r="D117" s="25">
        <v>33.0</v>
      </c>
      <c r="E117" s="25">
        <v>200.0</v>
      </c>
      <c r="F117" s="8">
        <v>0.0</v>
      </c>
      <c r="G117" s="9">
        <f t="shared" si="1"/>
        <v>33</v>
      </c>
      <c r="H117" s="13">
        <v>33.0</v>
      </c>
      <c r="I117" s="11">
        <v>200.0</v>
      </c>
      <c r="J117" s="50">
        <v>0.0</v>
      </c>
      <c r="K117" s="49">
        <f t="shared" si="2"/>
        <v>33</v>
      </c>
      <c r="L117" s="13">
        <v>33.0</v>
      </c>
      <c r="M117" s="11">
        <v>200.0</v>
      </c>
      <c r="N117" s="30">
        <v>0.0</v>
      </c>
      <c r="O117" s="31">
        <f t="shared" si="3"/>
        <v>33</v>
      </c>
      <c r="P117" s="25">
        <v>233.0</v>
      </c>
      <c r="Q117" s="62">
        <v>0.0</v>
      </c>
      <c r="R117" s="12">
        <v>2.0</v>
      </c>
      <c r="S117" s="9">
        <v>235.0</v>
      </c>
      <c r="T117" s="13">
        <v>235.0</v>
      </c>
      <c r="U117" s="34">
        <v>0.0</v>
      </c>
    </row>
    <row r="118" ht="15.75" customHeight="1">
      <c r="A118" s="7" t="s">
        <v>128</v>
      </c>
      <c r="B118" s="12">
        <v>8.0</v>
      </c>
      <c r="C118" s="9">
        <v>831.0</v>
      </c>
      <c r="D118" s="13">
        <v>831.0</v>
      </c>
      <c r="E118" s="21">
        <v>33000.0</v>
      </c>
      <c r="F118" s="8">
        <v>9.0</v>
      </c>
      <c r="G118" s="9">
        <f t="shared" si="1"/>
        <v>840</v>
      </c>
      <c r="H118" s="13">
        <v>840.0</v>
      </c>
      <c r="I118" s="21">
        <v>33000.0</v>
      </c>
      <c r="J118" s="8">
        <v>8.0</v>
      </c>
      <c r="K118" s="9">
        <f t="shared" si="2"/>
        <v>848</v>
      </c>
      <c r="L118" s="13">
        <v>848.0</v>
      </c>
      <c r="M118" s="21">
        <v>33000.0</v>
      </c>
      <c r="N118" s="8">
        <v>9.0</v>
      </c>
      <c r="O118" s="9">
        <f t="shared" si="3"/>
        <v>857</v>
      </c>
      <c r="P118" s="13">
        <v>857.0</v>
      </c>
      <c r="Q118" s="42">
        <v>33000.0</v>
      </c>
      <c r="R118" s="12">
        <v>10.0</v>
      </c>
      <c r="S118" s="9">
        <v>867.0</v>
      </c>
      <c r="T118" s="13">
        <v>867.0</v>
      </c>
      <c r="U118" s="21">
        <v>33000.0</v>
      </c>
    </row>
    <row r="119" ht="15.75" customHeight="1">
      <c r="A119" s="7" t="s">
        <v>129</v>
      </c>
      <c r="B119" s="12">
        <v>4.0</v>
      </c>
      <c r="C119" s="9">
        <v>387.0</v>
      </c>
      <c r="D119" s="13">
        <v>387.0</v>
      </c>
      <c r="E119" s="11">
        <v>1000.0</v>
      </c>
      <c r="F119" s="8">
        <v>4.0</v>
      </c>
      <c r="G119" s="9">
        <f t="shared" si="1"/>
        <v>391</v>
      </c>
      <c r="H119" s="13">
        <v>391.0</v>
      </c>
      <c r="I119" s="11">
        <v>1000.0</v>
      </c>
      <c r="J119" s="8">
        <v>4.0</v>
      </c>
      <c r="K119" s="9">
        <f t="shared" si="2"/>
        <v>395</v>
      </c>
      <c r="L119" s="13">
        <v>395.0</v>
      </c>
      <c r="M119" s="11">
        <v>1000.0</v>
      </c>
      <c r="N119" s="8">
        <v>4.0</v>
      </c>
      <c r="O119" s="9">
        <f t="shared" si="3"/>
        <v>399</v>
      </c>
      <c r="P119" s="13">
        <v>399.0</v>
      </c>
      <c r="Q119" s="41">
        <v>1000.0</v>
      </c>
      <c r="R119" s="12">
        <v>4.0</v>
      </c>
      <c r="S119" s="9">
        <v>403.0</v>
      </c>
      <c r="T119" s="13">
        <v>403.0</v>
      </c>
      <c r="U119" s="11">
        <v>1000.0</v>
      </c>
    </row>
    <row r="120" ht="15.75" customHeight="1">
      <c r="A120" s="7" t="s">
        <v>130</v>
      </c>
      <c r="B120" s="12">
        <v>8.0</v>
      </c>
      <c r="C120" s="9">
        <v>795.0</v>
      </c>
      <c r="D120" s="13">
        <v>795.0</v>
      </c>
      <c r="E120" s="11">
        <v>67000.0</v>
      </c>
      <c r="F120" s="8">
        <v>8.0</v>
      </c>
      <c r="G120" s="9">
        <f t="shared" si="1"/>
        <v>803</v>
      </c>
      <c r="H120" s="13">
        <v>803.0</v>
      </c>
      <c r="I120" s="11">
        <v>67000.0</v>
      </c>
      <c r="J120" s="8">
        <v>8.0</v>
      </c>
      <c r="K120" s="9">
        <f t="shared" si="2"/>
        <v>811</v>
      </c>
      <c r="L120" s="13">
        <v>811.0</v>
      </c>
      <c r="M120" s="11">
        <v>67000.0</v>
      </c>
      <c r="N120" s="18">
        <v>-82.0</v>
      </c>
      <c r="O120" s="15">
        <f t="shared" si="3"/>
        <v>729</v>
      </c>
      <c r="P120" s="25">
        <v>67729.0</v>
      </c>
      <c r="Q120" s="57">
        <v>0.0</v>
      </c>
      <c r="R120" s="59">
        <v>0.0</v>
      </c>
      <c r="S120" s="49">
        <v>67729.0</v>
      </c>
      <c r="T120" s="36">
        <v>7729.0</v>
      </c>
      <c r="U120" s="36">
        <v>60000.0</v>
      </c>
    </row>
    <row r="121" ht="15.75" customHeight="1">
      <c r="A121" s="7" t="s">
        <v>131</v>
      </c>
      <c r="B121" s="12">
        <v>5.0</v>
      </c>
      <c r="C121" s="9">
        <v>467.0</v>
      </c>
      <c r="D121" s="13">
        <v>467.0</v>
      </c>
      <c r="E121" s="11">
        <v>763.0</v>
      </c>
      <c r="F121" s="8">
        <v>5.0</v>
      </c>
      <c r="G121" s="9">
        <f t="shared" si="1"/>
        <v>472</v>
      </c>
      <c r="H121" s="13">
        <v>472.0</v>
      </c>
      <c r="I121" s="11">
        <v>763.0</v>
      </c>
      <c r="J121" s="8">
        <v>4.0</v>
      </c>
      <c r="K121" s="9">
        <f t="shared" si="2"/>
        <v>476</v>
      </c>
      <c r="L121" s="13">
        <v>476.0</v>
      </c>
      <c r="M121" s="11">
        <v>763.0</v>
      </c>
      <c r="N121" s="8">
        <v>5.0</v>
      </c>
      <c r="O121" s="9">
        <f t="shared" si="3"/>
        <v>481</v>
      </c>
      <c r="P121" s="13">
        <v>481.0</v>
      </c>
      <c r="Q121" s="41">
        <v>763.0</v>
      </c>
      <c r="R121" s="40">
        <v>-49.0</v>
      </c>
      <c r="S121" s="15">
        <v>432.0</v>
      </c>
      <c r="T121" s="25">
        <v>1195.0</v>
      </c>
      <c r="U121" s="29">
        <v>0.0</v>
      </c>
    </row>
    <row r="122" ht="15.75" customHeight="1">
      <c r="A122" s="7" t="s">
        <v>132</v>
      </c>
      <c r="B122" s="12">
        <v>7.0</v>
      </c>
      <c r="C122" s="9">
        <v>1031.0</v>
      </c>
      <c r="D122" s="13">
        <v>1031.0</v>
      </c>
      <c r="E122" s="11">
        <v>5239.0</v>
      </c>
      <c r="F122" s="8">
        <v>9.0</v>
      </c>
      <c r="G122" s="9">
        <f t="shared" si="1"/>
        <v>1040</v>
      </c>
      <c r="H122" s="13">
        <v>1040.0</v>
      </c>
      <c r="I122" s="11">
        <v>5239.0</v>
      </c>
      <c r="J122" s="8">
        <v>6.0</v>
      </c>
      <c r="K122" s="9">
        <f t="shared" si="2"/>
        <v>1046</v>
      </c>
      <c r="L122" s="13">
        <v>1046.0</v>
      </c>
      <c r="M122" s="11">
        <v>5239.0</v>
      </c>
      <c r="N122" s="18">
        <v>-105.0</v>
      </c>
      <c r="O122" s="15">
        <f t="shared" si="3"/>
        <v>941</v>
      </c>
      <c r="P122" s="25">
        <v>6180.0</v>
      </c>
      <c r="Q122" s="57">
        <v>0.0</v>
      </c>
      <c r="R122" s="12">
        <v>61.0</v>
      </c>
      <c r="S122" s="9">
        <v>6241.0</v>
      </c>
      <c r="T122" s="36">
        <v>241.0</v>
      </c>
      <c r="U122" s="36">
        <v>6000.0</v>
      </c>
    </row>
    <row r="123" ht="15.75" customHeight="1">
      <c r="A123" s="7" t="s">
        <v>133</v>
      </c>
      <c r="B123" s="12">
        <v>9.0</v>
      </c>
      <c r="C123" s="9">
        <v>901.0</v>
      </c>
      <c r="D123" s="13">
        <v>901.0</v>
      </c>
      <c r="E123" s="16">
        <v>0.0</v>
      </c>
      <c r="F123" s="18">
        <v>-91.0</v>
      </c>
      <c r="G123" s="15">
        <f t="shared" si="1"/>
        <v>810</v>
      </c>
      <c r="H123" s="36">
        <v>810.0</v>
      </c>
      <c r="I123" s="26">
        <v>0.0</v>
      </c>
      <c r="J123" s="8">
        <v>8.0</v>
      </c>
      <c r="K123" s="9">
        <f t="shared" si="2"/>
        <v>818</v>
      </c>
      <c r="L123" s="36">
        <v>18.0</v>
      </c>
      <c r="M123" s="36">
        <v>800.0</v>
      </c>
      <c r="N123" s="30">
        <v>0.0</v>
      </c>
      <c r="O123" s="31">
        <f t="shared" si="3"/>
        <v>18</v>
      </c>
      <c r="P123" s="25">
        <v>818.0</v>
      </c>
      <c r="Q123" s="62">
        <v>0.0</v>
      </c>
      <c r="R123" s="12">
        <v>9.0</v>
      </c>
      <c r="S123" s="9">
        <v>827.0</v>
      </c>
      <c r="T123" s="13">
        <v>827.0</v>
      </c>
      <c r="U123" s="34">
        <v>0.0</v>
      </c>
    </row>
    <row r="124" ht="15.75" customHeight="1">
      <c r="A124" s="22" t="s">
        <v>134</v>
      </c>
      <c r="B124" s="12">
        <v>10.0</v>
      </c>
      <c r="C124" s="9">
        <v>1000.0</v>
      </c>
      <c r="D124" s="13">
        <v>1000.0</v>
      </c>
      <c r="E124" s="21">
        <v>46000.0</v>
      </c>
      <c r="F124" s="8">
        <v>9.0</v>
      </c>
      <c r="G124" s="9">
        <f t="shared" si="1"/>
        <v>1009</v>
      </c>
      <c r="H124" s="13">
        <v>1009.0</v>
      </c>
      <c r="I124" s="21">
        <v>46000.0</v>
      </c>
      <c r="J124" s="8">
        <v>5.0</v>
      </c>
      <c r="K124" s="9">
        <f t="shared" si="2"/>
        <v>1014</v>
      </c>
      <c r="L124" s="13">
        <v>1014.0</v>
      </c>
      <c r="M124" s="21">
        <v>46000.0</v>
      </c>
      <c r="N124" s="8">
        <v>10.0</v>
      </c>
      <c r="O124" s="9">
        <f t="shared" si="3"/>
        <v>1024</v>
      </c>
      <c r="P124" s="10">
        <v>1024.0</v>
      </c>
      <c r="Q124" s="42">
        <v>46000.0</v>
      </c>
      <c r="R124" s="17">
        <v>-103.0</v>
      </c>
      <c r="S124" s="15">
        <v>921.0</v>
      </c>
      <c r="T124" s="25">
        <v>46921.0</v>
      </c>
      <c r="U124" s="29">
        <v>0.0</v>
      </c>
    </row>
    <row r="125" ht="15.75" customHeight="1">
      <c r="A125" s="7" t="s">
        <v>135</v>
      </c>
      <c r="B125" s="12">
        <v>0.0</v>
      </c>
      <c r="C125" s="9">
        <v>32.0</v>
      </c>
      <c r="D125" s="13">
        <v>32.0</v>
      </c>
      <c r="E125" s="21">
        <v>400.0</v>
      </c>
      <c r="F125" s="8">
        <v>0.0</v>
      </c>
      <c r="G125" s="9">
        <f t="shared" si="1"/>
        <v>32</v>
      </c>
      <c r="H125" s="13">
        <v>32.0</v>
      </c>
      <c r="I125" s="21">
        <v>400.0</v>
      </c>
      <c r="J125" s="50">
        <v>0.0</v>
      </c>
      <c r="K125" s="49">
        <f t="shared" si="2"/>
        <v>32</v>
      </c>
      <c r="L125" s="13">
        <v>32.0</v>
      </c>
      <c r="M125" s="21">
        <v>400.0</v>
      </c>
      <c r="N125" s="30">
        <v>0.0</v>
      </c>
      <c r="O125" s="31">
        <f t="shared" si="3"/>
        <v>32</v>
      </c>
      <c r="P125" s="25">
        <v>432.0</v>
      </c>
      <c r="Q125" s="62">
        <v>0.0</v>
      </c>
      <c r="R125" s="40">
        <v>-44.0</v>
      </c>
      <c r="S125" s="15">
        <v>388.0</v>
      </c>
      <c r="T125" s="13">
        <v>388.0</v>
      </c>
      <c r="U125" s="34">
        <v>0.0</v>
      </c>
    </row>
    <row r="126" ht="15.75" customHeight="1">
      <c r="A126" s="7" t="s">
        <v>136</v>
      </c>
      <c r="B126" s="12">
        <v>0.0</v>
      </c>
      <c r="C126" s="9">
        <v>48.0</v>
      </c>
      <c r="D126" s="13">
        <v>48.0</v>
      </c>
      <c r="E126" s="21">
        <v>600.0</v>
      </c>
      <c r="F126" s="8">
        <v>0.0</v>
      </c>
      <c r="G126" s="9">
        <f t="shared" si="1"/>
        <v>48</v>
      </c>
      <c r="H126" s="13">
        <v>48.0</v>
      </c>
      <c r="I126" s="21">
        <v>600.0</v>
      </c>
      <c r="J126" s="50">
        <v>0.0</v>
      </c>
      <c r="K126" s="49">
        <f t="shared" si="2"/>
        <v>48</v>
      </c>
      <c r="L126" s="13">
        <v>48.0</v>
      </c>
      <c r="M126" s="21">
        <v>600.0</v>
      </c>
      <c r="N126" s="30">
        <v>0.0</v>
      </c>
      <c r="O126" s="31">
        <f t="shared" si="3"/>
        <v>48</v>
      </c>
      <c r="P126" s="25">
        <v>648.0</v>
      </c>
      <c r="Q126" s="62">
        <v>0.0</v>
      </c>
      <c r="R126" s="40">
        <v>-65.0</v>
      </c>
      <c r="S126" s="15">
        <v>583.0</v>
      </c>
      <c r="T126" s="13">
        <v>583.0</v>
      </c>
      <c r="U126" s="34">
        <v>0.0</v>
      </c>
    </row>
    <row r="127" ht="15.75" customHeight="1">
      <c r="A127" s="7" t="s">
        <v>137</v>
      </c>
      <c r="B127" s="17">
        <v>-6.0</v>
      </c>
      <c r="C127" s="15">
        <v>46.0</v>
      </c>
      <c r="D127" s="36">
        <v>546.0</v>
      </c>
      <c r="E127" s="26">
        <v>0.0</v>
      </c>
      <c r="F127" s="8">
        <v>5.0</v>
      </c>
      <c r="G127" s="9">
        <f t="shared" si="1"/>
        <v>551</v>
      </c>
      <c r="H127" s="36">
        <v>51.0</v>
      </c>
      <c r="I127" s="36">
        <v>500.0</v>
      </c>
      <c r="J127" s="50">
        <v>0.0</v>
      </c>
      <c r="K127" s="49">
        <f t="shared" si="2"/>
        <v>51</v>
      </c>
      <c r="L127" s="13">
        <v>51.0</v>
      </c>
      <c r="M127" s="21">
        <v>500.0</v>
      </c>
      <c r="N127" s="30">
        <v>0.0</v>
      </c>
      <c r="O127" s="31">
        <f t="shared" si="3"/>
        <v>51</v>
      </c>
      <c r="P127" s="25">
        <v>551.0</v>
      </c>
      <c r="Q127" s="62">
        <v>0.0</v>
      </c>
      <c r="R127" s="12">
        <v>6.0</v>
      </c>
      <c r="S127" s="9">
        <v>557.0</v>
      </c>
      <c r="T127" s="13">
        <v>557.0</v>
      </c>
      <c r="U127" s="34">
        <v>0.0</v>
      </c>
    </row>
    <row r="128" ht="15.75" customHeight="1">
      <c r="A128" s="7" t="s">
        <v>138</v>
      </c>
      <c r="B128" s="12">
        <v>331.0</v>
      </c>
      <c r="C128" s="9">
        <v>28602.0</v>
      </c>
      <c r="D128" s="25">
        <v>602.0</v>
      </c>
      <c r="E128" s="25">
        <v>28000.0</v>
      </c>
      <c r="F128" s="8">
        <v>6.0</v>
      </c>
      <c r="G128" s="9">
        <f t="shared" si="1"/>
        <v>608</v>
      </c>
      <c r="H128" s="13">
        <v>608.0</v>
      </c>
      <c r="I128" s="11">
        <v>28000.0</v>
      </c>
      <c r="J128" s="8">
        <v>6.0</v>
      </c>
      <c r="K128" s="9">
        <f t="shared" si="2"/>
        <v>614</v>
      </c>
      <c r="L128" s="13">
        <v>614.0</v>
      </c>
      <c r="M128" s="11">
        <v>28000.0</v>
      </c>
      <c r="N128" s="8">
        <v>6.0</v>
      </c>
      <c r="O128" s="9">
        <f t="shared" si="3"/>
        <v>620</v>
      </c>
      <c r="P128" s="13">
        <v>620.0</v>
      </c>
      <c r="Q128" s="41">
        <v>28000.0</v>
      </c>
      <c r="R128" s="12">
        <v>7.0</v>
      </c>
      <c r="S128" s="9">
        <v>627.0</v>
      </c>
      <c r="T128" s="13">
        <v>627.0</v>
      </c>
      <c r="U128" s="11">
        <v>28000.0</v>
      </c>
    </row>
    <row r="129" ht="15.75" customHeight="1">
      <c r="A129" s="7" t="s">
        <v>139</v>
      </c>
      <c r="B129" s="12">
        <v>5.0</v>
      </c>
      <c r="C129" s="9">
        <v>530.0</v>
      </c>
      <c r="D129" s="13">
        <v>530.0</v>
      </c>
      <c r="E129" s="11">
        <v>82737.0</v>
      </c>
      <c r="F129" s="18">
        <v>-53.0</v>
      </c>
      <c r="G129" s="15">
        <f t="shared" si="1"/>
        <v>477</v>
      </c>
      <c r="H129" s="36">
        <v>83214.0</v>
      </c>
      <c r="I129" s="26">
        <v>0.0</v>
      </c>
      <c r="J129" s="64">
        <v>0.0</v>
      </c>
      <c r="K129" s="49">
        <f t="shared" si="2"/>
        <v>83214</v>
      </c>
      <c r="L129" s="36">
        <v>214.0</v>
      </c>
      <c r="M129" s="36">
        <v>83000.0</v>
      </c>
      <c r="N129" s="8">
        <v>2.0</v>
      </c>
      <c r="O129" s="9">
        <f t="shared" si="3"/>
        <v>216</v>
      </c>
      <c r="P129" s="13">
        <v>216.0</v>
      </c>
      <c r="Q129" s="42">
        <v>83000.0</v>
      </c>
      <c r="R129" s="12">
        <v>2.0</v>
      </c>
      <c r="S129" s="9">
        <v>218.0</v>
      </c>
      <c r="T129" s="13">
        <v>218.0</v>
      </c>
      <c r="U129" s="21">
        <v>83000.0</v>
      </c>
    </row>
    <row r="130" ht="15.75" customHeight="1">
      <c r="A130" s="7" t="s">
        <v>140</v>
      </c>
      <c r="B130" s="12">
        <v>0.0</v>
      </c>
      <c r="C130" s="9">
        <v>37.0</v>
      </c>
      <c r="D130" s="13">
        <v>37.0</v>
      </c>
      <c r="E130" s="11">
        <v>1000.0</v>
      </c>
      <c r="F130" s="8">
        <v>0.0</v>
      </c>
      <c r="G130" s="9">
        <f t="shared" si="1"/>
        <v>37</v>
      </c>
      <c r="H130" s="13">
        <v>37.0</v>
      </c>
      <c r="I130" s="11">
        <v>1000.0</v>
      </c>
      <c r="J130" s="50">
        <v>0.0</v>
      </c>
      <c r="K130" s="49">
        <f t="shared" si="2"/>
        <v>37</v>
      </c>
      <c r="L130" s="13">
        <v>37.0</v>
      </c>
      <c r="M130" s="11">
        <v>1000.0</v>
      </c>
      <c r="N130" s="30">
        <v>0.0</v>
      </c>
      <c r="O130" s="31">
        <f t="shared" si="3"/>
        <v>37</v>
      </c>
      <c r="P130" s="25">
        <v>1037.0</v>
      </c>
      <c r="Q130" s="62">
        <v>0.0</v>
      </c>
      <c r="R130" s="17">
        <v>-104.0</v>
      </c>
      <c r="S130" s="15">
        <v>933.0</v>
      </c>
      <c r="T130" s="13">
        <v>933.0</v>
      </c>
      <c r="U130" s="34">
        <v>0.0</v>
      </c>
    </row>
    <row r="131" ht="15.75" customHeight="1">
      <c r="A131" s="7" t="s">
        <v>141</v>
      </c>
      <c r="B131" s="12">
        <v>31.0</v>
      </c>
      <c r="C131" s="9">
        <v>4451.0</v>
      </c>
      <c r="D131" s="13">
        <v>4451.0</v>
      </c>
      <c r="E131" s="11">
        <v>7580.0</v>
      </c>
      <c r="F131" s="8">
        <v>42.0</v>
      </c>
      <c r="G131" s="9">
        <f t="shared" si="1"/>
        <v>4493</v>
      </c>
      <c r="H131" s="13">
        <v>4493.0</v>
      </c>
      <c r="I131" s="11">
        <v>7580.0</v>
      </c>
      <c r="J131" s="8">
        <v>26.0</v>
      </c>
      <c r="K131" s="9">
        <f t="shared" si="2"/>
        <v>4519</v>
      </c>
      <c r="L131" s="13">
        <v>4519.0</v>
      </c>
      <c r="M131" s="11">
        <v>7580.0</v>
      </c>
      <c r="N131" s="8">
        <v>47.0</v>
      </c>
      <c r="O131" s="9">
        <f t="shared" si="3"/>
        <v>4566</v>
      </c>
      <c r="P131" s="10">
        <v>4566.0</v>
      </c>
      <c r="Q131" s="41">
        <v>7580.0</v>
      </c>
      <c r="R131" s="12">
        <v>45.0</v>
      </c>
      <c r="S131" s="9">
        <v>4611.0</v>
      </c>
      <c r="T131" s="13">
        <v>4611.0</v>
      </c>
      <c r="U131" s="11">
        <v>7580.0</v>
      </c>
    </row>
    <row r="132" ht="15.75" customHeight="1">
      <c r="A132" s="7" t="s">
        <v>142</v>
      </c>
      <c r="B132" s="12">
        <v>231.0</v>
      </c>
      <c r="C132" s="9">
        <v>20011.0</v>
      </c>
      <c r="D132" s="13">
        <v>20011.0</v>
      </c>
      <c r="E132" s="11">
        <v>869.0</v>
      </c>
      <c r="F132" s="8">
        <v>173.0</v>
      </c>
      <c r="G132" s="9">
        <f t="shared" si="1"/>
        <v>20184</v>
      </c>
      <c r="H132" s="36">
        <v>184.0</v>
      </c>
      <c r="I132" s="36">
        <v>20869.0</v>
      </c>
      <c r="J132" s="8">
        <v>1.0</v>
      </c>
      <c r="K132" s="9">
        <f t="shared" si="2"/>
        <v>185</v>
      </c>
      <c r="L132" s="13">
        <v>185.0</v>
      </c>
      <c r="M132" s="21">
        <v>20869.0</v>
      </c>
      <c r="N132" s="8">
        <v>2.0</v>
      </c>
      <c r="O132" s="9">
        <f t="shared" si="3"/>
        <v>187</v>
      </c>
      <c r="P132" s="13">
        <v>187.0</v>
      </c>
      <c r="Q132" s="42">
        <v>20869.0</v>
      </c>
      <c r="R132" s="12">
        <v>2.0</v>
      </c>
      <c r="S132" s="9">
        <v>189.0</v>
      </c>
      <c r="T132" s="13">
        <v>189.0</v>
      </c>
      <c r="U132" s="21">
        <v>20869.0</v>
      </c>
    </row>
    <row r="133" ht="15.75" customHeight="1">
      <c r="A133" s="7" t="s">
        <v>143</v>
      </c>
      <c r="B133" s="12">
        <v>4.0</v>
      </c>
      <c r="C133" s="9">
        <v>445.0</v>
      </c>
      <c r="D133" s="13">
        <v>445.0</v>
      </c>
      <c r="E133" s="11">
        <v>505.0</v>
      </c>
      <c r="F133" s="8">
        <v>4.0</v>
      </c>
      <c r="G133" s="9">
        <f t="shared" si="1"/>
        <v>449</v>
      </c>
      <c r="H133" s="13">
        <v>449.0</v>
      </c>
      <c r="I133" s="11">
        <v>505.0</v>
      </c>
      <c r="J133" s="8">
        <v>4.0</v>
      </c>
      <c r="K133" s="9">
        <f t="shared" si="2"/>
        <v>453</v>
      </c>
      <c r="L133" s="13">
        <v>453.0</v>
      </c>
      <c r="M133" s="11">
        <v>505.0</v>
      </c>
      <c r="N133" s="8">
        <v>4.0</v>
      </c>
      <c r="O133" s="9">
        <f t="shared" si="3"/>
        <v>457</v>
      </c>
      <c r="P133" s="13">
        <v>457.0</v>
      </c>
      <c r="Q133" s="41">
        <v>505.0</v>
      </c>
      <c r="R133" s="12">
        <v>5.0</v>
      </c>
      <c r="S133" s="9">
        <v>462.0</v>
      </c>
      <c r="T133" s="13">
        <v>462.0</v>
      </c>
      <c r="U133" s="11">
        <v>505.0</v>
      </c>
    </row>
    <row r="134" ht="15.75" customHeight="1">
      <c r="A134" s="7" t="s">
        <v>144</v>
      </c>
      <c r="B134" s="12">
        <v>26.0</v>
      </c>
      <c r="C134" s="9">
        <v>3734.0</v>
      </c>
      <c r="D134" s="13">
        <v>3734.0</v>
      </c>
      <c r="E134" s="11">
        <v>917.0</v>
      </c>
      <c r="F134" s="8">
        <v>35.0</v>
      </c>
      <c r="G134" s="9">
        <f t="shared" si="1"/>
        <v>3769</v>
      </c>
      <c r="H134" s="13">
        <v>3769.0</v>
      </c>
      <c r="I134" s="11">
        <v>917.0</v>
      </c>
      <c r="J134" s="18">
        <v>-377.0</v>
      </c>
      <c r="K134" s="15">
        <f t="shared" si="2"/>
        <v>3392</v>
      </c>
      <c r="L134" s="36">
        <v>4309.0</v>
      </c>
      <c r="M134" s="26">
        <v>0.0</v>
      </c>
      <c r="N134" s="8">
        <v>44.0</v>
      </c>
      <c r="O134" s="9">
        <f t="shared" si="3"/>
        <v>4353</v>
      </c>
      <c r="P134" s="36">
        <v>1353.0</v>
      </c>
      <c r="Q134" s="55">
        <v>3000.0</v>
      </c>
      <c r="R134" s="12">
        <v>13.0</v>
      </c>
      <c r="S134" s="9">
        <v>1366.0</v>
      </c>
      <c r="T134" s="13">
        <v>1366.0</v>
      </c>
      <c r="U134" s="11">
        <v>3000.0</v>
      </c>
    </row>
    <row r="135" ht="15.75" customHeight="1">
      <c r="A135" s="7" t="s">
        <v>145</v>
      </c>
      <c r="B135" s="12">
        <v>7.0</v>
      </c>
      <c r="C135" s="9">
        <v>656.0</v>
      </c>
      <c r="D135" s="13">
        <v>656.0</v>
      </c>
      <c r="E135" s="21">
        <v>2000.0</v>
      </c>
      <c r="F135" s="8">
        <v>7.0</v>
      </c>
      <c r="G135" s="9">
        <f t="shared" si="1"/>
        <v>663</v>
      </c>
      <c r="H135" s="13">
        <v>663.0</v>
      </c>
      <c r="I135" s="21">
        <v>2000.0</v>
      </c>
      <c r="J135" s="8">
        <v>6.0</v>
      </c>
      <c r="K135" s="9">
        <f t="shared" si="2"/>
        <v>669</v>
      </c>
      <c r="L135" s="13">
        <v>669.0</v>
      </c>
      <c r="M135" s="21">
        <v>2000.0</v>
      </c>
      <c r="N135" s="8">
        <v>7.0</v>
      </c>
      <c r="O135" s="9">
        <f t="shared" si="3"/>
        <v>676</v>
      </c>
      <c r="P135" s="13">
        <v>676.0</v>
      </c>
      <c r="Q135" s="42">
        <v>2000.0</v>
      </c>
      <c r="R135" s="12">
        <v>8.0</v>
      </c>
      <c r="S135" s="9">
        <v>684.0</v>
      </c>
      <c r="T135" s="13">
        <v>684.0</v>
      </c>
      <c r="U135" s="21">
        <v>2000.0</v>
      </c>
    </row>
    <row r="136" ht="15.75" customHeight="1">
      <c r="A136" s="7" t="s">
        <v>146</v>
      </c>
      <c r="B136" s="12">
        <v>3.0</v>
      </c>
      <c r="C136" s="9">
        <v>312.0</v>
      </c>
      <c r="D136" s="13">
        <v>312.0</v>
      </c>
      <c r="E136" s="11">
        <v>0.0</v>
      </c>
      <c r="F136" s="8">
        <v>3.0</v>
      </c>
      <c r="G136" s="9">
        <f t="shared" si="1"/>
        <v>315</v>
      </c>
      <c r="H136" s="13">
        <v>315.0</v>
      </c>
      <c r="I136" s="11">
        <v>0.0</v>
      </c>
      <c r="J136" s="8">
        <v>3.0</v>
      </c>
      <c r="K136" s="9">
        <f t="shared" si="2"/>
        <v>318</v>
      </c>
      <c r="L136" s="13">
        <v>318.0</v>
      </c>
      <c r="M136" s="11">
        <v>0.0</v>
      </c>
      <c r="N136" s="8">
        <v>3.0</v>
      </c>
      <c r="O136" s="9">
        <f t="shared" si="3"/>
        <v>321</v>
      </c>
      <c r="P136" s="13">
        <v>321.0</v>
      </c>
      <c r="Q136" s="41">
        <v>0.0</v>
      </c>
      <c r="R136" s="12">
        <v>3.0</v>
      </c>
      <c r="S136" s="9">
        <v>324.0</v>
      </c>
      <c r="T136" s="13">
        <v>324.0</v>
      </c>
      <c r="U136" s="11">
        <v>0.0</v>
      </c>
    </row>
    <row r="137" ht="15.75" customHeight="1">
      <c r="A137" s="7" t="s">
        <v>147</v>
      </c>
      <c r="B137" s="12">
        <v>38.0</v>
      </c>
      <c r="C137" s="9">
        <v>5502.0</v>
      </c>
      <c r="D137" s="13">
        <v>5502.0</v>
      </c>
      <c r="E137" s="11">
        <v>978.0</v>
      </c>
      <c r="F137" s="8">
        <v>52.0</v>
      </c>
      <c r="G137" s="9">
        <f t="shared" si="1"/>
        <v>5554</v>
      </c>
      <c r="H137" s="13">
        <v>5554.0</v>
      </c>
      <c r="I137" s="11">
        <v>978.0</v>
      </c>
      <c r="J137" s="8">
        <v>32.0</v>
      </c>
      <c r="K137" s="9">
        <f t="shared" si="2"/>
        <v>5586</v>
      </c>
      <c r="L137" s="13">
        <v>5586.0</v>
      </c>
      <c r="M137" s="11">
        <v>978.0</v>
      </c>
      <c r="N137" s="8">
        <v>58.0</v>
      </c>
      <c r="O137" s="9">
        <f t="shared" si="3"/>
        <v>5644</v>
      </c>
      <c r="P137" s="10">
        <v>5644.0</v>
      </c>
      <c r="Q137" s="41">
        <v>978.0</v>
      </c>
      <c r="R137" s="12">
        <v>56.0</v>
      </c>
      <c r="S137" s="9">
        <v>5700.0</v>
      </c>
      <c r="T137" s="13">
        <v>5700.0</v>
      </c>
      <c r="U137" s="11">
        <v>978.0</v>
      </c>
    </row>
    <row r="138" ht="15.75" customHeight="1">
      <c r="A138" s="7" t="s">
        <v>148</v>
      </c>
      <c r="B138" s="12">
        <v>5.0</v>
      </c>
      <c r="C138" s="9">
        <v>478.0</v>
      </c>
      <c r="D138" s="13">
        <v>478.0</v>
      </c>
      <c r="E138" s="11">
        <v>6817.0</v>
      </c>
      <c r="F138" s="18">
        <v>-48.0</v>
      </c>
      <c r="G138" s="15">
        <f t="shared" si="1"/>
        <v>430</v>
      </c>
      <c r="H138" s="36">
        <v>7247.0</v>
      </c>
      <c r="I138" s="26">
        <v>0.0</v>
      </c>
      <c r="J138" s="8">
        <v>42.0</v>
      </c>
      <c r="K138" s="9">
        <f t="shared" si="2"/>
        <v>7289</v>
      </c>
      <c r="L138" s="36">
        <v>289.0</v>
      </c>
      <c r="M138" s="36">
        <v>7000.0</v>
      </c>
      <c r="N138" s="8">
        <v>3.0</v>
      </c>
      <c r="O138" s="9">
        <f t="shared" si="3"/>
        <v>292</v>
      </c>
      <c r="P138" s="13">
        <v>292.0</v>
      </c>
      <c r="Q138" s="42">
        <v>7000.0</v>
      </c>
      <c r="R138" s="12">
        <v>3.0</v>
      </c>
      <c r="S138" s="9">
        <v>295.0</v>
      </c>
      <c r="T138" s="13">
        <v>295.0</v>
      </c>
      <c r="U138" s="21">
        <v>7000.0</v>
      </c>
    </row>
    <row r="139" ht="15.75" customHeight="1">
      <c r="A139" s="7" t="s">
        <v>149</v>
      </c>
      <c r="B139" s="12">
        <v>7.0</v>
      </c>
      <c r="C139" s="9">
        <v>686.0</v>
      </c>
      <c r="D139" s="13">
        <v>686.0</v>
      </c>
      <c r="E139" s="11">
        <v>4000.0</v>
      </c>
      <c r="F139" s="8">
        <v>7.0</v>
      </c>
      <c r="G139" s="9">
        <f t="shared" si="1"/>
        <v>693</v>
      </c>
      <c r="H139" s="13">
        <v>693.0</v>
      </c>
      <c r="I139" s="11">
        <v>4000.0</v>
      </c>
      <c r="J139" s="18">
        <v>-70.0</v>
      </c>
      <c r="K139" s="15">
        <f t="shared" si="2"/>
        <v>623</v>
      </c>
      <c r="L139" s="36">
        <v>4623.0</v>
      </c>
      <c r="M139" s="26">
        <v>0.0</v>
      </c>
      <c r="N139" s="8">
        <v>48.0</v>
      </c>
      <c r="O139" s="9">
        <f t="shared" si="3"/>
        <v>4671</v>
      </c>
      <c r="P139" s="36">
        <v>1671.0</v>
      </c>
      <c r="Q139" s="55">
        <v>3000.0</v>
      </c>
      <c r="R139" s="17">
        <v>-168.0</v>
      </c>
      <c r="S139" s="15">
        <v>1503.0</v>
      </c>
      <c r="T139" s="25">
        <v>4503.0</v>
      </c>
      <c r="U139" s="29">
        <v>0.0</v>
      </c>
    </row>
    <row r="140" ht="15.75" customHeight="1">
      <c r="A140" s="7" t="s">
        <v>150</v>
      </c>
      <c r="B140" s="12">
        <v>2.0</v>
      </c>
      <c r="C140" s="9">
        <v>202.0</v>
      </c>
      <c r="D140" s="13">
        <v>202.0</v>
      </c>
      <c r="E140" s="11">
        <v>587.0</v>
      </c>
      <c r="F140" s="8">
        <v>2.0</v>
      </c>
      <c r="G140" s="9">
        <f t="shared" si="1"/>
        <v>204</v>
      </c>
      <c r="H140" s="13">
        <v>204.0</v>
      </c>
      <c r="I140" s="11">
        <v>587.0</v>
      </c>
      <c r="J140" s="8">
        <v>2.0</v>
      </c>
      <c r="K140" s="9">
        <f t="shared" si="2"/>
        <v>206</v>
      </c>
      <c r="L140" s="13">
        <v>206.0</v>
      </c>
      <c r="M140" s="11">
        <v>587.0</v>
      </c>
      <c r="N140" s="8">
        <v>2.0</v>
      </c>
      <c r="O140" s="9">
        <f t="shared" si="3"/>
        <v>208</v>
      </c>
      <c r="P140" s="13">
        <v>208.0</v>
      </c>
      <c r="Q140" s="41">
        <v>587.0</v>
      </c>
      <c r="R140" s="12">
        <v>2.0</v>
      </c>
      <c r="S140" s="9">
        <v>210.0</v>
      </c>
      <c r="T140" s="13">
        <v>210.0</v>
      </c>
      <c r="U140" s="11">
        <v>587.0</v>
      </c>
    </row>
    <row r="141" ht="15.75" customHeight="1">
      <c r="A141" s="7" t="s">
        <v>151</v>
      </c>
      <c r="B141" s="12">
        <v>2.0</v>
      </c>
      <c r="C141" s="9">
        <v>223.0</v>
      </c>
      <c r="D141" s="13">
        <v>223.0</v>
      </c>
      <c r="E141" s="21">
        <v>1000.0</v>
      </c>
      <c r="F141" s="8">
        <v>2.0</v>
      </c>
      <c r="G141" s="9">
        <f t="shared" si="1"/>
        <v>225</v>
      </c>
      <c r="H141" s="13">
        <v>225.0</v>
      </c>
      <c r="I141" s="21">
        <v>1000.0</v>
      </c>
      <c r="J141" s="8">
        <v>2.0</v>
      </c>
      <c r="K141" s="9">
        <f t="shared" si="2"/>
        <v>227</v>
      </c>
      <c r="L141" s="13">
        <v>227.0</v>
      </c>
      <c r="M141" s="21">
        <v>1000.0</v>
      </c>
      <c r="N141" s="8">
        <v>2.0</v>
      </c>
      <c r="O141" s="9">
        <f t="shared" si="3"/>
        <v>229</v>
      </c>
      <c r="P141" s="13">
        <v>229.0</v>
      </c>
      <c r="Q141" s="42">
        <v>1000.0</v>
      </c>
      <c r="R141" s="12">
        <v>2.0</v>
      </c>
      <c r="S141" s="9">
        <v>231.0</v>
      </c>
      <c r="T141" s="13">
        <v>231.0</v>
      </c>
      <c r="U141" s="21">
        <v>1000.0</v>
      </c>
    </row>
    <row r="142" ht="15.75" customHeight="1">
      <c r="A142" s="7" t="s">
        <v>152</v>
      </c>
      <c r="B142" s="12">
        <v>5.0</v>
      </c>
      <c r="C142" s="9">
        <v>545.0</v>
      </c>
      <c r="D142" s="13">
        <v>545.0</v>
      </c>
      <c r="E142" s="16">
        <v>0.0</v>
      </c>
      <c r="F142" s="8">
        <v>5.0</v>
      </c>
      <c r="G142" s="9">
        <f t="shared" si="1"/>
        <v>550</v>
      </c>
      <c r="H142" s="13">
        <v>550.0</v>
      </c>
      <c r="I142" s="16">
        <v>0.0</v>
      </c>
      <c r="J142" s="8">
        <v>5.0</v>
      </c>
      <c r="K142" s="9">
        <f t="shared" si="2"/>
        <v>555</v>
      </c>
      <c r="L142" s="13">
        <v>555.0</v>
      </c>
      <c r="M142" s="16">
        <v>0.0</v>
      </c>
      <c r="N142" s="8">
        <v>6.0</v>
      </c>
      <c r="O142" s="9">
        <f t="shared" si="3"/>
        <v>561</v>
      </c>
      <c r="P142" s="13">
        <v>561.0</v>
      </c>
      <c r="Q142" s="43">
        <v>0.0</v>
      </c>
      <c r="R142" s="12">
        <v>6.0</v>
      </c>
      <c r="S142" s="9">
        <v>567.0</v>
      </c>
      <c r="T142" s="13">
        <v>567.0</v>
      </c>
      <c r="U142" s="16">
        <v>0.0</v>
      </c>
    </row>
    <row r="143" ht="15.75" customHeight="1">
      <c r="A143" s="7" t="s">
        <v>153</v>
      </c>
      <c r="B143" s="17">
        <v>-9.0</v>
      </c>
      <c r="C143" s="15">
        <v>77.0</v>
      </c>
      <c r="D143" s="36">
        <v>7377.0</v>
      </c>
      <c r="E143" s="26">
        <v>0.0</v>
      </c>
      <c r="F143" s="8">
        <v>70.0</v>
      </c>
      <c r="G143" s="9">
        <f t="shared" si="1"/>
        <v>7447</v>
      </c>
      <c r="H143" s="36">
        <v>447.0</v>
      </c>
      <c r="I143" s="36">
        <v>7000.0</v>
      </c>
      <c r="J143" s="8">
        <v>4.0</v>
      </c>
      <c r="K143" s="9">
        <f t="shared" si="2"/>
        <v>451</v>
      </c>
      <c r="L143" s="13">
        <v>451.0</v>
      </c>
      <c r="M143" s="21">
        <v>7000.0</v>
      </c>
      <c r="N143" s="8">
        <v>4.0</v>
      </c>
      <c r="O143" s="9">
        <f t="shared" si="3"/>
        <v>455</v>
      </c>
      <c r="P143" s="13">
        <v>455.0</v>
      </c>
      <c r="Q143" s="42">
        <v>7000.0</v>
      </c>
      <c r="R143" s="12">
        <v>5.0</v>
      </c>
      <c r="S143" s="9">
        <v>460.0</v>
      </c>
      <c r="T143" s="13">
        <v>460.0</v>
      </c>
      <c r="U143" s="21">
        <v>7000.0</v>
      </c>
    </row>
    <row r="144" ht="15.75" customHeight="1">
      <c r="A144" s="7" t="s">
        <v>154</v>
      </c>
      <c r="B144" s="12">
        <v>36.0</v>
      </c>
      <c r="C144" s="9">
        <v>5134.0</v>
      </c>
      <c r="D144" s="13">
        <v>5134.0</v>
      </c>
      <c r="E144" s="16">
        <v>0.0</v>
      </c>
      <c r="F144" s="8">
        <v>49.0</v>
      </c>
      <c r="G144" s="9">
        <f t="shared" si="1"/>
        <v>5183</v>
      </c>
      <c r="H144" s="13">
        <v>5183.0</v>
      </c>
      <c r="I144" s="16">
        <v>0.0</v>
      </c>
      <c r="J144" s="8">
        <v>30.0</v>
      </c>
      <c r="K144" s="9">
        <f t="shared" si="2"/>
        <v>5213</v>
      </c>
      <c r="L144" s="13">
        <v>5213.0</v>
      </c>
      <c r="M144" s="16">
        <v>0.0</v>
      </c>
      <c r="N144" s="8">
        <v>54.0</v>
      </c>
      <c r="O144" s="9">
        <f t="shared" si="3"/>
        <v>5267</v>
      </c>
      <c r="P144" s="10">
        <v>5267.0</v>
      </c>
      <c r="Q144" s="43">
        <v>0.0</v>
      </c>
      <c r="R144" s="12">
        <v>52.0</v>
      </c>
      <c r="S144" s="9">
        <v>5319.0</v>
      </c>
      <c r="T144" s="13">
        <v>5319.0</v>
      </c>
      <c r="U144" s="16">
        <v>0.0</v>
      </c>
    </row>
    <row r="145" ht="15.75" customHeight="1">
      <c r="A145" s="7" t="s">
        <v>155</v>
      </c>
      <c r="B145" s="12">
        <v>38.0</v>
      </c>
      <c r="C145" s="9">
        <v>5410.0</v>
      </c>
      <c r="D145" s="13">
        <v>5410.0</v>
      </c>
      <c r="E145" s="11">
        <v>619.0</v>
      </c>
      <c r="F145" s="18">
        <v>-541.0</v>
      </c>
      <c r="G145" s="15">
        <f t="shared" si="1"/>
        <v>4869</v>
      </c>
      <c r="H145" s="36">
        <v>5488.0</v>
      </c>
      <c r="I145" s="26">
        <v>0.0</v>
      </c>
      <c r="J145" s="8">
        <v>32.0</v>
      </c>
      <c r="K145" s="9">
        <f t="shared" si="2"/>
        <v>5520</v>
      </c>
      <c r="L145" s="36">
        <v>520.0</v>
      </c>
      <c r="M145" s="36">
        <v>5000.0</v>
      </c>
      <c r="N145" s="18">
        <v>-52.0</v>
      </c>
      <c r="O145" s="15">
        <f t="shared" si="3"/>
        <v>468</v>
      </c>
      <c r="P145" s="25">
        <v>5468.0</v>
      </c>
      <c r="Q145" s="57">
        <v>0.0</v>
      </c>
      <c r="R145" s="12">
        <v>54.0</v>
      </c>
      <c r="S145" s="9">
        <v>5522.0</v>
      </c>
      <c r="T145" s="36">
        <v>522.0</v>
      </c>
      <c r="U145" s="36">
        <v>5000.0</v>
      </c>
    </row>
    <row r="146" ht="15.75" customHeight="1">
      <c r="A146" s="7" t="s">
        <v>156</v>
      </c>
      <c r="B146" s="12">
        <v>48.0</v>
      </c>
      <c r="C146" s="9">
        <v>6833.0</v>
      </c>
      <c r="D146" s="13">
        <v>6833.0</v>
      </c>
      <c r="E146" s="11">
        <v>692.0</v>
      </c>
      <c r="F146" s="8">
        <v>65.0</v>
      </c>
      <c r="G146" s="9">
        <f t="shared" si="1"/>
        <v>6898</v>
      </c>
      <c r="H146" s="13">
        <v>6898.0</v>
      </c>
      <c r="I146" s="11">
        <v>692.0</v>
      </c>
      <c r="J146" s="8">
        <v>40.0</v>
      </c>
      <c r="K146" s="9">
        <f t="shared" si="2"/>
        <v>6938</v>
      </c>
      <c r="L146" s="13">
        <v>6938.0</v>
      </c>
      <c r="M146" s="11">
        <v>692.0</v>
      </c>
      <c r="N146" s="8">
        <v>72.0</v>
      </c>
      <c r="O146" s="9">
        <f t="shared" si="3"/>
        <v>7010</v>
      </c>
      <c r="P146" s="10">
        <v>7010.0</v>
      </c>
      <c r="Q146" s="41">
        <v>692.0</v>
      </c>
      <c r="R146" s="12">
        <v>69.0</v>
      </c>
      <c r="S146" s="9">
        <v>7079.0</v>
      </c>
      <c r="T146" s="13">
        <v>7079.0</v>
      </c>
      <c r="U146" s="11">
        <v>692.0</v>
      </c>
    </row>
    <row r="147" ht="15.75" customHeight="1">
      <c r="A147" s="7" t="s">
        <v>157</v>
      </c>
      <c r="B147" s="17">
        <v>-50.0</v>
      </c>
      <c r="C147" s="15">
        <v>447.0</v>
      </c>
      <c r="D147" s="36">
        <v>1124.0</v>
      </c>
      <c r="E147" s="26">
        <v>0.0</v>
      </c>
      <c r="F147" s="8">
        <v>10.0</v>
      </c>
      <c r="G147" s="9">
        <f t="shared" si="1"/>
        <v>1134</v>
      </c>
      <c r="H147" s="36">
        <v>134.0</v>
      </c>
      <c r="I147" s="36">
        <v>1000.0</v>
      </c>
      <c r="J147" s="8">
        <v>1.0</v>
      </c>
      <c r="K147" s="9">
        <f t="shared" si="2"/>
        <v>135</v>
      </c>
      <c r="L147" s="13">
        <v>135.0</v>
      </c>
      <c r="M147" s="21">
        <v>1000.0</v>
      </c>
      <c r="N147" s="8">
        <v>1.0</v>
      </c>
      <c r="O147" s="9">
        <f t="shared" si="3"/>
        <v>136</v>
      </c>
      <c r="P147" s="13">
        <v>136.0</v>
      </c>
      <c r="Q147" s="42">
        <v>1000.0</v>
      </c>
      <c r="R147" s="12">
        <v>1.0</v>
      </c>
      <c r="S147" s="9">
        <v>137.0</v>
      </c>
      <c r="T147" s="13">
        <v>137.0</v>
      </c>
      <c r="U147" s="21">
        <v>1000.0</v>
      </c>
    </row>
    <row r="148" ht="15.75" customHeight="1">
      <c r="A148" s="7" t="s">
        <v>158</v>
      </c>
      <c r="B148" s="12">
        <v>4.0</v>
      </c>
      <c r="C148" s="9">
        <v>422.0</v>
      </c>
      <c r="D148" s="13">
        <v>422.0</v>
      </c>
      <c r="E148" s="11">
        <v>1000.0</v>
      </c>
      <c r="F148" s="8">
        <v>4.0</v>
      </c>
      <c r="G148" s="9">
        <f t="shared" si="1"/>
        <v>426</v>
      </c>
      <c r="H148" s="13">
        <v>426.0</v>
      </c>
      <c r="I148" s="11">
        <v>1000.0</v>
      </c>
      <c r="J148" s="8">
        <v>4.0</v>
      </c>
      <c r="K148" s="9">
        <f t="shared" si="2"/>
        <v>430</v>
      </c>
      <c r="L148" s="13">
        <v>430.0</v>
      </c>
      <c r="M148" s="11">
        <v>1000.0</v>
      </c>
      <c r="N148" s="8">
        <v>4.0</v>
      </c>
      <c r="O148" s="9">
        <f t="shared" si="3"/>
        <v>434</v>
      </c>
      <c r="P148" s="13">
        <v>434.0</v>
      </c>
      <c r="Q148" s="41">
        <v>1000.0</v>
      </c>
      <c r="R148" s="12">
        <v>5.0</v>
      </c>
      <c r="S148" s="9">
        <v>439.0</v>
      </c>
      <c r="T148" s="13">
        <v>439.0</v>
      </c>
      <c r="U148" s="11">
        <v>1000.0</v>
      </c>
    </row>
    <row r="149" ht="15.75" customHeight="1">
      <c r="A149" s="7" t="s">
        <v>159</v>
      </c>
      <c r="B149" s="12">
        <v>3.0</v>
      </c>
      <c r="C149" s="9">
        <v>348.0</v>
      </c>
      <c r="D149" s="13">
        <v>348.0</v>
      </c>
      <c r="E149" s="11">
        <v>13000.0</v>
      </c>
      <c r="F149" s="18">
        <v>-35.0</v>
      </c>
      <c r="G149" s="15">
        <f t="shared" si="1"/>
        <v>313</v>
      </c>
      <c r="H149" s="36">
        <v>13313.0</v>
      </c>
      <c r="I149" s="26">
        <v>0.0</v>
      </c>
      <c r="J149" s="64">
        <v>0.0</v>
      </c>
      <c r="K149" s="49">
        <f t="shared" si="2"/>
        <v>13313</v>
      </c>
      <c r="L149" s="36">
        <v>313.0</v>
      </c>
      <c r="M149" s="36">
        <v>13000.0</v>
      </c>
      <c r="N149" s="8">
        <v>3.0</v>
      </c>
      <c r="O149" s="9">
        <f t="shared" si="3"/>
        <v>316</v>
      </c>
      <c r="P149" s="13">
        <v>316.0</v>
      </c>
      <c r="Q149" s="42">
        <v>13000.0</v>
      </c>
      <c r="R149" s="12">
        <v>3.0</v>
      </c>
      <c r="S149" s="9">
        <v>319.0</v>
      </c>
      <c r="T149" s="13">
        <v>319.0</v>
      </c>
      <c r="U149" s="21">
        <v>13000.0</v>
      </c>
    </row>
    <row r="150" ht="15.75" customHeight="1">
      <c r="A150" s="7" t="s">
        <v>160</v>
      </c>
      <c r="B150" s="12">
        <v>10.0</v>
      </c>
      <c r="C150" s="9">
        <v>1423.0</v>
      </c>
      <c r="D150" s="25">
        <v>423.0</v>
      </c>
      <c r="E150" s="25">
        <v>1000.0</v>
      </c>
      <c r="F150" s="8">
        <v>4.0</v>
      </c>
      <c r="G150" s="9">
        <f t="shared" si="1"/>
        <v>427</v>
      </c>
      <c r="H150" s="13">
        <v>427.0</v>
      </c>
      <c r="I150" s="11">
        <v>1000.0</v>
      </c>
      <c r="J150" s="8">
        <v>4.0</v>
      </c>
      <c r="K150" s="9">
        <f t="shared" si="2"/>
        <v>431</v>
      </c>
      <c r="L150" s="13">
        <v>431.0</v>
      </c>
      <c r="M150" s="11">
        <v>1000.0</v>
      </c>
      <c r="N150" s="8">
        <v>4.0</v>
      </c>
      <c r="O150" s="9">
        <f t="shared" si="3"/>
        <v>435</v>
      </c>
      <c r="P150" s="13">
        <v>435.0</v>
      </c>
      <c r="Q150" s="41">
        <v>1000.0</v>
      </c>
      <c r="R150" s="12">
        <v>5.0</v>
      </c>
      <c r="S150" s="9">
        <v>440.0</v>
      </c>
      <c r="T150" s="13">
        <v>440.0</v>
      </c>
      <c r="U150" s="11">
        <v>1000.0</v>
      </c>
    </row>
    <row r="151" ht="15.75" customHeight="1">
      <c r="A151" s="7" t="s">
        <v>161</v>
      </c>
      <c r="B151" s="12">
        <v>7.0</v>
      </c>
      <c r="C151" s="9">
        <v>1061.0</v>
      </c>
      <c r="D151" s="13">
        <v>1061.0</v>
      </c>
      <c r="E151" s="11">
        <v>920.0</v>
      </c>
      <c r="F151" s="18">
        <v>-107.0</v>
      </c>
      <c r="G151" s="15">
        <f t="shared" si="1"/>
        <v>954</v>
      </c>
      <c r="H151" s="36">
        <v>1874.0</v>
      </c>
      <c r="I151" s="26">
        <v>0.0</v>
      </c>
      <c r="J151" s="8">
        <v>10.0</v>
      </c>
      <c r="K151" s="9">
        <f t="shared" si="2"/>
        <v>1884</v>
      </c>
      <c r="L151" s="36">
        <v>884.0</v>
      </c>
      <c r="M151" s="36">
        <v>1000.0</v>
      </c>
      <c r="N151" s="8">
        <v>9.0</v>
      </c>
      <c r="O151" s="9">
        <f t="shared" si="3"/>
        <v>893</v>
      </c>
      <c r="P151" s="13">
        <v>893.0</v>
      </c>
      <c r="Q151" s="42">
        <v>1000.0</v>
      </c>
      <c r="R151" s="12">
        <v>10.0</v>
      </c>
      <c r="S151" s="9">
        <v>903.0</v>
      </c>
      <c r="T151" s="13">
        <v>903.0</v>
      </c>
      <c r="U151" s="21">
        <v>1000.0</v>
      </c>
    </row>
    <row r="152" ht="15.75" customHeight="1">
      <c r="A152" s="7" t="s">
        <v>162</v>
      </c>
      <c r="B152" s="12">
        <v>10.0</v>
      </c>
      <c r="C152" s="9">
        <v>931.0</v>
      </c>
      <c r="D152" s="13">
        <v>931.0</v>
      </c>
      <c r="E152" s="16">
        <v>0.0</v>
      </c>
      <c r="F152" s="8">
        <v>10.0</v>
      </c>
      <c r="G152" s="9">
        <f t="shared" si="1"/>
        <v>941</v>
      </c>
      <c r="H152" s="13">
        <v>941.0</v>
      </c>
      <c r="I152" s="16">
        <v>0.0</v>
      </c>
      <c r="J152" s="8">
        <v>9.0</v>
      </c>
      <c r="K152" s="9">
        <f t="shared" si="2"/>
        <v>950</v>
      </c>
      <c r="L152" s="13">
        <v>950.0</v>
      </c>
      <c r="M152" s="16">
        <v>0.0</v>
      </c>
      <c r="N152" s="8">
        <v>10.0</v>
      </c>
      <c r="O152" s="9">
        <f t="shared" si="3"/>
        <v>960</v>
      </c>
      <c r="P152" s="13">
        <v>960.0</v>
      </c>
      <c r="Q152" s="43">
        <v>0.0</v>
      </c>
      <c r="R152" s="40">
        <v>-96.0</v>
      </c>
      <c r="S152" s="15">
        <v>864.0</v>
      </c>
      <c r="T152" s="13">
        <v>864.0</v>
      </c>
      <c r="U152" s="16">
        <v>0.0</v>
      </c>
    </row>
    <row r="153" ht="15.75" customHeight="1">
      <c r="A153" s="7" t="s">
        <v>163</v>
      </c>
      <c r="B153" s="12">
        <v>0.0</v>
      </c>
      <c r="C153" s="9">
        <v>15.0</v>
      </c>
      <c r="D153" s="13">
        <v>15.0</v>
      </c>
      <c r="E153" s="11">
        <v>400.0</v>
      </c>
      <c r="F153" s="8">
        <v>0.0</v>
      </c>
      <c r="G153" s="9">
        <f t="shared" si="1"/>
        <v>15</v>
      </c>
      <c r="H153" s="13">
        <v>15.0</v>
      </c>
      <c r="I153" s="11">
        <v>400.0</v>
      </c>
      <c r="J153" s="18">
        <v>-2.0</v>
      </c>
      <c r="K153" s="15">
        <f t="shared" si="2"/>
        <v>13</v>
      </c>
      <c r="L153" s="36">
        <v>413.0</v>
      </c>
      <c r="M153" s="26">
        <v>0.0</v>
      </c>
      <c r="N153" s="8">
        <v>4.0</v>
      </c>
      <c r="O153" s="9">
        <f t="shared" si="3"/>
        <v>417</v>
      </c>
      <c r="P153" s="13">
        <v>417.0</v>
      </c>
      <c r="Q153" s="63">
        <v>10000.0</v>
      </c>
      <c r="R153" s="12">
        <v>5.0</v>
      </c>
      <c r="S153" s="9">
        <v>422.0</v>
      </c>
      <c r="T153" s="13">
        <v>422.0</v>
      </c>
      <c r="U153" s="34">
        <v>10000.0</v>
      </c>
    </row>
    <row r="154" ht="15.75" customHeight="1">
      <c r="A154" s="7" t="s">
        <v>164</v>
      </c>
      <c r="B154" s="12">
        <v>23.0</v>
      </c>
      <c r="C154" s="9">
        <v>3328.0</v>
      </c>
      <c r="D154" s="13">
        <v>3328.0</v>
      </c>
      <c r="E154" s="16">
        <v>0.0</v>
      </c>
      <c r="F154" s="8">
        <v>32.0</v>
      </c>
      <c r="G154" s="9">
        <f t="shared" si="1"/>
        <v>3360</v>
      </c>
      <c r="H154" s="13">
        <v>3360.0</v>
      </c>
      <c r="I154" s="16">
        <v>0.0</v>
      </c>
      <c r="J154" s="8">
        <v>19.0</v>
      </c>
      <c r="K154" s="9">
        <f t="shared" si="2"/>
        <v>3379</v>
      </c>
      <c r="L154" s="13">
        <v>3379.0</v>
      </c>
      <c r="M154" s="16">
        <v>0.0</v>
      </c>
      <c r="N154" s="8">
        <v>35.0</v>
      </c>
      <c r="O154" s="9">
        <f t="shared" si="3"/>
        <v>3414</v>
      </c>
      <c r="P154" s="10">
        <v>3414.0</v>
      </c>
      <c r="Q154" s="43">
        <v>0.0</v>
      </c>
      <c r="R154" s="12">
        <v>33.0</v>
      </c>
      <c r="S154" s="9">
        <v>3447.0</v>
      </c>
      <c r="T154" s="13">
        <v>3447.0</v>
      </c>
      <c r="U154" s="16">
        <v>0.0</v>
      </c>
    </row>
    <row r="155" ht="15.75" customHeight="1">
      <c r="A155" s="7" t="s">
        <v>165</v>
      </c>
      <c r="B155" s="12">
        <v>7.0</v>
      </c>
      <c r="C155" s="9">
        <v>698.0</v>
      </c>
      <c r="D155" s="13">
        <v>698.0</v>
      </c>
      <c r="E155" s="11">
        <v>1000.0</v>
      </c>
      <c r="F155" s="8">
        <v>7.0</v>
      </c>
      <c r="G155" s="9">
        <f t="shared" si="1"/>
        <v>705</v>
      </c>
      <c r="H155" s="13">
        <v>705.0</v>
      </c>
      <c r="I155" s="11">
        <v>1000.0</v>
      </c>
      <c r="J155" s="8">
        <v>7.0</v>
      </c>
      <c r="K155" s="9">
        <f t="shared" si="2"/>
        <v>712</v>
      </c>
      <c r="L155" s="13">
        <v>712.0</v>
      </c>
      <c r="M155" s="11">
        <v>1000.0</v>
      </c>
      <c r="N155" s="8">
        <v>7.0</v>
      </c>
      <c r="O155" s="9">
        <f t="shared" si="3"/>
        <v>719</v>
      </c>
      <c r="P155" s="13">
        <v>719.0</v>
      </c>
      <c r="Q155" s="41">
        <v>1000.0</v>
      </c>
      <c r="R155" s="12">
        <v>8.0</v>
      </c>
      <c r="S155" s="9">
        <v>727.0</v>
      </c>
      <c r="T155" s="13">
        <v>727.0</v>
      </c>
      <c r="U155" s="11">
        <v>1000.0</v>
      </c>
    </row>
    <row r="156" ht="15.75" customHeight="1">
      <c r="A156" s="7" t="s">
        <v>166</v>
      </c>
      <c r="B156" s="12">
        <v>7.0</v>
      </c>
      <c r="C156" s="9">
        <v>736.0</v>
      </c>
      <c r="D156" s="13">
        <v>736.0</v>
      </c>
      <c r="E156" s="16">
        <v>0.0</v>
      </c>
      <c r="F156" s="18">
        <v>-74.0</v>
      </c>
      <c r="G156" s="15">
        <f t="shared" si="1"/>
        <v>662</v>
      </c>
      <c r="H156" s="36">
        <v>662.0</v>
      </c>
      <c r="I156" s="26">
        <v>0.0</v>
      </c>
      <c r="J156" s="8">
        <v>6.0</v>
      </c>
      <c r="K156" s="9">
        <f t="shared" si="2"/>
        <v>668</v>
      </c>
      <c r="L156" s="36">
        <v>68.0</v>
      </c>
      <c r="M156" s="36">
        <v>600.0</v>
      </c>
      <c r="N156" s="30">
        <v>0.0</v>
      </c>
      <c r="O156" s="31">
        <f t="shared" si="3"/>
        <v>68</v>
      </c>
      <c r="P156" s="25">
        <v>668.0</v>
      </c>
      <c r="Q156" s="62">
        <v>0.0</v>
      </c>
      <c r="R156" s="12">
        <v>8.0</v>
      </c>
      <c r="S156" s="9">
        <v>676.0</v>
      </c>
      <c r="T156" s="13">
        <v>676.0</v>
      </c>
      <c r="U156" s="34">
        <v>0.0</v>
      </c>
    </row>
    <row r="157" ht="15.75" customHeight="1">
      <c r="A157" s="7" t="s">
        <v>167</v>
      </c>
      <c r="B157" s="12">
        <v>26.0</v>
      </c>
      <c r="C157" s="9">
        <v>3799.0</v>
      </c>
      <c r="D157" s="13">
        <v>3799.0</v>
      </c>
      <c r="E157" s="16">
        <v>0.0</v>
      </c>
      <c r="F157" s="8">
        <v>36.0</v>
      </c>
      <c r="G157" s="9">
        <f t="shared" si="1"/>
        <v>3835</v>
      </c>
      <c r="H157" s="13">
        <v>3835.0</v>
      </c>
      <c r="I157" s="16">
        <v>0.0</v>
      </c>
      <c r="J157" s="8">
        <v>22.0</v>
      </c>
      <c r="K157" s="9">
        <f t="shared" si="2"/>
        <v>3857</v>
      </c>
      <c r="L157" s="13">
        <v>3857.0</v>
      </c>
      <c r="M157" s="16">
        <v>0.0</v>
      </c>
      <c r="N157" s="8">
        <v>40.0</v>
      </c>
      <c r="O157" s="9">
        <f t="shared" si="3"/>
        <v>3897</v>
      </c>
      <c r="P157" s="10">
        <v>3897.0</v>
      </c>
      <c r="Q157" s="43">
        <v>0.0</v>
      </c>
      <c r="R157" s="12">
        <v>38.0</v>
      </c>
      <c r="S157" s="9">
        <v>3935.0</v>
      </c>
      <c r="T157" s="13">
        <v>3935.0</v>
      </c>
      <c r="U157" s="16">
        <v>0.0</v>
      </c>
    </row>
    <row r="158" ht="15.75" customHeight="1">
      <c r="A158" s="7" t="s">
        <v>168</v>
      </c>
      <c r="B158" s="17">
        <v>-10.0</v>
      </c>
      <c r="C158" s="15">
        <v>87.0</v>
      </c>
      <c r="D158" s="36">
        <v>887.0</v>
      </c>
      <c r="E158" s="26">
        <v>0.0</v>
      </c>
      <c r="F158" s="8">
        <v>9.0</v>
      </c>
      <c r="G158" s="9">
        <f t="shared" si="1"/>
        <v>896</v>
      </c>
      <c r="H158" s="36">
        <v>96.0</v>
      </c>
      <c r="I158" s="36">
        <v>800.0</v>
      </c>
      <c r="J158" s="50">
        <v>0.0</v>
      </c>
      <c r="K158" s="49">
        <f t="shared" si="2"/>
        <v>96</v>
      </c>
      <c r="L158" s="13">
        <v>96.0</v>
      </c>
      <c r="M158" s="21">
        <v>800.0</v>
      </c>
      <c r="N158" s="8">
        <v>1.0</v>
      </c>
      <c r="O158" s="9">
        <f t="shared" si="3"/>
        <v>97</v>
      </c>
      <c r="P158" s="13">
        <v>97.0</v>
      </c>
      <c r="Q158" s="42">
        <v>800.0</v>
      </c>
      <c r="R158" s="12">
        <v>1.0</v>
      </c>
      <c r="S158" s="9">
        <v>98.0</v>
      </c>
      <c r="T158" s="13">
        <v>98.0</v>
      </c>
      <c r="U158" s="21">
        <v>800.0</v>
      </c>
    </row>
    <row r="159" ht="15.75" customHeight="1">
      <c r="A159" s="7" t="s">
        <v>169</v>
      </c>
      <c r="B159" s="12">
        <v>1.0</v>
      </c>
      <c r="C159" s="9">
        <v>117.0</v>
      </c>
      <c r="D159" s="13">
        <v>117.0</v>
      </c>
      <c r="E159" s="11">
        <v>2000.0</v>
      </c>
      <c r="F159" s="8">
        <v>1.0</v>
      </c>
      <c r="G159" s="9">
        <f t="shared" si="1"/>
        <v>118</v>
      </c>
      <c r="H159" s="13">
        <v>118.0</v>
      </c>
      <c r="I159" s="11">
        <v>2000.0</v>
      </c>
      <c r="J159" s="8">
        <v>1.0</v>
      </c>
      <c r="K159" s="9">
        <f t="shared" si="2"/>
        <v>119</v>
      </c>
      <c r="L159" s="13">
        <v>119.0</v>
      </c>
      <c r="M159" s="11">
        <v>2000.0</v>
      </c>
      <c r="N159" s="8">
        <v>1.0</v>
      </c>
      <c r="O159" s="9">
        <f t="shared" si="3"/>
        <v>120</v>
      </c>
      <c r="P159" s="13">
        <v>120.0</v>
      </c>
      <c r="Q159" s="41">
        <v>2000.0</v>
      </c>
      <c r="R159" s="12">
        <v>1.0</v>
      </c>
      <c r="S159" s="9">
        <v>121.0</v>
      </c>
      <c r="T159" s="13">
        <v>121.0</v>
      </c>
      <c r="U159" s="11">
        <v>2000.0</v>
      </c>
    </row>
    <row r="160" ht="15.75" customHeight="1">
      <c r="A160" s="7" t="s">
        <v>170</v>
      </c>
      <c r="B160" s="12">
        <v>18.0</v>
      </c>
      <c r="C160" s="9">
        <v>2614.0</v>
      </c>
      <c r="D160" s="13">
        <v>2614.0</v>
      </c>
      <c r="E160" s="21">
        <v>580000.0</v>
      </c>
      <c r="F160" s="8">
        <v>25.0</v>
      </c>
      <c r="G160" s="9">
        <f t="shared" si="1"/>
        <v>2639</v>
      </c>
      <c r="H160" s="13">
        <v>2639.0</v>
      </c>
      <c r="I160" s="21">
        <v>580000.0</v>
      </c>
      <c r="J160" s="8">
        <v>15.0</v>
      </c>
      <c r="K160" s="9">
        <f t="shared" si="2"/>
        <v>2654</v>
      </c>
      <c r="L160" s="13">
        <v>2654.0</v>
      </c>
      <c r="M160" s="21">
        <v>580000.0</v>
      </c>
      <c r="N160" s="18">
        <v>-266.0</v>
      </c>
      <c r="O160" s="15">
        <f t="shared" si="3"/>
        <v>2388</v>
      </c>
      <c r="P160" s="25">
        <v>582388.0</v>
      </c>
      <c r="Q160" s="57">
        <v>0.0</v>
      </c>
      <c r="R160" s="60">
        <v>0.0</v>
      </c>
      <c r="S160" s="31">
        <v>582388.0</v>
      </c>
      <c r="T160" s="36">
        <v>2388.0</v>
      </c>
      <c r="U160" s="36">
        <v>580000.0</v>
      </c>
    </row>
    <row r="161" ht="15.75" customHeight="1">
      <c r="A161" s="7" t="s">
        <v>171</v>
      </c>
      <c r="B161" s="12">
        <v>10.0</v>
      </c>
      <c r="C161" s="9">
        <v>988.0</v>
      </c>
      <c r="D161" s="13">
        <v>988.0</v>
      </c>
      <c r="E161" s="21">
        <v>10000.0</v>
      </c>
      <c r="F161" s="8">
        <v>10.0</v>
      </c>
      <c r="G161" s="9">
        <f t="shared" si="1"/>
        <v>998</v>
      </c>
      <c r="H161" s="13">
        <v>998.0</v>
      </c>
      <c r="I161" s="21">
        <v>10000.0</v>
      </c>
      <c r="J161" s="8">
        <v>10.0</v>
      </c>
      <c r="K161" s="9">
        <f t="shared" si="2"/>
        <v>1008</v>
      </c>
      <c r="L161" s="13">
        <v>1008.0</v>
      </c>
      <c r="M161" s="21">
        <v>10000.0</v>
      </c>
      <c r="N161" s="8">
        <v>10.0</v>
      </c>
      <c r="O161" s="9">
        <f t="shared" si="3"/>
        <v>1018</v>
      </c>
      <c r="P161" s="10">
        <v>1018.0</v>
      </c>
      <c r="Q161" s="42">
        <v>10000.0</v>
      </c>
      <c r="R161" s="12">
        <v>10.0</v>
      </c>
      <c r="S161" s="9">
        <v>1028.0</v>
      </c>
      <c r="T161" s="13">
        <v>1028.0</v>
      </c>
      <c r="U161" s="21">
        <v>10000.0</v>
      </c>
    </row>
    <row r="162" ht="15.75" customHeight="1">
      <c r="A162" s="7" t="s">
        <v>172</v>
      </c>
      <c r="B162" s="12">
        <v>6.0</v>
      </c>
      <c r="C162" s="9">
        <v>605.0</v>
      </c>
      <c r="D162" s="13">
        <v>605.0</v>
      </c>
      <c r="E162" s="11">
        <v>353.0</v>
      </c>
      <c r="F162" s="8">
        <v>6.0</v>
      </c>
      <c r="G162" s="9">
        <f t="shared" si="1"/>
        <v>611</v>
      </c>
      <c r="H162" s="13">
        <v>611.0</v>
      </c>
      <c r="I162" s="11">
        <v>353.0</v>
      </c>
      <c r="J162" s="8">
        <v>6.0</v>
      </c>
      <c r="K162" s="9">
        <f t="shared" si="2"/>
        <v>617</v>
      </c>
      <c r="L162" s="13">
        <v>617.0</v>
      </c>
      <c r="M162" s="11">
        <v>353.0</v>
      </c>
      <c r="N162" s="8">
        <v>6.0</v>
      </c>
      <c r="O162" s="9">
        <f t="shared" si="3"/>
        <v>623</v>
      </c>
      <c r="P162" s="13">
        <v>623.0</v>
      </c>
      <c r="Q162" s="41">
        <v>353.0</v>
      </c>
      <c r="R162" s="12">
        <v>7.0</v>
      </c>
      <c r="S162" s="9">
        <v>630.0</v>
      </c>
      <c r="T162" s="13">
        <v>630.0</v>
      </c>
      <c r="U162" s="11">
        <v>353.0</v>
      </c>
    </row>
    <row r="163" ht="15.75" customHeight="1">
      <c r="A163" s="7" t="s">
        <v>173</v>
      </c>
      <c r="B163" s="12">
        <v>3.0</v>
      </c>
      <c r="C163" s="9">
        <v>333.0</v>
      </c>
      <c r="D163" s="13">
        <v>333.0</v>
      </c>
      <c r="E163" s="11">
        <v>78884.0</v>
      </c>
      <c r="F163" s="8">
        <v>3.0</v>
      </c>
      <c r="G163" s="9">
        <f t="shared" si="1"/>
        <v>336</v>
      </c>
      <c r="H163" s="13">
        <v>336.0</v>
      </c>
      <c r="I163" s="11">
        <v>78884.0</v>
      </c>
      <c r="J163" s="8">
        <v>3.0</v>
      </c>
      <c r="K163" s="9">
        <f t="shared" si="2"/>
        <v>339</v>
      </c>
      <c r="L163" s="13">
        <v>339.0</v>
      </c>
      <c r="M163" s="11">
        <v>78884.0</v>
      </c>
      <c r="N163" s="8">
        <v>3.0</v>
      </c>
      <c r="O163" s="9">
        <f t="shared" si="3"/>
        <v>342</v>
      </c>
      <c r="P163" s="13">
        <v>342.0</v>
      </c>
      <c r="Q163" s="41">
        <v>78884.0</v>
      </c>
      <c r="R163" s="12">
        <v>4.0</v>
      </c>
      <c r="S163" s="9">
        <v>346.0</v>
      </c>
      <c r="T163" s="13">
        <v>346.0</v>
      </c>
      <c r="U163" s="11">
        <v>78884.0</v>
      </c>
    </row>
    <row r="164" ht="15.75" customHeight="1">
      <c r="A164" s="7" t="s">
        <v>174</v>
      </c>
      <c r="B164" s="12">
        <v>0.0</v>
      </c>
      <c r="C164" s="9">
        <v>6.0</v>
      </c>
      <c r="D164" s="13">
        <v>6.0</v>
      </c>
      <c r="E164" s="11">
        <v>1000.0</v>
      </c>
      <c r="F164" s="8">
        <v>0.0</v>
      </c>
      <c r="G164" s="9">
        <f t="shared" si="1"/>
        <v>6</v>
      </c>
      <c r="H164" s="13">
        <v>6.0</v>
      </c>
      <c r="I164" s="11">
        <v>1000.0</v>
      </c>
      <c r="J164" s="50">
        <v>0.0</v>
      </c>
      <c r="K164" s="49">
        <f t="shared" si="2"/>
        <v>6</v>
      </c>
      <c r="L164" s="13">
        <v>6.0</v>
      </c>
      <c r="M164" s="11">
        <v>1000.0</v>
      </c>
      <c r="N164" s="30">
        <v>0.0</v>
      </c>
      <c r="O164" s="31">
        <f t="shared" si="3"/>
        <v>6</v>
      </c>
      <c r="P164" s="25">
        <v>1006.0</v>
      </c>
      <c r="Q164" s="62">
        <v>0.0</v>
      </c>
      <c r="R164" s="12">
        <v>10.0</v>
      </c>
      <c r="S164" s="9">
        <v>1016.0</v>
      </c>
      <c r="T164" s="13">
        <v>1016.0</v>
      </c>
      <c r="U164" s="34">
        <v>0.0</v>
      </c>
    </row>
    <row r="165" ht="15.75" customHeight="1">
      <c r="A165" s="7" t="s">
        <v>175</v>
      </c>
      <c r="B165" s="12">
        <v>5.0</v>
      </c>
      <c r="C165" s="9">
        <v>533.0</v>
      </c>
      <c r="D165" s="13">
        <v>533.0</v>
      </c>
      <c r="E165" s="11">
        <v>3600.0</v>
      </c>
      <c r="F165" s="8">
        <v>5.0</v>
      </c>
      <c r="G165" s="9">
        <f t="shared" si="1"/>
        <v>538</v>
      </c>
      <c r="H165" s="13">
        <v>538.0</v>
      </c>
      <c r="I165" s="11">
        <v>3600.0</v>
      </c>
      <c r="J165" s="8">
        <v>5.0</v>
      </c>
      <c r="K165" s="9">
        <f t="shared" si="2"/>
        <v>543</v>
      </c>
      <c r="L165" s="13">
        <v>543.0</v>
      </c>
      <c r="M165" s="11">
        <v>3600.0</v>
      </c>
      <c r="N165" s="8">
        <v>5.0</v>
      </c>
      <c r="O165" s="9">
        <f t="shared" si="3"/>
        <v>548</v>
      </c>
      <c r="P165" s="13">
        <v>548.0</v>
      </c>
      <c r="Q165" s="41">
        <v>3600.0</v>
      </c>
      <c r="R165" s="12">
        <v>6.0</v>
      </c>
      <c r="S165" s="9">
        <v>554.0</v>
      </c>
      <c r="T165" s="13">
        <v>554.0</v>
      </c>
      <c r="U165" s="11">
        <v>3600.0</v>
      </c>
    </row>
    <row r="166" ht="15.75" customHeight="1">
      <c r="A166" s="7" t="s">
        <v>176</v>
      </c>
      <c r="B166" s="12">
        <v>2.0</v>
      </c>
      <c r="C166" s="9">
        <v>199.0</v>
      </c>
      <c r="D166" s="13">
        <v>199.0</v>
      </c>
      <c r="E166" s="11">
        <v>1000.0</v>
      </c>
      <c r="F166" s="8">
        <v>2.0</v>
      </c>
      <c r="G166" s="9">
        <f t="shared" si="1"/>
        <v>201</v>
      </c>
      <c r="H166" s="13">
        <v>201.0</v>
      </c>
      <c r="I166" s="11">
        <v>1000.0</v>
      </c>
      <c r="J166" s="8">
        <v>2.0</v>
      </c>
      <c r="K166" s="9">
        <f t="shared" si="2"/>
        <v>203</v>
      </c>
      <c r="L166" s="13">
        <v>203.0</v>
      </c>
      <c r="M166" s="11">
        <v>1000.0</v>
      </c>
      <c r="N166" s="18">
        <v>-21.0</v>
      </c>
      <c r="O166" s="15">
        <f t="shared" si="3"/>
        <v>182</v>
      </c>
      <c r="P166" s="25">
        <v>1182.0</v>
      </c>
      <c r="Q166" s="57">
        <v>0.0</v>
      </c>
      <c r="R166" s="12">
        <v>11.0</v>
      </c>
      <c r="S166" s="9">
        <v>1193.0</v>
      </c>
      <c r="T166" s="36">
        <v>193.0</v>
      </c>
      <c r="U166" s="36">
        <v>1000.0</v>
      </c>
    </row>
    <row r="167" ht="15.75" customHeight="1">
      <c r="A167" s="7" t="s">
        <v>177</v>
      </c>
      <c r="B167" s="12">
        <v>6.0</v>
      </c>
      <c r="C167" s="9">
        <v>564.0</v>
      </c>
      <c r="D167" s="13">
        <v>564.0</v>
      </c>
      <c r="E167" s="11">
        <v>6336.0</v>
      </c>
      <c r="F167" s="18">
        <v>-57.0</v>
      </c>
      <c r="G167" s="15">
        <f t="shared" si="1"/>
        <v>507</v>
      </c>
      <c r="H167" s="36">
        <v>6843.0</v>
      </c>
      <c r="I167" s="26">
        <v>0.0</v>
      </c>
      <c r="J167" s="8">
        <v>40.0</v>
      </c>
      <c r="K167" s="9">
        <f t="shared" si="2"/>
        <v>6883</v>
      </c>
      <c r="L167" s="36">
        <v>883.0</v>
      </c>
      <c r="M167" s="36">
        <v>6000.0</v>
      </c>
      <c r="N167" s="8">
        <v>9.0</v>
      </c>
      <c r="O167" s="9">
        <f t="shared" si="3"/>
        <v>892</v>
      </c>
      <c r="P167" s="13">
        <v>892.0</v>
      </c>
      <c r="Q167" s="42">
        <v>6000.0</v>
      </c>
      <c r="R167" s="12">
        <v>10.0</v>
      </c>
      <c r="S167" s="9">
        <v>902.0</v>
      </c>
      <c r="T167" s="13">
        <v>902.0</v>
      </c>
      <c r="U167" s="21">
        <v>6000.0</v>
      </c>
    </row>
    <row r="168" ht="15.75" customHeight="1">
      <c r="A168" s="7" t="s">
        <v>178</v>
      </c>
      <c r="B168" s="12">
        <v>0.0</v>
      </c>
      <c r="C168" s="9">
        <v>42.0</v>
      </c>
      <c r="D168" s="13">
        <v>42.0</v>
      </c>
      <c r="E168" s="21">
        <v>700.0</v>
      </c>
      <c r="F168" s="8">
        <v>0.0</v>
      </c>
      <c r="G168" s="9">
        <f t="shared" si="1"/>
        <v>42</v>
      </c>
      <c r="H168" s="13">
        <v>42.0</v>
      </c>
      <c r="I168" s="21">
        <v>700.0</v>
      </c>
      <c r="J168" s="50">
        <v>0.0</v>
      </c>
      <c r="K168" s="49">
        <f t="shared" si="2"/>
        <v>42</v>
      </c>
      <c r="L168" s="13">
        <v>42.0</v>
      </c>
      <c r="M168" s="21">
        <v>700.0</v>
      </c>
      <c r="N168" s="30">
        <v>0.0</v>
      </c>
      <c r="O168" s="31">
        <f t="shared" si="3"/>
        <v>42</v>
      </c>
      <c r="P168" s="25">
        <v>742.0</v>
      </c>
      <c r="Q168" s="62">
        <v>0.0</v>
      </c>
      <c r="R168" s="12">
        <v>9.0</v>
      </c>
      <c r="S168" s="9">
        <v>751.0</v>
      </c>
      <c r="T168" s="13">
        <v>751.0</v>
      </c>
      <c r="U168" s="34">
        <v>0.0</v>
      </c>
    </row>
    <row r="169" ht="15.75" customHeight="1">
      <c r="A169" s="7" t="s">
        <v>179</v>
      </c>
      <c r="B169" s="12">
        <v>14.0</v>
      </c>
      <c r="C169" s="9">
        <v>2117.0</v>
      </c>
      <c r="D169" s="13">
        <v>2117.0</v>
      </c>
      <c r="E169" s="16">
        <v>0.0</v>
      </c>
      <c r="F169" s="8">
        <v>20.0</v>
      </c>
      <c r="G169" s="9">
        <f t="shared" si="1"/>
        <v>2137</v>
      </c>
      <c r="H169" s="13">
        <v>2137.0</v>
      </c>
      <c r="I169" s="16">
        <v>0.0</v>
      </c>
      <c r="J169" s="18">
        <v>-214.0</v>
      </c>
      <c r="K169" s="15">
        <f t="shared" si="2"/>
        <v>1923</v>
      </c>
      <c r="L169" s="13">
        <v>1923.0</v>
      </c>
      <c r="M169" s="16">
        <v>0.0</v>
      </c>
      <c r="N169" s="8">
        <v>20.0</v>
      </c>
      <c r="O169" s="9">
        <f t="shared" si="3"/>
        <v>1943</v>
      </c>
      <c r="P169" s="36">
        <v>543.0</v>
      </c>
      <c r="Q169" s="55">
        <v>1400.0</v>
      </c>
      <c r="R169" s="12">
        <v>6.0</v>
      </c>
      <c r="S169" s="9">
        <v>549.0</v>
      </c>
      <c r="T169" s="13">
        <v>549.0</v>
      </c>
      <c r="U169" s="11">
        <v>1400.0</v>
      </c>
    </row>
    <row r="170" ht="15.75" customHeight="1">
      <c r="A170" s="7" t="s">
        <v>180</v>
      </c>
      <c r="B170" s="12">
        <v>7.0</v>
      </c>
      <c r="C170" s="9">
        <v>1023.0</v>
      </c>
      <c r="D170" s="13">
        <v>1023.0</v>
      </c>
      <c r="E170" s="11">
        <v>1000.0</v>
      </c>
      <c r="F170" s="8">
        <v>9.0</v>
      </c>
      <c r="G170" s="9">
        <f t="shared" si="1"/>
        <v>1032</v>
      </c>
      <c r="H170" s="13">
        <v>1032.0</v>
      </c>
      <c r="I170" s="11">
        <v>1000.0</v>
      </c>
      <c r="J170" s="8">
        <v>6.0</v>
      </c>
      <c r="K170" s="9">
        <f t="shared" si="2"/>
        <v>1038</v>
      </c>
      <c r="L170" s="13">
        <v>1038.0</v>
      </c>
      <c r="M170" s="11">
        <v>1000.0</v>
      </c>
      <c r="N170" s="8">
        <v>10.0</v>
      </c>
      <c r="O170" s="9">
        <f t="shared" si="3"/>
        <v>1048</v>
      </c>
      <c r="P170" s="10">
        <v>1048.0</v>
      </c>
      <c r="Q170" s="41">
        <v>1000.0</v>
      </c>
      <c r="R170" s="12">
        <v>10.0</v>
      </c>
      <c r="S170" s="9">
        <v>1058.0</v>
      </c>
      <c r="T170" s="13">
        <v>1058.0</v>
      </c>
      <c r="U170" s="11">
        <v>1000.0</v>
      </c>
    </row>
    <row r="171" ht="15.75" customHeight="1">
      <c r="A171" s="7" t="s">
        <v>181</v>
      </c>
      <c r="B171" s="12">
        <v>10.0</v>
      </c>
      <c r="C171" s="9">
        <v>1554.0</v>
      </c>
      <c r="D171" s="13">
        <v>1554.0</v>
      </c>
      <c r="E171" s="11">
        <v>883.0</v>
      </c>
      <c r="F171" s="18">
        <v>-156.0</v>
      </c>
      <c r="G171" s="15">
        <f t="shared" si="1"/>
        <v>1398</v>
      </c>
      <c r="H171" s="36">
        <v>2281.0</v>
      </c>
      <c r="I171" s="26">
        <v>0.0</v>
      </c>
      <c r="J171" s="8">
        <v>13.0</v>
      </c>
      <c r="K171" s="9">
        <f t="shared" si="2"/>
        <v>2294</v>
      </c>
      <c r="L171" s="36">
        <v>294.0</v>
      </c>
      <c r="M171" s="36">
        <v>2000.0</v>
      </c>
      <c r="N171" s="8">
        <v>3.0</v>
      </c>
      <c r="O171" s="9">
        <f t="shared" si="3"/>
        <v>297</v>
      </c>
      <c r="P171" s="13">
        <v>297.0</v>
      </c>
      <c r="Q171" s="42">
        <v>2000.0</v>
      </c>
      <c r="R171" s="12">
        <v>3.0</v>
      </c>
      <c r="S171" s="9">
        <v>300.0</v>
      </c>
      <c r="T171" s="13">
        <v>300.0</v>
      </c>
      <c r="U171" s="21">
        <v>2000.0</v>
      </c>
    </row>
    <row r="172" ht="15.75" customHeight="1">
      <c r="A172" s="7" t="s">
        <v>182</v>
      </c>
      <c r="B172" s="12">
        <v>7.0</v>
      </c>
      <c r="C172" s="9">
        <v>648.0</v>
      </c>
      <c r="D172" s="13">
        <v>648.0</v>
      </c>
      <c r="E172" s="16">
        <v>0.0</v>
      </c>
      <c r="F172" s="18">
        <v>-65.0</v>
      </c>
      <c r="G172" s="15">
        <f t="shared" si="1"/>
        <v>583</v>
      </c>
      <c r="H172" s="36">
        <v>583.0</v>
      </c>
      <c r="I172" s="26">
        <v>0.0</v>
      </c>
      <c r="J172" s="8">
        <v>6.0</v>
      </c>
      <c r="K172" s="9">
        <f t="shared" si="2"/>
        <v>589</v>
      </c>
      <c r="L172" s="36">
        <v>89.0</v>
      </c>
      <c r="M172" s="36">
        <v>500.0</v>
      </c>
      <c r="N172" s="30">
        <v>0.0</v>
      </c>
      <c r="O172" s="31">
        <f t="shared" si="3"/>
        <v>89</v>
      </c>
      <c r="P172" s="25">
        <v>589.0</v>
      </c>
      <c r="Q172" s="62">
        <v>0.0</v>
      </c>
      <c r="R172" s="12">
        <v>7.0</v>
      </c>
      <c r="S172" s="9">
        <v>596.0</v>
      </c>
      <c r="T172" s="13">
        <v>596.0</v>
      </c>
      <c r="U172" s="34">
        <v>0.0</v>
      </c>
    </row>
    <row r="173" ht="15.75" customHeight="1">
      <c r="A173" s="7" t="s">
        <v>183</v>
      </c>
      <c r="B173" s="12">
        <v>1.0</v>
      </c>
      <c r="C173" s="9">
        <v>166.0</v>
      </c>
      <c r="D173" s="13">
        <v>166.0</v>
      </c>
      <c r="E173" s="11">
        <v>600.0</v>
      </c>
      <c r="F173" s="18">
        <v>-17.0</v>
      </c>
      <c r="G173" s="15">
        <f t="shared" si="1"/>
        <v>149</v>
      </c>
      <c r="H173" s="36">
        <v>749.0</v>
      </c>
      <c r="I173" s="26">
        <v>0.0</v>
      </c>
      <c r="J173" s="8">
        <v>7.0</v>
      </c>
      <c r="K173" s="9">
        <f t="shared" si="2"/>
        <v>756</v>
      </c>
      <c r="L173" s="36">
        <v>56.0</v>
      </c>
      <c r="M173" s="36">
        <v>700.0</v>
      </c>
      <c r="N173" s="30">
        <v>0.0</v>
      </c>
      <c r="O173" s="31">
        <f t="shared" si="3"/>
        <v>56</v>
      </c>
      <c r="P173" s="25">
        <v>756.0</v>
      </c>
      <c r="Q173" s="62">
        <v>0.0</v>
      </c>
      <c r="R173" s="12">
        <v>9.0</v>
      </c>
      <c r="S173" s="9">
        <v>765.0</v>
      </c>
      <c r="T173" s="13">
        <v>765.0</v>
      </c>
      <c r="U173" s="34">
        <v>0.0</v>
      </c>
    </row>
    <row r="174" ht="15.75" customHeight="1">
      <c r="A174" s="22" t="s">
        <v>184</v>
      </c>
      <c r="B174" s="12">
        <v>1004.0</v>
      </c>
      <c r="C174" s="9">
        <v>86698.0</v>
      </c>
      <c r="D174" s="13">
        <v>86698.0</v>
      </c>
      <c r="E174" s="11">
        <v>750.0</v>
      </c>
      <c r="F174" s="8">
        <v>752.0</v>
      </c>
      <c r="G174" s="9">
        <f t="shared" si="1"/>
        <v>87450</v>
      </c>
      <c r="H174" s="36">
        <v>450.0</v>
      </c>
      <c r="I174" s="36">
        <v>87750.0</v>
      </c>
      <c r="J174" s="8">
        <v>4.0</v>
      </c>
      <c r="K174" s="9">
        <f t="shared" si="2"/>
        <v>454</v>
      </c>
      <c r="L174" s="13">
        <v>454.0</v>
      </c>
      <c r="M174" s="21">
        <v>87750.0</v>
      </c>
      <c r="N174" s="8">
        <v>4.0</v>
      </c>
      <c r="O174" s="9">
        <f t="shared" si="3"/>
        <v>458</v>
      </c>
      <c r="P174" s="13">
        <v>458.0</v>
      </c>
      <c r="Q174" s="42">
        <v>87750.0</v>
      </c>
      <c r="R174" s="40">
        <v>-46.0</v>
      </c>
      <c r="S174" s="15">
        <v>412.0</v>
      </c>
      <c r="T174" s="25">
        <v>88162.0</v>
      </c>
      <c r="U174" s="29">
        <v>0.0</v>
      </c>
    </row>
    <row r="175" ht="15.75" customHeight="1">
      <c r="A175" s="7" t="s">
        <v>185</v>
      </c>
      <c r="B175" s="12">
        <v>4.0</v>
      </c>
      <c r="C175" s="9">
        <v>457.0</v>
      </c>
      <c r="D175" s="13">
        <v>457.0</v>
      </c>
      <c r="E175" s="11">
        <v>9054.0</v>
      </c>
      <c r="F175" s="8">
        <v>4.0</v>
      </c>
      <c r="G175" s="9">
        <f t="shared" si="1"/>
        <v>461</v>
      </c>
      <c r="H175" s="13">
        <v>461.0</v>
      </c>
      <c r="I175" s="11">
        <v>9054.0</v>
      </c>
      <c r="J175" s="8">
        <v>4.0</v>
      </c>
      <c r="K175" s="9">
        <f t="shared" si="2"/>
        <v>465</v>
      </c>
      <c r="L175" s="13">
        <v>465.0</v>
      </c>
      <c r="M175" s="11">
        <v>9054.0</v>
      </c>
      <c r="N175" s="18">
        <v>-47.0</v>
      </c>
      <c r="O175" s="15">
        <f t="shared" si="3"/>
        <v>418</v>
      </c>
      <c r="P175" s="25">
        <v>9472.0</v>
      </c>
      <c r="Q175" s="57">
        <v>0.0</v>
      </c>
      <c r="R175" s="12">
        <v>94.0</v>
      </c>
      <c r="S175" s="9">
        <v>9566.0</v>
      </c>
      <c r="T175" s="36">
        <v>566.0</v>
      </c>
      <c r="U175" s="36">
        <v>9000.0</v>
      </c>
    </row>
    <row r="176" ht="15.75" customHeight="1">
      <c r="A176" s="7" t="s">
        <v>186</v>
      </c>
      <c r="B176" s="12">
        <v>3.0</v>
      </c>
      <c r="C176" s="9">
        <v>315.0</v>
      </c>
      <c r="D176" s="13">
        <v>315.0</v>
      </c>
      <c r="E176" s="11">
        <v>1000.0</v>
      </c>
      <c r="F176" s="8">
        <v>3.0</v>
      </c>
      <c r="G176" s="9">
        <f t="shared" si="1"/>
        <v>318</v>
      </c>
      <c r="H176" s="13">
        <v>318.0</v>
      </c>
      <c r="I176" s="11">
        <v>1000.0</v>
      </c>
      <c r="J176" s="8">
        <v>3.0</v>
      </c>
      <c r="K176" s="9">
        <f t="shared" si="2"/>
        <v>321</v>
      </c>
      <c r="L176" s="13">
        <v>321.0</v>
      </c>
      <c r="M176" s="11">
        <v>1000.0</v>
      </c>
      <c r="N176" s="8">
        <v>3.0</v>
      </c>
      <c r="O176" s="9">
        <f t="shared" si="3"/>
        <v>324</v>
      </c>
      <c r="P176" s="13">
        <v>324.0</v>
      </c>
      <c r="Q176" s="41">
        <v>1000.0</v>
      </c>
      <c r="R176" s="12">
        <v>3.0</v>
      </c>
      <c r="S176" s="9">
        <v>327.0</v>
      </c>
      <c r="T176" s="13">
        <v>327.0</v>
      </c>
      <c r="U176" s="11">
        <v>1000.0</v>
      </c>
    </row>
    <row r="177" ht="15.75" customHeight="1">
      <c r="A177" s="7" t="s">
        <v>187</v>
      </c>
      <c r="B177" s="12">
        <v>7.0</v>
      </c>
      <c r="C177" s="9">
        <v>679.0</v>
      </c>
      <c r="D177" s="13">
        <v>679.0</v>
      </c>
      <c r="E177" s="11">
        <v>6000.0</v>
      </c>
      <c r="F177" s="8">
        <v>7.0</v>
      </c>
      <c r="G177" s="9">
        <f t="shared" si="1"/>
        <v>686</v>
      </c>
      <c r="H177" s="13">
        <v>686.0</v>
      </c>
      <c r="I177" s="11">
        <v>6000.0</v>
      </c>
      <c r="J177" s="8">
        <v>7.0</v>
      </c>
      <c r="K177" s="9">
        <f t="shared" si="2"/>
        <v>693</v>
      </c>
      <c r="L177" s="13">
        <v>693.0</v>
      </c>
      <c r="M177" s="11">
        <v>6000.0</v>
      </c>
      <c r="N177" s="18">
        <v>-70.0</v>
      </c>
      <c r="O177" s="15">
        <f t="shared" si="3"/>
        <v>623</v>
      </c>
      <c r="P177" s="25">
        <v>6623.0</v>
      </c>
      <c r="Q177" s="57">
        <v>0.0</v>
      </c>
      <c r="R177" s="12">
        <v>65.0</v>
      </c>
      <c r="S177" s="9">
        <v>6688.0</v>
      </c>
      <c r="T177" s="36">
        <v>688.0</v>
      </c>
      <c r="U177" s="36">
        <v>6000.0</v>
      </c>
    </row>
    <row r="178" ht="15.75" customHeight="1">
      <c r="A178" s="7" t="s">
        <v>188</v>
      </c>
      <c r="B178" s="12">
        <v>6.0</v>
      </c>
      <c r="C178" s="9">
        <v>570.0</v>
      </c>
      <c r="D178" s="13">
        <v>570.0</v>
      </c>
      <c r="E178" s="16">
        <v>0.0</v>
      </c>
      <c r="F178" s="8">
        <v>6.0</v>
      </c>
      <c r="G178" s="9">
        <f t="shared" si="1"/>
        <v>576</v>
      </c>
      <c r="H178" s="13">
        <v>576.0</v>
      </c>
      <c r="I178" s="16">
        <v>0.0</v>
      </c>
      <c r="J178" s="8">
        <v>5.0</v>
      </c>
      <c r="K178" s="9">
        <f t="shared" si="2"/>
        <v>581</v>
      </c>
      <c r="L178" s="13">
        <v>581.0</v>
      </c>
      <c r="M178" s="16">
        <v>0.0</v>
      </c>
      <c r="N178" s="8">
        <v>6.0</v>
      </c>
      <c r="O178" s="9">
        <f t="shared" si="3"/>
        <v>587</v>
      </c>
      <c r="P178" s="13">
        <v>587.0</v>
      </c>
      <c r="Q178" s="43">
        <v>0.0</v>
      </c>
      <c r="R178" s="12">
        <v>7.0</v>
      </c>
      <c r="S178" s="9">
        <v>594.0</v>
      </c>
      <c r="T178" s="13">
        <v>594.0</v>
      </c>
      <c r="U178" s="16">
        <v>0.0</v>
      </c>
    </row>
    <row r="179" ht="15.75" customHeight="1">
      <c r="A179" s="7" t="s">
        <v>189</v>
      </c>
      <c r="B179" s="12">
        <v>0.0</v>
      </c>
      <c r="C179" s="9">
        <v>17.0</v>
      </c>
      <c r="D179" s="13">
        <v>17.0</v>
      </c>
      <c r="E179" s="21">
        <v>900.0</v>
      </c>
      <c r="F179" s="8">
        <v>0.0</v>
      </c>
      <c r="G179" s="9">
        <f t="shared" si="1"/>
        <v>17</v>
      </c>
      <c r="H179" s="13">
        <v>17.0</v>
      </c>
      <c r="I179" s="21">
        <v>900.0</v>
      </c>
      <c r="J179" s="50">
        <v>0.0</v>
      </c>
      <c r="K179" s="49">
        <f t="shared" si="2"/>
        <v>17</v>
      </c>
      <c r="L179" s="13">
        <v>17.0</v>
      </c>
      <c r="M179" s="21">
        <v>900.0</v>
      </c>
      <c r="N179" s="30">
        <v>0.0</v>
      </c>
      <c r="O179" s="31">
        <f t="shared" si="3"/>
        <v>17</v>
      </c>
      <c r="P179" s="25">
        <v>917.0</v>
      </c>
      <c r="Q179" s="62">
        <v>0.0</v>
      </c>
      <c r="R179" s="12">
        <v>11.0</v>
      </c>
      <c r="S179" s="9">
        <v>928.0</v>
      </c>
      <c r="T179" s="13">
        <v>928.0</v>
      </c>
      <c r="U179" s="34">
        <v>0.0</v>
      </c>
    </row>
    <row r="180" ht="15.75" customHeight="1">
      <c r="A180" s="7" t="s">
        <v>190</v>
      </c>
      <c r="B180" s="12">
        <v>4.0</v>
      </c>
      <c r="C180" s="9">
        <v>383.0</v>
      </c>
      <c r="D180" s="25">
        <v>83.0</v>
      </c>
      <c r="E180" s="25">
        <v>300.0</v>
      </c>
      <c r="F180" s="8">
        <v>0.0</v>
      </c>
      <c r="G180" s="9">
        <f t="shared" si="1"/>
        <v>83</v>
      </c>
      <c r="H180" s="13">
        <v>83.0</v>
      </c>
      <c r="I180" s="11">
        <v>300.0</v>
      </c>
      <c r="J180" s="50">
        <v>0.0</v>
      </c>
      <c r="K180" s="49">
        <f t="shared" si="2"/>
        <v>83</v>
      </c>
      <c r="L180" s="13">
        <v>83.0</v>
      </c>
      <c r="M180" s="11">
        <v>300.0</v>
      </c>
      <c r="N180" s="30">
        <v>0.0</v>
      </c>
      <c r="O180" s="31">
        <f t="shared" si="3"/>
        <v>83</v>
      </c>
      <c r="P180" s="25">
        <v>383.0</v>
      </c>
      <c r="Q180" s="62">
        <v>0.0</v>
      </c>
      <c r="R180" s="12">
        <v>4.0</v>
      </c>
      <c r="S180" s="9">
        <v>387.0</v>
      </c>
      <c r="T180" s="13">
        <v>387.0</v>
      </c>
      <c r="U180" s="34">
        <v>0.0</v>
      </c>
    </row>
    <row r="181" ht="15.75" customHeight="1">
      <c r="A181" s="7" t="s">
        <v>191</v>
      </c>
      <c r="B181" s="12">
        <v>1.0</v>
      </c>
      <c r="C181" s="9">
        <v>153.0</v>
      </c>
      <c r="D181" s="13">
        <v>153.0</v>
      </c>
      <c r="E181" s="21">
        <v>1000.0</v>
      </c>
      <c r="F181" s="8">
        <v>1.0</v>
      </c>
      <c r="G181" s="9">
        <f t="shared" si="1"/>
        <v>154</v>
      </c>
      <c r="H181" s="13">
        <v>154.0</v>
      </c>
      <c r="I181" s="21">
        <v>1000.0</v>
      </c>
      <c r="J181" s="18">
        <v>-16.0</v>
      </c>
      <c r="K181" s="15">
        <f t="shared" si="2"/>
        <v>138</v>
      </c>
      <c r="L181" s="36">
        <v>1138.0</v>
      </c>
      <c r="M181" s="26">
        <v>0.0</v>
      </c>
      <c r="N181" s="8">
        <v>11.0</v>
      </c>
      <c r="O181" s="9">
        <f t="shared" si="3"/>
        <v>1149</v>
      </c>
      <c r="P181" s="36">
        <v>549.0</v>
      </c>
      <c r="Q181" s="55">
        <v>600.0</v>
      </c>
      <c r="R181" s="12">
        <v>6.0</v>
      </c>
      <c r="S181" s="9">
        <v>555.0</v>
      </c>
      <c r="T181" s="13">
        <v>555.0</v>
      </c>
      <c r="U181" s="11">
        <v>600.0</v>
      </c>
    </row>
    <row r="182" ht="15.75" customHeight="1">
      <c r="A182" s="7" t="s">
        <v>192</v>
      </c>
      <c r="B182" s="12">
        <v>0.0</v>
      </c>
      <c r="C182" s="9">
        <v>25.0</v>
      </c>
      <c r="D182" s="13">
        <v>25.0</v>
      </c>
      <c r="E182" s="11">
        <v>800.0</v>
      </c>
      <c r="F182" s="8">
        <v>0.0</v>
      </c>
      <c r="G182" s="9">
        <f t="shared" si="1"/>
        <v>25</v>
      </c>
      <c r="H182" s="13">
        <v>25.0</v>
      </c>
      <c r="I182" s="11">
        <v>800.0</v>
      </c>
      <c r="J182" s="18">
        <v>-3.0</v>
      </c>
      <c r="K182" s="15">
        <f t="shared" si="2"/>
        <v>22</v>
      </c>
      <c r="L182" s="36">
        <v>822.0</v>
      </c>
      <c r="M182" s="26">
        <v>0.0</v>
      </c>
      <c r="N182" s="8">
        <v>8.0</v>
      </c>
      <c r="O182" s="9">
        <f t="shared" si="3"/>
        <v>830</v>
      </c>
      <c r="P182" s="36">
        <v>530.0</v>
      </c>
      <c r="Q182" s="55">
        <v>300.0</v>
      </c>
      <c r="R182" s="12">
        <v>6.0</v>
      </c>
      <c r="S182" s="9">
        <v>536.0</v>
      </c>
      <c r="T182" s="13">
        <v>536.0</v>
      </c>
      <c r="U182" s="11">
        <v>300.0</v>
      </c>
    </row>
    <row r="183" ht="15.75" customHeight="1">
      <c r="A183" s="7" t="s">
        <v>193</v>
      </c>
      <c r="B183" s="12">
        <v>1.0</v>
      </c>
      <c r="C183" s="9">
        <v>99.0</v>
      </c>
      <c r="D183" s="13">
        <v>99.0</v>
      </c>
      <c r="E183" s="34">
        <v>206000.0</v>
      </c>
      <c r="F183" s="8">
        <v>1.0</v>
      </c>
      <c r="G183" s="9">
        <f t="shared" si="1"/>
        <v>100</v>
      </c>
      <c r="H183" s="13">
        <v>100.0</v>
      </c>
      <c r="I183" s="34">
        <v>206000.0</v>
      </c>
      <c r="J183" s="8">
        <v>1.0</v>
      </c>
      <c r="K183" s="9">
        <f t="shared" si="2"/>
        <v>101</v>
      </c>
      <c r="L183" s="13">
        <v>101.0</v>
      </c>
      <c r="M183" s="34">
        <v>206000.0</v>
      </c>
      <c r="N183" s="8">
        <v>1.0</v>
      </c>
      <c r="O183" s="9">
        <f t="shared" si="3"/>
        <v>102</v>
      </c>
      <c r="P183" s="13">
        <v>102.0</v>
      </c>
      <c r="Q183" s="61">
        <v>206000.0</v>
      </c>
      <c r="R183" s="12">
        <v>1.0</v>
      </c>
      <c r="S183" s="9">
        <v>103.0</v>
      </c>
      <c r="T183" s="13">
        <v>103.0</v>
      </c>
      <c r="U183" s="34">
        <v>206000.0</v>
      </c>
    </row>
    <row r="184" ht="15.75" customHeight="1">
      <c r="A184" s="7" t="s">
        <v>194</v>
      </c>
      <c r="B184" s="17">
        <v>-2.0</v>
      </c>
      <c r="C184" s="15">
        <v>17.0</v>
      </c>
      <c r="D184" s="36">
        <v>11017.0</v>
      </c>
      <c r="E184" s="26">
        <v>0.0</v>
      </c>
      <c r="F184" s="8">
        <v>95.0</v>
      </c>
      <c r="G184" s="9">
        <f t="shared" si="1"/>
        <v>11112</v>
      </c>
      <c r="H184" s="36">
        <v>112.0</v>
      </c>
      <c r="I184" s="36">
        <v>11000.0</v>
      </c>
      <c r="J184" s="8">
        <v>1.0</v>
      </c>
      <c r="K184" s="9">
        <f t="shared" si="2"/>
        <v>113</v>
      </c>
      <c r="L184" s="13">
        <v>113.0</v>
      </c>
      <c r="M184" s="21">
        <v>11000.0</v>
      </c>
      <c r="N184" s="8">
        <v>1.0</v>
      </c>
      <c r="O184" s="9">
        <f t="shared" si="3"/>
        <v>114</v>
      </c>
      <c r="P184" s="13">
        <v>114.0</v>
      </c>
      <c r="Q184" s="42">
        <v>11000.0</v>
      </c>
      <c r="R184" s="12">
        <v>1.0</v>
      </c>
      <c r="S184" s="9">
        <v>115.0</v>
      </c>
      <c r="T184" s="13">
        <v>115.0</v>
      </c>
      <c r="U184" s="21">
        <v>11000.0</v>
      </c>
    </row>
    <row r="185" ht="15.75" customHeight="1">
      <c r="A185" s="7" t="s">
        <v>195</v>
      </c>
      <c r="B185" s="12">
        <v>43.0</v>
      </c>
      <c r="C185" s="9">
        <v>6251.0</v>
      </c>
      <c r="D185" s="25">
        <v>251.0</v>
      </c>
      <c r="E185" s="25">
        <v>6000.0</v>
      </c>
      <c r="F185" s="8">
        <v>2.0</v>
      </c>
      <c r="G185" s="9">
        <f t="shared" si="1"/>
        <v>253</v>
      </c>
      <c r="H185" s="13">
        <v>253.0</v>
      </c>
      <c r="I185" s="11">
        <v>6000.0</v>
      </c>
      <c r="J185" s="8">
        <v>2.0</v>
      </c>
      <c r="K185" s="9">
        <f t="shared" si="2"/>
        <v>255</v>
      </c>
      <c r="L185" s="13">
        <v>255.0</v>
      </c>
      <c r="M185" s="11">
        <v>6000.0</v>
      </c>
      <c r="N185" s="8">
        <v>2.0</v>
      </c>
      <c r="O185" s="9">
        <f t="shared" si="3"/>
        <v>257</v>
      </c>
      <c r="P185" s="13">
        <v>257.0</v>
      </c>
      <c r="Q185" s="41">
        <v>6000.0</v>
      </c>
      <c r="R185" s="12">
        <v>3.0</v>
      </c>
      <c r="S185" s="9">
        <v>260.0</v>
      </c>
      <c r="T185" s="13">
        <v>260.0</v>
      </c>
      <c r="U185" s="11">
        <v>6000.0</v>
      </c>
    </row>
    <row r="186" ht="15.75" customHeight="1">
      <c r="A186" s="7" t="s">
        <v>196</v>
      </c>
      <c r="B186" s="17">
        <v>-85.0</v>
      </c>
      <c r="C186" s="15">
        <v>759.0</v>
      </c>
      <c r="D186" s="36">
        <v>759.0</v>
      </c>
      <c r="E186" s="26">
        <v>0.0</v>
      </c>
      <c r="F186" s="8">
        <v>8.0</v>
      </c>
      <c r="G186" s="9">
        <f t="shared" si="1"/>
        <v>767</v>
      </c>
      <c r="H186" s="36">
        <v>67.0</v>
      </c>
      <c r="I186" s="36">
        <v>700.0</v>
      </c>
      <c r="J186" s="50">
        <v>0.0</v>
      </c>
      <c r="K186" s="49">
        <f t="shared" si="2"/>
        <v>67</v>
      </c>
      <c r="L186" s="13">
        <v>67.0</v>
      </c>
      <c r="M186" s="21">
        <v>700.0</v>
      </c>
      <c r="N186" s="30">
        <v>0.0</v>
      </c>
      <c r="O186" s="31">
        <f t="shared" si="3"/>
        <v>67</v>
      </c>
      <c r="P186" s="25">
        <v>767.0</v>
      </c>
      <c r="Q186" s="62">
        <v>0.0</v>
      </c>
      <c r="R186" s="12">
        <v>9.0</v>
      </c>
      <c r="S186" s="9">
        <v>776.0</v>
      </c>
      <c r="T186" s="13">
        <v>776.0</v>
      </c>
      <c r="U186" s="34">
        <v>0.0</v>
      </c>
    </row>
    <row r="187" ht="15.75" customHeight="1">
      <c r="A187" s="7" t="s">
        <v>197</v>
      </c>
      <c r="B187" s="12">
        <v>2.0</v>
      </c>
      <c r="C187" s="9">
        <v>271.0</v>
      </c>
      <c r="D187" s="13">
        <v>271.0</v>
      </c>
      <c r="E187" s="21">
        <v>1000.0</v>
      </c>
      <c r="F187" s="8">
        <v>2.0</v>
      </c>
      <c r="G187" s="9">
        <f t="shared" si="1"/>
        <v>273</v>
      </c>
      <c r="H187" s="13">
        <v>273.0</v>
      </c>
      <c r="I187" s="21">
        <v>1000.0</v>
      </c>
      <c r="J187" s="8">
        <v>2.0</v>
      </c>
      <c r="K187" s="9">
        <f t="shared" si="2"/>
        <v>275</v>
      </c>
      <c r="L187" s="13">
        <v>275.0</v>
      </c>
      <c r="M187" s="21">
        <v>1000.0</v>
      </c>
      <c r="N187" s="8">
        <v>2.0</v>
      </c>
      <c r="O187" s="9">
        <f t="shared" si="3"/>
        <v>277</v>
      </c>
      <c r="P187" s="13">
        <v>277.0</v>
      </c>
      <c r="Q187" s="42">
        <v>1000.0</v>
      </c>
      <c r="R187" s="12">
        <v>3.0</v>
      </c>
      <c r="S187" s="9">
        <v>280.0</v>
      </c>
      <c r="T187" s="13">
        <v>280.0</v>
      </c>
      <c r="U187" s="21">
        <v>1000.0</v>
      </c>
    </row>
    <row r="188" ht="15.75" customHeight="1">
      <c r="A188" s="7" t="s">
        <v>198</v>
      </c>
      <c r="B188" s="12">
        <v>2.0</v>
      </c>
      <c r="C188" s="9">
        <v>261.0</v>
      </c>
      <c r="D188" s="13">
        <v>261.0</v>
      </c>
      <c r="E188" s="11">
        <v>1000.0</v>
      </c>
      <c r="F188" s="8">
        <v>2.0</v>
      </c>
      <c r="G188" s="9">
        <f t="shared" si="1"/>
        <v>263</v>
      </c>
      <c r="H188" s="13">
        <v>263.0</v>
      </c>
      <c r="I188" s="11">
        <v>1000.0</v>
      </c>
      <c r="J188" s="18">
        <v>-27.0</v>
      </c>
      <c r="K188" s="15">
        <f t="shared" si="2"/>
        <v>236</v>
      </c>
      <c r="L188" s="36">
        <v>1236.0</v>
      </c>
      <c r="M188" s="26">
        <v>0.0</v>
      </c>
      <c r="N188" s="8">
        <v>12.0</v>
      </c>
      <c r="O188" s="9">
        <f t="shared" si="3"/>
        <v>1248</v>
      </c>
      <c r="P188" s="36">
        <v>548.0</v>
      </c>
      <c r="Q188" s="55">
        <v>700.0</v>
      </c>
      <c r="R188" s="12">
        <v>6.0</v>
      </c>
      <c r="S188" s="9">
        <v>554.0</v>
      </c>
      <c r="T188" s="13">
        <v>554.0</v>
      </c>
      <c r="U188" s="11">
        <v>700.0</v>
      </c>
    </row>
    <row r="189" ht="15.75" customHeight="1">
      <c r="A189" s="7" t="s">
        <v>199</v>
      </c>
      <c r="B189" s="12">
        <v>21.0</v>
      </c>
      <c r="C189" s="9">
        <v>3007.0</v>
      </c>
      <c r="D189" s="25">
        <v>7.0</v>
      </c>
      <c r="E189" s="25">
        <v>3000.0</v>
      </c>
      <c r="F189" s="8">
        <v>0.0</v>
      </c>
      <c r="G189" s="9">
        <f t="shared" si="1"/>
        <v>7</v>
      </c>
      <c r="H189" s="13">
        <v>7.0</v>
      </c>
      <c r="I189" s="11">
        <v>3000.0</v>
      </c>
      <c r="J189" s="50">
        <v>0.0</v>
      </c>
      <c r="K189" s="49">
        <f t="shared" si="2"/>
        <v>7</v>
      </c>
      <c r="L189" s="13">
        <v>7.0</v>
      </c>
      <c r="M189" s="11">
        <v>3000.0</v>
      </c>
      <c r="N189" s="30">
        <v>0.0</v>
      </c>
      <c r="O189" s="31">
        <f t="shared" si="3"/>
        <v>7</v>
      </c>
      <c r="P189" s="36">
        <v>1007.0</v>
      </c>
      <c r="Q189" s="55">
        <v>2000.0</v>
      </c>
      <c r="R189" s="12">
        <v>10.0</v>
      </c>
      <c r="S189" s="9">
        <v>1017.0</v>
      </c>
      <c r="T189" s="13">
        <v>1017.0</v>
      </c>
      <c r="U189" s="11">
        <v>2000.0</v>
      </c>
    </row>
    <row r="190" ht="15.75" customHeight="1">
      <c r="A190" s="7" t="s">
        <v>200</v>
      </c>
      <c r="B190" s="12">
        <v>14.0</v>
      </c>
      <c r="C190" s="9">
        <v>2039.0</v>
      </c>
      <c r="D190" s="13">
        <v>2039.0</v>
      </c>
      <c r="E190" s="16">
        <v>0.0</v>
      </c>
      <c r="F190" s="8">
        <v>19.0</v>
      </c>
      <c r="G190" s="9">
        <f t="shared" si="1"/>
        <v>2058</v>
      </c>
      <c r="H190" s="13">
        <v>2058.0</v>
      </c>
      <c r="I190" s="16">
        <v>0.0</v>
      </c>
      <c r="J190" s="8">
        <v>12.0</v>
      </c>
      <c r="K190" s="9">
        <f t="shared" si="2"/>
        <v>2070</v>
      </c>
      <c r="L190" s="13">
        <v>2070.0</v>
      </c>
      <c r="M190" s="16">
        <v>0.0</v>
      </c>
      <c r="N190" s="8">
        <v>21.0</v>
      </c>
      <c r="O190" s="9">
        <f t="shared" si="3"/>
        <v>2091</v>
      </c>
      <c r="P190" s="10">
        <v>2091.0</v>
      </c>
      <c r="Q190" s="43">
        <v>0.0</v>
      </c>
      <c r="R190" s="12">
        <v>20.0</v>
      </c>
      <c r="S190" s="9">
        <v>2111.0</v>
      </c>
      <c r="T190" s="13">
        <v>2111.0</v>
      </c>
      <c r="U190" s="16">
        <v>0.0</v>
      </c>
    </row>
    <row r="191" ht="15.75" customHeight="1">
      <c r="A191" s="7" t="s">
        <v>201</v>
      </c>
      <c r="B191" s="12">
        <v>9.0</v>
      </c>
      <c r="C191" s="9">
        <v>1348.0</v>
      </c>
      <c r="D191" s="13">
        <v>1348.0</v>
      </c>
      <c r="E191" s="16">
        <v>0.0</v>
      </c>
      <c r="F191" s="8">
        <v>12.0</v>
      </c>
      <c r="G191" s="9">
        <f t="shared" si="1"/>
        <v>1360</v>
      </c>
      <c r="H191" s="13">
        <v>1360.0</v>
      </c>
      <c r="I191" s="16">
        <v>0.0</v>
      </c>
      <c r="J191" s="8">
        <v>7.0</v>
      </c>
      <c r="K191" s="9">
        <f t="shared" si="2"/>
        <v>1367</v>
      </c>
      <c r="L191" s="13">
        <v>1367.0</v>
      </c>
      <c r="M191" s="16">
        <v>0.0</v>
      </c>
      <c r="N191" s="8">
        <v>14.0</v>
      </c>
      <c r="O191" s="9">
        <f t="shared" si="3"/>
        <v>1381</v>
      </c>
      <c r="P191" s="10">
        <v>1381.0</v>
      </c>
      <c r="Q191" s="43">
        <v>0.0</v>
      </c>
      <c r="R191" s="17">
        <v>-139.0</v>
      </c>
      <c r="S191" s="15">
        <v>1242.0</v>
      </c>
      <c r="T191" s="13">
        <v>1242.0</v>
      </c>
      <c r="U191" s="16">
        <v>0.0</v>
      </c>
    </row>
    <row r="192" ht="15.75" customHeight="1">
      <c r="A192" s="7" t="s">
        <v>202</v>
      </c>
      <c r="B192" s="12">
        <v>159.0</v>
      </c>
      <c r="C192" s="9">
        <v>13730.0</v>
      </c>
      <c r="D192" s="25">
        <v>730.0</v>
      </c>
      <c r="E192" s="25">
        <v>13000.0</v>
      </c>
      <c r="F192" s="8">
        <v>7.0</v>
      </c>
      <c r="G192" s="9">
        <f t="shared" si="1"/>
        <v>737</v>
      </c>
      <c r="H192" s="13">
        <v>737.0</v>
      </c>
      <c r="I192" s="11">
        <v>13000.0</v>
      </c>
      <c r="J192" s="18">
        <v>-74.0</v>
      </c>
      <c r="K192" s="15">
        <f t="shared" si="2"/>
        <v>663</v>
      </c>
      <c r="L192" s="36">
        <v>13663.0</v>
      </c>
      <c r="M192" s="26">
        <v>0.0</v>
      </c>
      <c r="N192" s="39">
        <v>0.0</v>
      </c>
      <c r="O192" s="31">
        <f t="shared" si="3"/>
        <v>13663</v>
      </c>
      <c r="P192" s="36">
        <v>1663.0</v>
      </c>
      <c r="Q192" s="55">
        <v>12000.0</v>
      </c>
      <c r="R192" s="12">
        <v>16.0</v>
      </c>
      <c r="S192" s="9">
        <v>1679.0</v>
      </c>
      <c r="T192" s="13">
        <v>1679.0</v>
      </c>
      <c r="U192" s="11">
        <v>12000.0</v>
      </c>
    </row>
    <row r="193" ht="15.75" customHeight="1">
      <c r="A193" s="7" t="s">
        <v>203</v>
      </c>
      <c r="B193" s="12">
        <v>1.0</v>
      </c>
      <c r="C193" s="9">
        <v>152.0</v>
      </c>
      <c r="D193" s="13">
        <v>152.0</v>
      </c>
      <c r="E193" s="11">
        <v>3000.0</v>
      </c>
      <c r="F193" s="8">
        <v>1.0</v>
      </c>
      <c r="G193" s="9">
        <f t="shared" si="1"/>
        <v>153</v>
      </c>
      <c r="H193" s="13">
        <v>153.0</v>
      </c>
      <c r="I193" s="11">
        <v>3000.0</v>
      </c>
      <c r="J193" s="18">
        <v>-16.0</v>
      </c>
      <c r="K193" s="15">
        <f t="shared" si="2"/>
        <v>137</v>
      </c>
      <c r="L193" s="36">
        <v>3137.0</v>
      </c>
      <c r="M193" s="26">
        <v>0.0</v>
      </c>
      <c r="N193" s="8">
        <v>32.0</v>
      </c>
      <c r="O193" s="9">
        <f t="shared" si="3"/>
        <v>3169</v>
      </c>
      <c r="P193" s="36">
        <v>1169.0</v>
      </c>
      <c r="Q193" s="55">
        <v>2000.0</v>
      </c>
      <c r="R193" s="12">
        <v>11.0</v>
      </c>
      <c r="S193" s="9">
        <v>1180.0</v>
      </c>
      <c r="T193" s="13">
        <v>1180.0</v>
      </c>
      <c r="U193" s="11">
        <v>2000.0</v>
      </c>
    </row>
    <row r="194" ht="15.75" customHeight="1">
      <c r="A194" s="7" t="s">
        <v>204</v>
      </c>
      <c r="B194" s="12">
        <v>7.0</v>
      </c>
      <c r="C194" s="9">
        <v>707.0</v>
      </c>
      <c r="D194" s="13">
        <v>707.0</v>
      </c>
      <c r="E194" s="21">
        <v>1000.0</v>
      </c>
      <c r="F194" s="8">
        <v>7.0</v>
      </c>
      <c r="G194" s="9">
        <f t="shared" si="1"/>
        <v>714</v>
      </c>
      <c r="H194" s="13">
        <v>714.0</v>
      </c>
      <c r="I194" s="21">
        <v>1000.0</v>
      </c>
      <c r="J194" s="18">
        <v>-72.0</v>
      </c>
      <c r="K194" s="15">
        <f t="shared" si="2"/>
        <v>642</v>
      </c>
      <c r="L194" s="36">
        <v>1642.0</v>
      </c>
      <c r="M194" s="26">
        <v>0.0</v>
      </c>
      <c r="N194" s="8">
        <v>17.0</v>
      </c>
      <c r="O194" s="9">
        <f t="shared" si="3"/>
        <v>1659</v>
      </c>
      <c r="P194" s="36">
        <v>559.0</v>
      </c>
      <c r="Q194" s="55">
        <v>1100.0</v>
      </c>
      <c r="R194" s="12">
        <v>6.0</v>
      </c>
      <c r="S194" s="9">
        <v>565.0</v>
      </c>
      <c r="T194" s="13">
        <v>565.0</v>
      </c>
      <c r="U194" s="11">
        <v>1100.0</v>
      </c>
    </row>
    <row r="195" ht="15.75" customHeight="1">
      <c r="A195" s="7" t="s">
        <v>205</v>
      </c>
      <c r="B195" s="12">
        <v>32.0</v>
      </c>
      <c r="C195" s="9">
        <v>4608.0</v>
      </c>
      <c r="D195" s="25">
        <v>608.0</v>
      </c>
      <c r="E195" s="25">
        <v>4000.0</v>
      </c>
      <c r="F195" s="18">
        <v>-61.0</v>
      </c>
      <c r="G195" s="15">
        <f t="shared" si="1"/>
        <v>547</v>
      </c>
      <c r="H195" s="36">
        <v>4547.0</v>
      </c>
      <c r="I195" s="26">
        <v>0.0</v>
      </c>
      <c r="J195" s="8">
        <v>26.0</v>
      </c>
      <c r="K195" s="9">
        <f t="shared" si="2"/>
        <v>4573</v>
      </c>
      <c r="L195" s="36">
        <v>573.0</v>
      </c>
      <c r="M195" s="36">
        <v>4000.0</v>
      </c>
      <c r="N195" s="8">
        <v>6.0</v>
      </c>
      <c r="O195" s="9">
        <f t="shared" si="3"/>
        <v>579</v>
      </c>
      <c r="P195" s="13">
        <v>579.0</v>
      </c>
      <c r="Q195" s="42">
        <v>4000.0</v>
      </c>
      <c r="R195" s="40">
        <v>-58.0</v>
      </c>
      <c r="S195" s="15">
        <v>521.0</v>
      </c>
      <c r="T195" s="25">
        <v>4521.0</v>
      </c>
      <c r="U195" s="29">
        <v>0.0</v>
      </c>
    </row>
    <row r="196" ht="15.75" customHeight="1">
      <c r="A196" s="7" t="s">
        <v>206</v>
      </c>
      <c r="B196" s="12">
        <v>3.0</v>
      </c>
      <c r="C196" s="9">
        <v>330.0</v>
      </c>
      <c r="D196" s="13">
        <v>330.0</v>
      </c>
      <c r="E196" s="11">
        <v>185.0</v>
      </c>
      <c r="F196" s="8">
        <v>3.0</v>
      </c>
      <c r="G196" s="9">
        <f t="shared" si="1"/>
        <v>333</v>
      </c>
      <c r="H196" s="13">
        <v>333.0</v>
      </c>
      <c r="I196" s="11">
        <v>185.0</v>
      </c>
      <c r="J196" s="8">
        <v>3.0</v>
      </c>
      <c r="K196" s="9">
        <f t="shared" si="2"/>
        <v>336</v>
      </c>
      <c r="L196" s="13">
        <v>336.0</v>
      </c>
      <c r="M196" s="11">
        <v>185.0</v>
      </c>
      <c r="N196" s="8">
        <v>3.0</v>
      </c>
      <c r="O196" s="9">
        <f t="shared" si="3"/>
        <v>339</v>
      </c>
      <c r="P196" s="13">
        <v>339.0</v>
      </c>
      <c r="Q196" s="41">
        <v>185.0</v>
      </c>
      <c r="R196" s="12">
        <v>4.0</v>
      </c>
      <c r="S196" s="9">
        <v>343.0</v>
      </c>
      <c r="T196" s="13">
        <v>343.0</v>
      </c>
      <c r="U196" s="11">
        <v>185.0</v>
      </c>
    </row>
    <row r="197" ht="15.75" customHeight="1">
      <c r="A197" s="7" t="s">
        <v>207</v>
      </c>
      <c r="B197" s="12">
        <v>1.0</v>
      </c>
      <c r="C197" s="9">
        <v>170.0</v>
      </c>
      <c r="D197" s="13">
        <v>170.0</v>
      </c>
      <c r="E197" s="11">
        <v>1924.0</v>
      </c>
      <c r="F197" s="8">
        <v>1.0</v>
      </c>
      <c r="G197" s="9">
        <f t="shared" si="1"/>
        <v>171</v>
      </c>
      <c r="H197" s="13">
        <v>171.0</v>
      </c>
      <c r="I197" s="11">
        <v>1924.0</v>
      </c>
      <c r="J197" s="8">
        <v>1.0</v>
      </c>
      <c r="K197" s="9">
        <f t="shared" si="2"/>
        <v>172</v>
      </c>
      <c r="L197" s="13">
        <v>172.0</v>
      </c>
      <c r="M197" s="11">
        <v>1924.0</v>
      </c>
      <c r="N197" s="8">
        <v>1.0</v>
      </c>
      <c r="O197" s="9">
        <f t="shared" si="3"/>
        <v>173</v>
      </c>
      <c r="P197" s="13">
        <v>173.0</v>
      </c>
      <c r="Q197" s="41">
        <v>1924.0</v>
      </c>
      <c r="R197" s="12">
        <v>2.0</v>
      </c>
      <c r="S197" s="9">
        <v>175.0</v>
      </c>
      <c r="T197" s="13">
        <v>175.0</v>
      </c>
      <c r="U197" s="11">
        <v>1924.0</v>
      </c>
    </row>
    <row r="198" ht="15.75" customHeight="1">
      <c r="A198" s="7" t="s">
        <v>208</v>
      </c>
      <c r="B198" s="12">
        <v>121.0</v>
      </c>
      <c r="C198" s="9">
        <v>10447.0</v>
      </c>
      <c r="D198" s="13">
        <v>10447.0</v>
      </c>
      <c r="E198" s="11">
        <v>506.0</v>
      </c>
      <c r="F198" s="8">
        <v>90.0</v>
      </c>
      <c r="G198" s="9">
        <f t="shared" si="1"/>
        <v>10537</v>
      </c>
      <c r="H198" s="36">
        <v>537.0</v>
      </c>
      <c r="I198" s="36">
        <v>10506.0</v>
      </c>
      <c r="J198" s="8">
        <v>5.0</v>
      </c>
      <c r="K198" s="9">
        <f t="shared" si="2"/>
        <v>542</v>
      </c>
      <c r="L198" s="13">
        <v>542.0</v>
      </c>
      <c r="M198" s="21">
        <v>10506.0</v>
      </c>
      <c r="N198" s="8">
        <v>5.0</v>
      </c>
      <c r="O198" s="9">
        <f t="shared" si="3"/>
        <v>547</v>
      </c>
      <c r="P198" s="13">
        <v>547.0</v>
      </c>
      <c r="Q198" s="42">
        <v>10506.0</v>
      </c>
      <c r="R198" s="12">
        <v>6.0</v>
      </c>
      <c r="S198" s="9">
        <v>553.0</v>
      </c>
      <c r="T198" s="13">
        <v>553.0</v>
      </c>
      <c r="U198" s="21">
        <v>10506.0</v>
      </c>
    </row>
    <row r="199" ht="15.75" customHeight="1">
      <c r="A199" s="7" t="s">
        <v>209</v>
      </c>
      <c r="B199" s="12">
        <v>3.0</v>
      </c>
      <c r="C199" s="9">
        <v>296.0</v>
      </c>
      <c r="D199" s="13">
        <v>296.0</v>
      </c>
      <c r="E199" s="21">
        <v>1000.0</v>
      </c>
      <c r="F199" s="8">
        <v>3.0</v>
      </c>
      <c r="G199" s="9">
        <f t="shared" si="1"/>
        <v>299</v>
      </c>
      <c r="H199" s="13">
        <v>299.0</v>
      </c>
      <c r="I199" s="21">
        <v>1000.0</v>
      </c>
      <c r="J199" s="8">
        <v>3.0</v>
      </c>
      <c r="K199" s="9">
        <f t="shared" si="2"/>
        <v>302</v>
      </c>
      <c r="L199" s="13">
        <v>302.0</v>
      </c>
      <c r="M199" s="21">
        <v>1000.0</v>
      </c>
      <c r="N199" s="18">
        <v>-31.0</v>
      </c>
      <c r="O199" s="15">
        <f t="shared" si="3"/>
        <v>271</v>
      </c>
      <c r="P199" s="25">
        <v>1271.0</v>
      </c>
      <c r="Q199" s="57">
        <v>0.0</v>
      </c>
      <c r="R199" s="12">
        <v>12.0</v>
      </c>
      <c r="S199" s="9">
        <v>1283.0</v>
      </c>
      <c r="T199" s="36">
        <v>283.0</v>
      </c>
      <c r="U199" s="36">
        <v>1000.0</v>
      </c>
    </row>
    <row r="200" ht="15.75" customHeight="1">
      <c r="A200" s="7" t="s">
        <v>210</v>
      </c>
      <c r="B200" s="12">
        <v>7.0</v>
      </c>
      <c r="C200" s="9">
        <v>1007.0</v>
      </c>
      <c r="D200" s="13">
        <v>1007.0</v>
      </c>
      <c r="E200" s="16">
        <v>0.0</v>
      </c>
      <c r="F200" s="8">
        <v>9.0</v>
      </c>
      <c r="G200" s="9">
        <f t="shared" si="1"/>
        <v>1016</v>
      </c>
      <c r="H200" s="13">
        <v>1016.0</v>
      </c>
      <c r="I200" s="16">
        <v>0.0</v>
      </c>
      <c r="J200" s="18">
        <v>-102.0</v>
      </c>
      <c r="K200" s="15">
        <f t="shared" si="2"/>
        <v>914</v>
      </c>
      <c r="L200" s="13">
        <v>914.0</v>
      </c>
      <c r="M200" s="16">
        <v>0.0</v>
      </c>
      <c r="N200" s="8">
        <v>9.0</v>
      </c>
      <c r="O200" s="9">
        <f t="shared" si="3"/>
        <v>923</v>
      </c>
      <c r="P200" s="36">
        <v>523.0</v>
      </c>
      <c r="Q200" s="55">
        <v>400.0</v>
      </c>
      <c r="R200" s="12">
        <v>6.0</v>
      </c>
      <c r="S200" s="9">
        <v>529.0</v>
      </c>
      <c r="T200" s="13">
        <v>529.0</v>
      </c>
      <c r="U200" s="11">
        <v>400.0</v>
      </c>
    </row>
    <row r="201" ht="15.75" customHeight="1">
      <c r="A201" s="7" t="s">
        <v>211</v>
      </c>
      <c r="B201" s="12">
        <v>3.0</v>
      </c>
      <c r="C201" s="9">
        <v>364.0</v>
      </c>
      <c r="D201" s="13">
        <v>364.0</v>
      </c>
      <c r="E201" s="21">
        <v>1000.0</v>
      </c>
      <c r="F201" s="8">
        <v>3.0</v>
      </c>
      <c r="G201" s="9">
        <f t="shared" si="1"/>
        <v>367</v>
      </c>
      <c r="H201" s="13">
        <v>367.0</v>
      </c>
      <c r="I201" s="21">
        <v>1000.0</v>
      </c>
      <c r="J201" s="8">
        <v>3.0</v>
      </c>
      <c r="K201" s="9">
        <f t="shared" si="2"/>
        <v>370</v>
      </c>
      <c r="L201" s="13">
        <v>370.0</v>
      </c>
      <c r="M201" s="21">
        <v>1000.0</v>
      </c>
      <c r="N201" s="8">
        <v>4.0</v>
      </c>
      <c r="O201" s="9">
        <f t="shared" si="3"/>
        <v>374</v>
      </c>
      <c r="P201" s="13">
        <v>374.0</v>
      </c>
      <c r="Q201" s="42">
        <v>1000.0</v>
      </c>
      <c r="R201" s="12">
        <v>4.0</v>
      </c>
      <c r="S201" s="9">
        <v>378.0</v>
      </c>
      <c r="T201" s="13">
        <v>378.0</v>
      </c>
      <c r="U201" s="21">
        <v>1000.0</v>
      </c>
    </row>
    <row r="202" ht="15.75" customHeight="1">
      <c r="A202" s="7" t="s">
        <v>212</v>
      </c>
      <c r="B202" s="12">
        <v>0.0</v>
      </c>
      <c r="C202" s="9">
        <v>42.0</v>
      </c>
      <c r="D202" s="13">
        <v>42.0</v>
      </c>
      <c r="E202" s="21">
        <v>200.0</v>
      </c>
      <c r="F202" s="8">
        <v>0.0</v>
      </c>
      <c r="G202" s="9">
        <f t="shared" si="1"/>
        <v>42</v>
      </c>
      <c r="H202" s="13">
        <v>42.0</v>
      </c>
      <c r="I202" s="21">
        <v>200.0</v>
      </c>
      <c r="J202" s="50">
        <v>0.0</v>
      </c>
      <c r="K202" s="49">
        <f t="shared" si="2"/>
        <v>42</v>
      </c>
      <c r="L202" s="13">
        <v>42.0</v>
      </c>
      <c r="M202" s="21">
        <v>200.0</v>
      </c>
      <c r="N202" s="30">
        <v>0.0</v>
      </c>
      <c r="O202" s="31">
        <f t="shared" si="3"/>
        <v>42</v>
      </c>
      <c r="P202" s="25">
        <v>242.0</v>
      </c>
      <c r="Q202" s="62">
        <v>0.0</v>
      </c>
      <c r="R202" s="12">
        <v>2.0</v>
      </c>
      <c r="S202" s="9">
        <v>244.0</v>
      </c>
      <c r="T202" s="13">
        <v>244.0</v>
      </c>
      <c r="U202" s="34">
        <v>0.0</v>
      </c>
    </row>
    <row r="203" ht="15.75" customHeight="1">
      <c r="A203" s="7" t="s">
        <v>213</v>
      </c>
      <c r="B203" s="12">
        <v>1.0</v>
      </c>
      <c r="C203" s="9">
        <v>133.0</v>
      </c>
      <c r="D203" s="13">
        <v>133.0</v>
      </c>
      <c r="E203" s="21">
        <v>1000.0</v>
      </c>
      <c r="F203" s="8">
        <v>1.0</v>
      </c>
      <c r="G203" s="9">
        <f t="shared" si="1"/>
        <v>134</v>
      </c>
      <c r="H203" s="13">
        <v>134.0</v>
      </c>
      <c r="I203" s="21">
        <v>1000.0</v>
      </c>
      <c r="J203" s="18">
        <v>-14.0</v>
      </c>
      <c r="K203" s="15">
        <f t="shared" si="2"/>
        <v>120</v>
      </c>
      <c r="L203" s="36">
        <v>1120.0</v>
      </c>
      <c r="M203" s="26">
        <v>0.0</v>
      </c>
      <c r="N203" s="8">
        <v>11.0</v>
      </c>
      <c r="O203" s="9">
        <f t="shared" si="3"/>
        <v>1131</v>
      </c>
      <c r="P203" s="36">
        <v>531.0</v>
      </c>
      <c r="Q203" s="55">
        <v>600.0</v>
      </c>
      <c r="R203" s="40">
        <v>-54.0</v>
      </c>
      <c r="S203" s="15">
        <v>477.0</v>
      </c>
      <c r="T203" s="25">
        <v>1077.0</v>
      </c>
      <c r="U203" s="29">
        <v>0.0</v>
      </c>
    </row>
    <row r="204" ht="15.75" customHeight="1">
      <c r="A204" s="7" t="s">
        <v>214</v>
      </c>
      <c r="B204" s="12">
        <v>7.0</v>
      </c>
      <c r="C204" s="9">
        <v>1114.0</v>
      </c>
      <c r="D204" s="25">
        <v>114.0</v>
      </c>
      <c r="E204" s="25">
        <v>1000.0</v>
      </c>
      <c r="F204" s="8">
        <v>1.0</v>
      </c>
      <c r="G204" s="9">
        <f t="shared" si="1"/>
        <v>115</v>
      </c>
      <c r="H204" s="13">
        <v>115.0</v>
      </c>
      <c r="I204" s="11">
        <v>1000.0</v>
      </c>
      <c r="J204" s="8">
        <v>1.0</v>
      </c>
      <c r="K204" s="9">
        <f t="shared" si="2"/>
        <v>116</v>
      </c>
      <c r="L204" s="13">
        <v>116.0</v>
      </c>
      <c r="M204" s="11">
        <v>1000.0</v>
      </c>
      <c r="N204" s="8">
        <v>1.0</v>
      </c>
      <c r="O204" s="9">
        <f t="shared" si="3"/>
        <v>117</v>
      </c>
      <c r="P204" s="13">
        <v>117.0</v>
      </c>
      <c r="Q204" s="41">
        <v>1000.0</v>
      </c>
      <c r="R204" s="12">
        <v>1.0</v>
      </c>
      <c r="S204" s="9">
        <v>118.0</v>
      </c>
      <c r="T204" s="13">
        <v>118.0</v>
      </c>
      <c r="U204" s="11">
        <v>1000.0</v>
      </c>
    </row>
    <row r="205" ht="15.75" customHeight="1">
      <c r="A205" s="7" t="s">
        <v>215</v>
      </c>
      <c r="B205" s="12">
        <v>42.0</v>
      </c>
      <c r="C205" s="9">
        <v>6099.0</v>
      </c>
      <c r="D205" s="13">
        <v>6099.0</v>
      </c>
      <c r="E205" s="11">
        <v>783.0</v>
      </c>
      <c r="F205" s="8">
        <v>58.0</v>
      </c>
      <c r="G205" s="9">
        <f t="shared" si="1"/>
        <v>6157</v>
      </c>
      <c r="H205" s="13">
        <v>6157.0</v>
      </c>
      <c r="I205" s="11">
        <v>783.0</v>
      </c>
      <c r="J205" s="8">
        <v>36.0</v>
      </c>
      <c r="K205" s="9">
        <f t="shared" si="2"/>
        <v>6193</v>
      </c>
      <c r="L205" s="13">
        <v>6193.0</v>
      </c>
      <c r="M205" s="11">
        <v>783.0</v>
      </c>
      <c r="N205" s="8">
        <v>64.0</v>
      </c>
      <c r="O205" s="9">
        <f t="shared" si="3"/>
        <v>6257</v>
      </c>
      <c r="P205" s="10">
        <v>6257.0</v>
      </c>
      <c r="Q205" s="41">
        <v>783.0</v>
      </c>
      <c r="R205" s="12">
        <v>62.0</v>
      </c>
      <c r="S205" s="9">
        <v>6319.0</v>
      </c>
      <c r="T205" s="13">
        <v>6319.0</v>
      </c>
      <c r="U205" s="11">
        <v>783.0</v>
      </c>
    </row>
    <row r="206" ht="15.75" customHeight="1">
      <c r="A206" s="7" t="s">
        <v>216</v>
      </c>
      <c r="B206" s="12">
        <v>4.0</v>
      </c>
      <c r="C206" s="9">
        <v>439.0</v>
      </c>
      <c r="D206" s="13">
        <v>439.0</v>
      </c>
      <c r="E206" s="11">
        <v>9953.0</v>
      </c>
      <c r="F206" s="8">
        <v>4.0</v>
      </c>
      <c r="G206" s="9">
        <f t="shared" si="1"/>
        <v>443</v>
      </c>
      <c r="H206" s="13">
        <v>443.0</v>
      </c>
      <c r="I206" s="11">
        <v>9953.0</v>
      </c>
      <c r="J206" s="8">
        <v>4.0</v>
      </c>
      <c r="K206" s="9">
        <f t="shared" si="2"/>
        <v>447</v>
      </c>
      <c r="L206" s="13">
        <v>447.0</v>
      </c>
      <c r="M206" s="11">
        <v>9953.0</v>
      </c>
      <c r="N206" s="8">
        <v>4.0</v>
      </c>
      <c r="O206" s="9">
        <f t="shared" si="3"/>
        <v>451</v>
      </c>
      <c r="P206" s="13">
        <v>451.0</v>
      </c>
      <c r="Q206" s="41">
        <v>9953.0</v>
      </c>
      <c r="R206" s="12">
        <v>5.0</v>
      </c>
      <c r="S206" s="9">
        <v>456.0</v>
      </c>
      <c r="T206" s="13">
        <v>456.0</v>
      </c>
      <c r="U206" s="11">
        <v>9953.0</v>
      </c>
    </row>
    <row r="207" ht="15.75" customHeight="1">
      <c r="A207" s="7" t="s">
        <v>217</v>
      </c>
      <c r="B207" s="12">
        <v>3.0</v>
      </c>
      <c r="C207" s="9">
        <v>329.0</v>
      </c>
      <c r="D207" s="13">
        <v>329.0</v>
      </c>
      <c r="E207" s="11">
        <v>1000.0</v>
      </c>
      <c r="F207" s="8">
        <v>3.0</v>
      </c>
      <c r="G207" s="9">
        <f t="shared" si="1"/>
        <v>332</v>
      </c>
      <c r="H207" s="13">
        <v>332.0</v>
      </c>
      <c r="I207" s="11">
        <v>1000.0</v>
      </c>
      <c r="J207" s="8">
        <v>3.0</v>
      </c>
      <c r="K207" s="9">
        <f t="shared" si="2"/>
        <v>335</v>
      </c>
      <c r="L207" s="13">
        <v>335.0</v>
      </c>
      <c r="M207" s="11">
        <v>1000.0</v>
      </c>
      <c r="N207" s="18">
        <v>-34.0</v>
      </c>
      <c r="O207" s="15">
        <f t="shared" si="3"/>
        <v>301</v>
      </c>
      <c r="P207" s="25">
        <v>1301.0</v>
      </c>
      <c r="Q207" s="57">
        <v>0.0</v>
      </c>
      <c r="R207" s="12">
        <v>12.0</v>
      </c>
      <c r="S207" s="9">
        <v>1313.0</v>
      </c>
      <c r="T207" s="36">
        <v>313.0</v>
      </c>
      <c r="U207" s="36">
        <v>1000.0</v>
      </c>
    </row>
    <row r="208" ht="15.75" customHeight="1">
      <c r="A208" s="7" t="s">
        <v>218</v>
      </c>
      <c r="B208" s="12">
        <v>5.0</v>
      </c>
      <c r="C208" s="9">
        <v>553.0</v>
      </c>
      <c r="D208" s="25">
        <v>53.0</v>
      </c>
      <c r="E208" s="25">
        <v>500.0</v>
      </c>
      <c r="F208" s="8">
        <v>0.0</v>
      </c>
      <c r="G208" s="9">
        <f t="shared" si="1"/>
        <v>53</v>
      </c>
      <c r="H208" s="13">
        <v>53.0</v>
      </c>
      <c r="I208" s="11">
        <v>500.0</v>
      </c>
      <c r="J208" s="50">
        <v>0.0</v>
      </c>
      <c r="K208" s="49">
        <f t="shared" si="2"/>
        <v>53</v>
      </c>
      <c r="L208" s="13">
        <v>53.0</v>
      </c>
      <c r="M208" s="11">
        <v>500.0</v>
      </c>
      <c r="N208" s="30">
        <v>0.0</v>
      </c>
      <c r="O208" s="31">
        <f t="shared" si="3"/>
        <v>53</v>
      </c>
      <c r="P208" s="25">
        <v>553.0</v>
      </c>
      <c r="Q208" s="62">
        <v>0.0</v>
      </c>
      <c r="R208" s="12">
        <v>6.0</v>
      </c>
      <c r="S208" s="9">
        <v>559.0</v>
      </c>
      <c r="T208" s="13">
        <v>559.0</v>
      </c>
      <c r="U208" s="34">
        <v>0.0</v>
      </c>
    </row>
    <row r="209" ht="15.75" customHeight="1">
      <c r="A209" s="7" t="s">
        <v>219</v>
      </c>
      <c r="B209" s="12">
        <v>7.0</v>
      </c>
      <c r="C209" s="9">
        <v>678.0</v>
      </c>
      <c r="D209" s="13">
        <v>678.0</v>
      </c>
      <c r="E209" s="11">
        <v>1000.0</v>
      </c>
      <c r="F209" s="8">
        <v>7.0</v>
      </c>
      <c r="G209" s="9">
        <f t="shared" si="1"/>
        <v>685</v>
      </c>
      <c r="H209" s="13">
        <v>685.0</v>
      </c>
      <c r="I209" s="11">
        <v>1000.0</v>
      </c>
      <c r="J209" s="8">
        <v>7.0</v>
      </c>
      <c r="K209" s="9">
        <f t="shared" si="2"/>
        <v>692</v>
      </c>
      <c r="L209" s="13">
        <v>692.0</v>
      </c>
      <c r="M209" s="11">
        <v>1000.0</v>
      </c>
      <c r="N209" s="8">
        <v>7.0</v>
      </c>
      <c r="O209" s="9">
        <f t="shared" si="3"/>
        <v>699</v>
      </c>
      <c r="P209" s="13">
        <v>699.0</v>
      </c>
      <c r="Q209" s="41">
        <v>1000.0</v>
      </c>
      <c r="R209" s="40">
        <v>-70.0</v>
      </c>
      <c r="S209" s="15">
        <v>629.0</v>
      </c>
      <c r="T209" s="25">
        <v>1629.0</v>
      </c>
      <c r="U209" s="29">
        <v>0.0</v>
      </c>
    </row>
    <row r="210" ht="15.75" customHeight="1">
      <c r="A210" s="7" t="s">
        <v>220</v>
      </c>
      <c r="B210" s="12">
        <v>9.0</v>
      </c>
      <c r="C210" s="9">
        <v>1315.0</v>
      </c>
      <c r="D210" s="25">
        <v>315.0</v>
      </c>
      <c r="E210" s="25">
        <v>1000.0</v>
      </c>
      <c r="F210" s="8">
        <v>3.0</v>
      </c>
      <c r="G210" s="9">
        <f t="shared" si="1"/>
        <v>318</v>
      </c>
      <c r="H210" s="13">
        <v>318.0</v>
      </c>
      <c r="I210" s="11">
        <v>1000.0</v>
      </c>
      <c r="J210" s="8">
        <v>3.0</v>
      </c>
      <c r="K210" s="9">
        <f t="shared" si="2"/>
        <v>321</v>
      </c>
      <c r="L210" s="13">
        <v>321.0</v>
      </c>
      <c r="M210" s="11">
        <v>1000.0</v>
      </c>
      <c r="N210" s="18">
        <v>-33.0</v>
      </c>
      <c r="O210" s="15">
        <f t="shared" si="3"/>
        <v>288</v>
      </c>
      <c r="P210" s="25">
        <v>1288.0</v>
      </c>
      <c r="Q210" s="57">
        <v>0.0</v>
      </c>
      <c r="R210" s="12">
        <v>12.0</v>
      </c>
      <c r="S210" s="9">
        <v>1300.0</v>
      </c>
      <c r="T210" s="36">
        <v>300.0</v>
      </c>
      <c r="U210" s="36">
        <v>1000.0</v>
      </c>
    </row>
    <row r="211" ht="15.75" customHeight="1">
      <c r="A211" s="7" t="s">
        <v>221</v>
      </c>
      <c r="B211" s="12">
        <v>0.0</v>
      </c>
      <c r="C211" s="9">
        <v>87.0</v>
      </c>
      <c r="D211" s="13">
        <v>87.0</v>
      </c>
      <c r="E211" s="11">
        <v>116000.0</v>
      </c>
      <c r="F211" s="18">
        <v>-9.0</v>
      </c>
      <c r="G211" s="15">
        <f t="shared" si="1"/>
        <v>78</v>
      </c>
      <c r="H211" s="36">
        <v>116078.0</v>
      </c>
      <c r="I211" s="26">
        <v>0.0</v>
      </c>
      <c r="J211" s="64">
        <v>0.0</v>
      </c>
      <c r="K211" s="49">
        <f t="shared" si="2"/>
        <v>116078</v>
      </c>
      <c r="L211" s="36">
        <v>78.0</v>
      </c>
      <c r="M211" s="36">
        <v>116000.0</v>
      </c>
      <c r="N211" s="18">
        <v>-8.0</v>
      </c>
      <c r="O211" s="15">
        <f t="shared" si="3"/>
        <v>70</v>
      </c>
      <c r="P211" s="25">
        <v>116070.0</v>
      </c>
      <c r="Q211" s="57">
        <v>0.0</v>
      </c>
      <c r="R211" s="60">
        <v>0.0</v>
      </c>
      <c r="S211" s="31">
        <v>116070.0</v>
      </c>
      <c r="T211" s="36">
        <v>6070.0</v>
      </c>
      <c r="U211" s="36">
        <v>110000.0</v>
      </c>
    </row>
    <row r="212" ht="15.75" customHeight="1">
      <c r="A212" s="7" t="s">
        <v>222</v>
      </c>
      <c r="B212" s="12">
        <v>6.0</v>
      </c>
      <c r="C212" s="9">
        <v>622.0</v>
      </c>
      <c r="D212" s="25">
        <v>22.0</v>
      </c>
      <c r="E212" s="25">
        <v>600.0</v>
      </c>
      <c r="F212" s="8">
        <v>0.0</v>
      </c>
      <c r="G212" s="9">
        <f t="shared" si="1"/>
        <v>22</v>
      </c>
      <c r="H212" s="13">
        <v>22.0</v>
      </c>
      <c r="I212" s="11">
        <v>600.0</v>
      </c>
      <c r="J212" s="50">
        <v>0.0</v>
      </c>
      <c r="K212" s="49">
        <f t="shared" si="2"/>
        <v>22</v>
      </c>
      <c r="L212" s="13">
        <v>22.0</v>
      </c>
      <c r="M212" s="11">
        <v>600.0</v>
      </c>
      <c r="N212" s="30">
        <v>0.0</v>
      </c>
      <c r="O212" s="31">
        <f t="shared" si="3"/>
        <v>22</v>
      </c>
      <c r="P212" s="25">
        <v>622.0</v>
      </c>
      <c r="Q212" s="62">
        <v>0.0</v>
      </c>
      <c r="R212" s="12">
        <v>7.0</v>
      </c>
      <c r="S212" s="9">
        <v>629.0</v>
      </c>
      <c r="T212" s="13">
        <v>629.0</v>
      </c>
      <c r="U212" s="34">
        <v>0.0</v>
      </c>
    </row>
    <row r="213" ht="15.75" customHeight="1">
      <c r="A213" s="7" t="s">
        <v>223</v>
      </c>
      <c r="B213" s="12">
        <v>1.0</v>
      </c>
      <c r="C213" s="9">
        <v>157.0</v>
      </c>
      <c r="D213" s="13">
        <v>157.0</v>
      </c>
      <c r="E213" s="21">
        <v>1000.0</v>
      </c>
      <c r="F213" s="8">
        <v>1.0</v>
      </c>
      <c r="G213" s="9">
        <f t="shared" si="1"/>
        <v>158</v>
      </c>
      <c r="H213" s="13">
        <v>158.0</v>
      </c>
      <c r="I213" s="21">
        <v>1000.0</v>
      </c>
      <c r="J213" s="18">
        <v>-16.0</v>
      </c>
      <c r="K213" s="15">
        <f t="shared" si="2"/>
        <v>142</v>
      </c>
      <c r="L213" s="36">
        <v>1142.0</v>
      </c>
      <c r="M213" s="26">
        <v>0.0</v>
      </c>
      <c r="N213" s="8">
        <v>11.0</v>
      </c>
      <c r="O213" s="9">
        <f t="shared" si="3"/>
        <v>1153</v>
      </c>
      <c r="P213" s="36">
        <v>553.0</v>
      </c>
      <c r="Q213" s="55">
        <v>600.0</v>
      </c>
      <c r="R213" s="12">
        <v>6.0</v>
      </c>
      <c r="S213" s="9">
        <v>559.0</v>
      </c>
      <c r="T213" s="13">
        <v>559.0</v>
      </c>
      <c r="U213" s="11">
        <v>600.0</v>
      </c>
    </row>
    <row r="214" ht="15.75" customHeight="1">
      <c r="A214" s="7" t="s">
        <v>224</v>
      </c>
      <c r="B214" s="17">
        <v>-49.0</v>
      </c>
      <c r="C214" s="15">
        <v>436.0</v>
      </c>
      <c r="D214" s="36">
        <v>5436.0</v>
      </c>
      <c r="E214" s="26">
        <v>0.0</v>
      </c>
      <c r="F214" s="8">
        <v>52.0</v>
      </c>
      <c r="G214" s="9">
        <f t="shared" si="1"/>
        <v>5488</v>
      </c>
      <c r="H214" s="36">
        <v>488.0</v>
      </c>
      <c r="I214" s="36">
        <v>5000.0</v>
      </c>
      <c r="J214" s="8">
        <v>5.0</v>
      </c>
      <c r="K214" s="9">
        <f t="shared" si="2"/>
        <v>493</v>
      </c>
      <c r="L214" s="13">
        <v>493.0</v>
      </c>
      <c r="M214" s="21">
        <v>5000.0</v>
      </c>
      <c r="N214" s="8">
        <v>5.0</v>
      </c>
      <c r="O214" s="9">
        <f t="shared" si="3"/>
        <v>498</v>
      </c>
      <c r="P214" s="13">
        <v>498.0</v>
      </c>
      <c r="Q214" s="42">
        <v>5000.0</v>
      </c>
      <c r="R214" s="12">
        <v>6.0</v>
      </c>
      <c r="S214" s="9">
        <v>504.0</v>
      </c>
      <c r="T214" s="13">
        <v>504.0</v>
      </c>
      <c r="U214" s="21">
        <v>5000.0</v>
      </c>
    </row>
    <row r="215" ht="15.75" customHeight="1">
      <c r="A215" s="7" t="s">
        <v>225</v>
      </c>
      <c r="B215" s="12">
        <v>9.0</v>
      </c>
      <c r="C215" s="9">
        <v>905.0</v>
      </c>
      <c r="D215" s="13">
        <v>905.0</v>
      </c>
      <c r="E215" s="11">
        <v>9000.0</v>
      </c>
      <c r="F215" s="8">
        <v>9.0</v>
      </c>
      <c r="G215" s="9">
        <f t="shared" si="1"/>
        <v>914</v>
      </c>
      <c r="H215" s="13">
        <v>914.0</v>
      </c>
      <c r="I215" s="11">
        <v>9000.0</v>
      </c>
      <c r="J215" s="8">
        <v>9.0</v>
      </c>
      <c r="K215" s="9">
        <f t="shared" si="2"/>
        <v>923</v>
      </c>
      <c r="L215" s="13">
        <v>923.0</v>
      </c>
      <c r="M215" s="11">
        <v>9000.0</v>
      </c>
      <c r="N215" s="8">
        <v>9.0</v>
      </c>
      <c r="O215" s="9">
        <f t="shared" si="3"/>
        <v>932</v>
      </c>
      <c r="P215" s="13">
        <v>932.0</v>
      </c>
      <c r="Q215" s="41">
        <v>9000.0</v>
      </c>
      <c r="R215" s="12">
        <v>11.0</v>
      </c>
      <c r="S215" s="9">
        <v>943.0</v>
      </c>
      <c r="T215" s="13">
        <v>943.0</v>
      </c>
      <c r="U215" s="11">
        <v>9000.0</v>
      </c>
    </row>
    <row r="216" ht="15.75" customHeight="1">
      <c r="A216" s="7" t="s">
        <v>226</v>
      </c>
      <c r="B216" s="12">
        <v>1.0</v>
      </c>
      <c r="C216" s="9">
        <v>156.0</v>
      </c>
      <c r="D216" s="13">
        <v>156.0</v>
      </c>
      <c r="E216" s="11">
        <v>4000.0</v>
      </c>
      <c r="F216" s="8">
        <v>1.0</v>
      </c>
      <c r="G216" s="9">
        <f t="shared" si="1"/>
        <v>157</v>
      </c>
      <c r="H216" s="13">
        <v>157.0</v>
      </c>
      <c r="I216" s="11">
        <v>4000.0</v>
      </c>
      <c r="J216" s="8">
        <v>1.0</v>
      </c>
      <c r="K216" s="9">
        <f t="shared" si="2"/>
        <v>158</v>
      </c>
      <c r="L216" s="13">
        <v>158.0</v>
      </c>
      <c r="M216" s="11">
        <v>4000.0</v>
      </c>
      <c r="N216" s="8">
        <v>1.0</v>
      </c>
      <c r="O216" s="9">
        <f t="shared" si="3"/>
        <v>159</v>
      </c>
      <c r="P216" s="13">
        <v>159.0</v>
      </c>
      <c r="Q216" s="41">
        <v>4000.0</v>
      </c>
      <c r="R216" s="12">
        <v>1.0</v>
      </c>
      <c r="S216" s="9">
        <v>160.0</v>
      </c>
      <c r="T216" s="13">
        <v>160.0</v>
      </c>
      <c r="U216" s="11">
        <v>4000.0</v>
      </c>
    </row>
    <row r="217" ht="15.75" customHeight="1">
      <c r="A217" s="7" t="s">
        <v>227</v>
      </c>
      <c r="B217" s="12">
        <v>1.0</v>
      </c>
      <c r="C217" s="9">
        <v>176.0</v>
      </c>
      <c r="D217" s="13">
        <v>176.0</v>
      </c>
      <c r="E217" s="11">
        <v>46742.0</v>
      </c>
      <c r="F217" s="8">
        <v>1.0</v>
      </c>
      <c r="G217" s="9">
        <f t="shared" si="1"/>
        <v>177</v>
      </c>
      <c r="H217" s="13">
        <v>177.0</v>
      </c>
      <c r="I217" s="11">
        <v>46742.0</v>
      </c>
      <c r="J217" s="8">
        <v>1.0</v>
      </c>
      <c r="K217" s="9">
        <f t="shared" si="2"/>
        <v>178</v>
      </c>
      <c r="L217" s="13">
        <v>178.0</v>
      </c>
      <c r="M217" s="11">
        <v>46742.0</v>
      </c>
      <c r="N217" s="8">
        <v>1.0</v>
      </c>
      <c r="O217" s="9">
        <f t="shared" si="3"/>
        <v>179</v>
      </c>
      <c r="P217" s="13">
        <v>179.0</v>
      </c>
      <c r="Q217" s="41">
        <v>46742.0</v>
      </c>
      <c r="R217" s="12">
        <v>2.0</v>
      </c>
      <c r="S217" s="9">
        <v>181.0</v>
      </c>
      <c r="T217" s="13">
        <v>181.0</v>
      </c>
      <c r="U217" s="11">
        <v>46742.0</v>
      </c>
    </row>
    <row r="218" ht="15.75" customHeight="1">
      <c r="A218" s="7" t="s">
        <v>228</v>
      </c>
      <c r="B218" s="17">
        <v>-56.0</v>
      </c>
      <c r="C218" s="15">
        <v>504.0</v>
      </c>
      <c r="D218" s="36">
        <v>9504.0</v>
      </c>
      <c r="E218" s="26">
        <v>0.0</v>
      </c>
      <c r="F218" s="8">
        <v>91.0</v>
      </c>
      <c r="G218" s="9">
        <f t="shared" si="1"/>
        <v>9595</v>
      </c>
      <c r="H218" s="36">
        <v>595.0</v>
      </c>
      <c r="I218" s="36">
        <v>9000.0</v>
      </c>
      <c r="J218" s="8">
        <v>6.0</v>
      </c>
      <c r="K218" s="9">
        <f t="shared" si="2"/>
        <v>601</v>
      </c>
      <c r="L218" s="13">
        <v>601.0</v>
      </c>
      <c r="M218" s="21">
        <v>9000.0</v>
      </c>
      <c r="N218" s="8">
        <v>6.0</v>
      </c>
      <c r="O218" s="9">
        <f t="shared" si="3"/>
        <v>607</v>
      </c>
      <c r="P218" s="13">
        <v>607.0</v>
      </c>
      <c r="Q218" s="42">
        <v>9000.0</v>
      </c>
      <c r="R218" s="12">
        <v>7.0</v>
      </c>
      <c r="S218" s="9">
        <v>614.0</v>
      </c>
      <c r="T218" s="13">
        <v>614.0</v>
      </c>
      <c r="U218" s="21">
        <v>9000.0</v>
      </c>
    </row>
    <row r="219" ht="15.75" customHeight="1">
      <c r="A219" s="7" t="s">
        <v>229</v>
      </c>
      <c r="B219" s="12">
        <v>0.0</v>
      </c>
      <c r="C219" s="9">
        <v>34.0</v>
      </c>
      <c r="D219" s="13">
        <v>34.0</v>
      </c>
      <c r="E219" s="11">
        <v>1000.0</v>
      </c>
      <c r="F219" s="18">
        <v>-4.0</v>
      </c>
      <c r="G219" s="15">
        <f t="shared" si="1"/>
        <v>30</v>
      </c>
      <c r="H219" s="36">
        <v>1030.0</v>
      </c>
      <c r="I219" s="26">
        <v>0.0</v>
      </c>
      <c r="J219" s="8">
        <v>6.0</v>
      </c>
      <c r="K219" s="9">
        <f t="shared" si="2"/>
        <v>1036</v>
      </c>
      <c r="L219" s="36">
        <v>36.0</v>
      </c>
      <c r="M219" s="36">
        <v>1000.0</v>
      </c>
      <c r="N219" s="30">
        <v>0.0</v>
      </c>
      <c r="O219" s="31">
        <f t="shared" si="3"/>
        <v>36</v>
      </c>
      <c r="P219" s="25">
        <v>1036.0</v>
      </c>
      <c r="Q219" s="62">
        <v>0.0</v>
      </c>
      <c r="R219" s="12">
        <v>10.0</v>
      </c>
      <c r="S219" s="9">
        <v>1046.0</v>
      </c>
      <c r="T219" s="13">
        <v>1046.0</v>
      </c>
      <c r="U219" s="34">
        <v>0.0</v>
      </c>
    </row>
    <row r="220" ht="15.75" customHeight="1">
      <c r="A220" s="7" t="s">
        <v>230</v>
      </c>
      <c r="B220" s="12">
        <v>15.0</v>
      </c>
      <c r="C220" s="9">
        <v>2176.0</v>
      </c>
      <c r="D220" s="13">
        <v>2176.0</v>
      </c>
      <c r="E220" s="11">
        <v>847.0</v>
      </c>
      <c r="F220" s="8">
        <v>20.0</v>
      </c>
      <c r="G220" s="9">
        <f t="shared" si="1"/>
        <v>2196</v>
      </c>
      <c r="H220" s="13">
        <v>2196.0</v>
      </c>
      <c r="I220" s="11">
        <v>847.0</v>
      </c>
      <c r="J220" s="8">
        <v>12.0</v>
      </c>
      <c r="K220" s="9">
        <f t="shared" si="2"/>
        <v>2208</v>
      </c>
      <c r="L220" s="13">
        <v>2208.0</v>
      </c>
      <c r="M220" s="11">
        <v>847.0</v>
      </c>
      <c r="N220" s="8">
        <v>23.0</v>
      </c>
      <c r="O220" s="9">
        <f t="shared" si="3"/>
        <v>2231</v>
      </c>
      <c r="P220" s="10">
        <v>2231.0</v>
      </c>
      <c r="Q220" s="41">
        <v>847.0</v>
      </c>
      <c r="R220" s="12">
        <v>22.0</v>
      </c>
      <c r="S220" s="9">
        <v>2253.0</v>
      </c>
      <c r="T220" s="13">
        <v>2253.0</v>
      </c>
      <c r="U220" s="11">
        <v>847.0</v>
      </c>
    </row>
    <row r="221" ht="15.75" customHeight="1">
      <c r="A221" s="7" t="s">
        <v>231</v>
      </c>
      <c r="B221" s="12">
        <v>9.0</v>
      </c>
      <c r="C221" s="9">
        <v>842.0</v>
      </c>
      <c r="D221" s="13">
        <v>842.0</v>
      </c>
      <c r="E221" s="16">
        <v>0.0</v>
      </c>
      <c r="F221" s="8">
        <v>9.0</v>
      </c>
      <c r="G221" s="9">
        <f t="shared" si="1"/>
        <v>851</v>
      </c>
      <c r="H221" s="13">
        <v>851.0</v>
      </c>
      <c r="I221" s="16">
        <v>0.0</v>
      </c>
      <c r="J221" s="18">
        <v>-86.0</v>
      </c>
      <c r="K221" s="15">
        <f t="shared" si="2"/>
        <v>765</v>
      </c>
      <c r="L221" s="13">
        <v>765.0</v>
      </c>
      <c r="M221" s="16">
        <v>0.0</v>
      </c>
      <c r="N221" s="8">
        <v>8.0</v>
      </c>
      <c r="O221" s="9">
        <f t="shared" si="3"/>
        <v>773</v>
      </c>
      <c r="P221" s="36">
        <v>573.0</v>
      </c>
      <c r="Q221" s="55">
        <v>200.0</v>
      </c>
      <c r="R221" s="12">
        <v>6.0</v>
      </c>
      <c r="S221" s="9">
        <v>579.0</v>
      </c>
      <c r="T221" s="13">
        <v>579.0</v>
      </c>
      <c r="U221" s="11">
        <v>200.0</v>
      </c>
    </row>
    <row r="222" ht="15.75" customHeight="1">
      <c r="A222" s="7" t="s">
        <v>232</v>
      </c>
      <c r="B222" s="12">
        <v>9.0</v>
      </c>
      <c r="C222" s="9">
        <v>906.0</v>
      </c>
      <c r="D222" s="13">
        <v>906.0</v>
      </c>
      <c r="E222" s="11">
        <v>125.0</v>
      </c>
      <c r="F222" s="8">
        <v>9.0</v>
      </c>
      <c r="G222" s="9">
        <f t="shared" si="1"/>
        <v>915</v>
      </c>
      <c r="H222" s="13">
        <v>915.0</v>
      </c>
      <c r="I222" s="11">
        <v>125.0</v>
      </c>
      <c r="J222" s="8">
        <v>9.0</v>
      </c>
      <c r="K222" s="9">
        <f t="shared" si="2"/>
        <v>924</v>
      </c>
      <c r="L222" s="13">
        <v>924.0</v>
      </c>
      <c r="M222" s="11">
        <v>125.0</v>
      </c>
      <c r="N222" s="18">
        <v>-93.0</v>
      </c>
      <c r="O222" s="15">
        <f t="shared" si="3"/>
        <v>831</v>
      </c>
      <c r="P222" s="25">
        <v>956.0</v>
      </c>
      <c r="Q222" s="57">
        <v>0.0</v>
      </c>
      <c r="R222" s="12">
        <v>11.0</v>
      </c>
      <c r="S222" s="9">
        <v>967.0</v>
      </c>
      <c r="T222" s="13">
        <v>967.0</v>
      </c>
      <c r="U222" s="16">
        <v>0.0</v>
      </c>
    </row>
    <row r="223" ht="15.75" customHeight="1">
      <c r="A223" s="7" t="s">
        <v>233</v>
      </c>
      <c r="B223" s="12">
        <v>5.0</v>
      </c>
      <c r="C223" s="9">
        <v>549.0</v>
      </c>
      <c r="D223" s="13">
        <v>549.0</v>
      </c>
      <c r="E223" s="11">
        <v>967.0</v>
      </c>
      <c r="F223" s="8">
        <v>5.0</v>
      </c>
      <c r="G223" s="9">
        <f t="shared" si="1"/>
        <v>554</v>
      </c>
      <c r="H223" s="13">
        <v>554.0</v>
      </c>
      <c r="I223" s="11">
        <v>967.0</v>
      </c>
      <c r="J223" s="8">
        <v>5.0</v>
      </c>
      <c r="K223" s="9">
        <f t="shared" si="2"/>
        <v>559</v>
      </c>
      <c r="L223" s="13">
        <v>559.0</v>
      </c>
      <c r="M223" s="11">
        <v>967.0</v>
      </c>
      <c r="N223" s="8">
        <v>6.0</v>
      </c>
      <c r="O223" s="9">
        <f t="shared" si="3"/>
        <v>565</v>
      </c>
      <c r="P223" s="13">
        <v>565.0</v>
      </c>
      <c r="Q223" s="41">
        <v>967.0</v>
      </c>
      <c r="R223" s="12">
        <v>6.0</v>
      </c>
      <c r="S223" s="9">
        <v>571.0</v>
      </c>
      <c r="T223" s="13">
        <v>571.0</v>
      </c>
      <c r="U223" s="11">
        <v>967.0</v>
      </c>
    </row>
    <row r="224" ht="15.75" customHeight="1">
      <c r="A224" s="7" t="s">
        <v>234</v>
      </c>
      <c r="B224" s="12">
        <v>0.0</v>
      </c>
      <c r="C224" s="9">
        <v>85.0</v>
      </c>
      <c r="D224" s="13">
        <v>85.0</v>
      </c>
      <c r="E224" s="21">
        <v>700.0</v>
      </c>
      <c r="F224" s="8">
        <v>0.0</v>
      </c>
      <c r="G224" s="9">
        <f t="shared" si="1"/>
        <v>85</v>
      </c>
      <c r="H224" s="13">
        <v>85.0</v>
      </c>
      <c r="I224" s="21">
        <v>700.0</v>
      </c>
      <c r="J224" s="50">
        <v>0.0</v>
      </c>
      <c r="K224" s="49">
        <f t="shared" si="2"/>
        <v>85</v>
      </c>
      <c r="L224" s="13">
        <v>85.0</v>
      </c>
      <c r="M224" s="21">
        <v>700.0</v>
      </c>
      <c r="N224" s="30">
        <v>0.0</v>
      </c>
      <c r="O224" s="31">
        <f t="shared" si="3"/>
        <v>85</v>
      </c>
      <c r="P224" s="25">
        <v>785.0</v>
      </c>
      <c r="Q224" s="62">
        <v>0.0</v>
      </c>
      <c r="R224" s="12">
        <v>9.0</v>
      </c>
      <c r="S224" s="9">
        <v>794.0</v>
      </c>
      <c r="T224" s="13">
        <v>794.0</v>
      </c>
      <c r="U224" s="34">
        <v>0.0</v>
      </c>
    </row>
    <row r="225" ht="15.75" customHeight="1">
      <c r="A225" s="7" t="s">
        <v>235</v>
      </c>
      <c r="B225" s="12">
        <v>3.0</v>
      </c>
      <c r="C225" s="9">
        <v>352.0</v>
      </c>
      <c r="D225" s="13">
        <v>352.0</v>
      </c>
      <c r="E225" s="11">
        <v>1000.0</v>
      </c>
      <c r="F225" s="18">
        <v>-36.0</v>
      </c>
      <c r="G225" s="15">
        <f t="shared" si="1"/>
        <v>316</v>
      </c>
      <c r="H225" s="36">
        <v>1316.0</v>
      </c>
      <c r="I225" s="26">
        <v>0.0</v>
      </c>
      <c r="J225" s="8">
        <v>7.0</v>
      </c>
      <c r="K225" s="9">
        <f t="shared" si="2"/>
        <v>1323</v>
      </c>
      <c r="L225" s="36">
        <v>323.0</v>
      </c>
      <c r="M225" s="36">
        <v>1000.0</v>
      </c>
      <c r="N225" s="8">
        <v>3.0</v>
      </c>
      <c r="O225" s="9">
        <f t="shared" si="3"/>
        <v>326</v>
      </c>
      <c r="P225" s="13">
        <v>326.0</v>
      </c>
      <c r="Q225" s="42">
        <v>1000.0</v>
      </c>
      <c r="R225" s="12">
        <v>3.0</v>
      </c>
      <c r="S225" s="9">
        <v>329.0</v>
      </c>
      <c r="T225" s="13">
        <v>329.0</v>
      </c>
      <c r="U225" s="21">
        <v>1000.0</v>
      </c>
    </row>
    <row r="226" ht="15.75" customHeight="1">
      <c r="A226" s="7" t="s">
        <v>236</v>
      </c>
      <c r="B226" s="12">
        <v>4.0</v>
      </c>
      <c r="C226" s="9">
        <v>450.0</v>
      </c>
      <c r="D226" s="13">
        <v>450.0</v>
      </c>
      <c r="E226" s="11">
        <v>686.0</v>
      </c>
      <c r="F226" s="8">
        <v>4.0</v>
      </c>
      <c r="G226" s="9">
        <f t="shared" si="1"/>
        <v>454</v>
      </c>
      <c r="H226" s="13">
        <v>454.0</v>
      </c>
      <c r="I226" s="11">
        <v>686.0</v>
      </c>
      <c r="J226" s="8">
        <v>4.0</v>
      </c>
      <c r="K226" s="9">
        <f t="shared" si="2"/>
        <v>458</v>
      </c>
      <c r="L226" s="13">
        <v>458.0</v>
      </c>
      <c r="M226" s="11">
        <v>686.0</v>
      </c>
      <c r="N226" s="8">
        <v>4.0</v>
      </c>
      <c r="O226" s="9">
        <f t="shared" si="3"/>
        <v>462</v>
      </c>
      <c r="P226" s="13">
        <v>462.0</v>
      </c>
      <c r="Q226" s="41">
        <v>686.0</v>
      </c>
      <c r="R226" s="12">
        <v>5.0</v>
      </c>
      <c r="S226" s="9">
        <v>467.0</v>
      </c>
      <c r="T226" s="13">
        <v>467.0</v>
      </c>
      <c r="U226" s="11">
        <v>686.0</v>
      </c>
    </row>
    <row r="227" ht="15.75" customHeight="1">
      <c r="A227" s="7" t="s">
        <v>237</v>
      </c>
      <c r="B227" s="12">
        <v>144.0</v>
      </c>
      <c r="C227" s="9">
        <v>12471.0</v>
      </c>
      <c r="D227" s="13">
        <v>12471.0</v>
      </c>
      <c r="E227" s="11">
        <v>231.0</v>
      </c>
      <c r="F227" s="18">
        <v>-1248.0</v>
      </c>
      <c r="G227" s="15">
        <f t="shared" si="1"/>
        <v>11223</v>
      </c>
      <c r="H227" s="36">
        <v>11454.0</v>
      </c>
      <c r="I227" s="26">
        <v>0.0</v>
      </c>
      <c r="J227" s="64">
        <v>0.0</v>
      </c>
      <c r="K227" s="49">
        <f t="shared" si="2"/>
        <v>11454</v>
      </c>
      <c r="L227" s="36">
        <v>454.0</v>
      </c>
      <c r="M227" s="36">
        <v>11000.0</v>
      </c>
      <c r="N227" s="8">
        <v>4.0</v>
      </c>
      <c r="O227" s="9">
        <f t="shared" si="3"/>
        <v>458</v>
      </c>
      <c r="P227" s="13">
        <v>458.0</v>
      </c>
      <c r="Q227" s="42">
        <v>11000.0</v>
      </c>
      <c r="R227" s="12">
        <v>5.0</v>
      </c>
      <c r="S227" s="9">
        <v>463.0</v>
      </c>
      <c r="T227" s="13">
        <v>463.0</v>
      </c>
      <c r="U227" s="21">
        <v>11000.0</v>
      </c>
    </row>
    <row r="228" ht="15.75" customHeight="1">
      <c r="A228" s="7" t="s">
        <v>238</v>
      </c>
      <c r="B228" s="12">
        <v>6.0</v>
      </c>
      <c r="C228" s="9">
        <v>592.0</v>
      </c>
      <c r="D228" s="13">
        <v>592.0</v>
      </c>
      <c r="E228" s="11">
        <v>7193.0</v>
      </c>
      <c r="F228" s="8">
        <v>6.0</v>
      </c>
      <c r="G228" s="9">
        <f t="shared" si="1"/>
        <v>598</v>
      </c>
      <c r="H228" s="13">
        <v>598.0</v>
      </c>
      <c r="I228" s="11">
        <v>7193.0</v>
      </c>
      <c r="J228" s="8">
        <v>6.0</v>
      </c>
      <c r="K228" s="9">
        <f t="shared" si="2"/>
        <v>604</v>
      </c>
      <c r="L228" s="13">
        <v>604.0</v>
      </c>
      <c r="M228" s="11">
        <v>7193.0</v>
      </c>
      <c r="N228" s="8">
        <v>6.0</v>
      </c>
      <c r="O228" s="9">
        <f t="shared" si="3"/>
        <v>610</v>
      </c>
      <c r="P228" s="13">
        <v>610.0</v>
      </c>
      <c r="Q228" s="41">
        <v>7193.0</v>
      </c>
      <c r="R228" s="12">
        <v>7.0</v>
      </c>
      <c r="S228" s="9">
        <v>617.0</v>
      </c>
      <c r="T228" s="13">
        <v>617.0</v>
      </c>
      <c r="U228" s="11">
        <v>7193.0</v>
      </c>
    </row>
    <row r="229" ht="15.75" customHeight="1">
      <c r="A229" s="7" t="s">
        <v>239</v>
      </c>
      <c r="B229" s="12">
        <v>10.0</v>
      </c>
      <c r="C229" s="9">
        <v>985.0</v>
      </c>
      <c r="D229" s="13">
        <v>985.0</v>
      </c>
      <c r="E229" s="11">
        <v>4000.0</v>
      </c>
      <c r="F229" s="18">
        <v>-99.0</v>
      </c>
      <c r="G229" s="15">
        <f t="shared" si="1"/>
        <v>886</v>
      </c>
      <c r="H229" s="36">
        <v>4886.0</v>
      </c>
      <c r="I229" s="26">
        <v>0.0</v>
      </c>
      <c r="J229" s="8">
        <v>28.0</v>
      </c>
      <c r="K229" s="9">
        <f t="shared" si="2"/>
        <v>4914</v>
      </c>
      <c r="L229" s="36">
        <v>914.0</v>
      </c>
      <c r="M229" s="36">
        <v>4000.0</v>
      </c>
      <c r="N229" s="8">
        <v>9.0</v>
      </c>
      <c r="O229" s="9">
        <f t="shared" si="3"/>
        <v>923</v>
      </c>
      <c r="P229" s="13">
        <v>923.0</v>
      </c>
      <c r="Q229" s="42">
        <v>4000.0</v>
      </c>
      <c r="R229" s="12">
        <v>11.0</v>
      </c>
      <c r="S229" s="9">
        <v>934.0</v>
      </c>
      <c r="T229" s="13">
        <v>934.0</v>
      </c>
      <c r="U229" s="21">
        <v>4000.0</v>
      </c>
    </row>
    <row r="230" ht="15.75" customHeight="1">
      <c r="A230" s="7" t="s">
        <v>240</v>
      </c>
      <c r="B230" s="12">
        <v>5.0</v>
      </c>
      <c r="C230" s="9">
        <v>496.0</v>
      </c>
      <c r="D230" s="13">
        <v>496.0</v>
      </c>
      <c r="E230" s="11">
        <v>862.0</v>
      </c>
      <c r="F230" s="18">
        <v>-50.0</v>
      </c>
      <c r="G230" s="15">
        <f t="shared" si="1"/>
        <v>446</v>
      </c>
      <c r="H230" s="36">
        <v>1308.0</v>
      </c>
      <c r="I230" s="26">
        <v>0.0</v>
      </c>
      <c r="J230" s="8">
        <v>7.0</v>
      </c>
      <c r="K230" s="9">
        <f t="shared" si="2"/>
        <v>1315</v>
      </c>
      <c r="L230" s="36">
        <v>315.0</v>
      </c>
      <c r="M230" s="36">
        <v>1000.0</v>
      </c>
      <c r="N230" s="8">
        <v>3.0</v>
      </c>
      <c r="O230" s="9">
        <f t="shared" si="3"/>
        <v>318</v>
      </c>
      <c r="P230" s="13">
        <v>318.0</v>
      </c>
      <c r="Q230" s="42">
        <v>1000.0</v>
      </c>
      <c r="R230" s="12">
        <v>3.0</v>
      </c>
      <c r="S230" s="9">
        <v>321.0</v>
      </c>
      <c r="T230" s="13">
        <v>321.0</v>
      </c>
      <c r="U230" s="21">
        <v>1000.0</v>
      </c>
    </row>
    <row r="231" ht="15.75" customHeight="1">
      <c r="A231" s="7" t="s">
        <v>241</v>
      </c>
      <c r="B231" s="12">
        <v>6.0</v>
      </c>
      <c r="C231" s="9">
        <v>573.0</v>
      </c>
      <c r="D231" s="13">
        <v>573.0</v>
      </c>
      <c r="E231" s="11">
        <v>9000.0</v>
      </c>
      <c r="F231" s="8">
        <v>6.0</v>
      </c>
      <c r="G231" s="9">
        <f t="shared" si="1"/>
        <v>579</v>
      </c>
      <c r="H231" s="13">
        <v>579.0</v>
      </c>
      <c r="I231" s="11">
        <v>9000.0</v>
      </c>
      <c r="J231" s="8">
        <v>6.0</v>
      </c>
      <c r="K231" s="9">
        <f t="shared" si="2"/>
        <v>585</v>
      </c>
      <c r="L231" s="13">
        <v>585.0</v>
      </c>
      <c r="M231" s="11">
        <v>9000.0</v>
      </c>
      <c r="N231" s="8">
        <v>6.0</v>
      </c>
      <c r="O231" s="9">
        <f t="shared" si="3"/>
        <v>591</v>
      </c>
      <c r="P231" s="13">
        <v>591.0</v>
      </c>
      <c r="Q231" s="41">
        <v>9000.0</v>
      </c>
      <c r="R231" s="12">
        <v>7.0</v>
      </c>
      <c r="S231" s="9">
        <v>598.0</v>
      </c>
      <c r="T231" s="13">
        <v>598.0</v>
      </c>
      <c r="U231" s="11">
        <v>9000.0</v>
      </c>
    </row>
    <row r="232" ht="15.75" customHeight="1">
      <c r="A232" s="7" t="s">
        <v>242</v>
      </c>
      <c r="B232" s="12">
        <v>9.0</v>
      </c>
      <c r="C232" s="9">
        <v>913.0</v>
      </c>
      <c r="D232" s="13">
        <v>913.0</v>
      </c>
      <c r="E232" s="11">
        <v>0.0</v>
      </c>
      <c r="F232" s="8">
        <v>9.0</v>
      </c>
      <c r="G232" s="9">
        <f t="shared" si="1"/>
        <v>922</v>
      </c>
      <c r="H232" s="13">
        <v>922.0</v>
      </c>
      <c r="I232" s="11">
        <v>0.0</v>
      </c>
      <c r="J232" s="8">
        <v>9.0</v>
      </c>
      <c r="K232" s="9">
        <f t="shared" si="2"/>
        <v>931</v>
      </c>
      <c r="L232" s="13">
        <v>931.0</v>
      </c>
      <c r="M232" s="11">
        <v>0.0</v>
      </c>
      <c r="N232" s="8">
        <v>10.0</v>
      </c>
      <c r="O232" s="9">
        <f t="shared" si="3"/>
        <v>941</v>
      </c>
      <c r="P232" s="13">
        <v>941.0</v>
      </c>
      <c r="Q232" s="41">
        <v>0.0</v>
      </c>
      <c r="R232" s="12">
        <v>11.0</v>
      </c>
      <c r="S232" s="9">
        <v>952.0</v>
      </c>
      <c r="T232" s="13">
        <v>952.0</v>
      </c>
      <c r="U232" s="11">
        <v>0.0</v>
      </c>
    </row>
    <row r="233" ht="15.75" customHeight="1">
      <c r="A233" s="7" t="s">
        <v>243</v>
      </c>
      <c r="B233" s="12">
        <v>2.0</v>
      </c>
      <c r="C233" s="9">
        <v>271.0</v>
      </c>
      <c r="D233" s="13">
        <v>271.0</v>
      </c>
      <c r="E233" s="21">
        <v>33000.0</v>
      </c>
      <c r="F233" s="8">
        <v>2.0</v>
      </c>
      <c r="G233" s="9">
        <f t="shared" si="1"/>
        <v>273</v>
      </c>
      <c r="H233" s="13">
        <v>273.0</v>
      </c>
      <c r="I233" s="21">
        <v>33000.0</v>
      </c>
      <c r="J233" s="8">
        <v>2.0</v>
      </c>
      <c r="K233" s="9">
        <f t="shared" si="2"/>
        <v>275</v>
      </c>
      <c r="L233" s="13">
        <v>275.0</v>
      </c>
      <c r="M233" s="21">
        <v>33000.0</v>
      </c>
      <c r="N233" s="8">
        <v>2.0</v>
      </c>
      <c r="O233" s="9">
        <f t="shared" si="3"/>
        <v>277</v>
      </c>
      <c r="P233" s="13">
        <v>277.0</v>
      </c>
      <c r="Q233" s="42">
        <v>33000.0</v>
      </c>
      <c r="R233" s="12">
        <v>3.0</v>
      </c>
      <c r="S233" s="9">
        <v>280.0</v>
      </c>
      <c r="T233" s="13">
        <v>280.0</v>
      </c>
      <c r="U233" s="21">
        <v>33000.0</v>
      </c>
    </row>
    <row r="234" ht="15.75" customHeight="1">
      <c r="A234" s="7" t="s">
        <v>244</v>
      </c>
      <c r="B234" s="12">
        <v>5.0</v>
      </c>
      <c r="C234" s="9">
        <v>522.0</v>
      </c>
      <c r="D234" s="13">
        <v>522.0</v>
      </c>
      <c r="E234" s="11">
        <v>197886.0</v>
      </c>
      <c r="F234" s="8">
        <v>5.0</v>
      </c>
      <c r="G234" s="9">
        <f t="shared" si="1"/>
        <v>527</v>
      </c>
      <c r="H234" s="13">
        <v>527.0</v>
      </c>
      <c r="I234" s="11">
        <v>197886.0</v>
      </c>
      <c r="J234" s="8">
        <v>5.0</v>
      </c>
      <c r="K234" s="9">
        <f t="shared" si="2"/>
        <v>532</v>
      </c>
      <c r="L234" s="13">
        <v>532.0</v>
      </c>
      <c r="M234" s="11">
        <v>197886.0</v>
      </c>
      <c r="N234" s="8">
        <v>5.0</v>
      </c>
      <c r="O234" s="9">
        <f t="shared" si="3"/>
        <v>537</v>
      </c>
      <c r="P234" s="13">
        <v>537.0</v>
      </c>
      <c r="Q234" s="41">
        <v>197886.0</v>
      </c>
      <c r="R234" s="12">
        <v>6.0</v>
      </c>
      <c r="S234" s="9">
        <v>543.0</v>
      </c>
      <c r="T234" s="13">
        <v>543.0</v>
      </c>
      <c r="U234" s="11">
        <v>197886.0</v>
      </c>
    </row>
    <row r="235" ht="15.75" customHeight="1">
      <c r="A235" s="7" t="s">
        <v>245</v>
      </c>
      <c r="B235" s="12">
        <v>3.0</v>
      </c>
      <c r="C235" s="9">
        <v>351.0</v>
      </c>
      <c r="D235" s="13">
        <v>351.0</v>
      </c>
      <c r="E235" s="11">
        <v>584.0</v>
      </c>
      <c r="F235" s="8">
        <v>3.0</v>
      </c>
      <c r="G235" s="9">
        <f t="shared" si="1"/>
        <v>354</v>
      </c>
      <c r="H235" s="13">
        <v>354.0</v>
      </c>
      <c r="I235" s="11">
        <v>584.0</v>
      </c>
      <c r="J235" s="8">
        <v>3.0</v>
      </c>
      <c r="K235" s="9">
        <f t="shared" si="2"/>
        <v>357</v>
      </c>
      <c r="L235" s="13">
        <v>357.0</v>
      </c>
      <c r="M235" s="11">
        <v>584.0</v>
      </c>
      <c r="N235" s="8">
        <v>3.0</v>
      </c>
      <c r="O235" s="9">
        <f t="shared" si="3"/>
        <v>360</v>
      </c>
      <c r="P235" s="13">
        <v>360.0</v>
      </c>
      <c r="Q235" s="41">
        <v>584.0</v>
      </c>
      <c r="R235" s="12">
        <v>4.0</v>
      </c>
      <c r="S235" s="9">
        <v>364.0</v>
      </c>
      <c r="T235" s="13">
        <v>364.0</v>
      </c>
      <c r="U235" s="11">
        <v>584.0</v>
      </c>
    </row>
    <row r="236" ht="15.75" customHeight="1">
      <c r="A236" s="7" t="s">
        <v>246</v>
      </c>
      <c r="B236" s="17">
        <v>-112.0</v>
      </c>
      <c r="C236" s="15">
        <v>1004.0</v>
      </c>
      <c r="D236" s="36">
        <v>22078.0</v>
      </c>
      <c r="E236" s="26">
        <v>0.0</v>
      </c>
      <c r="F236" s="8">
        <v>191.0</v>
      </c>
      <c r="G236" s="9">
        <f t="shared" si="1"/>
        <v>22269</v>
      </c>
      <c r="H236" s="36">
        <v>269.0</v>
      </c>
      <c r="I236" s="36">
        <v>22000.0</v>
      </c>
      <c r="J236" s="8">
        <v>2.0</v>
      </c>
      <c r="K236" s="9">
        <f t="shared" si="2"/>
        <v>271</v>
      </c>
      <c r="L236" s="13">
        <v>271.0</v>
      </c>
      <c r="M236" s="21">
        <v>22000.0</v>
      </c>
      <c r="N236" s="8">
        <v>2.0</v>
      </c>
      <c r="O236" s="9">
        <f t="shared" si="3"/>
        <v>273</v>
      </c>
      <c r="P236" s="13">
        <v>273.0</v>
      </c>
      <c r="Q236" s="42">
        <v>22000.0</v>
      </c>
      <c r="R236" s="12">
        <v>3.0</v>
      </c>
      <c r="S236" s="9">
        <v>276.0</v>
      </c>
      <c r="T236" s="13">
        <v>276.0</v>
      </c>
      <c r="U236" s="21">
        <v>22000.0</v>
      </c>
    </row>
    <row r="237" ht="15.75" customHeight="1">
      <c r="A237" s="7" t="s">
        <v>247</v>
      </c>
      <c r="B237" s="12">
        <v>3.0</v>
      </c>
      <c r="C237" s="9">
        <v>299.0</v>
      </c>
      <c r="D237" s="13">
        <v>299.0</v>
      </c>
      <c r="E237" s="11">
        <v>1000.0</v>
      </c>
      <c r="F237" s="8">
        <v>3.0</v>
      </c>
      <c r="G237" s="9">
        <f t="shared" si="1"/>
        <v>302</v>
      </c>
      <c r="H237" s="13">
        <v>302.0</v>
      </c>
      <c r="I237" s="11">
        <v>1000.0</v>
      </c>
      <c r="J237" s="8">
        <v>3.0</v>
      </c>
      <c r="K237" s="9">
        <f t="shared" si="2"/>
        <v>305</v>
      </c>
      <c r="L237" s="13">
        <v>305.0</v>
      </c>
      <c r="M237" s="11">
        <v>1000.0</v>
      </c>
      <c r="N237" s="8">
        <v>3.0</v>
      </c>
      <c r="O237" s="9">
        <f t="shared" si="3"/>
        <v>308</v>
      </c>
      <c r="P237" s="13">
        <v>308.0</v>
      </c>
      <c r="Q237" s="41">
        <v>1000.0</v>
      </c>
      <c r="R237" s="12">
        <v>3.0</v>
      </c>
      <c r="S237" s="9">
        <v>311.0</v>
      </c>
      <c r="T237" s="13">
        <v>311.0</v>
      </c>
      <c r="U237" s="11">
        <v>1000.0</v>
      </c>
    </row>
    <row r="238" ht="15.75" customHeight="1">
      <c r="A238" s="7" t="s">
        <v>248</v>
      </c>
      <c r="B238" s="12">
        <v>7.0</v>
      </c>
      <c r="C238" s="9">
        <v>709.0</v>
      </c>
      <c r="D238" s="13">
        <v>709.0</v>
      </c>
      <c r="E238" s="16">
        <v>0.0</v>
      </c>
      <c r="F238" s="8">
        <v>7.0</v>
      </c>
      <c r="G238" s="9">
        <f t="shared" si="1"/>
        <v>716</v>
      </c>
      <c r="H238" s="13">
        <v>716.0</v>
      </c>
      <c r="I238" s="16">
        <v>0.0</v>
      </c>
      <c r="J238" s="8">
        <v>7.0</v>
      </c>
      <c r="K238" s="9">
        <f t="shared" si="2"/>
        <v>723</v>
      </c>
      <c r="L238" s="13">
        <v>723.0</v>
      </c>
      <c r="M238" s="16">
        <v>0.0</v>
      </c>
      <c r="N238" s="8">
        <v>7.0</v>
      </c>
      <c r="O238" s="9">
        <f t="shared" si="3"/>
        <v>730</v>
      </c>
      <c r="P238" s="13">
        <v>730.0</v>
      </c>
      <c r="Q238" s="43">
        <v>0.0</v>
      </c>
      <c r="R238" s="12">
        <v>8.0</v>
      </c>
      <c r="S238" s="9">
        <v>738.0</v>
      </c>
      <c r="T238" s="13">
        <v>738.0</v>
      </c>
      <c r="U238" s="16">
        <v>0.0</v>
      </c>
    </row>
    <row r="239" ht="15.75" customHeight="1">
      <c r="A239" s="7" t="s">
        <v>249</v>
      </c>
      <c r="B239" s="12">
        <v>3.0</v>
      </c>
      <c r="C239" s="9">
        <v>322.0</v>
      </c>
      <c r="D239" s="13">
        <v>322.0</v>
      </c>
      <c r="E239" s="16">
        <v>0.0</v>
      </c>
      <c r="F239" s="8">
        <v>3.0</v>
      </c>
      <c r="G239" s="9">
        <f t="shared" si="1"/>
        <v>325</v>
      </c>
      <c r="H239" s="13">
        <v>325.0</v>
      </c>
      <c r="I239" s="16">
        <v>0.0</v>
      </c>
      <c r="J239" s="8">
        <v>3.0</v>
      </c>
      <c r="K239" s="9">
        <f t="shared" si="2"/>
        <v>328</v>
      </c>
      <c r="L239" s="13">
        <v>328.0</v>
      </c>
      <c r="M239" s="16">
        <v>0.0</v>
      </c>
      <c r="N239" s="8">
        <v>3.0</v>
      </c>
      <c r="O239" s="9">
        <f t="shared" si="3"/>
        <v>331</v>
      </c>
      <c r="P239" s="13">
        <v>331.0</v>
      </c>
      <c r="Q239" s="43">
        <v>0.0</v>
      </c>
      <c r="R239" s="12">
        <v>4.0</v>
      </c>
      <c r="S239" s="9">
        <v>335.0</v>
      </c>
      <c r="T239" s="13">
        <v>335.0</v>
      </c>
      <c r="U239" s="16">
        <v>0.0</v>
      </c>
    </row>
    <row r="240" ht="15.75" customHeight="1">
      <c r="A240" s="7" t="s">
        <v>250</v>
      </c>
      <c r="B240" s="17">
        <v>-22.0</v>
      </c>
      <c r="C240" s="15">
        <v>190.0</v>
      </c>
      <c r="D240" s="36">
        <v>1190.0</v>
      </c>
      <c r="E240" s="26">
        <v>0.0</v>
      </c>
      <c r="F240" s="8">
        <v>11.0</v>
      </c>
      <c r="G240" s="9">
        <f t="shared" si="1"/>
        <v>1201</v>
      </c>
      <c r="H240" s="36">
        <v>201.0</v>
      </c>
      <c r="I240" s="36">
        <v>1000.0</v>
      </c>
      <c r="J240" s="8">
        <v>2.0</v>
      </c>
      <c r="K240" s="9">
        <f t="shared" si="2"/>
        <v>203</v>
      </c>
      <c r="L240" s="13">
        <v>203.0</v>
      </c>
      <c r="M240" s="21">
        <v>1000.0</v>
      </c>
      <c r="N240" s="8">
        <v>2.0</v>
      </c>
      <c r="O240" s="9">
        <f t="shared" si="3"/>
        <v>205</v>
      </c>
      <c r="P240" s="13">
        <v>205.0</v>
      </c>
      <c r="Q240" s="42">
        <v>1000.0</v>
      </c>
      <c r="R240" s="12">
        <v>2.0</v>
      </c>
      <c r="S240" s="9">
        <v>207.0</v>
      </c>
      <c r="T240" s="13">
        <v>207.0</v>
      </c>
      <c r="U240" s="21">
        <v>1000.0</v>
      </c>
    </row>
    <row r="241" ht="15.75" customHeight="1">
      <c r="A241" s="7" t="s">
        <v>251</v>
      </c>
      <c r="B241" s="12">
        <v>10.0</v>
      </c>
      <c r="C241" s="9">
        <v>969.0</v>
      </c>
      <c r="D241" s="13">
        <v>969.0</v>
      </c>
      <c r="E241" s="11">
        <v>16000.0</v>
      </c>
      <c r="F241" s="8">
        <v>10.0</v>
      </c>
      <c r="G241" s="9">
        <f t="shared" si="1"/>
        <v>979</v>
      </c>
      <c r="H241" s="13">
        <v>979.0</v>
      </c>
      <c r="I241" s="11">
        <v>16000.0</v>
      </c>
      <c r="J241" s="8">
        <v>10.0</v>
      </c>
      <c r="K241" s="9">
        <f t="shared" si="2"/>
        <v>989</v>
      </c>
      <c r="L241" s="13">
        <v>989.0</v>
      </c>
      <c r="M241" s="11">
        <v>16000.0</v>
      </c>
      <c r="N241" s="8">
        <v>10.0</v>
      </c>
      <c r="O241" s="9">
        <f t="shared" si="3"/>
        <v>999</v>
      </c>
      <c r="P241" s="13">
        <v>999.0</v>
      </c>
      <c r="Q241" s="41">
        <v>16000.0</v>
      </c>
      <c r="R241" s="40">
        <v>-100.0</v>
      </c>
      <c r="S241" s="15">
        <v>899.0</v>
      </c>
      <c r="T241" s="25">
        <v>16899.0</v>
      </c>
      <c r="U241" s="29">
        <v>0.0</v>
      </c>
    </row>
    <row r="242" ht="15.75" customHeight="1">
      <c r="A242" s="7" t="s">
        <v>252</v>
      </c>
      <c r="B242" s="12">
        <v>9.0</v>
      </c>
      <c r="C242" s="9">
        <v>872.0</v>
      </c>
      <c r="D242" s="13">
        <v>872.0</v>
      </c>
      <c r="E242" s="11">
        <v>2000.0</v>
      </c>
      <c r="F242" s="8">
        <v>9.0</v>
      </c>
      <c r="G242" s="9">
        <f t="shared" si="1"/>
        <v>881</v>
      </c>
      <c r="H242" s="13">
        <v>881.0</v>
      </c>
      <c r="I242" s="11">
        <v>2000.0</v>
      </c>
      <c r="J242" s="8">
        <v>9.0</v>
      </c>
      <c r="K242" s="9">
        <f t="shared" si="2"/>
        <v>890</v>
      </c>
      <c r="L242" s="13">
        <v>890.0</v>
      </c>
      <c r="M242" s="11">
        <v>2000.0</v>
      </c>
      <c r="N242" s="8">
        <v>9.0</v>
      </c>
      <c r="O242" s="9">
        <f t="shared" si="3"/>
        <v>899</v>
      </c>
      <c r="P242" s="13">
        <v>899.0</v>
      </c>
      <c r="Q242" s="41">
        <v>2000.0</v>
      </c>
      <c r="R242" s="12">
        <v>10.0</v>
      </c>
      <c r="S242" s="9">
        <v>909.0</v>
      </c>
      <c r="T242" s="13">
        <v>909.0</v>
      </c>
      <c r="U242" s="11">
        <v>2000.0</v>
      </c>
    </row>
    <row r="243" ht="15.75" customHeight="1">
      <c r="A243" s="7" t="s">
        <v>253</v>
      </c>
      <c r="B243" s="12">
        <v>10.0</v>
      </c>
      <c r="C243" s="9">
        <v>1425.0</v>
      </c>
      <c r="D243" s="13">
        <v>1425.0</v>
      </c>
      <c r="E243" s="11">
        <v>798.0</v>
      </c>
      <c r="F243" s="8">
        <v>13.0</v>
      </c>
      <c r="G243" s="9">
        <f t="shared" si="1"/>
        <v>1438</v>
      </c>
      <c r="H243" s="13">
        <v>1438.0</v>
      </c>
      <c r="I243" s="11">
        <v>798.0</v>
      </c>
      <c r="J243" s="8">
        <v>8.0</v>
      </c>
      <c r="K243" s="9">
        <f t="shared" si="2"/>
        <v>1446</v>
      </c>
      <c r="L243" s="13">
        <v>1446.0</v>
      </c>
      <c r="M243" s="11">
        <v>798.0</v>
      </c>
      <c r="N243" s="8">
        <v>15.0</v>
      </c>
      <c r="O243" s="9">
        <f t="shared" si="3"/>
        <v>1461</v>
      </c>
      <c r="P243" s="10">
        <v>1461.0</v>
      </c>
      <c r="Q243" s="41">
        <v>798.0</v>
      </c>
      <c r="R243" s="12">
        <v>14.0</v>
      </c>
      <c r="S243" s="9">
        <v>1475.0</v>
      </c>
      <c r="T243" s="13">
        <v>1475.0</v>
      </c>
      <c r="U243" s="11">
        <v>798.0</v>
      </c>
    </row>
    <row r="244" ht="15.75" customHeight="1">
      <c r="A244" s="7" t="s">
        <v>254</v>
      </c>
      <c r="B244" s="12">
        <v>0.0</v>
      </c>
      <c r="C244" s="9">
        <v>31.0</v>
      </c>
      <c r="D244" s="13">
        <v>31.0</v>
      </c>
      <c r="E244" s="11">
        <v>1000.0</v>
      </c>
      <c r="F244" s="8">
        <v>0.0</v>
      </c>
      <c r="G244" s="9">
        <f t="shared" si="1"/>
        <v>31</v>
      </c>
      <c r="H244" s="13">
        <v>31.0</v>
      </c>
      <c r="I244" s="11">
        <v>1000.0</v>
      </c>
      <c r="J244" s="50">
        <v>0.0</v>
      </c>
      <c r="K244" s="49">
        <f t="shared" si="2"/>
        <v>31</v>
      </c>
      <c r="L244" s="13">
        <v>31.0</v>
      </c>
      <c r="M244" s="11">
        <v>1000.0</v>
      </c>
      <c r="N244" s="18">
        <v>-4.0</v>
      </c>
      <c r="O244" s="15">
        <f t="shared" si="3"/>
        <v>27</v>
      </c>
      <c r="P244" s="25">
        <v>1027.0</v>
      </c>
      <c r="Q244" s="57">
        <v>0.0</v>
      </c>
      <c r="R244" s="12">
        <v>10.0</v>
      </c>
      <c r="S244" s="9">
        <v>1037.0</v>
      </c>
      <c r="T244" s="36">
        <v>137.0</v>
      </c>
      <c r="U244" s="36">
        <v>900.0</v>
      </c>
    </row>
    <row r="245" ht="15.75" customHeight="1">
      <c r="A245" s="7" t="s">
        <v>255</v>
      </c>
      <c r="B245" s="12">
        <v>2.0</v>
      </c>
      <c r="C245" s="9">
        <v>194.0</v>
      </c>
      <c r="D245" s="13">
        <v>194.0</v>
      </c>
      <c r="E245" s="11">
        <v>800.0</v>
      </c>
      <c r="F245" s="8">
        <v>2.0</v>
      </c>
      <c r="G245" s="9">
        <f t="shared" si="1"/>
        <v>196</v>
      </c>
      <c r="H245" s="13">
        <v>196.0</v>
      </c>
      <c r="I245" s="11">
        <v>800.0</v>
      </c>
      <c r="J245" s="8">
        <v>2.0</v>
      </c>
      <c r="K245" s="9">
        <f t="shared" si="2"/>
        <v>198</v>
      </c>
      <c r="L245" s="13">
        <v>198.0</v>
      </c>
      <c r="M245" s="11">
        <v>800.0</v>
      </c>
      <c r="N245" s="8">
        <v>2.0</v>
      </c>
      <c r="O245" s="9">
        <f t="shared" si="3"/>
        <v>200</v>
      </c>
      <c r="P245" s="13">
        <v>200.0</v>
      </c>
      <c r="Q245" s="41">
        <v>800.0</v>
      </c>
      <c r="R245" s="12">
        <v>2.0</v>
      </c>
      <c r="S245" s="9">
        <v>202.0</v>
      </c>
      <c r="T245" s="13">
        <v>202.0</v>
      </c>
      <c r="U245" s="11">
        <v>800.0</v>
      </c>
    </row>
    <row r="246" ht="15.75" customHeight="1">
      <c r="A246" s="7" t="s">
        <v>256</v>
      </c>
      <c r="B246" s="12">
        <v>3.0</v>
      </c>
      <c r="C246" s="9">
        <v>323.0</v>
      </c>
      <c r="D246" s="13">
        <v>323.0</v>
      </c>
      <c r="E246" s="11">
        <v>953.0</v>
      </c>
      <c r="F246" s="8">
        <v>3.0</v>
      </c>
      <c r="G246" s="9">
        <f t="shared" si="1"/>
        <v>326</v>
      </c>
      <c r="H246" s="13">
        <v>326.0</v>
      </c>
      <c r="I246" s="11">
        <v>953.0</v>
      </c>
      <c r="J246" s="8">
        <v>3.0</v>
      </c>
      <c r="K246" s="9">
        <f t="shared" si="2"/>
        <v>329</v>
      </c>
      <c r="L246" s="13">
        <v>329.0</v>
      </c>
      <c r="M246" s="11">
        <v>953.0</v>
      </c>
      <c r="N246" s="8">
        <v>3.0</v>
      </c>
      <c r="O246" s="9">
        <f t="shared" si="3"/>
        <v>332</v>
      </c>
      <c r="P246" s="13">
        <v>332.0</v>
      </c>
      <c r="Q246" s="41">
        <v>953.0</v>
      </c>
      <c r="R246" s="12">
        <v>4.0</v>
      </c>
      <c r="S246" s="9">
        <v>336.0</v>
      </c>
      <c r="T246" s="13">
        <v>336.0</v>
      </c>
      <c r="U246" s="11">
        <v>953.0</v>
      </c>
    </row>
    <row r="247" ht="15.75" customHeight="1">
      <c r="A247" s="7" t="s">
        <v>257</v>
      </c>
      <c r="B247" s="12">
        <v>0.0</v>
      </c>
      <c r="C247" s="9">
        <v>44.0</v>
      </c>
      <c r="D247" s="13">
        <v>44.0</v>
      </c>
      <c r="E247" s="11">
        <v>1000.0</v>
      </c>
      <c r="F247" s="8">
        <v>0.0</v>
      </c>
      <c r="G247" s="9">
        <f t="shared" si="1"/>
        <v>44</v>
      </c>
      <c r="H247" s="13">
        <v>44.0</v>
      </c>
      <c r="I247" s="11">
        <v>1000.0</v>
      </c>
      <c r="J247" s="50">
        <v>0.0</v>
      </c>
      <c r="K247" s="49">
        <f t="shared" si="2"/>
        <v>44</v>
      </c>
      <c r="L247" s="13">
        <v>44.0</v>
      </c>
      <c r="M247" s="11">
        <v>1000.0</v>
      </c>
      <c r="N247" s="30">
        <v>0.0</v>
      </c>
      <c r="O247" s="31">
        <f t="shared" si="3"/>
        <v>44</v>
      </c>
      <c r="P247" s="25">
        <v>1044.0</v>
      </c>
      <c r="Q247" s="62">
        <v>0.0</v>
      </c>
      <c r="R247" s="12">
        <v>10.0</v>
      </c>
      <c r="S247" s="9">
        <v>1054.0</v>
      </c>
      <c r="T247" s="13">
        <v>1054.0</v>
      </c>
      <c r="U247" s="34">
        <v>0.0</v>
      </c>
    </row>
    <row r="248" ht="15.75" customHeight="1">
      <c r="A248" s="7" t="s">
        <v>258</v>
      </c>
      <c r="B248" s="17">
        <v>-62.0</v>
      </c>
      <c r="C248" s="15">
        <v>558.0</v>
      </c>
      <c r="D248" s="36">
        <v>8558.0</v>
      </c>
      <c r="E248" s="26">
        <v>0.0</v>
      </c>
      <c r="F248" s="8">
        <v>82.0</v>
      </c>
      <c r="G248" s="9">
        <f t="shared" si="1"/>
        <v>8640</v>
      </c>
      <c r="H248" s="36">
        <v>640.0</v>
      </c>
      <c r="I248" s="36">
        <v>8000.0</v>
      </c>
      <c r="J248" s="8">
        <v>6.0</v>
      </c>
      <c r="K248" s="9">
        <f t="shared" si="2"/>
        <v>646</v>
      </c>
      <c r="L248" s="13">
        <v>646.0</v>
      </c>
      <c r="M248" s="21">
        <v>8000.0</v>
      </c>
      <c r="N248" s="8">
        <v>6.0</v>
      </c>
      <c r="O248" s="9">
        <f t="shared" si="3"/>
        <v>652</v>
      </c>
      <c r="P248" s="13">
        <v>652.0</v>
      </c>
      <c r="Q248" s="42">
        <v>8000.0</v>
      </c>
      <c r="R248" s="40">
        <v>-66.0</v>
      </c>
      <c r="S248" s="15">
        <v>586.0</v>
      </c>
      <c r="T248" s="25">
        <v>8586.0</v>
      </c>
      <c r="U248" s="29">
        <v>0.0</v>
      </c>
    </row>
    <row r="249" ht="15.75" customHeight="1">
      <c r="A249" s="7" t="s">
        <v>259</v>
      </c>
      <c r="B249" s="17">
        <v>-54.0</v>
      </c>
      <c r="C249" s="15">
        <v>478.0</v>
      </c>
      <c r="D249" s="36">
        <v>2478.0</v>
      </c>
      <c r="E249" s="26">
        <v>0.0</v>
      </c>
      <c r="F249" s="8">
        <v>23.0</v>
      </c>
      <c r="G249" s="9">
        <f t="shared" si="1"/>
        <v>2501</v>
      </c>
      <c r="H249" s="36">
        <v>501.0</v>
      </c>
      <c r="I249" s="36">
        <v>2000.0</v>
      </c>
      <c r="J249" s="8">
        <v>5.0</v>
      </c>
      <c r="K249" s="9">
        <f t="shared" si="2"/>
        <v>506</v>
      </c>
      <c r="L249" s="13">
        <v>506.0</v>
      </c>
      <c r="M249" s="21">
        <v>2000.0</v>
      </c>
      <c r="N249" s="8">
        <v>5.0</v>
      </c>
      <c r="O249" s="9">
        <f t="shared" si="3"/>
        <v>511</v>
      </c>
      <c r="P249" s="13">
        <v>511.0</v>
      </c>
      <c r="Q249" s="42">
        <v>2000.0</v>
      </c>
      <c r="R249" s="12">
        <v>6.0</v>
      </c>
      <c r="S249" s="9">
        <v>517.0</v>
      </c>
      <c r="T249" s="13">
        <v>517.0</v>
      </c>
      <c r="U249" s="21">
        <v>2000.0</v>
      </c>
    </row>
    <row r="250" ht="15.75" customHeight="1">
      <c r="A250" s="7" t="s">
        <v>260</v>
      </c>
      <c r="B250" s="12">
        <v>1.0</v>
      </c>
      <c r="C250" s="9">
        <v>153.0</v>
      </c>
      <c r="D250" s="13">
        <v>153.0</v>
      </c>
      <c r="E250" s="11">
        <v>773.0</v>
      </c>
      <c r="F250" s="8">
        <v>1.0</v>
      </c>
      <c r="G250" s="9">
        <f t="shared" si="1"/>
        <v>154</v>
      </c>
      <c r="H250" s="13">
        <v>154.0</v>
      </c>
      <c r="I250" s="11">
        <v>773.0</v>
      </c>
      <c r="J250" s="8">
        <v>1.0</v>
      </c>
      <c r="K250" s="9">
        <f t="shared" si="2"/>
        <v>155</v>
      </c>
      <c r="L250" s="13">
        <v>155.0</v>
      </c>
      <c r="M250" s="11">
        <v>773.0</v>
      </c>
      <c r="N250" s="8">
        <v>1.0</v>
      </c>
      <c r="O250" s="9">
        <f t="shared" si="3"/>
        <v>156</v>
      </c>
      <c r="P250" s="13">
        <v>156.0</v>
      </c>
      <c r="Q250" s="41">
        <v>773.0</v>
      </c>
      <c r="R250" s="12">
        <v>1.0</v>
      </c>
      <c r="S250" s="9">
        <v>157.0</v>
      </c>
      <c r="T250" s="13">
        <v>157.0</v>
      </c>
      <c r="U250" s="11">
        <v>773.0</v>
      </c>
    </row>
    <row r="251" ht="15.75" customHeight="1">
      <c r="A251" s="7" t="s">
        <v>261</v>
      </c>
      <c r="B251" s="12">
        <v>3.0</v>
      </c>
      <c r="C251" s="9">
        <v>357.0</v>
      </c>
      <c r="D251" s="13">
        <v>357.0</v>
      </c>
      <c r="E251" s="11">
        <v>736.0</v>
      </c>
      <c r="F251" s="8">
        <v>3.0</v>
      </c>
      <c r="G251" s="9">
        <f t="shared" si="1"/>
        <v>360</v>
      </c>
      <c r="H251" s="13">
        <v>360.0</v>
      </c>
      <c r="I251" s="11">
        <v>736.0</v>
      </c>
      <c r="J251" s="8">
        <v>3.0</v>
      </c>
      <c r="K251" s="9">
        <f t="shared" si="2"/>
        <v>363</v>
      </c>
      <c r="L251" s="13">
        <v>363.0</v>
      </c>
      <c r="M251" s="11">
        <v>736.0</v>
      </c>
      <c r="N251" s="8">
        <v>3.0</v>
      </c>
      <c r="O251" s="9">
        <f t="shared" si="3"/>
        <v>366</v>
      </c>
      <c r="P251" s="13">
        <v>366.0</v>
      </c>
      <c r="Q251" s="41">
        <v>736.0</v>
      </c>
      <c r="R251" s="12">
        <v>4.0</v>
      </c>
      <c r="S251" s="9">
        <v>370.0</v>
      </c>
      <c r="T251" s="13">
        <v>370.0</v>
      </c>
      <c r="U251" s="11">
        <v>736.0</v>
      </c>
    </row>
    <row r="252" ht="15.75" customHeight="1">
      <c r="A252" s="7" t="s">
        <v>262</v>
      </c>
      <c r="B252" s="12">
        <v>9.0</v>
      </c>
      <c r="C252" s="9">
        <v>842.0</v>
      </c>
      <c r="D252" s="13">
        <v>842.0</v>
      </c>
      <c r="E252" s="11">
        <v>886.0</v>
      </c>
      <c r="F252" s="8">
        <v>9.0</v>
      </c>
      <c r="G252" s="9">
        <f t="shared" si="1"/>
        <v>851</v>
      </c>
      <c r="H252" s="13">
        <v>851.0</v>
      </c>
      <c r="I252" s="11">
        <v>886.0</v>
      </c>
      <c r="J252" s="8">
        <v>8.0</v>
      </c>
      <c r="K252" s="9">
        <f t="shared" si="2"/>
        <v>859</v>
      </c>
      <c r="L252" s="13">
        <v>859.0</v>
      </c>
      <c r="M252" s="11">
        <v>886.0</v>
      </c>
      <c r="N252" s="8">
        <v>9.0</v>
      </c>
      <c r="O252" s="9">
        <f t="shared" si="3"/>
        <v>868</v>
      </c>
      <c r="P252" s="13">
        <v>868.0</v>
      </c>
      <c r="Q252" s="41">
        <v>886.0</v>
      </c>
      <c r="R252" s="12">
        <v>10.0</v>
      </c>
      <c r="S252" s="9">
        <v>878.0</v>
      </c>
      <c r="T252" s="13">
        <v>878.0</v>
      </c>
      <c r="U252" s="11">
        <v>886.0</v>
      </c>
    </row>
    <row r="253" ht="15.75" customHeight="1">
      <c r="A253" s="7" t="s">
        <v>263</v>
      </c>
      <c r="B253" s="12">
        <v>5.0</v>
      </c>
      <c r="C253" s="9">
        <v>507.0</v>
      </c>
      <c r="D253" s="13">
        <v>507.0</v>
      </c>
      <c r="E253" s="11">
        <v>754.0</v>
      </c>
      <c r="F253" s="8">
        <v>5.0</v>
      </c>
      <c r="G253" s="9">
        <f t="shared" si="1"/>
        <v>512</v>
      </c>
      <c r="H253" s="13">
        <v>512.0</v>
      </c>
      <c r="I253" s="11">
        <v>754.0</v>
      </c>
      <c r="J253" s="8">
        <v>5.0</v>
      </c>
      <c r="K253" s="9">
        <f t="shared" si="2"/>
        <v>517</v>
      </c>
      <c r="L253" s="13">
        <v>517.0</v>
      </c>
      <c r="M253" s="11">
        <v>754.0</v>
      </c>
      <c r="N253" s="8">
        <v>5.0</v>
      </c>
      <c r="O253" s="9">
        <f t="shared" si="3"/>
        <v>522</v>
      </c>
      <c r="P253" s="13">
        <v>522.0</v>
      </c>
      <c r="Q253" s="41">
        <v>754.0</v>
      </c>
      <c r="R253" s="12">
        <v>6.0</v>
      </c>
      <c r="S253" s="9">
        <v>528.0</v>
      </c>
      <c r="T253" s="13">
        <v>528.0</v>
      </c>
      <c r="U253" s="11">
        <v>754.0</v>
      </c>
    </row>
    <row r="254" ht="15.75" customHeight="1">
      <c r="A254" s="7" t="s">
        <v>264</v>
      </c>
      <c r="B254" s="12">
        <v>8.0</v>
      </c>
      <c r="C254" s="9">
        <v>811.0</v>
      </c>
      <c r="D254" s="13">
        <v>811.0</v>
      </c>
      <c r="E254" s="11">
        <v>7000.0</v>
      </c>
      <c r="F254" s="8">
        <v>8.0</v>
      </c>
      <c r="G254" s="9">
        <f t="shared" si="1"/>
        <v>819</v>
      </c>
      <c r="H254" s="13">
        <v>819.0</v>
      </c>
      <c r="I254" s="11">
        <v>7000.0</v>
      </c>
      <c r="J254" s="8">
        <v>8.0</v>
      </c>
      <c r="K254" s="9">
        <f t="shared" si="2"/>
        <v>827</v>
      </c>
      <c r="L254" s="13">
        <v>827.0</v>
      </c>
      <c r="M254" s="11">
        <v>7000.0</v>
      </c>
      <c r="N254" s="8">
        <v>8.0</v>
      </c>
      <c r="O254" s="9">
        <f t="shared" si="3"/>
        <v>835</v>
      </c>
      <c r="P254" s="13">
        <v>835.0</v>
      </c>
      <c r="Q254" s="41">
        <v>7000.0</v>
      </c>
      <c r="R254" s="40">
        <v>-84.0</v>
      </c>
      <c r="S254" s="15">
        <v>751.0</v>
      </c>
      <c r="T254" s="25">
        <v>7751.0</v>
      </c>
      <c r="U254" s="29">
        <v>0.0</v>
      </c>
    </row>
    <row r="255" ht="15.75" customHeight="1">
      <c r="A255" s="7" t="s">
        <v>265</v>
      </c>
      <c r="B255" s="12">
        <v>0.0</v>
      </c>
      <c r="C255" s="9">
        <v>87.0</v>
      </c>
      <c r="D255" s="13">
        <v>87.0</v>
      </c>
      <c r="E255" s="21">
        <v>1400.0</v>
      </c>
      <c r="F255" s="8">
        <v>0.0</v>
      </c>
      <c r="G255" s="9">
        <f t="shared" si="1"/>
        <v>87</v>
      </c>
      <c r="H255" s="13">
        <v>87.0</v>
      </c>
      <c r="I255" s="21">
        <v>1400.0</v>
      </c>
      <c r="J255" s="50">
        <v>0.0</v>
      </c>
      <c r="K255" s="49">
        <f t="shared" si="2"/>
        <v>87</v>
      </c>
      <c r="L255" s="13">
        <v>87.0</v>
      </c>
      <c r="M255" s="21">
        <v>1400.0</v>
      </c>
      <c r="N255" s="30">
        <v>0.0</v>
      </c>
      <c r="O255" s="31">
        <f t="shared" si="3"/>
        <v>87</v>
      </c>
      <c r="P255" s="25">
        <v>1487.0</v>
      </c>
      <c r="Q255" s="62">
        <v>0.0</v>
      </c>
      <c r="R255" s="17">
        <v>-149.0</v>
      </c>
      <c r="S255" s="15">
        <v>1338.0</v>
      </c>
      <c r="T255" s="13">
        <v>1338.0</v>
      </c>
      <c r="U255" s="34">
        <v>0.0</v>
      </c>
    </row>
    <row r="256" ht="15.75" customHeight="1">
      <c r="A256" s="7" t="s">
        <v>266</v>
      </c>
      <c r="B256" s="12">
        <v>5.0</v>
      </c>
      <c r="C256" s="9">
        <v>464.0</v>
      </c>
      <c r="D256" s="13">
        <v>464.0</v>
      </c>
      <c r="E256" s="11">
        <v>1000.0</v>
      </c>
      <c r="F256" s="8">
        <v>5.0</v>
      </c>
      <c r="G256" s="9">
        <f t="shared" si="1"/>
        <v>469</v>
      </c>
      <c r="H256" s="13">
        <v>469.0</v>
      </c>
      <c r="I256" s="11">
        <v>1000.0</v>
      </c>
      <c r="J256" s="8">
        <v>4.0</v>
      </c>
      <c r="K256" s="9">
        <f t="shared" si="2"/>
        <v>473</v>
      </c>
      <c r="L256" s="13">
        <v>473.0</v>
      </c>
      <c r="M256" s="11">
        <v>1000.0</v>
      </c>
      <c r="N256" s="8">
        <v>5.0</v>
      </c>
      <c r="O256" s="9">
        <f t="shared" si="3"/>
        <v>478</v>
      </c>
      <c r="P256" s="13">
        <v>478.0</v>
      </c>
      <c r="Q256" s="41">
        <v>1000.0</v>
      </c>
      <c r="R256" s="12">
        <v>5.0</v>
      </c>
      <c r="S256" s="9">
        <v>483.0</v>
      </c>
      <c r="T256" s="13">
        <v>483.0</v>
      </c>
      <c r="U256" s="11">
        <v>1000.0</v>
      </c>
    </row>
    <row r="257" ht="15.75" customHeight="1">
      <c r="A257" s="7" t="s">
        <v>267</v>
      </c>
      <c r="B257" s="12">
        <v>1.0</v>
      </c>
      <c r="C257" s="9">
        <v>149.0</v>
      </c>
      <c r="D257" s="13">
        <v>149.0</v>
      </c>
      <c r="E257" s="21">
        <v>13000.0</v>
      </c>
      <c r="F257" s="18">
        <v>-15.0</v>
      </c>
      <c r="G257" s="15">
        <f t="shared" si="1"/>
        <v>134</v>
      </c>
      <c r="H257" s="36">
        <v>13134.0</v>
      </c>
      <c r="I257" s="26">
        <v>0.0</v>
      </c>
      <c r="J257" s="64">
        <v>0.0</v>
      </c>
      <c r="K257" s="49">
        <f t="shared" si="2"/>
        <v>13134</v>
      </c>
      <c r="L257" s="36">
        <v>134.0</v>
      </c>
      <c r="M257" s="36">
        <v>13000.0</v>
      </c>
      <c r="N257" s="8">
        <v>1.0</v>
      </c>
      <c r="O257" s="9">
        <f t="shared" si="3"/>
        <v>135</v>
      </c>
      <c r="P257" s="13">
        <v>135.0</v>
      </c>
      <c r="Q257" s="42">
        <v>13000.0</v>
      </c>
      <c r="R257" s="12">
        <v>1.0</v>
      </c>
      <c r="S257" s="9">
        <v>136.0</v>
      </c>
      <c r="T257" s="13">
        <v>136.0</v>
      </c>
      <c r="U257" s="21">
        <v>13000.0</v>
      </c>
    </row>
    <row r="258" ht="15.75" customHeight="1">
      <c r="A258" s="7" t="s">
        <v>268</v>
      </c>
      <c r="B258" s="12">
        <v>10.0</v>
      </c>
      <c r="C258" s="9">
        <v>1517.0</v>
      </c>
      <c r="D258" s="13">
        <v>1517.0</v>
      </c>
      <c r="E258" s="16">
        <v>0.0</v>
      </c>
      <c r="F258" s="8">
        <v>14.0</v>
      </c>
      <c r="G258" s="9">
        <f t="shared" si="1"/>
        <v>1531</v>
      </c>
      <c r="H258" s="13">
        <v>1531.0</v>
      </c>
      <c r="I258" s="16">
        <v>0.0</v>
      </c>
      <c r="J258" s="8">
        <v>8.0</v>
      </c>
      <c r="K258" s="9">
        <f t="shared" si="2"/>
        <v>1539</v>
      </c>
      <c r="L258" s="13">
        <v>1539.0</v>
      </c>
      <c r="M258" s="16">
        <v>0.0</v>
      </c>
      <c r="N258" s="18">
        <v>-154.0</v>
      </c>
      <c r="O258" s="15">
        <f t="shared" si="3"/>
        <v>1385</v>
      </c>
      <c r="P258" s="10">
        <v>1385.0</v>
      </c>
      <c r="Q258" s="43">
        <v>0.0</v>
      </c>
      <c r="R258" s="12">
        <v>13.0</v>
      </c>
      <c r="S258" s="9">
        <v>1398.0</v>
      </c>
      <c r="T258" s="36">
        <v>398.0</v>
      </c>
      <c r="U258" s="36">
        <v>1000.0</v>
      </c>
    </row>
    <row r="259" ht="15.75" customHeight="1">
      <c r="A259" s="7" t="s">
        <v>269</v>
      </c>
      <c r="B259" s="12">
        <v>5.0</v>
      </c>
      <c r="C259" s="9">
        <v>527.0</v>
      </c>
      <c r="D259" s="13">
        <v>527.0</v>
      </c>
      <c r="E259" s="11">
        <v>1000.0</v>
      </c>
      <c r="F259" s="8">
        <v>5.0</v>
      </c>
      <c r="G259" s="9">
        <f t="shared" si="1"/>
        <v>532</v>
      </c>
      <c r="H259" s="13">
        <v>532.0</v>
      </c>
      <c r="I259" s="11">
        <v>1000.0</v>
      </c>
      <c r="J259" s="8">
        <v>5.0</v>
      </c>
      <c r="K259" s="9">
        <f t="shared" si="2"/>
        <v>537</v>
      </c>
      <c r="L259" s="13">
        <v>537.0</v>
      </c>
      <c r="M259" s="11">
        <v>1000.0</v>
      </c>
      <c r="N259" s="18">
        <v>-54.0</v>
      </c>
      <c r="O259" s="15">
        <f t="shared" si="3"/>
        <v>483</v>
      </c>
      <c r="P259" s="25">
        <v>1483.0</v>
      </c>
      <c r="Q259" s="57">
        <v>0.0</v>
      </c>
      <c r="R259" s="12">
        <v>14.0</v>
      </c>
      <c r="S259" s="9">
        <v>1497.0</v>
      </c>
      <c r="T259" s="36">
        <v>497.0</v>
      </c>
      <c r="U259" s="36">
        <v>1000.0</v>
      </c>
    </row>
    <row r="260" ht="15.75" customHeight="1">
      <c r="A260" s="7" t="s">
        <v>270</v>
      </c>
      <c r="B260" s="12">
        <v>0.0</v>
      </c>
      <c r="C260" s="9">
        <v>88.0</v>
      </c>
      <c r="D260" s="13">
        <v>88.0</v>
      </c>
      <c r="E260" s="21">
        <v>900.0</v>
      </c>
      <c r="F260" s="8">
        <v>0.0</v>
      </c>
      <c r="G260" s="9">
        <f t="shared" si="1"/>
        <v>88</v>
      </c>
      <c r="H260" s="13">
        <v>88.0</v>
      </c>
      <c r="I260" s="21">
        <v>900.0</v>
      </c>
      <c r="J260" s="18">
        <v>-9.0</v>
      </c>
      <c r="K260" s="15">
        <f t="shared" si="2"/>
        <v>79</v>
      </c>
      <c r="L260" s="36">
        <v>979.0</v>
      </c>
      <c r="M260" s="26">
        <v>0.0</v>
      </c>
      <c r="N260" s="8">
        <v>10.0</v>
      </c>
      <c r="O260" s="9">
        <f t="shared" si="3"/>
        <v>989</v>
      </c>
      <c r="P260" s="36">
        <v>589.0</v>
      </c>
      <c r="Q260" s="55">
        <v>400.0</v>
      </c>
      <c r="R260" s="40">
        <v>-59.0</v>
      </c>
      <c r="S260" s="15">
        <v>530.0</v>
      </c>
      <c r="T260" s="25">
        <v>930.0</v>
      </c>
      <c r="U260" s="29">
        <v>0.0</v>
      </c>
    </row>
    <row r="261" ht="15.75" customHeight="1">
      <c r="A261" s="7" t="s">
        <v>271</v>
      </c>
      <c r="B261" s="12">
        <v>4.0</v>
      </c>
      <c r="C261" s="9">
        <v>405.0</v>
      </c>
      <c r="D261" s="13">
        <v>405.0</v>
      </c>
      <c r="E261" s="21">
        <v>1000.0</v>
      </c>
      <c r="F261" s="8">
        <v>4.0</v>
      </c>
      <c r="G261" s="9">
        <f t="shared" si="1"/>
        <v>409</v>
      </c>
      <c r="H261" s="13">
        <v>409.0</v>
      </c>
      <c r="I261" s="21">
        <v>1000.0</v>
      </c>
      <c r="J261" s="8">
        <v>4.0</v>
      </c>
      <c r="K261" s="9">
        <f t="shared" si="2"/>
        <v>413</v>
      </c>
      <c r="L261" s="13">
        <v>413.0</v>
      </c>
      <c r="M261" s="21">
        <v>1000.0</v>
      </c>
      <c r="N261" s="8">
        <v>4.0</v>
      </c>
      <c r="O261" s="9">
        <f t="shared" si="3"/>
        <v>417</v>
      </c>
      <c r="P261" s="13">
        <v>417.0</v>
      </c>
      <c r="Q261" s="42">
        <v>1000.0</v>
      </c>
      <c r="R261" s="12">
        <v>5.0</v>
      </c>
      <c r="S261" s="9">
        <v>422.0</v>
      </c>
      <c r="T261" s="13">
        <v>422.0</v>
      </c>
      <c r="U261" s="21">
        <v>1000.0</v>
      </c>
    </row>
    <row r="262" ht="15.75" customHeight="1">
      <c r="A262" s="22" t="s">
        <v>272</v>
      </c>
      <c r="B262" s="12">
        <v>9.0</v>
      </c>
      <c r="C262" s="9">
        <v>882.0</v>
      </c>
      <c r="D262" s="13">
        <v>882.0</v>
      </c>
      <c r="E262" s="11">
        <v>38000.0</v>
      </c>
      <c r="F262" s="8">
        <v>9.0</v>
      </c>
      <c r="G262" s="9">
        <f t="shared" si="1"/>
        <v>891</v>
      </c>
      <c r="H262" s="13">
        <v>891.0</v>
      </c>
      <c r="I262" s="11">
        <v>38000.0</v>
      </c>
      <c r="J262" s="8">
        <v>9.0</v>
      </c>
      <c r="K262" s="9">
        <f t="shared" si="2"/>
        <v>900</v>
      </c>
      <c r="L262" s="13">
        <v>900.0</v>
      </c>
      <c r="M262" s="11">
        <v>38000.0</v>
      </c>
      <c r="N262" s="8">
        <v>9.0</v>
      </c>
      <c r="O262" s="9">
        <f t="shared" si="3"/>
        <v>909</v>
      </c>
      <c r="P262" s="13">
        <v>909.0</v>
      </c>
      <c r="Q262" s="41">
        <v>38000.0</v>
      </c>
      <c r="R262" s="12">
        <v>11.0</v>
      </c>
      <c r="S262" s="9">
        <v>920.0</v>
      </c>
      <c r="T262" s="13">
        <v>920.0</v>
      </c>
      <c r="U262" s="11">
        <v>38000.0</v>
      </c>
    </row>
    <row r="263" ht="15.75" customHeight="1">
      <c r="A263" s="7" t="s">
        <v>273</v>
      </c>
      <c r="B263" s="12">
        <v>0.0</v>
      </c>
      <c r="C263" s="9">
        <v>32.0</v>
      </c>
      <c r="D263" s="13">
        <v>32.0</v>
      </c>
      <c r="E263" s="21">
        <v>1200.0</v>
      </c>
      <c r="F263" s="8">
        <v>0.0</v>
      </c>
      <c r="G263" s="9">
        <f t="shared" si="1"/>
        <v>32</v>
      </c>
      <c r="H263" s="13">
        <v>32.0</v>
      </c>
      <c r="I263" s="21">
        <v>1200.0</v>
      </c>
      <c r="J263" s="50">
        <v>0.0</v>
      </c>
      <c r="K263" s="49">
        <f t="shared" si="2"/>
        <v>32</v>
      </c>
      <c r="L263" s="13">
        <v>32.0</v>
      </c>
      <c r="M263" s="21">
        <v>1200.0</v>
      </c>
      <c r="N263" s="30">
        <v>0.0</v>
      </c>
      <c r="O263" s="31">
        <f t="shared" si="3"/>
        <v>32</v>
      </c>
      <c r="P263" s="25">
        <v>1232.0</v>
      </c>
      <c r="Q263" s="62">
        <v>0.0</v>
      </c>
      <c r="R263" s="12">
        <v>12.0</v>
      </c>
      <c r="S263" s="9">
        <v>1244.0</v>
      </c>
      <c r="T263" s="13">
        <v>1244.0</v>
      </c>
      <c r="U263" s="34">
        <v>0.0</v>
      </c>
    </row>
    <row r="264" ht="15.75" customHeight="1">
      <c r="A264" s="7" t="s">
        <v>274</v>
      </c>
      <c r="B264" s="12">
        <v>8.0</v>
      </c>
      <c r="C264" s="9">
        <v>1240.0</v>
      </c>
      <c r="D264" s="25">
        <v>240.0</v>
      </c>
      <c r="E264" s="25">
        <v>1000.0</v>
      </c>
      <c r="F264" s="8">
        <v>2.0</v>
      </c>
      <c r="G264" s="9">
        <f t="shared" si="1"/>
        <v>242</v>
      </c>
      <c r="H264" s="13">
        <v>242.0</v>
      </c>
      <c r="I264" s="11">
        <v>1000.0</v>
      </c>
      <c r="J264" s="8">
        <v>2.0</v>
      </c>
      <c r="K264" s="9">
        <f t="shared" si="2"/>
        <v>244</v>
      </c>
      <c r="L264" s="13">
        <v>244.0</v>
      </c>
      <c r="M264" s="11">
        <v>1000.0</v>
      </c>
      <c r="N264" s="8">
        <v>2.0</v>
      </c>
      <c r="O264" s="9">
        <f t="shared" si="3"/>
        <v>246</v>
      </c>
      <c r="P264" s="13">
        <v>246.0</v>
      </c>
      <c r="Q264" s="41">
        <v>1000.0</v>
      </c>
      <c r="R264" s="12">
        <v>3.0</v>
      </c>
      <c r="S264" s="9">
        <v>249.0</v>
      </c>
      <c r="T264" s="13">
        <v>249.0</v>
      </c>
      <c r="U264" s="11">
        <v>1000.0</v>
      </c>
    </row>
    <row r="265" ht="15.75" customHeight="1">
      <c r="A265" s="7" t="s">
        <v>275</v>
      </c>
      <c r="B265" s="12">
        <v>9.0</v>
      </c>
      <c r="C265" s="9">
        <v>865.0</v>
      </c>
      <c r="D265" s="13">
        <v>865.0</v>
      </c>
      <c r="E265" s="11">
        <v>1000.0</v>
      </c>
      <c r="F265" s="8">
        <v>9.0</v>
      </c>
      <c r="G265" s="9">
        <f t="shared" si="1"/>
        <v>874</v>
      </c>
      <c r="H265" s="13">
        <v>874.0</v>
      </c>
      <c r="I265" s="11">
        <v>1000.0</v>
      </c>
      <c r="J265" s="18">
        <v>-88.0</v>
      </c>
      <c r="K265" s="15">
        <f t="shared" si="2"/>
        <v>786</v>
      </c>
      <c r="L265" s="36">
        <v>1786.0</v>
      </c>
      <c r="M265" s="26">
        <v>0.0</v>
      </c>
      <c r="N265" s="8">
        <v>18.0</v>
      </c>
      <c r="O265" s="9">
        <f t="shared" si="3"/>
        <v>1804</v>
      </c>
      <c r="P265" s="36">
        <v>504.0</v>
      </c>
      <c r="Q265" s="55">
        <v>1300.0</v>
      </c>
      <c r="R265" s="12">
        <v>6.0</v>
      </c>
      <c r="S265" s="9">
        <v>510.0</v>
      </c>
      <c r="T265" s="13">
        <v>510.0</v>
      </c>
      <c r="U265" s="11">
        <v>1300.0</v>
      </c>
    </row>
    <row r="266" ht="15.75" customHeight="1">
      <c r="A266" s="7" t="s">
        <v>276</v>
      </c>
      <c r="B266" s="17">
        <v>-95.0</v>
      </c>
      <c r="C266" s="15">
        <v>847.0</v>
      </c>
      <c r="D266" s="36">
        <v>1693.0</v>
      </c>
      <c r="E266" s="26">
        <v>0.0</v>
      </c>
      <c r="F266" s="8">
        <v>16.0</v>
      </c>
      <c r="G266" s="9">
        <f t="shared" si="1"/>
        <v>1709</v>
      </c>
      <c r="H266" s="36">
        <v>709.0</v>
      </c>
      <c r="I266" s="36">
        <v>1000.0</v>
      </c>
      <c r="J266" s="8">
        <v>7.0</v>
      </c>
      <c r="K266" s="9">
        <f t="shared" si="2"/>
        <v>716</v>
      </c>
      <c r="L266" s="13">
        <v>716.0</v>
      </c>
      <c r="M266" s="21">
        <v>1000.0</v>
      </c>
      <c r="N266" s="8">
        <v>7.0</v>
      </c>
      <c r="O266" s="9">
        <f t="shared" si="3"/>
        <v>723</v>
      </c>
      <c r="P266" s="13">
        <v>723.0</v>
      </c>
      <c r="Q266" s="42">
        <v>1000.0</v>
      </c>
      <c r="R266" s="12">
        <v>8.0</v>
      </c>
      <c r="S266" s="9">
        <v>731.0</v>
      </c>
      <c r="T266" s="13">
        <v>731.0</v>
      </c>
      <c r="U266" s="21">
        <v>1000.0</v>
      </c>
    </row>
    <row r="267" ht="15.75" customHeight="1">
      <c r="A267" s="7" t="s">
        <v>277</v>
      </c>
      <c r="B267" s="17">
        <v>-7.0</v>
      </c>
      <c r="C267" s="15">
        <v>57.0</v>
      </c>
      <c r="D267" s="36">
        <v>1357.0</v>
      </c>
      <c r="E267" s="26">
        <v>0.0</v>
      </c>
      <c r="F267" s="8">
        <v>13.0</v>
      </c>
      <c r="G267" s="9">
        <f t="shared" si="1"/>
        <v>1370</v>
      </c>
      <c r="H267" s="36">
        <v>370.0</v>
      </c>
      <c r="I267" s="36">
        <v>1000.0</v>
      </c>
      <c r="J267" s="8">
        <v>3.0</v>
      </c>
      <c r="K267" s="9">
        <f t="shared" si="2"/>
        <v>373</v>
      </c>
      <c r="L267" s="13">
        <v>373.0</v>
      </c>
      <c r="M267" s="21">
        <v>1000.0</v>
      </c>
      <c r="N267" s="8">
        <v>4.0</v>
      </c>
      <c r="O267" s="9">
        <f t="shared" si="3"/>
        <v>377</v>
      </c>
      <c r="P267" s="13">
        <v>377.0</v>
      </c>
      <c r="Q267" s="42">
        <v>1000.0</v>
      </c>
      <c r="R267" s="12">
        <v>4.0</v>
      </c>
      <c r="S267" s="9">
        <v>381.0</v>
      </c>
      <c r="T267" s="13">
        <v>381.0</v>
      </c>
      <c r="U267" s="21">
        <v>1000.0</v>
      </c>
    </row>
    <row r="268" ht="15.75" customHeight="1">
      <c r="A268" s="7" t="s">
        <v>278</v>
      </c>
      <c r="B268" s="12">
        <v>0.0</v>
      </c>
      <c r="C268" s="9">
        <v>90.0</v>
      </c>
      <c r="D268" s="13">
        <v>90.0</v>
      </c>
      <c r="E268" s="11">
        <v>1000.0</v>
      </c>
      <c r="F268" s="18">
        <v>-9.0</v>
      </c>
      <c r="G268" s="15">
        <f t="shared" si="1"/>
        <v>81</v>
      </c>
      <c r="H268" s="36">
        <v>1081.0</v>
      </c>
      <c r="I268" s="26">
        <v>0.0</v>
      </c>
      <c r="J268" s="8">
        <v>6.0</v>
      </c>
      <c r="K268" s="9">
        <f t="shared" si="2"/>
        <v>1087</v>
      </c>
      <c r="L268" s="36">
        <v>87.0</v>
      </c>
      <c r="M268" s="36">
        <v>1000.0</v>
      </c>
      <c r="N268" s="30">
        <v>0.0</v>
      </c>
      <c r="O268" s="31">
        <f t="shared" si="3"/>
        <v>87</v>
      </c>
      <c r="P268" s="25">
        <v>1087.0</v>
      </c>
      <c r="Q268" s="62">
        <v>0.0</v>
      </c>
      <c r="R268" s="12">
        <v>10.0</v>
      </c>
      <c r="S268" s="9">
        <v>1097.0</v>
      </c>
      <c r="T268" s="13">
        <v>1097.0</v>
      </c>
      <c r="U268" s="34">
        <v>0.0</v>
      </c>
    </row>
    <row r="269" ht="15.75" customHeight="1">
      <c r="A269" s="7" t="s">
        <v>279</v>
      </c>
      <c r="B269" s="12">
        <v>5.0</v>
      </c>
      <c r="C269" s="9">
        <v>527.0</v>
      </c>
      <c r="D269" s="25">
        <v>27.0</v>
      </c>
      <c r="E269" s="25">
        <v>500.0</v>
      </c>
      <c r="F269" s="18">
        <v>-3.0</v>
      </c>
      <c r="G269" s="15">
        <f t="shared" si="1"/>
        <v>24</v>
      </c>
      <c r="H269" s="36">
        <v>524.0</v>
      </c>
      <c r="I269" s="26">
        <v>0.0</v>
      </c>
      <c r="J269" s="8">
        <v>5.0</v>
      </c>
      <c r="K269" s="9">
        <f t="shared" si="2"/>
        <v>529</v>
      </c>
      <c r="L269" s="36">
        <v>29.0</v>
      </c>
      <c r="M269" s="36">
        <v>500.0</v>
      </c>
      <c r="N269" s="30">
        <v>0.0</v>
      </c>
      <c r="O269" s="31">
        <f t="shared" si="3"/>
        <v>29</v>
      </c>
      <c r="P269" s="25">
        <v>529.0</v>
      </c>
      <c r="Q269" s="62">
        <v>0.0</v>
      </c>
      <c r="R269" s="12">
        <v>6.0</v>
      </c>
      <c r="S269" s="9">
        <v>535.0</v>
      </c>
      <c r="T269" s="13">
        <v>535.0</v>
      </c>
      <c r="U269" s="34">
        <v>0.0</v>
      </c>
    </row>
    <row r="270" ht="15.75" customHeight="1">
      <c r="A270" s="7" t="s">
        <v>280</v>
      </c>
      <c r="B270" s="12">
        <v>1.0</v>
      </c>
      <c r="C270" s="9">
        <v>97.0</v>
      </c>
      <c r="D270" s="13">
        <v>97.0</v>
      </c>
      <c r="E270" s="21">
        <v>1400.0</v>
      </c>
      <c r="F270" s="8">
        <v>1.0</v>
      </c>
      <c r="G270" s="9">
        <f t="shared" si="1"/>
        <v>98</v>
      </c>
      <c r="H270" s="13">
        <v>98.0</v>
      </c>
      <c r="I270" s="21">
        <v>1400.0</v>
      </c>
      <c r="J270" s="8">
        <v>1.0</v>
      </c>
      <c r="K270" s="9">
        <f t="shared" si="2"/>
        <v>99</v>
      </c>
      <c r="L270" s="13">
        <v>99.0</v>
      </c>
      <c r="M270" s="21">
        <v>1400.0</v>
      </c>
      <c r="N270" s="8">
        <v>1.0</v>
      </c>
      <c r="O270" s="9">
        <f t="shared" si="3"/>
        <v>100</v>
      </c>
      <c r="P270" s="13">
        <v>100.0</v>
      </c>
      <c r="Q270" s="42">
        <v>1400.0</v>
      </c>
      <c r="R270" s="12">
        <v>1.0</v>
      </c>
      <c r="S270" s="9">
        <v>101.0</v>
      </c>
      <c r="T270" s="13">
        <v>101.0</v>
      </c>
      <c r="U270" s="21">
        <v>1400.0</v>
      </c>
    </row>
    <row r="271" ht="15.75" customHeight="1">
      <c r="A271" s="7" t="s">
        <v>281</v>
      </c>
      <c r="B271" s="12">
        <v>5.0</v>
      </c>
      <c r="C271" s="9">
        <v>527.0</v>
      </c>
      <c r="D271" s="25">
        <v>27.0</v>
      </c>
      <c r="E271" s="25">
        <v>500.0</v>
      </c>
      <c r="F271" s="8">
        <v>0.0</v>
      </c>
      <c r="G271" s="9">
        <f t="shared" si="1"/>
        <v>27</v>
      </c>
      <c r="H271" s="13">
        <v>27.0</v>
      </c>
      <c r="I271" s="11">
        <v>500.0</v>
      </c>
      <c r="J271" s="50">
        <v>0.0</v>
      </c>
      <c r="K271" s="49">
        <f t="shared" si="2"/>
        <v>27</v>
      </c>
      <c r="L271" s="13">
        <v>27.0</v>
      </c>
      <c r="M271" s="11">
        <v>500.0</v>
      </c>
      <c r="N271" s="30">
        <v>0.0</v>
      </c>
      <c r="O271" s="31">
        <f t="shared" si="3"/>
        <v>27</v>
      </c>
      <c r="P271" s="25">
        <v>527.0</v>
      </c>
      <c r="Q271" s="62">
        <v>0.0</v>
      </c>
      <c r="R271" s="12">
        <v>6.0</v>
      </c>
      <c r="S271" s="9">
        <v>533.0</v>
      </c>
      <c r="T271" s="13">
        <v>533.0</v>
      </c>
      <c r="U271" s="34">
        <v>0.0</v>
      </c>
    </row>
    <row r="272" ht="15.75" customHeight="1">
      <c r="A272" s="22" t="s">
        <v>282</v>
      </c>
      <c r="B272" s="17">
        <v>-73.0</v>
      </c>
      <c r="C272" s="15">
        <v>650.0</v>
      </c>
      <c r="D272" s="36">
        <v>10650.0</v>
      </c>
      <c r="E272" s="26">
        <v>0.0</v>
      </c>
      <c r="F272" s="8">
        <v>92.0</v>
      </c>
      <c r="G272" s="9">
        <f t="shared" si="1"/>
        <v>10742</v>
      </c>
      <c r="H272" s="36">
        <v>742.0</v>
      </c>
      <c r="I272" s="36">
        <v>10000.0</v>
      </c>
      <c r="J272" s="8">
        <v>7.0</v>
      </c>
      <c r="K272" s="9">
        <f t="shared" si="2"/>
        <v>749</v>
      </c>
      <c r="L272" s="13">
        <v>749.0</v>
      </c>
      <c r="M272" s="21">
        <v>10000.0</v>
      </c>
      <c r="N272" s="18">
        <v>-75.0</v>
      </c>
      <c r="O272" s="15">
        <f t="shared" si="3"/>
        <v>674</v>
      </c>
      <c r="P272" s="25">
        <v>10674.0</v>
      </c>
      <c r="Q272" s="57">
        <v>0.0</v>
      </c>
      <c r="R272" s="59">
        <v>0.0</v>
      </c>
      <c r="S272" s="49">
        <v>10674.0</v>
      </c>
      <c r="T272" s="36">
        <v>674.0</v>
      </c>
      <c r="U272" s="36">
        <v>10000.0</v>
      </c>
    </row>
    <row r="273" ht="15.75" customHeight="1">
      <c r="A273" s="7" t="s">
        <v>283</v>
      </c>
      <c r="B273" s="12">
        <v>1.0</v>
      </c>
      <c r="C273" s="9">
        <v>120.0</v>
      </c>
      <c r="D273" s="13">
        <v>120.0</v>
      </c>
      <c r="E273" s="11">
        <v>1000.0</v>
      </c>
      <c r="F273" s="18">
        <v>-12.0</v>
      </c>
      <c r="G273" s="15">
        <f t="shared" si="1"/>
        <v>108</v>
      </c>
      <c r="H273" s="36">
        <v>1108.0</v>
      </c>
      <c r="I273" s="26">
        <v>0.0</v>
      </c>
      <c r="J273" s="8">
        <v>6.0</v>
      </c>
      <c r="K273" s="9">
        <f t="shared" si="2"/>
        <v>1114</v>
      </c>
      <c r="L273" s="36">
        <v>114.0</v>
      </c>
      <c r="M273" s="36">
        <v>1000.0</v>
      </c>
      <c r="N273" s="8">
        <v>1.0</v>
      </c>
      <c r="O273" s="9">
        <f t="shared" si="3"/>
        <v>115</v>
      </c>
      <c r="P273" s="13">
        <v>115.0</v>
      </c>
      <c r="Q273" s="42">
        <v>1000.0</v>
      </c>
      <c r="R273" s="12">
        <v>1.0</v>
      </c>
      <c r="S273" s="9">
        <v>116.0</v>
      </c>
      <c r="T273" s="13">
        <v>116.0</v>
      </c>
      <c r="U273" s="21">
        <v>1000.0</v>
      </c>
    </row>
    <row r="274" ht="15.75" customHeight="1">
      <c r="A274" s="7" t="s">
        <v>284</v>
      </c>
      <c r="B274" s="12">
        <v>10.0</v>
      </c>
      <c r="C274" s="9">
        <v>933.0</v>
      </c>
      <c r="D274" s="13">
        <v>933.0</v>
      </c>
      <c r="E274" s="11">
        <v>674.0</v>
      </c>
      <c r="F274" s="8">
        <v>10.0</v>
      </c>
      <c r="G274" s="9">
        <f t="shared" si="1"/>
        <v>943</v>
      </c>
      <c r="H274" s="13">
        <v>943.0</v>
      </c>
      <c r="I274" s="11">
        <v>674.0</v>
      </c>
      <c r="J274" s="8">
        <v>9.0</v>
      </c>
      <c r="K274" s="9">
        <f t="shared" si="2"/>
        <v>952</v>
      </c>
      <c r="L274" s="13">
        <v>952.0</v>
      </c>
      <c r="M274" s="11">
        <v>674.0</v>
      </c>
      <c r="N274" s="8">
        <v>10.0</v>
      </c>
      <c r="O274" s="9">
        <f t="shared" si="3"/>
        <v>962</v>
      </c>
      <c r="P274" s="13">
        <v>962.0</v>
      </c>
      <c r="Q274" s="41">
        <v>674.0</v>
      </c>
      <c r="R274" s="12">
        <v>11.0</v>
      </c>
      <c r="S274" s="9">
        <v>973.0</v>
      </c>
      <c r="T274" s="13">
        <v>973.0</v>
      </c>
      <c r="U274" s="11">
        <v>674.0</v>
      </c>
    </row>
    <row r="275" ht="15.75" customHeight="1">
      <c r="A275" s="7" t="s">
        <v>285</v>
      </c>
      <c r="B275" s="12">
        <v>1.0</v>
      </c>
      <c r="C275" s="9">
        <v>135.0</v>
      </c>
      <c r="D275" s="13">
        <v>135.0</v>
      </c>
      <c r="E275" s="11">
        <v>193.0</v>
      </c>
      <c r="F275" s="8">
        <v>1.0</v>
      </c>
      <c r="G275" s="9">
        <f t="shared" si="1"/>
        <v>136</v>
      </c>
      <c r="H275" s="13">
        <v>136.0</v>
      </c>
      <c r="I275" s="11">
        <v>193.0</v>
      </c>
      <c r="J275" s="8">
        <v>1.0</v>
      </c>
      <c r="K275" s="9">
        <f t="shared" si="2"/>
        <v>137</v>
      </c>
      <c r="L275" s="13">
        <v>137.0</v>
      </c>
      <c r="M275" s="11">
        <v>193.0</v>
      </c>
      <c r="N275" s="8">
        <v>1.0</v>
      </c>
      <c r="O275" s="9">
        <f t="shared" si="3"/>
        <v>138</v>
      </c>
      <c r="P275" s="13">
        <v>138.0</v>
      </c>
      <c r="Q275" s="41">
        <v>193.0</v>
      </c>
      <c r="R275" s="12">
        <v>1.0</v>
      </c>
      <c r="S275" s="9">
        <v>139.0</v>
      </c>
      <c r="T275" s="13">
        <v>139.0</v>
      </c>
      <c r="U275" s="11">
        <v>193.0</v>
      </c>
    </row>
    <row r="276" ht="15.75" customHeight="1">
      <c r="A276" s="7" t="s">
        <v>286</v>
      </c>
      <c r="B276" s="12">
        <v>0.0</v>
      </c>
      <c r="C276" s="9">
        <v>75.0</v>
      </c>
      <c r="D276" s="13">
        <v>75.0</v>
      </c>
      <c r="E276" s="21">
        <v>400.0</v>
      </c>
      <c r="F276" s="8">
        <v>0.0</v>
      </c>
      <c r="G276" s="9">
        <f t="shared" si="1"/>
        <v>75</v>
      </c>
      <c r="H276" s="13">
        <v>75.0</v>
      </c>
      <c r="I276" s="21">
        <v>400.0</v>
      </c>
      <c r="J276" s="18">
        <v>-8.0</v>
      </c>
      <c r="K276" s="15">
        <f t="shared" si="2"/>
        <v>67</v>
      </c>
      <c r="L276" s="36">
        <v>467.0</v>
      </c>
      <c r="M276" s="26">
        <v>0.0</v>
      </c>
      <c r="N276" s="8">
        <v>5.0</v>
      </c>
      <c r="O276" s="9">
        <f t="shared" si="3"/>
        <v>472</v>
      </c>
      <c r="P276" s="13">
        <v>472.0</v>
      </c>
      <c r="Q276" s="63">
        <v>10000.0</v>
      </c>
      <c r="R276" s="12">
        <v>5.0</v>
      </c>
      <c r="S276" s="9">
        <v>477.0</v>
      </c>
      <c r="T276" s="13">
        <v>477.0</v>
      </c>
      <c r="U276" s="34">
        <v>10000.0</v>
      </c>
    </row>
    <row r="277" ht="15.75" customHeight="1">
      <c r="A277" s="7" t="s">
        <v>287</v>
      </c>
      <c r="B277" s="17">
        <v>-690.0</v>
      </c>
      <c r="C277" s="15">
        <v>6203.0</v>
      </c>
      <c r="D277" s="36">
        <v>7016.0</v>
      </c>
      <c r="E277" s="26">
        <v>0.0</v>
      </c>
      <c r="F277" s="8">
        <v>67.0</v>
      </c>
      <c r="G277" s="9">
        <f t="shared" si="1"/>
        <v>7083</v>
      </c>
      <c r="H277" s="36">
        <v>83.0</v>
      </c>
      <c r="I277" s="36">
        <v>7000.0</v>
      </c>
      <c r="J277" s="18">
        <v>-9.0</v>
      </c>
      <c r="K277" s="15">
        <f t="shared" si="2"/>
        <v>74</v>
      </c>
      <c r="L277" s="36">
        <v>7074.0</v>
      </c>
      <c r="M277" s="26">
        <v>0.0</v>
      </c>
      <c r="N277" s="8">
        <v>73.0</v>
      </c>
      <c r="O277" s="9">
        <f t="shared" si="3"/>
        <v>7147</v>
      </c>
      <c r="P277" s="36">
        <v>1147.0</v>
      </c>
      <c r="Q277" s="55">
        <v>6000.0</v>
      </c>
      <c r="R277" s="12">
        <v>11.0</v>
      </c>
      <c r="S277" s="9">
        <v>1158.0</v>
      </c>
      <c r="T277" s="13">
        <v>1158.0</v>
      </c>
      <c r="U277" s="11">
        <v>6000.0</v>
      </c>
    </row>
    <row r="278" ht="15.75" customHeight="1">
      <c r="A278" s="7" t="s">
        <v>288</v>
      </c>
      <c r="B278" s="12">
        <v>630.0</v>
      </c>
      <c r="C278" s="9">
        <v>54441.0</v>
      </c>
      <c r="D278" s="13">
        <v>54441.0</v>
      </c>
      <c r="E278" s="11">
        <v>547.0</v>
      </c>
      <c r="F278" s="8">
        <v>472.0</v>
      </c>
      <c r="G278" s="9">
        <f t="shared" si="1"/>
        <v>54913</v>
      </c>
      <c r="H278" s="36">
        <v>913.0</v>
      </c>
      <c r="I278" s="36">
        <v>54547.0</v>
      </c>
      <c r="J278" s="8">
        <v>9.0</v>
      </c>
      <c r="K278" s="9">
        <f t="shared" si="2"/>
        <v>922</v>
      </c>
      <c r="L278" s="13">
        <v>922.0</v>
      </c>
      <c r="M278" s="21">
        <v>54547.0</v>
      </c>
      <c r="N278" s="8">
        <v>9.0</v>
      </c>
      <c r="O278" s="9">
        <f t="shared" si="3"/>
        <v>931</v>
      </c>
      <c r="P278" s="13">
        <v>931.0</v>
      </c>
      <c r="Q278" s="42">
        <v>54547.0</v>
      </c>
      <c r="R278" s="12">
        <v>11.0</v>
      </c>
      <c r="S278" s="9">
        <v>942.0</v>
      </c>
      <c r="T278" s="13">
        <v>942.0</v>
      </c>
      <c r="U278" s="21">
        <v>54547.0</v>
      </c>
    </row>
    <row r="279" ht="15.75" customHeight="1">
      <c r="A279" s="7" t="s">
        <v>289</v>
      </c>
      <c r="B279" s="12">
        <v>8.0</v>
      </c>
      <c r="C279" s="9">
        <v>774.0</v>
      </c>
      <c r="D279" s="13">
        <v>774.0</v>
      </c>
      <c r="E279" s="16">
        <v>0.0</v>
      </c>
      <c r="F279" s="8">
        <v>8.0</v>
      </c>
      <c r="G279" s="9">
        <f t="shared" si="1"/>
        <v>782</v>
      </c>
      <c r="H279" s="13">
        <v>782.0</v>
      </c>
      <c r="I279" s="16">
        <v>0.0</v>
      </c>
      <c r="J279" s="8">
        <v>8.0</v>
      </c>
      <c r="K279" s="9">
        <f t="shared" si="2"/>
        <v>790</v>
      </c>
      <c r="L279" s="13">
        <v>790.0</v>
      </c>
      <c r="M279" s="16">
        <v>0.0</v>
      </c>
      <c r="N279" s="8">
        <v>8.0</v>
      </c>
      <c r="O279" s="9">
        <f t="shared" si="3"/>
        <v>798</v>
      </c>
      <c r="P279" s="13">
        <v>798.0</v>
      </c>
      <c r="Q279" s="43">
        <v>0.0</v>
      </c>
      <c r="R279" s="12">
        <v>9.0</v>
      </c>
      <c r="S279" s="9">
        <v>807.0</v>
      </c>
      <c r="T279" s="13">
        <v>807.0</v>
      </c>
      <c r="U279" s="16">
        <v>0.0</v>
      </c>
    </row>
    <row r="280" ht="15.75" customHeight="1">
      <c r="A280" s="7" t="s">
        <v>290</v>
      </c>
      <c r="B280" s="12">
        <v>25.0</v>
      </c>
      <c r="C280" s="9">
        <v>3656.0</v>
      </c>
      <c r="D280" s="13">
        <v>3656.0</v>
      </c>
      <c r="E280" s="16">
        <v>0.0</v>
      </c>
      <c r="F280" s="8">
        <v>35.0</v>
      </c>
      <c r="G280" s="9">
        <f t="shared" si="1"/>
        <v>3691</v>
      </c>
      <c r="H280" s="13">
        <v>3691.0</v>
      </c>
      <c r="I280" s="16">
        <v>0.0</v>
      </c>
      <c r="J280" s="8">
        <v>21.0</v>
      </c>
      <c r="K280" s="9">
        <f t="shared" si="2"/>
        <v>3712</v>
      </c>
      <c r="L280" s="13">
        <v>3712.0</v>
      </c>
      <c r="M280" s="16">
        <v>0.0</v>
      </c>
      <c r="N280" s="8">
        <v>38.0</v>
      </c>
      <c r="O280" s="9">
        <f t="shared" si="3"/>
        <v>3750</v>
      </c>
      <c r="P280" s="10">
        <v>3750.0</v>
      </c>
      <c r="Q280" s="43">
        <v>0.0</v>
      </c>
      <c r="R280" s="12">
        <v>37.0</v>
      </c>
      <c r="S280" s="9">
        <v>3787.0</v>
      </c>
      <c r="T280" s="13">
        <v>3787.0</v>
      </c>
      <c r="U280" s="16">
        <v>0.0</v>
      </c>
    </row>
    <row r="281" ht="15.75" customHeight="1">
      <c r="A281" s="7" t="s">
        <v>291</v>
      </c>
      <c r="B281" s="12">
        <v>0.0</v>
      </c>
      <c r="C281" s="9">
        <v>13.0</v>
      </c>
      <c r="D281" s="13">
        <v>13.0</v>
      </c>
      <c r="E281" s="11">
        <v>1000.0</v>
      </c>
      <c r="F281" s="8">
        <v>0.0</v>
      </c>
      <c r="G281" s="9">
        <f t="shared" si="1"/>
        <v>13</v>
      </c>
      <c r="H281" s="13">
        <v>13.0</v>
      </c>
      <c r="I281" s="11">
        <v>1000.0</v>
      </c>
      <c r="J281" s="50">
        <v>0.0</v>
      </c>
      <c r="K281" s="49">
        <f t="shared" si="2"/>
        <v>13</v>
      </c>
      <c r="L281" s="13">
        <v>13.0</v>
      </c>
      <c r="M281" s="11">
        <v>1000.0</v>
      </c>
      <c r="N281" s="30">
        <v>0.0</v>
      </c>
      <c r="O281" s="31">
        <f t="shared" si="3"/>
        <v>13</v>
      </c>
      <c r="P281" s="25">
        <v>1013.0</v>
      </c>
      <c r="Q281" s="62">
        <v>0.0</v>
      </c>
      <c r="R281" s="17">
        <v>-102.0</v>
      </c>
      <c r="S281" s="15">
        <v>911.0</v>
      </c>
      <c r="T281" s="13">
        <v>911.0</v>
      </c>
      <c r="U281" s="34">
        <v>0.0</v>
      </c>
    </row>
    <row r="282" ht="15.75" customHeight="1">
      <c r="A282" s="7" t="s">
        <v>292</v>
      </c>
      <c r="B282" s="12">
        <v>2.0</v>
      </c>
      <c r="C282" s="9">
        <v>240.0</v>
      </c>
      <c r="D282" s="13">
        <v>240.0</v>
      </c>
      <c r="E282" s="21">
        <v>4000.0</v>
      </c>
      <c r="F282" s="8">
        <v>2.0</v>
      </c>
      <c r="G282" s="9">
        <f t="shared" si="1"/>
        <v>242</v>
      </c>
      <c r="H282" s="13">
        <v>242.0</v>
      </c>
      <c r="I282" s="21">
        <v>4000.0</v>
      </c>
      <c r="J282" s="8">
        <v>2.0</v>
      </c>
      <c r="K282" s="9">
        <f t="shared" si="2"/>
        <v>244</v>
      </c>
      <c r="L282" s="13">
        <v>244.0</v>
      </c>
      <c r="M282" s="21">
        <v>4000.0</v>
      </c>
      <c r="N282" s="8">
        <v>2.0</v>
      </c>
      <c r="O282" s="9">
        <f t="shared" si="3"/>
        <v>246</v>
      </c>
      <c r="P282" s="13">
        <v>246.0</v>
      </c>
      <c r="Q282" s="42">
        <v>4000.0</v>
      </c>
      <c r="R282" s="12">
        <v>3.0</v>
      </c>
      <c r="S282" s="9">
        <v>249.0</v>
      </c>
      <c r="T282" s="13">
        <v>249.0</v>
      </c>
      <c r="U282" s="21">
        <v>4000.0</v>
      </c>
    </row>
    <row r="283" ht="15.75" customHeight="1">
      <c r="A283" s="7" t="s">
        <v>293</v>
      </c>
      <c r="B283" s="12">
        <v>10.0</v>
      </c>
      <c r="C283" s="9">
        <v>995.0</v>
      </c>
      <c r="D283" s="13">
        <v>995.0</v>
      </c>
      <c r="E283" s="11">
        <v>633.0</v>
      </c>
      <c r="F283" s="8">
        <v>10.0</v>
      </c>
      <c r="G283" s="9">
        <f t="shared" si="1"/>
        <v>1005</v>
      </c>
      <c r="H283" s="13">
        <v>1005.0</v>
      </c>
      <c r="I283" s="11">
        <v>633.0</v>
      </c>
      <c r="J283" s="8">
        <v>5.0</v>
      </c>
      <c r="K283" s="9">
        <f t="shared" si="2"/>
        <v>1010</v>
      </c>
      <c r="L283" s="13">
        <v>1010.0</v>
      </c>
      <c r="M283" s="11">
        <v>633.0</v>
      </c>
      <c r="N283" s="8">
        <v>10.0</v>
      </c>
      <c r="O283" s="9">
        <f t="shared" si="3"/>
        <v>1020</v>
      </c>
      <c r="P283" s="10">
        <v>1020.0</v>
      </c>
      <c r="Q283" s="41">
        <v>633.0</v>
      </c>
      <c r="R283" s="12">
        <v>10.0</v>
      </c>
      <c r="S283" s="9">
        <v>1030.0</v>
      </c>
      <c r="T283" s="13">
        <v>1030.0</v>
      </c>
      <c r="U283" s="11">
        <v>633.0</v>
      </c>
    </row>
    <row r="284" ht="15.75" customHeight="1">
      <c r="A284" s="7" t="s">
        <v>294</v>
      </c>
      <c r="B284" s="12">
        <v>10.0</v>
      </c>
      <c r="C284" s="9">
        <v>939.0</v>
      </c>
      <c r="D284" s="13">
        <v>939.0</v>
      </c>
      <c r="E284" s="11">
        <v>569.0</v>
      </c>
      <c r="F284" s="8">
        <v>10.0</v>
      </c>
      <c r="G284" s="9">
        <f t="shared" si="1"/>
        <v>949</v>
      </c>
      <c r="H284" s="13">
        <v>949.0</v>
      </c>
      <c r="I284" s="11">
        <v>569.0</v>
      </c>
      <c r="J284" s="8">
        <v>9.0</v>
      </c>
      <c r="K284" s="9">
        <f t="shared" si="2"/>
        <v>958</v>
      </c>
      <c r="L284" s="13">
        <v>958.0</v>
      </c>
      <c r="M284" s="11">
        <v>569.0</v>
      </c>
      <c r="N284" s="8">
        <v>10.0</v>
      </c>
      <c r="O284" s="9">
        <f t="shared" si="3"/>
        <v>968</v>
      </c>
      <c r="P284" s="13">
        <v>968.0</v>
      </c>
      <c r="Q284" s="41">
        <v>569.0</v>
      </c>
      <c r="R284" s="12">
        <v>11.0</v>
      </c>
      <c r="S284" s="9">
        <v>979.0</v>
      </c>
      <c r="T284" s="13">
        <v>979.0</v>
      </c>
      <c r="U284" s="11">
        <v>569.0</v>
      </c>
    </row>
    <row r="285" ht="15.75" customHeight="1">
      <c r="A285" s="7" t="s">
        <v>295</v>
      </c>
      <c r="B285" s="12">
        <v>0.0</v>
      </c>
      <c r="C285" s="9">
        <v>26.0</v>
      </c>
      <c r="D285" s="13">
        <v>26.0</v>
      </c>
      <c r="E285" s="11">
        <v>10000.0</v>
      </c>
      <c r="F285" s="8">
        <v>0.0</v>
      </c>
      <c r="G285" s="9">
        <f t="shared" si="1"/>
        <v>26</v>
      </c>
      <c r="H285" s="13">
        <v>26.0</v>
      </c>
      <c r="I285" s="11">
        <v>10000.0</v>
      </c>
      <c r="J285" s="50">
        <v>0.0</v>
      </c>
      <c r="K285" s="49">
        <f t="shared" si="2"/>
        <v>26</v>
      </c>
      <c r="L285" s="13">
        <v>26.0</v>
      </c>
      <c r="M285" s="11">
        <v>10000.0</v>
      </c>
      <c r="N285" s="30">
        <v>0.0</v>
      </c>
      <c r="O285" s="31">
        <f t="shared" si="3"/>
        <v>26</v>
      </c>
      <c r="P285" s="36">
        <v>1026.0</v>
      </c>
      <c r="Q285" s="55">
        <v>9000.0</v>
      </c>
      <c r="R285" s="12">
        <v>10.0</v>
      </c>
      <c r="S285" s="9">
        <v>1036.0</v>
      </c>
      <c r="T285" s="13">
        <v>1036.0</v>
      </c>
      <c r="U285" s="11">
        <v>9000.0</v>
      </c>
    </row>
    <row r="286" ht="15.75" customHeight="1">
      <c r="A286" s="7" t="s">
        <v>296</v>
      </c>
      <c r="B286" s="12">
        <v>9.0</v>
      </c>
      <c r="C286" s="9">
        <v>1303.0</v>
      </c>
      <c r="D286" s="13">
        <v>1303.0</v>
      </c>
      <c r="E286" s="11">
        <v>118.0</v>
      </c>
      <c r="F286" s="8">
        <v>12.0</v>
      </c>
      <c r="G286" s="9">
        <f t="shared" si="1"/>
        <v>1315</v>
      </c>
      <c r="H286" s="13">
        <v>1315.0</v>
      </c>
      <c r="I286" s="11">
        <v>118.0</v>
      </c>
      <c r="J286" s="18">
        <v>-132.0</v>
      </c>
      <c r="K286" s="15">
        <f t="shared" si="2"/>
        <v>1183</v>
      </c>
      <c r="L286" s="36">
        <v>1301.0</v>
      </c>
      <c r="M286" s="26">
        <v>0.0</v>
      </c>
      <c r="N286" s="8">
        <v>13.0</v>
      </c>
      <c r="O286" s="9">
        <f t="shared" si="3"/>
        <v>1314</v>
      </c>
      <c r="P286" s="36">
        <v>514.0</v>
      </c>
      <c r="Q286" s="55">
        <v>800.0</v>
      </c>
      <c r="R286" s="12">
        <v>6.0</v>
      </c>
      <c r="S286" s="9">
        <v>520.0</v>
      </c>
      <c r="T286" s="13">
        <v>520.0</v>
      </c>
      <c r="U286" s="11">
        <v>800.0</v>
      </c>
    </row>
    <row r="287" ht="15.75" customHeight="1">
      <c r="A287" s="7" t="s">
        <v>297</v>
      </c>
      <c r="B287" s="12">
        <v>20.0</v>
      </c>
      <c r="C287" s="9">
        <v>2941.0</v>
      </c>
      <c r="D287" s="13">
        <v>2941.0</v>
      </c>
      <c r="E287" s="11">
        <v>113.0</v>
      </c>
      <c r="F287" s="8">
        <v>28.0</v>
      </c>
      <c r="G287" s="9">
        <f t="shared" si="1"/>
        <v>2969</v>
      </c>
      <c r="H287" s="13">
        <v>2969.0</v>
      </c>
      <c r="I287" s="11">
        <v>113.0</v>
      </c>
      <c r="J287" s="8">
        <v>17.0</v>
      </c>
      <c r="K287" s="9">
        <f t="shared" si="2"/>
        <v>2986</v>
      </c>
      <c r="L287" s="13">
        <v>2986.0</v>
      </c>
      <c r="M287" s="11">
        <v>113.0</v>
      </c>
      <c r="N287" s="8">
        <v>31.0</v>
      </c>
      <c r="O287" s="9">
        <f t="shared" si="3"/>
        <v>3017</v>
      </c>
      <c r="P287" s="10">
        <v>3017.0</v>
      </c>
      <c r="Q287" s="41">
        <v>113.0</v>
      </c>
      <c r="R287" s="12">
        <v>30.0</v>
      </c>
      <c r="S287" s="9">
        <v>3047.0</v>
      </c>
      <c r="T287" s="13">
        <v>3047.0</v>
      </c>
      <c r="U287" s="11">
        <v>113.0</v>
      </c>
    </row>
    <row r="288" ht="15.75" customHeight="1">
      <c r="A288" s="7" t="s">
        <v>298</v>
      </c>
      <c r="B288" s="12">
        <v>6.0</v>
      </c>
      <c r="C288" s="9">
        <v>626.0</v>
      </c>
      <c r="D288" s="13">
        <v>626.0</v>
      </c>
      <c r="E288" s="11">
        <v>205.0</v>
      </c>
      <c r="F288" s="8">
        <v>6.0</v>
      </c>
      <c r="G288" s="9">
        <f t="shared" si="1"/>
        <v>632</v>
      </c>
      <c r="H288" s="13">
        <v>632.0</v>
      </c>
      <c r="I288" s="11">
        <v>205.0</v>
      </c>
      <c r="J288" s="8">
        <v>6.0</v>
      </c>
      <c r="K288" s="9">
        <f t="shared" si="2"/>
        <v>638</v>
      </c>
      <c r="L288" s="13">
        <v>638.0</v>
      </c>
      <c r="M288" s="11">
        <v>205.0</v>
      </c>
      <c r="N288" s="8">
        <v>6.0</v>
      </c>
      <c r="O288" s="9">
        <f t="shared" si="3"/>
        <v>644</v>
      </c>
      <c r="P288" s="13">
        <v>644.0</v>
      </c>
      <c r="Q288" s="41">
        <v>205.0</v>
      </c>
      <c r="R288" s="40">
        <v>-65.0</v>
      </c>
      <c r="S288" s="15">
        <v>579.0</v>
      </c>
      <c r="T288" s="25">
        <v>784.0</v>
      </c>
      <c r="U288" s="29">
        <v>0.0</v>
      </c>
    </row>
    <row r="289" ht="15.75" customHeight="1">
      <c r="A289" s="7" t="s">
        <v>299</v>
      </c>
      <c r="B289" s="12">
        <v>5.0</v>
      </c>
      <c r="C289" s="9">
        <v>488.0</v>
      </c>
      <c r="D289" s="13">
        <v>488.0</v>
      </c>
      <c r="E289" s="16">
        <v>0.0</v>
      </c>
      <c r="F289" s="8">
        <v>5.0</v>
      </c>
      <c r="G289" s="9">
        <f t="shared" si="1"/>
        <v>493</v>
      </c>
      <c r="H289" s="13">
        <v>493.0</v>
      </c>
      <c r="I289" s="16">
        <v>0.0</v>
      </c>
      <c r="J289" s="8">
        <v>5.0</v>
      </c>
      <c r="K289" s="9">
        <f t="shared" si="2"/>
        <v>498</v>
      </c>
      <c r="L289" s="13">
        <v>498.0</v>
      </c>
      <c r="M289" s="16">
        <v>0.0</v>
      </c>
      <c r="N289" s="8">
        <v>5.0</v>
      </c>
      <c r="O289" s="9">
        <f t="shared" si="3"/>
        <v>503</v>
      </c>
      <c r="P289" s="13">
        <v>503.0</v>
      </c>
      <c r="Q289" s="43">
        <v>0.0</v>
      </c>
      <c r="R289" s="40">
        <v>-51.0</v>
      </c>
      <c r="S289" s="15">
        <v>452.0</v>
      </c>
      <c r="T289" s="13">
        <v>452.0</v>
      </c>
      <c r="U289" s="16">
        <v>0.0</v>
      </c>
    </row>
    <row r="290" ht="15.75" customHeight="1">
      <c r="A290" s="7" t="s">
        <v>300</v>
      </c>
      <c r="B290" s="12">
        <v>10.0</v>
      </c>
      <c r="C290" s="9">
        <v>936.0</v>
      </c>
      <c r="D290" s="13">
        <v>936.0</v>
      </c>
      <c r="E290" s="21">
        <v>1000.0</v>
      </c>
      <c r="F290" s="8">
        <v>10.0</v>
      </c>
      <c r="G290" s="9">
        <f t="shared" si="1"/>
        <v>946</v>
      </c>
      <c r="H290" s="13">
        <v>946.0</v>
      </c>
      <c r="I290" s="21">
        <v>1000.0</v>
      </c>
      <c r="J290" s="8">
        <v>9.0</v>
      </c>
      <c r="K290" s="9">
        <f t="shared" si="2"/>
        <v>955</v>
      </c>
      <c r="L290" s="13">
        <v>955.0</v>
      </c>
      <c r="M290" s="21">
        <v>1000.0</v>
      </c>
      <c r="N290" s="8">
        <v>10.0</v>
      </c>
      <c r="O290" s="9">
        <f t="shared" si="3"/>
        <v>965</v>
      </c>
      <c r="P290" s="13">
        <v>965.0</v>
      </c>
      <c r="Q290" s="42">
        <v>1000.0</v>
      </c>
      <c r="R290" s="12">
        <v>11.0</v>
      </c>
      <c r="S290" s="9">
        <v>976.0</v>
      </c>
      <c r="T290" s="13">
        <v>976.0</v>
      </c>
      <c r="U290" s="21">
        <v>1000.0</v>
      </c>
    </row>
    <row r="291" ht="15.75" customHeight="1">
      <c r="A291" s="22" t="s">
        <v>301</v>
      </c>
      <c r="B291" s="12">
        <v>7.0</v>
      </c>
      <c r="C291" s="9">
        <v>1015.0</v>
      </c>
      <c r="D291" s="13">
        <v>1015.0</v>
      </c>
      <c r="E291" s="11">
        <v>45528.0</v>
      </c>
      <c r="F291" s="8">
        <v>9.0</v>
      </c>
      <c r="G291" s="9">
        <f t="shared" si="1"/>
        <v>1024</v>
      </c>
      <c r="H291" s="13">
        <v>1024.0</v>
      </c>
      <c r="I291" s="11">
        <v>45528.0</v>
      </c>
      <c r="J291" s="8">
        <v>5.0</v>
      </c>
      <c r="K291" s="9">
        <f t="shared" si="2"/>
        <v>1029</v>
      </c>
      <c r="L291" s="13">
        <v>1029.0</v>
      </c>
      <c r="M291" s="11">
        <v>45528.0</v>
      </c>
      <c r="N291" s="8">
        <v>10.0</v>
      </c>
      <c r="O291" s="9">
        <f t="shared" si="3"/>
        <v>1039</v>
      </c>
      <c r="P291" s="10">
        <v>1039.0</v>
      </c>
      <c r="Q291" s="41">
        <v>45528.0</v>
      </c>
      <c r="R291" s="12">
        <v>10.0</v>
      </c>
      <c r="S291" s="9">
        <v>1049.0</v>
      </c>
      <c r="T291" s="13">
        <v>1049.0</v>
      </c>
      <c r="U291" s="11">
        <v>45528.0</v>
      </c>
    </row>
    <row r="292" ht="15.75" customHeight="1">
      <c r="A292" s="7" t="s">
        <v>302</v>
      </c>
      <c r="B292" s="12">
        <v>7.0</v>
      </c>
      <c r="C292" s="9">
        <v>678.0</v>
      </c>
      <c r="D292" s="13">
        <v>678.0</v>
      </c>
      <c r="E292" s="16">
        <v>0.0</v>
      </c>
      <c r="F292" s="8">
        <v>7.0</v>
      </c>
      <c r="G292" s="9">
        <f t="shared" si="1"/>
        <v>685</v>
      </c>
      <c r="H292" s="13">
        <v>685.0</v>
      </c>
      <c r="I292" s="16">
        <v>0.0</v>
      </c>
      <c r="J292" s="8">
        <v>7.0</v>
      </c>
      <c r="K292" s="9">
        <f t="shared" si="2"/>
        <v>692</v>
      </c>
      <c r="L292" s="13">
        <v>692.0</v>
      </c>
      <c r="M292" s="16">
        <v>0.0</v>
      </c>
      <c r="N292" s="8">
        <v>7.0</v>
      </c>
      <c r="O292" s="9">
        <f t="shared" si="3"/>
        <v>699</v>
      </c>
      <c r="P292" s="13">
        <v>699.0</v>
      </c>
      <c r="Q292" s="43">
        <v>0.0</v>
      </c>
      <c r="R292" s="12">
        <v>8.0</v>
      </c>
      <c r="S292" s="9">
        <v>707.0</v>
      </c>
      <c r="T292" s="13">
        <v>707.0</v>
      </c>
      <c r="U292" s="16">
        <v>0.0</v>
      </c>
    </row>
    <row r="293" ht="15.75" customHeight="1">
      <c r="A293" s="7" t="s">
        <v>303</v>
      </c>
      <c r="B293" s="12">
        <v>1.0</v>
      </c>
      <c r="C293" s="9">
        <v>121.0</v>
      </c>
      <c r="D293" s="13">
        <v>121.0</v>
      </c>
      <c r="E293" s="11">
        <v>700.0</v>
      </c>
      <c r="F293" s="8">
        <v>1.0</v>
      </c>
      <c r="G293" s="9">
        <f t="shared" si="1"/>
        <v>122</v>
      </c>
      <c r="H293" s="13">
        <v>122.0</v>
      </c>
      <c r="I293" s="11">
        <v>700.0</v>
      </c>
      <c r="J293" s="8">
        <v>1.0</v>
      </c>
      <c r="K293" s="9">
        <f t="shared" si="2"/>
        <v>123</v>
      </c>
      <c r="L293" s="13">
        <v>123.0</v>
      </c>
      <c r="M293" s="11">
        <v>700.0</v>
      </c>
      <c r="N293" s="8">
        <v>1.0</v>
      </c>
      <c r="O293" s="9">
        <f t="shared" si="3"/>
        <v>124</v>
      </c>
      <c r="P293" s="13">
        <v>124.0</v>
      </c>
      <c r="Q293" s="41">
        <v>700.0</v>
      </c>
      <c r="R293" s="12">
        <v>1.0</v>
      </c>
      <c r="S293" s="9">
        <v>125.0</v>
      </c>
      <c r="T293" s="13">
        <v>125.0</v>
      </c>
      <c r="U293" s="11">
        <v>700.0</v>
      </c>
    </row>
    <row r="294" ht="15.75" customHeight="1">
      <c r="A294" s="7" t="s">
        <v>304</v>
      </c>
      <c r="B294" s="12">
        <v>142.0</v>
      </c>
      <c r="C294" s="9">
        <v>12289.0</v>
      </c>
      <c r="D294" s="13">
        <v>12289.0</v>
      </c>
      <c r="E294" s="16">
        <v>200000.0</v>
      </c>
      <c r="F294" s="8">
        <v>106.0</v>
      </c>
      <c r="G294" s="9">
        <f t="shared" si="1"/>
        <v>12395</v>
      </c>
      <c r="H294" s="36">
        <v>395.0</v>
      </c>
      <c r="I294" s="36">
        <v>212000.0</v>
      </c>
      <c r="J294" s="8">
        <v>4.0</v>
      </c>
      <c r="K294" s="9">
        <f t="shared" si="2"/>
        <v>399</v>
      </c>
      <c r="L294" s="13">
        <v>399.0</v>
      </c>
      <c r="M294" s="21">
        <v>212000.0</v>
      </c>
      <c r="N294" s="8">
        <v>4.0</v>
      </c>
      <c r="O294" s="9">
        <f t="shared" si="3"/>
        <v>403</v>
      </c>
      <c r="P294" s="13">
        <v>403.0</v>
      </c>
      <c r="Q294" s="42">
        <v>212000.0</v>
      </c>
      <c r="R294" s="12">
        <v>4.0</v>
      </c>
      <c r="S294" s="9">
        <v>407.0</v>
      </c>
      <c r="T294" s="13">
        <v>407.0</v>
      </c>
      <c r="U294" s="21">
        <v>212000.0</v>
      </c>
    </row>
    <row r="295" ht="15.75" customHeight="1">
      <c r="A295" s="7" t="s">
        <v>305</v>
      </c>
      <c r="B295" s="59">
        <v>0.0</v>
      </c>
      <c r="C295" s="49">
        <v>197784.0</v>
      </c>
      <c r="D295" s="25">
        <v>784.0</v>
      </c>
      <c r="E295" s="25">
        <v>197000.0</v>
      </c>
      <c r="F295" s="8">
        <v>8.0</v>
      </c>
      <c r="G295" s="9">
        <f t="shared" si="1"/>
        <v>792</v>
      </c>
      <c r="H295" s="13">
        <v>792.0</v>
      </c>
      <c r="I295" s="11">
        <v>197000.0</v>
      </c>
      <c r="J295" s="8">
        <v>8.0</v>
      </c>
      <c r="K295" s="9">
        <f t="shared" si="2"/>
        <v>800</v>
      </c>
      <c r="L295" s="13">
        <v>800.0</v>
      </c>
      <c r="M295" s="11">
        <v>197000.0</v>
      </c>
      <c r="N295" s="8">
        <v>8.0</v>
      </c>
      <c r="O295" s="9">
        <f t="shared" si="3"/>
        <v>808</v>
      </c>
      <c r="P295" s="13">
        <v>808.0</v>
      </c>
      <c r="Q295" s="41">
        <v>197000.0</v>
      </c>
      <c r="R295" s="12">
        <v>9.0</v>
      </c>
      <c r="S295" s="9">
        <v>817.0</v>
      </c>
      <c r="T295" s="13">
        <v>817.0</v>
      </c>
      <c r="U295" s="11">
        <v>197000.0</v>
      </c>
    </row>
    <row r="296" ht="15.75" customHeight="1">
      <c r="A296" s="7" t="s">
        <v>306</v>
      </c>
      <c r="B296" s="12">
        <v>10.0</v>
      </c>
      <c r="C296" s="9">
        <v>963.0</v>
      </c>
      <c r="D296" s="13">
        <v>963.0</v>
      </c>
      <c r="E296" s="16">
        <v>0.0</v>
      </c>
      <c r="F296" s="18">
        <v>-97.0</v>
      </c>
      <c r="G296" s="15">
        <f t="shared" si="1"/>
        <v>866</v>
      </c>
      <c r="H296" s="36">
        <v>866.0</v>
      </c>
      <c r="I296" s="26">
        <v>0.0</v>
      </c>
      <c r="J296" s="8">
        <v>9.0</v>
      </c>
      <c r="K296" s="9">
        <f t="shared" si="2"/>
        <v>875</v>
      </c>
      <c r="L296" s="36">
        <v>75.0</v>
      </c>
      <c r="M296" s="36">
        <v>800.0</v>
      </c>
      <c r="N296" s="18">
        <v>-8.0</v>
      </c>
      <c r="O296" s="15">
        <f t="shared" si="3"/>
        <v>67</v>
      </c>
      <c r="P296" s="25">
        <v>867.0</v>
      </c>
      <c r="Q296" s="57">
        <v>0.0</v>
      </c>
      <c r="R296" s="12">
        <v>10.0</v>
      </c>
      <c r="S296" s="9">
        <v>877.0</v>
      </c>
      <c r="T296" s="13">
        <v>877.0</v>
      </c>
      <c r="U296" s="16">
        <v>0.0</v>
      </c>
    </row>
    <row r="297" ht="15.75" customHeight="1">
      <c r="A297" s="7" t="s">
        <v>307</v>
      </c>
      <c r="B297" s="12">
        <v>1.0</v>
      </c>
      <c r="C297" s="9">
        <v>180.0</v>
      </c>
      <c r="D297" s="13">
        <v>180.0</v>
      </c>
      <c r="E297" s="21">
        <v>1000.0</v>
      </c>
      <c r="F297" s="8">
        <v>1.0</v>
      </c>
      <c r="G297" s="9">
        <f t="shared" si="1"/>
        <v>181</v>
      </c>
      <c r="H297" s="13">
        <v>181.0</v>
      </c>
      <c r="I297" s="21">
        <v>1000.0</v>
      </c>
      <c r="J297" s="8">
        <v>1.0</v>
      </c>
      <c r="K297" s="9">
        <f t="shared" si="2"/>
        <v>182</v>
      </c>
      <c r="L297" s="13">
        <v>182.0</v>
      </c>
      <c r="M297" s="21">
        <v>1000.0</v>
      </c>
      <c r="N297" s="8">
        <v>1.0</v>
      </c>
      <c r="O297" s="9">
        <f t="shared" si="3"/>
        <v>183</v>
      </c>
      <c r="P297" s="13">
        <v>183.0</v>
      </c>
      <c r="Q297" s="42">
        <v>1000.0</v>
      </c>
      <c r="R297" s="12">
        <v>2.0</v>
      </c>
      <c r="S297" s="9">
        <v>185.0</v>
      </c>
      <c r="T297" s="13">
        <v>185.0</v>
      </c>
      <c r="U297" s="21">
        <v>1000.0</v>
      </c>
    </row>
    <row r="298" ht="15.75" customHeight="1">
      <c r="A298" s="22" t="s">
        <v>308</v>
      </c>
      <c r="B298" s="12">
        <v>7.0</v>
      </c>
      <c r="C298" s="9">
        <v>1093.0</v>
      </c>
      <c r="D298" s="13">
        <v>1093.0</v>
      </c>
      <c r="E298" s="11">
        <v>55000.0</v>
      </c>
      <c r="F298" s="8">
        <v>10.0</v>
      </c>
      <c r="G298" s="9">
        <f t="shared" si="1"/>
        <v>1103</v>
      </c>
      <c r="H298" s="13">
        <v>1103.0</v>
      </c>
      <c r="I298" s="11">
        <v>55000.0</v>
      </c>
      <c r="J298" s="8">
        <v>6.0</v>
      </c>
      <c r="K298" s="9">
        <f t="shared" si="2"/>
        <v>1109</v>
      </c>
      <c r="L298" s="13">
        <v>1109.0</v>
      </c>
      <c r="M298" s="11">
        <v>55000.0</v>
      </c>
      <c r="N298" s="8">
        <v>11.0</v>
      </c>
      <c r="O298" s="9">
        <f t="shared" si="3"/>
        <v>1120</v>
      </c>
      <c r="P298" s="10">
        <v>1120.0</v>
      </c>
      <c r="Q298" s="41">
        <v>55000.0</v>
      </c>
      <c r="R298" s="12">
        <v>11.0</v>
      </c>
      <c r="S298" s="9">
        <v>1131.0</v>
      </c>
      <c r="T298" s="13">
        <v>1131.0</v>
      </c>
      <c r="U298" s="11">
        <v>55000.0</v>
      </c>
    </row>
    <row r="299" ht="15.75" customHeight="1">
      <c r="A299" s="7" t="s">
        <v>309</v>
      </c>
      <c r="B299" s="12">
        <v>5.0</v>
      </c>
      <c r="C299" s="9">
        <v>470.0</v>
      </c>
      <c r="D299" s="13">
        <v>470.0</v>
      </c>
      <c r="E299" s="11">
        <v>588.0</v>
      </c>
      <c r="F299" s="8">
        <v>5.0</v>
      </c>
      <c r="G299" s="9">
        <f t="shared" si="1"/>
        <v>475</v>
      </c>
      <c r="H299" s="13">
        <v>475.0</v>
      </c>
      <c r="I299" s="11">
        <v>588.0</v>
      </c>
      <c r="J299" s="8">
        <v>4.0</v>
      </c>
      <c r="K299" s="9">
        <f t="shared" si="2"/>
        <v>479</v>
      </c>
      <c r="L299" s="13">
        <v>479.0</v>
      </c>
      <c r="M299" s="11">
        <v>588.0</v>
      </c>
      <c r="N299" s="8">
        <v>5.0</v>
      </c>
      <c r="O299" s="9">
        <f t="shared" si="3"/>
        <v>484</v>
      </c>
      <c r="P299" s="13">
        <v>484.0</v>
      </c>
      <c r="Q299" s="41">
        <v>588.0</v>
      </c>
      <c r="R299" s="12">
        <v>5.0</v>
      </c>
      <c r="S299" s="9">
        <v>489.0</v>
      </c>
      <c r="T299" s="13">
        <v>489.0</v>
      </c>
      <c r="U299" s="11">
        <v>588.0</v>
      </c>
    </row>
    <row r="300" ht="15.75" customHeight="1">
      <c r="A300" s="7" t="s">
        <v>310</v>
      </c>
      <c r="B300" s="12">
        <v>7.0</v>
      </c>
      <c r="C300" s="9">
        <v>1045.0</v>
      </c>
      <c r="D300" s="13">
        <v>1045.0</v>
      </c>
      <c r="E300" s="11">
        <v>163.0</v>
      </c>
      <c r="F300" s="8">
        <v>10.0</v>
      </c>
      <c r="G300" s="9">
        <f t="shared" si="1"/>
        <v>1055</v>
      </c>
      <c r="H300" s="13">
        <v>1055.0</v>
      </c>
      <c r="I300" s="11">
        <v>163.0</v>
      </c>
      <c r="J300" s="8">
        <v>6.0</v>
      </c>
      <c r="K300" s="9">
        <f t="shared" si="2"/>
        <v>1061</v>
      </c>
      <c r="L300" s="13">
        <v>1061.0</v>
      </c>
      <c r="M300" s="11">
        <v>163.0</v>
      </c>
      <c r="N300" s="8">
        <v>11.0</v>
      </c>
      <c r="O300" s="9">
        <f t="shared" si="3"/>
        <v>1072</v>
      </c>
      <c r="P300" s="10">
        <v>1072.0</v>
      </c>
      <c r="Q300" s="41">
        <v>163.0</v>
      </c>
      <c r="R300" s="12">
        <v>10.0</v>
      </c>
      <c r="S300" s="9">
        <v>1082.0</v>
      </c>
      <c r="T300" s="13">
        <v>1082.0</v>
      </c>
      <c r="U300" s="11">
        <v>163.0</v>
      </c>
    </row>
    <row r="301" ht="15.75" customHeight="1">
      <c r="A301" s="7" t="s">
        <v>311</v>
      </c>
      <c r="B301" s="12">
        <v>7.0</v>
      </c>
      <c r="C301" s="9">
        <v>1098.0</v>
      </c>
      <c r="D301" s="13">
        <v>1098.0</v>
      </c>
      <c r="E301" s="16">
        <v>0.0</v>
      </c>
      <c r="F301" s="8">
        <v>10.0</v>
      </c>
      <c r="G301" s="9">
        <f t="shared" si="1"/>
        <v>1108</v>
      </c>
      <c r="H301" s="13">
        <v>1108.0</v>
      </c>
      <c r="I301" s="16">
        <v>0.0</v>
      </c>
      <c r="J301" s="8">
        <v>6.0</v>
      </c>
      <c r="K301" s="9">
        <f t="shared" si="2"/>
        <v>1114</v>
      </c>
      <c r="L301" s="13">
        <v>1114.0</v>
      </c>
      <c r="M301" s="16">
        <v>0.0</v>
      </c>
      <c r="N301" s="18">
        <v>-112.0</v>
      </c>
      <c r="O301" s="15">
        <f t="shared" si="3"/>
        <v>1002</v>
      </c>
      <c r="P301" s="10">
        <v>1002.0</v>
      </c>
      <c r="Q301" s="43">
        <v>0.0</v>
      </c>
      <c r="R301" s="12">
        <v>9.0</v>
      </c>
      <c r="S301" s="9">
        <v>1011.0</v>
      </c>
      <c r="T301" s="36">
        <v>111.0</v>
      </c>
      <c r="U301" s="36">
        <v>900.0</v>
      </c>
    </row>
    <row r="302" ht="15.75" customHeight="1">
      <c r="A302" s="7" t="s">
        <v>312</v>
      </c>
      <c r="B302" s="12">
        <v>5.0</v>
      </c>
      <c r="C302" s="9">
        <v>493.0</v>
      </c>
      <c r="D302" s="13">
        <v>493.0</v>
      </c>
      <c r="E302" s="11">
        <v>1000.0</v>
      </c>
      <c r="F302" s="8">
        <v>5.0</v>
      </c>
      <c r="G302" s="9">
        <f t="shared" si="1"/>
        <v>498</v>
      </c>
      <c r="H302" s="13">
        <v>498.0</v>
      </c>
      <c r="I302" s="11">
        <v>1000.0</v>
      </c>
      <c r="J302" s="8">
        <v>5.0</v>
      </c>
      <c r="K302" s="9">
        <f t="shared" si="2"/>
        <v>503</v>
      </c>
      <c r="L302" s="13">
        <v>503.0</v>
      </c>
      <c r="M302" s="11">
        <v>1000.0</v>
      </c>
      <c r="N302" s="8">
        <v>5.0</v>
      </c>
      <c r="O302" s="9">
        <f t="shared" si="3"/>
        <v>508</v>
      </c>
      <c r="P302" s="13">
        <v>508.0</v>
      </c>
      <c r="Q302" s="41">
        <v>1000.0</v>
      </c>
      <c r="R302" s="12">
        <v>6.0</v>
      </c>
      <c r="S302" s="9">
        <v>514.0</v>
      </c>
      <c r="T302" s="13">
        <v>514.0</v>
      </c>
      <c r="U302" s="11">
        <v>1000.0</v>
      </c>
    </row>
    <row r="303" ht="15.75" customHeight="1">
      <c r="A303" s="7" t="s">
        <v>313</v>
      </c>
      <c r="B303" s="12">
        <v>10.0</v>
      </c>
      <c r="C303" s="9">
        <v>969.0</v>
      </c>
      <c r="D303" s="13">
        <v>969.0</v>
      </c>
      <c r="E303" s="16">
        <v>0.0</v>
      </c>
      <c r="F303" s="8">
        <v>10.0</v>
      </c>
      <c r="G303" s="9">
        <f t="shared" si="1"/>
        <v>979</v>
      </c>
      <c r="H303" s="13">
        <v>979.0</v>
      </c>
      <c r="I303" s="16">
        <v>0.0</v>
      </c>
      <c r="J303" s="8">
        <v>10.0</v>
      </c>
      <c r="K303" s="9">
        <f t="shared" si="2"/>
        <v>989</v>
      </c>
      <c r="L303" s="13">
        <v>989.0</v>
      </c>
      <c r="M303" s="16">
        <v>0.0</v>
      </c>
      <c r="N303" s="8">
        <v>10.0</v>
      </c>
      <c r="O303" s="9">
        <f t="shared" si="3"/>
        <v>999</v>
      </c>
      <c r="P303" s="13">
        <v>999.0</v>
      </c>
      <c r="Q303" s="43">
        <v>0.0</v>
      </c>
      <c r="R303" s="12">
        <v>12.0</v>
      </c>
      <c r="S303" s="9">
        <v>1011.0</v>
      </c>
      <c r="T303" s="13">
        <v>1011.0</v>
      </c>
      <c r="U303" s="16">
        <v>0.0</v>
      </c>
    </row>
    <row r="304" ht="15.75" customHeight="1">
      <c r="A304" s="7" t="s">
        <v>314</v>
      </c>
      <c r="B304" s="12">
        <v>3.0</v>
      </c>
      <c r="C304" s="9">
        <v>290.0</v>
      </c>
      <c r="D304" s="13">
        <v>290.0</v>
      </c>
      <c r="E304" s="21">
        <v>1000.0</v>
      </c>
      <c r="F304" s="8">
        <v>3.0</v>
      </c>
      <c r="G304" s="9">
        <f t="shared" si="1"/>
        <v>293</v>
      </c>
      <c r="H304" s="13">
        <v>293.0</v>
      </c>
      <c r="I304" s="21">
        <v>1000.0</v>
      </c>
      <c r="J304" s="8">
        <v>3.0</v>
      </c>
      <c r="K304" s="9">
        <f t="shared" si="2"/>
        <v>296</v>
      </c>
      <c r="L304" s="13">
        <v>296.0</v>
      </c>
      <c r="M304" s="21">
        <v>1000.0</v>
      </c>
      <c r="N304" s="18">
        <v>-30.0</v>
      </c>
      <c r="O304" s="15">
        <f t="shared" si="3"/>
        <v>266</v>
      </c>
      <c r="P304" s="25">
        <v>1266.0</v>
      </c>
      <c r="Q304" s="57">
        <v>0.0</v>
      </c>
      <c r="R304" s="12">
        <v>12.0</v>
      </c>
      <c r="S304" s="9">
        <v>1278.0</v>
      </c>
      <c r="T304" s="36">
        <v>278.0</v>
      </c>
      <c r="U304" s="36">
        <v>1000.0</v>
      </c>
    </row>
    <row r="305" ht="15.75" customHeight="1">
      <c r="A305" s="7" t="s">
        <v>315</v>
      </c>
      <c r="B305" s="12">
        <v>10.0</v>
      </c>
      <c r="C305" s="9">
        <v>985.0</v>
      </c>
      <c r="D305" s="13">
        <v>985.0</v>
      </c>
      <c r="E305" s="21">
        <v>6000.0</v>
      </c>
      <c r="F305" s="8">
        <v>10.0</v>
      </c>
      <c r="G305" s="9">
        <f t="shared" si="1"/>
        <v>995</v>
      </c>
      <c r="H305" s="13">
        <v>995.0</v>
      </c>
      <c r="I305" s="21">
        <v>6000.0</v>
      </c>
      <c r="J305" s="8">
        <v>10.0</v>
      </c>
      <c r="K305" s="9">
        <f t="shared" si="2"/>
        <v>1005</v>
      </c>
      <c r="L305" s="13">
        <v>1005.0</v>
      </c>
      <c r="M305" s="21">
        <v>6000.0</v>
      </c>
      <c r="N305" s="18">
        <v>-101.0</v>
      </c>
      <c r="O305" s="15">
        <f t="shared" si="3"/>
        <v>904</v>
      </c>
      <c r="P305" s="25">
        <v>6904.0</v>
      </c>
      <c r="Q305" s="57">
        <v>0.0</v>
      </c>
      <c r="R305" s="12">
        <v>68.0</v>
      </c>
      <c r="S305" s="9">
        <v>6972.0</v>
      </c>
      <c r="T305" s="36">
        <v>972.0</v>
      </c>
      <c r="U305" s="36">
        <v>6000.0</v>
      </c>
    </row>
    <row r="306" ht="15.75" customHeight="1">
      <c r="A306" s="7" t="s">
        <v>316</v>
      </c>
      <c r="B306" s="12">
        <v>38.0</v>
      </c>
      <c r="C306" s="9">
        <v>5485.0</v>
      </c>
      <c r="D306" s="13">
        <v>5485.0</v>
      </c>
      <c r="E306" s="16">
        <v>0.0</v>
      </c>
      <c r="F306" s="8">
        <v>52.0</v>
      </c>
      <c r="G306" s="9">
        <f t="shared" si="1"/>
        <v>5537</v>
      </c>
      <c r="H306" s="13">
        <v>5537.0</v>
      </c>
      <c r="I306" s="16">
        <v>0.0</v>
      </c>
      <c r="J306" s="8">
        <v>32.0</v>
      </c>
      <c r="K306" s="9">
        <f t="shared" si="2"/>
        <v>5569</v>
      </c>
      <c r="L306" s="13">
        <v>5569.0</v>
      </c>
      <c r="M306" s="16">
        <v>0.0</v>
      </c>
      <c r="N306" s="8">
        <v>58.0</v>
      </c>
      <c r="O306" s="9">
        <f t="shared" si="3"/>
        <v>5627</v>
      </c>
      <c r="P306" s="10">
        <v>5627.0</v>
      </c>
      <c r="Q306" s="43">
        <v>0.0</v>
      </c>
      <c r="R306" s="12">
        <v>55.0</v>
      </c>
      <c r="S306" s="9">
        <v>5682.0</v>
      </c>
      <c r="T306" s="13">
        <v>5682.0</v>
      </c>
      <c r="U306" s="16">
        <v>0.0</v>
      </c>
    </row>
    <row r="307" ht="15.75" customHeight="1">
      <c r="A307" s="7" t="s">
        <v>317</v>
      </c>
      <c r="B307" s="12">
        <v>5.0</v>
      </c>
      <c r="C307" s="9">
        <v>511.0</v>
      </c>
      <c r="D307" s="13">
        <v>511.0</v>
      </c>
      <c r="E307" s="16">
        <v>0.0</v>
      </c>
      <c r="F307" s="8">
        <v>5.0</v>
      </c>
      <c r="G307" s="9">
        <f t="shared" si="1"/>
        <v>516</v>
      </c>
      <c r="H307" s="13">
        <v>516.0</v>
      </c>
      <c r="I307" s="16">
        <v>0.0</v>
      </c>
      <c r="J307" s="8">
        <v>5.0</v>
      </c>
      <c r="K307" s="9">
        <f t="shared" si="2"/>
        <v>521</v>
      </c>
      <c r="L307" s="13">
        <v>521.0</v>
      </c>
      <c r="M307" s="16">
        <v>0.0</v>
      </c>
      <c r="N307" s="8">
        <v>5.0</v>
      </c>
      <c r="O307" s="9">
        <f t="shared" si="3"/>
        <v>526</v>
      </c>
      <c r="P307" s="13">
        <v>526.0</v>
      </c>
      <c r="Q307" s="43">
        <v>0.0</v>
      </c>
      <c r="R307" s="12">
        <v>6.0</v>
      </c>
      <c r="S307" s="9">
        <v>532.0</v>
      </c>
      <c r="T307" s="13">
        <v>532.0</v>
      </c>
      <c r="U307" s="16">
        <v>0.0</v>
      </c>
    </row>
    <row r="308" ht="15.75" customHeight="1">
      <c r="A308" s="7" t="s">
        <v>318</v>
      </c>
      <c r="B308" s="12">
        <v>6.0</v>
      </c>
      <c r="C308" s="9">
        <v>606.0</v>
      </c>
      <c r="D308" s="13">
        <v>606.0</v>
      </c>
      <c r="E308" s="11">
        <v>34000.0</v>
      </c>
      <c r="F308" s="18">
        <v>-61.0</v>
      </c>
      <c r="G308" s="15">
        <f t="shared" si="1"/>
        <v>545</v>
      </c>
      <c r="H308" s="36">
        <v>34545.0</v>
      </c>
      <c r="I308" s="26">
        <v>0.0</v>
      </c>
      <c r="J308" s="64">
        <v>0.0</v>
      </c>
      <c r="K308" s="49">
        <f t="shared" si="2"/>
        <v>34545</v>
      </c>
      <c r="L308" s="36">
        <v>545.0</v>
      </c>
      <c r="M308" s="36">
        <v>34000.0</v>
      </c>
      <c r="N308" s="8">
        <v>5.0</v>
      </c>
      <c r="O308" s="9">
        <f t="shared" si="3"/>
        <v>550</v>
      </c>
      <c r="P308" s="13">
        <v>550.0</v>
      </c>
      <c r="Q308" s="42">
        <v>34000.0</v>
      </c>
      <c r="R308" s="12">
        <v>6.0</v>
      </c>
      <c r="S308" s="9">
        <v>556.0</v>
      </c>
      <c r="T308" s="13">
        <v>556.0</v>
      </c>
      <c r="U308" s="21">
        <v>34000.0</v>
      </c>
    </row>
    <row r="309" ht="15.75" customHeight="1">
      <c r="A309" s="7" t="s">
        <v>319</v>
      </c>
      <c r="B309" s="12">
        <v>3.0</v>
      </c>
      <c r="C309" s="9">
        <v>320.0</v>
      </c>
      <c r="D309" s="13">
        <v>320.0</v>
      </c>
      <c r="E309" s="21">
        <v>2000.0</v>
      </c>
      <c r="F309" s="8">
        <v>3.0</v>
      </c>
      <c r="G309" s="9">
        <f t="shared" si="1"/>
        <v>323</v>
      </c>
      <c r="H309" s="13">
        <v>323.0</v>
      </c>
      <c r="I309" s="21">
        <v>2000.0</v>
      </c>
      <c r="J309" s="8">
        <v>3.0</v>
      </c>
      <c r="K309" s="9">
        <f t="shared" si="2"/>
        <v>326</v>
      </c>
      <c r="L309" s="13">
        <v>326.0</v>
      </c>
      <c r="M309" s="21">
        <v>2000.0</v>
      </c>
      <c r="N309" s="8">
        <v>3.0</v>
      </c>
      <c r="O309" s="9">
        <f t="shared" si="3"/>
        <v>329</v>
      </c>
      <c r="P309" s="13">
        <v>329.0</v>
      </c>
      <c r="Q309" s="42">
        <v>2000.0</v>
      </c>
      <c r="R309" s="12">
        <v>4.0</v>
      </c>
      <c r="S309" s="9">
        <v>333.0</v>
      </c>
      <c r="T309" s="13">
        <v>333.0</v>
      </c>
      <c r="U309" s="21">
        <v>2000.0</v>
      </c>
    </row>
    <row r="310" ht="15.75" customHeight="1">
      <c r="A310" s="7" t="s">
        <v>320</v>
      </c>
      <c r="B310" s="12">
        <v>61.0</v>
      </c>
      <c r="C310" s="9">
        <v>8777.0</v>
      </c>
      <c r="D310" s="13">
        <v>8777.0</v>
      </c>
      <c r="E310" s="16">
        <v>0.0</v>
      </c>
      <c r="F310" s="8">
        <v>84.0</v>
      </c>
      <c r="G310" s="9">
        <f t="shared" si="1"/>
        <v>8861</v>
      </c>
      <c r="H310" s="13">
        <v>8861.0</v>
      </c>
      <c r="I310" s="16">
        <v>0.0</v>
      </c>
      <c r="J310" s="8">
        <v>51.0</v>
      </c>
      <c r="K310" s="9">
        <f t="shared" si="2"/>
        <v>8912</v>
      </c>
      <c r="L310" s="13">
        <v>8912.0</v>
      </c>
      <c r="M310" s="16">
        <v>0.0</v>
      </c>
      <c r="N310" s="8">
        <v>92.0</v>
      </c>
      <c r="O310" s="9">
        <f t="shared" si="3"/>
        <v>9004</v>
      </c>
      <c r="P310" s="10">
        <v>9004.0</v>
      </c>
      <c r="Q310" s="43">
        <v>0.0</v>
      </c>
      <c r="R310" s="12">
        <v>89.0</v>
      </c>
      <c r="S310" s="9">
        <v>9093.0</v>
      </c>
      <c r="T310" s="13">
        <v>9093.0</v>
      </c>
      <c r="U310" s="16">
        <v>0.0</v>
      </c>
    </row>
    <row r="311" ht="15.75" customHeight="1">
      <c r="A311" s="7" t="s">
        <v>321</v>
      </c>
      <c r="B311" s="12">
        <v>2.0</v>
      </c>
      <c r="C311" s="9">
        <v>234.0</v>
      </c>
      <c r="D311" s="13">
        <v>234.0</v>
      </c>
      <c r="E311" s="11">
        <v>636.0</v>
      </c>
      <c r="F311" s="8">
        <v>2.0</v>
      </c>
      <c r="G311" s="9">
        <f t="shared" si="1"/>
        <v>236</v>
      </c>
      <c r="H311" s="13">
        <v>236.0</v>
      </c>
      <c r="I311" s="11">
        <v>636.0</v>
      </c>
      <c r="J311" s="8">
        <v>2.0</v>
      </c>
      <c r="K311" s="9">
        <f t="shared" si="2"/>
        <v>238</v>
      </c>
      <c r="L311" s="13">
        <v>238.0</v>
      </c>
      <c r="M311" s="11">
        <v>636.0</v>
      </c>
      <c r="N311" s="8">
        <v>2.0</v>
      </c>
      <c r="O311" s="9">
        <f t="shared" si="3"/>
        <v>240</v>
      </c>
      <c r="P311" s="13">
        <v>240.0</v>
      </c>
      <c r="Q311" s="41">
        <v>636.0</v>
      </c>
      <c r="R311" s="12">
        <v>2.0</v>
      </c>
      <c r="S311" s="9">
        <v>242.0</v>
      </c>
      <c r="T311" s="13">
        <v>242.0</v>
      </c>
      <c r="U311" s="11">
        <v>636.0</v>
      </c>
    </row>
    <row r="312" ht="15.75" customHeight="1">
      <c r="A312" s="7" t="s">
        <v>322</v>
      </c>
      <c r="B312" s="12">
        <v>3.0</v>
      </c>
      <c r="C312" s="9">
        <v>303.0</v>
      </c>
      <c r="D312" s="13">
        <v>303.0</v>
      </c>
      <c r="E312" s="11">
        <v>3000.0</v>
      </c>
      <c r="F312" s="8">
        <v>3.0</v>
      </c>
      <c r="G312" s="9">
        <f t="shared" si="1"/>
        <v>306</v>
      </c>
      <c r="H312" s="13">
        <v>306.0</v>
      </c>
      <c r="I312" s="11">
        <v>3000.0</v>
      </c>
      <c r="J312" s="8">
        <v>3.0</v>
      </c>
      <c r="K312" s="9">
        <f t="shared" si="2"/>
        <v>309</v>
      </c>
      <c r="L312" s="13">
        <v>309.0</v>
      </c>
      <c r="M312" s="11">
        <v>3000.0</v>
      </c>
      <c r="N312" s="8">
        <v>3.0</v>
      </c>
      <c r="O312" s="9">
        <f t="shared" si="3"/>
        <v>312</v>
      </c>
      <c r="P312" s="13">
        <v>312.0</v>
      </c>
      <c r="Q312" s="41">
        <v>3000.0</v>
      </c>
      <c r="R312" s="40">
        <v>-32.0</v>
      </c>
      <c r="S312" s="15">
        <v>280.0</v>
      </c>
      <c r="T312" s="25">
        <v>3280.0</v>
      </c>
      <c r="U312" s="29">
        <v>0.0</v>
      </c>
    </row>
    <row r="313" ht="15.75" customHeight="1">
      <c r="A313" s="7" t="s">
        <v>323</v>
      </c>
      <c r="B313" s="12">
        <v>1.0</v>
      </c>
      <c r="C313" s="9">
        <v>157.0</v>
      </c>
      <c r="D313" s="13">
        <v>157.0</v>
      </c>
      <c r="E313" s="11">
        <v>1000.0</v>
      </c>
      <c r="F313" s="18">
        <v>-16.0</v>
      </c>
      <c r="G313" s="15">
        <f t="shared" si="1"/>
        <v>141</v>
      </c>
      <c r="H313" s="36">
        <v>1141.0</v>
      </c>
      <c r="I313" s="26">
        <v>0.0</v>
      </c>
      <c r="J313" s="8">
        <v>6.0</v>
      </c>
      <c r="K313" s="9">
        <f t="shared" si="2"/>
        <v>1147</v>
      </c>
      <c r="L313" s="36">
        <v>147.0</v>
      </c>
      <c r="M313" s="36">
        <v>1000.0</v>
      </c>
      <c r="N313" s="8">
        <v>1.0</v>
      </c>
      <c r="O313" s="9">
        <f t="shared" si="3"/>
        <v>148</v>
      </c>
      <c r="P313" s="13">
        <v>148.0</v>
      </c>
      <c r="Q313" s="42">
        <v>1000.0</v>
      </c>
      <c r="R313" s="40">
        <v>-15.0</v>
      </c>
      <c r="S313" s="15">
        <v>133.0</v>
      </c>
      <c r="T313" s="25">
        <v>1133.0</v>
      </c>
      <c r="U313" s="29">
        <v>0.0</v>
      </c>
    </row>
    <row r="314" ht="15.75" customHeight="1">
      <c r="A314" s="7" t="s">
        <v>324</v>
      </c>
      <c r="B314" s="12">
        <v>12.0</v>
      </c>
      <c r="C314" s="9">
        <v>1740.0</v>
      </c>
      <c r="D314" s="25">
        <v>740.0</v>
      </c>
      <c r="E314" s="25">
        <v>1000.0</v>
      </c>
      <c r="F314" s="8">
        <v>8.0</v>
      </c>
      <c r="G314" s="9">
        <f t="shared" si="1"/>
        <v>748</v>
      </c>
      <c r="H314" s="13">
        <v>748.0</v>
      </c>
      <c r="I314" s="11">
        <v>1000.0</v>
      </c>
      <c r="J314" s="18">
        <v>-75.0</v>
      </c>
      <c r="K314" s="15">
        <f t="shared" si="2"/>
        <v>673</v>
      </c>
      <c r="L314" s="36">
        <v>1673.0</v>
      </c>
      <c r="M314" s="26">
        <v>0.0</v>
      </c>
      <c r="N314" s="8">
        <v>17.0</v>
      </c>
      <c r="O314" s="9">
        <f t="shared" si="3"/>
        <v>1690</v>
      </c>
      <c r="P314" s="36">
        <v>590.0</v>
      </c>
      <c r="Q314" s="55">
        <v>1100.0</v>
      </c>
      <c r="R314" s="12">
        <v>7.0</v>
      </c>
      <c r="S314" s="9">
        <v>597.0</v>
      </c>
      <c r="T314" s="13">
        <v>597.0</v>
      </c>
      <c r="U314" s="11">
        <v>1100.0</v>
      </c>
    </row>
    <row r="315" ht="15.75" customHeight="1">
      <c r="A315" s="7" t="s">
        <v>325</v>
      </c>
      <c r="B315" s="12">
        <v>8.0</v>
      </c>
      <c r="C315" s="9">
        <v>1195.0</v>
      </c>
      <c r="D315" s="13">
        <v>1195.0</v>
      </c>
      <c r="E315" s="16">
        <v>0.0</v>
      </c>
      <c r="F315" s="18">
        <v>-120.0</v>
      </c>
      <c r="G315" s="15">
        <f t="shared" si="1"/>
        <v>1075</v>
      </c>
      <c r="H315" s="36">
        <v>1075.0</v>
      </c>
      <c r="I315" s="26">
        <v>0.0</v>
      </c>
      <c r="J315" s="8">
        <v>6.0</v>
      </c>
      <c r="K315" s="9">
        <f t="shared" si="2"/>
        <v>1081</v>
      </c>
      <c r="L315" s="36">
        <v>81.0</v>
      </c>
      <c r="M315" s="36">
        <v>1000.0</v>
      </c>
      <c r="N315" s="30">
        <v>0.0</v>
      </c>
      <c r="O315" s="31">
        <f t="shared" si="3"/>
        <v>81</v>
      </c>
      <c r="P315" s="25">
        <v>1081.0</v>
      </c>
      <c r="Q315" s="62">
        <v>0.0</v>
      </c>
      <c r="R315" s="12">
        <v>10.0</v>
      </c>
      <c r="S315" s="9">
        <v>1091.0</v>
      </c>
      <c r="T315" s="13">
        <v>1091.0</v>
      </c>
      <c r="U315" s="34">
        <v>0.0</v>
      </c>
    </row>
    <row r="316" ht="15.75" customHeight="1">
      <c r="A316" s="7" t="s">
        <v>326</v>
      </c>
      <c r="B316" s="12">
        <v>3.0</v>
      </c>
      <c r="C316" s="9">
        <v>355.0</v>
      </c>
      <c r="D316" s="13">
        <v>355.0</v>
      </c>
      <c r="E316" s="21">
        <v>6000.0</v>
      </c>
      <c r="F316" s="8">
        <v>3.0</v>
      </c>
      <c r="G316" s="9">
        <f t="shared" si="1"/>
        <v>358</v>
      </c>
      <c r="H316" s="13">
        <v>358.0</v>
      </c>
      <c r="I316" s="21">
        <v>6000.0</v>
      </c>
      <c r="J316" s="18">
        <v>-36.0</v>
      </c>
      <c r="K316" s="15">
        <f t="shared" si="2"/>
        <v>322</v>
      </c>
      <c r="L316" s="36">
        <v>6322.0</v>
      </c>
      <c r="M316" s="26">
        <v>0.0</v>
      </c>
      <c r="N316" s="8">
        <v>65.0</v>
      </c>
      <c r="O316" s="9">
        <f t="shared" si="3"/>
        <v>6387</v>
      </c>
      <c r="P316" s="36">
        <v>1387.0</v>
      </c>
      <c r="Q316" s="55">
        <v>5000.0</v>
      </c>
      <c r="R316" s="12">
        <v>13.0</v>
      </c>
      <c r="S316" s="9">
        <v>1400.0</v>
      </c>
      <c r="T316" s="13">
        <v>1400.0</v>
      </c>
      <c r="U316" s="11">
        <v>5000.0</v>
      </c>
    </row>
    <row r="317" ht="15.75" customHeight="1">
      <c r="A317" s="7" t="s">
        <v>327</v>
      </c>
      <c r="B317" s="12">
        <v>3.0</v>
      </c>
      <c r="C317" s="9">
        <v>315.0</v>
      </c>
      <c r="D317" s="13">
        <v>315.0</v>
      </c>
      <c r="E317" s="11">
        <v>168000.0</v>
      </c>
      <c r="F317" s="8">
        <v>3.0</v>
      </c>
      <c r="G317" s="9">
        <f t="shared" si="1"/>
        <v>318</v>
      </c>
      <c r="H317" s="13">
        <v>318.0</v>
      </c>
      <c r="I317" s="11">
        <v>168000.0</v>
      </c>
      <c r="J317" s="18">
        <v>-32.0</v>
      </c>
      <c r="K317" s="15">
        <f t="shared" si="2"/>
        <v>286</v>
      </c>
      <c r="L317" s="36">
        <v>168286.0</v>
      </c>
      <c r="M317" s="26">
        <v>0.0</v>
      </c>
      <c r="N317" s="39">
        <v>0.0</v>
      </c>
      <c r="O317" s="31">
        <f t="shared" si="3"/>
        <v>168286</v>
      </c>
      <c r="P317" s="36">
        <v>1286.0</v>
      </c>
      <c r="Q317" s="55">
        <v>167000.0</v>
      </c>
      <c r="R317" s="12">
        <v>12.0</v>
      </c>
      <c r="S317" s="9">
        <v>1298.0</v>
      </c>
      <c r="T317" s="13">
        <v>1298.0</v>
      </c>
      <c r="U317" s="11">
        <v>167000.0</v>
      </c>
    </row>
    <row r="318" ht="15.75" customHeight="1">
      <c r="A318" s="7" t="s">
        <v>328</v>
      </c>
      <c r="B318" s="12">
        <v>9.0</v>
      </c>
      <c r="C318" s="9">
        <v>905.0</v>
      </c>
      <c r="D318" s="13">
        <v>905.0</v>
      </c>
      <c r="E318" s="11">
        <v>70000.0</v>
      </c>
      <c r="F318" s="8">
        <v>9.0</v>
      </c>
      <c r="G318" s="9">
        <f t="shared" si="1"/>
        <v>914</v>
      </c>
      <c r="H318" s="13">
        <v>914.0</v>
      </c>
      <c r="I318" s="11">
        <v>70000.0</v>
      </c>
      <c r="J318" s="8">
        <v>9.0</v>
      </c>
      <c r="K318" s="9">
        <f t="shared" si="2"/>
        <v>923</v>
      </c>
      <c r="L318" s="13">
        <v>923.0</v>
      </c>
      <c r="M318" s="11">
        <v>70000.0</v>
      </c>
      <c r="N318" s="8">
        <v>9.0</v>
      </c>
      <c r="O318" s="9">
        <f t="shared" si="3"/>
        <v>932</v>
      </c>
      <c r="P318" s="13">
        <v>932.0</v>
      </c>
      <c r="Q318" s="41">
        <v>70000.0</v>
      </c>
      <c r="R318" s="12">
        <v>11.0</v>
      </c>
      <c r="S318" s="9">
        <v>943.0</v>
      </c>
      <c r="T318" s="13">
        <v>943.0</v>
      </c>
      <c r="U318" s="11">
        <v>70000.0</v>
      </c>
    </row>
    <row r="319" ht="15.75" customHeight="1">
      <c r="A319" s="7" t="s">
        <v>329</v>
      </c>
      <c r="B319" s="12">
        <v>6.0</v>
      </c>
      <c r="C319" s="9">
        <v>608.0</v>
      </c>
      <c r="D319" s="13">
        <v>608.0</v>
      </c>
      <c r="E319" s="11">
        <v>124000.0</v>
      </c>
      <c r="F319" s="8">
        <v>6.0</v>
      </c>
      <c r="G319" s="9">
        <f t="shared" si="1"/>
        <v>614</v>
      </c>
      <c r="H319" s="13">
        <v>614.0</v>
      </c>
      <c r="I319" s="11">
        <v>124000.0</v>
      </c>
      <c r="J319" s="8">
        <v>6.0</v>
      </c>
      <c r="K319" s="9">
        <f t="shared" si="2"/>
        <v>620</v>
      </c>
      <c r="L319" s="13">
        <v>620.0</v>
      </c>
      <c r="M319" s="11">
        <v>124000.0</v>
      </c>
      <c r="N319" s="8">
        <v>6.0</v>
      </c>
      <c r="O319" s="9">
        <f t="shared" si="3"/>
        <v>626</v>
      </c>
      <c r="P319" s="13">
        <v>626.0</v>
      </c>
      <c r="Q319" s="41">
        <v>124000.0</v>
      </c>
      <c r="R319" s="12">
        <v>7.0</v>
      </c>
      <c r="S319" s="9">
        <v>633.0</v>
      </c>
      <c r="T319" s="13">
        <v>633.0</v>
      </c>
      <c r="U319" s="11">
        <v>124000.0</v>
      </c>
    </row>
    <row r="320" ht="15.75" customHeight="1">
      <c r="A320" s="7" t="s">
        <v>330</v>
      </c>
      <c r="B320" s="12">
        <v>0.0</v>
      </c>
      <c r="C320" s="9">
        <v>58.0</v>
      </c>
      <c r="D320" s="13">
        <v>58.0</v>
      </c>
      <c r="E320" s="11">
        <v>1000.0</v>
      </c>
      <c r="F320" s="8">
        <v>0.0</v>
      </c>
      <c r="G320" s="9">
        <f t="shared" si="1"/>
        <v>58</v>
      </c>
      <c r="H320" s="13">
        <v>58.0</v>
      </c>
      <c r="I320" s="11">
        <v>1000.0</v>
      </c>
      <c r="J320" s="50">
        <v>0.0</v>
      </c>
      <c r="K320" s="49">
        <f t="shared" si="2"/>
        <v>58</v>
      </c>
      <c r="L320" s="13">
        <v>58.0</v>
      </c>
      <c r="M320" s="11">
        <v>1000.0</v>
      </c>
      <c r="N320" s="30">
        <v>0.0</v>
      </c>
      <c r="O320" s="31">
        <f t="shared" si="3"/>
        <v>58</v>
      </c>
      <c r="P320" s="25">
        <v>1058.0</v>
      </c>
      <c r="Q320" s="62">
        <v>0.0</v>
      </c>
      <c r="R320" s="12">
        <v>10.0</v>
      </c>
      <c r="S320" s="9">
        <v>1068.0</v>
      </c>
      <c r="T320" s="13">
        <v>1068.0</v>
      </c>
      <c r="U320" s="34">
        <v>0.0</v>
      </c>
    </row>
    <row r="321" ht="15.75" customHeight="1">
      <c r="A321" s="7" t="s">
        <v>331</v>
      </c>
      <c r="B321" s="12">
        <v>11.0</v>
      </c>
      <c r="C321" s="9">
        <v>1583.0</v>
      </c>
      <c r="D321" s="13">
        <v>1583.0</v>
      </c>
      <c r="E321" s="16">
        <v>0.0</v>
      </c>
      <c r="F321" s="8">
        <v>15.0</v>
      </c>
      <c r="G321" s="9">
        <f t="shared" si="1"/>
        <v>1598</v>
      </c>
      <c r="H321" s="13">
        <v>1598.0</v>
      </c>
      <c r="I321" s="16">
        <v>0.0</v>
      </c>
      <c r="J321" s="8">
        <v>9.0</v>
      </c>
      <c r="K321" s="9">
        <f t="shared" si="2"/>
        <v>1607</v>
      </c>
      <c r="L321" s="13">
        <v>1607.0</v>
      </c>
      <c r="M321" s="16">
        <v>0.0</v>
      </c>
      <c r="N321" s="18">
        <v>-161.0</v>
      </c>
      <c r="O321" s="15">
        <f t="shared" si="3"/>
        <v>1446</v>
      </c>
      <c r="P321" s="10">
        <v>1446.0</v>
      </c>
      <c r="Q321" s="43">
        <v>0.0</v>
      </c>
      <c r="R321" s="12">
        <v>14.0</v>
      </c>
      <c r="S321" s="9">
        <v>1460.0</v>
      </c>
      <c r="T321" s="36">
        <v>460.0</v>
      </c>
      <c r="U321" s="36">
        <v>1000.0</v>
      </c>
    </row>
    <row r="322" ht="15.75" customHeight="1">
      <c r="A322" s="7" t="s">
        <v>332</v>
      </c>
      <c r="B322" s="17">
        <v>-111.0</v>
      </c>
      <c r="C322" s="15">
        <v>993.0</v>
      </c>
      <c r="D322" s="36">
        <v>993.0</v>
      </c>
      <c r="E322" s="26">
        <v>0.0</v>
      </c>
      <c r="F322" s="8">
        <v>10.0</v>
      </c>
      <c r="G322" s="9">
        <f t="shared" si="1"/>
        <v>1003</v>
      </c>
      <c r="H322" s="36">
        <v>3.0</v>
      </c>
      <c r="I322" s="36">
        <v>1000.0</v>
      </c>
      <c r="J322" s="50">
        <v>0.0</v>
      </c>
      <c r="K322" s="49">
        <f t="shared" si="2"/>
        <v>3</v>
      </c>
      <c r="L322" s="13">
        <v>3.0</v>
      </c>
      <c r="M322" s="21">
        <v>1000.0</v>
      </c>
      <c r="N322" s="30">
        <v>0.0</v>
      </c>
      <c r="O322" s="31">
        <f t="shared" si="3"/>
        <v>3</v>
      </c>
      <c r="P322" s="25">
        <v>1003.0</v>
      </c>
      <c r="Q322" s="62">
        <v>0.0</v>
      </c>
      <c r="R322" s="12">
        <v>9.0</v>
      </c>
      <c r="S322" s="9">
        <v>1012.0</v>
      </c>
      <c r="T322" s="13">
        <v>1012.0</v>
      </c>
      <c r="U322" s="34">
        <v>0.0</v>
      </c>
    </row>
    <row r="323" ht="15.75" customHeight="1">
      <c r="A323" s="7" t="s">
        <v>333</v>
      </c>
      <c r="B323" s="12">
        <v>10.0</v>
      </c>
      <c r="C323" s="9">
        <v>1459.0</v>
      </c>
      <c r="D323" s="13">
        <v>1459.0</v>
      </c>
      <c r="E323" s="16">
        <v>0.0</v>
      </c>
      <c r="F323" s="8">
        <v>14.0</v>
      </c>
      <c r="G323" s="9">
        <f t="shared" si="1"/>
        <v>1473</v>
      </c>
      <c r="H323" s="13">
        <v>1473.0</v>
      </c>
      <c r="I323" s="16">
        <v>0.0</v>
      </c>
      <c r="J323" s="8">
        <v>8.0</v>
      </c>
      <c r="K323" s="9">
        <f t="shared" si="2"/>
        <v>1481</v>
      </c>
      <c r="L323" s="13">
        <v>1481.0</v>
      </c>
      <c r="M323" s="16">
        <v>0.0</v>
      </c>
      <c r="N323" s="8">
        <v>15.0</v>
      </c>
      <c r="O323" s="9">
        <f t="shared" si="3"/>
        <v>1496</v>
      </c>
      <c r="P323" s="10">
        <v>1496.0</v>
      </c>
      <c r="Q323" s="43">
        <v>0.0</v>
      </c>
      <c r="R323" s="12">
        <v>14.0</v>
      </c>
      <c r="S323" s="9">
        <v>1510.0</v>
      </c>
      <c r="T323" s="13">
        <v>1510.0</v>
      </c>
      <c r="U323" s="16">
        <v>0.0</v>
      </c>
    </row>
    <row r="324" ht="15.75" customHeight="1">
      <c r="A324" s="7" t="s">
        <v>334</v>
      </c>
      <c r="B324" s="12">
        <v>5.0</v>
      </c>
      <c r="C324" s="9">
        <v>528.0</v>
      </c>
      <c r="D324" s="13">
        <v>528.0</v>
      </c>
      <c r="E324" s="21">
        <v>1000.0</v>
      </c>
      <c r="F324" s="8">
        <v>5.0</v>
      </c>
      <c r="G324" s="9">
        <f t="shared" si="1"/>
        <v>533</v>
      </c>
      <c r="H324" s="13">
        <v>533.0</v>
      </c>
      <c r="I324" s="21">
        <v>1000.0</v>
      </c>
      <c r="J324" s="8">
        <v>5.0</v>
      </c>
      <c r="K324" s="9">
        <f t="shared" si="2"/>
        <v>538</v>
      </c>
      <c r="L324" s="13">
        <v>538.0</v>
      </c>
      <c r="M324" s="21">
        <v>1000.0</v>
      </c>
      <c r="N324" s="8">
        <v>5.0</v>
      </c>
      <c r="O324" s="9">
        <f t="shared" si="3"/>
        <v>543</v>
      </c>
      <c r="P324" s="13">
        <v>543.0</v>
      </c>
      <c r="Q324" s="42">
        <v>1000.0</v>
      </c>
      <c r="R324" s="12">
        <v>6.0</v>
      </c>
      <c r="S324" s="9">
        <v>549.0</v>
      </c>
      <c r="T324" s="13">
        <v>549.0</v>
      </c>
      <c r="U324" s="21">
        <v>1000.0</v>
      </c>
    </row>
    <row r="325" ht="15.75" customHeight="1">
      <c r="A325" s="7" t="s">
        <v>335</v>
      </c>
      <c r="B325" s="12">
        <v>8.0</v>
      </c>
      <c r="C325" s="9">
        <v>824.0</v>
      </c>
      <c r="D325" s="13">
        <v>824.0</v>
      </c>
      <c r="E325" s="11">
        <v>898.0</v>
      </c>
      <c r="F325" s="8">
        <v>8.0</v>
      </c>
      <c r="G325" s="9">
        <f t="shared" si="1"/>
        <v>832</v>
      </c>
      <c r="H325" s="13">
        <v>832.0</v>
      </c>
      <c r="I325" s="11">
        <v>898.0</v>
      </c>
      <c r="J325" s="8">
        <v>8.0</v>
      </c>
      <c r="K325" s="9">
        <f t="shared" si="2"/>
        <v>840</v>
      </c>
      <c r="L325" s="13">
        <v>840.0</v>
      </c>
      <c r="M325" s="11">
        <v>898.0</v>
      </c>
      <c r="N325" s="8">
        <v>9.0</v>
      </c>
      <c r="O325" s="9">
        <f t="shared" si="3"/>
        <v>849</v>
      </c>
      <c r="P325" s="13">
        <v>849.0</v>
      </c>
      <c r="Q325" s="41">
        <v>898.0</v>
      </c>
      <c r="R325" s="12">
        <v>10.0</v>
      </c>
      <c r="S325" s="9">
        <v>859.0</v>
      </c>
      <c r="T325" s="13">
        <v>859.0</v>
      </c>
      <c r="U325" s="11">
        <v>898.0</v>
      </c>
    </row>
    <row r="326" ht="15.75" customHeight="1">
      <c r="A326" s="7" t="s">
        <v>336</v>
      </c>
      <c r="B326" s="12">
        <v>7.0</v>
      </c>
      <c r="C326" s="9">
        <v>735.0</v>
      </c>
      <c r="D326" s="13">
        <v>735.0</v>
      </c>
      <c r="E326" s="11">
        <v>65000.0</v>
      </c>
      <c r="F326" s="8">
        <v>8.0</v>
      </c>
      <c r="G326" s="9">
        <f t="shared" si="1"/>
        <v>743</v>
      </c>
      <c r="H326" s="13">
        <v>743.0</v>
      </c>
      <c r="I326" s="11">
        <v>65000.0</v>
      </c>
      <c r="J326" s="8">
        <v>7.0</v>
      </c>
      <c r="K326" s="9">
        <f t="shared" si="2"/>
        <v>750</v>
      </c>
      <c r="L326" s="13">
        <v>750.0</v>
      </c>
      <c r="M326" s="11">
        <v>65000.0</v>
      </c>
      <c r="N326" s="8">
        <v>8.0</v>
      </c>
      <c r="O326" s="9">
        <f t="shared" si="3"/>
        <v>758</v>
      </c>
      <c r="P326" s="13">
        <v>758.0</v>
      </c>
      <c r="Q326" s="41">
        <v>65000.0</v>
      </c>
      <c r="R326" s="12">
        <v>9.0</v>
      </c>
      <c r="S326" s="9">
        <v>767.0</v>
      </c>
      <c r="T326" s="13">
        <v>767.0</v>
      </c>
      <c r="U326" s="11">
        <v>65000.0</v>
      </c>
    </row>
    <row r="327" ht="15.75" customHeight="1">
      <c r="A327" s="7" t="s">
        <v>337</v>
      </c>
      <c r="B327" s="12">
        <v>124.0</v>
      </c>
      <c r="C327" s="9">
        <v>10748.973877877599</v>
      </c>
      <c r="D327" s="13">
        <v>10748.973877877599</v>
      </c>
      <c r="E327" s="11">
        <v>37435.0</v>
      </c>
      <c r="F327" s="8">
        <v>93.0</v>
      </c>
      <c r="G327" s="9">
        <f t="shared" si="1"/>
        <v>10841.97388</v>
      </c>
      <c r="H327" s="36">
        <v>841.9738778775991</v>
      </c>
      <c r="I327" s="36">
        <v>47435.0</v>
      </c>
      <c r="J327" s="8">
        <v>8.0</v>
      </c>
      <c r="K327" s="9">
        <f t="shared" si="2"/>
        <v>849.9738779</v>
      </c>
      <c r="L327" s="13">
        <v>849.9738778775991</v>
      </c>
      <c r="M327" s="21">
        <v>47435.0</v>
      </c>
      <c r="N327" s="18">
        <v>-85.0</v>
      </c>
      <c r="O327" s="15">
        <f t="shared" si="3"/>
        <v>764.9738779</v>
      </c>
      <c r="P327" s="25">
        <v>48199.9738778776</v>
      </c>
      <c r="Q327" s="57">
        <v>0.0</v>
      </c>
      <c r="R327" s="59">
        <v>0.0</v>
      </c>
      <c r="S327" s="49">
        <v>48199.9738778776</v>
      </c>
      <c r="T327" s="36">
        <v>8199.9738778776</v>
      </c>
      <c r="U327" s="36">
        <v>40000.0</v>
      </c>
    </row>
    <row r="328" ht="15.75" customHeight="1">
      <c r="A328" s="7" t="s">
        <v>338</v>
      </c>
      <c r="B328" s="12">
        <v>7.0</v>
      </c>
      <c r="C328" s="9">
        <v>1043.0</v>
      </c>
      <c r="D328" s="13">
        <v>1043.0</v>
      </c>
      <c r="E328" s="11">
        <v>732.0</v>
      </c>
      <c r="F328" s="8">
        <v>10.0</v>
      </c>
      <c r="G328" s="9">
        <f t="shared" si="1"/>
        <v>1053</v>
      </c>
      <c r="H328" s="13">
        <v>1053.0</v>
      </c>
      <c r="I328" s="11">
        <v>732.0</v>
      </c>
      <c r="J328" s="8">
        <v>6.0</v>
      </c>
      <c r="K328" s="9">
        <f t="shared" si="2"/>
        <v>1059</v>
      </c>
      <c r="L328" s="13">
        <v>1059.0</v>
      </c>
      <c r="M328" s="11">
        <v>732.0</v>
      </c>
      <c r="N328" s="8">
        <v>11.0</v>
      </c>
      <c r="O328" s="9">
        <f t="shared" si="3"/>
        <v>1070</v>
      </c>
      <c r="P328" s="10">
        <v>1070.0</v>
      </c>
      <c r="Q328" s="41">
        <v>732.0</v>
      </c>
      <c r="R328" s="12">
        <v>10.0</v>
      </c>
      <c r="S328" s="9">
        <v>1080.0</v>
      </c>
      <c r="T328" s="13">
        <v>1080.0</v>
      </c>
      <c r="U328" s="11">
        <v>732.0</v>
      </c>
    </row>
    <row r="329" ht="15.75" customHeight="1">
      <c r="A329" s="22" t="s">
        <v>339</v>
      </c>
      <c r="B329" s="12">
        <v>4.0</v>
      </c>
      <c r="C329" s="9">
        <v>424.0</v>
      </c>
      <c r="D329" s="13">
        <v>424.0</v>
      </c>
      <c r="E329" s="11">
        <v>4000.0</v>
      </c>
      <c r="F329" s="8">
        <v>4.0</v>
      </c>
      <c r="G329" s="9">
        <f t="shared" si="1"/>
        <v>428</v>
      </c>
      <c r="H329" s="13">
        <v>428.0</v>
      </c>
      <c r="I329" s="11">
        <v>4000.0</v>
      </c>
      <c r="J329" s="8">
        <v>4.0</v>
      </c>
      <c r="K329" s="9">
        <f t="shared" si="2"/>
        <v>432</v>
      </c>
      <c r="L329" s="13">
        <v>432.0</v>
      </c>
      <c r="M329" s="11">
        <v>4000.0</v>
      </c>
      <c r="N329" s="8">
        <v>4.0</v>
      </c>
      <c r="O329" s="9">
        <f t="shared" si="3"/>
        <v>436</v>
      </c>
      <c r="P329" s="13">
        <v>436.0</v>
      </c>
      <c r="Q329" s="41">
        <v>4000.0</v>
      </c>
      <c r="R329" s="12">
        <v>5.0</v>
      </c>
      <c r="S329" s="9">
        <v>441.0</v>
      </c>
      <c r="T329" s="13">
        <v>441.0</v>
      </c>
      <c r="U329" s="11">
        <v>4000.0</v>
      </c>
    </row>
    <row r="330" ht="15.75" customHeight="1">
      <c r="A330" s="7" t="s">
        <v>340</v>
      </c>
      <c r="B330" s="12">
        <v>7.0</v>
      </c>
      <c r="C330" s="9">
        <v>1091.0</v>
      </c>
      <c r="D330" s="25">
        <v>91.0</v>
      </c>
      <c r="E330" s="25">
        <v>1000.0</v>
      </c>
      <c r="F330" s="8">
        <v>0.0</v>
      </c>
      <c r="G330" s="9">
        <f t="shared" si="1"/>
        <v>91</v>
      </c>
      <c r="H330" s="13">
        <v>91.0</v>
      </c>
      <c r="I330" s="11">
        <v>1000.0</v>
      </c>
      <c r="J330" s="50">
        <v>0.0</v>
      </c>
      <c r="K330" s="49">
        <f t="shared" si="2"/>
        <v>91</v>
      </c>
      <c r="L330" s="13">
        <v>91.0</v>
      </c>
      <c r="M330" s="11">
        <v>1000.0</v>
      </c>
      <c r="N330" s="30">
        <v>0.0</v>
      </c>
      <c r="O330" s="31">
        <f t="shared" si="3"/>
        <v>91</v>
      </c>
      <c r="P330" s="25">
        <v>1091.0</v>
      </c>
      <c r="Q330" s="62">
        <v>0.0</v>
      </c>
      <c r="R330" s="12">
        <v>10.0</v>
      </c>
      <c r="S330" s="9">
        <v>1101.0</v>
      </c>
      <c r="T330" s="13">
        <v>1101.0</v>
      </c>
      <c r="U330" s="34">
        <v>0.0</v>
      </c>
    </row>
    <row r="331" ht="15.75" customHeight="1">
      <c r="A331" s="7" t="s">
        <v>341</v>
      </c>
      <c r="B331" s="12">
        <v>5.0</v>
      </c>
      <c r="C331" s="9">
        <v>477.0</v>
      </c>
      <c r="D331" s="13">
        <v>477.0</v>
      </c>
      <c r="E331" s="11">
        <v>77642.0</v>
      </c>
      <c r="F331" s="8">
        <v>5.0</v>
      </c>
      <c r="G331" s="9">
        <f t="shared" si="1"/>
        <v>482</v>
      </c>
      <c r="H331" s="13">
        <v>482.0</v>
      </c>
      <c r="I331" s="11">
        <v>77642.0</v>
      </c>
      <c r="J331" s="8">
        <v>5.0</v>
      </c>
      <c r="K331" s="9">
        <f t="shared" si="2"/>
        <v>487</v>
      </c>
      <c r="L331" s="13">
        <v>487.0</v>
      </c>
      <c r="M331" s="11">
        <v>77642.0</v>
      </c>
      <c r="N331" s="8">
        <v>5.0</v>
      </c>
      <c r="O331" s="9">
        <f t="shared" si="3"/>
        <v>492</v>
      </c>
      <c r="P331" s="13">
        <v>492.0</v>
      </c>
      <c r="Q331" s="41">
        <v>77642.0</v>
      </c>
      <c r="R331" s="12">
        <v>6.0</v>
      </c>
      <c r="S331" s="9">
        <v>498.0</v>
      </c>
      <c r="T331" s="13">
        <v>498.0</v>
      </c>
      <c r="U331" s="11">
        <v>77642.0</v>
      </c>
    </row>
    <row r="332" ht="15.75" customHeight="1">
      <c r="A332" s="7" t="s">
        <v>342</v>
      </c>
      <c r="B332" s="12">
        <v>64.0</v>
      </c>
      <c r="C332" s="9">
        <v>9115.0</v>
      </c>
      <c r="D332" s="13">
        <v>9115.0</v>
      </c>
      <c r="E332" s="11">
        <v>774.0</v>
      </c>
      <c r="F332" s="8">
        <v>87.0</v>
      </c>
      <c r="G332" s="9">
        <f t="shared" si="1"/>
        <v>9202</v>
      </c>
      <c r="H332" s="13">
        <v>9202.0</v>
      </c>
      <c r="I332" s="11">
        <v>774.0</v>
      </c>
      <c r="J332" s="8">
        <v>53.0</v>
      </c>
      <c r="K332" s="9">
        <f t="shared" si="2"/>
        <v>9255</v>
      </c>
      <c r="L332" s="13">
        <v>9255.0</v>
      </c>
      <c r="M332" s="11">
        <v>774.0</v>
      </c>
      <c r="N332" s="8">
        <v>96.0</v>
      </c>
      <c r="O332" s="9">
        <f t="shared" si="3"/>
        <v>9351</v>
      </c>
      <c r="P332" s="10">
        <v>9351.0</v>
      </c>
      <c r="Q332" s="41">
        <v>774.0</v>
      </c>
      <c r="R332" s="12">
        <v>93.0</v>
      </c>
      <c r="S332" s="9">
        <v>9444.0</v>
      </c>
      <c r="T332" s="13">
        <v>9444.0</v>
      </c>
      <c r="U332" s="11">
        <v>774.0</v>
      </c>
    </row>
    <row r="333" ht="15.75" customHeight="1">
      <c r="A333" s="7" t="s">
        <v>343</v>
      </c>
      <c r="B333" s="12">
        <v>2.0</v>
      </c>
      <c r="C333" s="9">
        <v>255.0</v>
      </c>
      <c r="D333" s="13">
        <v>255.0</v>
      </c>
      <c r="E333" s="11">
        <v>8063.0</v>
      </c>
      <c r="F333" s="8">
        <v>2.0</v>
      </c>
      <c r="G333" s="9">
        <f t="shared" si="1"/>
        <v>257</v>
      </c>
      <c r="H333" s="13">
        <v>257.0</v>
      </c>
      <c r="I333" s="11">
        <v>8063.0</v>
      </c>
      <c r="J333" s="8">
        <v>2.0</v>
      </c>
      <c r="K333" s="9">
        <f t="shared" si="2"/>
        <v>259</v>
      </c>
      <c r="L333" s="13">
        <v>259.0</v>
      </c>
      <c r="M333" s="11">
        <v>8063.0</v>
      </c>
      <c r="N333" s="8">
        <v>2.0</v>
      </c>
      <c r="O333" s="9">
        <f t="shared" si="3"/>
        <v>261</v>
      </c>
      <c r="P333" s="13">
        <v>261.0</v>
      </c>
      <c r="Q333" s="41">
        <v>8063.0</v>
      </c>
      <c r="R333" s="12">
        <v>3.0</v>
      </c>
      <c r="S333" s="9">
        <v>264.0</v>
      </c>
      <c r="T333" s="13">
        <v>264.0</v>
      </c>
      <c r="U333" s="11">
        <v>8063.0</v>
      </c>
    </row>
    <row r="334" ht="15.75" customHeight="1">
      <c r="A334" s="7" t="s">
        <v>344</v>
      </c>
      <c r="B334" s="12">
        <v>34.0</v>
      </c>
      <c r="C334" s="9">
        <v>4886.0</v>
      </c>
      <c r="D334" s="13">
        <v>4886.0</v>
      </c>
      <c r="E334" s="16">
        <v>0.0</v>
      </c>
      <c r="F334" s="8">
        <v>47.0</v>
      </c>
      <c r="G334" s="9">
        <f t="shared" si="1"/>
        <v>4933</v>
      </c>
      <c r="H334" s="13">
        <v>4933.0</v>
      </c>
      <c r="I334" s="16">
        <v>0.0</v>
      </c>
      <c r="J334" s="8">
        <v>28.0</v>
      </c>
      <c r="K334" s="9">
        <f t="shared" si="2"/>
        <v>4961</v>
      </c>
      <c r="L334" s="13">
        <v>4961.0</v>
      </c>
      <c r="M334" s="16">
        <v>0.0</v>
      </c>
      <c r="N334" s="18">
        <v>-497.0</v>
      </c>
      <c r="O334" s="15">
        <f t="shared" si="3"/>
        <v>4464</v>
      </c>
      <c r="P334" s="10">
        <v>4464.0</v>
      </c>
      <c r="Q334" s="43">
        <v>0.0</v>
      </c>
      <c r="R334" s="12">
        <v>44.0</v>
      </c>
      <c r="S334" s="9">
        <v>4508.0</v>
      </c>
      <c r="T334" s="36">
        <v>508.0</v>
      </c>
      <c r="U334" s="36">
        <v>4000.0</v>
      </c>
    </row>
    <row r="335" ht="15.75" customHeight="1">
      <c r="A335" s="7" t="s">
        <v>345</v>
      </c>
      <c r="B335" s="12">
        <v>6.0</v>
      </c>
      <c r="C335" s="9">
        <v>615.0</v>
      </c>
      <c r="D335" s="13">
        <v>615.0</v>
      </c>
      <c r="E335" s="21">
        <v>1000.0</v>
      </c>
      <c r="F335" s="8">
        <v>6.0</v>
      </c>
      <c r="G335" s="9">
        <f t="shared" si="1"/>
        <v>621</v>
      </c>
      <c r="H335" s="13">
        <v>621.0</v>
      </c>
      <c r="I335" s="21">
        <v>1000.0</v>
      </c>
      <c r="J335" s="8">
        <v>6.0</v>
      </c>
      <c r="K335" s="9">
        <f t="shared" si="2"/>
        <v>627</v>
      </c>
      <c r="L335" s="13">
        <v>627.0</v>
      </c>
      <c r="M335" s="21">
        <v>1000.0</v>
      </c>
      <c r="N335" s="8">
        <v>6.0</v>
      </c>
      <c r="O335" s="9">
        <f t="shared" si="3"/>
        <v>633</v>
      </c>
      <c r="P335" s="13">
        <v>633.0</v>
      </c>
      <c r="Q335" s="42">
        <v>1000.0</v>
      </c>
      <c r="R335" s="12">
        <v>7.0</v>
      </c>
      <c r="S335" s="9">
        <v>640.0</v>
      </c>
      <c r="T335" s="13">
        <v>640.0</v>
      </c>
      <c r="U335" s="21">
        <v>1000.0</v>
      </c>
    </row>
    <row r="336" ht="15.75" customHeight="1">
      <c r="A336" s="7" t="s">
        <v>346</v>
      </c>
      <c r="B336" s="12">
        <v>10.0</v>
      </c>
      <c r="C336" s="9">
        <v>973.0</v>
      </c>
      <c r="D336" s="13">
        <v>973.0</v>
      </c>
      <c r="E336" s="21">
        <v>1000.0</v>
      </c>
      <c r="F336" s="8">
        <v>10.0</v>
      </c>
      <c r="G336" s="9">
        <f t="shared" si="1"/>
        <v>983</v>
      </c>
      <c r="H336" s="13">
        <v>983.0</v>
      </c>
      <c r="I336" s="21">
        <v>1000.0</v>
      </c>
      <c r="J336" s="8">
        <v>10.0</v>
      </c>
      <c r="K336" s="9">
        <f t="shared" si="2"/>
        <v>993</v>
      </c>
      <c r="L336" s="13">
        <v>993.0</v>
      </c>
      <c r="M336" s="21">
        <v>1000.0</v>
      </c>
      <c r="N336" s="18">
        <v>-100.0</v>
      </c>
      <c r="O336" s="15">
        <f t="shared" si="3"/>
        <v>893</v>
      </c>
      <c r="P336" s="25">
        <v>1893.0</v>
      </c>
      <c r="Q336" s="57">
        <v>0.0</v>
      </c>
      <c r="R336" s="12">
        <v>18.0</v>
      </c>
      <c r="S336" s="9">
        <v>1911.0</v>
      </c>
      <c r="T336" s="36">
        <v>911.0</v>
      </c>
      <c r="U336" s="36">
        <v>1000.0</v>
      </c>
    </row>
    <row r="337" ht="15.75" customHeight="1">
      <c r="A337" s="7" t="s">
        <v>347</v>
      </c>
      <c r="B337" s="12">
        <v>2.0</v>
      </c>
      <c r="C337" s="9">
        <v>207.0</v>
      </c>
      <c r="D337" s="13">
        <v>207.0</v>
      </c>
      <c r="E337" s="21">
        <v>189000.0</v>
      </c>
      <c r="F337" s="8">
        <v>2.0</v>
      </c>
      <c r="G337" s="9">
        <f t="shared" si="1"/>
        <v>209</v>
      </c>
      <c r="H337" s="13">
        <v>209.0</v>
      </c>
      <c r="I337" s="21">
        <v>189000.0</v>
      </c>
      <c r="J337" s="8">
        <v>2.0</v>
      </c>
      <c r="K337" s="9">
        <f t="shared" si="2"/>
        <v>211</v>
      </c>
      <c r="L337" s="13">
        <v>211.0</v>
      </c>
      <c r="M337" s="21">
        <v>189000.0</v>
      </c>
      <c r="N337" s="18">
        <v>-22.0</v>
      </c>
      <c r="O337" s="15">
        <f t="shared" si="3"/>
        <v>189</v>
      </c>
      <c r="P337" s="25">
        <v>189189.0</v>
      </c>
      <c r="Q337" s="57">
        <v>0.0</v>
      </c>
      <c r="R337" s="60">
        <v>0.0</v>
      </c>
      <c r="S337" s="31">
        <v>189189.0</v>
      </c>
      <c r="T337" s="36">
        <v>9189.0</v>
      </c>
      <c r="U337" s="36">
        <v>180000.0</v>
      </c>
    </row>
    <row r="338" ht="15.75" customHeight="1">
      <c r="A338" s="7" t="s">
        <v>348</v>
      </c>
      <c r="B338" s="12">
        <v>11.0</v>
      </c>
      <c r="C338" s="9">
        <v>1674.0</v>
      </c>
      <c r="D338" s="13">
        <v>1674.0</v>
      </c>
      <c r="E338" s="11">
        <v>216.0</v>
      </c>
      <c r="F338" s="8">
        <v>16.0</v>
      </c>
      <c r="G338" s="9">
        <f t="shared" si="1"/>
        <v>1690</v>
      </c>
      <c r="H338" s="13">
        <v>1690.0</v>
      </c>
      <c r="I338" s="11">
        <v>216.0</v>
      </c>
      <c r="J338" s="8">
        <v>9.0</v>
      </c>
      <c r="K338" s="9">
        <f t="shared" si="2"/>
        <v>1699</v>
      </c>
      <c r="L338" s="13">
        <v>1699.0</v>
      </c>
      <c r="M338" s="11">
        <v>216.0</v>
      </c>
      <c r="N338" s="8">
        <v>17.0</v>
      </c>
      <c r="O338" s="9">
        <f t="shared" si="3"/>
        <v>1716</v>
      </c>
      <c r="P338" s="10">
        <v>1716.0</v>
      </c>
      <c r="Q338" s="41">
        <v>216.0</v>
      </c>
      <c r="R338" s="12">
        <v>17.0</v>
      </c>
      <c r="S338" s="9">
        <v>1733.0</v>
      </c>
      <c r="T338" s="13">
        <v>1733.0</v>
      </c>
      <c r="U338" s="11">
        <v>216.0</v>
      </c>
    </row>
    <row r="339" ht="15.75" customHeight="1">
      <c r="A339" s="7" t="s">
        <v>349</v>
      </c>
      <c r="B339" s="12">
        <v>0.0</v>
      </c>
      <c r="C339" s="9">
        <v>88.0</v>
      </c>
      <c r="D339" s="13">
        <v>88.0</v>
      </c>
      <c r="E339" s="11">
        <v>900.0</v>
      </c>
      <c r="F339" s="8">
        <v>0.0</v>
      </c>
      <c r="G339" s="9">
        <f t="shared" si="1"/>
        <v>88</v>
      </c>
      <c r="H339" s="13">
        <v>88.0</v>
      </c>
      <c r="I339" s="11">
        <v>900.0</v>
      </c>
      <c r="J339" s="50">
        <v>0.0</v>
      </c>
      <c r="K339" s="49">
        <f t="shared" si="2"/>
        <v>88</v>
      </c>
      <c r="L339" s="13">
        <v>88.0</v>
      </c>
      <c r="M339" s="11">
        <v>900.0</v>
      </c>
      <c r="N339" s="30">
        <v>0.0</v>
      </c>
      <c r="O339" s="31">
        <f t="shared" si="3"/>
        <v>88</v>
      </c>
      <c r="P339" s="25">
        <v>988.0</v>
      </c>
      <c r="Q339" s="62">
        <v>0.0</v>
      </c>
      <c r="R339" s="40">
        <v>-99.0</v>
      </c>
      <c r="S339" s="15">
        <v>889.0</v>
      </c>
      <c r="T339" s="13">
        <v>889.0</v>
      </c>
      <c r="U339" s="34">
        <v>0.0</v>
      </c>
    </row>
    <row r="340" ht="15.75" customHeight="1">
      <c r="A340" s="7" t="s">
        <v>350</v>
      </c>
      <c r="B340" s="12">
        <v>1.0</v>
      </c>
      <c r="C340" s="9">
        <v>95.0</v>
      </c>
      <c r="D340" s="13">
        <v>95.0</v>
      </c>
      <c r="E340" s="21">
        <v>500.0</v>
      </c>
      <c r="F340" s="18">
        <v>-10.0</v>
      </c>
      <c r="G340" s="15">
        <f t="shared" si="1"/>
        <v>85</v>
      </c>
      <c r="H340" s="36">
        <v>585.0</v>
      </c>
      <c r="I340" s="26">
        <v>0.0</v>
      </c>
      <c r="J340" s="8">
        <v>6.0</v>
      </c>
      <c r="K340" s="9">
        <f t="shared" si="2"/>
        <v>591</v>
      </c>
      <c r="L340" s="36">
        <v>91.0</v>
      </c>
      <c r="M340" s="36">
        <v>500.0</v>
      </c>
      <c r="N340" s="30">
        <v>0.0</v>
      </c>
      <c r="O340" s="31">
        <f t="shared" si="3"/>
        <v>91</v>
      </c>
      <c r="P340" s="25">
        <v>591.0</v>
      </c>
      <c r="Q340" s="62">
        <v>0.0</v>
      </c>
      <c r="R340" s="12">
        <v>7.0</v>
      </c>
      <c r="S340" s="9">
        <v>598.0</v>
      </c>
      <c r="T340" s="13">
        <v>598.0</v>
      </c>
      <c r="U340" s="34">
        <v>0.0</v>
      </c>
    </row>
    <row r="341" ht="15.75" customHeight="1">
      <c r="A341" s="7" t="s">
        <v>351</v>
      </c>
      <c r="B341" s="12">
        <v>8.0</v>
      </c>
      <c r="C341" s="9">
        <v>757.0</v>
      </c>
      <c r="D341" s="13">
        <v>757.0</v>
      </c>
      <c r="E341" s="21">
        <v>11000.0</v>
      </c>
      <c r="F341" s="8">
        <v>8.0</v>
      </c>
      <c r="G341" s="9">
        <f t="shared" si="1"/>
        <v>765</v>
      </c>
      <c r="H341" s="13">
        <v>765.0</v>
      </c>
      <c r="I341" s="21">
        <v>11000.0</v>
      </c>
      <c r="J341" s="8">
        <v>7.0</v>
      </c>
      <c r="K341" s="9">
        <f t="shared" si="2"/>
        <v>772</v>
      </c>
      <c r="L341" s="13">
        <v>772.0</v>
      </c>
      <c r="M341" s="21">
        <v>11000.0</v>
      </c>
      <c r="N341" s="8">
        <v>8.0</v>
      </c>
      <c r="O341" s="9">
        <f t="shared" si="3"/>
        <v>780</v>
      </c>
      <c r="P341" s="13">
        <v>780.0</v>
      </c>
      <c r="Q341" s="42">
        <v>11000.0</v>
      </c>
      <c r="R341" s="12">
        <v>9.0</v>
      </c>
      <c r="S341" s="9">
        <v>789.0</v>
      </c>
      <c r="T341" s="13">
        <v>789.0</v>
      </c>
      <c r="U341" s="21">
        <v>11000.0</v>
      </c>
    </row>
    <row r="342" ht="15.75" customHeight="1">
      <c r="A342" s="7" t="s">
        <v>352</v>
      </c>
      <c r="B342" s="12">
        <v>7.0</v>
      </c>
      <c r="C342" s="9">
        <v>648.0</v>
      </c>
      <c r="D342" s="13">
        <v>648.0</v>
      </c>
      <c r="E342" s="21">
        <v>10000.0</v>
      </c>
      <c r="F342" s="8">
        <v>7.0</v>
      </c>
      <c r="G342" s="9">
        <f t="shared" si="1"/>
        <v>655</v>
      </c>
      <c r="H342" s="13">
        <v>655.0</v>
      </c>
      <c r="I342" s="21">
        <v>10000.0</v>
      </c>
      <c r="J342" s="8">
        <v>6.0</v>
      </c>
      <c r="K342" s="9">
        <f t="shared" si="2"/>
        <v>661</v>
      </c>
      <c r="L342" s="13">
        <v>661.0</v>
      </c>
      <c r="M342" s="21">
        <v>10000.0</v>
      </c>
      <c r="N342" s="8">
        <v>7.0</v>
      </c>
      <c r="O342" s="9">
        <f t="shared" si="3"/>
        <v>668</v>
      </c>
      <c r="P342" s="13">
        <v>668.0</v>
      </c>
      <c r="Q342" s="42">
        <v>10000.0</v>
      </c>
      <c r="R342" s="12">
        <v>8.0</v>
      </c>
      <c r="S342" s="9">
        <v>676.0</v>
      </c>
      <c r="T342" s="13">
        <v>676.0</v>
      </c>
      <c r="U342" s="21">
        <v>10000.0</v>
      </c>
    </row>
    <row r="343" ht="15.75" customHeight="1">
      <c r="A343" s="7" t="s">
        <v>353</v>
      </c>
      <c r="B343" s="12">
        <v>8.0</v>
      </c>
      <c r="C343" s="9">
        <v>796.0</v>
      </c>
      <c r="D343" s="13">
        <v>796.0</v>
      </c>
      <c r="E343" s="11">
        <v>961.0</v>
      </c>
      <c r="F343" s="8">
        <v>8.0</v>
      </c>
      <c r="G343" s="9">
        <f t="shared" si="1"/>
        <v>804</v>
      </c>
      <c r="H343" s="13">
        <v>804.0</v>
      </c>
      <c r="I343" s="11">
        <v>961.0</v>
      </c>
      <c r="J343" s="8">
        <v>8.0</v>
      </c>
      <c r="K343" s="9">
        <f t="shared" si="2"/>
        <v>812</v>
      </c>
      <c r="L343" s="13">
        <v>812.0</v>
      </c>
      <c r="M343" s="11">
        <v>961.0</v>
      </c>
      <c r="N343" s="18">
        <v>-82.0</v>
      </c>
      <c r="O343" s="15">
        <f t="shared" si="3"/>
        <v>730</v>
      </c>
      <c r="P343" s="25">
        <v>1691.0</v>
      </c>
      <c r="Q343" s="57">
        <v>0.0</v>
      </c>
      <c r="R343" s="12">
        <v>16.0</v>
      </c>
      <c r="S343" s="9">
        <v>1707.0</v>
      </c>
      <c r="T343" s="36">
        <v>707.0</v>
      </c>
      <c r="U343" s="36">
        <v>1000.0</v>
      </c>
    </row>
    <row r="344" ht="15.75" customHeight="1">
      <c r="A344" s="7" t="s">
        <v>354</v>
      </c>
      <c r="B344" s="12">
        <v>7.0</v>
      </c>
      <c r="C344" s="9">
        <v>677.0</v>
      </c>
      <c r="D344" s="13">
        <v>677.0</v>
      </c>
      <c r="E344" s="11">
        <v>427.0</v>
      </c>
      <c r="F344" s="8">
        <v>7.0</v>
      </c>
      <c r="G344" s="9">
        <f t="shared" si="1"/>
        <v>684</v>
      </c>
      <c r="H344" s="13">
        <v>684.0</v>
      </c>
      <c r="I344" s="11">
        <v>427.0</v>
      </c>
      <c r="J344" s="8">
        <v>7.0</v>
      </c>
      <c r="K344" s="9">
        <f t="shared" si="2"/>
        <v>691</v>
      </c>
      <c r="L344" s="13">
        <v>691.0</v>
      </c>
      <c r="M344" s="11">
        <v>427.0</v>
      </c>
      <c r="N344" s="8">
        <v>7.0</v>
      </c>
      <c r="O344" s="9">
        <f t="shared" si="3"/>
        <v>698</v>
      </c>
      <c r="P344" s="13">
        <v>698.0</v>
      </c>
      <c r="Q344" s="41">
        <v>427.0</v>
      </c>
      <c r="R344" s="12">
        <v>8.0</v>
      </c>
      <c r="S344" s="9">
        <v>706.0</v>
      </c>
      <c r="T344" s="13">
        <v>706.0</v>
      </c>
      <c r="U344" s="11">
        <v>427.0</v>
      </c>
    </row>
    <row r="345" ht="15.75" customHeight="1">
      <c r="A345" s="7" t="s">
        <v>355</v>
      </c>
      <c r="B345" s="12">
        <v>10.0</v>
      </c>
      <c r="C345" s="9">
        <v>938.0</v>
      </c>
      <c r="D345" s="13">
        <v>938.0</v>
      </c>
      <c r="E345" s="34">
        <v>277594.0</v>
      </c>
      <c r="F345" s="8">
        <v>10.0</v>
      </c>
      <c r="G345" s="9">
        <f t="shared" si="1"/>
        <v>948</v>
      </c>
      <c r="H345" s="13">
        <v>948.0</v>
      </c>
      <c r="I345" s="34">
        <v>277594.0</v>
      </c>
      <c r="J345" s="8">
        <v>9.0</v>
      </c>
      <c r="K345" s="9">
        <f t="shared" si="2"/>
        <v>957</v>
      </c>
      <c r="L345" s="13">
        <v>957.0</v>
      </c>
      <c r="M345" s="34">
        <v>277594.0</v>
      </c>
      <c r="N345" s="8">
        <v>10.0</v>
      </c>
      <c r="O345" s="9">
        <f t="shared" si="3"/>
        <v>967</v>
      </c>
      <c r="P345" s="13">
        <v>967.0</v>
      </c>
      <c r="Q345" s="61">
        <v>277594.0</v>
      </c>
      <c r="R345" s="12">
        <v>11.0</v>
      </c>
      <c r="S345" s="9">
        <v>978.0</v>
      </c>
      <c r="T345" s="13">
        <v>978.0</v>
      </c>
      <c r="U345" s="34">
        <v>277594.0</v>
      </c>
    </row>
    <row r="346" ht="15.75" customHeight="1">
      <c r="A346" s="7" t="s">
        <v>356</v>
      </c>
      <c r="B346" s="12">
        <v>0.0</v>
      </c>
      <c r="C346" s="9">
        <v>80.0</v>
      </c>
      <c r="D346" s="13">
        <v>80.0</v>
      </c>
      <c r="E346" s="21">
        <v>5200.0</v>
      </c>
      <c r="F346" s="8">
        <v>0.0</v>
      </c>
      <c r="G346" s="9">
        <f t="shared" si="1"/>
        <v>80</v>
      </c>
      <c r="H346" s="13">
        <v>80.0</v>
      </c>
      <c r="I346" s="21">
        <v>5200.0</v>
      </c>
      <c r="J346" s="50">
        <v>0.0</v>
      </c>
      <c r="K346" s="49">
        <f t="shared" si="2"/>
        <v>80</v>
      </c>
      <c r="L346" s="13">
        <v>80.0</v>
      </c>
      <c r="M346" s="21">
        <v>5200.0</v>
      </c>
      <c r="N346" s="30">
        <v>0.0</v>
      </c>
      <c r="O346" s="31">
        <f t="shared" si="3"/>
        <v>80</v>
      </c>
      <c r="P346" s="36">
        <v>1080.0</v>
      </c>
      <c r="Q346" s="55">
        <v>4200.0</v>
      </c>
      <c r="R346" s="12">
        <v>10.0</v>
      </c>
      <c r="S346" s="9">
        <v>1090.0</v>
      </c>
      <c r="T346" s="13">
        <v>1090.0</v>
      </c>
      <c r="U346" s="11">
        <v>4200.0</v>
      </c>
    </row>
    <row r="347" ht="15.75" customHeight="1">
      <c r="A347" s="7" t="s">
        <v>357</v>
      </c>
      <c r="B347" s="12">
        <v>29.0</v>
      </c>
      <c r="C347" s="9">
        <v>4249.0</v>
      </c>
      <c r="D347" s="25">
        <v>249.0</v>
      </c>
      <c r="E347" s="25">
        <v>4000.0</v>
      </c>
      <c r="F347" s="8">
        <v>2.0</v>
      </c>
      <c r="G347" s="9">
        <f t="shared" si="1"/>
        <v>251</v>
      </c>
      <c r="H347" s="13">
        <v>251.0</v>
      </c>
      <c r="I347" s="11">
        <v>4000.0</v>
      </c>
      <c r="J347" s="8">
        <v>2.0</v>
      </c>
      <c r="K347" s="9">
        <f t="shared" si="2"/>
        <v>253</v>
      </c>
      <c r="L347" s="13">
        <v>253.0</v>
      </c>
      <c r="M347" s="11">
        <v>4000.0</v>
      </c>
      <c r="N347" s="8">
        <v>2.0</v>
      </c>
      <c r="O347" s="9">
        <f t="shared" si="3"/>
        <v>255</v>
      </c>
      <c r="P347" s="13">
        <v>255.0</v>
      </c>
      <c r="Q347" s="41">
        <v>4000.0</v>
      </c>
      <c r="R347" s="12">
        <v>3.0</v>
      </c>
      <c r="S347" s="9">
        <v>258.0</v>
      </c>
      <c r="T347" s="13">
        <v>258.0</v>
      </c>
      <c r="U347" s="11">
        <v>4000.0</v>
      </c>
    </row>
    <row r="348" ht="15.75" customHeight="1">
      <c r="A348" s="7" t="s">
        <v>358</v>
      </c>
      <c r="B348" s="12">
        <v>7.0</v>
      </c>
      <c r="C348" s="9">
        <v>721.0</v>
      </c>
      <c r="D348" s="13">
        <v>721.0</v>
      </c>
      <c r="E348" s="11">
        <v>184.0</v>
      </c>
      <c r="F348" s="8">
        <v>7.0</v>
      </c>
      <c r="G348" s="9">
        <f t="shared" si="1"/>
        <v>728</v>
      </c>
      <c r="H348" s="13">
        <v>728.0</v>
      </c>
      <c r="I348" s="11">
        <v>184.0</v>
      </c>
      <c r="J348" s="8">
        <v>7.0</v>
      </c>
      <c r="K348" s="9">
        <f t="shared" si="2"/>
        <v>735</v>
      </c>
      <c r="L348" s="13">
        <v>735.0</v>
      </c>
      <c r="M348" s="11">
        <v>184.0</v>
      </c>
      <c r="N348" s="8">
        <v>7.0</v>
      </c>
      <c r="O348" s="9">
        <f t="shared" si="3"/>
        <v>742</v>
      </c>
      <c r="P348" s="13">
        <v>742.0</v>
      </c>
      <c r="Q348" s="41">
        <v>184.0</v>
      </c>
      <c r="R348" s="12">
        <v>9.0</v>
      </c>
      <c r="S348" s="9">
        <v>751.0</v>
      </c>
      <c r="T348" s="13">
        <v>751.0</v>
      </c>
      <c r="U348" s="11">
        <v>184.0</v>
      </c>
    </row>
    <row r="349" ht="15.75" customHeight="1">
      <c r="A349" s="7" t="s">
        <v>359</v>
      </c>
      <c r="B349" s="12">
        <v>8.0</v>
      </c>
      <c r="C349" s="9">
        <v>807.0</v>
      </c>
      <c r="D349" s="13">
        <v>807.0</v>
      </c>
      <c r="E349" s="11">
        <v>37000.0</v>
      </c>
      <c r="F349" s="8">
        <v>8.0</v>
      </c>
      <c r="G349" s="9">
        <f t="shared" si="1"/>
        <v>815</v>
      </c>
      <c r="H349" s="13">
        <v>815.0</v>
      </c>
      <c r="I349" s="11">
        <v>37000.0</v>
      </c>
      <c r="J349" s="8">
        <v>8.0</v>
      </c>
      <c r="K349" s="9">
        <f t="shared" si="2"/>
        <v>823</v>
      </c>
      <c r="L349" s="13">
        <v>823.0</v>
      </c>
      <c r="M349" s="11">
        <v>37000.0</v>
      </c>
      <c r="N349" s="8">
        <v>8.0</v>
      </c>
      <c r="O349" s="9">
        <f t="shared" si="3"/>
        <v>831</v>
      </c>
      <c r="P349" s="13">
        <v>831.0</v>
      </c>
      <c r="Q349" s="41">
        <v>37000.0</v>
      </c>
      <c r="R349" s="12">
        <v>10.0</v>
      </c>
      <c r="S349" s="9">
        <v>841.0</v>
      </c>
      <c r="T349" s="13">
        <v>841.0</v>
      </c>
      <c r="U349" s="11">
        <v>37000.0</v>
      </c>
    </row>
    <row r="350" ht="15.75" customHeight="1">
      <c r="A350" s="7" t="s">
        <v>360</v>
      </c>
      <c r="B350" s="12">
        <v>8.0</v>
      </c>
      <c r="C350" s="9">
        <v>780.0</v>
      </c>
      <c r="D350" s="25">
        <v>80.0</v>
      </c>
      <c r="E350" s="25">
        <v>700.0</v>
      </c>
      <c r="F350" s="8">
        <v>0.0</v>
      </c>
      <c r="G350" s="9">
        <f t="shared" si="1"/>
        <v>80</v>
      </c>
      <c r="H350" s="13">
        <v>80.0</v>
      </c>
      <c r="I350" s="11">
        <v>700.0</v>
      </c>
      <c r="J350" s="50">
        <v>0.0</v>
      </c>
      <c r="K350" s="49">
        <f t="shared" si="2"/>
        <v>80</v>
      </c>
      <c r="L350" s="13">
        <v>80.0</v>
      </c>
      <c r="M350" s="11">
        <v>700.0</v>
      </c>
      <c r="N350" s="30">
        <v>0.0</v>
      </c>
      <c r="O350" s="31">
        <f t="shared" si="3"/>
        <v>80</v>
      </c>
      <c r="P350" s="25">
        <v>780.0</v>
      </c>
      <c r="Q350" s="62">
        <v>0.0</v>
      </c>
      <c r="R350" s="12">
        <v>9.0</v>
      </c>
      <c r="S350" s="9">
        <v>789.0</v>
      </c>
      <c r="T350" s="13">
        <v>789.0</v>
      </c>
      <c r="U350" s="34">
        <v>0.0</v>
      </c>
    </row>
    <row r="351" ht="15.75" customHeight="1">
      <c r="A351" s="7" t="s">
        <v>361</v>
      </c>
      <c r="B351" s="12">
        <v>7.0</v>
      </c>
      <c r="C351" s="9">
        <v>1081.0</v>
      </c>
      <c r="D351" s="13">
        <v>1081.0</v>
      </c>
      <c r="E351" s="16">
        <v>0.0</v>
      </c>
      <c r="F351" s="8">
        <v>10.0</v>
      </c>
      <c r="G351" s="9">
        <f t="shared" si="1"/>
        <v>1091</v>
      </c>
      <c r="H351" s="13">
        <v>1091.0</v>
      </c>
      <c r="I351" s="16">
        <v>0.0</v>
      </c>
      <c r="J351" s="8">
        <v>6.0</v>
      </c>
      <c r="K351" s="9">
        <f t="shared" si="2"/>
        <v>1097</v>
      </c>
      <c r="L351" s="13">
        <v>1097.0</v>
      </c>
      <c r="M351" s="16">
        <v>0.0</v>
      </c>
      <c r="N351" s="8">
        <v>11.0</v>
      </c>
      <c r="O351" s="9">
        <f t="shared" si="3"/>
        <v>1108</v>
      </c>
      <c r="P351" s="10">
        <v>1108.0</v>
      </c>
      <c r="Q351" s="43">
        <v>0.0</v>
      </c>
      <c r="R351" s="12">
        <v>11.0</v>
      </c>
      <c r="S351" s="9">
        <v>1119.0</v>
      </c>
      <c r="T351" s="13">
        <v>1119.0</v>
      </c>
      <c r="U351" s="16">
        <v>0.0</v>
      </c>
    </row>
    <row r="352" ht="15.75" customHeight="1">
      <c r="A352" s="7" t="s">
        <v>362</v>
      </c>
      <c r="B352" s="17">
        <v>-23.0</v>
      </c>
      <c r="C352" s="15">
        <v>198.0</v>
      </c>
      <c r="D352" s="36">
        <v>1198.0</v>
      </c>
      <c r="E352" s="26">
        <v>0.0</v>
      </c>
      <c r="F352" s="8">
        <v>11.0</v>
      </c>
      <c r="G352" s="9">
        <f t="shared" si="1"/>
        <v>1209</v>
      </c>
      <c r="H352" s="36">
        <v>209.0</v>
      </c>
      <c r="I352" s="36">
        <v>1000.0</v>
      </c>
      <c r="J352" s="8">
        <v>2.0</v>
      </c>
      <c r="K352" s="9">
        <f t="shared" si="2"/>
        <v>211</v>
      </c>
      <c r="L352" s="13">
        <v>211.0</v>
      </c>
      <c r="M352" s="21">
        <v>1000.0</v>
      </c>
      <c r="N352" s="8">
        <v>2.0</v>
      </c>
      <c r="O352" s="9">
        <f t="shared" si="3"/>
        <v>213</v>
      </c>
      <c r="P352" s="13">
        <v>213.0</v>
      </c>
      <c r="Q352" s="42">
        <v>1000.0</v>
      </c>
      <c r="R352" s="12">
        <v>2.0</v>
      </c>
      <c r="S352" s="9">
        <v>215.0</v>
      </c>
      <c r="T352" s="13">
        <v>215.0</v>
      </c>
      <c r="U352" s="21">
        <v>1000.0</v>
      </c>
    </row>
    <row r="353" ht="15.75" customHeight="1">
      <c r="A353" s="7" t="s">
        <v>363</v>
      </c>
      <c r="B353" s="12">
        <v>6.0</v>
      </c>
      <c r="C353" s="9">
        <v>623.0</v>
      </c>
      <c r="D353" s="13">
        <v>623.0</v>
      </c>
      <c r="E353" s="11">
        <v>981.0</v>
      </c>
      <c r="F353" s="8">
        <v>6.0</v>
      </c>
      <c r="G353" s="9">
        <f t="shared" si="1"/>
        <v>629</v>
      </c>
      <c r="H353" s="13">
        <v>629.0</v>
      </c>
      <c r="I353" s="11">
        <v>981.0</v>
      </c>
      <c r="J353" s="8">
        <v>6.0</v>
      </c>
      <c r="K353" s="9">
        <f t="shared" si="2"/>
        <v>635</v>
      </c>
      <c r="L353" s="13">
        <v>635.0</v>
      </c>
      <c r="M353" s="11">
        <v>981.0</v>
      </c>
      <c r="N353" s="8">
        <v>6.0</v>
      </c>
      <c r="O353" s="9">
        <f t="shared" si="3"/>
        <v>641</v>
      </c>
      <c r="P353" s="13">
        <v>641.0</v>
      </c>
      <c r="Q353" s="41">
        <v>981.0</v>
      </c>
      <c r="R353" s="12">
        <v>7.0</v>
      </c>
      <c r="S353" s="9">
        <v>648.0</v>
      </c>
      <c r="T353" s="13">
        <v>648.0</v>
      </c>
      <c r="U353" s="11">
        <v>981.0</v>
      </c>
    </row>
    <row r="354" ht="15.75" customHeight="1">
      <c r="A354" s="7" t="s">
        <v>364</v>
      </c>
      <c r="B354" s="12">
        <v>32.0</v>
      </c>
      <c r="C354" s="9">
        <v>4624.0</v>
      </c>
      <c r="D354" s="13">
        <v>4624.0</v>
      </c>
      <c r="E354" s="11">
        <v>221.0</v>
      </c>
      <c r="F354" s="8">
        <v>44.0</v>
      </c>
      <c r="G354" s="9">
        <f t="shared" si="1"/>
        <v>4668</v>
      </c>
      <c r="H354" s="13">
        <v>4668.0</v>
      </c>
      <c r="I354" s="11">
        <v>221.0</v>
      </c>
      <c r="J354" s="8">
        <v>27.0</v>
      </c>
      <c r="K354" s="9">
        <f t="shared" si="2"/>
        <v>4695</v>
      </c>
      <c r="L354" s="13">
        <v>4695.0</v>
      </c>
      <c r="M354" s="11">
        <v>221.0</v>
      </c>
      <c r="N354" s="8">
        <v>48.0</v>
      </c>
      <c r="O354" s="9">
        <f t="shared" si="3"/>
        <v>4743</v>
      </c>
      <c r="P354" s="10">
        <v>4743.0</v>
      </c>
      <c r="Q354" s="41">
        <v>221.0</v>
      </c>
      <c r="R354" s="12">
        <v>47.0</v>
      </c>
      <c r="S354" s="9">
        <v>4790.0</v>
      </c>
      <c r="T354" s="13">
        <v>4790.0</v>
      </c>
      <c r="U354" s="11">
        <v>221.0</v>
      </c>
    </row>
    <row r="355" ht="15.75" customHeight="1">
      <c r="A355" s="7" t="s">
        <v>365</v>
      </c>
      <c r="B355" s="12">
        <v>8.0</v>
      </c>
      <c r="C355" s="9">
        <v>1139.0</v>
      </c>
      <c r="D355" s="13">
        <v>1139.0</v>
      </c>
      <c r="E355" s="16">
        <v>0.0</v>
      </c>
      <c r="F355" s="8">
        <v>10.0</v>
      </c>
      <c r="G355" s="9">
        <f t="shared" si="1"/>
        <v>1149</v>
      </c>
      <c r="H355" s="13">
        <v>1149.0</v>
      </c>
      <c r="I355" s="16">
        <v>0.0</v>
      </c>
      <c r="J355" s="8">
        <v>6.0</v>
      </c>
      <c r="K355" s="9">
        <f t="shared" si="2"/>
        <v>1155</v>
      </c>
      <c r="L355" s="13">
        <v>1155.0</v>
      </c>
      <c r="M355" s="16">
        <v>0.0</v>
      </c>
      <c r="N355" s="8">
        <v>12.0</v>
      </c>
      <c r="O355" s="9">
        <f t="shared" si="3"/>
        <v>1167</v>
      </c>
      <c r="P355" s="10">
        <v>1167.0</v>
      </c>
      <c r="Q355" s="43">
        <v>0.0</v>
      </c>
      <c r="R355" s="12">
        <v>11.0</v>
      </c>
      <c r="S355" s="9">
        <v>1178.0</v>
      </c>
      <c r="T355" s="13">
        <v>1178.0</v>
      </c>
      <c r="U355" s="16">
        <v>0.0</v>
      </c>
    </row>
    <row r="356" ht="15.75" customHeight="1">
      <c r="A356" s="7" t="s">
        <v>366</v>
      </c>
      <c r="B356" s="12">
        <v>4.0</v>
      </c>
      <c r="C356" s="9">
        <v>421.0</v>
      </c>
      <c r="D356" s="13">
        <v>421.0</v>
      </c>
      <c r="E356" s="11">
        <v>484.0</v>
      </c>
      <c r="F356" s="8">
        <v>4.0</v>
      </c>
      <c r="G356" s="9">
        <f t="shared" si="1"/>
        <v>425</v>
      </c>
      <c r="H356" s="13">
        <v>425.0</v>
      </c>
      <c r="I356" s="11">
        <v>484.0</v>
      </c>
      <c r="J356" s="8">
        <v>4.0</v>
      </c>
      <c r="K356" s="9">
        <f t="shared" si="2"/>
        <v>429</v>
      </c>
      <c r="L356" s="13">
        <v>429.0</v>
      </c>
      <c r="M356" s="11">
        <v>484.0</v>
      </c>
      <c r="N356" s="8">
        <v>4.0</v>
      </c>
      <c r="O356" s="9">
        <f t="shared" si="3"/>
        <v>433</v>
      </c>
      <c r="P356" s="13">
        <v>433.0</v>
      </c>
      <c r="Q356" s="41">
        <v>484.0</v>
      </c>
      <c r="R356" s="12">
        <v>5.0</v>
      </c>
      <c r="S356" s="9">
        <v>438.0</v>
      </c>
      <c r="T356" s="13">
        <v>438.0</v>
      </c>
      <c r="U356" s="11">
        <v>484.0</v>
      </c>
    </row>
    <row r="357" ht="15.75" customHeight="1">
      <c r="A357" s="7" t="s">
        <v>367</v>
      </c>
      <c r="B357" s="12">
        <v>0.0</v>
      </c>
      <c r="C357" s="9">
        <v>80.0</v>
      </c>
      <c r="D357" s="13">
        <v>80.0</v>
      </c>
      <c r="E357" s="21">
        <v>700.0</v>
      </c>
      <c r="F357" s="8">
        <v>0.0</v>
      </c>
      <c r="G357" s="9">
        <f t="shared" si="1"/>
        <v>80</v>
      </c>
      <c r="H357" s="13">
        <v>80.0</v>
      </c>
      <c r="I357" s="21">
        <v>700.0</v>
      </c>
      <c r="J357" s="50">
        <v>0.0</v>
      </c>
      <c r="K357" s="49">
        <f t="shared" si="2"/>
        <v>80</v>
      </c>
      <c r="L357" s="13">
        <v>80.0</v>
      </c>
      <c r="M357" s="21">
        <v>700.0</v>
      </c>
      <c r="N357" s="30">
        <v>0.0</v>
      </c>
      <c r="O357" s="31">
        <f t="shared" si="3"/>
        <v>80</v>
      </c>
      <c r="P357" s="25">
        <v>780.0</v>
      </c>
      <c r="Q357" s="62">
        <v>0.0</v>
      </c>
      <c r="R357" s="12">
        <v>9.0</v>
      </c>
      <c r="S357" s="9">
        <v>789.0</v>
      </c>
      <c r="T357" s="13">
        <v>789.0</v>
      </c>
      <c r="U357" s="34">
        <v>0.0</v>
      </c>
    </row>
    <row r="358" ht="15.75" customHeight="1">
      <c r="A358" s="7" t="s">
        <v>368</v>
      </c>
      <c r="B358" s="12">
        <v>6.0</v>
      </c>
      <c r="C358" s="9">
        <v>621.0</v>
      </c>
      <c r="D358" s="13">
        <v>621.0</v>
      </c>
      <c r="E358" s="16">
        <v>0.0</v>
      </c>
      <c r="F358" s="8">
        <v>6.0</v>
      </c>
      <c r="G358" s="9">
        <f t="shared" si="1"/>
        <v>627</v>
      </c>
      <c r="H358" s="13">
        <v>627.0</v>
      </c>
      <c r="I358" s="16">
        <v>0.0</v>
      </c>
      <c r="J358" s="8">
        <v>6.0</v>
      </c>
      <c r="K358" s="9">
        <f t="shared" si="2"/>
        <v>633</v>
      </c>
      <c r="L358" s="13">
        <v>633.0</v>
      </c>
      <c r="M358" s="16">
        <v>0.0</v>
      </c>
      <c r="N358" s="8">
        <v>6.0</v>
      </c>
      <c r="O358" s="9">
        <f t="shared" si="3"/>
        <v>639</v>
      </c>
      <c r="P358" s="13">
        <v>639.0</v>
      </c>
      <c r="Q358" s="43">
        <v>0.0</v>
      </c>
      <c r="R358" s="12">
        <v>7.0</v>
      </c>
      <c r="S358" s="9">
        <v>646.0</v>
      </c>
      <c r="T358" s="13">
        <v>646.0</v>
      </c>
      <c r="U358" s="16">
        <v>0.0</v>
      </c>
    </row>
    <row r="359" ht="15.75" customHeight="1">
      <c r="A359" s="7" t="s">
        <v>369</v>
      </c>
      <c r="B359" s="12">
        <v>4.0</v>
      </c>
      <c r="C359" s="9">
        <v>375.0</v>
      </c>
      <c r="D359" s="13">
        <v>375.0</v>
      </c>
      <c r="E359" s="11">
        <v>925.0</v>
      </c>
      <c r="F359" s="18">
        <v>-38.0</v>
      </c>
      <c r="G359" s="15">
        <f t="shared" si="1"/>
        <v>337</v>
      </c>
      <c r="H359" s="36">
        <v>1262.0</v>
      </c>
      <c r="I359" s="26">
        <v>0.0</v>
      </c>
      <c r="J359" s="8">
        <v>7.0</v>
      </c>
      <c r="K359" s="9">
        <f t="shared" si="2"/>
        <v>1269</v>
      </c>
      <c r="L359" s="36">
        <v>269.0</v>
      </c>
      <c r="M359" s="36">
        <v>1000.0</v>
      </c>
      <c r="N359" s="8">
        <v>2.0</v>
      </c>
      <c r="O359" s="9">
        <f t="shared" si="3"/>
        <v>271</v>
      </c>
      <c r="P359" s="13">
        <v>271.0</v>
      </c>
      <c r="Q359" s="42">
        <v>1000.0</v>
      </c>
      <c r="R359" s="12">
        <v>3.0</v>
      </c>
      <c r="S359" s="9">
        <v>274.0</v>
      </c>
      <c r="T359" s="13">
        <v>274.0</v>
      </c>
      <c r="U359" s="21">
        <v>1000.0</v>
      </c>
    </row>
    <row r="360" ht="15.75" customHeight="1">
      <c r="A360" s="7" t="s">
        <v>370</v>
      </c>
      <c r="B360" s="12">
        <v>5.0</v>
      </c>
      <c r="C360" s="9">
        <v>522.0</v>
      </c>
      <c r="D360" s="13">
        <v>522.0</v>
      </c>
      <c r="E360" s="11">
        <v>730.0</v>
      </c>
      <c r="F360" s="8">
        <v>5.0</v>
      </c>
      <c r="G360" s="9">
        <f t="shared" si="1"/>
        <v>527</v>
      </c>
      <c r="H360" s="13">
        <v>527.0</v>
      </c>
      <c r="I360" s="11">
        <v>730.0</v>
      </c>
      <c r="J360" s="8">
        <v>5.0</v>
      </c>
      <c r="K360" s="9">
        <f t="shared" si="2"/>
        <v>532</v>
      </c>
      <c r="L360" s="13">
        <v>532.0</v>
      </c>
      <c r="M360" s="11">
        <v>730.0</v>
      </c>
      <c r="N360" s="8">
        <v>5.0</v>
      </c>
      <c r="O360" s="9">
        <f t="shared" si="3"/>
        <v>537</v>
      </c>
      <c r="P360" s="13">
        <v>537.0</v>
      </c>
      <c r="Q360" s="41">
        <v>730.0</v>
      </c>
      <c r="R360" s="12">
        <v>6.0</v>
      </c>
      <c r="S360" s="9">
        <v>543.0</v>
      </c>
      <c r="T360" s="13">
        <v>543.0</v>
      </c>
      <c r="U360" s="11">
        <v>730.0</v>
      </c>
    </row>
    <row r="361" ht="15.75" customHeight="1">
      <c r="A361" s="7" t="s">
        <v>371</v>
      </c>
      <c r="B361" s="12">
        <v>0.0</v>
      </c>
      <c r="C361" s="9">
        <v>23.0</v>
      </c>
      <c r="D361" s="13">
        <v>23.0</v>
      </c>
      <c r="E361" s="21">
        <v>800.0</v>
      </c>
      <c r="F361" s="18">
        <v>-3.0</v>
      </c>
      <c r="G361" s="15">
        <f t="shared" si="1"/>
        <v>20</v>
      </c>
      <c r="H361" s="36">
        <v>820.0</v>
      </c>
      <c r="I361" s="26">
        <v>0.0</v>
      </c>
      <c r="J361" s="8">
        <v>8.0</v>
      </c>
      <c r="K361" s="9">
        <f t="shared" si="2"/>
        <v>828</v>
      </c>
      <c r="L361" s="36">
        <v>28.0</v>
      </c>
      <c r="M361" s="36">
        <v>800.0</v>
      </c>
      <c r="N361" s="18">
        <v>-3.0</v>
      </c>
      <c r="O361" s="15">
        <f t="shared" si="3"/>
        <v>25</v>
      </c>
      <c r="P361" s="25">
        <v>825.0</v>
      </c>
      <c r="Q361" s="57">
        <v>0.0</v>
      </c>
      <c r="R361" s="12">
        <v>10.0</v>
      </c>
      <c r="S361" s="9">
        <v>835.0</v>
      </c>
      <c r="T361" s="13">
        <v>835.0</v>
      </c>
      <c r="U361" s="16">
        <v>0.0</v>
      </c>
    </row>
    <row r="362" ht="15.75" customHeight="1">
      <c r="A362" s="7" t="s">
        <v>372</v>
      </c>
      <c r="B362" s="17">
        <v>-101.0</v>
      </c>
      <c r="C362" s="15">
        <v>903.0</v>
      </c>
      <c r="D362" s="36">
        <v>1440.0</v>
      </c>
      <c r="E362" s="26">
        <v>0.0</v>
      </c>
      <c r="F362" s="8">
        <v>13.0</v>
      </c>
      <c r="G362" s="9">
        <f t="shared" si="1"/>
        <v>1453</v>
      </c>
      <c r="H362" s="36">
        <v>453.0</v>
      </c>
      <c r="I362" s="36">
        <v>1000.0</v>
      </c>
      <c r="J362" s="8">
        <v>4.0</v>
      </c>
      <c r="K362" s="9">
        <f t="shared" si="2"/>
        <v>457</v>
      </c>
      <c r="L362" s="13">
        <v>457.0</v>
      </c>
      <c r="M362" s="21">
        <v>1000.0</v>
      </c>
      <c r="N362" s="18">
        <v>-46.0</v>
      </c>
      <c r="O362" s="15">
        <f t="shared" si="3"/>
        <v>411</v>
      </c>
      <c r="P362" s="25">
        <v>1411.0</v>
      </c>
      <c r="Q362" s="57">
        <v>0.0</v>
      </c>
      <c r="R362" s="12">
        <v>14.0</v>
      </c>
      <c r="S362" s="9">
        <v>1425.0</v>
      </c>
      <c r="T362" s="36">
        <v>425.0</v>
      </c>
      <c r="U362" s="36">
        <v>1000.0</v>
      </c>
    </row>
    <row r="363" ht="15.75" customHeight="1">
      <c r="A363" s="7" t="s">
        <v>373</v>
      </c>
      <c r="B363" s="12">
        <v>7.0</v>
      </c>
      <c r="C363" s="9">
        <v>722.0</v>
      </c>
      <c r="D363" s="13">
        <v>722.0</v>
      </c>
      <c r="E363" s="11">
        <v>1000.0</v>
      </c>
      <c r="F363" s="8">
        <v>7.0</v>
      </c>
      <c r="G363" s="9">
        <f t="shared" si="1"/>
        <v>729</v>
      </c>
      <c r="H363" s="13">
        <v>729.0</v>
      </c>
      <c r="I363" s="11">
        <v>1000.0</v>
      </c>
      <c r="J363" s="8">
        <v>7.0</v>
      </c>
      <c r="K363" s="9">
        <f t="shared" si="2"/>
        <v>736</v>
      </c>
      <c r="L363" s="13">
        <v>736.0</v>
      </c>
      <c r="M363" s="11">
        <v>1000.0</v>
      </c>
      <c r="N363" s="8">
        <v>7.0</v>
      </c>
      <c r="O363" s="9">
        <f t="shared" si="3"/>
        <v>743</v>
      </c>
      <c r="P363" s="13">
        <v>743.0</v>
      </c>
      <c r="Q363" s="41">
        <v>1000.0</v>
      </c>
      <c r="R363" s="12">
        <v>9.0</v>
      </c>
      <c r="S363" s="9">
        <v>752.0</v>
      </c>
      <c r="T363" s="13">
        <v>752.0</v>
      </c>
      <c r="U363" s="11">
        <v>1000.0</v>
      </c>
    </row>
    <row r="364" ht="15.75" customHeight="1">
      <c r="A364" s="7" t="s">
        <v>374</v>
      </c>
      <c r="B364" s="12">
        <v>8.0</v>
      </c>
      <c r="C364" s="9">
        <v>770.0</v>
      </c>
      <c r="D364" s="13">
        <v>770.0</v>
      </c>
      <c r="E364" s="11">
        <v>745.0</v>
      </c>
      <c r="F364" s="8">
        <v>8.0</v>
      </c>
      <c r="G364" s="9">
        <f t="shared" si="1"/>
        <v>778</v>
      </c>
      <c r="H364" s="13">
        <v>778.0</v>
      </c>
      <c r="I364" s="11">
        <v>745.0</v>
      </c>
      <c r="J364" s="8">
        <v>8.0</v>
      </c>
      <c r="K364" s="9">
        <f t="shared" si="2"/>
        <v>786</v>
      </c>
      <c r="L364" s="13">
        <v>786.0</v>
      </c>
      <c r="M364" s="11">
        <v>745.0</v>
      </c>
      <c r="N364" s="8">
        <v>8.0</v>
      </c>
      <c r="O364" s="9">
        <f t="shared" si="3"/>
        <v>794</v>
      </c>
      <c r="P364" s="13">
        <v>794.0</v>
      </c>
      <c r="Q364" s="41">
        <v>745.0</v>
      </c>
      <c r="R364" s="12">
        <v>9.0</v>
      </c>
      <c r="S364" s="9">
        <v>803.0</v>
      </c>
      <c r="T364" s="13">
        <v>803.0</v>
      </c>
      <c r="U364" s="11">
        <v>745.0</v>
      </c>
    </row>
    <row r="365" ht="15.75" customHeight="1">
      <c r="A365" s="7" t="s">
        <v>375</v>
      </c>
      <c r="B365" s="12">
        <v>8.0</v>
      </c>
      <c r="C365" s="9">
        <v>797.0</v>
      </c>
      <c r="D365" s="25">
        <v>97.0</v>
      </c>
      <c r="E365" s="25">
        <v>700.0</v>
      </c>
      <c r="F365" s="8">
        <v>1.0</v>
      </c>
      <c r="G365" s="9">
        <f t="shared" si="1"/>
        <v>98</v>
      </c>
      <c r="H365" s="13">
        <v>98.0</v>
      </c>
      <c r="I365" s="11">
        <v>700.0</v>
      </c>
      <c r="J365" s="8">
        <v>1.0</v>
      </c>
      <c r="K365" s="9">
        <f t="shared" si="2"/>
        <v>99</v>
      </c>
      <c r="L365" s="13">
        <v>99.0</v>
      </c>
      <c r="M365" s="11">
        <v>700.0</v>
      </c>
      <c r="N365" s="8">
        <v>1.0</v>
      </c>
      <c r="O365" s="9">
        <f t="shared" si="3"/>
        <v>100</v>
      </c>
      <c r="P365" s="13">
        <v>100.0</v>
      </c>
      <c r="Q365" s="41">
        <v>700.0</v>
      </c>
      <c r="R365" s="12">
        <v>1.0</v>
      </c>
      <c r="S365" s="9">
        <v>101.0</v>
      </c>
      <c r="T365" s="13">
        <v>101.0</v>
      </c>
      <c r="U365" s="11">
        <v>700.0</v>
      </c>
    </row>
    <row r="366" ht="15.75" customHeight="1">
      <c r="A366" s="7" t="s">
        <v>376</v>
      </c>
      <c r="B366" s="12">
        <v>5.0</v>
      </c>
      <c r="C366" s="9">
        <v>481.0</v>
      </c>
      <c r="D366" s="13">
        <v>481.0</v>
      </c>
      <c r="E366" s="16">
        <v>0.0</v>
      </c>
      <c r="F366" s="8">
        <v>5.0</v>
      </c>
      <c r="G366" s="9">
        <f t="shared" si="1"/>
        <v>486</v>
      </c>
      <c r="H366" s="13">
        <v>486.0</v>
      </c>
      <c r="I366" s="16">
        <v>0.0</v>
      </c>
      <c r="J366" s="8">
        <v>5.0</v>
      </c>
      <c r="K366" s="9">
        <f t="shared" si="2"/>
        <v>491</v>
      </c>
      <c r="L366" s="13">
        <v>491.0</v>
      </c>
      <c r="M366" s="16">
        <v>0.0</v>
      </c>
      <c r="N366" s="8">
        <v>5.0</v>
      </c>
      <c r="O366" s="9">
        <f t="shared" si="3"/>
        <v>496</v>
      </c>
      <c r="P366" s="13">
        <v>496.0</v>
      </c>
      <c r="Q366" s="43">
        <v>0.0</v>
      </c>
      <c r="R366" s="12">
        <v>6.0</v>
      </c>
      <c r="S366" s="9">
        <v>502.0</v>
      </c>
      <c r="T366" s="13">
        <v>502.0</v>
      </c>
      <c r="U366" s="16">
        <v>0.0</v>
      </c>
    </row>
    <row r="367" ht="15.75" customHeight="1">
      <c r="A367" s="7" t="s">
        <v>377</v>
      </c>
      <c r="B367" s="12">
        <v>10.0</v>
      </c>
      <c r="C367" s="9">
        <v>975.0</v>
      </c>
      <c r="D367" s="13">
        <v>975.0</v>
      </c>
      <c r="E367" s="11">
        <v>1000.0</v>
      </c>
      <c r="F367" s="8">
        <v>10.0</v>
      </c>
      <c r="G367" s="9">
        <f t="shared" si="1"/>
        <v>985</v>
      </c>
      <c r="H367" s="13">
        <v>985.0</v>
      </c>
      <c r="I367" s="11">
        <v>1000.0</v>
      </c>
      <c r="J367" s="18">
        <v>-99.0</v>
      </c>
      <c r="K367" s="15">
        <f t="shared" si="2"/>
        <v>886</v>
      </c>
      <c r="L367" s="36">
        <v>1886.0</v>
      </c>
      <c r="M367" s="26">
        <v>0.0</v>
      </c>
      <c r="N367" s="8">
        <v>19.0</v>
      </c>
      <c r="O367" s="9">
        <f t="shared" si="3"/>
        <v>1905</v>
      </c>
      <c r="P367" s="36">
        <v>505.0</v>
      </c>
      <c r="Q367" s="55">
        <v>1400.0</v>
      </c>
      <c r="R367" s="12">
        <v>6.0</v>
      </c>
      <c r="S367" s="9">
        <v>511.0</v>
      </c>
      <c r="T367" s="13">
        <v>511.0</v>
      </c>
      <c r="U367" s="11">
        <v>1400.0</v>
      </c>
    </row>
    <row r="368" ht="15.75" customHeight="1">
      <c r="A368" s="7" t="s">
        <v>378</v>
      </c>
      <c r="B368" s="12">
        <v>7.0</v>
      </c>
      <c r="C368" s="9">
        <v>709.0</v>
      </c>
      <c r="D368" s="13">
        <v>709.0</v>
      </c>
      <c r="E368" s="11">
        <v>658.0</v>
      </c>
      <c r="F368" s="8">
        <v>7.0</v>
      </c>
      <c r="G368" s="9">
        <f t="shared" si="1"/>
        <v>716</v>
      </c>
      <c r="H368" s="13">
        <v>716.0</v>
      </c>
      <c r="I368" s="11">
        <v>658.0</v>
      </c>
      <c r="J368" s="8">
        <v>7.0</v>
      </c>
      <c r="K368" s="9">
        <f t="shared" si="2"/>
        <v>723</v>
      </c>
      <c r="L368" s="13">
        <v>723.0</v>
      </c>
      <c r="M368" s="11">
        <v>658.0</v>
      </c>
      <c r="N368" s="8">
        <v>7.0</v>
      </c>
      <c r="O368" s="9">
        <f t="shared" si="3"/>
        <v>730</v>
      </c>
      <c r="P368" s="13">
        <v>730.0</v>
      </c>
      <c r="Q368" s="41">
        <v>658.0</v>
      </c>
      <c r="R368" s="12">
        <v>8.0</v>
      </c>
      <c r="S368" s="9">
        <v>738.0</v>
      </c>
      <c r="T368" s="13">
        <v>738.0</v>
      </c>
      <c r="U368" s="11">
        <v>658.0</v>
      </c>
    </row>
    <row r="369" ht="15.75" customHeight="1">
      <c r="A369" s="7" t="s">
        <v>379</v>
      </c>
      <c r="B369" s="12">
        <v>9.0</v>
      </c>
      <c r="C369" s="9">
        <v>863.0</v>
      </c>
      <c r="D369" s="13">
        <v>863.0</v>
      </c>
      <c r="E369" s="11">
        <v>29000.0</v>
      </c>
      <c r="F369" s="8">
        <v>9.0</v>
      </c>
      <c r="G369" s="9">
        <f t="shared" si="1"/>
        <v>872</v>
      </c>
      <c r="H369" s="13">
        <v>872.0</v>
      </c>
      <c r="I369" s="11">
        <v>29000.0</v>
      </c>
      <c r="J369" s="8">
        <v>9.0</v>
      </c>
      <c r="K369" s="9">
        <f t="shared" si="2"/>
        <v>881</v>
      </c>
      <c r="L369" s="13">
        <v>881.0</v>
      </c>
      <c r="M369" s="11">
        <v>29000.0</v>
      </c>
      <c r="N369" s="8">
        <v>9.0</v>
      </c>
      <c r="O369" s="9">
        <f t="shared" si="3"/>
        <v>890</v>
      </c>
      <c r="P369" s="13">
        <v>890.0</v>
      </c>
      <c r="Q369" s="41">
        <v>29000.0</v>
      </c>
      <c r="R369" s="12">
        <v>10.0</v>
      </c>
      <c r="S369" s="9">
        <v>900.0</v>
      </c>
      <c r="T369" s="13">
        <v>900.0</v>
      </c>
      <c r="U369" s="11">
        <v>29000.0</v>
      </c>
    </row>
    <row r="370" ht="15.75" customHeight="1">
      <c r="A370" s="7" t="s">
        <v>380</v>
      </c>
      <c r="B370" s="17">
        <v>-85.0</v>
      </c>
      <c r="C370" s="15">
        <v>759.0</v>
      </c>
      <c r="D370" s="36">
        <v>52759.0</v>
      </c>
      <c r="E370" s="26">
        <v>0.0</v>
      </c>
      <c r="F370" s="8">
        <v>458.0</v>
      </c>
      <c r="G370" s="9">
        <f t="shared" si="1"/>
        <v>53217</v>
      </c>
      <c r="H370" s="36">
        <v>217.0</v>
      </c>
      <c r="I370" s="36">
        <v>53000.0</v>
      </c>
      <c r="J370" s="8">
        <v>2.0</v>
      </c>
      <c r="K370" s="9">
        <f t="shared" si="2"/>
        <v>219</v>
      </c>
      <c r="L370" s="13">
        <v>219.0</v>
      </c>
      <c r="M370" s="21">
        <v>53000.0</v>
      </c>
      <c r="N370" s="8">
        <v>2.0</v>
      </c>
      <c r="O370" s="9">
        <f t="shared" si="3"/>
        <v>221</v>
      </c>
      <c r="P370" s="13">
        <v>221.0</v>
      </c>
      <c r="Q370" s="42">
        <v>53000.0</v>
      </c>
      <c r="R370" s="12">
        <v>2.0</v>
      </c>
      <c r="S370" s="9">
        <v>223.0</v>
      </c>
      <c r="T370" s="13">
        <v>223.0</v>
      </c>
      <c r="U370" s="21">
        <v>53000.0</v>
      </c>
    </row>
    <row r="371" ht="15.75" customHeight="1">
      <c r="A371" s="7" t="s">
        <v>381</v>
      </c>
      <c r="B371" s="12">
        <v>7.0</v>
      </c>
      <c r="C371" s="9">
        <v>665.0</v>
      </c>
      <c r="D371" s="13">
        <v>665.0</v>
      </c>
      <c r="E371" s="11">
        <v>205000.0</v>
      </c>
      <c r="F371" s="8">
        <v>7.0</v>
      </c>
      <c r="G371" s="9">
        <f t="shared" si="1"/>
        <v>672</v>
      </c>
      <c r="H371" s="13">
        <v>672.0</v>
      </c>
      <c r="I371" s="11">
        <v>205000.0</v>
      </c>
      <c r="J371" s="8">
        <v>6.0</v>
      </c>
      <c r="K371" s="9">
        <f t="shared" si="2"/>
        <v>678</v>
      </c>
      <c r="L371" s="13">
        <v>678.0</v>
      </c>
      <c r="M371" s="11">
        <v>205000.0</v>
      </c>
      <c r="N371" s="8">
        <v>7.0</v>
      </c>
      <c r="O371" s="9">
        <f t="shared" si="3"/>
        <v>685</v>
      </c>
      <c r="P371" s="13">
        <v>685.0</v>
      </c>
      <c r="Q371" s="41">
        <v>205000.0</v>
      </c>
      <c r="R371" s="12">
        <v>8.0</v>
      </c>
      <c r="S371" s="9">
        <v>693.0</v>
      </c>
      <c r="T371" s="13">
        <v>693.0</v>
      </c>
      <c r="U371" s="11">
        <v>205000.0</v>
      </c>
    </row>
    <row r="372" ht="15.75" customHeight="1">
      <c r="A372" s="7" t="s">
        <v>382</v>
      </c>
      <c r="B372" s="12">
        <v>9.0</v>
      </c>
      <c r="C372" s="9">
        <v>1290.0</v>
      </c>
      <c r="D372" s="13">
        <v>1290.0</v>
      </c>
      <c r="E372" s="11">
        <v>76000.0</v>
      </c>
      <c r="F372" s="8">
        <v>12.0</v>
      </c>
      <c r="G372" s="9">
        <f t="shared" si="1"/>
        <v>1302</v>
      </c>
      <c r="H372" s="13">
        <v>1302.0</v>
      </c>
      <c r="I372" s="11">
        <v>76000.0</v>
      </c>
      <c r="J372" s="8">
        <v>7.0</v>
      </c>
      <c r="K372" s="9">
        <f t="shared" si="2"/>
        <v>1309</v>
      </c>
      <c r="L372" s="13">
        <v>1309.0</v>
      </c>
      <c r="M372" s="11">
        <v>76000.0</v>
      </c>
      <c r="N372" s="8">
        <v>13.0</v>
      </c>
      <c r="O372" s="9">
        <f t="shared" si="3"/>
        <v>1322</v>
      </c>
      <c r="P372" s="10">
        <v>1322.0</v>
      </c>
      <c r="Q372" s="41">
        <v>76000.0</v>
      </c>
      <c r="R372" s="12">
        <v>13.0</v>
      </c>
      <c r="S372" s="9">
        <v>1335.0</v>
      </c>
      <c r="T372" s="13">
        <v>1335.0</v>
      </c>
      <c r="U372" s="11">
        <v>76000.0</v>
      </c>
    </row>
    <row r="373" ht="15.75" customHeight="1">
      <c r="A373" s="7" t="s">
        <v>383</v>
      </c>
      <c r="B373" s="12">
        <v>1.0</v>
      </c>
      <c r="C373" s="9">
        <v>158.0</v>
      </c>
      <c r="D373" s="13">
        <v>158.0</v>
      </c>
      <c r="E373" s="11">
        <v>7034.0</v>
      </c>
      <c r="F373" s="8">
        <v>1.0</v>
      </c>
      <c r="G373" s="9">
        <f t="shared" si="1"/>
        <v>159</v>
      </c>
      <c r="H373" s="13">
        <v>159.0</v>
      </c>
      <c r="I373" s="11">
        <v>7034.0</v>
      </c>
      <c r="J373" s="8">
        <v>1.0</v>
      </c>
      <c r="K373" s="9">
        <f t="shared" si="2"/>
        <v>160</v>
      </c>
      <c r="L373" s="13">
        <v>160.0</v>
      </c>
      <c r="M373" s="11">
        <v>7034.0</v>
      </c>
      <c r="N373" s="8">
        <v>1.0</v>
      </c>
      <c r="O373" s="9">
        <f t="shared" si="3"/>
        <v>161</v>
      </c>
      <c r="P373" s="13">
        <v>161.0</v>
      </c>
      <c r="Q373" s="41">
        <v>7034.0</v>
      </c>
      <c r="R373" s="12">
        <v>1.0</v>
      </c>
      <c r="S373" s="9">
        <v>162.0</v>
      </c>
      <c r="T373" s="13">
        <v>162.0</v>
      </c>
      <c r="U373" s="11">
        <v>7034.0</v>
      </c>
    </row>
    <row r="374" ht="15.75" customHeight="1">
      <c r="A374" s="7" t="s">
        <v>384</v>
      </c>
      <c r="B374" s="12">
        <v>8.0</v>
      </c>
      <c r="C374" s="9">
        <v>1157.0</v>
      </c>
      <c r="D374" s="13">
        <v>1157.0</v>
      </c>
      <c r="E374" s="11">
        <v>256.0</v>
      </c>
      <c r="F374" s="8">
        <v>11.0</v>
      </c>
      <c r="G374" s="9">
        <f t="shared" si="1"/>
        <v>1168</v>
      </c>
      <c r="H374" s="13">
        <v>1168.0</v>
      </c>
      <c r="I374" s="11">
        <v>256.0</v>
      </c>
      <c r="J374" s="8">
        <v>6.0</v>
      </c>
      <c r="K374" s="9">
        <f t="shared" si="2"/>
        <v>1174</v>
      </c>
      <c r="L374" s="13">
        <v>1174.0</v>
      </c>
      <c r="M374" s="11">
        <v>256.0</v>
      </c>
      <c r="N374" s="8">
        <v>12.0</v>
      </c>
      <c r="O374" s="9">
        <f t="shared" si="3"/>
        <v>1186</v>
      </c>
      <c r="P374" s="10">
        <v>1186.0</v>
      </c>
      <c r="Q374" s="41">
        <v>256.0</v>
      </c>
      <c r="R374" s="12">
        <v>11.0</v>
      </c>
      <c r="S374" s="9">
        <v>1197.0</v>
      </c>
      <c r="T374" s="13">
        <v>1197.0</v>
      </c>
      <c r="U374" s="11">
        <v>256.0</v>
      </c>
    </row>
    <row r="375" ht="15.75" customHeight="1">
      <c r="A375" s="7" t="s">
        <v>385</v>
      </c>
      <c r="B375" s="12">
        <v>9.0</v>
      </c>
      <c r="C375" s="9">
        <v>923.0</v>
      </c>
      <c r="D375" s="13">
        <v>923.0</v>
      </c>
      <c r="E375" s="11">
        <v>490.0</v>
      </c>
      <c r="F375" s="8">
        <v>10.0</v>
      </c>
      <c r="G375" s="9">
        <f t="shared" si="1"/>
        <v>933</v>
      </c>
      <c r="H375" s="13">
        <v>933.0</v>
      </c>
      <c r="I375" s="11">
        <v>490.0</v>
      </c>
      <c r="J375" s="8">
        <v>9.0</v>
      </c>
      <c r="K375" s="9">
        <f t="shared" si="2"/>
        <v>942</v>
      </c>
      <c r="L375" s="13">
        <v>942.0</v>
      </c>
      <c r="M375" s="11">
        <v>490.0</v>
      </c>
      <c r="N375" s="8">
        <v>10.0</v>
      </c>
      <c r="O375" s="9">
        <f t="shared" si="3"/>
        <v>952</v>
      </c>
      <c r="P375" s="13">
        <v>952.0</v>
      </c>
      <c r="Q375" s="41">
        <v>490.0</v>
      </c>
      <c r="R375" s="12">
        <v>11.0</v>
      </c>
      <c r="S375" s="9">
        <v>963.0</v>
      </c>
      <c r="T375" s="13">
        <v>963.0</v>
      </c>
      <c r="U375" s="11">
        <v>490.0</v>
      </c>
    </row>
    <row r="376" ht="15.75" customHeight="1">
      <c r="A376" s="7" t="s">
        <v>386</v>
      </c>
      <c r="B376" s="12">
        <v>10.0</v>
      </c>
      <c r="C376" s="9">
        <v>933.0</v>
      </c>
      <c r="D376" s="13">
        <v>933.0</v>
      </c>
      <c r="E376" s="21">
        <v>9000.0</v>
      </c>
      <c r="F376" s="8">
        <v>10.0</v>
      </c>
      <c r="G376" s="9">
        <f t="shared" si="1"/>
        <v>943</v>
      </c>
      <c r="H376" s="13">
        <v>943.0</v>
      </c>
      <c r="I376" s="21">
        <v>9000.0</v>
      </c>
      <c r="J376" s="8">
        <v>9.0</v>
      </c>
      <c r="K376" s="9">
        <f t="shared" si="2"/>
        <v>952</v>
      </c>
      <c r="L376" s="13">
        <v>952.0</v>
      </c>
      <c r="M376" s="21">
        <v>9000.0</v>
      </c>
      <c r="N376" s="8">
        <v>10.0</v>
      </c>
      <c r="O376" s="9">
        <f t="shared" si="3"/>
        <v>962</v>
      </c>
      <c r="P376" s="13">
        <v>962.0</v>
      </c>
      <c r="Q376" s="42">
        <v>9000.0</v>
      </c>
      <c r="R376" s="40">
        <v>-97.0</v>
      </c>
      <c r="S376" s="15">
        <v>865.0</v>
      </c>
      <c r="T376" s="25">
        <v>9865.0</v>
      </c>
      <c r="U376" s="29">
        <v>0.0</v>
      </c>
    </row>
    <row r="377" ht="15.75" customHeight="1">
      <c r="A377" s="7" t="s">
        <v>387</v>
      </c>
      <c r="B377" s="12">
        <v>41.0</v>
      </c>
      <c r="C377" s="9">
        <v>5858.0</v>
      </c>
      <c r="D377" s="25">
        <v>858.0</v>
      </c>
      <c r="E377" s="25">
        <v>5000.0</v>
      </c>
      <c r="F377" s="8">
        <v>9.0</v>
      </c>
      <c r="G377" s="9">
        <f t="shared" si="1"/>
        <v>867</v>
      </c>
      <c r="H377" s="13">
        <v>867.0</v>
      </c>
      <c r="I377" s="11">
        <v>5000.0</v>
      </c>
      <c r="J377" s="8">
        <v>9.0</v>
      </c>
      <c r="K377" s="9">
        <f t="shared" si="2"/>
        <v>876</v>
      </c>
      <c r="L377" s="13">
        <v>876.0</v>
      </c>
      <c r="M377" s="11">
        <v>5000.0</v>
      </c>
      <c r="N377" s="8">
        <v>9.0</v>
      </c>
      <c r="O377" s="9">
        <f t="shared" si="3"/>
        <v>885</v>
      </c>
      <c r="P377" s="13">
        <v>885.0</v>
      </c>
      <c r="Q377" s="41">
        <v>5000.0</v>
      </c>
      <c r="R377" s="12">
        <v>10.0</v>
      </c>
      <c r="S377" s="9">
        <v>895.0</v>
      </c>
      <c r="T377" s="13">
        <v>895.0</v>
      </c>
      <c r="U377" s="11">
        <v>5000.0</v>
      </c>
    </row>
    <row r="378" ht="15.75" customHeight="1">
      <c r="A378" s="7" t="s">
        <v>388</v>
      </c>
      <c r="B378" s="12">
        <v>5.0</v>
      </c>
      <c r="C378" s="9">
        <v>515.0</v>
      </c>
      <c r="D378" s="13">
        <v>515.0</v>
      </c>
      <c r="E378" s="16">
        <v>0.0</v>
      </c>
      <c r="F378" s="8">
        <v>5.0</v>
      </c>
      <c r="G378" s="9">
        <f t="shared" si="1"/>
        <v>520</v>
      </c>
      <c r="H378" s="13">
        <v>520.0</v>
      </c>
      <c r="I378" s="16">
        <v>0.0</v>
      </c>
      <c r="J378" s="18">
        <v>-52.0</v>
      </c>
      <c r="K378" s="15">
        <f t="shared" si="2"/>
        <v>468</v>
      </c>
      <c r="L378" s="13">
        <v>468.0</v>
      </c>
      <c r="M378" s="16">
        <v>0.0</v>
      </c>
      <c r="N378" s="8">
        <v>5.0</v>
      </c>
      <c r="O378" s="9">
        <f t="shared" si="3"/>
        <v>473</v>
      </c>
      <c r="P378" s="13">
        <v>473.0</v>
      </c>
      <c r="Q378" s="63">
        <v>10000.0</v>
      </c>
      <c r="R378" s="12">
        <v>5.0</v>
      </c>
      <c r="S378" s="9">
        <v>478.0</v>
      </c>
      <c r="T378" s="13">
        <v>478.0</v>
      </c>
      <c r="U378" s="34">
        <v>10000.0</v>
      </c>
    </row>
    <row r="379" ht="15.75" customHeight="1">
      <c r="A379" s="7" t="s">
        <v>389</v>
      </c>
      <c r="B379" s="12">
        <v>1.0</v>
      </c>
      <c r="C379" s="9">
        <v>118.0</v>
      </c>
      <c r="D379" s="13">
        <v>118.0</v>
      </c>
      <c r="E379" s="11">
        <v>198.0</v>
      </c>
      <c r="F379" s="8">
        <v>1.0</v>
      </c>
      <c r="G379" s="9">
        <f t="shared" si="1"/>
        <v>119</v>
      </c>
      <c r="H379" s="13">
        <v>119.0</v>
      </c>
      <c r="I379" s="11">
        <v>198.0</v>
      </c>
      <c r="J379" s="8">
        <v>1.0</v>
      </c>
      <c r="K379" s="9">
        <f t="shared" si="2"/>
        <v>120</v>
      </c>
      <c r="L379" s="13">
        <v>120.0</v>
      </c>
      <c r="M379" s="11">
        <v>198.0</v>
      </c>
      <c r="N379" s="8">
        <v>1.0</v>
      </c>
      <c r="O379" s="9">
        <f t="shared" si="3"/>
        <v>121</v>
      </c>
      <c r="P379" s="13">
        <v>121.0</v>
      </c>
      <c r="Q379" s="41">
        <v>198.0</v>
      </c>
      <c r="R379" s="12">
        <v>1.0</v>
      </c>
      <c r="S379" s="9">
        <v>122.0</v>
      </c>
      <c r="T379" s="13">
        <v>122.0</v>
      </c>
      <c r="U379" s="11">
        <v>198.0</v>
      </c>
    </row>
    <row r="380" ht="15.75" customHeight="1">
      <c r="A380" s="7" t="s">
        <v>390</v>
      </c>
      <c r="B380" s="12">
        <v>1.0</v>
      </c>
      <c r="C380" s="9">
        <v>150.0</v>
      </c>
      <c r="D380" s="13">
        <v>150.0</v>
      </c>
      <c r="E380" s="11">
        <v>127470.0</v>
      </c>
      <c r="F380" s="8">
        <v>1.0</v>
      </c>
      <c r="G380" s="9">
        <f t="shared" si="1"/>
        <v>151</v>
      </c>
      <c r="H380" s="13">
        <v>151.0</v>
      </c>
      <c r="I380" s="11">
        <v>127470.0</v>
      </c>
      <c r="J380" s="8">
        <v>1.0</v>
      </c>
      <c r="K380" s="9">
        <f t="shared" si="2"/>
        <v>152</v>
      </c>
      <c r="L380" s="13">
        <v>152.0</v>
      </c>
      <c r="M380" s="11">
        <v>127470.0</v>
      </c>
      <c r="N380" s="8">
        <v>1.0</v>
      </c>
      <c r="O380" s="9">
        <f t="shared" si="3"/>
        <v>153</v>
      </c>
      <c r="P380" s="13">
        <v>153.0</v>
      </c>
      <c r="Q380" s="41">
        <v>127470.0</v>
      </c>
      <c r="R380" s="12">
        <v>1.0</v>
      </c>
      <c r="S380" s="9">
        <v>154.0</v>
      </c>
      <c r="T380" s="13">
        <v>154.0</v>
      </c>
      <c r="U380" s="11">
        <v>127470.0</v>
      </c>
    </row>
    <row r="381" ht="15.75" customHeight="1">
      <c r="A381" s="7" t="s">
        <v>391</v>
      </c>
      <c r="B381" s="12">
        <v>7.0</v>
      </c>
      <c r="C381" s="9">
        <v>1054.0</v>
      </c>
      <c r="D381" s="13">
        <v>1054.0</v>
      </c>
      <c r="E381" s="16">
        <v>0.0</v>
      </c>
      <c r="F381" s="8">
        <v>10.0</v>
      </c>
      <c r="G381" s="9">
        <f t="shared" si="1"/>
        <v>1064</v>
      </c>
      <c r="H381" s="13">
        <v>1064.0</v>
      </c>
      <c r="I381" s="16">
        <v>0.0</v>
      </c>
      <c r="J381" s="8">
        <v>6.0</v>
      </c>
      <c r="K381" s="9">
        <f t="shared" si="2"/>
        <v>1070</v>
      </c>
      <c r="L381" s="13">
        <v>1070.0</v>
      </c>
      <c r="M381" s="16">
        <v>0.0</v>
      </c>
      <c r="N381" s="8">
        <v>11.0</v>
      </c>
      <c r="O381" s="9">
        <f t="shared" si="3"/>
        <v>1081</v>
      </c>
      <c r="P381" s="10">
        <v>1081.0</v>
      </c>
      <c r="Q381" s="43">
        <v>0.0</v>
      </c>
      <c r="R381" s="12">
        <v>10.0</v>
      </c>
      <c r="S381" s="9">
        <v>1091.0</v>
      </c>
      <c r="T381" s="13">
        <v>1091.0</v>
      </c>
      <c r="U381" s="16">
        <v>0.0</v>
      </c>
    </row>
    <row r="382" ht="15.75" customHeight="1">
      <c r="A382" s="7" t="s">
        <v>392</v>
      </c>
      <c r="B382" s="12">
        <v>2.0</v>
      </c>
      <c r="C382" s="9">
        <v>250.0</v>
      </c>
      <c r="D382" s="13">
        <v>250.0</v>
      </c>
      <c r="E382" s="11">
        <v>736.0</v>
      </c>
      <c r="F382" s="8">
        <v>2.0</v>
      </c>
      <c r="G382" s="9">
        <f t="shared" si="1"/>
        <v>252</v>
      </c>
      <c r="H382" s="13">
        <v>252.0</v>
      </c>
      <c r="I382" s="11">
        <v>736.0</v>
      </c>
      <c r="J382" s="8">
        <v>2.0</v>
      </c>
      <c r="K382" s="9">
        <f t="shared" si="2"/>
        <v>254</v>
      </c>
      <c r="L382" s="13">
        <v>254.0</v>
      </c>
      <c r="M382" s="11">
        <v>736.0</v>
      </c>
      <c r="N382" s="8">
        <v>2.0</v>
      </c>
      <c r="O382" s="9">
        <f t="shared" si="3"/>
        <v>256</v>
      </c>
      <c r="P382" s="13">
        <v>256.0</v>
      </c>
      <c r="Q382" s="41">
        <v>736.0</v>
      </c>
      <c r="R382" s="12">
        <v>3.0</v>
      </c>
      <c r="S382" s="9">
        <v>259.0</v>
      </c>
      <c r="T382" s="13">
        <v>259.0</v>
      </c>
      <c r="U382" s="11">
        <v>736.0</v>
      </c>
    </row>
    <row r="383" ht="15.75" customHeight="1">
      <c r="A383" s="7" t="s">
        <v>393</v>
      </c>
      <c r="B383" s="12">
        <v>1.0</v>
      </c>
      <c r="C383" s="9">
        <v>164.0</v>
      </c>
      <c r="D383" s="13">
        <v>164.0</v>
      </c>
      <c r="E383" s="11">
        <v>632666.0</v>
      </c>
      <c r="F383" s="8">
        <v>1.0</v>
      </c>
      <c r="G383" s="9">
        <f t="shared" si="1"/>
        <v>165</v>
      </c>
      <c r="H383" s="13">
        <v>165.0</v>
      </c>
      <c r="I383" s="11">
        <v>632666.0</v>
      </c>
      <c r="J383" s="8">
        <v>1.0</v>
      </c>
      <c r="K383" s="9">
        <f t="shared" si="2"/>
        <v>166</v>
      </c>
      <c r="L383" s="13">
        <v>166.0</v>
      </c>
      <c r="M383" s="11">
        <v>632666.0</v>
      </c>
      <c r="N383" s="8">
        <v>1.0</v>
      </c>
      <c r="O383" s="9">
        <f t="shared" si="3"/>
        <v>167</v>
      </c>
      <c r="P383" s="13">
        <v>167.0</v>
      </c>
      <c r="Q383" s="41">
        <v>632666.0</v>
      </c>
      <c r="R383" s="12">
        <v>2.0</v>
      </c>
      <c r="S383" s="9">
        <v>169.0</v>
      </c>
      <c r="T383" s="13">
        <v>169.0</v>
      </c>
      <c r="U383" s="11">
        <v>632666.0</v>
      </c>
    </row>
    <row r="384" ht="15.75" customHeight="1">
      <c r="A384" s="7" t="s">
        <v>394</v>
      </c>
      <c r="B384" s="12">
        <v>2.0</v>
      </c>
      <c r="C384" s="9">
        <v>211.0</v>
      </c>
      <c r="D384" s="13">
        <v>211.0</v>
      </c>
      <c r="E384" s="11">
        <v>1000.0</v>
      </c>
      <c r="F384" s="8">
        <v>2.0</v>
      </c>
      <c r="G384" s="9">
        <f t="shared" si="1"/>
        <v>213</v>
      </c>
      <c r="H384" s="13">
        <v>213.0</v>
      </c>
      <c r="I384" s="11">
        <v>1000.0</v>
      </c>
      <c r="J384" s="8">
        <v>2.0</v>
      </c>
      <c r="K384" s="9">
        <f t="shared" si="2"/>
        <v>215</v>
      </c>
      <c r="L384" s="13">
        <v>215.0</v>
      </c>
      <c r="M384" s="11">
        <v>1000.0</v>
      </c>
      <c r="N384" s="8">
        <v>2.0</v>
      </c>
      <c r="O384" s="9">
        <f t="shared" si="3"/>
        <v>217</v>
      </c>
      <c r="P384" s="13">
        <v>217.0</v>
      </c>
      <c r="Q384" s="41">
        <v>1000.0</v>
      </c>
      <c r="R384" s="12">
        <v>2.0</v>
      </c>
      <c r="S384" s="9">
        <v>219.0</v>
      </c>
      <c r="T384" s="13">
        <v>219.0</v>
      </c>
      <c r="U384" s="11">
        <v>1000.0</v>
      </c>
    </row>
    <row r="385" ht="15.75" customHeight="1">
      <c r="A385" s="7" t="s">
        <v>395</v>
      </c>
      <c r="B385" s="12">
        <v>55.0</v>
      </c>
      <c r="C385" s="9">
        <v>7886.0</v>
      </c>
      <c r="D385" s="25">
        <v>886.0</v>
      </c>
      <c r="E385" s="25">
        <v>7000.0</v>
      </c>
      <c r="F385" s="8">
        <v>9.0</v>
      </c>
      <c r="G385" s="9">
        <f t="shared" si="1"/>
        <v>895</v>
      </c>
      <c r="H385" s="13">
        <v>895.0</v>
      </c>
      <c r="I385" s="11">
        <v>7000.0</v>
      </c>
      <c r="J385" s="8">
        <v>9.0</v>
      </c>
      <c r="K385" s="9">
        <f t="shared" si="2"/>
        <v>904</v>
      </c>
      <c r="L385" s="13">
        <v>904.0</v>
      </c>
      <c r="M385" s="11">
        <v>7000.0</v>
      </c>
      <c r="N385" s="8">
        <v>9.0</v>
      </c>
      <c r="O385" s="9">
        <f t="shared" si="3"/>
        <v>913</v>
      </c>
      <c r="P385" s="13">
        <v>913.0</v>
      </c>
      <c r="Q385" s="41">
        <v>7000.0</v>
      </c>
      <c r="R385" s="12">
        <v>11.0</v>
      </c>
      <c r="S385" s="9">
        <v>924.0</v>
      </c>
      <c r="T385" s="13">
        <v>924.0</v>
      </c>
      <c r="U385" s="11">
        <v>7000.0</v>
      </c>
    </row>
    <row r="386" ht="15.75" customHeight="1">
      <c r="A386" s="7" t="s">
        <v>396</v>
      </c>
      <c r="B386" s="12">
        <v>3.0</v>
      </c>
      <c r="C386" s="9">
        <v>334.0</v>
      </c>
      <c r="D386" s="13">
        <v>334.0</v>
      </c>
      <c r="E386" s="11">
        <v>872.0</v>
      </c>
      <c r="F386" s="8">
        <v>3.0</v>
      </c>
      <c r="G386" s="9">
        <f t="shared" si="1"/>
        <v>337</v>
      </c>
      <c r="H386" s="13">
        <v>337.0</v>
      </c>
      <c r="I386" s="11">
        <v>872.0</v>
      </c>
      <c r="J386" s="8">
        <v>3.0</v>
      </c>
      <c r="K386" s="9">
        <f t="shared" si="2"/>
        <v>340</v>
      </c>
      <c r="L386" s="13">
        <v>340.0</v>
      </c>
      <c r="M386" s="11">
        <v>872.0</v>
      </c>
      <c r="N386" s="8">
        <v>3.0</v>
      </c>
      <c r="O386" s="9">
        <f t="shared" si="3"/>
        <v>343</v>
      </c>
      <c r="P386" s="13">
        <v>343.0</v>
      </c>
      <c r="Q386" s="41">
        <v>872.0</v>
      </c>
      <c r="R386" s="12">
        <v>4.0</v>
      </c>
      <c r="S386" s="9">
        <v>347.0</v>
      </c>
      <c r="T386" s="13">
        <v>347.0</v>
      </c>
      <c r="U386" s="11">
        <v>872.0</v>
      </c>
    </row>
    <row r="387" ht="15.75" customHeight="1">
      <c r="A387" s="7" t="s">
        <v>397</v>
      </c>
      <c r="B387" s="17">
        <v>-2.0</v>
      </c>
      <c r="C387" s="15">
        <v>14.0</v>
      </c>
      <c r="D387" s="36">
        <v>914.0</v>
      </c>
      <c r="E387" s="26">
        <v>0.0</v>
      </c>
      <c r="F387" s="8">
        <v>9.0</v>
      </c>
      <c r="G387" s="9">
        <f t="shared" si="1"/>
        <v>923</v>
      </c>
      <c r="H387" s="36">
        <v>23.0</v>
      </c>
      <c r="I387" s="36">
        <v>900.0</v>
      </c>
      <c r="J387" s="50">
        <v>0.0</v>
      </c>
      <c r="K387" s="49">
        <f t="shared" si="2"/>
        <v>23</v>
      </c>
      <c r="L387" s="13">
        <v>23.0</v>
      </c>
      <c r="M387" s="21">
        <v>900.0</v>
      </c>
      <c r="N387" s="30">
        <v>0.0</v>
      </c>
      <c r="O387" s="31">
        <f t="shared" si="3"/>
        <v>23</v>
      </c>
      <c r="P387" s="25">
        <v>923.0</v>
      </c>
      <c r="Q387" s="62">
        <v>0.0</v>
      </c>
      <c r="R387" s="12">
        <v>11.0</v>
      </c>
      <c r="S387" s="9">
        <v>934.0</v>
      </c>
      <c r="T387" s="13">
        <v>934.0</v>
      </c>
      <c r="U387" s="34">
        <v>0.0</v>
      </c>
    </row>
    <row r="388" ht="15.75" customHeight="1">
      <c r="A388" s="7" t="s">
        <v>398</v>
      </c>
      <c r="B388" s="17">
        <v>-51.0</v>
      </c>
      <c r="C388" s="15">
        <v>457.0</v>
      </c>
      <c r="D388" s="36">
        <v>1324.0</v>
      </c>
      <c r="E388" s="26">
        <v>0.0</v>
      </c>
      <c r="F388" s="8">
        <v>12.0</v>
      </c>
      <c r="G388" s="9">
        <f t="shared" si="1"/>
        <v>1336</v>
      </c>
      <c r="H388" s="36">
        <v>336.0</v>
      </c>
      <c r="I388" s="36">
        <v>1000.0</v>
      </c>
      <c r="J388" s="8">
        <v>3.0</v>
      </c>
      <c r="K388" s="9">
        <f t="shared" si="2"/>
        <v>339</v>
      </c>
      <c r="L388" s="13">
        <v>339.0</v>
      </c>
      <c r="M388" s="21">
        <v>1000.0</v>
      </c>
      <c r="N388" s="8">
        <v>3.0</v>
      </c>
      <c r="O388" s="9">
        <f t="shared" si="3"/>
        <v>342</v>
      </c>
      <c r="P388" s="13">
        <v>342.0</v>
      </c>
      <c r="Q388" s="42">
        <v>1000.0</v>
      </c>
      <c r="R388" s="12">
        <v>4.0</v>
      </c>
      <c r="S388" s="9">
        <v>346.0</v>
      </c>
      <c r="T388" s="13">
        <v>346.0</v>
      </c>
      <c r="U388" s="21">
        <v>1000.0</v>
      </c>
    </row>
    <row r="389" ht="15.75" customHeight="1">
      <c r="A389" s="7" t="s">
        <v>399</v>
      </c>
      <c r="B389" s="12">
        <v>363.0</v>
      </c>
      <c r="C389" s="9">
        <v>31351.0</v>
      </c>
      <c r="D389" s="13">
        <v>31351.0</v>
      </c>
      <c r="E389" s="11">
        <v>808.0</v>
      </c>
      <c r="F389" s="8">
        <v>272.0</v>
      </c>
      <c r="G389" s="9">
        <f t="shared" si="1"/>
        <v>31623</v>
      </c>
      <c r="H389" s="36">
        <v>623.0</v>
      </c>
      <c r="I389" s="36">
        <v>31808.0</v>
      </c>
      <c r="J389" s="8">
        <v>6.0</v>
      </c>
      <c r="K389" s="9">
        <f t="shared" si="2"/>
        <v>629</v>
      </c>
      <c r="L389" s="13">
        <v>629.0</v>
      </c>
      <c r="M389" s="21">
        <v>31808.0</v>
      </c>
      <c r="N389" s="8">
        <v>6.0</v>
      </c>
      <c r="O389" s="9">
        <f t="shared" si="3"/>
        <v>635</v>
      </c>
      <c r="P389" s="13">
        <v>635.0</v>
      </c>
      <c r="Q389" s="42">
        <v>31808.0</v>
      </c>
      <c r="R389" s="12">
        <v>7.0</v>
      </c>
      <c r="S389" s="9">
        <v>642.0</v>
      </c>
      <c r="T389" s="13">
        <v>642.0</v>
      </c>
      <c r="U389" s="21">
        <v>31808.0</v>
      </c>
    </row>
    <row r="390" ht="15.75" customHeight="1">
      <c r="A390" s="7" t="s">
        <v>400</v>
      </c>
      <c r="B390" s="12">
        <v>0.0</v>
      </c>
      <c r="C390" s="9">
        <v>46.0</v>
      </c>
      <c r="D390" s="13">
        <v>46.0</v>
      </c>
      <c r="E390" s="21">
        <v>1300.0</v>
      </c>
      <c r="F390" s="8">
        <v>0.0</v>
      </c>
      <c r="G390" s="9">
        <f t="shared" si="1"/>
        <v>46</v>
      </c>
      <c r="H390" s="13">
        <v>46.0</v>
      </c>
      <c r="I390" s="21">
        <v>1300.0</v>
      </c>
      <c r="J390" s="50">
        <v>0.0</v>
      </c>
      <c r="K390" s="49">
        <f t="shared" si="2"/>
        <v>46</v>
      </c>
      <c r="L390" s="13">
        <v>46.0</v>
      </c>
      <c r="M390" s="21">
        <v>1300.0</v>
      </c>
      <c r="N390" s="30">
        <v>0.0</v>
      </c>
      <c r="O390" s="31">
        <f t="shared" si="3"/>
        <v>46</v>
      </c>
      <c r="P390" s="25">
        <v>1346.0</v>
      </c>
      <c r="Q390" s="62">
        <v>0.0</v>
      </c>
      <c r="R390" s="12">
        <v>13.0</v>
      </c>
      <c r="S390" s="9">
        <v>1359.0</v>
      </c>
      <c r="T390" s="13">
        <v>1359.0</v>
      </c>
      <c r="U390" s="34">
        <v>0.0</v>
      </c>
    </row>
    <row r="391" ht="15.75" customHeight="1">
      <c r="A391" s="7" t="s">
        <v>401</v>
      </c>
      <c r="B391" s="12">
        <v>12.0</v>
      </c>
      <c r="C391" s="9">
        <v>1771.0</v>
      </c>
      <c r="D391" s="25">
        <v>771.0</v>
      </c>
      <c r="E391" s="25">
        <v>1000.0</v>
      </c>
      <c r="F391" s="8">
        <v>8.0</v>
      </c>
      <c r="G391" s="9">
        <f t="shared" si="1"/>
        <v>779</v>
      </c>
      <c r="H391" s="13">
        <v>779.0</v>
      </c>
      <c r="I391" s="11">
        <v>1000.0</v>
      </c>
      <c r="J391" s="8">
        <v>8.0</v>
      </c>
      <c r="K391" s="9">
        <f t="shared" si="2"/>
        <v>787</v>
      </c>
      <c r="L391" s="13">
        <v>787.0</v>
      </c>
      <c r="M391" s="11">
        <v>1000.0</v>
      </c>
      <c r="N391" s="8">
        <v>8.0</v>
      </c>
      <c r="O391" s="9">
        <f t="shared" si="3"/>
        <v>795</v>
      </c>
      <c r="P391" s="13">
        <v>795.0</v>
      </c>
      <c r="Q391" s="41">
        <v>1000.0</v>
      </c>
      <c r="R391" s="12">
        <v>9.0</v>
      </c>
      <c r="S391" s="9">
        <v>804.0</v>
      </c>
      <c r="T391" s="13">
        <v>804.0</v>
      </c>
      <c r="U391" s="11">
        <v>1000.0</v>
      </c>
    </row>
    <row r="392" ht="15.75" customHeight="1">
      <c r="A392" s="7" t="s">
        <v>402</v>
      </c>
      <c r="B392" s="12">
        <v>7.0</v>
      </c>
      <c r="C392" s="9">
        <v>730.0</v>
      </c>
      <c r="D392" s="13">
        <v>730.0</v>
      </c>
      <c r="E392" s="11">
        <v>856.0</v>
      </c>
      <c r="F392" s="8">
        <v>7.0</v>
      </c>
      <c r="G392" s="9">
        <f t="shared" si="1"/>
        <v>737</v>
      </c>
      <c r="H392" s="13">
        <v>737.0</v>
      </c>
      <c r="I392" s="11">
        <v>856.0</v>
      </c>
      <c r="J392" s="8">
        <v>7.0</v>
      </c>
      <c r="K392" s="9">
        <f t="shared" si="2"/>
        <v>744</v>
      </c>
      <c r="L392" s="13">
        <v>744.0</v>
      </c>
      <c r="M392" s="11">
        <v>856.0</v>
      </c>
      <c r="N392" s="8">
        <v>8.0</v>
      </c>
      <c r="O392" s="9">
        <f t="shared" si="3"/>
        <v>752</v>
      </c>
      <c r="P392" s="13">
        <v>752.0</v>
      </c>
      <c r="Q392" s="41">
        <v>856.0</v>
      </c>
      <c r="R392" s="12">
        <v>9.0</v>
      </c>
      <c r="S392" s="9">
        <v>761.0</v>
      </c>
      <c r="T392" s="13">
        <v>761.0</v>
      </c>
      <c r="U392" s="11">
        <v>856.0</v>
      </c>
    </row>
    <row r="393" ht="15.75" customHeight="1">
      <c r="A393" s="7" t="s">
        <v>403</v>
      </c>
      <c r="B393" s="12">
        <v>6.0</v>
      </c>
      <c r="C393" s="9">
        <v>590.0</v>
      </c>
      <c r="D393" s="13">
        <v>590.0</v>
      </c>
      <c r="E393" s="11">
        <v>10000.0</v>
      </c>
      <c r="F393" s="8">
        <v>6.0</v>
      </c>
      <c r="G393" s="9">
        <f t="shared" si="1"/>
        <v>596</v>
      </c>
      <c r="H393" s="13">
        <v>596.0</v>
      </c>
      <c r="I393" s="11">
        <v>10000.0</v>
      </c>
      <c r="J393" s="8">
        <v>6.0</v>
      </c>
      <c r="K393" s="9">
        <f t="shared" si="2"/>
        <v>602</v>
      </c>
      <c r="L393" s="13">
        <v>602.0</v>
      </c>
      <c r="M393" s="11">
        <v>10000.0</v>
      </c>
      <c r="N393" s="8">
        <v>6.0</v>
      </c>
      <c r="O393" s="9">
        <f t="shared" si="3"/>
        <v>608</v>
      </c>
      <c r="P393" s="13">
        <v>608.0</v>
      </c>
      <c r="Q393" s="41">
        <v>10000.0</v>
      </c>
      <c r="R393" s="40">
        <v>-61.0</v>
      </c>
      <c r="S393" s="15">
        <v>547.0</v>
      </c>
      <c r="T393" s="25">
        <v>10547.0</v>
      </c>
      <c r="U393" s="29">
        <v>0.0</v>
      </c>
    </row>
    <row r="394" ht="15.75" customHeight="1">
      <c r="A394" s="7" t="s">
        <v>404</v>
      </c>
      <c r="B394" s="12">
        <v>10.0</v>
      </c>
      <c r="C394" s="9">
        <v>1559.0</v>
      </c>
      <c r="D394" s="25">
        <v>559.0</v>
      </c>
      <c r="E394" s="25">
        <v>1000.0</v>
      </c>
      <c r="F394" s="8">
        <v>6.0</v>
      </c>
      <c r="G394" s="9">
        <f t="shared" si="1"/>
        <v>565</v>
      </c>
      <c r="H394" s="13">
        <v>565.0</v>
      </c>
      <c r="I394" s="11">
        <v>1000.0</v>
      </c>
      <c r="J394" s="18">
        <v>-57.0</v>
      </c>
      <c r="K394" s="15">
        <f t="shared" si="2"/>
        <v>508</v>
      </c>
      <c r="L394" s="36">
        <v>1508.0</v>
      </c>
      <c r="M394" s="26">
        <v>0.0</v>
      </c>
      <c r="N394" s="8">
        <v>15.0</v>
      </c>
      <c r="O394" s="9">
        <f t="shared" si="3"/>
        <v>1523</v>
      </c>
      <c r="P394" s="36">
        <v>523.0</v>
      </c>
      <c r="Q394" s="55">
        <v>1000.0</v>
      </c>
      <c r="R394" s="12">
        <v>6.0</v>
      </c>
      <c r="S394" s="9">
        <v>529.0</v>
      </c>
      <c r="T394" s="13">
        <v>529.0</v>
      </c>
      <c r="U394" s="11">
        <v>1000.0</v>
      </c>
    </row>
    <row r="395" ht="15.75" customHeight="1">
      <c r="A395" s="7" t="s">
        <v>405</v>
      </c>
      <c r="B395" s="17">
        <v>-30.0</v>
      </c>
      <c r="C395" s="15">
        <v>264.0</v>
      </c>
      <c r="D395" s="36">
        <v>1264.0</v>
      </c>
      <c r="E395" s="26">
        <v>0.0</v>
      </c>
      <c r="F395" s="8">
        <v>12.0</v>
      </c>
      <c r="G395" s="9">
        <f t="shared" si="1"/>
        <v>1276</v>
      </c>
      <c r="H395" s="36">
        <v>276.0</v>
      </c>
      <c r="I395" s="36">
        <v>1000.0</v>
      </c>
      <c r="J395" s="8">
        <v>2.0</v>
      </c>
      <c r="K395" s="9">
        <f t="shared" si="2"/>
        <v>278</v>
      </c>
      <c r="L395" s="13">
        <v>278.0</v>
      </c>
      <c r="M395" s="21">
        <v>1000.0</v>
      </c>
      <c r="N395" s="8">
        <v>3.0</v>
      </c>
      <c r="O395" s="9">
        <f t="shared" si="3"/>
        <v>281</v>
      </c>
      <c r="P395" s="13">
        <v>281.0</v>
      </c>
      <c r="Q395" s="42">
        <v>1000.0</v>
      </c>
      <c r="R395" s="12">
        <v>3.0</v>
      </c>
      <c r="S395" s="9">
        <v>284.0</v>
      </c>
      <c r="T395" s="13">
        <v>284.0</v>
      </c>
      <c r="U395" s="21">
        <v>1000.0</v>
      </c>
    </row>
    <row r="396" ht="15.75" customHeight="1">
      <c r="A396" s="7" t="s">
        <v>406</v>
      </c>
      <c r="B396" s="12">
        <v>0.0</v>
      </c>
      <c r="C396" s="9">
        <v>41.0</v>
      </c>
      <c r="D396" s="13">
        <v>41.0</v>
      </c>
      <c r="E396" s="21">
        <v>600.0</v>
      </c>
      <c r="F396" s="8">
        <v>0.0</v>
      </c>
      <c r="G396" s="9">
        <f t="shared" si="1"/>
        <v>41</v>
      </c>
      <c r="H396" s="13">
        <v>41.0</v>
      </c>
      <c r="I396" s="21">
        <v>600.0</v>
      </c>
      <c r="J396" s="50">
        <v>0.0</v>
      </c>
      <c r="K396" s="49">
        <f t="shared" si="2"/>
        <v>41</v>
      </c>
      <c r="L396" s="13">
        <v>41.0</v>
      </c>
      <c r="M396" s="21">
        <v>600.0</v>
      </c>
      <c r="N396" s="30">
        <v>0.0</v>
      </c>
      <c r="O396" s="31">
        <f t="shared" si="3"/>
        <v>41</v>
      </c>
      <c r="P396" s="25">
        <v>641.0</v>
      </c>
      <c r="Q396" s="62">
        <v>0.0</v>
      </c>
      <c r="R396" s="12">
        <v>7.0</v>
      </c>
      <c r="S396" s="9">
        <v>648.0</v>
      </c>
      <c r="T396" s="13">
        <v>648.0</v>
      </c>
      <c r="U396" s="34">
        <v>0.0</v>
      </c>
    </row>
    <row r="397" ht="15.75" customHeight="1">
      <c r="A397" s="7" t="s">
        <v>407</v>
      </c>
      <c r="B397" s="12">
        <v>9.0</v>
      </c>
      <c r="C397" s="9">
        <v>857.0</v>
      </c>
      <c r="D397" s="13">
        <v>857.0</v>
      </c>
      <c r="E397" s="16">
        <v>0.0</v>
      </c>
      <c r="F397" s="8">
        <v>9.0</v>
      </c>
      <c r="G397" s="9">
        <f t="shared" si="1"/>
        <v>866</v>
      </c>
      <c r="H397" s="13">
        <v>866.0</v>
      </c>
      <c r="I397" s="16">
        <v>0.0</v>
      </c>
      <c r="J397" s="8">
        <v>9.0</v>
      </c>
      <c r="K397" s="9">
        <f t="shared" si="2"/>
        <v>875</v>
      </c>
      <c r="L397" s="13">
        <v>875.0</v>
      </c>
      <c r="M397" s="16">
        <v>0.0</v>
      </c>
      <c r="N397" s="8">
        <v>9.0</v>
      </c>
      <c r="O397" s="9">
        <f t="shared" si="3"/>
        <v>884</v>
      </c>
      <c r="P397" s="13">
        <v>884.0</v>
      </c>
      <c r="Q397" s="43">
        <v>0.0</v>
      </c>
      <c r="R397" s="12">
        <v>10.0</v>
      </c>
      <c r="S397" s="9">
        <v>894.0</v>
      </c>
      <c r="T397" s="13">
        <v>894.0</v>
      </c>
      <c r="U397" s="16">
        <v>0.0</v>
      </c>
    </row>
    <row r="398" ht="15.75" customHeight="1">
      <c r="A398" s="7" t="s">
        <v>408</v>
      </c>
      <c r="B398" s="12">
        <v>9.0</v>
      </c>
      <c r="C398" s="9">
        <v>1309.0</v>
      </c>
      <c r="D398" s="13">
        <v>1309.0</v>
      </c>
      <c r="E398" s="11">
        <v>619.0</v>
      </c>
      <c r="F398" s="8">
        <v>12.0</v>
      </c>
      <c r="G398" s="9">
        <f t="shared" si="1"/>
        <v>1321</v>
      </c>
      <c r="H398" s="13">
        <v>1321.0</v>
      </c>
      <c r="I398" s="11">
        <v>619.0</v>
      </c>
      <c r="J398" s="8">
        <v>7.0</v>
      </c>
      <c r="K398" s="9">
        <f t="shared" si="2"/>
        <v>1328</v>
      </c>
      <c r="L398" s="13">
        <v>1328.0</v>
      </c>
      <c r="M398" s="11">
        <v>619.0</v>
      </c>
      <c r="N398" s="8">
        <v>13.0</v>
      </c>
      <c r="O398" s="9">
        <f t="shared" si="3"/>
        <v>1341</v>
      </c>
      <c r="P398" s="10">
        <v>1341.0</v>
      </c>
      <c r="Q398" s="41">
        <v>619.0</v>
      </c>
      <c r="R398" s="12">
        <v>13.0</v>
      </c>
      <c r="S398" s="9">
        <v>1354.0</v>
      </c>
      <c r="T398" s="13">
        <v>1354.0</v>
      </c>
      <c r="U398" s="11">
        <v>619.0</v>
      </c>
    </row>
    <row r="399" ht="15.75" customHeight="1">
      <c r="A399" s="7" t="s">
        <v>409</v>
      </c>
      <c r="B399" s="12">
        <v>0.0</v>
      </c>
      <c r="C399" s="9">
        <v>90.0</v>
      </c>
      <c r="D399" s="13">
        <v>90.0</v>
      </c>
      <c r="E399" s="21">
        <v>900.0</v>
      </c>
      <c r="F399" s="8">
        <v>0.0</v>
      </c>
      <c r="G399" s="9">
        <f t="shared" si="1"/>
        <v>90</v>
      </c>
      <c r="H399" s="13">
        <v>90.0</v>
      </c>
      <c r="I399" s="21">
        <v>900.0</v>
      </c>
      <c r="J399" s="18">
        <v>-9.0</v>
      </c>
      <c r="K399" s="15">
        <f t="shared" si="2"/>
        <v>81</v>
      </c>
      <c r="L399" s="36">
        <v>981.0</v>
      </c>
      <c r="M399" s="26">
        <v>0.0</v>
      </c>
      <c r="N399" s="8">
        <v>10.0</v>
      </c>
      <c r="O399" s="9">
        <f t="shared" si="3"/>
        <v>991</v>
      </c>
      <c r="P399" s="36">
        <v>591.0</v>
      </c>
      <c r="Q399" s="55">
        <v>400.0</v>
      </c>
      <c r="R399" s="12">
        <v>7.0</v>
      </c>
      <c r="S399" s="9">
        <v>598.0</v>
      </c>
      <c r="T399" s="13">
        <v>598.0</v>
      </c>
      <c r="U399" s="11">
        <v>400.0</v>
      </c>
    </row>
    <row r="400" ht="15.75" customHeight="1">
      <c r="A400" s="7" t="s">
        <v>410</v>
      </c>
      <c r="B400" s="17">
        <v>-8.0</v>
      </c>
      <c r="C400" s="15">
        <v>64.0</v>
      </c>
      <c r="D400" s="36">
        <v>464.0</v>
      </c>
      <c r="E400" s="26">
        <v>0.0</v>
      </c>
      <c r="F400" s="8">
        <v>5.0</v>
      </c>
      <c r="G400" s="9">
        <f t="shared" si="1"/>
        <v>469</v>
      </c>
      <c r="H400" s="36">
        <v>69.0</v>
      </c>
      <c r="I400" s="36">
        <v>400.0</v>
      </c>
      <c r="J400" s="50">
        <v>0.0</v>
      </c>
      <c r="K400" s="49">
        <f t="shared" si="2"/>
        <v>69</v>
      </c>
      <c r="L400" s="13">
        <v>69.0</v>
      </c>
      <c r="M400" s="21">
        <v>400.0</v>
      </c>
      <c r="N400" s="30">
        <v>0.0</v>
      </c>
      <c r="O400" s="31">
        <f t="shared" si="3"/>
        <v>69</v>
      </c>
      <c r="P400" s="25">
        <v>469.0</v>
      </c>
      <c r="Q400" s="62">
        <v>0.0</v>
      </c>
      <c r="R400" s="12">
        <v>5.0</v>
      </c>
      <c r="S400" s="9">
        <v>474.0</v>
      </c>
      <c r="T400" s="13">
        <v>474.0</v>
      </c>
      <c r="U400" s="34">
        <v>0.0</v>
      </c>
    </row>
    <row r="401" ht="15.75" customHeight="1">
      <c r="A401" s="7" t="s">
        <v>411</v>
      </c>
      <c r="B401" s="12">
        <v>4.0</v>
      </c>
      <c r="C401" s="9">
        <v>404.0</v>
      </c>
      <c r="D401" s="13">
        <v>404.0</v>
      </c>
      <c r="E401" s="11">
        <v>4538.0</v>
      </c>
      <c r="F401" s="18">
        <v>-41.0</v>
      </c>
      <c r="G401" s="15">
        <f t="shared" si="1"/>
        <v>363</v>
      </c>
      <c r="H401" s="36">
        <v>4901.0</v>
      </c>
      <c r="I401" s="26">
        <v>0.0</v>
      </c>
      <c r="J401" s="8">
        <v>28.0</v>
      </c>
      <c r="K401" s="9">
        <f t="shared" si="2"/>
        <v>4929</v>
      </c>
      <c r="L401" s="36">
        <v>929.0</v>
      </c>
      <c r="M401" s="36">
        <v>4000.0</v>
      </c>
      <c r="N401" s="8">
        <v>10.0</v>
      </c>
      <c r="O401" s="9">
        <f t="shared" si="3"/>
        <v>939</v>
      </c>
      <c r="P401" s="13">
        <v>939.0</v>
      </c>
      <c r="Q401" s="42">
        <v>4000.0</v>
      </c>
      <c r="R401" s="12">
        <v>11.0</v>
      </c>
      <c r="S401" s="9">
        <v>950.0</v>
      </c>
      <c r="T401" s="13">
        <v>950.0</v>
      </c>
      <c r="U401" s="21">
        <v>4000.0</v>
      </c>
    </row>
    <row r="402" ht="15.75" customHeight="1">
      <c r="A402" s="7" t="s">
        <v>412</v>
      </c>
      <c r="B402" s="12">
        <v>16.0</v>
      </c>
      <c r="C402" s="9">
        <v>2311.0</v>
      </c>
      <c r="D402" s="13">
        <v>2311.0</v>
      </c>
      <c r="E402" s="16">
        <v>0.0</v>
      </c>
      <c r="F402" s="8">
        <v>22.0</v>
      </c>
      <c r="G402" s="9">
        <f t="shared" si="1"/>
        <v>2333</v>
      </c>
      <c r="H402" s="13">
        <v>2333.0</v>
      </c>
      <c r="I402" s="16">
        <v>0.0</v>
      </c>
      <c r="J402" s="8">
        <v>13.0</v>
      </c>
      <c r="K402" s="9">
        <f t="shared" si="2"/>
        <v>2346</v>
      </c>
      <c r="L402" s="13">
        <v>2346.0</v>
      </c>
      <c r="M402" s="16">
        <v>0.0</v>
      </c>
      <c r="N402" s="8">
        <v>24.0</v>
      </c>
      <c r="O402" s="9">
        <f t="shared" si="3"/>
        <v>2370</v>
      </c>
      <c r="P402" s="10">
        <v>2370.0</v>
      </c>
      <c r="Q402" s="43">
        <v>0.0</v>
      </c>
      <c r="R402" s="12">
        <v>23.0</v>
      </c>
      <c r="S402" s="9">
        <v>2393.0</v>
      </c>
      <c r="T402" s="13">
        <v>2393.0</v>
      </c>
      <c r="U402" s="16">
        <v>0.0</v>
      </c>
    </row>
    <row r="403" ht="15.75" customHeight="1">
      <c r="A403" s="7" t="s">
        <v>413</v>
      </c>
      <c r="B403" s="12">
        <v>10.0</v>
      </c>
      <c r="C403" s="9">
        <v>990.0</v>
      </c>
      <c r="D403" s="13">
        <v>990.0</v>
      </c>
      <c r="E403" s="11">
        <v>5447.0</v>
      </c>
      <c r="F403" s="8">
        <v>10.0</v>
      </c>
      <c r="G403" s="9">
        <f t="shared" si="1"/>
        <v>1000</v>
      </c>
      <c r="H403" s="13">
        <v>1000.0</v>
      </c>
      <c r="I403" s="11">
        <v>5447.0</v>
      </c>
      <c r="J403" s="8">
        <v>5.0</v>
      </c>
      <c r="K403" s="9">
        <f t="shared" si="2"/>
        <v>1005</v>
      </c>
      <c r="L403" s="13">
        <v>1005.0</v>
      </c>
      <c r="M403" s="11">
        <v>5447.0</v>
      </c>
      <c r="N403" s="18">
        <v>-101.0</v>
      </c>
      <c r="O403" s="15">
        <f t="shared" si="3"/>
        <v>904</v>
      </c>
      <c r="P403" s="25">
        <v>6351.0</v>
      </c>
      <c r="Q403" s="57">
        <v>0.0</v>
      </c>
      <c r="R403" s="12">
        <v>63.0</v>
      </c>
      <c r="S403" s="9">
        <v>6414.0</v>
      </c>
      <c r="T403" s="36">
        <v>414.0</v>
      </c>
      <c r="U403" s="36">
        <v>6000.0</v>
      </c>
    </row>
    <row r="404" ht="15.75" customHeight="1">
      <c r="A404" s="7" t="s">
        <v>414</v>
      </c>
      <c r="B404" s="12">
        <v>1.0</v>
      </c>
      <c r="C404" s="9">
        <v>98.0</v>
      </c>
      <c r="D404" s="13">
        <v>98.0</v>
      </c>
      <c r="E404" s="11">
        <v>1000.0</v>
      </c>
      <c r="F404" s="8">
        <v>1.0</v>
      </c>
      <c r="G404" s="9">
        <f t="shared" si="1"/>
        <v>99</v>
      </c>
      <c r="H404" s="13">
        <v>99.0</v>
      </c>
      <c r="I404" s="11">
        <v>1000.0</v>
      </c>
      <c r="J404" s="8">
        <v>1.0</v>
      </c>
      <c r="K404" s="9">
        <f t="shared" si="2"/>
        <v>100</v>
      </c>
      <c r="L404" s="13">
        <v>100.0</v>
      </c>
      <c r="M404" s="11">
        <v>1000.0</v>
      </c>
      <c r="N404" s="8">
        <v>1.0</v>
      </c>
      <c r="O404" s="9">
        <f t="shared" si="3"/>
        <v>101</v>
      </c>
      <c r="P404" s="13">
        <v>101.0</v>
      </c>
      <c r="Q404" s="41">
        <v>1000.0</v>
      </c>
      <c r="R404" s="12">
        <v>1.0</v>
      </c>
      <c r="S404" s="9">
        <v>102.0</v>
      </c>
      <c r="T404" s="13">
        <v>102.0</v>
      </c>
      <c r="U404" s="11">
        <v>1000.0</v>
      </c>
    </row>
    <row r="405" ht="15.75" customHeight="1">
      <c r="A405" s="7" t="s">
        <v>415</v>
      </c>
      <c r="B405" s="12">
        <v>7.0</v>
      </c>
      <c r="C405" s="9">
        <v>678.0</v>
      </c>
      <c r="D405" s="13">
        <v>678.0</v>
      </c>
      <c r="E405" s="11">
        <v>1000.0</v>
      </c>
      <c r="F405" s="8">
        <v>7.0</v>
      </c>
      <c r="G405" s="9">
        <f t="shared" si="1"/>
        <v>685</v>
      </c>
      <c r="H405" s="13">
        <v>685.0</v>
      </c>
      <c r="I405" s="11">
        <v>1000.0</v>
      </c>
      <c r="J405" s="8">
        <v>7.0</v>
      </c>
      <c r="K405" s="9">
        <f t="shared" si="2"/>
        <v>692</v>
      </c>
      <c r="L405" s="13">
        <v>692.0</v>
      </c>
      <c r="M405" s="11">
        <v>1000.0</v>
      </c>
      <c r="N405" s="8">
        <v>7.0</v>
      </c>
      <c r="O405" s="9">
        <f t="shared" si="3"/>
        <v>699</v>
      </c>
      <c r="P405" s="13">
        <v>699.0</v>
      </c>
      <c r="Q405" s="41">
        <v>1000.0</v>
      </c>
      <c r="R405" s="12">
        <v>8.0</v>
      </c>
      <c r="S405" s="9">
        <v>707.0</v>
      </c>
      <c r="T405" s="13">
        <v>707.0</v>
      </c>
      <c r="U405" s="11">
        <v>1000.0</v>
      </c>
    </row>
    <row r="406" ht="15.75" customHeight="1">
      <c r="A406" s="7" t="s">
        <v>416</v>
      </c>
      <c r="B406" s="12">
        <v>118.0</v>
      </c>
      <c r="C406" s="9">
        <v>10197.0</v>
      </c>
      <c r="D406" s="13">
        <v>10197.0</v>
      </c>
      <c r="E406" s="16">
        <v>0.0</v>
      </c>
      <c r="F406" s="8">
        <v>88.0</v>
      </c>
      <c r="G406" s="9">
        <f t="shared" si="1"/>
        <v>10285</v>
      </c>
      <c r="H406" s="36">
        <v>285.0</v>
      </c>
      <c r="I406" s="36">
        <v>10000.0</v>
      </c>
      <c r="J406" s="8">
        <v>2.0</v>
      </c>
      <c r="K406" s="9">
        <f t="shared" si="2"/>
        <v>287</v>
      </c>
      <c r="L406" s="13">
        <v>287.0</v>
      </c>
      <c r="M406" s="21">
        <v>10000.0</v>
      </c>
      <c r="N406" s="18">
        <v>-29.0</v>
      </c>
      <c r="O406" s="15">
        <f t="shared" si="3"/>
        <v>258</v>
      </c>
      <c r="P406" s="25">
        <v>10258.0</v>
      </c>
      <c r="Q406" s="57">
        <v>0.0</v>
      </c>
      <c r="R406" s="59">
        <v>0.0</v>
      </c>
      <c r="S406" s="49">
        <v>10258.0</v>
      </c>
      <c r="T406" s="36">
        <v>258.0</v>
      </c>
      <c r="U406" s="36">
        <v>10000.0</v>
      </c>
    </row>
    <row r="407" ht="15.75" customHeight="1">
      <c r="A407" s="22" t="s">
        <v>417</v>
      </c>
      <c r="B407" s="12">
        <v>9.0</v>
      </c>
      <c r="C407" s="9">
        <v>880.0</v>
      </c>
      <c r="D407" s="13">
        <v>880.0</v>
      </c>
      <c r="E407" s="11">
        <v>2000.0</v>
      </c>
      <c r="F407" s="8">
        <v>9.0</v>
      </c>
      <c r="G407" s="9">
        <f t="shared" si="1"/>
        <v>889</v>
      </c>
      <c r="H407" s="13">
        <v>889.0</v>
      </c>
      <c r="I407" s="11">
        <v>2000.0</v>
      </c>
      <c r="J407" s="8">
        <v>9.0</v>
      </c>
      <c r="K407" s="9">
        <f t="shared" si="2"/>
        <v>898</v>
      </c>
      <c r="L407" s="13">
        <v>898.0</v>
      </c>
      <c r="M407" s="11">
        <v>2000.0</v>
      </c>
      <c r="N407" s="8">
        <v>9.0</v>
      </c>
      <c r="O407" s="9">
        <f t="shared" si="3"/>
        <v>907</v>
      </c>
      <c r="P407" s="13">
        <v>907.0</v>
      </c>
      <c r="Q407" s="41">
        <v>2000.0</v>
      </c>
      <c r="R407" s="12">
        <v>11.0</v>
      </c>
      <c r="S407" s="9">
        <v>918.0</v>
      </c>
      <c r="T407" s="13">
        <v>918.0</v>
      </c>
      <c r="U407" s="11">
        <v>2000.0</v>
      </c>
    </row>
    <row r="408" ht="15.75" customHeight="1">
      <c r="A408" s="7" t="s">
        <v>418</v>
      </c>
      <c r="B408" s="12">
        <v>0.0</v>
      </c>
      <c r="C408" s="9">
        <v>38.0</v>
      </c>
      <c r="D408" s="13">
        <v>38.0</v>
      </c>
      <c r="E408" s="21">
        <v>200.0</v>
      </c>
      <c r="F408" s="8">
        <v>0.0</v>
      </c>
      <c r="G408" s="9">
        <f t="shared" si="1"/>
        <v>38</v>
      </c>
      <c r="H408" s="13">
        <v>38.0</v>
      </c>
      <c r="I408" s="21">
        <v>200.0</v>
      </c>
      <c r="J408" s="50">
        <v>0.0</v>
      </c>
      <c r="K408" s="49">
        <f t="shared" si="2"/>
        <v>38</v>
      </c>
      <c r="L408" s="13">
        <v>38.0</v>
      </c>
      <c r="M408" s="21">
        <v>200.0</v>
      </c>
      <c r="N408" s="30">
        <v>0.0</v>
      </c>
      <c r="O408" s="31">
        <f t="shared" si="3"/>
        <v>38</v>
      </c>
      <c r="P408" s="25">
        <v>238.0</v>
      </c>
      <c r="Q408" s="62">
        <v>0.0</v>
      </c>
      <c r="R408" s="40">
        <v>-24.0</v>
      </c>
      <c r="S408" s="15">
        <v>214.0</v>
      </c>
      <c r="T408" s="13">
        <v>214.0</v>
      </c>
      <c r="U408" s="34">
        <v>0.0</v>
      </c>
    </row>
    <row r="409" ht="15.75" customHeight="1">
      <c r="A409" s="7" t="s">
        <v>419</v>
      </c>
      <c r="B409" s="12">
        <v>8.0</v>
      </c>
      <c r="C409" s="9">
        <v>1255.0</v>
      </c>
      <c r="D409" s="13">
        <v>1255.0</v>
      </c>
      <c r="E409" s="11">
        <v>512.0</v>
      </c>
      <c r="F409" s="8">
        <v>12.0</v>
      </c>
      <c r="G409" s="9">
        <f t="shared" si="1"/>
        <v>1267</v>
      </c>
      <c r="H409" s="13">
        <v>1267.0</v>
      </c>
      <c r="I409" s="11">
        <v>512.0</v>
      </c>
      <c r="J409" s="8">
        <v>7.0</v>
      </c>
      <c r="K409" s="9">
        <f t="shared" si="2"/>
        <v>1274</v>
      </c>
      <c r="L409" s="13">
        <v>1274.0</v>
      </c>
      <c r="M409" s="11">
        <v>512.0</v>
      </c>
      <c r="N409" s="8">
        <v>13.0</v>
      </c>
      <c r="O409" s="9">
        <f t="shared" si="3"/>
        <v>1287</v>
      </c>
      <c r="P409" s="10">
        <v>1287.0</v>
      </c>
      <c r="Q409" s="41">
        <v>512.0</v>
      </c>
      <c r="R409" s="12">
        <v>12.0</v>
      </c>
      <c r="S409" s="9">
        <v>1299.0</v>
      </c>
      <c r="T409" s="13">
        <v>1299.0</v>
      </c>
      <c r="U409" s="11">
        <v>512.0</v>
      </c>
    </row>
    <row r="410" ht="15.75" customHeight="1">
      <c r="A410" s="7" t="s">
        <v>420</v>
      </c>
      <c r="B410" s="12">
        <v>7.0</v>
      </c>
      <c r="C410" s="9">
        <v>1130.0</v>
      </c>
      <c r="D410" s="25">
        <v>130.0</v>
      </c>
      <c r="E410" s="25">
        <v>1000.0</v>
      </c>
      <c r="F410" s="8">
        <v>1.0</v>
      </c>
      <c r="G410" s="9">
        <f t="shared" si="1"/>
        <v>131</v>
      </c>
      <c r="H410" s="13">
        <v>131.0</v>
      </c>
      <c r="I410" s="11">
        <v>1000.0</v>
      </c>
      <c r="J410" s="8">
        <v>1.0</v>
      </c>
      <c r="K410" s="9">
        <f t="shared" si="2"/>
        <v>132</v>
      </c>
      <c r="L410" s="13">
        <v>132.0</v>
      </c>
      <c r="M410" s="11">
        <v>1000.0</v>
      </c>
      <c r="N410" s="8">
        <v>1.0</v>
      </c>
      <c r="O410" s="9">
        <f t="shared" si="3"/>
        <v>133</v>
      </c>
      <c r="P410" s="13">
        <v>133.0</v>
      </c>
      <c r="Q410" s="41">
        <v>1000.0</v>
      </c>
      <c r="R410" s="12">
        <v>1.0</v>
      </c>
      <c r="S410" s="9">
        <v>134.0</v>
      </c>
      <c r="T410" s="13">
        <v>134.0</v>
      </c>
      <c r="U410" s="11">
        <v>1000.0</v>
      </c>
    </row>
    <row r="411" ht="15.75" customHeight="1">
      <c r="A411" s="7" t="s">
        <v>421</v>
      </c>
      <c r="B411" s="12">
        <v>61.0</v>
      </c>
      <c r="C411" s="9">
        <v>8753.0</v>
      </c>
      <c r="D411" s="13">
        <v>8753.0</v>
      </c>
      <c r="E411" s="16">
        <v>0.0</v>
      </c>
      <c r="F411" s="18">
        <v>-876.0</v>
      </c>
      <c r="G411" s="15">
        <f t="shared" si="1"/>
        <v>7877</v>
      </c>
      <c r="H411" s="36">
        <v>7877.0</v>
      </c>
      <c r="I411" s="26">
        <v>0.0</v>
      </c>
      <c r="J411" s="8">
        <v>46.0</v>
      </c>
      <c r="K411" s="9">
        <f t="shared" si="2"/>
        <v>7923</v>
      </c>
      <c r="L411" s="36">
        <v>923.0</v>
      </c>
      <c r="M411" s="36">
        <v>7000.0</v>
      </c>
      <c r="N411" s="8">
        <v>9.0</v>
      </c>
      <c r="O411" s="9">
        <f t="shared" si="3"/>
        <v>932</v>
      </c>
      <c r="P411" s="13">
        <v>932.0</v>
      </c>
      <c r="Q411" s="42">
        <v>7000.0</v>
      </c>
      <c r="R411" s="12">
        <v>11.0</v>
      </c>
      <c r="S411" s="9">
        <v>943.0</v>
      </c>
      <c r="T411" s="13">
        <v>943.0</v>
      </c>
      <c r="U411" s="21">
        <v>7000.0</v>
      </c>
    </row>
    <row r="412" ht="15.75" customHeight="1">
      <c r="A412" s="7" t="s">
        <v>422</v>
      </c>
      <c r="B412" s="12">
        <v>0.0</v>
      </c>
      <c r="C412" s="9">
        <v>79.0</v>
      </c>
      <c r="D412" s="13">
        <v>79.0</v>
      </c>
      <c r="E412" s="21">
        <v>400.0</v>
      </c>
      <c r="F412" s="8">
        <v>0.0</v>
      </c>
      <c r="G412" s="9">
        <f t="shared" si="1"/>
        <v>79</v>
      </c>
      <c r="H412" s="13">
        <v>79.0</v>
      </c>
      <c r="I412" s="21">
        <v>400.0</v>
      </c>
      <c r="J412" s="50">
        <v>0.0</v>
      </c>
      <c r="K412" s="49">
        <f t="shared" si="2"/>
        <v>79</v>
      </c>
      <c r="L412" s="13">
        <v>79.0</v>
      </c>
      <c r="M412" s="21">
        <v>400.0</v>
      </c>
      <c r="N412" s="30">
        <v>0.0</v>
      </c>
      <c r="O412" s="31">
        <f t="shared" si="3"/>
        <v>79</v>
      </c>
      <c r="P412" s="25">
        <v>479.0</v>
      </c>
      <c r="Q412" s="62">
        <v>0.0</v>
      </c>
      <c r="R412" s="12">
        <v>5.0</v>
      </c>
      <c r="S412" s="9">
        <v>484.0</v>
      </c>
      <c r="T412" s="13">
        <v>484.0</v>
      </c>
      <c r="U412" s="34">
        <v>0.0</v>
      </c>
    </row>
    <row r="413" ht="15.75" customHeight="1">
      <c r="A413" s="7" t="s">
        <v>423</v>
      </c>
      <c r="B413" s="12">
        <v>3.0</v>
      </c>
      <c r="C413" s="9">
        <v>365.0</v>
      </c>
      <c r="D413" s="13">
        <v>365.0</v>
      </c>
      <c r="E413" s="11">
        <v>7000.0</v>
      </c>
      <c r="F413" s="18">
        <v>-37.0</v>
      </c>
      <c r="G413" s="15">
        <f t="shared" si="1"/>
        <v>328</v>
      </c>
      <c r="H413" s="36">
        <v>7328.0</v>
      </c>
      <c r="I413" s="26">
        <v>0.0</v>
      </c>
      <c r="J413" s="8">
        <v>42.0</v>
      </c>
      <c r="K413" s="9">
        <f t="shared" si="2"/>
        <v>7370</v>
      </c>
      <c r="L413" s="36">
        <v>370.0</v>
      </c>
      <c r="M413" s="36">
        <v>7000.0</v>
      </c>
      <c r="N413" s="8">
        <v>4.0</v>
      </c>
      <c r="O413" s="9">
        <f t="shared" si="3"/>
        <v>374</v>
      </c>
      <c r="P413" s="13">
        <v>374.0</v>
      </c>
      <c r="Q413" s="42">
        <v>7000.0</v>
      </c>
      <c r="R413" s="12">
        <v>4.0</v>
      </c>
      <c r="S413" s="9">
        <v>378.0</v>
      </c>
      <c r="T413" s="13">
        <v>378.0</v>
      </c>
      <c r="U413" s="21">
        <v>7000.0</v>
      </c>
    </row>
    <row r="414" ht="15.75" customHeight="1">
      <c r="A414" s="7" t="s">
        <v>424</v>
      </c>
      <c r="B414" s="12">
        <v>10.0</v>
      </c>
      <c r="C414" s="9">
        <v>985.0</v>
      </c>
      <c r="D414" s="13">
        <v>985.0</v>
      </c>
      <c r="E414" s="21">
        <v>4000.0</v>
      </c>
      <c r="F414" s="18">
        <v>-99.0</v>
      </c>
      <c r="G414" s="15">
        <f t="shared" si="1"/>
        <v>886</v>
      </c>
      <c r="H414" s="36">
        <v>4886.0</v>
      </c>
      <c r="I414" s="26">
        <v>0.0</v>
      </c>
      <c r="J414" s="8">
        <v>28.0</v>
      </c>
      <c r="K414" s="9">
        <f t="shared" si="2"/>
        <v>4914</v>
      </c>
      <c r="L414" s="36">
        <v>914.0</v>
      </c>
      <c r="M414" s="36">
        <v>4000.0</v>
      </c>
      <c r="N414" s="8">
        <v>9.0</v>
      </c>
      <c r="O414" s="9">
        <f t="shared" si="3"/>
        <v>923</v>
      </c>
      <c r="P414" s="13">
        <v>923.0</v>
      </c>
      <c r="Q414" s="42">
        <v>4000.0</v>
      </c>
      <c r="R414" s="12">
        <v>11.0</v>
      </c>
      <c r="S414" s="9">
        <v>934.0</v>
      </c>
      <c r="T414" s="13">
        <v>934.0</v>
      </c>
      <c r="U414" s="21">
        <v>4000.0</v>
      </c>
    </row>
    <row r="415" ht="15.75" customHeight="1">
      <c r="A415" s="7" t="s">
        <v>425</v>
      </c>
      <c r="B415" s="12">
        <v>2.0</v>
      </c>
      <c r="C415" s="9">
        <v>248.0</v>
      </c>
      <c r="D415" s="13">
        <v>248.0</v>
      </c>
      <c r="E415" s="11">
        <v>387000.0</v>
      </c>
      <c r="F415" s="8">
        <v>2.0</v>
      </c>
      <c r="G415" s="9">
        <f t="shared" si="1"/>
        <v>250</v>
      </c>
      <c r="H415" s="13">
        <v>250.0</v>
      </c>
      <c r="I415" s="11">
        <v>387000.0</v>
      </c>
      <c r="J415" s="8">
        <v>2.0</v>
      </c>
      <c r="K415" s="9">
        <f t="shared" si="2"/>
        <v>252</v>
      </c>
      <c r="L415" s="13">
        <v>252.0</v>
      </c>
      <c r="M415" s="11">
        <v>387000.0</v>
      </c>
      <c r="N415" s="8">
        <v>2.0</v>
      </c>
      <c r="O415" s="9">
        <f t="shared" si="3"/>
        <v>254</v>
      </c>
      <c r="P415" s="13">
        <v>254.0</v>
      </c>
      <c r="Q415" s="41">
        <v>387000.0</v>
      </c>
      <c r="R415" s="40">
        <v>-26.0</v>
      </c>
      <c r="S415" s="15">
        <v>228.0</v>
      </c>
      <c r="T415" s="25">
        <v>387228.0</v>
      </c>
      <c r="U415" s="29">
        <v>0.0</v>
      </c>
    </row>
    <row r="416" ht="15.75" customHeight="1">
      <c r="A416" s="7" t="s">
        <v>426</v>
      </c>
      <c r="B416" s="12">
        <v>63.0</v>
      </c>
      <c r="C416" s="9">
        <v>9018.0</v>
      </c>
      <c r="D416" s="13">
        <v>9018.0</v>
      </c>
      <c r="E416" s="11">
        <v>873.0</v>
      </c>
      <c r="F416" s="8">
        <v>86.0</v>
      </c>
      <c r="G416" s="9">
        <f t="shared" si="1"/>
        <v>9104</v>
      </c>
      <c r="H416" s="13">
        <v>9104.0</v>
      </c>
      <c r="I416" s="11">
        <v>873.0</v>
      </c>
      <c r="J416" s="8">
        <v>53.0</v>
      </c>
      <c r="K416" s="9">
        <f t="shared" si="2"/>
        <v>9157</v>
      </c>
      <c r="L416" s="13">
        <v>9157.0</v>
      </c>
      <c r="M416" s="11">
        <v>873.0</v>
      </c>
      <c r="N416" s="18">
        <v>-916.0</v>
      </c>
      <c r="O416" s="15">
        <f t="shared" si="3"/>
        <v>8241</v>
      </c>
      <c r="P416" s="25">
        <v>9114.0</v>
      </c>
      <c r="Q416" s="57">
        <v>0.0</v>
      </c>
      <c r="R416" s="12">
        <v>90.0</v>
      </c>
      <c r="S416" s="9">
        <v>9204.0</v>
      </c>
      <c r="T416" s="36">
        <v>204.0</v>
      </c>
      <c r="U416" s="36">
        <v>9000.0</v>
      </c>
    </row>
    <row r="417" ht="15.75" customHeight="1">
      <c r="A417" s="7" t="s">
        <v>427</v>
      </c>
      <c r="B417" s="12">
        <v>330.0</v>
      </c>
      <c r="C417" s="9">
        <v>28540.0</v>
      </c>
      <c r="D417" s="25">
        <v>540.0</v>
      </c>
      <c r="E417" s="25">
        <v>28000.0</v>
      </c>
      <c r="F417" s="18">
        <v>-54.0</v>
      </c>
      <c r="G417" s="15">
        <f t="shared" si="1"/>
        <v>486</v>
      </c>
      <c r="H417" s="36">
        <v>28486.0</v>
      </c>
      <c r="I417" s="26">
        <v>0.0</v>
      </c>
      <c r="J417" s="64">
        <v>0.0</v>
      </c>
      <c r="K417" s="49">
        <f t="shared" si="2"/>
        <v>28486</v>
      </c>
      <c r="L417" s="36">
        <v>486.0</v>
      </c>
      <c r="M417" s="36">
        <v>28000.0</v>
      </c>
      <c r="N417" s="8">
        <v>5.0</v>
      </c>
      <c r="O417" s="9">
        <f t="shared" si="3"/>
        <v>491</v>
      </c>
      <c r="P417" s="13">
        <v>491.0</v>
      </c>
      <c r="Q417" s="42">
        <v>28000.0</v>
      </c>
      <c r="R417" s="12">
        <v>5.0</v>
      </c>
      <c r="S417" s="9">
        <v>496.0</v>
      </c>
      <c r="T417" s="13">
        <v>496.0</v>
      </c>
      <c r="U417" s="21">
        <v>28000.0</v>
      </c>
    </row>
    <row r="418" ht="15.75" customHeight="1">
      <c r="A418" s="7" t="s">
        <v>428</v>
      </c>
      <c r="B418" s="12">
        <v>4.0</v>
      </c>
      <c r="C418" s="9">
        <v>447.0</v>
      </c>
      <c r="D418" s="13">
        <v>447.0</v>
      </c>
      <c r="E418" s="11">
        <v>286.0</v>
      </c>
      <c r="F418" s="8">
        <v>4.0</v>
      </c>
      <c r="G418" s="9">
        <f t="shared" si="1"/>
        <v>451</v>
      </c>
      <c r="H418" s="13">
        <v>451.0</v>
      </c>
      <c r="I418" s="11">
        <v>286.0</v>
      </c>
      <c r="J418" s="8">
        <v>4.0</v>
      </c>
      <c r="K418" s="9">
        <f t="shared" si="2"/>
        <v>455</v>
      </c>
      <c r="L418" s="13">
        <v>455.0</v>
      </c>
      <c r="M418" s="11">
        <v>286.0</v>
      </c>
      <c r="N418" s="8">
        <v>4.0</v>
      </c>
      <c r="O418" s="9">
        <f t="shared" si="3"/>
        <v>459</v>
      </c>
      <c r="P418" s="13">
        <v>459.0</v>
      </c>
      <c r="Q418" s="41">
        <v>286.0</v>
      </c>
      <c r="R418" s="12">
        <v>5.0</v>
      </c>
      <c r="S418" s="9">
        <v>464.0</v>
      </c>
      <c r="T418" s="13">
        <v>464.0</v>
      </c>
      <c r="U418" s="11">
        <v>286.0</v>
      </c>
    </row>
    <row r="419" ht="15.75" customHeight="1">
      <c r="A419" s="7" t="s">
        <v>429</v>
      </c>
      <c r="B419" s="12">
        <v>10.0</v>
      </c>
      <c r="C419" s="9">
        <v>976.6455389480034</v>
      </c>
      <c r="D419" s="13">
        <v>976.6455389480034</v>
      </c>
      <c r="E419" s="21">
        <v>10000.0</v>
      </c>
      <c r="F419" s="8">
        <v>10.0</v>
      </c>
      <c r="G419" s="9">
        <f t="shared" si="1"/>
        <v>986.6455389</v>
      </c>
      <c r="H419" s="13">
        <v>986.6455389480034</v>
      </c>
      <c r="I419" s="21">
        <v>10000.0</v>
      </c>
      <c r="J419" s="8">
        <v>10.0</v>
      </c>
      <c r="K419" s="9">
        <f t="shared" si="2"/>
        <v>996.6455389</v>
      </c>
      <c r="L419" s="13">
        <v>996.6455389480034</v>
      </c>
      <c r="M419" s="21">
        <v>10000.0</v>
      </c>
      <c r="N419" s="8">
        <v>10.0</v>
      </c>
      <c r="O419" s="9">
        <f t="shared" si="3"/>
        <v>1006.645539</v>
      </c>
      <c r="P419" s="13">
        <v>1006.6455389480034</v>
      </c>
      <c r="Q419" s="42">
        <v>10000.0</v>
      </c>
      <c r="R419" s="12">
        <v>10.0</v>
      </c>
      <c r="S419" s="9">
        <v>1016.6455389480034</v>
      </c>
      <c r="T419" s="13">
        <v>1016.6455389480034</v>
      </c>
      <c r="U419" s="21">
        <v>10000.0</v>
      </c>
    </row>
    <row r="420" ht="15.75" customHeight="1">
      <c r="A420" s="7" t="s">
        <v>430</v>
      </c>
      <c r="B420" s="12">
        <v>0.0</v>
      </c>
      <c r="C420" s="9">
        <v>59.0</v>
      </c>
      <c r="D420" s="13">
        <v>59.0</v>
      </c>
      <c r="E420" s="11">
        <v>1000.0</v>
      </c>
      <c r="F420" s="8">
        <v>0.0</v>
      </c>
      <c r="G420" s="9">
        <f t="shared" si="1"/>
        <v>59</v>
      </c>
      <c r="H420" s="13">
        <v>59.0</v>
      </c>
      <c r="I420" s="11">
        <v>1000.0</v>
      </c>
      <c r="J420" s="50">
        <v>0.0</v>
      </c>
      <c r="K420" s="49">
        <f t="shared" si="2"/>
        <v>59</v>
      </c>
      <c r="L420" s="13">
        <v>59.0</v>
      </c>
      <c r="M420" s="11">
        <v>1000.0</v>
      </c>
      <c r="N420" s="30">
        <v>0.0</v>
      </c>
      <c r="O420" s="31">
        <f t="shared" si="3"/>
        <v>59</v>
      </c>
      <c r="P420" s="25">
        <v>1059.0</v>
      </c>
      <c r="Q420" s="62">
        <v>0.0</v>
      </c>
      <c r="R420" s="17">
        <v>-106.0</v>
      </c>
      <c r="S420" s="15">
        <v>953.0</v>
      </c>
      <c r="T420" s="13">
        <v>953.0</v>
      </c>
      <c r="U420" s="34">
        <v>0.0</v>
      </c>
    </row>
    <row r="421" ht="15.75" customHeight="1">
      <c r="A421" s="7" t="s">
        <v>431</v>
      </c>
      <c r="B421" s="12">
        <v>8.0</v>
      </c>
      <c r="C421" s="9">
        <v>815.0</v>
      </c>
      <c r="D421" s="13">
        <v>815.0</v>
      </c>
      <c r="E421" s="11">
        <v>82000.0</v>
      </c>
      <c r="F421" s="18">
        <v>-82.0</v>
      </c>
      <c r="G421" s="15">
        <f t="shared" si="1"/>
        <v>733</v>
      </c>
      <c r="H421" s="36">
        <v>82733.0</v>
      </c>
      <c r="I421" s="26">
        <v>0.0</v>
      </c>
      <c r="J421" s="64">
        <v>0.0</v>
      </c>
      <c r="K421" s="49">
        <f t="shared" si="2"/>
        <v>82733</v>
      </c>
      <c r="L421" s="36">
        <v>733.0</v>
      </c>
      <c r="M421" s="36">
        <v>82000.0</v>
      </c>
      <c r="N421" s="8">
        <v>7.0</v>
      </c>
      <c r="O421" s="9">
        <f t="shared" si="3"/>
        <v>740</v>
      </c>
      <c r="P421" s="13">
        <v>740.0</v>
      </c>
      <c r="Q421" s="42">
        <v>82000.0</v>
      </c>
      <c r="R421" s="12">
        <v>9.0</v>
      </c>
      <c r="S421" s="9">
        <v>749.0</v>
      </c>
      <c r="T421" s="13">
        <v>749.0</v>
      </c>
      <c r="U421" s="21">
        <v>82000.0</v>
      </c>
    </row>
    <row r="422" ht="15.75" customHeight="1">
      <c r="A422" s="7" t="s">
        <v>432</v>
      </c>
      <c r="B422" s="12">
        <v>0.0</v>
      </c>
      <c r="C422" s="9">
        <v>67.0</v>
      </c>
      <c r="D422" s="13">
        <v>67.0</v>
      </c>
      <c r="E422" s="21">
        <v>1000.0</v>
      </c>
      <c r="F422" s="8">
        <v>0.0</v>
      </c>
      <c r="G422" s="9">
        <f t="shared" si="1"/>
        <v>67</v>
      </c>
      <c r="H422" s="13">
        <v>67.0</v>
      </c>
      <c r="I422" s="21">
        <v>1000.0</v>
      </c>
      <c r="J422" s="50">
        <v>0.0</v>
      </c>
      <c r="K422" s="49">
        <f t="shared" si="2"/>
        <v>67</v>
      </c>
      <c r="L422" s="13">
        <v>67.0</v>
      </c>
      <c r="M422" s="21">
        <v>1000.0</v>
      </c>
      <c r="N422" s="30">
        <v>0.0</v>
      </c>
      <c r="O422" s="31">
        <f t="shared" si="3"/>
        <v>67</v>
      </c>
      <c r="P422" s="25">
        <v>1067.0</v>
      </c>
      <c r="Q422" s="62">
        <v>0.0</v>
      </c>
      <c r="R422" s="12">
        <v>10.0</v>
      </c>
      <c r="S422" s="9">
        <v>1077.0</v>
      </c>
      <c r="T422" s="13">
        <v>1077.0</v>
      </c>
      <c r="U422" s="34">
        <v>0.0</v>
      </c>
    </row>
    <row r="423" ht="15.75" customHeight="1">
      <c r="A423" s="7" t="s">
        <v>433</v>
      </c>
      <c r="B423" s="12">
        <v>306.0</v>
      </c>
      <c r="C423" s="9">
        <v>26488.0</v>
      </c>
      <c r="D423" s="13">
        <v>26488.0</v>
      </c>
      <c r="E423" s="11">
        <v>2688.0</v>
      </c>
      <c r="F423" s="8">
        <v>230.0</v>
      </c>
      <c r="G423" s="9">
        <f t="shared" si="1"/>
        <v>26718</v>
      </c>
      <c r="H423" s="36">
        <v>718.0</v>
      </c>
      <c r="I423" s="36">
        <v>28688.0</v>
      </c>
      <c r="J423" s="8">
        <v>7.0</v>
      </c>
      <c r="K423" s="9">
        <f t="shared" si="2"/>
        <v>725</v>
      </c>
      <c r="L423" s="13">
        <v>725.0</v>
      </c>
      <c r="M423" s="21">
        <v>28688.0</v>
      </c>
      <c r="N423" s="8">
        <v>7.0</v>
      </c>
      <c r="O423" s="9">
        <f t="shared" si="3"/>
        <v>732</v>
      </c>
      <c r="P423" s="13">
        <v>732.0</v>
      </c>
      <c r="Q423" s="42">
        <v>28688.0</v>
      </c>
      <c r="R423" s="12">
        <v>8.0</v>
      </c>
      <c r="S423" s="9">
        <v>740.0</v>
      </c>
      <c r="T423" s="13">
        <v>740.0</v>
      </c>
      <c r="U423" s="21">
        <v>28688.0</v>
      </c>
    </row>
    <row r="424" ht="15.75" customHeight="1">
      <c r="A424" s="7" t="s">
        <v>434</v>
      </c>
      <c r="B424" s="12">
        <v>5.0</v>
      </c>
      <c r="C424" s="9">
        <v>523.0</v>
      </c>
      <c r="D424" s="13">
        <v>523.0</v>
      </c>
      <c r="E424" s="11">
        <v>4722.0</v>
      </c>
      <c r="F424" s="8">
        <v>5.0</v>
      </c>
      <c r="G424" s="9">
        <f t="shared" si="1"/>
        <v>528</v>
      </c>
      <c r="H424" s="13">
        <v>528.0</v>
      </c>
      <c r="I424" s="11">
        <v>4722.0</v>
      </c>
      <c r="J424" s="8">
        <v>5.0</v>
      </c>
      <c r="K424" s="9">
        <f t="shared" si="2"/>
        <v>533</v>
      </c>
      <c r="L424" s="13">
        <v>533.0</v>
      </c>
      <c r="M424" s="11">
        <v>4722.0</v>
      </c>
      <c r="N424" s="8">
        <v>5.0</v>
      </c>
      <c r="O424" s="9">
        <f t="shared" si="3"/>
        <v>538</v>
      </c>
      <c r="P424" s="13">
        <v>538.0</v>
      </c>
      <c r="Q424" s="41">
        <v>4722.0</v>
      </c>
      <c r="R424" s="12">
        <v>6.0</v>
      </c>
      <c r="S424" s="9">
        <v>544.0</v>
      </c>
      <c r="T424" s="13">
        <v>544.0</v>
      </c>
      <c r="U424" s="11">
        <v>4722.0</v>
      </c>
    </row>
    <row r="425" ht="15.75" customHeight="1">
      <c r="A425" s="7" t="s">
        <v>435</v>
      </c>
      <c r="B425" s="12">
        <v>4.0</v>
      </c>
      <c r="C425" s="9">
        <v>407.0</v>
      </c>
      <c r="D425" s="13">
        <v>407.0</v>
      </c>
      <c r="E425" s="11">
        <v>622.0</v>
      </c>
      <c r="F425" s="8">
        <v>4.0</v>
      </c>
      <c r="G425" s="9">
        <f t="shared" si="1"/>
        <v>411</v>
      </c>
      <c r="H425" s="13">
        <v>411.0</v>
      </c>
      <c r="I425" s="11">
        <v>622.0</v>
      </c>
      <c r="J425" s="8">
        <v>4.0</v>
      </c>
      <c r="K425" s="9">
        <f t="shared" si="2"/>
        <v>415</v>
      </c>
      <c r="L425" s="13">
        <v>415.0</v>
      </c>
      <c r="M425" s="11">
        <v>622.0</v>
      </c>
      <c r="N425" s="8">
        <v>4.0</v>
      </c>
      <c r="O425" s="9">
        <f t="shared" si="3"/>
        <v>419</v>
      </c>
      <c r="P425" s="13">
        <v>419.0</v>
      </c>
      <c r="Q425" s="41">
        <v>622.0</v>
      </c>
      <c r="R425" s="12">
        <v>5.0</v>
      </c>
      <c r="S425" s="9">
        <v>424.0</v>
      </c>
      <c r="T425" s="13">
        <v>424.0</v>
      </c>
      <c r="U425" s="11">
        <v>622.0</v>
      </c>
    </row>
    <row r="426" ht="15.75" customHeight="1">
      <c r="A426" s="7" t="s">
        <v>436</v>
      </c>
      <c r="B426" s="17">
        <v>-1.0</v>
      </c>
      <c r="C426" s="15">
        <v>6.0</v>
      </c>
      <c r="D426" s="36">
        <v>1306.0</v>
      </c>
      <c r="E426" s="26">
        <v>0.0</v>
      </c>
      <c r="F426" s="8">
        <v>12.0</v>
      </c>
      <c r="G426" s="9">
        <f t="shared" si="1"/>
        <v>1318</v>
      </c>
      <c r="H426" s="36">
        <v>318.0</v>
      </c>
      <c r="I426" s="36">
        <v>1000.0</v>
      </c>
      <c r="J426" s="8">
        <v>3.0</v>
      </c>
      <c r="K426" s="9">
        <f t="shared" si="2"/>
        <v>321</v>
      </c>
      <c r="L426" s="13">
        <v>321.0</v>
      </c>
      <c r="M426" s="21">
        <v>1000.0</v>
      </c>
      <c r="N426" s="18">
        <v>-33.0</v>
      </c>
      <c r="O426" s="15">
        <f t="shared" si="3"/>
        <v>288</v>
      </c>
      <c r="P426" s="25">
        <v>1288.0</v>
      </c>
      <c r="Q426" s="57">
        <v>0.0</v>
      </c>
      <c r="R426" s="12">
        <v>12.0</v>
      </c>
      <c r="S426" s="9">
        <v>1300.0</v>
      </c>
      <c r="T426" s="36">
        <v>300.0</v>
      </c>
      <c r="U426" s="36">
        <v>1000.0</v>
      </c>
    </row>
    <row r="427" ht="15.75" customHeight="1">
      <c r="A427" s="7" t="s">
        <v>437</v>
      </c>
      <c r="B427" s="12">
        <v>17.0</v>
      </c>
      <c r="C427" s="9">
        <v>2458.0</v>
      </c>
      <c r="D427" s="25">
        <v>458.0</v>
      </c>
      <c r="E427" s="25">
        <v>2000.0</v>
      </c>
      <c r="F427" s="8">
        <v>4.0</v>
      </c>
      <c r="G427" s="9">
        <f t="shared" si="1"/>
        <v>462</v>
      </c>
      <c r="H427" s="13">
        <v>462.0</v>
      </c>
      <c r="I427" s="11">
        <v>2000.0</v>
      </c>
      <c r="J427" s="8">
        <v>4.0</v>
      </c>
      <c r="K427" s="9">
        <f t="shared" si="2"/>
        <v>466</v>
      </c>
      <c r="L427" s="13">
        <v>466.0</v>
      </c>
      <c r="M427" s="11">
        <v>2000.0</v>
      </c>
      <c r="N427" s="8">
        <v>5.0</v>
      </c>
      <c r="O427" s="9">
        <f t="shared" si="3"/>
        <v>471</v>
      </c>
      <c r="P427" s="13">
        <v>471.0</v>
      </c>
      <c r="Q427" s="41">
        <v>2000.0</v>
      </c>
      <c r="R427" s="12">
        <v>5.0</v>
      </c>
      <c r="S427" s="9">
        <v>476.0</v>
      </c>
      <c r="T427" s="13">
        <v>476.0</v>
      </c>
      <c r="U427" s="11">
        <v>2000.0</v>
      </c>
    </row>
    <row r="428" ht="15.75" customHeight="1">
      <c r="A428" s="7" t="s">
        <v>438</v>
      </c>
      <c r="B428" s="17">
        <v>-97.0</v>
      </c>
      <c r="C428" s="15">
        <v>873.0</v>
      </c>
      <c r="D428" s="36">
        <v>873.0</v>
      </c>
      <c r="E428" s="26">
        <v>0.0</v>
      </c>
      <c r="F428" s="8">
        <v>9.0</v>
      </c>
      <c r="G428" s="9">
        <f t="shared" si="1"/>
        <v>882</v>
      </c>
      <c r="H428" s="36">
        <v>82.0</v>
      </c>
      <c r="I428" s="36">
        <v>800.0</v>
      </c>
      <c r="J428" s="50">
        <v>0.0</v>
      </c>
      <c r="K428" s="49">
        <f t="shared" si="2"/>
        <v>82</v>
      </c>
      <c r="L428" s="13">
        <v>82.0</v>
      </c>
      <c r="M428" s="21">
        <v>800.0</v>
      </c>
      <c r="N428" s="30">
        <v>0.0</v>
      </c>
      <c r="O428" s="31">
        <f t="shared" si="3"/>
        <v>82</v>
      </c>
      <c r="P428" s="25">
        <v>882.0</v>
      </c>
      <c r="Q428" s="62">
        <v>0.0</v>
      </c>
      <c r="R428" s="12">
        <v>10.0</v>
      </c>
      <c r="S428" s="9">
        <v>892.0</v>
      </c>
      <c r="T428" s="13">
        <v>892.0</v>
      </c>
      <c r="U428" s="34">
        <v>0.0</v>
      </c>
    </row>
    <row r="429" ht="15.75" customHeight="1">
      <c r="A429" s="7" t="s">
        <v>439</v>
      </c>
      <c r="B429" s="12">
        <v>0.0</v>
      </c>
      <c r="C429" s="9">
        <v>83.0</v>
      </c>
      <c r="D429" s="13">
        <v>83.0</v>
      </c>
      <c r="E429" s="21">
        <v>4700.0</v>
      </c>
      <c r="F429" s="8">
        <v>0.0</v>
      </c>
      <c r="G429" s="9">
        <f t="shared" si="1"/>
        <v>83</v>
      </c>
      <c r="H429" s="13">
        <v>83.0</v>
      </c>
      <c r="I429" s="21">
        <v>4700.0</v>
      </c>
      <c r="J429" s="50">
        <v>0.0</v>
      </c>
      <c r="K429" s="49">
        <f t="shared" si="2"/>
        <v>83</v>
      </c>
      <c r="L429" s="13">
        <v>83.0</v>
      </c>
      <c r="M429" s="21">
        <v>4700.0</v>
      </c>
      <c r="N429" s="30">
        <v>0.0</v>
      </c>
      <c r="O429" s="31">
        <f t="shared" si="3"/>
        <v>83</v>
      </c>
      <c r="P429" s="36">
        <v>1083.0</v>
      </c>
      <c r="Q429" s="55">
        <v>3700.0</v>
      </c>
      <c r="R429" s="12">
        <v>10.0</v>
      </c>
      <c r="S429" s="9">
        <v>1093.0</v>
      </c>
      <c r="T429" s="13">
        <v>1093.0</v>
      </c>
      <c r="U429" s="11">
        <v>3700.0</v>
      </c>
    </row>
    <row r="430" ht="15.75" customHeight="1">
      <c r="A430" s="7" t="s">
        <v>440</v>
      </c>
      <c r="B430" s="12">
        <v>10.0</v>
      </c>
      <c r="C430" s="9">
        <v>973.0</v>
      </c>
      <c r="D430" s="13">
        <v>973.0</v>
      </c>
      <c r="E430" s="16">
        <v>0.0</v>
      </c>
      <c r="F430" s="8">
        <v>10.0</v>
      </c>
      <c r="G430" s="9">
        <f t="shared" si="1"/>
        <v>983</v>
      </c>
      <c r="H430" s="13">
        <v>983.0</v>
      </c>
      <c r="I430" s="16">
        <v>0.0</v>
      </c>
      <c r="J430" s="8">
        <v>10.0</v>
      </c>
      <c r="K430" s="9">
        <f t="shared" si="2"/>
        <v>993</v>
      </c>
      <c r="L430" s="13">
        <v>993.0</v>
      </c>
      <c r="M430" s="16">
        <v>0.0</v>
      </c>
      <c r="N430" s="8">
        <v>10.0</v>
      </c>
      <c r="O430" s="9">
        <f t="shared" si="3"/>
        <v>1003</v>
      </c>
      <c r="P430" s="13">
        <v>1003.0</v>
      </c>
      <c r="Q430" s="43">
        <v>0.0</v>
      </c>
      <c r="R430" s="12">
        <v>9.0</v>
      </c>
      <c r="S430" s="9">
        <v>1012.0</v>
      </c>
      <c r="T430" s="13">
        <v>1012.0</v>
      </c>
      <c r="U430" s="16">
        <v>0.0</v>
      </c>
    </row>
    <row r="431" ht="15.75" customHeight="1">
      <c r="A431" s="7" t="s">
        <v>441</v>
      </c>
      <c r="B431" s="17">
        <v>-4.0</v>
      </c>
      <c r="C431" s="15">
        <v>33.0</v>
      </c>
      <c r="D431" s="36">
        <v>933.0</v>
      </c>
      <c r="E431" s="26">
        <v>0.0</v>
      </c>
      <c r="F431" s="8">
        <v>10.0</v>
      </c>
      <c r="G431" s="9">
        <f t="shared" si="1"/>
        <v>943</v>
      </c>
      <c r="H431" s="36">
        <v>43.0</v>
      </c>
      <c r="I431" s="36">
        <v>900.0</v>
      </c>
      <c r="J431" s="50">
        <v>0.0</v>
      </c>
      <c r="K431" s="49">
        <f t="shared" si="2"/>
        <v>43</v>
      </c>
      <c r="L431" s="13">
        <v>43.0</v>
      </c>
      <c r="M431" s="21">
        <v>900.0</v>
      </c>
      <c r="N431" s="30">
        <v>0.0</v>
      </c>
      <c r="O431" s="31">
        <f t="shared" si="3"/>
        <v>43</v>
      </c>
      <c r="P431" s="25">
        <v>943.0</v>
      </c>
      <c r="Q431" s="62">
        <v>0.0</v>
      </c>
      <c r="R431" s="40">
        <v>-95.0</v>
      </c>
      <c r="S431" s="15">
        <v>848.0</v>
      </c>
      <c r="T431" s="13">
        <v>848.0</v>
      </c>
      <c r="U431" s="34">
        <v>0.0</v>
      </c>
    </row>
    <row r="432" ht="15.75" customHeight="1">
      <c r="A432" s="7" t="s">
        <v>442</v>
      </c>
      <c r="B432" s="12">
        <v>4.0</v>
      </c>
      <c r="C432" s="9">
        <v>453.0</v>
      </c>
      <c r="D432" s="13">
        <v>453.0</v>
      </c>
      <c r="E432" s="21">
        <v>10000.0</v>
      </c>
      <c r="F432" s="8">
        <v>4.0</v>
      </c>
      <c r="G432" s="9">
        <f t="shared" si="1"/>
        <v>457</v>
      </c>
      <c r="H432" s="13">
        <v>457.0</v>
      </c>
      <c r="I432" s="21">
        <v>10000.0</v>
      </c>
      <c r="J432" s="8">
        <v>4.0</v>
      </c>
      <c r="K432" s="9">
        <f t="shared" si="2"/>
        <v>461</v>
      </c>
      <c r="L432" s="13">
        <v>461.0</v>
      </c>
      <c r="M432" s="21">
        <v>10000.0</v>
      </c>
      <c r="N432" s="8">
        <v>4.0</v>
      </c>
      <c r="O432" s="9">
        <f t="shared" si="3"/>
        <v>465</v>
      </c>
      <c r="P432" s="13">
        <v>465.0</v>
      </c>
      <c r="Q432" s="42">
        <v>10000.0</v>
      </c>
      <c r="R432" s="12">
        <v>5.0</v>
      </c>
      <c r="S432" s="9">
        <v>470.0</v>
      </c>
      <c r="T432" s="13">
        <v>470.0</v>
      </c>
      <c r="U432" s="21">
        <v>10000.0</v>
      </c>
    </row>
    <row r="433" ht="15.75" customHeight="1">
      <c r="A433" s="7" t="s">
        <v>443</v>
      </c>
      <c r="B433" s="12">
        <v>6.0</v>
      </c>
      <c r="C433" s="9">
        <v>589.0</v>
      </c>
      <c r="D433" s="13">
        <v>589.0</v>
      </c>
      <c r="E433" s="11">
        <v>755.0</v>
      </c>
      <c r="F433" s="18">
        <v>-59.0</v>
      </c>
      <c r="G433" s="15">
        <f t="shared" si="1"/>
        <v>530</v>
      </c>
      <c r="H433" s="36">
        <v>1285.0</v>
      </c>
      <c r="I433" s="26">
        <v>0.0</v>
      </c>
      <c r="J433" s="8">
        <v>7.0</v>
      </c>
      <c r="K433" s="9">
        <f t="shared" si="2"/>
        <v>1292</v>
      </c>
      <c r="L433" s="36">
        <v>292.0</v>
      </c>
      <c r="M433" s="36">
        <v>1000.0</v>
      </c>
      <c r="N433" s="8">
        <v>3.0</v>
      </c>
      <c r="O433" s="9">
        <f t="shared" si="3"/>
        <v>295</v>
      </c>
      <c r="P433" s="13">
        <v>295.0</v>
      </c>
      <c r="Q433" s="42">
        <v>1000.0</v>
      </c>
      <c r="R433" s="12">
        <v>3.0</v>
      </c>
      <c r="S433" s="9">
        <v>298.0</v>
      </c>
      <c r="T433" s="13">
        <v>298.0</v>
      </c>
      <c r="U433" s="21">
        <v>1000.0</v>
      </c>
    </row>
    <row r="434" ht="15.75" customHeight="1">
      <c r="A434" s="7" t="s">
        <v>444</v>
      </c>
      <c r="B434" s="12">
        <v>46.0</v>
      </c>
      <c r="C434" s="9">
        <v>6566.0</v>
      </c>
      <c r="D434" s="13">
        <v>6566.0</v>
      </c>
      <c r="E434" s="11">
        <v>443.0</v>
      </c>
      <c r="F434" s="8">
        <v>63.0</v>
      </c>
      <c r="G434" s="9">
        <f t="shared" si="1"/>
        <v>6629</v>
      </c>
      <c r="H434" s="13">
        <v>6629.0</v>
      </c>
      <c r="I434" s="11">
        <v>443.0</v>
      </c>
      <c r="J434" s="8">
        <v>38.0</v>
      </c>
      <c r="K434" s="9">
        <f t="shared" si="2"/>
        <v>6667</v>
      </c>
      <c r="L434" s="13">
        <v>6667.0</v>
      </c>
      <c r="M434" s="11">
        <v>443.0</v>
      </c>
      <c r="N434" s="8">
        <v>69.0</v>
      </c>
      <c r="O434" s="9">
        <f t="shared" si="3"/>
        <v>6736</v>
      </c>
      <c r="P434" s="10">
        <v>6736.0</v>
      </c>
      <c r="Q434" s="41">
        <v>443.0</v>
      </c>
      <c r="R434" s="17">
        <v>-674.0</v>
      </c>
      <c r="S434" s="15">
        <v>6062.0</v>
      </c>
      <c r="T434" s="25">
        <v>6505.0</v>
      </c>
      <c r="U434" s="29">
        <v>0.0</v>
      </c>
    </row>
    <row r="435" ht="15.75" customHeight="1">
      <c r="A435" s="7" t="s">
        <v>445</v>
      </c>
      <c r="B435" s="12">
        <v>14.0</v>
      </c>
      <c r="C435" s="9">
        <v>2108.0</v>
      </c>
      <c r="D435" s="13">
        <v>2108.0</v>
      </c>
      <c r="E435" s="11">
        <v>348.0</v>
      </c>
      <c r="F435" s="8">
        <v>20.0</v>
      </c>
      <c r="G435" s="9">
        <f t="shared" si="1"/>
        <v>2128</v>
      </c>
      <c r="H435" s="13">
        <v>2128.0</v>
      </c>
      <c r="I435" s="11">
        <v>348.0</v>
      </c>
      <c r="J435" s="8">
        <v>12.0</v>
      </c>
      <c r="K435" s="9">
        <f t="shared" si="2"/>
        <v>2140</v>
      </c>
      <c r="L435" s="13">
        <v>2140.0</v>
      </c>
      <c r="M435" s="11">
        <v>348.0</v>
      </c>
      <c r="N435" s="18">
        <v>-214.0</v>
      </c>
      <c r="O435" s="15">
        <f t="shared" si="3"/>
        <v>1926</v>
      </c>
      <c r="P435" s="25">
        <v>2274.0</v>
      </c>
      <c r="Q435" s="57">
        <v>0.0</v>
      </c>
      <c r="R435" s="12">
        <v>22.0</v>
      </c>
      <c r="S435" s="9">
        <v>2296.0</v>
      </c>
      <c r="T435" s="36">
        <v>296.0</v>
      </c>
      <c r="U435" s="36">
        <v>2000.0</v>
      </c>
    </row>
    <row r="436" ht="15.75" customHeight="1">
      <c r="A436" s="7" t="s">
        <v>446</v>
      </c>
      <c r="B436" s="12">
        <v>7.0</v>
      </c>
      <c r="C436" s="9">
        <v>1030.0</v>
      </c>
      <c r="D436" s="13">
        <v>1030.0</v>
      </c>
      <c r="E436" s="21">
        <v>6000.0</v>
      </c>
      <c r="F436" s="8">
        <v>9.0</v>
      </c>
      <c r="G436" s="9">
        <f t="shared" si="1"/>
        <v>1039</v>
      </c>
      <c r="H436" s="13">
        <v>1039.0</v>
      </c>
      <c r="I436" s="21">
        <v>6000.0</v>
      </c>
      <c r="J436" s="8">
        <v>6.0</v>
      </c>
      <c r="K436" s="9">
        <f t="shared" si="2"/>
        <v>1045</v>
      </c>
      <c r="L436" s="13">
        <v>1045.0</v>
      </c>
      <c r="M436" s="21">
        <v>6000.0</v>
      </c>
      <c r="N436" s="8">
        <v>10.0</v>
      </c>
      <c r="O436" s="9">
        <f t="shared" si="3"/>
        <v>1055</v>
      </c>
      <c r="P436" s="10">
        <v>1055.0</v>
      </c>
      <c r="Q436" s="42">
        <v>6000.0</v>
      </c>
      <c r="R436" s="12">
        <v>10.0</v>
      </c>
      <c r="S436" s="9">
        <v>1065.0</v>
      </c>
      <c r="T436" s="13">
        <v>1065.0</v>
      </c>
      <c r="U436" s="21">
        <v>6000.0</v>
      </c>
    </row>
    <row r="437" ht="15.75" customHeight="1">
      <c r="A437" s="7" t="s">
        <v>447</v>
      </c>
      <c r="B437" s="12">
        <v>9.0</v>
      </c>
      <c r="C437" s="9">
        <v>921.0</v>
      </c>
      <c r="D437" s="13">
        <v>921.0</v>
      </c>
      <c r="E437" s="11">
        <v>577.0</v>
      </c>
      <c r="F437" s="8">
        <v>10.0</v>
      </c>
      <c r="G437" s="9">
        <f t="shared" si="1"/>
        <v>931</v>
      </c>
      <c r="H437" s="13">
        <v>931.0</v>
      </c>
      <c r="I437" s="11">
        <v>577.0</v>
      </c>
      <c r="J437" s="8">
        <v>9.0</v>
      </c>
      <c r="K437" s="9">
        <f t="shared" si="2"/>
        <v>940</v>
      </c>
      <c r="L437" s="13">
        <v>940.0</v>
      </c>
      <c r="M437" s="11">
        <v>577.0</v>
      </c>
      <c r="N437" s="8">
        <v>10.0</v>
      </c>
      <c r="O437" s="9">
        <f t="shared" si="3"/>
        <v>950</v>
      </c>
      <c r="P437" s="13">
        <v>950.0</v>
      </c>
      <c r="Q437" s="41">
        <v>577.0</v>
      </c>
      <c r="R437" s="40">
        <v>-95.0</v>
      </c>
      <c r="S437" s="15">
        <v>855.0</v>
      </c>
      <c r="T437" s="25">
        <v>1432.0</v>
      </c>
      <c r="U437" s="29">
        <v>0.0</v>
      </c>
    </row>
    <row r="438" ht="15.75" customHeight="1">
      <c r="A438" s="7" t="s">
        <v>448</v>
      </c>
      <c r="B438" s="12">
        <v>5.0</v>
      </c>
      <c r="C438" s="9">
        <v>551.0</v>
      </c>
      <c r="D438" s="13">
        <v>551.0</v>
      </c>
      <c r="E438" s="11">
        <v>905.0</v>
      </c>
      <c r="F438" s="8">
        <v>6.0</v>
      </c>
      <c r="G438" s="9">
        <f t="shared" si="1"/>
        <v>557</v>
      </c>
      <c r="H438" s="13">
        <v>557.0</v>
      </c>
      <c r="I438" s="11">
        <v>905.0</v>
      </c>
      <c r="J438" s="8">
        <v>5.0</v>
      </c>
      <c r="K438" s="9">
        <f t="shared" si="2"/>
        <v>562</v>
      </c>
      <c r="L438" s="13">
        <v>562.0</v>
      </c>
      <c r="M438" s="11">
        <v>905.0</v>
      </c>
      <c r="N438" s="8">
        <v>6.0</v>
      </c>
      <c r="O438" s="9">
        <f t="shared" si="3"/>
        <v>568</v>
      </c>
      <c r="P438" s="13">
        <v>568.0</v>
      </c>
      <c r="Q438" s="41">
        <v>905.0</v>
      </c>
      <c r="R438" s="12">
        <v>6.0</v>
      </c>
      <c r="S438" s="9">
        <v>574.0</v>
      </c>
      <c r="T438" s="13">
        <v>574.0</v>
      </c>
      <c r="U438" s="11">
        <v>905.0</v>
      </c>
    </row>
    <row r="439" ht="15.75" customHeight="1">
      <c r="A439" s="7" t="s">
        <v>449</v>
      </c>
      <c r="B439" s="12">
        <v>2.0</v>
      </c>
      <c r="C439" s="9">
        <v>246.0</v>
      </c>
      <c r="D439" s="13">
        <v>246.0</v>
      </c>
      <c r="E439" s="21">
        <v>1000.0</v>
      </c>
      <c r="F439" s="8">
        <v>2.0</v>
      </c>
      <c r="G439" s="9">
        <f t="shared" si="1"/>
        <v>248</v>
      </c>
      <c r="H439" s="13">
        <v>248.0</v>
      </c>
      <c r="I439" s="21">
        <v>1000.0</v>
      </c>
      <c r="J439" s="18">
        <v>-25.0</v>
      </c>
      <c r="K439" s="15">
        <f t="shared" si="2"/>
        <v>223</v>
      </c>
      <c r="L439" s="36">
        <v>1223.0</v>
      </c>
      <c r="M439" s="26">
        <v>0.0</v>
      </c>
      <c r="N439" s="8">
        <v>12.0</v>
      </c>
      <c r="O439" s="9">
        <f t="shared" si="3"/>
        <v>1235</v>
      </c>
      <c r="P439" s="36">
        <v>535.0</v>
      </c>
      <c r="Q439" s="55">
        <v>700.0</v>
      </c>
      <c r="R439" s="12">
        <v>6.0</v>
      </c>
      <c r="S439" s="9">
        <v>541.0</v>
      </c>
      <c r="T439" s="13">
        <v>541.0</v>
      </c>
      <c r="U439" s="11">
        <v>700.0</v>
      </c>
    </row>
    <row r="440" ht="15.75" customHeight="1">
      <c r="A440" s="7" t="s">
        <v>450</v>
      </c>
      <c r="B440" s="12">
        <v>7.0</v>
      </c>
      <c r="C440" s="9">
        <v>1016.0</v>
      </c>
      <c r="D440" s="13">
        <v>1016.0</v>
      </c>
      <c r="E440" s="21">
        <v>230000.0</v>
      </c>
      <c r="F440" s="8">
        <v>9.0</v>
      </c>
      <c r="G440" s="9">
        <f t="shared" si="1"/>
        <v>1025</v>
      </c>
      <c r="H440" s="13">
        <v>1025.0</v>
      </c>
      <c r="I440" s="21">
        <v>230000.0</v>
      </c>
      <c r="J440" s="8">
        <v>5.0</v>
      </c>
      <c r="K440" s="9">
        <f t="shared" si="2"/>
        <v>1030</v>
      </c>
      <c r="L440" s="13">
        <v>1030.0</v>
      </c>
      <c r="M440" s="21">
        <v>230000.0</v>
      </c>
      <c r="N440" s="8">
        <v>10.0</v>
      </c>
      <c r="O440" s="9">
        <f t="shared" si="3"/>
        <v>1040</v>
      </c>
      <c r="P440" s="10">
        <v>1040.0</v>
      </c>
      <c r="Q440" s="42">
        <v>230000.0</v>
      </c>
      <c r="R440" s="12">
        <v>10.0</v>
      </c>
      <c r="S440" s="9">
        <v>1050.0</v>
      </c>
      <c r="T440" s="13">
        <v>1050.0</v>
      </c>
      <c r="U440" s="21">
        <v>230000.0</v>
      </c>
    </row>
    <row r="441" ht="15.75" customHeight="1">
      <c r="A441" s="7" t="s">
        <v>451</v>
      </c>
      <c r="B441" s="12">
        <v>4.0</v>
      </c>
      <c r="C441" s="9">
        <v>442.0</v>
      </c>
      <c r="D441" s="13">
        <v>442.0</v>
      </c>
      <c r="E441" s="11">
        <v>1000.0</v>
      </c>
      <c r="F441" s="8">
        <v>4.0</v>
      </c>
      <c r="G441" s="9">
        <f t="shared" si="1"/>
        <v>446</v>
      </c>
      <c r="H441" s="13">
        <v>446.0</v>
      </c>
      <c r="I441" s="11">
        <v>1000.0</v>
      </c>
      <c r="J441" s="18">
        <v>-45.0</v>
      </c>
      <c r="K441" s="15">
        <f t="shared" si="2"/>
        <v>401</v>
      </c>
      <c r="L441" s="36">
        <v>1401.0</v>
      </c>
      <c r="M441" s="26">
        <v>0.0</v>
      </c>
      <c r="N441" s="8">
        <v>14.0</v>
      </c>
      <c r="O441" s="9">
        <f t="shared" si="3"/>
        <v>1415</v>
      </c>
      <c r="P441" s="36">
        <v>515.0</v>
      </c>
      <c r="Q441" s="55">
        <v>900.0</v>
      </c>
      <c r="R441" s="12">
        <v>6.0</v>
      </c>
      <c r="S441" s="9">
        <v>521.0</v>
      </c>
      <c r="T441" s="13">
        <v>521.0</v>
      </c>
      <c r="U441" s="11">
        <v>900.0</v>
      </c>
    </row>
    <row r="442" ht="15.75" customHeight="1">
      <c r="A442" s="7" t="s">
        <v>452</v>
      </c>
      <c r="B442" s="12">
        <v>7.0</v>
      </c>
      <c r="C442" s="9">
        <v>658.0</v>
      </c>
      <c r="D442" s="13">
        <v>658.0</v>
      </c>
      <c r="E442" s="11">
        <v>299342.0</v>
      </c>
      <c r="F442" s="18">
        <v>-66.0</v>
      </c>
      <c r="G442" s="15">
        <f t="shared" si="1"/>
        <v>592</v>
      </c>
      <c r="H442" s="36">
        <v>299934.0</v>
      </c>
      <c r="I442" s="26">
        <v>0.0</v>
      </c>
      <c r="J442" s="64">
        <v>0.0</v>
      </c>
      <c r="K442" s="49">
        <f t="shared" si="2"/>
        <v>299934</v>
      </c>
      <c r="L442" s="36">
        <v>934.0</v>
      </c>
      <c r="M442" s="36">
        <v>299000.0</v>
      </c>
      <c r="N442" s="8">
        <v>10.0</v>
      </c>
      <c r="O442" s="9">
        <f t="shared" si="3"/>
        <v>944</v>
      </c>
      <c r="P442" s="13">
        <v>944.0</v>
      </c>
      <c r="Q442" s="42">
        <v>299000.0</v>
      </c>
      <c r="R442" s="12">
        <v>11.0</v>
      </c>
      <c r="S442" s="9">
        <v>955.0</v>
      </c>
      <c r="T442" s="13">
        <v>955.0</v>
      </c>
      <c r="U442" s="21">
        <v>299000.0</v>
      </c>
    </row>
    <row r="443" ht="15.75" customHeight="1">
      <c r="A443" s="7" t="s">
        <v>453</v>
      </c>
      <c r="B443" s="17">
        <v>-80.0</v>
      </c>
      <c r="C443" s="15">
        <v>711.0</v>
      </c>
      <c r="D443" s="36">
        <v>60711.0</v>
      </c>
      <c r="E443" s="26">
        <v>0.0</v>
      </c>
      <c r="F443" s="8">
        <v>527.0</v>
      </c>
      <c r="G443" s="9">
        <f t="shared" si="1"/>
        <v>61238</v>
      </c>
      <c r="H443" s="36">
        <v>238.0</v>
      </c>
      <c r="I443" s="36">
        <v>61000.0</v>
      </c>
      <c r="J443" s="8">
        <v>2.0</v>
      </c>
      <c r="K443" s="9">
        <f t="shared" si="2"/>
        <v>240</v>
      </c>
      <c r="L443" s="13">
        <v>240.0</v>
      </c>
      <c r="M443" s="21">
        <v>61000.0</v>
      </c>
      <c r="N443" s="8">
        <v>2.0</v>
      </c>
      <c r="O443" s="9">
        <f t="shared" si="3"/>
        <v>242</v>
      </c>
      <c r="P443" s="13">
        <v>242.0</v>
      </c>
      <c r="Q443" s="42">
        <v>61000.0</v>
      </c>
      <c r="R443" s="12">
        <v>2.0</v>
      </c>
      <c r="S443" s="9">
        <v>244.0</v>
      </c>
      <c r="T443" s="13">
        <v>244.0</v>
      </c>
      <c r="U443" s="21">
        <v>61000.0</v>
      </c>
    </row>
    <row r="444" ht="15.75" customHeight="1">
      <c r="A444" s="7" t="s">
        <v>454</v>
      </c>
      <c r="B444" s="12">
        <v>15.0</v>
      </c>
      <c r="C444" s="9">
        <v>2197.0</v>
      </c>
      <c r="D444" s="13">
        <v>2197.0</v>
      </c>
      <c r="E444" s="11">
        <v>30000.0</v>
      </c>
      <c r="F444" s="8">
        <v>21.0</v>
      </c>
      <c r="G444" s="9">
        <f t="shared" si="1"/>
        <v>2218</v>
      </c>
      <c r="H444" s="13">
        <v>2218.0</v>
      </c>
      <c r="I444" s="11">
        <v>30000.0</v>
      </c>
      <c r="J444" s="8">
        <v>12.0</v>
      </c>
      <c r="K444" s="9">
        <f t="shared" si="2"/>
        <v>2230</v>
      </c>
      <c r="L444" s="13">
        <v>2230.0</v>
      </c>
      <c r="M444" s="11">
        <v>30000.0</v>
      </c>
      <c r="N444" s="8">
        <v>23.0</v>
      </c>
      <c r="O444" s="9">
        <f t="shared" si="3"/>
        <v>2253</v>
      </c>
      <c r="P444" s="10">
        <v>2253.0</v>
      </c>
      <c r="Q444" s="41">
        <v>30000.0</v>
      </c>
      <c r="R444" s="12">
        <v>22.0</v>
      </c>
      <c r="S444" s="9">
        <v>2275.0</v>
      </c>
      <c r="T444" s="13">
        <v>2275.0</v>
      </c>
      <c r="U444" s="11">
        <v>30000.0</v>
      </c>
    </row>
    <row r="445" ht="15.75" customHeight="1">
      <c r="A445" s="7" t="s">
        <v>455</v>
      </c>
      <c r="B445" s="12">
        <v>0.0</v>
      </c>
      <c r="C445" s="9">
        <v>28.0</v>
      </c>
      <c r="D445" s="13">
        <v>28.0</v>
      </c>
      <c r="E445" s="21">
        <v>700.0</v>
      </c>
      <c r="F445" s="8">
        <v>0.0</v>
      </c>
      <c r="G445" s="9">
        <f t="shared" si="1"/>
        <v>28</v>
      </c>
      <c r="H445" s="13">
        <v>28.0</v>
      </c>
      <c r="I445" s="21">
        <v>700.0</v>
      </c>
      <c r="J445" s="50">
        <v>0.0</v>
      </c>
      <c r="K445" s="49">
        <f t="shared" si="2"/>
        <v>28</v>
      </c>
      <c r="L445" s="13">
        <v>28.0</v>
      </c>
      <c r="M445" s="21">
        <v>700.0</v>
      </c>
      <c r="N445" s="30">
        <v>0.0</v>
      </c>
      <c r="O445" s="31">
        <f t="shared" si="3"/>
        <v>28</v>
      </c>
      <c r="P445" s="25">
        <v>728.0</v>
      </c>
      <c r="Q445" s="62">
        <v>0.0</v>
      </c>
      <c r="R445" s="12">
        <v>8.0</v>
      </c>
      <c r="S445" s="9">
        <v>736.0</v>
      </c>
      <c r="T445" s="13">
        <v>736.0</v>
      </c>
      <c r="U445" s="34">
        <v>0.0</v>
      </c>
    </row>
    <row r="446" ht="15.75" customHeight="1">
      <c r="A446" s="7" t="s">
        <v>456</v>
      </c>
      <c r="B446" s="12">
        <v>5.0</v>
      </c>
      <c r="C446" s="9">
        <v>534.0</v>
      </c>
      <c r="D446" s="13">
        <v>534.0</v>
      </c>
      <c r="E446" s="21">
        <v>114000.0</v>
      </c>
      <c r="F446" s="8">
        <v>5.0</v>
      </c>
      <c r="G446" s="9">
        <f t="shared" si="1"/>
        <v>539</v>
      </c>
      <c r="H446" s="13">
        <v>539.0</v>
      </c>
      <c r="I446" s="21">
        <v>114000.0</v>
      </c>
      <c r="J446" s="8">
        <v>5.0</v>
      </c>
      <c r="K446" s="9">
        <f t="shared" si="2"/>
        <v>544</v>
      </c>
      <c r="L446" s="13">
        <v>544.0</v>
      </c>
      <c r="M446" s="21">
        <v>114000.0</v>
      </c>
      <c r="N446" s="8">
        <v>5.0</v>
      </c>
      <c r="O446" s="9">
        <f t="shared" si="3"/>
        <v>549</v>
      </c>
      <c r="P446" s="13">
        <v>549.0</v>
      </c>
      <c r="Q446" s="42">
        <v>114000.0</v>
      </c>
      <c r="R446" s="12">
        <v>6.0</v>
      </c>
      <c r="S446" s="9">
        <v>555.0</v>
      </c>
      <c r="T446" s="13">
        <v>555.0</v>
      </c>
      <c r="U446" s="21">
        <v>114000.0</v>
      </c>
    </row>
    <row r="447" ht="15.75" customHeight="1">
      <c r="A447" s="7" t="s">
        <v>457</v>
      </c>
      <c r="B447" s="12">
        <v>4.0</v>
      </c>
      <c r="C447" s="9">
        <v>436.0</v>
      </c>
      <c r="D447" s="13">
        <v>436.0</v>
      </c>
      <c r="E447" s="11">
        <v>217000.0</v>
      </c>
      <c r="F447" s="8">
        <v>4.0</v>
      </c>
      <c r="G447" s="9">
        <f t="shared" si="1"/>
        <v>440</v>
      </c>
      <c r="H447" s="13">
        <v>440.0</v>
      </c>
      <c r="I447" s="11">
        <v>217000.0</v>
      </c>
      <c r="J447" s="8">
        <v>4.0</v>
      </c>
      <c r="K447" s="9">
        <f t="shared" si="2"/>
        <v>444</v>
      </c>
      <c r="L447" s="13">
        <v>444.0</v>
      </c>
      <c r="M447" s="11">
        <v>217000.0</v>
      </c>
      <c r="N447" s="8">
        <v>4.0</v>
      </c>
      <c r="O447" s="9">
        <f t="shared" si="3"/>
        <v>448</v>
      </c>
      <c r="P447" s="13">
        <v>448.0</v>
      </c>
      <c r="Q447" s="41">
        <v>217000.0</v>
      </c>
      <c r="R447" s="12">
        <v>5.0</v>
      </c>
      <c r="S447" s="9">
        <v>453.0</v>
      </c>
      <c r="T447" s="13">
        <v>453.0</v>
      </c>
      <c r="U447" s="11">
        <v>217000.0</v>
      </c>
    </row>
    <row r="448" ht="15.75" customHeight="1">
      <c r="A448" s="7" t="s">
        <v>458</v>
      </c>
      <c r="B448" s="12">
        <v>1.0</v>
      </c>
      <c r="C448" s="9">
        <v>113.0</v>
      </c>
      <c r="D448" s="13">
        <v>113.0</v>
      </c>
      <c r="E448" s="21">
        <v>1000.0</v>
      </c>
      <c r="F448" s="8">
        <v>1.0</v>
      </c>
      <c r="G448" s="9">
        <f t="shared" si="1"/>
        <v>114</v>
      </c>
      <c r="H448" s="13">
        <v>114.0</v>
      </c>
      <c r="I448" s="21">
        <v>1000.0</v>
      </c>
      <c r="J448" s="8">
        <v>1.0</v>
      </c>
      <c r="K448" s="9">
        <f t="shared" si="2"/>
        <v>115</v>
      </c>
      <c r="L448" s="13">
        <v>115.0</v>
      </c>
      <c r="M448" s="21">
        <v>1000.0</v>
      </c>
      <c r="N448" s="8">
        <v>1.0</v>
      </c>
      <c r="O448" s="9">
        <f t="shared" si="3"/>
        <v>116</v>
      </c>
      <c r="P448" s="13">
        <v>116.0</v>
      </c>
      <c r="Q448" s="42">
        <v>1000.0</v>
      </c>
      <c r="R448" s="12">
        <v>1.0</v>
      </c>
      <c r="S448" s="9">
        <v>117.0</v>
      </c>
      <c r="T448" s="13">
        <v>117.0</v>
      </c>
      <c r="U448" s="21">
        <v>1000.0</v>
      </c>
    </row>
    <row r="449" ht="15.75" customHeight="1">
      <c r="A449" s="7" t="s">
        <v>459</v>
      </c>
      <c r="B449" s="12">
        <v>16.0</v>
      </c>
      <c r="C449" s="9">
        <v>2412.0</v>
      </c>
      <c r="D449" s="25">
        <v>412.0</v>
      </c>
      <c r="E449" s="25">
        <v>2000.0</v>
      </c>
      <c r="F449" s="8">
        <v>4.0</v>
      </c>
      <c r="G449" s="9">
        <f t="shared" si="1"/>
        <v>416</v>
      </c>
      <c r="H449" s="13">
        <v>416.0</v>
      </c>
      <c r="I449" s="11">
        <v>2000.0</v>
      </c>
      <c r="J449" s="8">
        <v>4.0</v>
      </c>
      <c r="K449" s="9">
        <f t="shared" si="2"/>
        <v>420</v>
      </c>
      <c r="L449" s="13">
        <v>420.0</v>
      </c>
      <c r="M449" s="11">
        <v>2000.0</v>
      </c>
      <c r="N449" s="8">
        <v>4.0</v>
      </c>
      <c r="O449" s="9">
        <f t="shared" si="3"/>
        <v>424</v>
      </c>
      <c r="P449" s="13">
        <v>424.0</v>
      </c>
      <c r="Q449" s="41">
        <v>2000.0</v>
      </c>
      <c r="R449" s="12">
        <v>5.0</v>
      </c>
      <c r="S449" s="9">
        <v>429.0</v>
      </c>
      <c r="T449" s="13">
        <v>429.0</v>
      </c>
      <c r="U449" s="11">
        <v>2000.0</v>
      </c>
    </row>
    <row r="450" ht="15.75" customHeight="1">
      <c r="A450" s="7" t="s">
        <v>460</v>
      </c>
      <c r="B450" s="12">
        <v>0.0</v>
      </c>
      <c r="C450" s="9">
        <v>47.0</v>
      </c>
      <c r="D450" s="13">
        <v>47.0</v>
      </c>
      <c r="E450" s="21">
        <v>7100.0</v>
      </c>
      <c r="F450" s="8">
        <v>0.0</v>
      </c>
      <c r="G450" s="9">
        <f t="shared" si="1"/>
        <v>47</v>
      </c>
      <c r="H450" s="13">
        <v>47.0</v>
      </c>
      <c r="I450" s="21">
        <v>7100.0</v>
      </c>
      <c r="J450" s="50">
        <v>0.0</v>
      </c>
      <c r="K450" s="49">
        <f t="shared" si="2"/>
        <v>47</v>
      </c>
      <c r="L450" s="13">
        <v>47.0</v>
      </c>
      <c r="M450" s="21">
        <v>7100.0</v>
      </c>
      <c r="N450" s="30">
        <v>0.0</v>
      </c>
      <c r="O450" s="31">
        <f t="shared" si="3"/>
        <v>47</v>
      </c>
      <c r="P450" s="36">
        <v>1047.0</v>
      </c>
      <c r="Q450" s="55">
        <v>6100.0</v>
      </c>
      <c r="R450" s="12">
        <v>10.0</v>
      </c>
      <c r="S450" s="9">
        <v>1057.0</v>
      </c>
      <c r="T450" s="13">
        <v>1057.0</v>
      </c>
      <c r="U450" s="11">
        <v>6100.0</v>
      </c>
    </row>
    <row r="451" ht="15.75" customHeight="1">
      <c r="A451" s="7" t="s">
        <v>461</v>
      </c>
      <c r="B451" s="12">
        <v>0.0</v>
      </c>
      <c r="C451" s="9">
        <v>50.0</v>
      </c>
      <c r="D451" s="13">
        <v>50.0</v>
      </c>
      <c r="E451" s="11">
        <v>1000.0</v>
      </c>
      <c r="F451" s="8">
        <v>0.0</v>
      </c>
      <c r="G451" s="9">
        <f t="shared" si="1"/>
        <v>50</v>
      </c>
      <c r="H451" s="13">
        <v>50.0</v>
      </c>
      <c r="I451" s="11">
        <v>1000.0</v>
      </c>
      <c r="J451" s="50">
        <v>0.0</v>
      </c>
      <c r="K451" s="49">
        <f t="shared" si="2"/>
        <v>50</v>
      </c>
      <c r="L451" s="13">
        <v>50.0</v>
      </c>
      <c r="M451" s="11">
        <v>1000.0</v>
      </c>
      <c r="N451" s="30">
        <v>0.0</v>
      </c>
      <c r="O451" s="31">
        <f t="shared" si="3"/>
        <v>50</v>
      </c>
      <c r="P451" s="25">
        <v>1050.0</v>
      </c>
      <c r="Q451" s="62">
        <v>0.0</v>
      </c>
      <c r="R451" s="17">
        <v>-105.0</v>
      </c>
      <c r="S451" s="15">
        <v>945.0</v>
      </c>
      <c r="T451" s="13">
        <v>945.0</v>
      </c>
      <c r="U451" s="34">
        <v>0.0</v>
      </c>
    </row>
    <row r="452" ht="15.75" customHeight="1">
      <c r="A452" s="7" t="s">
        <v>462</v>
      </c>
      <c r="B452" s="12">
        <v>0.0</v>
      </c>
      <c r="C452" s="9">
        <v>58.0</v>
      </c>
      <c r="D452" s="13">
        <v>58.0</v>
      </c>
      <c r="E452" s="21">
        <v>800.0</v>
      </c>
      <c r="F452" s="8">
        <v>0.0</v>
      </c>
      <c r="G452" s="9">
        <f t="shared" si="1"/>
        <v>58</v>
      </c>
      <c r="H452" s="13">
        <v>58.0</v>
      </c>
      <c r="I452" s="21">
        <v>800.0</v>
      </c>
      <c r="J452" s="50">
        <v>0.0</v>
      </c>
      <c r="K452" s="49">
        <f t="shared" si="2"/>
        <v>58</v>
      </c>
      <c r="L452" s="13">
        <v>58.0</v>
      </c>
      <c r="M452" s="21">
        <v>800.0</v>
      </c>
      <c r="N452" s="30">
        <v>0.0</v>
      </c>
      <c r="O452" s="31">
        <f t="shared" si="3"/>
        <v>58</v>
      </c>
      <c r="P452" s="25">
        <v>858.0</v>
      </c>
      <c r="Q452" s="62">
        <v>0.0</v>
      </c>
      <c r="R452" s="12">
        <v>10.0</v>
      </c>
      <c r="S452" s="9">
        <v>868.0</v>
      </c>
      <c r="T452" s="13">
        <v>868.0</v>
      </c>
      <c r="U452" s="34">
        <v>0.0</v>
      </c>
    </row>
    <row r="453" ht="15.75" customHeight="1">
      <c r="A453" s="7" t="s">
        <v>463</v>
      </c>
      <c r="B453" s="12">
        <v>8.0</v>
      </c>
      <c r="C453" s="9">
        <v>801.0</v>
      </c>
      <c r="D453" s="13">
        <v>801.0</v>
      </c>
      <c r="E453" s="11">
        <v>268.0</v>
      </c>
      <c r="F453" s="8">
        <v>8.0</v>
      </c>
      <c r="G453" s="9">
        <f t="shared" si="1"/>
        <v>809</v>
      </c>
      <c r="H453" s="13">
        <v>809.0</v>
      </c>
      <c r="I453" s="11">
        <v>268.0</v>
      </c>
      <c r="J453" s="8">
        <v>8.0</v>
      </c>
      <c r="K453" s="9">
        <f t="shared" si="2"/>
        <v>817</v>
      </c>
      <c r="L453" s="13">
        <v>817.0</v>
      </c>
      <c r="M453" s="11">
        <v>268.0</v>
      </c>
      <c r="N453" s="8">
        <v>8.0</v>
      </c>
      <c r="O453" s="9">
        <f t="shared" si="3"/>
        <v>825</v>
      </c>
      <c r="P453" s="13">
        <v>825.0</v>
      </c>
      <c r="Q453" s="41">
        <v>268.0</v>
      </c>
      <c r="R453" s="12">
        <v>10.0</v>
      </c>
      <c r="S453" s="9">
        <v>835.0</v>
      </c>
      <c r="T453" s="13">
        <v>835.0</v>
      </c>
      <c r="U453" s="11">
        <v>268.0</v>
      </c>
    </row>
    <row r="454" ht="15.75" customHeight="1">
      <c r="A454" s="7" t="s">
        <v>464</v>
      </c>
      <c r="B454" s="12">
        <v>2.0</v>
      </c>
      <c r="C454" s="9">
        <v>235.0</v>
      </c>
      <c r="D454" s="13">
        <v>235.0</v>
      </c>
      <c r="E454" s="21">
        <v>1000.0</v>
      </c>
      <c r="F454" s="8">
        <v>2.0</v>
      </c>
      <c r="G454" s="9">
        <f t="shared" si="1"/>
        <v>237</v>
      </c>
      <c r="H454" s="13">
        <v>237.0</v>
      </c>
      <c r="I454" s="21">
        <v>1000.0</v>
      </c>
      <c r="J454" s="8">
        <v>2.0</v>
      </c>
      <c r="K454" s="9">
        <f t="shared" si="2"/>
        <v>239</v>
      </c>
      <c r="L454" s="13">
        <v>239.0</v>
      </c>
      <c r="M454" s="21">
        <v>1000.0</v>
      </c>
      <c r="N454" s="8">
        <v>2.0</v>
      </c>
      <c r="O454" s="9">
        <f t="shared" si="3"/>
        <v>241</v>
      </c>
      <c r="P454" s="13">
        <v>241.0</v>
      </c>
      <c r="Q454" s="42">
        <v>1000.0</v>
      </c>
      <c r="R454" s="12">
        <v>2.0</v>
      </c>
      <c r="S454" s="9">
        <v>243.0</v>
      </c>
      <c r="T454" s="13">
        <v>243.0</v>
      </c>
      <c r="U454" s="21">
        <v>1000.0</v>
      </c>
    </row>
    <row r="455" ht="15.75" customHeight="1">
      <c r="A455" s="7" t="s">
        <v>465</v>
      </c>
      <c r="B455" s="12">
        <v>3.0</v>
      </c>
      <c r="C455" s="9">
        <v>321.0</v>
      </c>
      <c r="D455" s="13">
        <v>321.0</v>
      </c>
      <c r="E455" s="11">
        <v>1000.0</v>
      </c>
      <c r="F455" s="8">
        <v>3.0</v>
      </c>
      <c r="G455" s="9">
        <f t="shared" si="1"/>
        <v>324</v>
      </c>
      <c r="H455" s="13">
        <v>324.0</v>
      </c>
      <c r="I455" s="11">
        <v>1000.0</v>
      </c>
      <c r="J455" s="8">
        <v>3.0</v>
      </c>
      <c r="K455" s="9">
        <f t="shared" si="2"/>
        <v>327</v>
      </c>
      <c r="L455" s="13">
        <v>327.0</v>
      </c>
      <c r="M455" s="11">
        <v>1000.0</v>
      </c>
      <c r="N455" s="8">
        <v>3.0</v>
      </c>
      <c r="O455" s="9">
        <f t="shared" si="3"/>
        <v>330</v>
      </c>
      <c r="P455" s="13">
        <v>330.0</v>
      </c>
      <c r="Q455" s="41">
        <v>1000.0</v>
      </c>
      <c r="R455" s="12">
        <v>4.0</v>
      </c>
      <c r="S455" s="9">
        <v>334.0</v>
      </c>
      <c r="T455" s="13">
        <v>334.0</v>
      </c>
      <c r="U455" s="11">
        <v>1000.0</v>
      </c>
    </row>
    <row r="456" ht="15.75" customHeight="1">
      <c r="A456" s="7" t="s">
        <v>466</v>
      </c>
      <c r="B456" s="12">
        <v>5.0</v>
      </c>
      <c r="C456" s="9">
        <v>470.0</v>
      </c>
      <c r="D456" s="13">
        <v>470.0</v>
      </c>
      <c r="E456" s="11">
        <v>2000.0</v>
      </c>
      <c r="F456" s="8">
        <v>5.0</v>
      </c>
      <c r="G456" s="9">
        <f t="shared" si="1"/>
        <v>475</v>
      </c>
      <c r="H456" s="13">
        <v>475.0</v>
      </c>
      <c r="I456" s="11">
        <v>2000.0</v>
      </c>
      <c r="J456" s="8">
        <v>4.0</v>
      </c>
      <c r="K456" s="9">
        <f t="shared" si="2"/>
        <v>479</v>
      </c>
      <c r="L456" s="13">
        <v>479.0</v>
      </c>
      <c r="M456" s="11">
        <v>2000.0</v>
      </c>
      <c r="N456" s="8">
        <v>5.0</v>
      </c>
      <c r="O456" s="9">
        <f t="shared" si="3"/>
        <v>484</v>
      </c>
      <c r="P456" s="13">
        <v>484.0</v>
      </c>
      <c r="Q456" s="41">
        <v>2000.0</v>
      </c>
      <c r="R456" s="12">
        <v>5.0</v>
      </c>
      <c r="S456" s="9">
        <v>489.0</v>
      </c>
      <c r="T456" s="13">
        <v>489.0</v>
      </c>
      <c r="U456" s="11">
        <v>2000.0</v>
      </c>
    </row>
    <row r="457" ht="15.75" customHeight="1">
      <c r="A457" s="7" t="s">
        <v>467</v>
      </c>
      <c r="B457" s="12">
        <v>0.0</v>
      </c>
      <c r="C457" s="9">
        <v>43.0</v>
      </c>
      <c r="D457" s="13">
        <v>43.0</v>
      </c>
      <c r="E457" s="11">
        <v>1000.0</v>
      </c>
      <c r="F457" s="8">
        <v>0.0</v>
      </c>
      <c r="G457" s="9">
        <f t="shared" si="1"/>
        <v>43</v>
      </c>
      <c r="H457" s="13">
        <v>43.0</v>
      </c>
      <c r="I457" s="11">
        <v>1000.0</v>
      </c>
      <c r="J457" s="50">
        <v>0.0</v>
      </c>
      <c r="K457" s="49">
        <f t="shared" si="2"/>
        <v>43</v>
      </c>
      <c r="L457" s="13">
        <v>43.0</v>
      </c>
      <c r="M457" s="11">
        <v>1000.0</v>
      </c>
      <c r="N457" s="30">
        <v>0.0</v>
      </c>
      <c r="O457" s="31">
        <f t="shared" si="3"/>
        <v>43</v>
      </c>
      <c r="P457" s="25">
        <v>1043.0</v>
      </c>
      <c r="Q457" s="62">
        <v>0.0</v>
      </c>
      <c r="R457" s="12">
        <v>10.0</v>
      </c>
      <c r="S457" s="9">
        <v>1053.0</v>
      </c>
      <c r="T457" s="13">
        <v>1053.0</v>
      </c>
      <c r="U457" s="34">
        <v>0.0</v>
      </c>
    </row>
    <row r="458" ht="15.75" customHeight="1">
      <c r="A458" s="7" t="s">
        <v>468</v>
      </c>
      <c r="B458" s="12">
        <v>10.0</v>
      </c>
      <c r="C458" s="9">
        <v>968.0</v>
      </c>
      <c r="D458" s="13">
        <v>968.0</v>
      </c>
      <c r="E458" s="11">
        <v>8530.0</v>
      </c>
      <c r="F458" s="8">
        <v>10.0</v>
      </c>
      <c r="G458" s="9">
        <f t="shared" si="1"/>
        <v>978</v>
      </c>
      <c r="H458" s="13">
        <v>978.0</v>
      </c>
      <c r="I458" s="11">
        <v>8530.0</v>
      </c>
      <c r="J458" s="8">
        <v>10.0</v>
      </c>
      <c r="K458" s="9">
        <f t="shared" si="2"/>
        <v>988</v>
      </c>
      <c r="L458" s="13">
        <v>988.0</v>
      </c>
      <c r="M458" s="11">
        <v>8530.0</v>
      </c>
      <c r="N458" s="8">
        <v>10.0</v>
      </c>
      <c r="O458" s="9">
        <f t="shared" si="3"/>
        <v>998</v>
      </c>
      <c r="P458" s="13">
        <v>998.0</v>
      </c>
      <c r="Q458" s="41">
        <v>8530.0</v>
      </c>
      <c r="R458" s="12">
        <v>12.0</v>
      </c>
      <c r="S458" s="9">
        <v>1010.0</v>
      </c>
      <c r="T458" s="13">
        <v>1010.0</v>
      </c>
      <c r="U458" s="11">
        <v>8530.0</v>
      </c>
    </row>
    <row r="459" ht="15.75" customHeight="1">
      <c r="A459" s="7" t="s">
        <v>469</v>
      </c>
      <c r="B459" s="12">
        <v>9.0</v>
      </c>
      <c r="C459" s="9">
        <v>852.0</v>
      </c>
      <c r="D459" s="13">
        <v>852.0</v>
      </c>
      <c r="E459" s="11">
        <v>1000.0</v>
      </c>
      <c r="F459" s="8">
        <v>9.0</v>
      </c>
      <c r="G459" s="9">
        <f t="shared" si="1"/>
        <v>861</v>
      </c>
      <c r="H459" s="13">
        <v>861.0</v>
      </c>
      <c r="I459" s="11">
        <v>1000.0</v>
      </c>
      <c r="J459" s="8">
        <v>8.0</v>
      </c>
      <c r="K459" s="9">
        <f t="shared" si="2"/>
        <v>869</v>
      </c>
      <c r="L459" s="13">
        <v>869.0</v>
      </c>
      <c r="M459" s="11">
        <v>1000.0</v>
      </c>
      <c r="N459" s="8">
        <v>9.0</v>
      </c>
      <c r="O459" s="9">
        <f t="shared" si="3"/>
        <v>878</v>
      </c>
      <c r="P459" s="13">
        <v>878.0</v>
      </c>
      <c r="Q459" s="41">
        <v>1000.0</v>
      </c>
      <c r="R459" s="12">
        <v>10.0</v>
      </c>
      <c r="S459" s="9">
        <v>888.0</v>
      </c>
      <c r="T459" s="13">
        <v>888.0</v>
      </c>
      <c r="U459" s="11">
        <v>1000.0</v>
      </c>
    </row>
    <row r="460" ht="15.75" customHeight="1">
      <c r="A460" s="7" t="s">
        <v>470</v>
      </c>
      <c r="B460" s="17">
        <v>-151.0</v>
      </c>
      <c r="C460" s="15">
        <v>1356.0</v>
      </c>
      <c r="D460" s="36">
        <v>1356.0</v>
      </c>
      <c r="E460" s="26">
        <v>0.0</v>
      </c>
      <c r="F460" s="8">
        <v>13.0</v>
      </c>
      <c r="G460" s="9">
        <f t="shared" si="1"/>
        <v>1369</v>
      </c>
      <c r="H460" s="36">
        <v>369.0</v>
      </c>
      <c r="I460" s="36">
        <v>1000.0</v>
      </c>
      <c r="J460" s="8">
        <v>3.0</v>
      </c>
      <c r="K460" s="9">
        <f t="shared" si="2"/>
        <v>372</v>
      </c>
      <c r="L460" s="13">
        <v>372.0</v>
      </c>
      <c r="M460" s="21">
        <v>1000.0</v>
      </c>
      <c r="N460" s="8">
        <v>4.0</v>
      </c>
      <c r="O460" s="9">
        <f t="shared" si="3"/>
        <v>376</v>
      </c>
      <c r="P460" s="13">
        <v>376.0</v>
      </c>
      <c r="Q460" s="42">
        <v>1000.0</v>
      </c>
      <c r="R460" s="12">
        <v>4.0</v>
      </c>
      <c r="S460" s="9">
        <v>380.0</v>
      </c>
      <c r="T460" s="13">
        <v>380.0</v>
      </c>
      <c r="U460" s="21">
        <v>1000.0</v>
      </c>
    </row>
    <row r="461" ht="15.75" customHeight="1">
      <c r="A461" s="7" t="s">
        <v>471</v>
      </c>
      <c r="B461" s="12">
        <v>2.0</v>
      </c>
      <c r="C461" s="9">
        <v>261.0</v>
      </c>
      <c r="D461" s="13">
        <v>261.0</v>
      </c>
      <c r="E461" s="11">
        <v>1000.0</v>
      </c>
      <c r="F461" s="18">
        <v>-27.0</v>
      </c>
      <c r="G461" s="15">
        <f t="shared" si="1"/>
        <v>234</v>
      </c>
      <c r="H461" s="36">
        <v>1234.0</v>
      </c>
      <c r="I461" s="26">
        <v>0.0</v>
      </c>
      <c r="J461" s="8">
        <v>7.0</v>
      </c>
      <c r="K461" s="9">
        <f t="shared" si="2"/>
        <v>1241</v>
      </c>
      <c r="L461" s="36">
        <v>241.0</v>
      </c>
      <c r="M461" s="36">
        <v>1000.0</v>
      </c>
      <c r="N461" s="8">
        <v>2.0</v>
      </c>
      <c r="O461" s="9">
        <f t="shared" si="3"/>
        <v>243</v>
      </c>
      <c r="P461" s="13">
        <v>243.0</v>
      </c>
      <c r="Q461" s="42">
        <v>1000.0</v>
      </c>
      <c r="R461" s="12">
        <v>2.0</v>
      </c>
      <c r="S461" s="9">
        <v>245.0</v>
      </c>
      <c r="T461" s="13">
        <v>245.0</v>
      </c>
      <c r="U461" s="21">
        <v>1000.0</v>
      </c>
    </row>
    <row r="462" ht="15.75" customHeight="1">
      <c r="A462" s="7" t="s">
        <v>472</v>
      </c>
      <c r="B462" s="12">
        <v>4.0</v>
      </c>
      <c r="C462" s="9">
        <v>444.0</v>
      </c>
      <c r="D462" s="13">
        <v>444.0</v>
      </c>
      <c r="E462" s="11">
        <v>2000.0</v>
      </c>
      <c r="F462" s="8">
        <v>4.0</v>
      </c>
      <c r="G462" s="9">
        <f t="shared" si="1"/>
        <v>448</v>
      </c>
      <c r="H462" s="13">
        <v>448.0</v>
      </c>
      <c r="I462" s="11">
        <v>2000.0</v>
      </c>
      <c r="J462" s="8">
        <v>4.0</v>
      </c>
      <c r="K462" s="9">
        <f t="shared" si="2"/>
        <v>452</v>
      </c>
      <c r="L462" s="13">
        <v>452.0</v>
      </c>
      <c r="M462" s="11">
        <v>2000.0</v>
      </c>
      <c r="N462" s="8">
        <v>4.0</v>
      </c>
      <c r="O462" s="9">
        <f t="shared" si="3"/>
        <v>456</v>
      </c>
      <c r="P462" s="13">
        <v>456.0</v>
      </c>
      <c r="Q462" s="41">
        <v>2000.0</v>
      </c>
      <c r="R462" s="12">
        <v>5.0</v>
      </c>
      <c r="S462" s="9">
        <v>461.0</v>
      </c>
      <c r="T462" s="13">
        <v>461.0</v>
      </c>
      <c r="U462" s="11">
        <v>2000.0</v>
      </c>
    </row>
    <row r="463" ht="15.75" customHeight="1">
      <c r="A463" s="7" t="s">
        <v>473</v>
      </c>
      <c r="B463" s="12">
        <v>4.0</v>
      </c>
      <c r="C463" s="9">
        <v>446.0</v>
      </c>
      <c r="D463" s="13">
        <v>446.0</v>
      </c>
      <c r="E463" s="11">
        <v>384.0</v>
      </c>
      <c r="F463" s="8">
        <v>4.0</v>
      </c>
      <c r="G463" s="9">
        <f t="shared" si="1"/>
        <v>450</v>
      </c>
      <c r="H463" s="13">
        <v>450.0</v>
      </c>
      <c r="I463" s="11">
        <v>384.0</v>
      </c>
      <c r="J463" s="8">
        <v>4.0</v>
      </c>
      <c r="K463" s="9">
        <f t="shared" si="2"/>
        <v>454</v>
      </c>
      <c r="L463" s="13">
        <v>454.0</v>
      </c>
      <c r="M463" s="11">
        <v>384.0</v>
      </c>
      <c r="N463" s="8">
        <v>4.0</v>
      </c>
      <c r="O463" s="9">
        <f t="shared" si="3"/>
        <v>458</v>
      </c>
      <c r="P463" s="13">
        <v>458.0</v>
      </c>
      <c r="Q463" s="41">
        <v>384.0</v>
      </c>
      <c r="R463" s="12">
        <v>5.0</v>
      </c>
      <c r="S463" s="9">
        <v>463.0</v>
      </c>
      <c r="T463" s="13">
        <v>463.0</v>
      </c>
      <c r="U463" s="11">
        <v>384.0</v>
      </c>
    </row>
    <row r="464" ht="15.75" customHeight="1">
      <c r="A464" s="7" t="s">
        <v>474</v>
      </c>
      <c r="B464" s="12">
        <v>5.0</v>
      </c>
      <c r="C464" s="9">
        <v>491.0</v>
      </c>
      <c r="D464" s="13">
        <v>491.0</v>
      </c>
      <c r="E464" s="16">
        <v>0.0</v>
      </c>
      <c r="F464" s="8">
        <v>5.0</v>
      </c>
      <c r="G464" s="9">
        <f t="shared" si="1"/>
        <v>496</v>
      </c>
      <c r="H464" s="13">
        <v>496.0</v>
      </c>
      <c r="I464" s="16">
        <v>0.0</v>
      </c>
      <c r="J464" s="8">
        <v>5.0</v>
      </c>
      <c r="K464" s="9">
        <f t="shared" si="2"/>
        <v>501</v>
      </c>
      <c r="L464" s="13">
        <v>501.0</v>
      </c>
      <c r="M464" s="16">
        <v>0.0</v>
      </c>
      <c r="N464" s="18">
        <v>-51.0</v>
      </c>
      <c r="O464" s="15">
        <f t="shared" si="3"/>
        <v>450</v>
      </c>
      <c r="P464" s="13">
        <v>450.0</v>
      </c>
      <c r="Q464" s="43">
        <v>0.0</v>
      </c>
      <c r="R464" s="12">
        <v>5.0</v>
      </c>
      <c r="S464" s="9">
        <v>455.0</v>
      </c>
      <c r="T464" s="13">
        <v>455.0</v>
      </c>
      <c r="U464" s="16">
        <v>0.0</v>
      </c>
    </row>
    <row r="465" ht="15.75" customHeight="1">
      <c r="A465" s="7" t="s">
        <v>475</v>
      </c>
      <c r="B465" s="12">
        <v>2.0</v>
      </c>
      <c r="C465" s="9">
        <v>225.0</v>
      </c>
      <c r="D465" s="13">
        <v>225.0</v>
      </c>
      <c r="E465" s="11">
        <v>606.0</v>
      </c>
      <c r="F465" s="8">
        <v>2.0</v>
      </c>
      <c r="G465" s="9">
        <f t="shared" si="1"/>
        <v>227</v>
      </c>
      <c r="H465" s="13">
        <v>227.0</v>
      </c>
      <c r="I465" s="11">
        <v>606.0</v>
      </c>
      <c r="J465" s="8">
        <v>2.0</v>
      </c>
      <c r="K465" s="9">
        <f t="shared" si="2"/>
        <v>229</v>
      </c>
      <c r="L465" s="13">
        <v>229.0</v>
      </c>
      <c r="M465" s="11">
        <v>606.0</v>
      </c>
      <c r="N465" s="8">
        <v>2.0</v>
      </c>
      <c r="O465" s="9">
        <f t="shared" si="3"/>
        <v>231</v>
      </c>
      <c r="P465" s="13">
        <v>231.0</v>
      </c>
      <c r="Q465" s="41">
        <v>606.0</v>
      </c>
      <c r="R465" s="12">
        <v>2.0</v>
      </c>
      <c r="S465" s="9">
        <v>233.0</v>
      </c>
      <c r="T465" s="13">
        <v>233.0</v>
      </c>
      <c r="U465" s="11">
        <v>606.0</v>
      </c>
    </row>
    <row r="466" ht="15.75" customHeight="1">
      <c r="A466" s="7" t="s">
        <v>476</v>
      </c>
      <c r="B466" s="12">
        <v>5.0</v>
      </c>
      <c r="C466" s="9">
        <v>509.0</v>
      </c>
      <c r="D466" s="13">
        <v>509.0</v>
      </c>
      <c r="E466" s="11">
        <v>221.0</v>
      </c>
      <c r="F466" s="8">
        <v>5.0</v>
      </c>
      <c r="G466" s="9">
        <f t="shared" si="1"/>
        <v>514</v>
      </c>
      <c r="H466" s="13">
        <v>514.0</v>
      </c>
      <c r="I466" s="11">
        <v>221.0</v>
      </c>
      <c r="J466" s="8">
        <v>5.0</v>
      </c>
      <c r="K466" s="9">
        <f t="shared" si="2"/>
        <v>519</v>
      </c>
      <c r="L466" s="13">
        <v>519.0</v>
      </c>
      <c r="M466" s="11">
        <v>221.0</v>
      </c>
      <c r="N466" s="18">
        <v>-52.0</v>
      </c>
      <c r="O466" s="15">
        <f t="shared" si="3"/>
        <v>467</v>
      </c>
      <c r="P466" s="25">
        <v>688.0</v>
      </c>
      <c r="Q466" s="57">
        <v>0.0</v>
      </c>
      <c r="R466" s="12">
        <v>8.0</v>
      </c>
      <c r="S466" s="9">
        <v>696.0</v>
      </c>
      <c r="T466" s="13">
        <v>696.0</v>
      </c>
      <c r="U466" s="16">
        <v>0.0</v>
      </c>
    </row>
    <row r="467" ht="15.75" customHeight="1">
      <c r="A467" s="7" t="s">
        <v>477</v>
      </c>
      <c r="B467" s="12">
        <v>9.0</v>
      </c>
      <c r="C467" s="9">
        <v>864.0</v>
      </c>
      <c r="D467" s="13">
        <v>864.0</v>
      </c>
      <c r="E467" s="16">
        <v>0.0</v>
      </c>
      <c r="F467" s="8">
        <v>9.0</v>
      </c>
      <c r="G467" s="9">
        <f t="shared" si="1"/>
        <v>873</v>
      </c>
      <c r="H467" s="13">
        <v>873.0</v>
      </c>
      <c r="I467" s="16">
        <v>0.0</v>
      </c>
      <c r="J467" s="18">
        <v>-88.0</v>
      </c>
      <c r="K467" s="15">
        <f t="shared" si="2"/>
        <v>785</v>
      </c>
      <c r="L467" s="13">
        <v>785.0</v>
      </c>
      <c r="M467" s="16">
        <v>0.0</v>
      </c>
      <c r="N467" s="8">
        <v>8.0</v>
      </c>
      <c r="O467" s="9">
        <f t="shared" si="3"/>
        <v>793</v>
      </c>
      <c r="P467" s="36">
        <v>593.0</v>
      </c>
      <c r="Q467" s="55">
        <v>200.0</v>
      </c>
      <c r="R467" s="12">
        <v>7.0</v>
      </c>
      <c r="S467" s="9">
        <v>600.0</v>
      </c>
      <c r="T467" s="13">
        <v>600.0</v>
      </c>
      <c r="U467" s="11">
        <v>200.0</v>
      </c>
    </row>
    <row r="468" ht="15.75" customHeight="1">
      <c r="A468" s="7" t="s">
        <v>478</v>
      </c>
      <c r="B468" s="12">
        <v>7.0</v>
      </c>
      <c r="C468" s="9">
        <v>713.0</v>
      </c>
      <c r="D468" s="13">
        <v>713.0</v>
      </c>
      <c r="E468" s="16">
        <v>0.0</v>
      </c>
      <c r="F468" s="18">
        <v>-72.0</v>
      </c>
      <c r="G468" s="15">
        <f t="shared" si="1"/>
        <v>641</v>
      </c>
      <c r="H468" s="36">
        <v>641.0</v>
      </c>
      <c r="I468" s="26">
        <v>0.0</v>
      </c>
      <c r="J468" s="8">
        <v>6.0</v>
      </c>
      <c r="K468" s="9">
        <f t="shared" si="2"/>
        <v>647</v>
      </c>
      <c r="L468" s="36">
        <v>47.0</v>
      </c>
      <c r="M468" s="36">
        <v>600.0</v>
      </c>
      <c r="N468" s="30">
        <v>0.0</v>
      </c>
      <c r="O468" s="31">
        <f t="shared" si="3"/>
        <v>47</v>
      </c>
      <c r="P468" s="25">
        <v>647.0</v>
      </c>
      <c r="Q468" s="62">
        <v>0.0</v>
      </c>
      <c r="R468" s="12">
        <v>7.0</v>
      </c>
      <c r="S468" s="9">
        <v>654.0</v>
      </c>
      <c r="T468" s="13">
        <v>654.0</v>
      </c>
      <c r="U468" s="34">
        <v>0.0</v>
      </c>
    </row>
    <row r="469" ht="15.75" customHeight="1">
      <c r="A469" s="7" t="s">
        <v>479</v>
      </c>
      <c r="B469" s="12">
        <v>1.0</v>
      </c>
      <c r="C469" s="9">
        <v>136.0</v>
      </c>
      <c r="D469" s="13">
        <v>136.0</v>
      </c>
      <c r="E469" s="21">
        <v>1000.0</v>
      </c>
      <c r="F469" s="8">
        <v>1.0</v>
      </c>
      <c r="G469" s="9">
        <f t="shared" si="1"/>
        <v>137</v>
      </c>
      <c r="H469" s="13">
        <v>137.0</v>
      </c>
      <c r="I469" s="21">
        <v>1000.0</v>
      </c>
      <c r="J469" s="8">
        <v>1.0</v>
      </c>
      <c r="K469" s="9">
        <f t="shared" si="2"/>
        <v>138</v>
      </c>
      <c r="L469" s="13">
        <v>138.0</v>
      </c>
      <c r="M469" s="21">
        <v>1000.0</v>
      </c>
      <c r="N469" s="8">
        <v>1.0</v>
      </c>
      <c r="O469" s="9">
        <f t="shared" si="3"/>
        <v>139</v>
      </c>
      <c r="P469" s="13">
        <v>139.0</v>
      </c>
      <c r="Q469" s="42">
        <v>1000.0</v>
      </c>
      <c r="R469" s="12">
        <v>1.0</v>
      </c>
      <c r="S469" s="9">
        <v>140.0</v>
      </c>
      <c r="T469" s="13">
        <v>140.0</v>
      </c>
      <c r="U469" s="21">
        <v>1000.0</v>
      </c>
    </row>
    <row r="470" ht="15.75" customHeight="1">
      <c r="A470" s="7" t="s">
        <v>480</v>
      </c>
      <c r="B470" s="12">
        <v>1.0</v>
      </c>
      <c r="C470" s="9">
        <v>99.0</v>
      </c>
      <c r="D470" s="13">
        <v>99.0</v>
      </c>
      <c r="E470" s="11">
        <v>1000.0</v>
      </c>
      <c r="F470" s="8">
        <v>1.0</v>
      </c>
      <c r="G470" s="9">
        <f t="shared" si="1"/>
        <v>100</v>
      </c>
      <c r="H470" s="13">
        <v>100.0</v>
      </c>
      <c r="I470" s="11">
        <v>1000.0</v>
      </c>
      <c r="J470" s="8">
        <v>1.0</v>
      </c>
      <c r="K470" s="9">
        <f t="shared" si="2"/>
        <v>101</v>
      </c>
      <c r="L470" s="13">
        <v>101.0</v>
      </c>
      <c r="M470" s="11">
        <v>1000.0</v>
      </c>
      <c r="N470" s="8">
        <v>1.0</v>
      </c>
      <c r="O470" s="9">
        <f t="shared" si="3"/>
        <v>102</v>
      </c>
      <c r="P470" s="13">
        <v>102.0</v>
      </c>
      <c r="Q470" s="41">
        <v>1000.0</v>
      </c>
      <c r="R470" s="12">
        <v>1.0</v>
      </c>
      <c r="S470" s="9">
        <v>103.0</v>
      </c>
      <c r="T470" s="13">
        <v>103.0</v>
      </c>
      <c r="U470" s="11">
        <v>1000.0</v>
      </c>
    </row>
    <row r="471" ht="15.75" customHeight="1">
      <c r="A471" s="7" t="s">
        <v>481</v>
      </c>
      <c r="B471" s="12">
        <v>6.0</v>
      </c>
      <c r="C471" s="9">
        <v>595.0</v>
      </c>
      <c r="D471" s="13">
        <v>595.0</v>
      </c>
      <c r="E471" s="11">
        <v>917.0</v>
      </c>
      <c r="F471" s="8">
        <v>6.0</v>
      </c>
      <c r="G471" s="9">
        <f t="shared" si="1"/>
        <v>601</v>
      </c>
      <c r="H471" s="13">
        <v>601.0</v>
      </c>
      <c r="I471" s="11">
        <v>917.0</v>
      </c>
      <c r="J471" s="8">
        <v>6.0</v>
      </c>
      <c r="K471" s="9">
        <f t="shared" si="2"/>
        <v>607</v>
      </c>
      <c r="L471" s="13">
        <v>607.0</v>
      </c>
      <c r="M471" s="11">
        <v>917.0</v>
      </c>
      <c r="N471" s="8">
        <v>6.0</v>
      </c>
      <c r="O471" s="9">
        <f t="shared" si="3"/>
        <v>613</v>
      </c>
      <c r="P471" s="13">
        <v>613.0</v>
      </c>
      <c r="Q471" s="41">
        <v>917.0</v>
      </c>
      <c r="R471" s="40">
        <v>-62.0</v>
      </c>
      <c r="S471" s="15">
        <v>551.0</v>
      </c>
      <c r="T471" s="25">
        <v>1468.0</v>
      </c>
      <c r="U471" s="29">
        <v>0.0</v>
      </c>
    </row>
    <row r="472" ht="15.75" customHeight="1">
      <c r="A472" s="7" t="s">
        <v>482</v>
      </c>
      <c r="B472" s="12">
        <v>4.0</v>
      </c>
      <c r="C472" s="9">
        <v>442.0</v>
      </c>
      <c r="D472" s="13">
        <v>442.0</v>
      </c>
      <c r="E472" s="11">
        <v>584.0</v>
      </c>
      <c r="F472" s="18">
        <v>-45.0</v>
      </c>
      <c r="G472" s="15">
        <f t="shared" si="1"/>
        <v>397</v>
      </c>
      <c r="H472" s="36">
        <v>981.0</v>
      </c>
      <c r="I472" s="26">
        <v>0.0</v>
      </c>
      <c r="J472" s="8">
        <v>10.0</v>
      </c>
      <c r="K472" s="9">
        <f t="shared" si="2"/>
        <v>991</v>
      </c>
      <c r="L472" s="36">
        <v>91.0</v>
      </c>
      <c r="M472" s="36">
        <v>900.0</v>
      </c>
      <c r="N472" s="30">
        <v>0.0</v>
      </c>
      <c r="O472" s="31">
        <f t="shared" si="3"/>
        <v>91</v>
      </c>
      <c r="P472" s="25">
        <v>991.0</v>
      </c>
      <c r="Q472" s="62">
        <v>0.0</v>
      </c>
      <c r="R472" s="12">
        <v>12.0</v>
      </c>
      <c r="S472" s="9">
        <v>1003.0</v>
      </c>
      <c r="T472" s="13">
        <v>1003.0</v>
      </c>
      <c r="U472" s="34">
        <v>0.0</v>
      </c>
    </row>
    <row r="473" ht="15.75" customHeight="1">
      <c r="A473" s="7" t="s">
        <v>483</v>
      </c>
      <c r="B473" s="12">
        <v>10.0</v>
      </c>
      <c r="C473" s="9">
        <v>930.0</v>
      </c>
      <c r="D473" s="13">
        <v>930.0</v>
      </c>
      <c r="E473" s="11">
        <v>105453.0</v>
      </c>
      <c r="F473" s="8">
        <v>10.0</v>
      </c>
      <c r="G473" s="9">
        <f t="shared" si="1"/>
        <v>940</v>
      </c>
      <c r="H473" s="13">
        <v>940.0</v>
      </c>
      <c r="I473" s="11">
        <v>105453.0</v>
      </c>
      <c r="J473" s="8">
        <v>9.0</v>
      </c>
      <c r="K473" s="9">
        <f t="shared" si="2"/>
        <v>949</v>
      </c>
      <c r="L473" s="13">
        <v>949.0</v>
      </c>
      <c r="M473" s="11">
        <v>105453.0</v>
      </c>
      <c r="N473" s="8">
        <v>10.0</v>
      </c>
      <c r="O473" s="9">
        <f t="shared" si="3"/>
        <v>959</v>
      </c>
      <c r="P473" s="13">
        <v>959.0</v>
      </c>
      <c r="Q473" s="41">
        <v>105453.0</v>
      </c>
      <c r="R473" s="12">
        <v>11.0</v>
      </c>
      <c r="S473" s="9">
        <v>970.0</v>
      </c>
      <c r="T473" s="13">
        <v>970.0</v>
      </c>
      <c r="U473" s="11">
        <v>105453.0</v>
      </c>
    </row>
    <row r="474" ht="15.75" customHeight="1">
      <c r="A474" s="7" t="s">
        <v>484</v>
      </c>
      <c r="B474" s="12">
        <v>0.0</v>
      </c>
      <c r="C474" s="9">
        <v>33.0</v>
      </c>
      <c r="D474" s="13">
        <v>33.0</v>
      </c>
      <c r="E474" s="21">
        <v>800.0</v>
      </c>
      <c r="F474" s="8">
        <v>0.0</v>
      </c>
      <c r="G474" s="9">
        <f t="shared" si="1"/>
        <v>33</v>
      </c>
      <c r="H474" s="13">
        <v>33.0</v>
      </c>
      <c r="I474" s="21">
        <v>800.0</v>
      </c>
      <c r="J474" s="50">
        <v>0.0</v>
      </c>
      <c r="K474" s="49">
        <f t="shared" si="2"/>
        <v>33</v>
      </c>
      <c r="L474" s="13">
        <v>33.0</v>
      </c>
      <c r="M474" s="21">
        <v>800.0</v>
      </c>
      <c r="N474" s="30">
        <v>0.0</v>
      </c>
      <c r="O474" s="31">
        <f t="shared" si="3"/>
        <v>33</v>
      </c>
      <c r="P474" s="25">
        <v>833.0</v>
      </c>
      <c r="Q474" s="62">
        <v>0.0</v>
      </c>
      <c r="R474" s="12">
        <v>10.0</v>
      </c>
      <c r="S474" s="9">
        <v>843.0</v>
      </c>
      <c r="T474" s="13">
        <v>843.0</v>
      </c>
      <c r="U474" s="34">
        <v>0.0</v>
      </c>
    </row>
    <row r="475" ht="15.75" customHeight="1">
      <c r="A475" s="7" t="s">
        <v>485</v>
      </c>
      <c r="B475" s="12">
        <v>0.0</v>
      </c>
      <c r="C475" s="9">
        <v>66.0</v>
      </c>
      <c r="D475" s="13">
        <v>66.0</v>
      </c>
      <c r="E475" s="21">
        <v>1000.0</v>
      </c>
      <c r="F475" s="8">
        <v>0.0</v>
      </c>
      <c r="G475" s="9">
        <f t="shared" si="1"/>
        <v>66</v>
      </c>
      <c r="H475" s="13">
        <v>66.0</v>
      </c>
      <c r="I475" s="21">
        <v>1000.0</v>
      </c>
      <c r="J475" s="50">
        <v>0.0</v>
      </c>
      <c r="K475" s="49">
        <f t="shared" si="2"/>
        <v>66</v>
      </c>
      <c r="L475" s="13">
        <v>66.0</v>
      </c>
      <c r="M475" s="21">
        <v>1000.0</v>
      </c>
      <c r="N475" s="30">
        <v>0.0</v>
      </c>
      <c r="O475" s="31">
        <f t="shared" si="3"/>
        <v>66</v>
      </c>
      <c r="P475" s="25">
        <v>1066.0</v>
      </c>
      <c r="Q475" s="62">
        <v>0.0</v>
      </c>
      <c r="R475" s="12">
        <v>10.0</v>
      </c>
      <c r="S475" s="9">
        <v>1076.0</v>
      </c>
      <c r="T475" s="13">
        <v>1076.0</v>
      </c>
      <c r="U475" s="34">
        <v>0.0</v>
      </c>
    </row>
    <row r="476" ht="15.75" customHeight="1">
      <c r="A476" s="7" t="s">
        <v>486</v>
      </c>
      <c r="B476" s="17">
        <v>-89.0</v>
      </c>
      <c r="C476" s="15">
        <v>797.0</v>
      </c>
      <c r="D476" s="36">
        <v>1184.0</v>
      </c>
      <c r="E476" s="26">
        <v>0.0</v>
      </c>
      <c r="F476" s="8">
        <v>11.0</v>
      </c>
      <c r="G476" s="9">
        <f t="shared" si="1"/>
        <v>1195</v>
      </c>
      <c r="H476" s="36">
        <v>195.0</v>
      </c>
      <c r="I476" s="36">
        <v>1000.0</v>
      </c>
      <c r="J476" s="8">
        <v>2.0</v>
      </c>
      <c r="K476" s="9">
        <f t="shared" si="2"/>
        <v>197</v>
      </c>
      <c r="L476" s="13">
        <v>197.0</v>
      </c>
      <c r="M476" s="21">
        <v>1000.0</v>
      </c>
      <c r="N476" s="8">
        <v>2.0</v>
      </c>
      <c r="O476" s="9">
        <f t="shared" si="3"/>
        <v>199</v>
      </c>
      <c r="P476" s="13">
        <v>199.0</v>
      </c>
      <c r="Q476" s="42">
        <v>1000.0</v>
      </c>
      <c r="R476" s="12">
        <v>2.0</v>
      </c>
      <c r="S476" s="9">
        <v>201.0</v>
      </c>
      <c r="T476" s="13">
        <v>201.0</v>
      </c>
      <c r="U476" s="21">
        <v>1000.0</v>
      </c>
    </row>
    <row r="477" ht="15.75" customHeight="1">
      <c r="A477" s="7" t="s">
        <v>487</v>
      </c>
      <c r="B477" s="12">
        <v>9.0</v>
      </c>
      <c r="C477" s="9">
        <v>1378.0</v>
      </c>
      <c r="D477" s="25">
        <v>378.0</v>
      </c>
      <c r="E477" s="25">
        <v>1000.0</v>
      </c>
      <c r="F477" s="8">
        <v>4.0</v>
      </c>
      <c r="G477" s="9">
        <f t="shared" si="1"/>
        <v>382</v>
      </c>
      <c r="H477" s="13">
        <v>382.0</v>
      </c>
      <c r="I477" s="11">
        <v>1000.0</v>
      </c>
      <c r="J477" s="8">
        <v>3.0</v>
      </c>
      <c r="K477" s="9">
        <f t="shared" si="2"/>
        <v>385</v>
      </c>
      <c r="L477" s="13">
        <v>385.0</v>
      </c>
      <c r="M477" s="11">
        <v>1000.0</v>
      </c>
      <c r="N477" s="8">
        <v>4.0</v>
      </c>
      <c r="O477" s="9">
        <f t="shared" si="3"/>
        <v>389</v>
      </c>
      <c r="P477" s="13">
        <v>389.0</v>
      </c>
      <c r="Q477" s="41">
        <v>1000.0</v>
      </c>
      <c r="R477" s="12">
        <v>4.0</v>
      </c>
      <c r="S477" s="9">
        <v>393.0</v>
      </c>
      <c r="T477" s="13">
        <v>393.0</v>
      </c>
      <c r="U477" s="11">
        <v>1000.0</v>
      </c>
    </row>
    <row r="478" ht="15.75" customHeight="1">
      <c r="A478" s="7" t="s">
        <v>488</v>
      </c>
      <c r="B478" s="12">
        <v>0.0</v>
      </c>
      <c r="C478" s="9">
        <v>72.0</v>
      </c>
      <c r="D478" s="13">
        <v>72.0</v>
      </c>
      <c r="E478" s="21">
        <v>4200.0</v>
      </c>
      <c r="F478" s="8">
        <v>0.0</v>
      </c>
      <c r="G478" s="9">
        <f t="shared" si="1"/>
        <v>72</v>
      </c>
      <c r="H478" s="13">
        <v>72.0</v>
      </c>
      <c r="I478" s="21">
        <v>4200.0</v>
      </c>
      <c r="J478" s="50">
        <v>0.0</v>
      </c>
      <c r="K478" s="49">
        <f t="shared" si="2"/>
        <v>72</v>
      </c>
      <c r="L478" s="13">
        <v>72.0</v>
      </c>
      <c r="M478" s="21">
        <v>4200.0</v>
      </c>
      <c r="N478" s="30">
        <v>0.0</v>
      </c>
      <c r="O478" s="31">
        <f t="shared" si="3"/>
        <v>72</v>
      </c>
      <c r="P478" s="36">
        <v>1072.0</v>
      </c>
      <c r="Q478" s="55">
        <v>3200.0</v>
      </c>
      <c r="R478" s="12">
        <v>10.0</v>
      </c>
      <c r="S478" s="9">
        <v>1082.0</v>
      </c>
      <c r="T478" s="13">
        <v>1082.0</v>
      </c>
      <c r="U478" s="11">
        <v>3200.0</v>
      </c>
    </row>
    <row r="479" ht="15.75" customHeight="1">
      <c r="A479" s="7" t="s">
        <v>489</v>
      </c>
      <c r="B479" s="12">
        <v>10.0</v>
      </c>
      <c r="C479" s="9">
        <v>959.0</v>
      </c>
      <c r="D479" s="13">
        <v>959.0</v>
      </c>
      <c r="E479" s="11">
        <v>309.0</v>
      </c>
      <c r="F479" s="8">
        <v>10.0</v>
      </c>
      <c r="G479" s="9">
        <f t="shared" si="1"/>
        <v>969</v>
      </c>
      <c r="H479" s="13">
        <v>969.0</v>
      </c>
      <c r="I479" s="11">
        <v>309.0</v>
      </c>
      <c r="J479" s="18">
        <v>-97.0</v>
      </c>
      <c r="K479" s="15">
        <f t="shared" si="2"/>
        <v>872</v>
      </c>
      <c r="L479" s="36">
        <v>1181.0</v>
      </c>
      <c r="M479" s="26">
        <v>0.0</v>
      </c>
      <c r="N479" s="8">
        <v>12.0</v>
      </c>
      <c r="O479" s="9">
        <f t="shared" si="3"/>
        <v>1193</v>
      </c>
      <c r="P479" s="36">
        <v>593.0</v>
      </c>
      <c r="Q479" s="55">
        <v>600.0</v>
      </c>
      <c r="R479" s="12">
        <v>7.0</v>
      </c>
      <c r="S479" s="9">
        <v>600.0</v>
      </c>
      <c r="T479" s="13">
        <v>600.0</v>
      </c>
      <c r="U479" s="11">
        <v>600.0</v>
      </c>
    </row>
    <row r="480" ht="15.75" customHeight="1">
      <c r="A480" s="7" t="s">
        <v>490</v>
      </c>
      <c r="B480" s="12">
        <v>9.0</v>
      </c>
      <c r="C480" s="9">
        <v>860.0</v>
      </c>
      <c r="D480" s="13">
        <v>860.0</v>
      </c>
      <c r="E480" s="11">
        <v>1000.0</v>
      </c>
      <c r="F480" s="8">
        <v>9.0</v>
      </c>
      <c r="G480" s="9">
        <f t="shared" si="1"/>
        <v>869</v>
      </c>
      <c r="H480" s="13">
        <v>869.0</v>
      </c>
      <c r="I480" s="11">
        <v>1000.0</v>
      </c>
      <c r="J480" s="8">
        <v>9.0</v>
      </c>
      <c r="K480" s="9">
        <f t="shared" si="2"/>
        <v>878</v>
      </c>
      <c r="L480" s="13">
        <v>878.0</v>
      </c>
      <c r="M480" s="11">
        <v>1000.0</v>
      </c>
      <c r="N480" s="8">
        <v>9.0</v>
      </c>
      <c r="O480" s="9">
        <f t="shared" si="3"/>
        <v>887</v>
      </c>
      <c r="P480" s="13">
        <v>887.0</v>
      </c>
      <c r="Q480" s="41">
        <v>1000.0</v>
      </c>
      <c r="R480" s="12">
        <v>10.0</v>
      </c>
      <c r="S480" s="9">
        <v>897.0</v>
      </c>
      <c r="T480" s="13">
        <v>897.0</v>
      </c>
      <c r="U480" s="11">
        <v>1000.0</v>
      </c>
    </row>
    <row r="481" ht="15.75" customHeight="1">
      <c r="A481" s="7" t="s">
        <v>491</v>
      </c>
      <c r="B481" s="12">
        <v>11.0</v>
      </c>
      <c r="C481" s="9">
        <v>1598.0</v>
      </c>
      <c r="D481" s="25">
        <v>598.0</v>
      </c>
      <c r="E481" s="25">
        <v>1000.0</v>
      </c>
      <c r="F481" s="8">
        <v>6.0</v>
      </c>
      <c r="G481" s="9">
        <f t="shared" si="1"/>
        <v>604</v>
      </c>
      <c r="H481" s="13">
        <v>604.0</v>
      </c>
      <c r="I481" s="11">
        <v>1000.0</v>
      </c>
      <c r="J481" s="8">
        <v>6.0</v>
      </c>
      <c r="K481" s="9">
        <f t="shared" si="2"/>
        <v>610</v>
      </c>
      <c r="L481" s="13">
        <v>610.0</v>
      </c>
      <c r="M481" s="11">
        <v>1000.0</v>
      </c>
      <c r="N481" s="8">
        <v>6.0</v>
      </c>
      <c r="O481" s="9">
        <f t="shared" si="3"/>
        <v>616</v>
      </c>
      <c r="P481" s="13">
        <v>616.0</v>
      </c>
      <c r="Q481" s="41">
        <v>1000.0</v>
      </c>
      <c r="R481" s="12">
        <v>7.0</v>
      </c>
      <c r="S481" s="9">
        <v>623.0</v>
      </c>
      <c r="T481" s="13">
        <v>623.0</v>
      </c>
      <c r="U481" s="11">
        <v>1000.0</v>
      </c>
    </row>
    <row r="482" ht="15.75" customHeight="1">
      <c r="A482" s="7" t="s">
        <v>492</v>
      </c>
      <c r="B482" s="12">
        <v>48.0</v>
      </c>
      <c r="C482" s="9">
        <v>6924.0</v>
      </c>
      <c r="D482" s="13">
        <v>6924.0</v>
      </c>
      <c r="E482" s="16">
        <v>0.0</v>
      </c>
      <c r="F482" s="8">
        <v>66.0</v>
      </c>
      <c r="G482" s="9">
        <f t="shared" si="1"/>
        <v>6990</v>
      </c>
      <c r="H482" s="13">
        <v>6990.0</v>
      </c>
      <c r="I482" s="16">
        <v>0.0</v>
      </c>
      <c r="J482" s="8">
        <v>40.0</v>
      </c>
      <c r="K482" s="9">
        <f t="shared" si="2"/>
        <v>7030</v>
      </c>
      <c r="L482" s="13">
        <v>7030.0</v>
      </c>
      <c r="M482" s="16">
        <v>0.0</v>
      </c>
      <c r="N482" s="8">
        <v>73.0</v>
      </c>
      <c r="O482" s="9">
        <f t="shared" si="3"/>
        <v>7103</v>
      </c>
      <c r="P482" s="10">
        <v>7103.0</v>
      </c>
      <c r="Q482" s="43">
        <v>0.0</v>
      </c>
      <c r="R482" s="12">
        <v>70.0</v>
      </c>
      <c r="S482" s="9">
        <v>7173.0</v>
      </c>
      <c r="T482" s="13">
        <v>7173.0</v>
      </c>
      <c r="U482" s="16">
        <v>0.0</v>
      </c>
    </row>
    <row r="483" ht="15.75" customHeight="1">
      <c r="A483" s="7" t="s">
        <v>493</v>
      </c>
      <c r="B483" s="12">
        <v>8.0</v>
      </c>
      <c r="C483" s="9">
        <v>1223.0</v>
      </c>
      <c r="D483" s="13">
        <v>1223.0</v>
      </c>
      <c r="E483" s="11">
        <v>347.0</v>
      </c>
      <c r="F483" s="8">
        <v>11.0</v>
      </c>
      <c r="G483" s="9">
        <f t="shared" si="1"/>
        <v>1234</v>
      </c>
      <c r="H483" s="13">
        <v>1234.0</v>
      </c>
      <c r="I483" s="11">
        <v>347.0</v>
      </c>
      <c r="J483" s="8">
        <v>7.0</v>
      </c>
      <c r="K483" s="9">
        <f t="shared" si="2"/>
        <v>1241</v>
      </c>
      <c r="L483" s="13">
        <v>1241.0</v>
      </c>
      <c r="M483" s="11">
        <v>347.0</v>
      </c>
      <c r="N483" s="8">
        <v>12.0</v>
      </c>
      <c r="O483" s="9">
        <f t="shared" si="3"/>
        <v>1253</v>
      </c>
      <c r="P483" s="10">
        <v>1253.0</v>
      </c>
      <c r="Q483" s="41">
        <v>347.0</v>
      </c>
      <c r="R483" s="12">
        <v>12.0</v>
      </c>
      <c r="S483" s="9">
        <v>1265.0</v>
      </c>
      <c r="T483" s="13">
        <v>1265.0</v>
      </c>
      <c r="U483" s="11">
        <v>347.0</v>
      </c>
    </row>
    <row r="484" ht="15.75" customHeight="1">
      <c r="A484" s="7" t="s">
        <v>494</v>
      </c>
      <c r="B484" s="12">
        <v>9.0</v>
      </c>
      <c r="C484" s="9">
        <v>1298.0</v>
      </c>
      <c r="D484" s="13">
        <v>1298.0</v>
      </c>
      <c r="E484" s="11">
        <v>2431.0</v>
      </c>
      <c r="F484" s="8">
        <v>12.0</v>
      </c>
      <c r="G484" s="9">
        <f t="shared" si="1"/>
        <v>1310</v>
      </c>
      <c r="H484" s="13">
        <v>1310.0</v>
      </c>
      <c r="I484" s="11">
        <v>2431.0</v>
      </c>
      <c r="J484" s="8">
        <v>7.0</v>
      </c>
      <c r="K484" s="9">
        <f t="shared" si="2"/>
        <v>1317</v>
      </c>
      <c r="L484" s="13">
        <v>1317.0</v>
      </c>
      <c r="M484" s="11">
        <v>2431.0</v>
      </c>
      <c r="N484" s="8">
        <v>13.0</v>
      </c>
      <c r="O484" s="9">
        <f t="shared" si="3"/>
        <v>1330</v>
      </c>
      <c r="P484" s="10">
        <v>1330.0</v>
      </c>
      <c r="Q484" s="41">
        <v>2431.0</v>
      </c>
      <c r="R484" s="12">
        <v>13.0</v>
      </c>
      <c r="S484" s="9">
        <v>1343.0</v>
      </c>
      <c r="T484" s="13">
        <v>1343.0</v>
      </c>
      <c r="U484" s="11">
        <v>2431.0</v>
      </c>
    </row>
    <row r="485" ht="15.75" customHeight="1">
      <c r="A485" s="7" t="s">
        <v>495</v>
      </c>
      <c r="B485" s="12">
        <v>8.0</v>
      </c>
      <c r="C485" s="9">
        <v>823.0</v>
      </c>
      <c r="D485" s="13">
        <v>823.0</v>
      </c>
      <c r="E485" s="11">
        <v>935.0</v>
      </c>
      <c r="F485" s="8">
        <v>8.0</v>
      </c>
      <c r="G485" s="9">
        <f t="shared" si="1"/>
        <v>831</v>
      </c>
      <c r="H485" s="13">
        <v>831.0</v>
      </c>
      <c r="I485" s="11">
        <v>935.0</v>
      </c>
      <c r="J485" s="8">
        <v>8.0</v>
      </c>
      <c r="K485" s="9">
        <f t="shared" si="2"/>
        <v>839</v>
      </c>
      <c r="L485" s="13">
        <v>839.0</v>
      </c>
      <c r="M485" s="11">
        <v>935.0</v>
      </c>
      <c r="N485" s="8">
        <v>9.0</v>
      </c>
      <c r="O485" s="9">
        <f t="shared" si="3"/>
        <v>848</v>
      </c>
      <c r="P485" s="13">
        <v>848.0</v>
      </c>
      <c r="Q485" s="41">
        <v>935.0</v>
      </c>
      <c r="R485" s="12">
        <v>10.0</v>
      </c>
      <c r="S485" s="9">
        <v>858.0</v>
      </c>
      <c r="T485" s="13">
        <v>858.0</v>
      </c>
      <c r="U485" s="11">
        <v>935.0</v>
      </c>
    </row>
    <row r="486" ht="15.75" customHeight="1">
      <c r="A486" s="7" t="s">
        <v>496</v>
      </c>
      <c r="B486" s="12">
        <v>9.0</v>
      </c>
      <c r="C486" s="9">
        <v>922.0</v>
      </c>
      <c r="D486" s="13">
        <v>922.0</v>
      </c>
      <c r="E486" s="11">
        <v>230.0</v>
      </c>
      <c r="F486" s="8">
        <v>10.0</v>
      </c>
      <c r="G486" s="9">
        <f t="shared" si="1"/>
        <v>932</v>
      </c>
      <c r="H486" s="13">
        <v>932.0</v>
      </c>
      <c r="I486" s="11">
        <v>230.0</v>
      </c>
      <c r="J486" s="8">
        <v>9.0</v>
      </c>
      <c r="K486" s="9">
        <f t="shared" si="2"/>
        <v>941</v>
      </c>
      <c r="L486" s="13">
        <v>941.0</v>
      </c>
      <c r="M486" s="11">
        <v>230.0</v>
      </c>
      <c r="N486" s="18">
        <v>-95.0</v>
      </c>
      <c r="O486" s="15">
        <f t="shared" si="3"/>
        <v>846</v>
      </c>
      <c r="P486" s="25">
        <v>1076.0</v>
      </c>
      <c r="Q486" s="57">
        <v>0.0</v>
      </c>
      <c r="R486" s="12">
        <v>10.0</v>
      </c>
      <c r="S486" s="9">
        <v>1086.0</v>
      </c>
      <c r="T486" s="36">
        <v>186.0</v>
      </c>
      <c r="U486" s="36">
        <v>900.0</v>
      </c>
    </row>
    <row r="487" ht="15.75" customHeight="1">
      <c r="A487" s="7" t="s">
        <v>497</v>
      </c>
      <c r="B487" s="12">
        <v>8.0</v>
      </c>
      <c r="C487" s="9">
        <v>756.0</v>
      </c>
      <c r="D487" s="13">
        <v>756.0</v>
      </c>
      <c r="E487" s="34">
        <v>505927.0</v>
      </c>
      <c r="F487" s="8">
        <v>8.0</v>
      </c>
      <c r="G487" s="9">
        <f t="shared" si="1"/>
        <v>764</v>
      </c>
      <c r="H487" s="13">
        <v>764.0</v>
      </c>
      <c r="I487" s="34">
        <v>505927.0</v>
      </c>
      <c r="J487" s="8">
        <v>7.0</v>
      </c>
      <c r="K487" s="9">
        <f t="shared" si="2"/>
        <v>771</v>
      </c>
      <c r="L487" s="13">
        <v>771.0</v>
      </c>
      <c r="M487" s="34">
        <v>505927.0</v>
      </c>
      <c r="N487" s="8">
        <v>8.0</v>
      </c>
      <c r="O487" s="9">
        <f t="shared" si="3"/>
        <v>779</v>
      </c>
      <c r="P487" s="13">
        <v>779.0</v>
      </c>
      <c r="Q487" s="61">
        <v>505927.0</v>
      </c>
      <c r="R487" s="12">
        <v>9.0</v>
      </c>
      <c r="S487" s="9">
        <v>788.0</v>
      </c>
      <c r="T487" s="13">
        <v>788.0</v>
      </c>
      <c r="U487" s="34">
        <v>505927.0</v>
      </c>
    </row>
    <row r="488" ht="15.75" customHeight="1">
      <c r="A488" s="7" t="s">
        <v>498</v>
      </c>
      <c r="B488" s="12">
        <v>3.0</v>
      </c>
      <c r="C488" s="9">
        <v>292.0</v>
      </c>
      <c r="D488" s="13">
        <v>292.0</v>
      </c>
      <c r="E488" s="11">
        <v>9000.0</v>
      </c>
      <c r="F488" s="8">
        <v>3.0</v>
      </c>
      <c r="G488" s="9">
        <f t="shared" si="1"/>
        <v>295</v>
      </c>
      <c r="H488" s="13">
        <v>295.0</v>
      </c>
      <c r="I488" s="11">
        <v>9000.0</v>
      </c>
      <c r="J488" s="8">
        <v>3.0</v>
      </c>
      <c r="K488" s="9">
        <f t="shared" si="2"/>
        <v>298</v>
      </c>
      <c r="L488" s="13">
        <v>298.0</v>
      </c>
      <c r="M488" s="11">
        <v>9000.0</v>
      </c>
      <c r="N488" s="8">
        <v>3.0</v>
      </c>
      <c r="O488" s="9">
        <f t="shared" si="3"/>
        <v>301</v>
      </c>
      <c r="P488" s="13">
        <v>301.0</v>
      </c>
      <c r="Q488" s="41">
        <v>9000.0</v>
      </c>
      <c r="R488" s="40">
        <v>-31.0</v>
      </c>
      <c r="S488" s="15">
        <v>270.0</v>
      </c>
      <c r="T488" s="25">
        <v>9270.0</v>
      </c>
      <c r="U488" s="29">
        <v>0.0</v>
      </c>
    </row>
    <row r="489" ht="15.75" customHeight="1">
      <c r="A489" s="7" t="s">
        <v>499</v>
      </c>
      <c r="B489" s="17">
        <v>-77.0</v>
      </c>
      <c r="C489" s="15">
        <v>684.0</v>
      </c>
      <c r="D489" s="36">
        <v>19684.0</v>
      </c>
      <c r="E489" s="26">
        <v>0.0</v>
      </c>
      <c r="F489" s="8">
        <v>170.0</v>
      </c>
      <c r="G489" s="9">
        <f t="shared" si="1"/>
        <v>19854</v>
      </c>
      <c r="H489" s="36">
        <v>854.0</v>
      </c>
      <c r="I489" s="36">
        <v>19000.0</v>
      </c>
      <c r="J489" s="8">
        <v>8.0</v>
      </c>
      <c r="K489" s="9">
        <f t="shared" si="2"/>
        <v>862</v>
      </c>
      <c r="L489" s="13">
        <v>862.0</v>
      </c>
      <c r="M489" s="21">
        <v>19000.0</v>
      </c>
      <c r="N489" s="8">
        <v>9.0</v>
      </c>
      <c r="O489" s="9">
        <f t="shared" si="3"/>
        <v>871</v>
      </c>
      <c r="P489" s="13">
        <v>871.0</v>
      </c>
      <c r="Q489" s="42">
        <v>19000.0</v>
      </c>
      <c r="R489" s="12">
        <v>10.0</v>
      </c>
      <c r="S489" s="9">
        <v>881.0</v>
      </c>
      <c r="T489" s="13">
        <v>881.0</v>
      </c>
      <c r="U489" s="21">
        <v>19000.0</v>
      </c>
    </row>
    <row r="490" ht="15.75" customHeight="1">
      <c r="A490" s="7" t="s">
        <v>500</v>
      </c>
      <c r="B490" s="12">
        <v>7.0</v>
      </c>
      <c r="C490" s="9">
        <v>649.0</v>
      </c>
      <c r="D490" s="13">
        <v>649.0</v>
      </c>
      <c r="E490" s="16">
        <v>0.0</v>
      </c>
      <c r="F490" s="8">
        <v>7.0</v>
      </c>
      <c r="G490" s="9">
        <f t="shared" si="1"/>
        <v>656</v>
      </c>
      <c r="H490" s="13">
        <v>656.0</v>
      </c>
      <c r="I490" s="16">
        <v>0.0</v>
      </c>
      <c r="J490" s="8">
        <v>6.0</v>
      </c>
      <c r="K490" s="9">
        <f t="shared" si="2"/>
        <v>662</v>
      </c>
      <c r="L490" s="13">
        <v>662.0</v>
      </c>
      <c r="M490" s="16">
        <v>0.0</v>
      </c>
      <c r="N490" s="8">
        <v>7.0</v>
      </c>
      <c r="O490" s="9">
        <f t="shared" si="3"/>
        <v>669</v>
      </c>
      <c r="P490" s="13">
        <v>669.0</v>
      </c>
      <c r="Q490" s="43">
        <v>0.0</v>
      </c>
      <c r="R490" s="12">
        <v>8.0</v>
      </c>
      <c r="S490" s="9">
        <v>677.0</v>
      </c>
      <c r="T490" s="13">
        <v>677.0</v>
      </c>
      <c r="U490" s="16">
        <v>0.0</v>
      </c>
    </row>
    <row r="491" ht="15.75" customHeight="1">
      <c r="A491" s="7" t="s">
        <v>501</v>
      </c>
      <c r="B491" s="12">
        <v>11.0</v>
      </c>
      <c r="C491" s="9">
        <v>1613.0</v>
      </c>
      <c r="D491" s="13">
        <v>1613.0</v>
      </c>
      <c r="E491" s="11">
        <v>568.0</v>
      </c>
      <c r="F491" s="8">
        <v>15.0</v>
      </c>
      <c r="G491" s="9">
        <f t="shared" si="1"/>
        <v>1628</v>
      </c>
      <c r="H491" s="13">
        <v>1628.0</v>
      </c>
      <c r="I491" s="11">
        <v>568.0</v>
      </c>
      <c r="J491" s="8">
        <v>9.0</v>
      </c>
      <c r="K491" s="9">
        <f t="shared" si="2"/>
        <v>1637</v>
      </c>
      <c r="L491" s="13">
        <v>1637.0</v>
      </c>
      <c r="M491" s="11">
        <v>568.0</v>
      </c>
      <c r="N491" s="8">
        <v>17.0</v>
      </c>
      <c r="O491" s="9">
        <f t="shared" si="3"/>
        <v>1654</v>
      </c>
      <c r="P491" s="10">
        <v>1654.0</v>
      </c>
      <c r="Q491" s="41">
        <v>568.0</v>
      </c>
      <c r="R491" s="12">
        <v>16.0</v>
      </c>
      <c r="S491" s="9">
        <v>1670.0</v>
      </c>
      <c r="T491" s="13">
        <v>1670.0</v>
      </c>
      <c r="U491" s="11">
        <v>568.0</v>
      </c>
    </row>
    <row r="492" ht="15.75" customHeight="1">
      <c r="A492" s="7" t="s">
        <v>502</v>
      </c>
      <c r="B492" s="12">
        <v>5.0</v>
      </c>
      <c r="C492" s="9">
        <v>463.0</v>
      </c>
      <c r="D492" s="13">
        <v>463.0</v>
      </c>
      <c r="E492" s="11">
        <v>10000.0</v>
      </c>
      <c r="F492" s="8">
        <v>5.0</v>
      </c>
      <c r="G492" s="9">
        <f t="shared" si="1"/>
        <v>468</v>
      </c>
      <c r="H492" s="13">
        <v>468.0</v>
      </c>
      <c r="I492" s="11">
        <v>10000.0</v>
      </c>
      <c r="J492" s="8">
        <v>4.0</v>
      </c>
      <c r="K492" s="9">
        <f t="shared" si="2"/>
        <v>472</v>
      </c>
      <c r="L492" s="13">
        <v>472.0</v>
      </c>
      <c r="M492" s="11">
        <v>10000.0</v>
      </c>
      <c r="N492" s="8">
        <v>5.0</v>
      </c>
      <c r="O492" s="9">
        <f t="shared" si="3"/>
        <v>477</v>
      </c>
      <c r="P492" s="13">
        <v>477.0</v>
      </c>
      <c r="Q492" s="41">
        <v>10000.0</v>
      </c>
      <c r="R492" s="12">
        <v>5.0</v>
      </c>
      <c r="S492" s="9">
        <v>482.0</v>
      </c>
      <c r="T492" s="13">
        <v>482.0</v>
      </c>
      <c r="U492" s="11">
        <v>10000.0</v>
      </c>
    </row>
    <row r="493" ht="15.75" customHeight="1">
      <c r="A493" s="7" t="s">
        <v>503</v>
      </c>
      <c r="B493" s="12">
        <v>1013.0</v>
      </c>
      <c r="C493" s="9">
        <v>87519.0</v>
      </c>
      <c r="D493" s="13">
        <v>87519.0</v>
      </c>
      <c r="E493" s="11">
        <v>834.0</v>
      </c>
      <c r="F493" s="8">
        <v>759.0</v>
      </c>
      <c r="G493" s="9">
        <f t="shared" si="1"/>
        <v>88278</v>
      </c>
      <c r="H493" s="36">
        <v>278.0</v>
      </c>
      <c r="I493" s="36">
        <v>88834.0</v>
      </c>
      <c r="J493" s="8">
        <v>2.0</v>
      </c>
      <c r="K493" s="9">
        <f t="shared" si="2"/>
        <v>280</v>
      </c>
      <c r="L493" s="13">
        <v>280.0</v>
      </c>
      <c r="M493" s="21">
        <v>88834.0</v>
      </c>
      <c r="N493" s="18">
        <v>-28.0</v>
      </c>
      <c r="O493" s="15">
        <f t="shared" si="3"/>
        <v>252</v>
      </c>
      <c r="P493" s="25">
        <v>89086.0</v>
      </c>
      <c r="Q493" s="57">
        <v>0.0</v>
      </c>
      <c r="R493" s="59">
        <v>0.0</v>
      </c>
      <c r="S493" s="49">
        <v>89086.0</v>
      </c>
      <c r="T493" s="36">
        <v>9086.0</v>
      </c>
      <c r="U493" s="36">
        <v>80000.0</v>
      </c>
    </row>
    <row r="494" ht="15.75" customHeight="1">
      <c r="A494" s="7" t="s">
        <v>504</v>
      </c>
      <c r="B494" s="17">
        <v>-105.0</v>
      </c>
      <c r="C494" s="15">
        <v>939.0</v>
      </c>
      <c r="D494" s="36">
        <v>939.0</v>
      </c>
      <c r="E494" s="26">
        <v>0.0</v>
      </c>
      <c r="F494" s="8">
        <v>10.0</v>
      </c>
      <c r="G494" s="9">
        <f t="shared" si="1"/>
        <v>949</v>
      </c>
      <c r="H494" s="36">
        <v>49.0</v>
      </c>
      <c r="I494" s="36">
        <v>900.0</v>
      </c>
      <c r="J494" s="18">
        <v>-5.0</v>
      </c>
      <c r="K494" s="15">
        <f t="shared" si="2"/>
        <v>44</v>
      </c>
      <c r="L494" s="36">
        <v>944.0</v>
      </c>
      <c r="M494" s="26">
        <v>0.0</v>
      </c>
      <c r="N494" s="8">
        <v>10.0</v>
      </c>
      <c r="O494" s="9">
        <f t="shared" si="3"/>
        <v>954</v>
      </c>
      <c r="P494" s="36">
        <v>554.0</v>
      </c>
      <c r="Q494" s="55">
        <v>400.0</v>
      </c>
      <c r="R494" s="12">
        <v>6.0</v>
      </c>
      <c r="S494" s="9">
        <v>560.0</v>
      </c>
      <c r="T494" s="13">
        <v>560.0</v>
      </c>
      <c r="U494" s="11">
        <v>400.0</v>
      </c>
    </row>
    <row r="495" ht="15.75" customHeight="1">
      <c r="A495" s="7" t="s">
        <v>505</v>
      </c>
      <c r="B495" s="17">
        <v>-51.0</v>
      </c>
      <c r="C495" s="15">
        <v>452.0</v>
      </c>
      <c r="D495" s="36">
        <v>2452.0</v>
      </c>
      <c r="E495" s="26">
        <v>0.0</v>
      </c>
      <c r="F495" s="8">
        <v>23.0</v>
      </c>
      <c r="G495" s="9">
        <f t="shared" si="1"/>
        <v>2475</v>
      </c>
      <c r="H495" s="36">
        <v>475.0</v>
      </c>
      <c r="I495" s="36">
        <v>2000.0</v>
      </c>
      <c r="J495" s="8">
        <v>4.0</v>
      </c>
      <c r="K495" s="9">
        <f t="shared" si="2"/>
        <v>479</v>
      </c>
      <c r="L495" s="13">
        <v>479.0</v>
      </c>
      <c r="M495" s="21">
        <v>2000.0</v>
      </c>
      <c r="N495" s="8">
        <v>5.0</v>
      </c>
      <c r="O495" s="9">
        <f t="shared" si="3"/>
        <v>484</v>
      </c>
      <c r="P495" s="13">
        <v>484.0</v>
      </c>
      <c r="Q495" s="42">
        <v>2000.0</v>
      </c>
      <c r="R495" s="12">
        <v>5.0</v>
      </c>
      <c r="S495" s="9">
        <v>489.0</v>
      </c>
      <c r="T495" s="13">
        <v>489.0</v>
      </c>
      <c r="U495" s="21">
        <v>2000.0</v>
      </c>
    </row>
    <row r="496" ht="15.75" customHeight="1">
      <c r="A496" s="7" t="s">
        <v>506</v>
      </c>
      <c r="B496" s="12">
        <v>1.0</v>
      </c>
      <c r="C496" s="9">
        <v>174.0</v>
      </c>
      <c r="D496" s="13">
        <v>174.0</v>
      </c>
      <c r="E496" s="11">
        <v>486.0</v>
      </c>
      <c r="F496" s="8">
        <v>1.0</v>
      </c>
      <c r="G496" s="9">
        <f t="shared" si="1"/>
        <v>175</v>
      </c>
      <c r="H496" s="13">
        <v>175.0</v>
      </c>
      <c r="I496" s="11">
        <v>486.0</v>
      </c>
      <c r="J496" s="8">
        <v>1.0</v>
      </c>
      <c r="K496" s="9">
        <f t="shared" si="2"/>
        <v>176</v>
      </c>
      <c r="L496" s="13">
        <v>176.0</v>
      </c>
      <c r="M496" s="11">
        <v>486.0</v>
      </c>
      <c r="N496" s="8">
        <v>1.0</v>
      </c>
      <c r="O496" s="9">
        <f t="shared" si="3"/>
        <v>177</v>
      </c>
      <c r="P496" s="13">
        <v>177.0</v>
      </c>
      <c r="Q496" s="41">
        <v>486.0</v>
      </c>
      <c r="R496" s="12">
        <v>2.0</v>
      </c>
      <c r="S496" s="9">
        <v>179.0</v>
      </c>
      <c r="T496" s="13">
        <v>179.0</v>
      </c>
      <c r="U496" s="11">
        <v>486.0</v>
      </c>
    </row>
    <row r="497" ht="15.75" customHeight="1">
      <c r="A497" s="7" t="s">
        <v>507</v>
      </c>
      <c r="B497" s="12">
        <v>6.0</v>
      </c>
      <c r="C497" s="9">
        <v>618.0</v>
      </c>
      <c r="D497" s="13">
        <v>618.0</v>
      </c>
      <c r="E497" s="16">
        <v>0.0</v>
      </c>
      <c r="F497" s="8">
        <v>6.0</v>
      </c>
      <c r="G497" s="9">
        <f t="shared" si="1"/>
        <v>624</v>
      </c>
      <c r="H497" s="13">
        <v>624.0</v>
      </c>
      <c r="I497" s="16">
        <v>0.0</v>
      </c>
      <c r="J497" s="8">
        <v>6.0</v>
      </c>
      <c r="K497" s="9">
        <f t="shared" si="2"/>
        <v>630</v>
      </c>
      <c r="L497" s="13">
        <v>630.0</v>
      </c>
      <c r="M497" s="16">
        <v>0.0</v>
      </c>
      <c r="N497" s="8">
        <v>6.0</v>
      </c>
      <c r="O497" s="9">
        <f t="shared" si="3"/>
        <v>636</v>
      </c>
      <c r="P497" s="13">
        <v>636.0</v>
      </c>
      <c r="Q497" s="43">
        <v>0.0</v>
      </c>
      <c r="R497" s="12">
        <v>7.0</v>
      </c>
      <c r="S497" s="9">
        <v>643.0</v>
      </c>
      <c r="T497" s="13">
        <v>643.0</v>
      </c>
      <c r="U497" s="16">
        <v>0.0</v>
      </c>
    </row>
    <row r="498" ht="15.75" customHeight="1">
      <c r="A498" s="7" t="s">
        <v>508</v>
      </c>
      <c r="B498" s="12">
        <v>8.0</v>
      </c>
      <c r="C498" s="9">
        <v>1160.0</v>
      </c>
      <c r="D498" s="13">
        <v>1160.0</v>
      </c>
      <c r="E498" s="16">
        <v>0.0</v>
      </c>
      <c r="F498" s="8">
        <v>11.0</v>
      </c>
      <c r="G498" s="9">
        <f t="shared" si="1"/>
        <v>1171</v>
      </c>
      <c r="H498" s="13">
        <v>1171.0</v>
      </c>
      <c r="I498" s="16">
        <v>0.0</v>
      </c>
      <c r="J498" s="8">
        <v>6.0</v>
      </c>
      <c r="K498" s="9">
        <f t="shared" si="2"/>
        <v>1177</v>
      </c>
      <c r="L498" s="13">
        <v>1177.0</v>
      </c>
      <c r="M498" s="16">
        <v>0.0</v>
      </c>
      <c r="N498" s="8">
        <v>12.0</v>
      </c>
      <c r="O498" s="9">
        <f t="shared" si="3"/>
        <v>1189</v>
      </c>
      <c r="P498" s="10">
        <v>1189.0</v>
      </c>
      <c r="Q498" s="43">
        <v>0.0</v>
      </c>
      <c r="R498" s="12">
        <v>11.0</v>
      </c>
      <c r="S498" s="9">
        <v>1200.0</v>
      </c>
      <c r="T498" s="13">
        <v>1200.0</v>
      </c>
      <c r="U498" s="16">
        <v>0.0</v>
      </c>
    </row>
    <row r="499" ht="15.75" customHeight="1">
      <c r="A499" s="7" t="s">
        <v>509</v>
      </c>
      <c r="B499" s="12">
        <v>1.0</v>
      </c>
      <c r="C499" s="9">
        <v>155.0</v>
      </c>
      <c r="D499" s="13">
        <v>155.0</v>
      </c>
      <c r="E499" s="11">
        <v>3660.0</v>
      </c>
      <c r="F499" s="8">
        <v>1.0</v>
      </c>
      <c r="G499" s="9">
        <f t="shared" si="1"/>
        <v>156</v>
      </c>
      <c r="H499" s="13">
        <v>156.0</v>
      </c>
      <c r="I499" s="11">
        <v>3660.0</v>
      </c>
      <c r="J499" s="8">
        <v>1.0</v>
      </c>
      <c r="K499" s="9">
        <f t="shared" si="2"/>
        <v>157</v>
      </c>
      <c r="L499" s="13">
        <v>157.0</v>
      </c>
      <c r="M499" s="11">
        <v>3660.0</v>
      </c>
      <c r="N499" s="8">
        <v>1.0</v>
      </c>
      <c r="O499" s="9">
        <f t="shared" si="3"/>
        <v>158</v>
      </c>
      <c r="P499" s="13">
        <v>158.0</v>
      </c>
      <c r="Q499" s="41">
        <v>3660.0</v>
      </c>
      <c r="R499" s="12">
        <v>1.0</v>
      </c>
      <c r="S499" s="9">
        <v>159.0</v>
      </c>
      <c r="T499" s="13">
        <v>159.0</v>
      </c>
      <c r="U499" s="11">
        <v>3660.0</v>
      </c>
    </row>
    <row r="500" ht="15.75" customHeight="1">
      <c r="A500" s="7" t="s">
        <v>510</v>
      </c>
      <c r="B500" s="12">
        <v>0.0</v>
      </c>
      <c r="C500" s="9">
        <v>90.0</v>
      </c>
      <c r="D500" s="13">
        <v>90.0</v>
      </c>
      <c r="E500" s="11">
        <v>1000.0</v>
      </c>
      <c r="F500" s="8">
        <v>0.0</v>
      </c>
      <c r="G500" s="9">
        <f t="shared" si="1"/>
        <v>90</v>
      </c>
      <c r="H500" s="13">
        <v>90.0</v>
      </c>
      <c r="I500" s="11">
        <v>1000.0</v>
      </c>
      <c r="J500" s="50">
        <v>0.0</v>
      </c>
      <c r="K500" s="49">
        <f t="shared" si="2"/>
        <v>90</v>
      </c>
      <c r="L500" s="13">
        <v>90.0</v>
      </c>
      <c r="M500" s="11">
        <v>1000.0</v>
      </c>
      <c r="N500" s="18">
        <v>-9.0</v>
      </c>
      <c r="O500" s="15">
        <f t="shared" si="3"/>
        <v>81</v>
      </c>
      <c r="P500" s="25">
        <v>1081.0</v>
      </c>
      <c r="Q500" s="57">
        <v>0.0</v>
      </c>
      <c r="R500" s="12">
        <v>10.0</v>
      </c>
      <c r="S500" s="9">
        <v>1091.0</v>
      </c>
      <c r="T500" s="36">
        <v>191.0</v>
      </c>
      <c r="U500" s="36">
        <v>900.0</v>
      </c>
    </row>
    <row r="501" ht="15.75" customHeight="1">
      <c r="A501" s="7" t="s">
        <v>511</v>
      </c>
      <c r="B501" s="12">
        <v>0.0</v>
      </c>
      <c r="C501" s="9">
        <v>40.0</v>
      </c>
      <c r="D501" s="13">
        <v>40.0</v>
      </c>
      <c r="E501" s="11">
        <v>1000.0</v>
      </c>
      <c r="F501" s="8">
        <v>0.0</v>
      </c>
      <c r="G501" s="9">
        <f t="shared" si="1"/>
        <v>40</v>
      </c>
      <c r="H501" s="13">
        <v>40.0</v>
      </c>
      <c r="I501" s="11">
        <v>1000.0</v>
      </c>
      <c r="J501" s="50">
        <v>0.0</v>
      </c>
      <c r="K501" s="49">
        <f t="shared" si="2"/>
        <v>40</v>
      </c>
      <c r="L501" s="13">
        <v>40.0</v>
      </c>
      <c r="M501" s="11">
        <v>1000.0</v>
      </c>
      <c r="N501" s="30">
        <v>0.0</v>
      </c>
      <c r="O501" s="31">
        <f t="shared" si="3"/>
        <v>40</v>
      </c>
      <c r="P501" s="25">
        <v>1040.0</v>
      </c>
      <c r="Q501" s="62">
        <v>0.0</v>
      </c>
      <c r="R501" s="12">
        <v>10.0</v>
      </c>
      <c r="S501" s="9">
        <v>1050.0</v>
      </c>
      <c r="T501" s="13">
        <v>1050.0</v>
      </c>
      <c r="U501" s="34">
        <v>0.0</v>
      </c>
    </row>
    <row r="502" ht="15.75" customHeight="1">
      <c r="A502" s="7" t="s">
        <v>512</v>
      </c>
      <c r="B502" s="12">
        <v>10.0</v>
      </c>
      <c r="C502" s="9">
        <v>1004.0</v>
      </c>
      <c r="D502" s="13">
        <v>1004.0</v>
      </c>
      <c r="E502" s="16">
        <v>0.0</v>
      </c>
      <c r="F502" s="8">
        <v>9.0</v>
      </c>
      <c r="G502" s="9">
        <f t="shared" si="1"/>
        <v>1013</v>
      </c>
      <c r="H502" s="13">
        <v>1013.0</v>
      </c>
      <c r="I502" s="16">
        <v>0.0</v>
      </c>
      <c r="J502" s="18">
        <v>-102.0</v>
      </c>
      <c r="K502" s="15">
        <f t="shared" si="2"/>
        <v>911</v>
      </c>
      <c r="L502" s="13">
        <v>911.0</v>
      </c>
      <c r="M502" s="16">
        <v>0.0</v>
      </c>
      <c r="N502" s="8">
        <v>9.0</v>
      </c>
      <c r="O502" s="9">
        <f t="shared" si="3"/>
        <v>920</v>
      </c>
      <c r="P502" s="36">
        <v>520.0</v>
      </c>
      <c r="Q502" s="55">
        <v>400.0</v>
      </c>
      <c r="R502" s="12">
        <v>6.0</v>
      </c>
      <c r="S502" s="9">
        <v>526.0</v>
      </c>
      <c r="T502" s="13">
        <v>526.0</v>
      </c>
      <c r="U502" s="11">
        <v>400.0</v>
      </c>
    </row>
    <row r="503" ht="15.75" customHeight="1">
      <c r="A503" s="7" t="s">
        <v>513</v>
      </c>
      <c r="B503" s="12">
        <v>9.0</v>
      </c>
      <c r="C503" s="9">
        <v>894.0</v>
      </c>
      <c r="D503" s="13">
        <v>894.0</v>
      </c>
      <c r="E503" s="11">
        <v>831.0</v>
      </c>
      <c r="F503" s="8">
        <v>9.0</v>
      </c>
      <c r="G503" s="9">
        <f t="shared" si="1"/>
        <v>903</v>
      </c>
      <c r="H503" s="13">
        <v>903.0</v>
      </c>
      <c r="I503" s="11">
        <v>831.0</v>
      </c>
      <c r="J503" s="8">
        <v>9.0</v>
      </c>
      <c r="K503" s="9">
        <f t="shared" si="2"/>
        <v>912</v>
      </c>
      <c r="L503" s="13">
        <v>912.0</v>
      </c>
      <c r="M503" s="11">
        <v>831.0</v>
      </c>
      <c r="N503" s="8">
        <v>9.0</v>
      </c>
      <c r="O503" s="9">
        <f t="shared" si="3"/>
        <v>921</v>
      </c>
      <c r="P503" s="13">
        <v>921.0</v>
      </c>
      <c r="Q503" s="41">
        <v>831.0</v>
      </c>
      <c r="R503" s="12">
        <v>11.0</v>
      </c>
      <c r="S503" s="9">
        <v>932.0</v>
      </c>
      <c r="T503" s="13">
        <v>932.0</v>
      </c>
      <c r="U503" s="11">
        <v>831.0</v>
      </c>
    </row>
    <row r="504" ht="15.75" customHeight="1">
      <c r="A504" s="20" t="s">
        <v>514</v>
      </c>
      <c r="B504" s="12">
        <v>9.0</v>
      </c>
      <c r="C504" s="9">
        <v>922.0</v>
      </c>
      <c r="D504" s="13">
        <v>922.0</v>
      </c>
      <c r="E504" s="11">
        <v>46000.0</v>
      </c>
      <c r="F504" s="8">
        <v>10.0</v>
      </c>
      <c r="G504" s="9">
        <f t="shared" si="1"/>
        <v>932</v>
      </c>
      <c r="H504" s="13">
        <v>932.0</v>
      </c>
      <c r="I504" s="11">
        <v>46000.0</v>
      </c>
      <c r="J504" s="8">
        <v>9.0</v>
      </c>
      <c r="K504" s="9">
        <f t="shared" si="2"/>
        <v>941</v>
      </c>
      <c r="L504" s="13">
        <v>941.0</v>
      </c>
      <c r="M504" s="11">
        <v>46000.0</v>
      </c>
      <c r="N504" s="8">
        <v>10.0</v>
      </c>
      <c r="O504" s="9">
        <f t="shared" si="3"/>
        <v>951</v>
      </c>
      <c r="P504" s="13">
        <v>951.0</v>
      </c>
      <c r="Q504" s="41">
        <v>46000.0</v>
      </c>
      <c r="R504" s="12">
        <v>11.0</v>
      </c>
      <c r="S504" s="9">
        <v>962.0</v>
      </c>
      <c r="T504" s="13">
        <v>962.0</v>
      </c>
      <c r="U504" s="11">
        <v>46000.0</v>
      </c>
    </row>
    <row r="505" ht="15.75" customHeight="1">
      <c r="A505" s="7" t="s">
        <v>515</v>
      </c>
      <c r="B505" s="12">
        <v>61.0</v>
      </c>
      <c r="C505" s="9">
        <v>8691.0</v>
      </c>
      <c r="D505" s="13">
        <v>8691.0</v>
      </c>
      <c r="E505" s="16">
        <v>0.0</v>
      </c>
      <c r="F505" s="8">
        <v>83.0</v>
      </c>
      <c r="G505" s="9">
        <f t="shared" si="1"/>
        <v>8774</v>
      </c>
      <c r="H505" s="13">
        <v>8774.0</v>
      </c>
      <c r="I505" s="16">
        <v>0.0</v>
      </c>
      <c r="J505" s="8">
        <v>51.0</v>
      </c>
      <c r="K505" s="9">
        <f t="shared" si="2"/>
        <v>8825</v>
      </c>
      <c r="L505" s="13">
        <v>8825.0</v>
      </c>
      <c r="M505" s="16">
        <v>0.0</v>
      </c>
      <c r="N505" s="8">
        <v>92.0</v>
      </c>
      <c r="O505" s="9">
        <f t="shared" si="3"/>
        <v>8917</v>
      </c>
      <c r="P505" s="10">
        <v>8917.0</v>
      </c>
      <c r="Q505" s="43">
        <v>0.0</v>
      </c>
      <c r="R505" s="12">
        <v>88.0</v>
      </c>
      <c r="S505" s="9">
        <v>9005.0</v>
      </c>
      <c r="T505" s="13">
        <v>9005.0</v>
      </c>
      <c r="U505" s="16">
        <v>0.0</v>
      </c>
    </row>
    <row r="506" ht="15.75" customHeight="1">
      <c r="A506" s="7" t="s">
        <v>516</v>
      </c>
      <c r="B506" s="12">
        <v>17.0</v>
      </c>
      <c r="C506" s="9">
        <v>2551.0</v>
      </c>
      <c r="D506" s="13">
        <v>2551.0</v>
      </c>
      <c r="E506" s="16">
        <v>0.0</v>
      </c>
      <c r="F506" s="8">
        <v>24.0</v>
      </c>
      <c r="G506" s="9">
        <f t="shared" si="1"/>
        <v>2575</v>
      </c>
      <c r="H506" s="13">
        <v>2575.0</v>
      </c>
      <c r="I506" s="16">
        <v>0.0</v>
      </c>
      <c r="J506" s="18">
        <v>-258.0</v>
      </c>
      <c r="K506" s="15">
        <f t="shared" si="2"/>
        <v>2317</v>
      </c>
      <c r="L506" s="13">
        <v>2317.0</v>
      </c>
      <c r="M506" s="16">
        <v>0.0</v>
      </c>
      <c r="N506" s="8">
        <v>24.0</v>
      </c>
      <c r="O506" s="9">
        <f t="shared" si="3"/>
        <v>2341</v>
      </c>
      <c r="P506" s="36">
        <v>1341.0</v>
      </c>
      <c r="Q506" s="55">
        <v>1000.0</v>
      </c>
      <c r="R506" s="12">
        <v>13.0</v>
      </c>
      <c r="S506" s="9">
        <v>1354.0</v>
      </c>
      <c r="T506" s="13">
        <v>1354.0</v>
      </c>
      <c r="U506" s="11">
        <v>1000.0</v>
      </c>
    </row>
    <row r="507" ht="15.75" customHeight="1">
      <c r="A507" s="7" t="s">
        <v>517</v>
      </c>
      <c r="B507" s="12">
        <v>0.0</v>
      </c>
      <c r="C507" s="9">
        <v>23.0</v>
      </c>
      <c r="D507" s="13">
        <v>23.0</v>
      </c>
      <c r="E507" s="21">
        <v>3500.0</v>
      </c>
      <c r="F507" s="8">
        <v>0.0</v>
      </c>
      <c r="G507" s="9">
        <f t="shared" si="1"/>
        <v>23</v>
      </c>
      <c r="H507" s="13">
        <v>23.0</v>
      </c>
      <c r="I507" s="21">
        <v>3500.0</v>
      </c>
      <c r="J507" s="50">
        <v>0.0</v>
      </c>
      <c r="K507" s="49">
        <f t="shared" si="2"/>
        <v>23</v>
      </c>
      <c r="L507" s="13">
        <v>23.0</v>
      </c>
      <c r="M507" s="21">
        <v>3500.0</v>
      </c>
      <c r="N507" s="30">
        <v>0.0</v>
      </c>
      <c r="O507" s="31">
        <f t="shared" si="3"/>
        <v>23</v>
      </c>
      <c r="P507" s="36">
        <v>1023.0</v>
      </c>
      <c r="Q507" s="55">
        <v>2500.0</v>
      </c>
      <c r="R507" s="12">
        <v>10.0</v>
      </c>
      <c r="S507" s="9">
        <v>1033.0</v>
      </c>
      <c r="T507" s="13">
        <v>1033.0</v>
      </c>
      <c r="U507" s="11">
        <v>2500.0</v>
      </c>
    </row>
    <row r="508" ht="15.75" customHeight="1">
      <c r="A508" s="7" t="s">
        <v>518</v>
      </c>
      <c r="B508" s="12">
        <v>1.0</v>
      </c>
      <c r="C508" s="9">
        <v>172.0</v>
      </c>
      <c r="D508" s="13">
        <v>172.0</v>
      </c>
      <c r="E508" s="11">
        <v>482.0</v>
      </c>
      <c r="F508" s="18">
        <v>-18.0</v>
      </c>
      <c r="G508" s="15">
        <f t="shared" si="1"/>
        <v>154</v>
      </c>
      <c r="H508" s="36">
        <v>636.0</v>
      </c>
      <c r="I508" s="26">
        <v>0.0</v>
      </c>
      <c r="J508" s="8">
        <v>6.0</v>
      </c>
      <c r="K508" s="9">
        <f t="shared" si="2"/>
        <v>642</v>
      </c>
      <c r="L508" s="36">
        <v>42.0</v>
      </c>
      <c r="M508" s="36">
        <v>600.0</v>
      </c>
      <c r="N508" s="30">
        <v>0.0</v>
      </c>
      <c r="O508" s="31">
        <f t="shared" si="3"/>
        <v>42</v>
      </c>
      <c r="P508" s="25">
        <v>642.0</v>
      </c>
      <c r="Q508" s="62">
        <v>0.0</v>
      </c>
      <c r="R508" s="12">
        <v>7.0</v>
      </c>
      <c r="S508" s="9">
        <v>649.0</v>
      </c>
      <c r="T508" s="13">
        <v>649.0</v>
      </c>
      <c r="U508" s="34">
        <v>0.0</v>
      </c>
    </row>
    <row r="509" ht="15.75" customHeight="1">
      <c r="A509" s="7" t="s">
        <v>519</v>
      </c>
      <c r="B509" s="17">
        <v>-73.0</v>
      </c>
      <c r="C509" s="15">
        <v>654.0</v>
      </c>
      <c r="D509" s="36">
        <v>6654.0</v>
      </c>
      <c r="E509" s="26">
        <v>0.0</v>
      </c>
      <c r="F509" s="8">
        <v>64.0</v>
      </c>
      <c r="G509" s="9">
        <f t="shared" si="1"/>
        <v>6718</v>
      </c>
      <c r="H509" s="36">
        <v>718.0</v>
      </c>
      <c r="I509" s="36">
        <v>6000.0</v>
      </c>
      <c r="J509" s="8">
        <v>7.0</v>
      </c>
      <c r="K509" s="9">
        <f t="shared" si="2"/>
        <v>725</v>
      </c>
      <c r="L509" s="13">
        <v>725.0</v>
      </c>
      <c r="M509" s="21">
        <v>6000.0</v>
      </c>
      <c r="N509" s="8">
        <v>7.0</v>
      </c>
      <c r="O509" s="9">
        <f t="shared" si="3"/>
        <v>732</v>
      </c>
      <c r="P509" s="13">
        <v>732.0</v>
      </c>
      <c r="Q509" s="42">
        <v>6000.0</v>
      </c>
      <c r="R509" s="40">
        <v>-74.0</v>
      </c>
      <c r="S509" s="15">
        <v>658.0</v>
      </c>
      <c r="T509" s="25">
        <v>6658.0</v>
      </c>
      <c r="U509" s="29">
        <v>0.0</v>
      </c>
    </row>
    <row r="510" ht="15.75" customHeight="1">
      <c r="A510" s="7" t="s">
        <v>520</v>
      </c>
      <c r="B510" s="12">
        <v>7.0</v>
      </c>
      <c r="C510" s="9">
        <v>660.0</v>
      </c>
      <c r="D510" s="13">
        <v>660.0</v>
      </c>
      <c r="E510" s="16">
        <v>0.0</v>
      </c>
      <c r="F510" s="8">
        <v>7.0</v>
      </c>
      <c r="G510" s="9">
        <f t="shared" si="1"/>
        <v>667</v>
      </c>
      <c r="H510" s="13">
        <v>667.0</v>
      </c>
      <c r="I510" s="16">
        <v>0.0</v>
      </c>
      <c r="J510" s="18">
        <v>-67.0</v>
      </c>
      <c r="K510" s="15">
        <f t="shared" si="2"/>
        <v>600</v>
      </c>
      <c r="L510" s="13">
        <v>600.0</v>
      </c>
      <c r="M510" s="16">
        <v>0.0</v>
      </c>
      <c r="N510" s="8">
        <v>6.0</v>
      </c>
      <c r="O510" s="9">
        <f t="shared" si="3"/>
        <v>606</v>
      </c>
      <c r="P510" s="36">
        <v>506.0</v>
      </c>
      <c r="Q510" s="55">
        <v>100.0</v>
      </c>
      <c r="R510" s="12">
        <v>6.0</v>
      </c>
      <c r="S510" s="9">
        <v>512.0</v>
      </c>
      <c r="T510" s="13">
        <v>512.0</v>
      </c>
      <c r="U510" s="11">
        <v>100.0</v>
      </c>
    </row>
    <row r="511" ht="15.75" customHeight="1">
      <c r="A511" s="7" t="s">
        <v>521</v>
      </c>
      <c r="B511" s="12">
        <v>7.0</v>
      </c>
      <c r="C511" s="9">
        <v>1045.0</v>
      </c>
      <c r="D511" s="13">
        <v>1045.0</v>
      </c>
      <c r="E511" s="16">
        <v>0.0</v>
      </c>
      <c r="F511" s="8">
        <v>10.0</v>
      </c>
      <c r="G511" s="9">
        <f t="shared" si="1"/>
        <v>1055</v>
      </c>
      <c r="H511" s="13">
        <v>1055.0</v>
      </c>
      <c r="I511" s="16">
        <v>0.0</v>
      </c>
      <c r="J511" s="8">
        <v>6.0</v>
      </c>
      <c r="K511" s="9">
        <f t="shared" si="2"/>
        <v>1061</v>
      </c>
      <c r="L511" s="13">
        <v>1061.0</v>
      </c>
      <c r="M511" s="16">
        <v>0.0</v>
      </c>
      <c r="N511" s="8">
        <v>11.0</v>
      </c>
      <c r="O511" s="9">
        <f t="shared" si="3"/>
        <v>1072</v>
      </c>
      <c r="P511" s="10">
        <v>1072.0</v>
      </c>
      <c r="Q511" s="43">
        <v>0.0</v>
      </c>
      <c r="R511" s="12">
        <v>10.0</v>
      </c>
      <c r="S511" s="9">
        <v>1082.0</v>
      </c>
      <c r="T511" s="13">
        <v>1082.0</v>
      </c>
      <c r="U511" s="16">
        <v>0.0</v>
      </c>
    </row>
    <row r="512" ht="15.75" customHeight="1">
      <c r="A512" s="7" t="s">
        <v>522</v>
      </c>
      <c r="B512" s="12">
        <v>10.0</v>
      </c>
      <c r="C512" s="9">
        <v>1498.0</v>
      </c>
      <c r="D512" s="25">
        <v>498.0</v>
      </c>
      <c r="E512" s="25">
        <v>1000.0</v>
      </c>
      <c r="F512" s="8">
        <v>5.0</v>
      </c>
      <c r="G512" s="9">
        <f t="shared" si="1"/>
        <v>503</v>
      </c>
      <c r="H512" s="13">
        <v>503.0</v>
      </c>
      <c r="I512" s="11">
        <v>1000.0</v>
      </c>
      <c r="J512" s="8">
        <v>5.0</v>
      </c>
      <c r="K512" s="9">
        <f t="shared" si="2"/>
        <v>508</v>
      </c>
      <c r="L512" s="13">
        <v>508.0</v>
      </c>
      <c r="M512" s="11">
        <v>1000.0</v>
      </c>
      <c r="N512" s="8">
        <v>5.0</v>
      </c>
      <c r="O512" s="9">
        <f t="shared" si="3"/>
        <v>513</v>
      </c>
      <c r="P512" s="13">
        <v>513.0</v>
      </c>
      <c r="Q512" s="41">
        <v>1000.0</v>
      </c>
      <c r="R512" s="12">
        <v>6.0</v>
      </c>
      <c r="S512" s="9">
        <v>519.0</v>
      </c>
      <c r="T512" s="13">
        <v>519.0</v>
      </c>
      <c r="U512" s="11">
        <v>1000.0</v>
      </c>
    </row>
    <row r="513" ht="15.75" customHeight="1">
      <c r="A513" s="7" t="s">
        <v>523</v>
      </c>
      <c r="B513" s="17">
        <v>-115.0</v>
      </c>
      <c r="C513" s="15">
        <v>1027.0</v>
      </c>
      <c r="D513" s="36">
        <v>1407.0</v>
      </c>
      <c r="E513" s="26">
        <v>0.0</v>
      </c>
      <c r="F513" s="8">
        <v>13.0</v>
      </c>
      <c r="G513" s="9">
        <f t="shared" si="1"/>
        <v>1420</v>
      </c>
      <c r="H513" s="36">
        <v>420.0</v>
      </c>
      <c r="I513" s="36">
        <v>1000.0</v>
      </c>
      <c r="J513" s="8">
        <v>4.0</v>
      </c>
      <c r="K513" s="9">
        <f t="shared" si="2"/>
        <v>424</v>
      </c>
      <c r="L513" s="13">
        <v>424.0</v>
      </c>
      <c r="M513" s="21">
        <v>1000.0</v>
      </c>
      <c r="N513" s="8">
        <v>4.0</v>
      </c>
      <c r="O513" s="9">
        <f t="shared" si="3"/>
        <v>428</v>
      </c>
      <c r="P513" s="13">
        <v>428.0</v>
      </c>
      <c r="Q513" s="42">
        <v>1000.0</v>
      </c>
      <c r="R513" s="40">
        <v>-43.0</v>
      </c>
      <c r="S513" s="15">
        <v>385.0</v>
      </c>
      <c r="T513" s="25">
        <v>1385.0</v>
      </c>
      <c r="U513" s="29">
        <v>0.0</v>
      </c>
    </row>
    <row r="514" ht="15.75" customHeight="1">
      <c r="A514" s="7" t="s">
        <v>524</v>
      </c>
      <c r="B514" s="12">
        <v>0.0</v>
      </c>
      <c r="C514" s="9">
        <v>57.0</v>
      </c>
      <c r="D514" s="13">
        <v>57.0</v>
      </c>
      <c r="E514" s="21">
        <v>1300.0</v>
      </c>
      <c r="F514" s="8">
        <v>0.0</v>
      </c>
      <c r="G514" s="9">
        <f t="shared" si="1"/>
        <v>57</v>
      </c>
      <c r="H514" s="13">
        <v>57.0</v>
      </c>
      <c r="I514" s="21">
        <v>1300.0</v>
      </c>
      <c r="J514" s="50">
        <v>0.0</v>
      </c>
      <c r="K514" s="49">
        <f t="shared" si="2"/>
        <v>57</v>
      </c>
      <c r="L514" s="13">
        <v>57.0</v>
      </c>
      <c r="M514" s="21">
        <v>1300.0</v>
      </c>
      <c r="N514" s="30">
        <v>0.0</v>
      </c>
      <c r="O514" s="31">
        <f t="shared" si="3"/>
        <v>57</v>
      </c>
      <c r="P514" s="25">
        <v>1357.0</v>
      </c>
      <c r="Q514" s="62">
        <v>0.0</v>
      </c>
      <c r="R514" s="12">
        <v>13.0</v>
      </c>
      <c r="S514" s="9">
        <v>1370.0</v>
      </c>
      <c r="T514" s="13">
        <v>1370.0</v>
      </c>
      <c r="U514" s="34">
        <v>0.0</v>
      </c>
    </row>
    <row r="515" ht="15.75" customHeight="1">
      <c r="A515" s="7" t="s">
        <v>525</v>
      </c>
      <c r="B515" s="59">
        <v>0.0</v>
      </c>
      <c r="C515" s="49">
        <v>100883.0</v>
      </c>
      <c r="D515" s="13">
        <v>100883.0</v>
      </c>
      <c r="E515" s="11">
        <v>941.0</v>
      </c>
      <c r="F515" s="64">
        <v>0.0</v>
      </c>
      <c r="G515" s="49">
        <f t="shared" si="1"/>
        <v>100883</v>
      </c>
      <c r="H515" s="13">
        <v>100883.0</v>
      </c>
      <c r="I515" s="11">
        <v>941.0</v>
      </c>
      <c r="J515" s="64">
        <v>0.0</v>
      </c>
      <c r="K515" s="49">
        <f t="shared" si="2"/>
        <v>100883</v>
      </c>
      <c r="L515" s="13">
        <v>100883.0</v>
      </c>
      <c r="M515" s="11">
        <v>941.0</v>
      </c>
      <c r="N515" s="39">
        <v>0.0</v>
      </c>
      <c r="O515" s="31">
        <f t="shared" si="3"/>
        <v>100883</v>
      </c>
      <c r="P515" s="25">
        <v>1883.0</v>
      </c>
      <c r="Q515" s="65">
        <v>99941.0</v>
      </c>
      <c r="R515" s="12">
        <v>18.0</v>
      </c>
      <c r="S515" s="9">
        <v>1901.0</v>
      </c>
      <c r="T515" s="13">
        <v>1901.0</v>
      </c>
      <c r="U515" s="21">
        <v>99941.0</v>
      </c>
    </row>
    <row r="516" ht="15.75" customHeight="1">
      <c r="A516" s="7" t="s">
        <v>526</v>
      </c>
      <c r="B516" s="17">
        <v>-34.0</v>
      </c>
      <c r="C516" s="15">
        <v>297.0</v>
      </c>
      <c r="D516" s="36">
        <v>37297.0</v>
      </c>
      <c r="E516" s="26">
        <v>0.0</v>
      </c>
      <c r="F516" s="8">
        <v>323.0</v>
      </c>
      <c r="G516" s="9">
        <f t="shared" si="1"/>
        <v>37620</v>
      </c>
      <c r="H516" s="36">
        <v>620.0</v>
      </c>
      <c r="I516" s="36">
        <v>37000.0</v>
      </c>
      <c r="J516" s="8">
        <v>6.0</v>
      </c>
      <c r="K516" s="9">
        <f t="shared" si="2"/>
        <v>626</v>
      </c>
      <c r="L516" s="13">
        <v>626.0</v>
      </c>
      <c r="M516" s="21">
        <v>37000.0</v>
      </c>
      <c r="N516" s="8">
        <v>6.0</v>
      </c>
      <c r="O516" s="9">
        <f t="shared" si="3"/>
        <v>632</v>
      </c>
      <c r="P516" s="13">
        <v>632.0</v>
      </c>
      <c r="Q516" s="42">
        <v>37000.0</v>
      </c>
      <c r="R516" s="12">
        <v>7.0</v>
      </c>
      <c r="S516" s="9">
        <v>639.0</v>
      </c>
      <c r="T516" s="13">
        <v>639.0</v>
      </c>
      <c r="U516" s="21">
        <v>37000.0</v>
      </c>
    </row>
    <row r="517" ht="15.75" customHeight="1">
      <c r="A517" s="7" t="s">
        <v>527</v>
      </c>
      <c r="B517" s="12">
        <v>5.0</v>
      </c>
      <c r="C517" s="9">
        <v>490.0</v>
      </c>
      <c r="D517" s="13">
        <v>490.0</v>
      </c>
      <c r="E517" s="11">
        <v>910.0</v>
      </c>
      <c r="F517" s="8">
        <v>5.0</v>
      </c>
      <c r="G517" s="9">
        <f t="shared" si="1"/>
        <v>495</v>
      </c>
      <c r="H517" s="13">
        <v>495.0</v>
      </c>
      <c r="I517" s="11">
        <v>910.0</v>
      </c>
      <c r="J517" s="8">
        <v>5.0</v>
      </c>
      <c r="K517" s="9">
        <f t="shared" si="2"/>
        <v>500</v>
      </c>
      <c r="L517" s="13">
        <v>500.0</v>
      </c>
      <c r="M517" s="11">
        <v>910.0</v>
      </c>
      <c r="N517" s="8">
        <v>5.0</v>
      </c>
      <c r="O517" s="9">
        <f t="shared" si="3"/>
        <v>505</v>
      </c>
      <c r="P517" s="13">
        <v>505.0</v>
      </c>
      <c r="Q517" s="41">
        <v>910.0</v>
      </c>
      <c r="R517" s="12">
        <v>6.0</v>
      </c>
      <c r="S517" s="9">
        <v>511.0</v>
      </c>
      <c r="T517" s="13">
        <v>511.0</v>
      </c>
      <c r="U517" s="11">
        <v>910.0</v>
      </c>
    </row>
    <row r="518" ht="15.75" customHeight="1">
      <c r="A518" s="7" t="s">
        <v>528</v>
      </c>
      <c r="B518" s="12">
        <v>3.0</v>
      </c>
      <c r="C518" s="9">
        <v>331.0</v>
      </c>
      <c r="D518" s="13">
        <v>331.0</v>
      </c>
      <c r="E518" s="21">
        <v>4000.0</v>
      </c>
      <c r="F518" s="8">
        <v>3.0</v>
      </c>
      <c r="G518" s="9">
        <f t="shared" si="1"/>
        <v>334</v>
      </c>
      <c r="H518" s="13">
        <v>334.0</v>
      </c>
      <c r="I518" s="21">
        <v>4000.0</v>
      </c>
      <c r="J518" s="8">
        <v>3.0</v>
      </c>
      <c r="K518" s="9">
        <f t="shared" si="2"/>
        <v>337</v>
      </c>
      <c r="L518" s="13">
        <v>337.0</v>
      </c>
      <c r="M518" s="21">
        <v>4000.0</v>
      </c>
      <c r="N518" s="8">
        <v>3.0</v>
      </c>
      <c r="O518" s="9">
        <f t="shared" si="3"/>
        <v>340</v>
      </c>
      <c r="P518" s="13">
        <v>340.0</v>
      </c>
      <c r="Q518" s="42">
        <v>4000.0</v>
      </c>
      <c r="R518" s="12">
        <v>4.0</v>
      </c>
      <c r="S518" s="9">
        <v>344.0</v>
      </c>
      <c r="T518" s="13">
        <v>344.0</v>
      </c>
      <c r="U518" s="21">
        <v>4000.0</v>
      </c>
    </row>
    <row r="519" ht="15.75" customHeight="1">
      <c r="A519" s="7" t="s">
        <v>529</v>
      </c>
      <c r="B519" s="12">
        <v>46.0</v>
      </c>
      <c r="C519" s="9">
        <v>6622.0</v>
      </c>
      <c r="D519" s="13">
        <v>6622.0</v>
      </c>
      <c r="E519" s="11">
        <v>851.0</v>
      </c>
      <c r="F519" s="8">
        <v>63.0</v>
      </c>
      <c r="G519" s="9">
        <f t="shared" si="1"/>
        <v>6685</v>
      </c>
      <c r="H519" s="13">
        <v>6685.0</v>
      </c>
      <c r="I519" s="11">
        <v>851.0</v>
      </c>
      <c r="J519" s="8">
        <v>39.0</v>
      </c>
      <c r="K519" s="9">
        <f t="shared" si="2"/>
        <v>6724</v>
      </c>
      <c r="L519" s="13">
        <v>6724.0</v>
      </c>
      <c r="M519" s="11">
        <v>851.0</v>
      </c>
      <c r="N519" s="18">
        <v>-673.0</v>
      </c>
      <c r="O519" s="15">
        <f t="shared" si="3"/>
        <v>6051</v>
      </c>
      <c r="P519" s="25">
        <v>6902.0</v>
      </c>
      <c r="Q519" s="57">
        <v>0.0</v>
      </c>
      <c r="R519" s="12">
        <v>68.0</v>
      </c>
      <c r="S519" s="9">
        <v>6970.0</v>
      </c>
      <c r="T519" s="36">
        <v>970.0</v>
      </c>
      <c r="U519" s="36">
        <v>6000.0</v>
      </c>
    </row>
    <row r="520" ht="15.75" customHeight="1">
      <c r="A520" s="7" t="s">
        <v>530</v>
      </c>
      <c r="B520" s="12">
        <v>8.0</v>
      </c>
      <c r="C520" s="9">
        <v>746.0</v>
      </c>
      <c r="D520" s="25">
        <v>46.0</v>
      </c>
      <c r="E520" s="25">
        <v>700.0</v>
      </c>
      <c r="F520" s="8">
        <v>0.0</v>
      </c>
      <c r="G520" s="9">
        <f t="shared" si="1"/>
        <v>46</v>
      </c>
      <c r="H520" s="13">
        <v>46.0</v>
      </c>
      <c r="I520" s="11">
        <v>700.0</v>
      </c>
      <c r="J520" s="50">
        <v>0.0</v>
      </c>
      <c r="K520" s="49">
        <f t="shared" si="2"/>
        <v>46</v>
      </c>
      <c r="L520" s="13">
        <v>46.0</v>
      </c>
      <c r="M520" s="11">
        <v>700.0</v>
      </c>
      <c r="N520" s="30">
        <v>0.0</v>
      </c>
      <c r="O520" s="31">
        <f t="shared" si="3"/>
        <v>46</v>
      </c>
      <c r="P520" s="25">
        <v>746.0</v>
      </c>
      <c r="Q520" s="62">
        <v>0.0</v>
      </c>
      <c r="R520" s="12">
        <v>9.0</v>
      </c>
      <c r="S520" s="9">
        <v>755.0</v>
      </c>
      <c r="T520" s="13">
        <v>755.0</v>
      </c>
      <c r="U520" s="34">
        <v>0.0</v>
      </c>
    </row>
    <row r="521" ht="15.75" customHeight="1">
      <c r="A521" s="7" t="s">
        <v>531</v>
      </c>
      <c r="B521" s="17">
        <v>-18.0</v>
      </c>
      <c r="C521" s="15">
        <v>159.0</v>
      </c>
      <c r="D521" s="36">
        <v>817.0</v>
      </c>
      <c r="E521" s="26">
        <v>0.0</v>
      </c>
      <c r="F521" s="8">
        <v>8.0</v>
      </c>
      <c r="G521" s="9">
        <f t="shared" si="1"/>
        <v>825</v>
      </c>
      <c r="H521" s="36">
        <v>25.0</v>
      </c>
      <c r="I521" s="36">
        <v>800.0</v>
      </c>
      <c r="J521" s="50">
        <v>0.0</v>
      </c>
      <c r="K521" s="49">
        <f t="shared" si="2"/>
        <v>25</v>
      </c>
      <c r="L521" s="13">
        <v>25.0</v>
      </c>
      <c r="M521" s="21">
        <v>800.0</v>
      </c>
      <c r="N521" s="30">
        <v>0.0</v>
      </c>
      <c r="O521" s="31">
        <f t="shared" si="3"/>
        <v>25</v>
      </c>
      <c r="P521" s="25">
        <v>825.0</v>
      </c>
      <c r="Q521" s="62">
        <v>0.0</v>
      </c>
      <c r="R521" s="12">
        <v>10.0</v>
      </c>
      <c r="S521" s="9">
        <v>835.0</v>
      </c>
      <c r="T521" s="13">
        <v>835.0</v>
      </c>
      <c r="U521" s="34">
        <v>0.0</v>
      </c>
    </row>
    <row r="522" ht="15.75" customHeight="1">
      <c r="A522" s="7" t="s">
        <v>532</v>
      </c>
      <c r="B522" s="12">
        <v>8.0</v>
      </c>
      <c r="C522" s="9">
        <v>785.0</v>
      </c>
      <c r="D522" s="13">
        <v>785.0</v>
      </c>
      <c r="E522" s="11">
        <v>1000.0</v>
      </c>
      <c r="F522" s="8">
        <v>8.0</v>
      </c>
      <c r="G522" s="9">
        <f t="shared" si="1"/>
        <v>793</v>
      </c>
      <c r="H522" s="13">
        <v>793.0</v>
      </c>
      <c r="I522" s="11">
        <v>1000.0</v>
      </c>
      <c r="J522" s="8">
        <v>8.0</v>
      </c>
      <c r="K522" s="9">
        <f t="shared" si="2"/>
        <v>801</v>
      </c>
      <c r="L522" s="13">
        <v>801.0</v>
      </c>
      <c r="M522" s="11">
        <v>1000.0</v>
      </c>
      <c r="N522" s="18">
        <v>-81.0</v>
      </c>
      <c r="O522" s="15">
        <f t="shared" si="3"/>
        <v>720</v>
      </c>
      <c r="P522" s="25">
        <v>1720.0</v>
      </c>
      <c r="Q522" s="57">
        <v>0.0</v>
      </c>
      <c r="R522" s="12">
        <v>17.0</v>
      </c>
      <c r="S522" s="9">
        <v>1737.0</v>
      </c>
      <c r="T522" s="36">
        <v>737.0</v>
      </c>
      <c r="U522" s="36">
        <v>1000.0</v>
      </c>
    </row>
    <row r="523" ht="15.75" customHeight="1">
      <c r="A523" s="7" t="s">
        <v>533</v>
      </c>
      <c r="B523" s="12">
        <v>0.0</v>
      </c>
      <c r="C523" s="9">
        <v>88.0</v>
      </c>
      <c r="D523" s="13">
        <v>88.0</v>
      </c>
      <c r="E523" s="21">
        <v>1000.0</v>
      </c>
      <c r="F523" s="8">
        <v>0.0</v>
      </c>
      <c r="G523" s="9">
        <f t="shared" si="1"/>
        <v>88</v>
      </c>
      <c r="H523" s="13">
        <v>88.0</v>
      </c>
      <c r="I523" s="21">
        <v>1000.0</v>
      </c>
      <c r="J523" s="50">
        <v>0.0</v>
      </c>
      <c r="K523" s="49">
        <f t="shared" si="2"/>
        <v>88</v>
      </c>
      <c r="L523" s="13">
        <v>88.0</v>
      </c>
      <c r="M523" s="21">
        <v>1000.0</v>
      </c>
      <c r="N523" s="30">
        <v>0.0</v>
      </c>
      <c r="O523" s="31">
        <f t="shared" si="3"/>
        <v>88</v>
      </c>
      <c r="P523" s="25">
        <v>1088.0</v>
      </c>
      <c r="Q523" s="62">
        <v>0.0</v>
      </c>
      <c r="R523" s="12">
        <v>10.0</v>
      </c>
      <c r="S523" s="9">
        <v>1098.0</v>
      </c>
      <c r="T523" s="13">
        <v>1098.0</v>
      </c>
      <c r="U523" s="34">
        <v>0.0</v>
      </c>
    </row>
    <row r="524" ht="15.75" customHeight="1">
      <c r="A524" s="7" t="s">
        <v>534</v>
      </c>
      <c r="B524" s="12">
        <v>4.0</v>
      </c>
      <c r="C524" s="9">
        <v>388.0</v>
      </c>
      <c r="D524" s="13">
        <v>388.0</v>
      </c>
      <c r="E524" s="11">
        <v>117.0</v>
      </c>
      <c r="F524" s="8">
        <v>4.0</v>
      </c>
      <c r="G524" s="9">
        <f t="shared" si="1"/>
        <v>392</v>
      </c>
      <c r="H524" s="13">
        <v>392.0</v>
      </c>
      <c r="I524" s="11">
        <v>117.0</v>
      </c>
      <c r="J524" s="8">
        <v>4.0</v>
      </c>
      <c r="K524" s="9">
        <f t="shared" si="2"/>
        <v>396</v>
      </c>
      <c r="L524" s="13">
        <v>396.0</v>
      </c>
      <c r="M524" s="11">
        <v>117.0</v>
      </c>
      <c r="N524" s="8">
        <v>4.0</v>
      </c>
      <c r="O524" s="9">
        <f t="shared" si="3"/>
        <v>400</v>
      </c>
      <c r="P524" s="13">
        <v>400.0</v>
      </c>
      <c r="Q524" s="41">
        <v>117.0</v>
      </c>
      <c r="R524" s="12">
        <v>4.0</v>
      </c>
      <c r="S524" s="9">
        <v>404.0</v>
      </c>
      <c r="T524" s="13">
        <v>404.0</v>
      </c>
      <c r="U524" s="11">
        <v>117.0</v>
      </c>
    </row>
    <row r="525" ht="15.75" customHeight="1">
      <c r="A525" s="7" t="s">
        <v>535</v>
      </c>
      <c r="B525" s="12">
        <v>249.0</v>
      </c>
      <c r="C525" s="9">
        <v>21556.0</v>
      </c>
      <c r="D525" s="25">
        <v>556.0</v>
      </c>
      <c r="E525" s="25">
        <v>21000.0</v>
      </c>
      <c r="F525" s="8">
        <v>6.0</v>
      </c>
      <c r="G525" s="9">
        <f t="shared" si="1"/>
        <v>562</v>
      </c>
      <c r="H525" s="13">
        <v>562.0</v>
      </c>
      <c r="I525" s="11">
        <v>21000.0</v>
      </c>
      <c r="J525" s="8">
        <v>5.0</v>
      </c>
      <c r="K525" s="9">
        <f t="shared" si="2"/>
        <v>567</v>
      </c>
      <c r="L525" s="13">
        <v>567.0</v>
      </c>
      <c r="M525" s="11">
        <v>21000.0</v>
      </c>
      <c r="N525" s="8">
        <v>6.0</v>
      </c>
      <c r="O525" s="9">
        <f t="shared" si="3"/>
        <v>573</v>
      </c>
      <c r="P525" s="13">
        <v>573.0</v>
      </c>
      <c r="Q525" s="41">
        <v>21000.0</v>
      </c>
      <c r="R525" s="12">
        <v>6.0</v>
      </c>
      <c r="S525" s="9">
        <v>579.0</v>
      </c>
      <c r="T525" s="13">
        <v>579.0</v>
      </c>
      <c r="U525" s="11">
        <v>21000.0</v>
      </c>
    </row>
    <row r="526" ht="15.75" customHeight="1">
      <c r="A526" s="7" t="s">
        <v>536</v>
      </c>
      <c r="B526" s="12">
        <v>5.0</v>
      </c>
      <c r="C526" s="9">
        <v>543.0</v>
      </c>
      <c r="D526" s="13">
        <v>543.0</v>
      </c>
      <c r="E526" s="11">
        <v>7000.0</v>
      </c>
      <c r="F526" s="8">
        <v>5.0</v>
      </c>
      <c r="G526" s="9">
        <f t="shared" si="1"/>
        <v>548</v>
      </c>
      <c r="H526" s="13">
        <v>548.0</v>
      </c>
      <c r="I526" s="11">
        <v>7000.0</v>
      </c>
      <c r="J526" s="8">
        <v>5.0</v>
      </c>
      <c r="K526" s="9">
        <f t="shared" si="2"/>
        <v>553</v>
      </c>
      <c r="L526" s="13">
        <v>553.0</v>
      </c>
      <c r="M526" s="11">
        <v>7000.0</v>
      </c>
      <c r="N526" s="8">
        <v>5.0</v>
      </c>
      <c r="O526" s="9">
        <f t="shared" si="3"/>
        <v>558</v>
      </c>
      <c r="P526" s="13">
        <v>558.0</v>
      </c>
      <c r="Q526" s="41">
        <v>7000.0</v>
      </c>
      <c r="R526" s="12">
        <v>6.0</v>
      </c>
      <c r="S526" s="9">
        <v>564.0</v>
      </c>
      <c r="T526" s="13">
        <v>564.0</v>
      </c>
      <c r="U526" s="11">
        <v>7000.0</v>
      </c>
    </row>
    <row r="527" ht="15.75" customHeight="1">
      <c r="A527" s="7" t="s">
        <v>537</v>
      </c>
      <c r="B527" s="12">
        <v>7.0</v>
      </c>
      <c r="C527" s="9">
        <v>650.0</v>
      </c>
      <c r="D527" s="13">
        <v>650.0</v>
      </c>
      <c r="E527" s="11">
        <v>0.0</v>
      </c>
      <c r="F527" s="8">
        <v>7.0</v>
      </c>
      <c r="G527" s="9">
        <f t="shared" si="1"/>
        <v>657</v>
      </c>
      <c r="H527" s="13">
        <v>657.0</v>
      </c>
      <c r="I527" s="11">
        <v>0.0</v>
      </c>
      <c r="J527" s="8">
        <v>6.0</v>
      </c>
      <c r="K527" s="9">
        <f t="shared" si="2"/>
        <v>663</v>
      </c>
      <c r="L527" s="13">
        <v>663.0</v>
      </c>
      <c r="M527" s="11">
        <v>0.0</v>
      </c>
      <c r="N527" s="18">
        <v>-67.0</v>
      </c>
      <c r="O527" s="15">
        <f t="shared" si="3"/>
        <v>596</v>
      </c>
      <c r="P527" s="13">
        <v>596.0</v>
      </c>
      <c r="Q527" s="41">
        <v>0.0</v>
      </c>
      <c r="R527" s="12">
        <v>7.0</v>
      </c>
      <c r="S527" s="9">
        <v>603.0</v>
      </c>
      <c r="T527" s="13">
        <v>603.0</v>
      </c>
      <c r="U527" s="11">
        <v>0.0</v>
      </c>
    </row>
    <row r="528" ht="15.75" customHeight="1">
      <c r="A528" s="7" t="s">
        <v>538</v>
      </c>
      <c r="B528" s="12">
        <v>7.0</v>
      </c>
      <c r="C528" s="9">
        <v>730.0</v>
      </c>
      <c r="D528" s="13">
        <v>730.0</v>
      </c>
      <c r="E528" s="11">
        <v>2000.0</v>
      </c>
      <c r="F528" s="8">
        <v>7.0</v>
      </c>
      <c r="G528" s="9">
        <f t="shared" si="1"/>
        <v>737</v>
      </c>
      <c r="H528" s="13">
        <v>737.0</v>
      </c>
      <c r="I528" s="11">
        <v>2000.0</v>
      </c>
      <c r="J528" s="8">
        <v>7.0</v>
      </c>
      <c r="K528" s="9">
        <f t="shared" si="2"/>
        <v>744</v>
      </c>
      <c r="L528" s="13">
        <v>744.0</v>
      </c>
      <c r="M528" s="11">
        <v>2000.0</v>
      </c>
      <c r="N528" s="18">
        <v>-75.0</v>
      </c>
      <c r="O528" s="15">
        <f t="shared" si="3"/>
        <v>669</v>
      </c>
      <c r="P528" s="25">
        <v>2669.0</v>
      </c>
      <c r="Q528" s="57">
        <v>0.0</v>
      </c>
      <c r="R528" s="12">
        <v>26.0</v>
      </c>
      <c r="S528" s="9">
        <v>2695.0</v>
      </c>
      <c r="T528" s="36">
        <v>695.0</v>
      </c>
      <c r="U528" s="36">
        <v>2000.0</v>
      </c>
    </row>
    <row r="529" ht="15.75" customHeight="1">
      <c r="A529" s="7" t="s">
        <v>539</v>
      </c>
      <c r="B529" s="12">
        <v>10.0</v>
      </c>
      <c r="C529" s="9">
        <v>963.0</v>
      </c>
      <c r="D529" s="13">
        <v>963.0</v>
      </c>
      <c r="E529" s="21">
        <v>63000.0</v>
      </c>
      <c r="F529" s="8">
        <v>10.0</v>
      </c>
      <c r="G529" s="9">
        <f t="shared" si="1"/>
        <v>973</v>
      </c>
      <c r="H529" s="13">
        <v>973.0</v>
      </c>
      <c r="I529" s="21">
        <v>63000.0</v>
      </c>
      <c r="J529" s="8">
        <v>10.0</v>
      </c>
      <c r="K529" s="9">
        <f t="shared" si="2"/>
        <v>983</v>
      </c>
      <c r="L529" s="13">
        <v>983.0</v>
      </c>
      <c r="M529" s="21">
        <v>63000.0</v>
      </c>
      <c r="N529" s="8">
        <v>10.0</v>
      </c>
      <c r="O529" s="9">
        <f t="shared" si="3"/>
        <v>993</v>
      </c>
      <c r="P529" s="13">
        <v>993.0</v>
      </c>
      <c r="Q529" s="42">
        <v>63000.0</v>
      </c>
      <c r="R529" s="12">
        <v>12.0</v>
      </c>
      <c r="S529" s="9">
        <v>1005.0</v>
      </c>
      <c r="T529" s="13">
        <v>1005.0</v>
      </c>
      <c r="U529" s="21">
        <v>63000.0</v>
      </c>
    </row>
    <row r="530" ht="15.75" customHeight="1">
      <c r="A530" s="7" t="s">
        <v>540</v>
      </c>
      <c r="B530" s="12">
        <v>2.0</v>
      </c>
      <c r="C530" s="9">
        <v>222.0</v>
      </c>
      <c r="D530" s="13">
        <v>222.0</v>
      </c>
      <c r="E530" s="11">
        <v>700.0</v>
      </c>
      <c r="F530" s="8">
        <v>2.0</v>
      </c>
      <c r="G530" s="9">
        <f t="shared" si="1"/>
        <v>224</v>
      </c>
      <c r="H530" s="13">
        <v>224.0</v>
      </c>
      <c r="I530" s="11">
        <v>700.0</v>
      </c>
      <c r="J530" s="8">
        <v>2.0</v>
      </c>
      <c r="K530" s="9">
        <f t="shared" si="2"/>
        <v>226</v>
      </c>
      <c r="L530" s="13">
        <v>226.0</v>
      </c>
      <c r="M530" s="11">
        <v>700.0</v>
      </c>
      <c r="N530" s="8">
        <v>2.0</v>
      </c>
      <c r="O530" s="9">
        <f t="shared" si="3"/>
        <v>228</v>
      </c>
      <c r="P530" s="13">
        <v>228.0</v>
      </c>
      <c r="Q530" s="41">
        <v>700.0</v>
      </c>
      <c r="R530" s="12">
        <v>2.0</v>
      </c>
      <c r="S530" s="9">
        <v>230.0</v>
      </c>
      <c r="T530" s="13">
        <v>230.0</v>
      </c>
      <c r="U530" s="11">
        <v>700.0</v>
      </c>
    </row>
    <row r="531" ht="15.75" customHeight="1">
      <c r="A531" s="7" t="s">
        <v>541</v>
      </c>
      <c r="B531" s="12">
        <v>9.0</v>
      </c>
      <c r="C531" s="9">
        <v>922.0</v>
      </c>
      <c r="D531" s="13">
        <v>922.0</v>
      </c>
      <c r="E531" s="11">
        <v>771.0</v>
      </c>
      <c r="F531" s="8">
        <v>10.0</v>
      </c>
      <c r="G531" s="9">
        <f t="shared" si="1"/>
        <v>932</v>
      </c>
      <c r="H531" s="13">
        <v>932.0</v>
      </c>
      <c r="I531" s="11">
        <v>771.0</v>
      </c>
      <c r="J531" s="8">
        <v>9.0</v>
      </c>
      <c r="K531" s="9">
        <f t="shared" si="2"/>
        <v>941</v>
      </c>
      <c r="L531" s="13">
        <v>941.0</v>
      </c>
      <c r="M531" s="11">
        <v>771.0</v>
      </c>
      <c r="N531" s="8">
        <v>10.0</v>
      </c>
      <c r="O531" s="9">
        <f t="shared" si="3"/>
        <v>951</v>
      </c>
      <c r="P531" s="13">
        <v>951.0</v>
      </c>
      <c r="Q531" s="41">
        <v>771.0</v>
      </c>
      <c r="R531" s="12">
        <v>11.0</v>
      </c>
      <c r="S531" s="9">
        <v>962.0</v>
      </c>
      <c r="T531" s="13">
        <v>962.0</v>
      </c>
      <c r="U531" s="11">
        <v>771.0</v>
      </c>
    </row>
    <row r="532" ht="15.75" customHeight="1">
      <c r="A532" s="7" t="s">
        <v>542</v>
      </c>
      <c r="B532" s="12">
        <v>1.0</v>
      </c>
      <c r="C532" s="9">
        <v>123.0</v>
      </c>
      <c r="D532" s="13">
        <v>123.0</v>
      </c>
      <c r="E532" s="21">
        <v>242000.0</v>
      </c>
      <c r="F532" s="8">
        <v>1.0</v>
      </c>
      <c r="G532" s="9">
        <f t="shared" si="1"/>
        <v>124</v>
      </c>
      <c r="H532" s="13">
        <v>124.0</v>
      </c>
      <c r="I532" s="21">
        <v>242000.0</v>
      </c>
      <c r="J532" s="8">
        <v>1.0</v>
      </c>
      <c r="K532" s="9">
        <f t="shared" si="2"/>
        <v>125</v>
      </c>
      <c r="L532" s="13">
        <v>125.0</v>
      </c>
      <c r="M532" s="21">
        <v>242000.0</v>
      </c>
      <c r="N532" s="8">
        <v>1.0</v>
      </c>
      <c r="O532" s="9">
        <f t="shared" si="3"/>
        <v>126</v>
      </c>
      <c r="P532" s="13">
        <v>126.0</v>
      </c>
      <c r="Q532" s="42">
        <v>242000.0</v>
      </c>
      <c r="R532" s="12">
        <v>1.0</v>
      </c>
      <c r="S532" s="9">
        <v>127.0</v>
      </c>
      <c r="T532" s="13">
        <v>127.0</v>
      </c>
      <c r="U532" s="21">
        <v>242000.0</v>
      </c>
    </row>
    <row r="533" ht="15.75" customHeight="1">
      <c r="A533" s="7" t="s">
        <v>543</v>
      </c>
      <c r="B533" s="12">
        <v>9.0</v>
      </c>
      <c r="C533" s="9">
        <v>1286.0</v>
      </c>
      <c r="D533" s="13">
        <v>1286.0</v>
      </c>
      <c r="E533" s="16">
        <v>0.0</v>
      </c>
      <c r="F533" s="8">
        <v>12.0</v>
      </c>
      <c r="G533" s="9">
        <f t="shared" si="1"/>
        <v>1298</v>
      </c>
      <c r="H533" s="13">
        <v>1298.0</v>
      </c>
      <c r="I533" s="16">
        <v>0.0</v>
      </c>
      <c r="J533" s="18">
        <v>-130.0</v>
      </c>
      <c r="K533" s="15">
        <f t="shared" si="2"/>
        <v>1168</v>
      </c>
      <c r="L533" s="13">
        <v>1168.0</v>
      </c>
      <c r="M533" s="16">
        <v>0.0</v>
      </c>
      <c r="N533" s="8">
        <v>12.0</v>
      </c>
      <c r="O533" s="9">
        <f t="shared" si="3"/>
        <v>1180</v>
      </c>
      <c r="P533" s="36">
        <v>580.0</v>
      </c>
      <c r="Q533" s="55">
        <v>600.0</v>
      </c>
      <c r="R533" s="12">
        <v>7.0</v>
      </c>
      <c r="S533" s="9">
        <v>587.0</v>
      </c>
      <c r="T533" s="13">
        <v>587.0</v>
      </c>
      <c r="U533" s="11">
        <v>600.0</v>
      </c>
    </row>
    <row r="534" ht="15.75" customHeight="1">
      <c r="A534" s="22" t="s">
        <v>544</v>
      </c>
      <c r="B534" s="12">
        <v>25.0</v>
      </c>
      <c r="C534" s="9">
        <v>3651.0</v>
      </c>
      <c r="D534" s="13">
        <v>3651.0</v>
      </c>
      <c r="E534" s="16">
        <v>0.0</v>
      </c>
      <c r="F534" s="8">
        <v>35.0</v>
      </c>
      <c r="G534" s="9">
        <f t="shared" si="1"/>
        <v>3686</v>
      </c>
      <c r="H534" s="13">
        <v>3686.0</v>
      </c>
      <c r="I534" s="16">
        <v>0.0</v>
      </c>
      <c r="J534" s="8">
        <v>21.0</v>
      </c>
      <c r="K534" s="9">
        <f t="shared" si="2"/>
        <v>3707</v>
      </c>
      <c r="L534" s="13">
        <v>3707.0</v>
      </c>
      <c r="M534" s="16">
        <v>0.0</v>
      </c>
      <c r="N534" s="8">
        <v>38.0</v>
      </c>
      <c r="O534" s="9">
        <f t="shared" si="3"/>
        <v>3745</v>
      </c>
      <c r="P534" s="10">
        <v>3745.0</v>
      </c>
      <c r="Q534" s="43">
        <v>0.0</v>
      </c>
      <c r="R534" s="12">
        <v>37.0</v>
      </c>
      <c r="S534" s="9">
        <v>3782.0</v>
      </c>
      <c r="T534" s="13">
        <v>3782.0</v>
      </c>
      <c r="U534" s="16">
        <v>0.0</v>
      </c>
    </row>
    <row r="535" ht="15.75" customHeight="1">
      <c r="A535" s="7" t="s">
        <v>545</v>
      </c>
      <c r="B535" s="12">
        <v>3.0</v>
      </c>
      <c r="C535" s="9">
        <v>305.0</v>
      </c>
      <c r="D535" s="13">
        <v>305.0</v>
      </c>
      <c r="E535" s="11">
        <v>514.0</v>
      </c>
      <c r="F535" s="8">
        <v>3.0</v>
      </c>
      <c r="G535" s="9">
        <f t="shared" si="1"/>
        <v>308</v>
      </c>
      <c r="H535" s="13">
        <v>308.0</v>
      </c>
      <c r="I535" s="11">
        <v>514.0</v>
      </c>
      <c r="J535" s="8">
        <v>3.0</v>
      </c>
      <c r="K535" s="9">
        <f t="shared" si="2"/>
        <v>311</v>
      </c>
      <c r="L535" s="13">
        <v>311.0</v>
      </c>
      <c r="M535" s="11">
        <v>514.0</v>
      </c>
      <c r="N535" s="8">
        <v>3.0</v>
      </c>
      <c r="O535" s="9">
        <f t="shared" si="3"/>
        <v>314</v>
      </c>
      <c r="P535" s="13">
        <v>314.0</v>
      </c>
      <c r="Q535" s="41">
        <v>514.0</v>
      </c>
      <c r="R535" s="12">
        <v>3.0</v>
      </c>
      <c r="S535" s="9">
        <v>317.0</v>
      </c>
      <c r="T535" s="13">
        <v>317.0</v>
      </c>
      <c r="U535" s="11">
        <v>514.0</v>
      </c>
    </row>
    <row r="536" ht="15.75" customHeight="1">
      <c r="A536" s="7" t="s">
        <v>546</v>
      </c>
      <c r="B536" s="12">
        <v>5.0</v>
      </c>
      <c r="C536" s="9">
        <v>518.0</v>
      </c>
      <c r="D536" s="13">
        <v>518.0</v>
      </c>
      <c r="E536" s="11">
        <v>613.0</v>
      </c>
      <c r="F536" s="8">
        <v>5.0</v>
      </c>
      <c r="G536" s="9">
        <f t="shared" si="1"/>
        <v>523</v>
      </c>
      <c r="H536" s="13">
        <v>523.0</v>
      </c>
      <c r="I536" s="11">
        <v>613.0</v>
      </c>
      <c r="J536" s="8">
        <v>5.0</v>
      </c>
      <c r="K536" s="9">
        <f t="shared" si="2"/>
        <v>528</v>
      </c>
      <c r="L536" s="13">
        <v>528.0</v>
      </c>
      <c r="M536" s="11">
        <v>613.0</v>
      </c>
      <c r="N536" s="8">
        <v>5.0</v>
      </c>
      <c r="O536" s="9">
        <f t="shared" si="3"/>
        <v>533</v>
      </c>
      <c r="P536" s="13">
        <v>533.0</v>
      </c>
      <c r="Q536" s="41">
        <v>613.0</v>
      </c>
      <c r="R536" s="12">
        <v>6.0</v>
      </c>
      <c r="S536" s="9">
        <v>539.0</v>
      </c>
      <c r="T536" s="13">
        <v>539.0</v>
      </c>
      <c r="U536" s="11">
        <v>613.0</v>
      </c>
    </row>
    <row r="537" ht="15.75" customHeight="1">
      <c r="A537" s="7" t="s">
        <v>547</v>
      </c>
      <c r="B537" s="12">
        <v>6.0</v>
      </c>
      <c r="C537" s="9">
        <v>618.0</v>
      </c>
      <c r="D537" s="13">
        <v>618.0</v>
      </c>
      <c r="E537" s="11">
        <v>31000.0</v>
      </c>
      <c r="F537" s="8">
        <v>6.0</v>
      </c>
      <c r="G537" s="9">
        <f t="shared" si="1"/>
        <v>624</v>
      </c>
      <c r="H537" s="13">
        <v>624.0</v>
      </c>
      <c r="I537" s="11">
        <v>31000.0</v>
      </c>
      <c r="J537" s="8">
        <v>6.0</v>
      </c>
      <c r="K537" s="9">
        <f t="shared" si="2"/>
        <v>630</v>
      </c>
      <c r="L537" s="13">
        <v>630.0</v>
      </c>
      <c r="M537" s="11">
        <v>31000.0</v>
      </c>
      <c r="N537" s="8">
        <v>6.0</v>
      </c>
      <c r="O537" s="9">
        <f t="shared" si="3"/>
        <v>636</v>
      </c>
      <c r="P537" s="13">
        <v>636.0</v>
      </c>
      <c r="Q537" s="41">
        <v>31000.0</v>
      </c>
      <c r="R537" s="12">
        <v>7.0</v>
      </c>
      <c r="S537" s="9">
        <v>643.0</v>
      </c>
      <c r="T537" s="13">
        <v>643.0</v>
      </c>
      <c r="U537" s="11">
        <v>31000.0</v>
      </c>
    </row>
    <row r="538" ht="15.75" customHeight="1">
      <c r="A538" s="7" t="s">
        <v>548</v>
      </c>
      <c r="B538" s="12">
        <v>3.0</v>
      </c>
      <c r="C538" s="9">
        <v>359.0</v>
      </c>
      <c r="D538" s="13">
        <v>359.0</v>
      </c>
      <c r="E538" s="11">
        <v>1000.0</v>
      </c>
      <c r="F538" s="8">
        <v>3.0</v>
      </c>
      <c r="G538" s="9">
        <f t="shared" si="1"/>
        <v>362</v>
      </c>
      <c r="H538" s="13">
        <v>362.0</v>
      </c>
      <c r="I538" s="11">
        <v>1000.0</v>
      </c>
      <c r="J538" s="8">
        <v>3.0</v>
      </c>
      <c r="K538" s="9">
        <f t="shared" si="2"/>
        <v>365</v>
      </c>
      <c r="L538" s="13">
        <v>365.0</v>
      </c>
      <c r="M538" s="11">
        <v>1000.0</v>
      </c>
      <c r="N538" s="8">
        <v>3.0</v>
      </c>
      <c r="O538" s="9">
        <f t="shared" si="3"/>
        <v>368</v>
      </c>
      <c r="P538" s="13">
        <v>368.0</v>
      </c>
      <c r="Q538" s="41">
        <v>1000.0</v>
      </c>
      <c r="R538" s="12">
        <v>4.0</v>
      </c>
      <c r="S538" s="9">
        <v>372.0</v>
      </c>
      <c r="T538" s="13">
        <v>372.0</v>
      </c>
      <c r="U538" s="11">
        <v>1000.0</v>
      </c>
    </row>
    <row r="539" ht="15.75" customHeight="1">
      <c r="A539" s="7" t="s">
        <v>549</v>
      </c>
      <c r="B539" s="12">
        <v>7.0</v>
      </c>
      <c r="C539" s="9">
        <v>716.0</v>
      </c>
      <c r="D539" s="13">
        <v>716.0</v>
      </c>
      <c r="E539" s="11">
        <v>0.0</v>
      </c>
      <c r="F539" s="8">
        <v>7.0</v>
      </c>
      <c r="G539" s="9">
        <f t="shared" si="1"/>
        <v>723</v>
      </c>
      <c r="H539" s="13">
        <v>723.0</v>
      </c>
      <c r="I539" s="11">
        <v>0.0</v>
      </c>
      <c r="J539" s="18">
        <v>-73.0</v>
      </c>
      <c r="K539" s="15">
        <f t="shared" si="2"/>
        <v>650</v>
      </c>
      <c r="L539" s="13">
        <v>650.0</v>
      </c>
      <c r="M539" s="11">
        <v>0.0</v>
      </c>
      <c r="N539" s="8">
        <v>7.0</v>
      </c>
      <c r="O539" s="9">
        <f t="shared" si="3"/>
        <v>657</v>
      </c>
      <c r="P539" s="36">
        <v>557.0</v>
      </c>
      <c r="Q539" s="55">
        <v>100.0</v>
      </c>
      <c r="R539" s="12">
        <v>6.0</v>
      </c>
      <c r="S539" s="9">
        <v>563.0</v>
      </c>
      <c r="T539" s="13">
        <v>563.0</v>
      </c>
      <c r="U539" s="11">
        <v>100.0</v>
      </c>
    </row>
    <row r="540" ht="15.75" customHeight="1">
      <c r="A540" s="7" t="s">
        <v>550</v>
      </c>
      <c r="B540" s="12">
        <v>5.0</v>
      </c>
      <c r="C540" s="9">
        <v>473.0</v>
      </c>
      <c r="D540" s="13">
        <v>473.0</v>
      </c>
      <c r="E540" s="11">
        <v>669.0</v>
      </c>
      <c r="F540" s="8">
        <v>5.0</v>
      </c>
      <c r="G540" s="9">
        <f t="shared" si="1"/>
        <v>478</v>
      </c>
      <c r="H540" s="13">
        <v>478.0</v>
      </c>
      <c r="I540" s="11">
        <v>669.0</v>
      </c>
      <c r="J540" s="8">
        <v>4.0</v>
      </c>
      <c r="K540" s="9">
        <f t="shared" si="2"/>
        <v>482</v>
      </c>
      <c r="L540" s="13">
        <v>482.0</v>
      </c>
      <c r="M540" s="11">
        <v>669.0</v>
      </c>
      <c r="N540" s="8">
        <v>5.0</v>
      </c>
      <c r="O540" s="9">
        <f t="shared" si="3"/>
        <v>487</v>
      </c>
      <c r="P540" s="13">
        <v>487.0</v>
      </c>
      <c r="Q540" s="41">
        <v>669.0</v>
      </c>
      <c r="R540" s="40">
        <v>-49.0</v>
      </c>
      <c r="S540" s="15">
        <v>438.0</v>
      </c>
      <c r="T540" s="25">
        <v>1107.0</v>
      </c>
      <c r="U540" s="29">
        <v>0.0</v>
      </c>
    </row>
    <row r="541" ht="15.75" customHeight="1">
      <c r="A541" s="7" t="s">
        <v>551</v>
      </c>
      <c r="B541" s="12">
        <v>22.0</v>
      </c>
      <c r="C541" s="9">
        <v>3210.0</v>
      </c>
      <c r="D541" s="25">
        <v>210.0</v>
      </c>
      <c r="E541" s="25">
        <v>3000.0</v>
      </c>
      <c r="F541" s="8">
        <v>2.0</v>
      </c>
      <c r="G541" s="9">
        <f t="shared" si="1"/>
        <v>212</v>
      </c>
      <c r="H541" s="13">
        <v>212.0</v>
      </c>
      <c r="I541" s="11">
        <v>3000.0</v>
      </c>
      <c r="J541" s="8">
        <v>2.0</v>
      </c>
      <c r="K541" s="9">
        <f t="shared" si="2"/>
        <v>214</v>
      </c>
      <c r="L541" s="13">
        <v>214.0</v>
      </c>
      <c r="M541" s="11">
        <v>3000.0</v>
      </c>
      <c r="N541" s="18">
        <v>-22.0</v>
      </c>
      <c r="O541" s="15">
        <f t="shared" si="3"/>
        <v>192</v>
      </c>
      <c r="P541" s="25">
        <v>3192.0</v>
      </c>
      <c r="Q541" s="57">
        <v>0.0</v>
      </c>
      <c r="R541" s="12">
        <v>31.0</v>
      </c>
      <c r="S541" s="9">
        <v>3223.0</v>
      </c>
      <c r="T541" s="36">
        <v>223.0</v>
      </c>
      <c r="U541" s="36">
        <v>3000.0</v>
      </c>
    </row>
    <row r="542" ht="15.75" customHeight="1">
      <c r="A542" s="7" t="s">
        <v>552</v>
      </c>
      <c r="B542" s="12">
        <v>4.0</v>
      </c>
      <c r="C542" s="9">
        <v>378.0</v>
      </c>
      <c r="D542" s="13">
        <v>378.0</v>
      </c>
      <c r="E542" s="11">
        <v>932.0</v>
      </c>
      <c r="F542" s="8">
        <v>4.0</v>
      </c>
      <c r="G542" s="9">
        <f t="shared" si="1"/>
        <v>382</v>
      </c>
      <c r="H542" s="13">
        <v>382.0</v>
      </c>
      <c r="I542" s="11">
        <v>932.0</v>
      </c>
      <c r="J542" s="8">
        <v>3.0</v>
      </c>
      <c r="K542" s="9">
        <f t="shared" si="2"/>
        <v>385</v>
      </c>
      <c r="L542" s="13">
        <v>385.0</v>
      </c>
      <c r="M542" s="11">
        <v>932.0</v>
      </c>
      <c r="N542" s="8">
        <v>4.0</v>
      </c>
      <c r="O542" s="9">
        <f t="shared" si="3"/>
        <v>389</v>
      </c>
      <c r="P542" s="13">
        <v>389.0</v>
      </c>
      <c r="Q542" s="41">
        <v>932.0</v>
      </c>
      <c r="R542" s="12">
        <v>4.0</v>
      </c>
      <c r="S542" s="9">
        <v>393.0</v>
      </c>
      <c r="T542" s="13">
        <v>393.0</v>
      </c>
      <c r="U542" s="11">
        <v>932.0</v>
      </c>
    </row>
    <row r="543" ht="15.75" customHeight="1">
      <c r="A543" s="7" t="s">
        <v>553</v>
      </c>
      <c r="B543" s="12">
        <v>18.0</v>
      </c>
      <c r="C543" s="9">
        <v>2642.0</v>
      </c>
      <c r="D543" s="13">
        <v>2642.0</v>
      </c>
      <c r="E543" s="16">
        <v>0.0</v>
      </c>
      <c r="F543" s="18">
        <v>-265.0</v>
      </c>
      <c r="G543" s="15">
        <f t="shared" si="1"/>
        <v>2377</v>
      </c>
      <c r="H543" s="36">
        <v>2377.0</v>
      </c>
      <c r="I543" s="26">
        <v>0.0</v>
      </c>
      <c r="J543" s="8">
        <v>13.0</v>
      </c>
      <c r="K543" s="9">
        <f t="shared" si="2"/>
        <v>2390</v>
      </c>
      <c r="L543" s="36">
        <v>390.0</v>
      </c>
      <c r="M543" s="36">
        <v>2000.0</v>
      </c>
      <c r="N543" s="8">
        <v>4.0</v>
      </c>
      <c r="O543" s="9">
        <f t="shared" si="3"/>
        <v>394</v>
      </c>
      <c r="P543" s="13">
        <v>394.0</v>
      </c>
      <c r="Q543" s="42">
        <v>2000.0</v>
      </c>
      <c r="R543" s="12">
        <v>4.0</v>
      </c>
      <c r="S543" s="9">
        <v>398.0</v>
      </c>
      <c r="T543" s="13">
        <v>398.0</v>
      </c>
      <c r="U543" s="21">
        <v>2000.0</v>
      </c>
    </row>
    <row r="544" ht="15.75" customHeight="1">
      <c r="A544" s="7" t="s">
        <v>554</v>
      </c>
      <c r="B544" s="12">
        <v>7.0</v>
      </c>
      <c r="C544" s="9">
        <v>649.0</v>
      </c>
      <c r="D544" s="13">
        <v>649.0</v>
      </c>
      <c r="E544" s="11">
        <v>849.0</v>
      </c>
      <c r="F544" s="8">
        <v>7.0</v>
      </c>
      <c r="G544" s="9">
        <f t="shared" si="1"/>
        <v>656</v>
      </c>
      <c r="H544" s="13">
        <v>656.0</v>
      </c>
      <c r="I544" s="11">
        <v>849.0</v>
      </c>
      <c r="J544" s="8">
        <v>6.0</v>
      </c>
      <c r="K544" s="9">
        <f t="shared" si="2"/>
        <v>662</v>
      </c>
      <c r="L544" s="13">
        <v>662.0</v>
      </c>
      <c r="M544" s="11">
        <v>849.0</v>
      </c>
      <c r="N544" s="8">
        <v>7.0</v>
      </c>
      <c r="O544" s="9">
        <f t="shared" si="3"/>
        <v>669</v>
      </c>
      <c r="P544" s="13">
        <v>669.0</v>
      </c>
      <c r="Q544" s="41">
        <v>849.0</v>
      </c>
      <c r="R544" s="12">
        <v>8.0</v>
      </c>
      <c r="S544" s="9">
        <v>677.0</v>
      </c>
      <c r="T544" s="13">
        <v>677.0</v>
      </c>
      <c r="U544" s="11">
        <v>849.0</v>
      </c>
    </row>
    <row r="545" ht="15.75" customHeight="1">
      <c r="A545" s="7" t="s">
        <v>555</v>
      </c>
      <c r="B545" s="17">
        <v>-56.0</v>
      </c>
      <c r="C545" s="15">
        <v>498.0</v>
      </c>
      <c r="D545" s="36">
        <v>1498.0</v>
      </c>
      <c r="E545" s="26">
        <v>0.0</v>
      </c>
      <c r="F545" s="8">
        <v>14.0</v>
      </c>
      <c r="G545" s="9">
        <f t="shared" si="1"/>
        <v>1512</v>
      </c>
      <c r="H545" s="36">
        <v>512.0</v>
      </c>
      <c r="I545" s="36">
        <v>1000.0</v>
      </c>
      <c r="J545" s="8">
        <v>5.0</v>
      </c>
      <c r="K545" s="9">
        <f t="shared" si="2"/>
        <v>517</v>
      </c>
      <c r="L545" s="13">
        <v>517.0</v>
      </c>
      <c r="M545" s="21">
        <v>1000.0</v>
      </c>
      <c r="N545" s="8">
        <v>5.0</v>
      </c>
      <c r="O545" s="9">
        <f t="shared" si="3"/>
        <v>522</v>
      </c>
      <c r="P545" s="13">
        <v>522.0</v>
      </c>
      <c r="Q545" s="42">
        <v>1000.0</v>
      </c>
      <c r="R545" s="12">
        <v>6.0</v>
      </c>
      <c r="S545" s="9">
        <v>528.0</v>
      </c>
      <c r="T545" s="13">
        <v>528.0</v>
      </c>
      <c r="U545" s="21">
        <v>1000.0</v>
      </c>
    </row>
    <row r="546" ht="15.75" customHeight="1">
      <c r="A546" s="7" t="s">
        <v>556</v>
      </c>
      <c r="B546" s="12">
        <v>7.0</v>
      </c>
      <c r="C546" s="9">
        <v>685.0</v>
      </c>
      <c r="D546" s="13">
        <v>685.0</v>
      </c>
      <c r="E546" s="16">
        <v>0.0</v>
      </c>
      <c r="F546" s="8">
        <v>7.0</v>
      </c>
      <c r="G546" s="9">
        <f t="shared" si="1"/>
        <v>692</v>
      </c>
      <c r="H546" s="13">
        <v>692.0</v>
      </c>
      <c r="I546" s="16">
        <v>0.0</v>
      </c>
      <c r="J546" s="8">
        <v>7.0</v>
      </c>
      <c r="K546" s="9">
        <f t="shared" si="2"/>
        <v>699</v>
      </c>
      <c r="L546" s="13">
        <v>699.0</v>
      </c>
      <c r="M546" s="16">
        <v>0.0</v>
      </c>
      <c r="N546" s="8">
        <v>7.0</v>
      </c>
      <c r="O546" s="9">
        <f t="shared" si="3"/>
        <v>706</v>
      </c>
      <c r="P546" s="13">
        <v>706.0</v>
      </c>
      <c r="Q546" s="43">
        <v>0.0</v>
      </c>
      <c r="R546" s="12">
        <v>8.0</v>
      </c>
      <c r="S546" s="9">
        <v>714.0</v>
      </c>
      <c r="T546" s="13">
        <v>714.0</v>
      </c>
      <c r="U546" s="16">
        <v>0.0</v>
      </c>
    </row>
    <row r="547" ht="15.75" customHeight="1">
      <c r="A547" s="7" t="s">
        <v>557</v>
      </c>
      <c r="B547" s="12">
        <v>9.0</v>
      </c>
      <c r="C547" s="9">
        <v>860.0</v>
      </c>
      <c r="D547" s="13">
        <v>860.0</v>
      </c>
      <c r="E547" s="16">
        <v>0.0</v>
      </c>
      <c r="F547" s="8">
        <v>9.0</v>
      </c>
      <c r="G547" s="9">
        <f t="shared" si="1"/>
        <v>869</v>
      </c>
      <c r="H547" s="13">
        <v>869.0</v>
      </c>
      <c r="I547" s="16">
        <v>0.0</v>
      </c>
      <c r="J547" s="8">
        <v>9.0</v>
      </c>
      <c r="K547" s="9">
        <f t="shared" si="2"/>
        <v>878</v>
      </c>
      <c r="L547" s="13">
        <v>878.0</v>
      </c>
      <c r="M547" s="16">
        <v>0.0</v>
      </c>
      <c r="N547" s="8">
        <v>9.0</v>
      </c>
      <c r="O547" s="9">
        <f t="shared" si="3"/>
        <v>887</v>
      </c>
      <c r="P547" s="13">
        <v>887.0</v>
      </c>
      <c r="Q547" s="43">
        <v>0.0</v>
      </c>
      <c r="R547" s="12">
        <v>10.0</v>
      </c>
      <c r="S547" s="9">
        <v>897.0</v>
      </c>
      <c r="T547" s="13">
        <v>897.0</v>
      </c>
      <c r="U547" s="16">
        <v>0.0</v>
      </c>
    </row>
    <row r="548" ht="15.75" customHeight="1">
      <c r="A548" s="7" t="s">
        <v>558</v>
      </c>
      <c r="B548" s="12">
        <v>0.0</v>
      </c>
      <c r="C548" s="9">
        <v>87.0</v>
      </c>
      <c r="D548" s="13">
        <v>87.0</v>
      </c>
      <c r="E548" s="11">
        <v>900.0</v>
      </c>
      <c r="F548" s="8">
        <v>0.0</v>
      </c>
      <c r="G548" s="9">
        <f t="shared" si="1"/>
        <v>87</v>
      </c>
      <c r="H548" s="13">
        <v>87.0</v>
      </c>
      <c r="I548" s="11">
        <v>900.0</v>
      </c>
      <c r="J548" s="50">
        <v>0.0</v>
      </c>
      <c r="K548" s="49">
        <f t="shared" si="2"/>
        <v>87</v>
      </c>
      <c r="L548" s="13">
        <v>87.0</v>
      </c>
      <c r="M548" s="11">
        <v>900.0</v>
      </c>
      <c r="N548" s="30">
        <v>0.0</v>
      </c>
      <c r="O548" s="31">
        <f t="shared" si="3"/>
        <v>87</v>
      </c>
      <c r="P548" s="25">
        <v>987.0</v>
      </c>
      <c r="Q548" s="62">
        <v>0.0</v>
      </c>
      <c r="R548" s="40">
        <v>-99.0</v>
      </c>
      <c r="S548" s="15">
        <v>888.0</v>
      </c>
      <c r="T548" s="13">
        <v>888.0</v>
      </c>
      <c r="U548" s="34">
        <v>0.0</v>
      </c>
    </row>
    <row r="549" ht="15.75" customHeight="1">
      <c r="A549" s="7" t="s">
        <v>559</v>
      </c>
      <c r="B549" s="17">
        <v>-91.0</v>
      </c>
      <c r="C549" s="15">
        <v>813.0</v>
      </c>
      <c r="D549" s="36">
        <v>813.0</v>
      </c>
      <c r="E549" s="26">
        <v>0.0</v>
      </c>
      <c r="F549" s="8">
        <v>8.0</v>
      </c>
      <c r="G549" s="9">
        <f t="shared" si="1"/>
        <v>821</v>
      </c>
      <c r="H549" s="36">
        <v>21.0</v>
      </c>
      <c r="I549" s="36">
        <v>800.0</v>
      </c>
      <c r="J549" s="50">
        <v>0.0</v>
      </c>
      <c r="K549" s="49">
        <f t="shared" si="2"/>
        <v>21</v>
      </c>
      <c r="L549" s="13">
        <v>21.0</v>
      </c>
      <c r="M549" s="21">
        <v>800.0</v>
      </c>
      <c r="N549" s="18">
        <v>-3.0</v>
      </c>
      <c r="O549" s="15">
        <f t="shared" si="3"/>
        <v>18</v>
      </c>
      <c r="P549" s="25">
        <v>818.0</v>
      </c>
      <c r="Q549" s="57">
        <v>0.0</v>
      </c>
      <c r="R549" s="12">
        <v>9.0</v>
      </c>
      <c r="S549" s="9">
        <v>827.0</v>
      </c>
      <c r="T549" s="13">
        <v>827.0</v>
      </c>
      <c r="U549" s="16">
        <v>0.0</v>
      </c>
    </row>
    <row r="550" ht="15.75" customHeight="1">
      <c r="A550" s="7" t="s">
        <v>560</v>
      </c>
      <c r="B550" s="12">
        <v>6.0</v>
      </c>
      <c r="C550" s="9">
        <v>610.0</v>
      </c>
      <c r="D550" s="13">
        <v>610.0</v>
      </c>
      <c r="E550" s="11">
        <v>767000.0</v>
      </c>
      <c r="F550" s="8">
        <v>6.0</v>
      </c>
      <c r="G550" s="9">
        <f t="shared" si="1"/>
        <v>616</v>
      </c>
      <c r="H550" s="13">
        <v>616.0</v>
      </c>
      <c r="I550" s="11">
        <v>767000.0</v>
      </c>
      <c r="J550" s="8">
        <v>6.0</v>
      </c>
      <c r="K550" s="9">
        <f t="shared" si="2"/>
        <v>622</v>
      </c>
      <c r="L550" s="13">
        <v>622.0</v>
      </c>
      <c r="M550" s="11">
        <v>767000.0</v>
      </c>
      <c r="N550" s="8">
        <v>6.0</v>
      </c>
      <c r="O550" s="9">
        <f t="shared" si="3"/>
        <v>628</v>
      </c>
      <c r="P550" s="13">
        <v>628.0</v>
      </c>
      <c r="Q550" s="41">
        <v>767000.0</v>
      </c>
      <c r="R550" s="12">
        <v>7.0</v>
      </c>
      <c r="S550" s="9">
        <v>635.0</v>
      </c>
      <c r="T550" s="13">
        <v>635.0</v>
      </c>
      <c r="U550" s="11">
        <v>767000.0</v>
      </c>
    </row>
    <row r="551" ht="15.75" customHeight="1">
      <c r="A551" s="7" t="s">
        <v>561</v>
      </c>
      <c r="B551" s="12">
        <v>1.0</v>
      </c>
      <c r="C551" s="9">
        <v>132.0</v>
      </c>
      <c r="D551" s="13">
        <v>132.0</v>
      </c>
      <c r="E551" s="11">
        <v>6066.0</v>
      </c>
      <c r="F551" s="18">
        <v>-14.0</v>
      </c>
      <c r="G551" s="15">
        <f t="shared" si="1"/>
        <v>118</v>
      </c>
      <c r="H551" s="36">
        <v>6184.0</v>
      </c>
      <c r="I551" s="26">
        <v>0.0</v>
      </c>
      <c r="J551" s="8">
        <v>36.0</v>
      </c>
      <c r="K551" s="9">
        <f t="shared" si="2"/>
        <v>6220</v>
      </c>
      <c r="L551" s="36">
        <v>220.0</v>
      </c>
      <c r="M551" s="36">
        <v>6000.0</v>
      </c>
      <c r="N551" s="8">
        <v>2.0</v>
      </c>
      <c r="O551" s="9">
        <f t="shared" si="3"/>
        <v>222</v>
      </c>
      <c r="P551" s="13">
        <v>222.0</v>
      </c>
      <c r="Q551" s="42">
        <v>6000.0</v>
      </c>
      <c r="R551" s="12">
        <v>2.0</v>
      </c>
      <c r="S551" s="9">
        <v>224.0</v>
      </c>
      <c r="T551" s="13">
        <v>224.0</v>
      </c>
      <c r="U551" s="21">
        <v>6000.0</v>
      </c>
    </row>
    <row r="552" ht="15.75" customHeight="1">
      <c r="A552" s="7" t="s">
        <v>562</v>
      </c>
      <c r="B552" s="12">
        <v>8.0</v>
      </c>
      <c r="C552" s="9">
        <v>757.0</v>
      </c>
      <c r="D552" s="13">
        <v>757.0</v>
      </c>
      <c r="E552" s="16">
        <v>0.0</v>
      </c>
      <c r="F552" s="8">
        <v>8.0</v>
      </c>
      <c r="G552" s="9">
        <f t="shared" si="1"/>
        <v>765</v>
      </c>
      <c r="H552" s="13">
        <v>765.0</v>
      </c>
      <c r="I552" s="16">
        <v>0.0</v>
      </c>
      <c r="J552" s="18">
        <v>-77.0</v>
      </c>
      <c r="K552" s="15">
        <f t="shared" si="2"/>
        <v>688</v>
      </c>
      <c r="L552" s="13">
        <v>688.0</v>
      </c>
      <c r="M552" s="16">
        <v>0.0</v>
      </c>
      <c r="N552" s="8">
        <v>7.0</v>
      </c>
      <c r="O552" s="9">
        <f t="shared" si="3"/>
        <v>695</v>
      </c>
      <c r="P552" s="36">
        <v>595.0</v>
      </c>
      <c r="Q552" s="55">
        <v>100.0</v>
      </c>
      <c r="R552" s="12">
        <v>7.0</v>
      </c>
      <c r="S552" s="9">
        <v>602.0</v>
      </c>
      <c r="T552" s="13">
        <v>602.0</v>
      </c>
      <c r="U552" s="11">
        <v>100.0</v>
      </c>
    </row>
    <row r="553" ht="15.75" customHeight="1">
      <c r="A553" s="7" t="s">
        <v>563</v>
      </c>
      <c r="B553" s="12">
        <v>1.0</v>
      </c>
      <c r="C553" s="9">
        <v>173.0</v>
      </c>
      <c r="D553" s="13">
        <v>173.0</v>
      </c>
      <c r="E553" s="11">
        <v>2000.0</v>
      </c>
      <c r="F553" s="8">
        <v>1.0</v>
      </c>
      <c r="G553" s="9">
        <f t="shared" si="1"/>
        <v>174</v>
      </c>
      <c r="H553" s="13">
        <v>174.0</v>
      </c>
      <c r="I553" s="11">
        <v>2000.0</v>
      </c>
      <c r="J553" s="8">
        <v>1.0</v>
      </c>
      <c r="K553" s="9">
        <f t="shared" si="2"/>
        <v>175</v>
      </c>
      <c r="L553" s="13">
        <v>175.0</v>
      </c>
      <c r="M553" s="11">
        <v>2000.0</v>
      </c>
      <c r="N553" s="8">
        <v>1.0</v>
      </c>
      <c r="O553" s="9">
        <f t="shared" si="3"/>
        <v>176</v>
      </c>
      <c r="P553" s="13">
        <v>176.0</v>
      </c>
      <c r="Q553" s="41">
        <v>2000.0</v>
      </c>
      <c r="R553" s="12">
        <v>2.0</v>
      </c>
      <c r="S553" s="9">
        <v>178.0</v>
      </c>
      <c r="T553" s="13">
        <v>178.0</v>
      </c>
      <c r="U553" s="11">
        <v>2000.0</v>
      </c>
    </row>
    <row r="554" ht="15.75" customHeight="1">
      <c r="A554" s="7" t="s">
        <v>564</v>
      </c>
      <c r="B554" s="12">
        <v>2.0</v>
      </c>
      <c r="C554" s="9">
        <v>237.0</v>
      </c>
      <c r="D554" s="13">
        <v>237.0</v>
      </c>
      <c r="E554" s="11">
        <v>3000.0</v>
      </c>
      <c r="F554" s="8">
        <v>2.0</v>
      </c>
      <c r="G554" s="9">
        <f t="shared" si="1"/>
        <v>239</v>
      </c>
      <c r="H554" s="13">
        <v>239.0</v>
      </c>
      <c r="I554" s="11">
        <v>3000.0</v>
      </c>
      <c r="J554" s="8">
        <v>2.0</v>
      </c>
      <c r="K554" s="9">
        <f t="shared" si="2"/>
        <v>241</v>
      </c>
      <c r="L554" s="13">
        <v>241.0</v>
      </c>
      <c r="M554" s="11">
        <v>3000.0</v>
      </c>
      <c r="N554" s="18">
        <v>-25.0</v>
      </c>
      <c r="O554" s="15">
        <f t="shared" si="3"/>
        <v>216</v>
      </c>
      <c r="P554" s="25">
        <v>3216.0</v>
      </c>
      <c r="Q554" s="57">
        <v>0.0</v>
      </c>
      <c r="R554" s="12">
        <v>31.0</v>
      </c>
      <c r="S554" s="9">
        <v>3247.0</v>
      </c>
      <c r="T554" s="36">
        <v>247.0</v>
      </c>
      <c r="U554" s="36">
        <v>3000.0</v>
      </c>
    </row>
    <row r="555" ht="15.75" customHeight="1">
      <c r="A555" s="7" t="s">
        <v>565</v>
      </c>
      <c r="B555" s="12">
        <v>5.0</v>
      </c>
      <c r="C555" s="9">
        <v>552.0</v>
      </c>
      <c r="D555" s="13">
        <v>552.0</v>
      </c>
      <c r="E555" s="11">
        <v>1000.0</v>
      </c>
      <c r="F555" s="8">
        <v>6.0</v>
      </c>
      <c r="G555" s="9">
        <f t="shared" si="1"/>
        <v>558</v>
      </c>
      <c r="H555" s="13">
        <v>558.0</v>
      </c>
      <c r="I555" s="11">
        <v>1000.0</v>
      </c>
      <c r="J555" s="8">
        <v>5.0</v>
      </c>
      <c r="K555" s="9">
        <f t="shared" si="2"/>
        <v>563</v>
      </c>
      <c r="L555" s="13">
        <v>563.0</v>
      </c>
      <c r="M555" s="11">
        <v>1000.0</v>
      </c>
      <c r="N555" s="8">
        <v>6.0</v>
      </c>
      <c r="O555" s="9">
        <f t="shared" si="3"/>
        <v>569</v>
      </c>
      <c r="P555" s="13">
        <v>569.0</v>
      </c>
      <c r="Q555" s="41">
        <v>1000.0</v>
      </c>
      <c r="R555" s="12">
        <v>6.0</v>
      </c>
      <c r="S555" s="9">
        <v>575.0</v>
      </c>
      <c r="T555" s="13">
        <v>575.0</v>
      </c>
      <c r="U555" s="11">
        <v>1000.0</v>
      </c>
    </row>
    <row r="556" ht="15.75" customHeight="1">
      <c r="A556" s="7" t="s">
        <v>566</v>
      </c>
      <c r="B556" s="12">
        <v>6.0</v>
      </c>
      <c r="C556" s="9">
        <v>590.0</v>
      </c>
      <c r="D556" s="13">
        <v>590.0</v>
      </c>
      <c r="E556" s="11">
        <v>0.0</v>
      </c>
      <c r="F556" s="8">
        <v>6.0</v>
      </c>
      <c r="G556" s="9">
        <f t="shared" si="1"/>
        <v>596</v>
      </c>
      <c r="H556" s="13">
        <v>596.0</v>
      </c>
      <c r="I556" s="11">
        <v>0.0</v>
      </c>
      <c r="J556" s="8">
        <v>6.0</v>
      </c>
      <c r="K556" s="9">
        <f t="shared" si="2"/>
        <v>602</v>
      </c>
      <c r="L556" s="13">
        <v>602.0</v>
      </c>
      <c r="M556" s="11">
        <v>0.0</v>
      </c>
      <c r="N556" s="8">
        <v>6.0</v>
      </c>
      <c r="O556" s="9">
        <f t="shared" si="3"/>
        <v>608</v>
      </c>
      <c r="P556" s="13">
        <v>608.0</v>
      </c>
      <c r="Q556" s="41">
        <v>0.0</v>
      </c>
      <c r="R556" s="12">
        <v>7.0</v>
      </c>
      <c r="S556" s="9">
        <v>615.0</v>
      </c>
      <c r="T556" s="13">
        <v>615.0</v>
      </c>
      <c r="U556" s="11">
        <v>0.0</v>
      </c>
    </row>
    <row r="557" ht="15.75" customHeight="1">
      <c r="A557" s="7" t="s">
        <v>567</v>
      </c>
      <c r="B557" s="12">
        <v>4.0</v>
      </c>
      <c r="C557" s="9">
        <v>430.0</v>
      </c>
      <c r="D557" s="13">
        <v>430.0</v>
      </c>
      <c r="E557" s="21">
        <v>300000.0</v>
      </c>
      <c r="F557" s="8">
        <v>4.0</v>
      </c>
      <c r="G557" s="9">
        <f t="shared" si="1"/>
        <v>434</v>
      </c>
      <c r="H557" s="13">
        <v>434.0</v>
      </c>
      <c r="I557" s="21">
        <v>300000.0</v>
      </c>
      <c r="J557" s="8">
        <v>4.0</v>
      </c>
      <c r="K557" s="9">
        <f t="shared" si="2"/>
        <v>438</v>
      </c>
      <c r="L557" s="13">
        <v>438.0</v>
      </c>
      <c r="M557" s="21">
        <v>300000.0</v>
      </c>
      <c r="N557" s="8">
        <v>4.0</v>
      </c>
      <c r="O557" s="9">
        <f t="shared" si="3"/>
        <v>442</v>
      </c>
      <c r="P557" s="13">
        <v>442.0</v>
      </c>
      <c r="Q557" s="42">
        <v>300000.0</v>
      </c>
      <c r="R557" s="40">
        <v>-45.0</v>
      </c>
      <c r="S557" s="15">
        <v>397.0</v>
      </c>
      <c r="T557" s="25">
        <v>300397.0</v>
      </c>
      <c r="U557" s="29">
        <v>0.0</v>
      </c>
    </row>
    <row r="558" ht="15.75" customHeight="1">
      <c r="A558" s="7" t="s">
        <v>568</v>
      </c>
      <c r="B558" s="12">
        <v>0.0</v>
      </c>
      <c r="C558" s="9">
        <v>31.0</v>
      </c>
      <c r="D558" s="13">
        <v>31.0</v>
      </c>
      <c r="E558" s="21">
        <v>1400.0</v>
      </c>
      <c r="F558" s="8">
        <v>0.0</v>
      </c>
      <c r="G558" s="9">
        <f t="shared" si="1"/>
        <v>31</v>
      </c>
      <c r="H558" s="13">
        <v>31.0</v>
      </c>
      <c r="I558" s="21">
        <v>1400.0</v>
      </c>
      <c r="J558" s="18">
        <v>-4.0</v>
      </c>
      <c r="K558" s="15">
        <f t="shared" si="2"/>
        <v>27</v>
      </c>
      <c r="L558" s="36">
        <v>1427.0</v>
      </c>
      <c r="M558" s="26">
        <v>0.0</v>
      </c>
      <c r="N558" s="8">
        <v>14.0</v>
      </c>
      <c r="O558" s="9">
        <f t="shared" si="3"/>
        <v>1441</v>
      </c>
      <c r="P558" s="36">
        <v>541.0</v>
      </c>
      <c r="Q558" s="55">
        <v>900.0</v>
      </c>
      <c r="R558" s="12">
        <v>6.0</v>
      </c>
      <c r="S558" s="9">
        <v>547.0</v>
      </c>
      <c r="T558" s="13">
        <v>547.0</v>
      </c>
      <c r="U558" s="11">
        <v>900.0</v>
      </c>
    </row>
    <row r="559" ht="15.75" customHeight="1">
      <c r="A559" s="7" t="s">
        <v>569</v>
      </c>
      <c r="B559" s="12">
        <v>9.0</v>
      </c>
      <c r="C559" s="9">
        <v>852.0</v>
      </c>
      <c r="D559" s="13">
        <v>852.0</v>
      </c>
      <c r="E559" s="11">
        <v>274.0</v>
      </c>
      <c r="F559" s="18">
        <v>-86.0</v>
      </c>
      <c r="G559" s="15">
        <f t="shared" si="1"/>
        <v>766</v>
      </c>
      <c r="H559" s="36">
        <v>1040.0</v>
      </c>
      <c r="I559" s="26">
        <v>0.0</v>
      </c>
      <c r="J559" s="8">
        <v>6.0</v>
      </c>
      <c r="K559" s="9">
        <f t="shared" si="2"/>
        <v>1046</v>
      </c>
      <c r="L559" s="36">
        <v>46.0</v>
      </c>
      <c r="M559" s="36">
        <v>1000.0</v>
      </c>
      <c r="N559" s="30">
        <v>0.0</v>
      </c>
      <c r="O559" s="31">
        <f t="shared" si="3"/>
        <v>46</v>
      </c>
      <c r="P559" s="25">
        <v>1046.0</v>
      </c>
      <c r="Q559" s="62">
        <v>0.0</v>
      </c>
      <c r="R559" s="17">
        <v>-105.0</v>
      </c>
      <c r="S559" s="15">
        <v>941.0</v>
      </c>
      <c r="T559" s="13">
        <v>941.0</v>
      </c>
      <c r="U559" s="34">
        <v>0.0</v>
      </c>
    </row>
    <row r="560" ht="15.75" customHeight="1">
      <c r="A560" s="7" t="s">
        <v>570</v>
      </c>
      <c r="B560" s="12">
        <v>2.0</v>
      </c>
      <c r="C560" s="9">
        <v>208.0</v>
      </c>
      <c r="D560" s="13">
        <v>208.0</v>
      </c>
      <c r="E560" s="11">
        <v>2000.0</v>
      </c>
      <c r="F560" s="8">
        <v>2.0</v>
      </c>
      <c r="G560" s="9">
        <f t="shared" si="1"/>
        <v>210</v>
      </c>
      <c r="H560" s="13">
        <v>210.0</v>
      </c>
      <c r="I560" s="11">
        <v>2000.0</v>
      </c>
      <c r="J560" s="8">
        <v>2.0</v>
      </c>
      <c r="K560" s="9">
        <f t="shared" si="2"/>
        <v>212</v>
      </c>
      <c r="L560" s="13">
        <v>212.0</v>
      </c>
      <c r="M560" s="11">
        <v>2000.0</v>
      </c>
      <c r="N560" s="8">
        <v>2.0</v>
      </c>
      <c r="O560" s="9">
        <f t="shared" si="3"/>
        <v>214</v>
      </c>
      <c r="P560" s="13">
        <v>214.0</v>
      </c>
      <c r="Q560" s="41">
        <v>2000.0</v>
      </c>
      <c r="R560" s="40">
        <v>-22.0</v>
      </c>
      <c r="S560" s="15">
        <v>192.0</v>
      </c>
      <c r="T560" s="25">
        <v>2192.0</v>
      </c>
      <c r="U560" s="29">
        <v>0.0</v>
      </c>
    </row>
    <row r="561" ht="15.75" customHeight="1">
      <c r="A561" s="7" t="s">
        <v>571</v>
      </c>
      <c r="B561" s="12">
        <v>7.0</v>
      </c>
      <c r="C561" s="9">
        <v>713.0</v>
      </c>
      <c r="D561" s="25">
        <v>13.0</v>
      </c>
      <c r="E561" s="25">
        <v>700.0</v>
      </c>
      <c r="F561" s="8">
        <v>0.0</v>
      </c>
      <c r="G561" s="9">
        <f t="shared" si="1"/>
        <v>13</v>
      </c>
      <c r="H561" s="13">
        <v>13.0</v>
      </c>
      <c r="I561" s="11">
        <v>700.0</v>
      </c>
      <c r="J561" s="50">
        <v>0.0</v>
      </c>
      <c r="K561" s="49">
        <f t="shared" si="2"/>
        <v>13</v>
      </c>
      <c r="L561" s="13">
        <v>13.0</v>
      </c>
      <c r="M561" s="11">
        <v>700.0</v>
      </c>
      <c r="N561" s="30">
        <v>0.0</v>
      </c>
      <c r="O561" s="31">
        <f t="shared" si="3"/>
        <v>13</v>
      </c>
      <c r="P561" s="25">
        <v>713.0</v>
      </c>
      <c r="Q561" s="62">
        <v>0.0</v>
      </c>
      <c r="R561" s="12">
        <v>8.0</v>
      </c>
      <c r="S561" s="9">
        <v>721.0</v>
      </c>
      <c r="T561" s="13">
        <v>721.0</v>
      </c>
      <c r="U561" s="34">
        <v>0.0</v>
      </c>
    </row>
    <row r="562" ht="15.75" customHeight="1">
      <c r="A562" s="7" t="s">
        <v>572</v>
      </c>
      <c r="B562" s="12">
        <v>10.0</v>
      </c>
      <c r="C562" s="9">
        <v>984.0</v>
      </c>
      <c r="D562" s="13">
        <v>984.0</v>
      </c>
      <c r="E562" s="11">
        <v>0.0</v>
      </c>
      <c r="F562" s="8">
        <v>10.0</v>
      </c>
      <c r="G562" s="9">
        <f t="shared" si="1"/>
        <v>994</v>
      </c>
      <c r="H562" s="13">
        <v>994.0</v>
      </c>
      <c r="I562" s="11">
        <v>0.0</v>
      </c>
      <c r="J562" s="8">
        <v>10.0</v>
      </c>
      <c r="K562" s="9">
        <f t="shared" si="2"/>
        <v>1004</v>
      </c>
      <c r="L562" s="13">
        <v>1004.0</v>
      </c>
      <c r="M562" s="11">
        <v>0.0</v>
      </c>
      <c r="N562" s="8">
        <v>10.0</v>
      </c>
      <c r="O562" s="9">
        <f t="shared" si="3"/>
        <v>1014</v>
      </c>
      <c r="P562" s="10">
        <v>1014.0</v>
      </c>
      <c r="Q562" s="41">
        <v>0.0</v>
      </c>
      <c r="R562" s="17">
        <v>-102.0</v>
      </c>
      <c r="S562" s="15">
        <v>912.0</v>
      </c>
      <c r="T562" s="13">
        <v>912.0</v>
      </c>
      <c r="U562" s="11">
        <v>0.0</v>
      </c>
    </row>
    <row r="563" ht="15.75" customHeight="1">
      <c r="A563" s="7" t="s">
        <v>573</v>
      </c>
      <c r="B563" s="12">
        <v>4.0</v>
      </c>
      <c r="C563" s="9">
        <v>379.0</v>
      </c>
      <c r="D563" s="13">
        <v>379.0</v>
      </c>
      <c r="E563" s="11">
        <v>1000.0</v>
      </c>
      <c r="F563" s="8">
        <v>4.0</v>
      </c>
      <c r="G563" s="9">
        <f t="shared" si="1"/>
        <v>383</v>
      </c>
      <c r="H563" s="13">
        <v>383.0</v>
      </c>
      <c r="I563" s="11">
        <v>1000.0</v>
      </c>
      <c r="J563" s="8">
        <v>3.0</v>
      </c>
      <c r="K563" s="9">
        <f t="shared" si="2"/>
        <v>386</v>
      </c>
      <c r="L563" s="13">
        <v>386.0</v>
      </c>
      <c r="M563" s="11">
        <v>1000.0</v>
      </c>
      <c r="N563" s="8">
        <v>4.0</v>
      </c>
      <c r="O563" s="9">
        <f t="shared" si="3"/>
        <v>390</v>
      </c>
      <c r="P563" s="13">
        <v>390.0</v>
      </c>
      <c r="Q563" s="41">
        <v>1000.0</v>
      </c>
      <c r="R563" s="40">
        <v>-39.0</v>
      </c>
      <c r="S563" s="15">
        <v>351.0</v>
      </c>
      <c r="T563" s="25">
        <v>1351.0</v>
      </c>
      <c r="U563" s="29">
        <v>0.0</v>
      </c>
    </row>
    <row r="564" ht="15.75" customHeight="1">
      <c r="A564" s="7" t="s">
        <v>574</v>
      </c>
      <c r="B564" s="12">
        <v>5.0</v>
      </c>
      <c r="C564" s="9">
        <v>534.0</v>
      </c>
      <c r="D564" s="13">
        <v>534.0</v>
      </c>
      <c r="E564" s="11">
        <v>88000.0</v>
      </c>
      <c r="F564" s="8">
        <v>5.0</v>
      </c>
      <c r="G564" s="9">
        <f t="shared" si="1"/>
        <v>539</v>
      </c>
      <c r="H564" s="13">
        <v>539.0</v>
      </c>
      <c r="I564" s="11">
        <v>88000.0</v>
      </c>
      <c r="J564" s="8">
        <v>5.0</v>
      </c>
      <c r="K564" s="9">
        <f t="shared" si="2"/>
        <v>544</v>
      </c>
      <c r="L564" s="13">
        <v>544.0</v>
      </c>
      <c r="M564" s="11">
        <v>88000.0</v>
      </c>
      <c r="N564" s="8">
        <v>5.0</v>
      </c>
      <c r="O564" s="9">
        <f t="shared" si="3"/>
        <v>549</v>
      </c>
      <c r="P564" s="13">
        <v>549.0</v>
      </c>
      <c r="Q564" s="41">
        <v>88000.0</v>
      </c>
      <c r="R564" s="12">
        <v>6.0</v>
      </c>
      <c r="S564" s="9">
        <v>555.0</v>
      </c>
      <c r="T564" s="13">
        <v>555.0</v>
      </c>
      <c r="U564" s="11">
        <v>88000.0</v>
      </c>
    </row>
    <row r="565" ht="15.75" customHeight="1">
      <c r="A565" s="7" t="s">
        <v>575</v>
      </c>
      <c r="B565" s="12">
        <v>9.0</v>
      </c>
      <c r="C565" s="9">
        <v>1366.0</v>
      </c>
      <c r="D565" s="13">
        <v>1366.0</v>
      </c>
      <c r="E565" s="16">
        <v>0.0</v>
      </c>
      <c r="F565" s="8">
        <v>13.0</v>
      </c>
      <c r="G565" s="9">
        <f t="shared" si="1"/>
        <v>1379</v>
      </c>
      <c r="H565" s="13">
        <v>1379.0</v>
      </c>
      <c r="I565" s="16">
        <v>0.0</v>
      </c>
      <c r="J565" s="8">
        <v>8.0</v>
      </c>
      <c r="K565" s="9">
        <f t="shared" si="2"/>
        <v>1387</v>
      </c>
      <c r="L565" s="13">
        <v>1387.0</v>
      </c>
      <c r="M565" s="16">
        <v>0.0</v>
      </c>
      <c r="N565" s="8">
        <v>14.0</v>
      </c>
      <c r="O565" s="9">
        <f t="shared" si="3"/>
        <v>1401</v>
      </c>
      <c r="P565" s="10">
        <v>1401.0</v>
      </c>
      <c r="Q565" s="43">
        <v>0.0</v>
      </c>
      <c r="R565" s="12">
        <v>13.0</v>
      </c>
      <c r="S565" s="9">
        <v>1414.0</v>
      </c>
      <c r="T565" s="13">
        <v>1414.0</v>
      </c>
      <c r="U565" s="16">
        <v>0.0</v>
      </c>
    </row>
    <row r="566" ht="15.75" customHeight="1">
      <c r="A566" s="22" t="s">
        <v>576</v>
      </c>
      <c r="B566" s="12">
        <v>10.0</v>
      </c>
      <c r="C566" s="9">
        <v>938.0</v>
      </c>
      <c r="D566" s="13">
        <v>938.0</v>
      </c>
      <c r="E566" s="11">
        <v>16000.0</v>
      </c>
      <c r="F566" s="8">
        <v>10.0</v>
      </c>
      <c r="G566" s="9">
        <f t="shared" si="1"/>
        <v>948</v>
      </c>
      <c r="H566" s="13">
        <v>948.0</v>
      </c>
      <c r="I566" s="11">
        <v>16000.0</v>
      </c>
      <c r="J566" s="8">
        <v>9.0</v>
      </c>
      <c r="K566" s="9">
        <f t="shared" si="2"/>
        <v>957</v>
      </c>
      <c r="L566" s="13">
        <v>957.0</v>
      </c>
      <c r="M566" s="11">
        <v>16000.0</v>
      </c>
      <c r="N566" s="8">
        <v>10.0</v>
      </c>
      <c r="O566" s="9">
        <f t="shared" si="3"/>
        <v>967</v>
      </c>
      <c r="P566" s="13">
        <v>967.0</v>
      </c>
      <c r="Q566" s="41">
        <v>16000.0</v>
      </c>
      <c r="R566" s="12">
        <v>11.0</v>
      </c>
      <c r="S566" s="9">
        <v>978.0</v>
      </c>
      <c r="T566" s="13">
        <v>978.0</v>
      </c>
      <c r="U566" s="11">
        <v>16000.0</v>
      </c>
    </row>
    <row r="567" ht="15.75" customHeight="1">
      <c r="A567" s="7" t="s">
        <v>577</v>
      </c>
      <c r="B567" s="12">
        <v>8.0</v>
      </c>
      <c r="C567" s="9">
        <v>807.0</v>
      </c>
      <c r="D567" s="13">
        <v>807.0</v>
      </c>
      <c r="E567" s="11">
        <v>4254.0</v>
      </c>
      <c r="F567" s="8">
        <v>8.0</v>
      </c>
      <c r="G567" s="9">
        <f t="shared" si="1"/>
        <v>815</v>
      </c>
      <c r="H567" s="13">
        <v>815.0</v>
      </c>
      <c r="I567" s="11">
        <v>4254.0</v>
      </c>
      <c r="J567" s="18">
        <v>-82.0</v>
      </c>
      <c r="K567" s="15">
        <f t="shared" si="2"/>
        <v>733</v>
      </c>
      <c r="L567" s="36">
        <v>4987.0</v>
      </c>
      <c r="M567" s="26">
        <v>0.0</v>
      </c>
      <c r="N567" s="8">
        <v>52.0</v>
      </c>
      <c r="O567" s="9">
        <f t="shared" si="3"/>
        <v>5039</v>
      </c>
      <c r="P567" s="36">
        <v>1039.0</v>
      </c>
      <c r="Q567" s="55">
        <v>4000.0</v>
      </c>
      <c r="R567" s="12">
        <v>10.0</v>
      </c>
      <c r="S567" s="9">
        <v>1049.0</v>
      </c>
      <c r="T567" s="13">
        <v>1049.0</v>
      </c>
      <c r="U567" s="11">
        <v>4000.0</v>
      </c>
    </row>
    <row r="568" ht="15.75" customHeight="1">
      <c r="A568" s="7" t="s">
        <v>578</v>
      </c>
      <c r="B568" s="12">
        <v>355.0</v>
      </c>
      <c r="C568" s="9">
        <v>30676.0</v>
      </c>
      <c r="D568" s="13">
        <v>30676.0</v>
      </c>
      <c r="E568" s="16">
        <v>0.0</v>
      </c>
      <c r="F568" s="18">
        <v>-3068.0</v>
      </c>
      <c r="G568" s="15">
        <f t="shared" si="1"/>
        <v>27608</v>
      </c>
      <c r="H568" s="36">
        <v>27608.0</v>
      </c>
      <c r="I568" s="26">
        <v>0.0</v>
      </c>
      <c r="J568" s="64">
        <v>0.0</v>
      </c>
      <c r="K568" s="49">
        <f t="shared" si="2"/>
        <v>27608</v>
      </c>
      <c r="L568" s="36">
        <v>608.0</v>
      </c>
      <c r="M568" s="36">
        <v>27000.0</v>
      </c>
      <c r="N568" s="8">
        <v>6.0</v>
      </c>
      <c r="O568" s="9">
        <f t="shared" si="3"/>
        <v>614</v>
      </c>
      <c r="P568" s="13">
        <v>614.0</v>
      </c>
      <c r="Q568" s="42">
        <v>27000.0</v>
      </c>
      <c r="R568" s="12">
        <v>7.0</v>
      </c>
      <c r="S568" s="9">
        <v>621.0</v>
      </c>
      <c r="T568" s="13">
        <v>621.0</v>
      </c>
      <c r="U568" s="21">
        <v>27000.0</v>
      </c>
    </row>
    <row r="569" ht="15.75" customHeight="1">
      <c r="A569" s="7" t="s">
        <v>579</v>
      </c>
      <c r="B569" s="12">
        <v>2.0</v>
      </c>
      <c r="C569" s="9">
        <v>205.0</v>
      </c>
      <c r="D569" s="13">
        <v>205.0</v>
      </c>
      <c r="E569" s="11">
        <v>1000.0</v>
      </c>
      <c r="F569" s="8">
        <v>2.0</v>
      </c>
      <c r="G569" s="9">
        <f t="shared" si="1"/>
        <v>207</v>
      </c>
      <c r="H569" s="13">
        <v>207.0</v>
      </c>
      <c r="I569" s="11">
        <v>1000.0</v>
      </c>
      <c r="J569" s="8">
        <v>2.0</v>
      </c>
      <c r="K569" s="9">
        <f t="shared" si="2"/>
        <v>209</v>
      </c>
      <c r="L569" s="13">
        <v>209.0</v>
      </c>
      <c r="M569" s="11">
        <v>1000.0</v>
      </c>
      <c r="N569" s="8">
        <v>2.0</v>
      </c>
      <c r="O569" s="9">
        <f t="shared" si="3"/>
        <v>211</v>
      </c>
      <c r="P569" s="13">
        <v>211.0</v>
      </c>
      <c r="Q569" s="41">
        <v>1000.0</v>
      </c>
      <c r="R569" s="12">
        <v>2.0</v>
      </c>
      <c r="S569" s="9">
        <v>213.0</v>
      </c>
      <c r="T569" s="13">
        <v>213.0</v>
      </c>
      <c r="U569" s="11">
        <v>1000.0</v>
      </c>
    </row>
    <row r="570" ht="15.75" customHeight="1">
      <c r="A570" s="7" t="s">
        <v>580</v>
      </c>
      <c r="B570" s="12">
        <v>62.0</v>
      </c>
      <c r="C570" s="9">
        <v>8872.0</v>
      </c>
      <c r="D570" s="25">
        <v>872.0</v>
      </c>
      <c r="E570" s="25">
        <v>8000.0</v>
      </c>
      <c r="F570" s="8">
        <v>9.0</v>
      </c>
      <c r="G570" s="9">
        <f t="shared" si="1"/>
        <v>881</v>
      </c>
      <c r="H570" s="13">
        <v>881.0</v>
      </c>
      <c r="I570" s="11">
        <v>8000.0</v>
      </c>
      <c r="J570" s="18">
        <v>-89.0</v>
      </c>
      <c r="K570" s="15">
        <f t="shared" si="2"/>
        <v>792</v>
      </c>
      <c r="L570" s="36">
        <v>8792.0</v>
      </c>
      <c r="M570" s="26">
        <v>0.0</v>
      </c>
      <c r="N570" s="8">
        <v>91.0</v>
      </c>
      <c r="O570" s="9">
        <f t="shared" si="3"/>
        <v>8883</v>
      </c>
      <c r="P570" s="36">
        <v>1883.0</v>
      </c>
      <c r="Q570" s="55">
        <v>7000.0</v>
      </c>
      <c r="R570" s="12">
        <v>18.0</v>
      </c>
      <c r="S570" s="9">
        <v>1901.0</v>
      </c>
      <c r="T570" s="13">
        <v>1901.0</v>
      </c>
      <c r="U570" s="11">
        <v>7000.0</v>
      </c>
    </row>
    <row r="571" ht="15.75" customHeight="1">
      <c r="A571" s="7" t="s">
        <v>581</v>
      </c>
      <c r="B571" s="17">
        <v>-4.0</v>
      </c>
      <c r="C571" s="15">
        <v>29.0</v>
      </c>
      <c r="D571" s="36">
        <v>5329.0</v>
      </c>
      <c r="E571" s="26">
        <v>0.0</v>
      </c>
      <c r="F571" s="8">
        <v>51.0</v>
      </c>
      <c r="G571" s="9">
        <f t="shared" si="1"/>
        <v>5380</v>
      </c>
      <c r="H571" s="36">
        <v>380.0</v>
      </c>
      <c r="I571" s="36">
        <v>5000.0</v>
      </c>
      <c r="J571" s="8">
        <v>3.0</v>
      </c>
      <c r="K571" s="9">
        <f t="shared" si="2"/>
        <v>383</v>
      </c>
      <c r="L571" s="13">
        <v>383.0</v>
      </c>
      <c r="M571" s="21">
        <v>5000.0</v>
      </c>
      <c r="N571" s="8">
        <v>4.0</v>
      </c>
      <c r="O571" s="9">
        <f t="shared" si="3"/>
        <v>387</v>
      </c>
      <c r="P571" s="13">
        <v>387.0</v>
      </c>
      <c r="Q571" s="42">
        <v>5000.0</v>
      </c>
      <c r="R571" s="40">
        <v>-39.0</v>
      </c>
      <c r="S571" s="15">
        <v>348.0</v>
      </c>
      <c r="T571" s="25">
        <v>5348.0</v>
      </c>
      <c r="U571" s="29">
        <v>0.0</v>
      </c>
    </row>
    <row r="572" ht="15.75" customHeight="1">
      <c r="A572" s="7" t="s">
        <v>582</v>
      </c>
      <c r="B572" s="12">
        <v>7.0</v>
      </c>
      <c r="C572" s="9">
        <v>702.0</v>
      </c>
      <c r="D572" s="13">
        <v>702.0</v>
      </c>
      <c r="E572" s="11">
        <v>366.0</v>
      </c>
      <c r="F572" s="8">
        <v>7.0</v>
      </c>
      <c r="G572" s="9">
        <f t="shared" si="1"/>
        <v>709</v>
      </c>
      <c r="H572" s="13">
        <v>709.0</v>
      </c>
      <c r="I572" s="11">
        <v>366.0</v>
      </c>
      <c r="J572" s="8">
        <v>7.0</v>
      </c>
      <c r="K572" s="9">
        <f t="shared" si="2"/>
        <v>716</v>
      </c>
      <c r="L572" s="13">
        <v>716.0</v>
      </c>
      <c r="M572" s="11">
        <v>366.0</v>
      </c>
      <c r="N572" s="8">
        <v>7.0</v>
      </c>
      <c r="O572" s="9">
        <f t="shared" si="3"/>
        <v>723</v>
      </c>
      <c r="P572" s="13">
        <v>723.0</v>
      </c>
      <c r="Q572" s="41">
        <v>366.0</v>
      </c>
      <c r="R572" s="12">
        <v>8.0</v>
      </c>
      <c r="S572" s="9">
        <v>731.0</v>
      </c>
      <c r="T572" s="13">
        <v>731.0</v>
      </c>
      <c r="U572" s="11">
        <v>366.0</v>
      </c>
    </row>
    <row r="573" ht="15.75" customHeight="1">
      <c r="A573" s="7" t="s">
        <v>583</v>
      </c>
      <c r="B573" s="17">
        <v>-6.0</v>
      </c>
      <c r="C573" s="15">
        <v>45.0</v>
      </c>
      <c r="D573" s="36">
        <v>1045.0</v>
      </c>
      <c r="E573" s="26">
        <v>0.0</v>
      </c>
      <c r="F573" s="8">
        <v>10.0</v>
      </c>
      <c r="G573" s="9">
        <f t="shared" si="1"/>
        <v>1055</v>
      </c>
      <c r="H573" s="36">
        <v>55.0</v>
      </c>
      <c r="I573" s="36">
        <v>1000.0</v>
      </c>
      <c r="J573" s="50">
        <v>0.0</v>
      </c>
      <c r="K573" s="49">
        <f t="shared" si="2"/>
        <v>55</v>
      </c>
      <c r="L573" s="13">
        <v>55.0</v>
      </c>
      <c r="M573" s="21">
        <v>1000.0</v>
      </c>
      <c r="N573" s="30">
        <v>0.0</v>
      </c>
      <c r="O573" s="31">
        <f t="shared" si="3"/>
        <v>55</v>
      </c>
      <c r="P573" s="25">
        <v>1055.0</v>
      </c>
      <c r="Q573" s="62">
        <v>0.0</v>
      </c>
      <c r="R573" s="12">
        <v>10.0</v>
      </c>
      <c r="S573" s="9">
        <v>1065.0</v>
      </c>
      <c r="T573" s="13">
        <v>1065.0</v>
      </c>
      <c r="U573" s="34">
        <v>0.0</v>
      </c>
    </row>
    <row r="574" ht="15.75" customHeight="1">
      <c r="A574" s="7" t="s">
        <v>584</v>
      </c>
      <c r="B574" s="12">
        <v>5.0</v>
      </c>
      <c r="C574" s="9">
        <v>550.0</v>
      </c>
      <c r="D574" s="13">
        <v>550.0</v>
      </c>
      <c r="E574" s="21">
        <v>1000.0</v>
      </c>
      <c r="F574" s="8">
        <v>5.0</v>
      </c>
      <c r="G574" s="9">
        <f t="shared" si="1"/>
        <v>555</v>
      </c>
      <c r="H574" s="13">
        <v>555.0</v>
      </c>
      <c r="I574" s="21">
        <v>1000.0</v>
      </c>
      <c r="J574" s="8">
        <v>5.0</v>
      </c>
      <c r="K574" s="9">
        <f t="shared" si="2"/>
        <v>560</v>
      </c>
      <c r="L574" s="13">
        <v>560.0</v>
      </c>
      <c r="M574" s="21">
        <v>1000.0</v>
      </c>
      <c r="N574" s="8">
        <v>6.0</v>
      </c>
      <c r="O574" s="9">
        <f t="shared" si="3"/>
        <v>566</v>
      </c>
      <c r="P574" s="13">
        <v>566.0</v>
      </c>
      <c r="Q574" s="42">
        <v>1000.0</v>
      </c>
      <c r="R574" s="12">
        <v>6.0</v>
      </c>
      <c r="S574" s="9">
        <v>572.0</v>
      </c>
      <c r="T574" s="13">
        <v>572.0</v>
      </c>
      <c r="U574" s="21">
        <v>1000.0</v>
      </c>
    </row>
    <row r="575" ht="15.75" customHeight="1">
      <c r="A575" s="7" t="s">
        <v>585</v>
      </c>
      <c r="B575" s="12">
        <v>0.0</v>
      </c>
      <c r="C575" s="9">
        <v>80.0</v>
      </c>
      <c r="D575" s="13">
        <v>80.0</v>
      </c>
      <c r="E575" s="21">
        <v>400.0</v>
      </c>
      <c r="F575" s="8">
        <v>0.0</v>
      </c>
      <c r="G575" s="9">
        <f t="shared" si="1"/>
        <v>80</v>
      </c>
      <c r="H575" s="13">
        <v>80.0</v>
      </c>
      <c r="I575" s="21">
        <v>400.0</v>
      </c>
      <c r="J575" s="50">
        <v>0.0</v>
      </c>
      <c r="K575" s="49">
        <f t="shared" si="2"/>
        <v>80</v>
      </c>
      <c r="L575" s="13">
        <v>80.0</v>
      </c>
      <c r="M575" s="21">
        <v>400.0</v>
      </c>
      <c r="N575" s="30">
        <v>0.0</v>
      </c>
      <c r="O575" s="31">
        <f t="shared" si="3"/>
        <v>80</v>
      </c>
      <c r="P575" s="25">
        <v>480.0</v>
      </c>
      <c r="Q575" s="62">
        <v>0.0</v>
      </c>
      <c r="R575" s="12">
        <v>5.0</v>
      </c>
      <c r="S575" s="9">
        <v>485.0</v>
      </c>
      <c r="T575" s="13">
        <v>485.0</v>
      </c>
      <c r="U575" s="34">
        <v>0.0</v>
      </c>
    </row>
    <row r="576" ht="15.75" customHeight="1">
      <c r="A576" s="7" t="s">
        <v>586</v>
      </c>
      <c r="B576" s="12">
        <v>8.0</v>
      </c>
      <c r="C576" s="9">
        <v>814.0</v>
      </c>
      <c r="D576" s="13">
        <v>814.0</v>
      </c>
      <c r="E576" s="11">
        <v>4000.0</v>
      </c>
      <c r="F576" s="8">
        <v>8.0</v>
      </c>
      <c r="G576" s="9">
        <f t="shared" si="1"/>
        <v>822</v>
      </c>
      <c r="H576" s="13">
        <v>822.0</v>
      </c>
      <c r="I576" s="11">
        <v>4000.0</v>
      </c>
      <c r="J576" s="8">
        <v>8.0</v>
      </c>
      <c r="K576" s="9">
        <f t="shared" si="2"/>
        <v>830</v>
      </c>
      <c r="L576" s="13">
        <v>830.0</v>
      </c>
      <c r="M576" s="11">
        <v>4000.0</v>
      </c>
      <c r="N576" s="8">
        <v>8.0</v>
      </c>
      <c r="O576" s="9">
        <f t="shared" si="3"/>
        <v>838</v>
      </c>
      <c r="P576" s="13">
        <v>838.0</v>
      </c>
      <c r="Q576" s="41">
        <v>4000.0</v>
      </c>
      <c r="R576" s="12">
        <v>10.0</v>
      </c>
      <c r="S576" s="9">
        <v>848.0</v>
      </c>
      <c r="T576" s="13">
        <v>848.0</v>
      </c>
      <c r="U576" s="11">
        <v>4000.0</v>
      </c>
    </row>
    <row r="577" ht="15.75" customHeight="1">
      <c r="A577" s="7" t="s">
        <v>587</v>
      </c>
      <c r="B577" s="12">
        <v>9.0</v>
      </c>
      <c r="C577" s="9">
        <v>877.0</v>
      </c>
      <c r="D577" s="13">
        <v>877.0</v>
      </c>
      <c r="E577" s="21">
        <v>15000.0</v>
      </c>
      <c r="F577" s="8">
        <v>9.0</v>
      </c>
      <c r="G577" s="9">
        <f t="shared" si="1"/>
        <v>886</v>
      </c>
      <c r="H577" s="13">
        <v>886.0</v>
      </c>
      <c r="I577" s="21">
        <v>15000.0</v>
      </c>
      <c r="J577" s="8">
        <v>9.0</v>
      </c>
      <c r="K577" s="9">
        <f t="shared" si="2"/>
        <v>895</v>
      </c>
      <c r="L577" s="13">
        <v>895.0</v>
      </c>
      <c r="M577" s="21">
        <v>15000.0</v>
      </c>
      <c r="N577" s="8">
        <v>9.0</v>
      </c>
      <c r="O577" s="9">
        <f t="shared" si="3"/>
        <v>904</v>
      </c>
      <c r="P577" s="13">
        <v>904.0</v>
      </c>
      <c r="Q577" s="42">
        <v>15000.0</v>
      </c>
      <c r="R577" s="12">
        <v>11.0</v>
      </c>
      <c r="S577" s="9">
        <v>915.0</v>
      </c>
      <c r="T577" s="13">
        <v>915.0</v>
      </c>
      <c r="U577" s="21">
        <v>15000.0</v>
      </c>
    </row>
    <row r="578" ht="15.75" customHeight="1">
      <c r="A578" s="7" t="s">
        <v>588</v>
      </c>
      <c r="B578" s="17">
        <v>-101.0</v>
      </c>
      <c r="C578" s="15">
        <v>904.0</v>
      </c>
      <c r="D578" s="36">
        <v>904.0</v>
      </c>
      <c r="E578" s="26">
        <v>0.0</v>
      </c>
      <c r="F578" s="8">
        <v>9.0</v>
      </c>
      <c r="G578" s="9">
        <f t="shared" si="1"/>
        <v>913</v>
      </c>
      <c r="H578" s="36">
        <v>13.0</v>
      </c>
      <c r="I578" s="36">
        <v>900.0</v>
      </c>
      <c r="J578" s="50">
        <v>0.0</v>
      </c>
      <c r="K578" s="49">
        <f t="shared" si="2"/>
        <v>13</v>
      </c>
      <c r="L578" s="13">
        <v>13.0</v>
      </c>
      <c r="M578" s="21">
        <v>900.0</v>
      </c>
      <c r="N578" s="30">
        <v>0.0</v>
      </c>
      <c r="O578" s="31">
        <f t="shared" si="3"/>
        <v>13</v>
      </c>
      <c r="P578" s="25">
        <v>913.0</v>
      </c>
      <c r="Q578" s="62">
        <v>0.0</v>
      </c>
      <c r="R578" s="40">
        <v>-92.0</v>
      </c>
      <c r="S578" s="15">
        <v>821.0</v>
      </c>
      <c r="T578" s="13">
        <v>821.0</v>
      </c>
      <c r="U578" s="34">
        <v>0.0</v>
      </c>
    </row>
    <row r="579" ht="15.75" customHeight="1">
      <c r="A579" s="7" t="s">
        <v>589</v>
      </c>
      <c r="B579" s="12">
        <v>3.0</v>
      </c>
      <c r="C579" s="9">
        <v>291.0</v>
      </c>
      <c r="D579" s="13">
        <v>291.0</v>
      </c>
      <c r="E579" s="11">
        <v>1000.0</v>
      </c>
      <c r="F579" s="8">
        <v>3.0</v>
      </c>
      <c r="G579" s="9">
        <f t="shared" si="1"/>
        <v>294</v>
      </c>
      <c r="H579" s="13">
        <v>294.0</v>
      </c>
      <c r="I579" s="11">
        <v>1000.0</v>
      </c>
      <c r="J579" s="8">
        <v>3.0</v>
      </c>
      <c r="K579" s="9">
        <f t="shared" si="2"/>
        <v>297</v>
      </c>
      <c r="L579" s="13">
        <v>297.0</v>
      </c>
      <c r="M579" s="11">
        <v>1000.0</v>
      </c>
      <c r="N579" s="18">
        <v>-30.0</v>
      </c>
      <c r="O579" s="15">
        <f t="shared" si="3"/>
        <v>267</v>
      </c>
      <c r="P579" s="25">
        <v>1267.0</v>
      </c>
      <c r="Q579" s="57">
        <v>0.0</v>
      </c>
      <c r="R579" s="12">
        <v>12.0</v>
      </c>
      <c r="S579" s="9">
        <v>1279.0</v>
      </c>
      <c r="T579" s="36">
        <v>279.0</v>
      </c>
      <c r="U579" s="36">
        <v>1000.0</v>
      </c>
    </row>
    <row r="580" ht="15.75" customHeight="1">
      <c r="A580" s="7" t="s">
        <v>590</v>
      </c>
      <c r="B580" s="17">
        <v>-55.0</v>
      </c>
      <c r="C580" s="15">
        <v>488.0</v>
      </c>
      <c r="D580" s="36">
        <v>1488.0</v>
      </c>
      <c r="E580" s="26">
        <v>0.0</v>
      </c>
      <c r="F580" s="8">
        <v>14.0</v>
      </c>
      <c r="G580" s="9">
        <f t="shared" si="1"/>
        <v>1502</v>
      </c>
      <c r="H580" s="36">
        <v>502.0</v>
      </c>
      <c r="I580" s="36">
        <v>1000.0</v>
      </c>
      <c r="J580" s="8">
        <v>5.0</v>
      </c>
      <c r="K580" s="9">
        <f t="shared" si="2"/>
        <v>507</v>
      </c>
      <c r="L580" s="13">
        <v>507.0</v>
      </c>
      <c r="M580" s="21">
        <v>1000.0</v>
      </c>
      <c r="N580" s="8">
        <v>5.0</v>
      </c>
      <c r="O580" s="9">
        <f t="shared" si="3"/>
        <v>512</v>
      </c>
      <c r="P580" s="13">
        <v>512.0</v>
      </c>
      <c r="Q580" s="42">
        <v>1000.0</v>
      </c>
      <c r="R580" s="12">
        <v>6.0</v>
      </c>
      <c r="S580" s="9">
        <v>518.0</v>
      </c>
      <c r="T580" s="13">
        <v>518.0</v>
      </c>
      <c r="U580" s="21">
        <v>1000.0</v>
      </c>
    </row>
    <row r="581" ht="15.75" customHeight="1">
      <c r="A581" s="7" t="s">
        <v>591</v>
      </c>
      <c r="B581" s="12">
        <v>0.0</v>
      </c>
      <c r="C581" s="9">
        <v>43.0</v>
      </c>
      <c r="D581" s="13">
        <v>43.0</v>
      </c>
      <c r="E581" s="21">
        <v>1700.0</v>
      </c>
      <c r="F581" s="8">
        <v>0.0</v>
      </c>
      <c r="G581" s="9">
        <f t="shared" si="1"/>
        <v>43</v>
      </c>
      <c r="H581" s="13">
        <v>43.0</v>
      </c>
      <c r="I581" s="21">
        <v>1700.0</v>
      </c>
      <c r="J581" s="50">
        <v>0.0</v>
      </c>
      <c r="K581" s="49">
        <f t="shared" si="2"/>
        <v>43</v>
      </c>
      <c r="L581" s="13">
        <v>43.0</v>
      </c>
      <c r="M581" s="21">
        <v>1700.0</v>
      </c>
      <c r="N581" s="30">
        <v>0.0</v>
      </c>
      <c r="O581" s="31">
        <f t="shared" si="3"/>
        <v>43</v>
      </c>
      <c r="P581" s="25">
        <v>1743.0</v>
      </c>
      <c r="Q581" s="62">
        <v>0.0</v>
      </c>
      <c r="R581" s="12">
        <v>17.0</v>
      </c>
      <c r="S581" s="9">
        <v>1760.0</v>
      </c>
      <c r="T581" s="13">
        <v>1760.0</v>
      </c>
      <c r="U581" s="34">
        <v>0.0</v>
      </c>
    </row>
    <row r="582" ht="15.75" customHeight="1">
      <c r="A582" s="7" t="s">
        <v>592</v>
      </c>
      <c r="B582" s="17">
        <v>-117.0</v>
      </c>
      <c r="C582" s="15">
        <v>1051.0</v>
      </c>
      <c r="D582" s="36">
        <v>1051.0</v>
      </c>
      <c r="E582" s="26">
        <v>0.0</v>
      </c>
      <c r="F582" s="8">
        <v>10.0</v>
      </c>
      <c r="G582" s="9">
        <f t="shared" si="1"/>
        <v>1061</v>
      </c>
      <c r="H582" s="36">
        <v>61.0</v>
      </c>
      <c r="I582" s="36">
        <v>1000.0</v>
      </c>
      <c r="J582" s="50">
        <v>0.0</v>
      </c>
      <c r="K582" s="49">
        <f t="shared" si="2"/>
        <v>61</v>
      </c>
      <c r="L582" s="13">
        <v>61.0</v>
      </c>
      <c r="M582" s="21">
        <v>1000.0</v>
      </c>
      <c r="N582" s="30">
        <v>0.0</v>
      </c>
      <c r="O582" s="31">
        <f t="shared" si="3"/>
        <v>61</v>
      </c>
      <c r="P582" s="25">
        <v>1061.0</v>
      </c>
      <c r="Q582" s="62">
        <v>0.0</v>
      </c>
      <c r="R582" s="12">
        <v>10.0</v>
      </c>
      <c r="S582" s="9">
        <v>1071.0</v>
      </c>
      <c r="T582" s="13">
        <v>1071.0</v>
      </c>
      <c r="U582" s="34">
        <v>0.0</v>
      </c>
    </row>
    <row r="583" ht="15.75" customHeight="1">
      <c r="A583" s="7" t="s">
        <v>593</v>
      </c>
      <c r="B583" s="12">
        <v>0.0</v>
      </c>
      <c r="C583" s="9">
        <v>52.0</v>
      </c>
      <c r="D583" s="13">
        <v>52.0</v>
      </c>
      <c r="E583" s="21">
        <v>400.0</v>
      </c>
      <c r="F583" s="8">
        <v>0.0</v>
      </c>
      <c r="G583" s="9">
        <f t="shared" si="1"/>
        <v>52</v>
      </c>
      <c r="H583" s="13">
        <v>52.0</v>
      </c>
      <c r="I583" s="21">
        <v>400.0</v>
      </c>
      <c r="J583" s="50">
        <v>0.0</v>
      </c>
      <c r="K583" s="49">
        <f t="shared" si="2"/>
        <v>52</v>
      </c>
      <c r="L583" s="13">
        <v>52.0</v>
      </c>
      <c r="M583" s="21">
        <v>400.0</v>
      </c>
      <c r="N583" s="30">
        <v>0.0</v>
      </c>
      <c r="O583" s="31">
        <f t="shared" si="3"/>
        <v>52</v>
      </c>
      <c r="P583" s="25">
        <v>452.0</v>
      </c>
      <c r="Q583" s="62">
        <v>0.0</v>
      </c>
      <c r="R583" s="12">
        <v>5.0</v>
      </c>
      <c r="S583" s="9">
        <v>457.0</v>
      </c>
      <c r="T583" s="13">
        <v>457.0</v>
      </c>
      <c r="U583" s="34">
        <v>0.0</v>
      </c>
    </row>
    <row r="584" ht="15.75" customHeight="1">
      <c r="A584" s="7" t="s">
        <v>594</v>
      </c>
      <c r="B584" s="12">
        <v>7.0</v>
      </c>
      <c r="C584" s="9">
        <v>1011.0</v>
      </c>
      <c r="D584" s="13">
        <v>1011.0</v>
      </c>
      <c r="E584" s="16">
        <v>0.0</v>
      </c>
      <c r="F584" s="8">
        <v>9.0</v>
      </c>
      <c r="G584" s="9">
        <f t="shared" si="1"/>
        <v>1020</v>
      </c>
      <c r="H584" s="13">
        <v>1020.0</v>
      </c>
      <c r="I584" s="16">
        <v>0.0</v>
      </c>
      <c r="J584" s="8">
        <v>5.0</v>
      </c>
      <c r="K584" s="9">
        <f t="shared" si="2"/>
        <v>1025</v>
      </c>
      <c r="L584" s="13">
        <v>1025.0</v>
      </c>
      <c r="M584" s="16">
        <v>0.0</v>
      </c>
      <c r="N584" s="8">
        <v>10.0</v>
      </c>
      <c r="O584" s="9">
        <f t="shared" si="3"/>
        <v>1035</v>
      </c>
      <c r="P584" s="10">
        <v>1035.0</v>
      </c>
      <c r="Q584" s="43">
        <v>0.0</v>
      </c>
      <c r="R584" s="12">
        <v>10.0</v>
      </c>
      <c r="S584" s="9">
        <v>1045.0</v>
      </c>
      <c r="T584" s="13">
        <v>1045.0</v>
      </c>
      <c r="U584" s="16">
        <v>0.0</v>
      </c>
    </row>
    <row r="585" ht="15.75" customHeight="1">
      <c r="A585" s="7" t="s">
        <v>595</v>
      </c>
      <c r="B585" s="12">
        <v>0.0</v>
      </c>
      <c r="C585" s="9">
        <v>57.0</v>
      </c>
      <c r="D585" s="13">
        <v>57.0</v>
      </c>
      <c r="E585" s="21">
        <v>2300.0</v>
      </c>
      <c r="F585" s="8">
        <v>0.0</v>
      </c>
      <c r="G585" s="9">
        <f t="shared" si="1"/>
        <v>57</v>
      </c>
      <c r="H585" s="13">
        <v>57.0</v>
      </c>
      <c r="I585" s="21">
        <v>2300.0</v>
      </c>
      <c r="J585" s="50">
        <v>0.0</v>
      </c>
      <c r="K585" s="49">
        <f t="shared" si="2"/>
        <v>57</v>
      </c>
      <c r="L585" s="13">
        <v>57.0</v>
      </c>
      <c r="M585" s="21">
        <v>2300.0</v>
      </c>
      <c r="N585" s="30">
        <v>0.0</v>
      </c>
      <c r="O585" s="31">
        <f t="shared" si="3"/>
        <v>57</v>
      </c>
      <c r="P585" s="36">
        <v>1057.0</v>
      </c>
      <c r="Q585" s="55">
        <v>1300.0</v>
      </c>
      <c r="R585" s="12">
        <v>10.0</v>
      </c>
      <c r="S585" s="9">
        <v>1067.0</v>
      </c>
      <c r="T585" s="13">
        <v>1067.0</v>
      </c>
      <c r="U585" s="11">
        <v>1300.0</v>
      </c>
    </row>
    <row r="586" ht="15.75" customHeight="1">
      <c r="A586" s="7" t="s">
        <v>596</v>
      </c>
      <c r="B586" s="12">
        <v>9.0</v>
      </c>
      <c r="C586" s="9">
        <v>1330.0</v>
      </c>
      <c r="D586" s="13">
        <v>1330.0</v>
      </c>
      <c r="E586" s="16">
        <v>0.0</v>
      </c>
      <c r="F586" s="8">
        <v>12.0</v>
      </c>
      <c r="G586" s="9">
        <f t="shared" si="1"/>
        <v>1342</v>
      </c>
      <c r="H586" s="13">
        <v>1342.0</v>
      </c>
      <c r="I586" s="16">
        <v>0.0</v>
      </c>
      <c r="J586" s="8">
        <v>7.0</v>
      </c>
      <c r="K586" s="9">
        <f t="shared" si="2"/>
        <v>1349</v>
      </c>
      <c r="L586" s="13">
        <v>1349.0</v>
      </c>
      <c r="M586" s="16">
        <v>0.0</v>
      </c>
      <c r="N586" s="8">
        <v>14.0</v>
      </c>
      <c r="O586" s="9">
        <f t="shared" si="3"/>
        <v>1363</v>
      </c>
      <c r="P586" s="10">
        <v>1363.0</v>
      </c>
      <c r="Q586" s="43">
        <v>0.0</v>
      </c>
      <c r="R586" s="17">
        <v>-137.0</v>
      </c>
      <c r="S586" s="15">
        <v>1226.0</v>
      </c>
      <c r="T586" s="13">
        <v>1226.0</v>
      </c>
      <c r="U586" s="16">
        <v>0.0</v>
      </c>
    </row>
    <row r="587" ht="15.75" customHeight="1">
      <c r="A587" s="7" t="s">
        <v>597</v>
      </c>
      <c r="B587" s="12">
        <v>2.0</v>
      </c>
      <c r="C587" s="9">
        <v>262.0</v>
      </c>
      <c r="D587" s="13">
        <v>262.0</v>
      </c>
      <c r="E587" s="11">
        <v>1000.0</v>
      </c>
      <c r="F587" s="8">
        <v>2.0</v>
      </c>
      <c r="G587" s="9">
        <f t="shared" si="1"/>
        <v>264</v>
      </c>
      <c r="H587" s="13">
        <v>264.0</v>
      </c>
      <c r="I587" s="11">
        <v>1000.0</v>
      </c>
      <c r="J587" s="8">
        <v>2.0</v>
      </c>
      <c r="K587" s="9">
        <f t="shared" si="2"/>
        <v>266</v>
      </c>
      <c r="L587" s="13">
        <v>266.0</v>
      </c>
      <c r="M587" s="11">
        <v>1000.0</v>
      </c>
      <c r="N587" s="18">
        <v>-27.0</v>
      </c>
      <c r="O587" s="15">
        <f t="shared" si="3"/>
        <v>239</v>
      </c>
      <c r="P587" s="25">
        <v>1239.0</v>
      </c>
      <c r="Q587" s="57">
        <v>0.0</v>
      </c>
      <c r="R587" s="12">
        <v>12.0</v>
      </c>
      <c r="S587" s="9">
        <v>1251.0</v>
      </c>
      <c r="T587" s="36">
        <v>251.0</v>
      </c>
      <c r="U587" s="36">
        <v>1000.0</v>
      </c>
    </row>
    <row r="588" ht="15.75" customHeight="1">
      <c r="A588" s="7" t="s">
        <v>598</v>
      </c>
      <c r="B588" s="12">
        <v>7.0</v>
      </c>
      <c r="C588" s="9">
        <v>1071.0</v>
      </c>
      <c r="D588" s="13">
        <v>1071.0</v>
      </c>
      <c r="E588" s="11">
        <v>1667.0</v>
      </c>
      <c r="F588" s="8">
        <v>10.0</v>
      </c>
      <c r="G588" s="9">
        <f t="shared" si="1"/>
        <v>1081</v>
      </c>
      <c r="H588" s="13">
        <v>1081.0</v>
      </c>
      <c r="I588" s="11">
        <v>1667.0</v>
      </c>
      <c r="J588" s="8">
        <v>6.0</v>
      </c>
      <c r="K588" s="9">
        <f t="shared" si="2"/>
        <v>1087</v>
      </c>
      <c r="L588" s="13">
        <v>1087.0</v>
      </c>
      <c r="M588" s="11">
        <v>1667.0</v>
      </c>
      <c r="N588" s="8">
        <v>11.0</v>
      </c>
      <c r="O588" s="9">
        <f t="shared" si="3"/>
        <v>1098</v>
      </c>
      <c r="P588" s="10">
        <v>1098.0</v>
      </c>
      <c r="Q588" s="41">
        <v>1667.0</v>
      </c>
      <c r="R588" s="12">
        <v>10.0</v>
      </c>
      <c r="S588" s="9">
        <v>1108.0</v>
      </c>
      <c r="T588" s="13">
        <v>1108.0</v>
      </c>
      <c r="U588" s="11">
        <v>1667.0</v>
      </c>
    </row>
    <row r="589" ht="15.75" customHeight="1">
      <c r="A589" s="7" t="s">
        <v>599</v>
      </c>
      <c r="B589" s="12">
        <v>10.0</v>
      </c>
      <c r="C589" s="9">
        <v>1007.0</v>
      </c>
      <c r="D589" s="25">
        <v>7.0</v>
      </c>
      <c r="E589" s="25">
        <v>1000.0</v>
      </c>
      <c r="F589" s="8">
        <v>0.0</v>
      </c>
      <c r="G589" s="9">
        <f t="shared" si="1"/>
        <v>7</v>
      </c>
      <c r="H589" s="13">
        <v>7.0</v>
      </c>
      <c r="I589" s="11">
        <v>1000.0</v>
      </c>
      <c r="J589" s="50">
        <v>0.0</v>
      </c>
      <c r="K589" s="49">
        <f t="shared" si="2"/>
        <v>7</v>
      </c>
      <c r="L589" s="13">
        <v>7.0</v>
      </c>
      <c r="M589" s="11">
        <v>1000.0</v>
      </c>
      <c r="N589" s="30">
        <v>0.0</v>
      </c>
      <c r="O589" s="31">
        <f t="shared" si="3"/>
        <v>7</v>
      </c>
      <c r="P589" s="25">
        <v>1007.0</v>
      </c>
      <c r="Q589" s="62">
        <v>0.0</v>
      </c>
      <c r="R589" s="12">
        <v>10.0</v>
      </c>
      <c r="S589" s="9">
        <v>1017.0</v>
      </c>
      <c r="T589" s="13">
        <v>1017.0</v>
      </c>
      <c r="U589" s="34">
        <v>0.0</v>
      </c>
    </row>
    <row r="590" ht="15.75" customHeight="1">
      <c r="A590" s="7" t="s">
        <v>600</v>
      </c>
      <c r="B590" s="12">
        <v>3.0</v>
      </c>
      <c r="C590" s="9">
        <v>306.0</v>
      </c>
      <c r="D590" s="13">
        <v>306.0</v>
      </c>
      <c r="E590" s="16">
        <v>0.0</v>
      </c>
      <c r="F590" s="8">
        <v>3.0</v>
      </c>
      <c r="G590" s="9">
        <f t="shared" si="1"/>
        <v>309</v>
      </c>
      <c r="H590" s="13">
        <v>309.0</v>
      </c>
      <c r="I590" s="16">
        <v>0.0</v>
      </c>
      <c r="J590" s="8">
        <v>3.0</v>
      </c>
      <c r="K590" s="9">
        <f t="shared" si="2"/>
        <v>312</v>
      </c>
      <c r="L590" s="13">
        <v>312.0</v>
      </c>
      <c r="M590" s="16">
        <v>0.0</v>
      </c>
      <c r="N590" s="8">
        <v>3.0</v>
      </c>
      <c r="O590" s="9">
        <f t="shared" si="3"/>
        <v>315</v>
      </c>
      <c r="P590" s="13">
        <v>315.0</v>
      </c>
      <c r="Q590" s="43">
        <v>0.0</v>
      </c>
      <c r="R590" s="12">
        <v>3.0</v>
      </c>
      <c r="S590" s="9">
        <v>318.0</v>
      </c>
      <c r="T590" s="13">
        <v>318.0</v>
      </c>
      <c r="U590" s="16">
        <v>0.0</v>
      </c>
    </row>
    <row r="591" ht="15.75" customHeight="1">
      <c r="A591" s="7" t="s">
        <v>601</v>
      </c>
      <c r="B591" s="12">
        <v>0.0</v>
      </c>
      <c r="C591" s="9">
        <v>33.0</v>
      </c>
      <c r="D591" s="13">
        <v>33.0</v>
      </c>
      <c r="E591" s="21">
        <v>500.0</v>
      </c>
      <c r="F591" s="8">
        <v>0.0</v>
      </c>
      <c r="G591" s="9">
        <f t="shared" si="1"/>
        <v>33</v>
      </c>
      <c r="H591" s="13">
        <v>33.0</v>
      </c>
      <c r="I591" s="21">
        <v>500.0</v>
      </c>
      <c r="J591" s="50">
        <v>0.0</v>
      </c>
      <c r="K591" s="49">
        <f t="shared" si="2"/>
        <v>33</v>
      </c>
      <c r="L591" s="13">
        <v>33.0</v>
      </c>
      <c r="M591" s="21">
        <v>500.0</v>
      </c>
      <c r="N591" s="30">
        <v>0.0</v>
      </c>
      <c r="O591" s="31">
        <f t="shared" si="3"/>
        <v>33</v>
      </c>
      <c r="P591" s="25">
        <v>533.0</v>
      </c>
      <c r="Q591" s="62">
        <v>0.0</v>
      </c>
      <c r="R591" s="12">
        <v>6.0</v>
      </c>
      <c r="S591" s="9">
        <v>539.0</v>
      </c>
      <c r="T591" s="13">
        <v>539.0</v>
      </c>
      <c r="U591" s="34">
        <v>0.0</v>
      </c>
    </row>
    <row r="592" ht="15.75" customHeight="1">
      <c r="A592" s="7" t="s">
        <v>602</v>
      </c>
      <c r="B592" s="12">
        <v>36.0</v>
      </c>
      <c r="C592" s="9">
        <v>5124.0</v>
      </c>
      <c r="D592" s="13">
        <v>5124.0</v>
      </c>
      <c r="E592" s="11">
        <v>834.0</v>
      </c>
      <c r="F592" s="8">
        <v>49.0</v>
      </c>
      <c r="G592" s="9">
        <f t="shared" si="1"/>
        <v>5173</v>
      </c>
      <c r="H592" s="13">
        <v>5173.0</v>
      </c>
      <c r="I592" s="11">
        <v>834.0</v>
      </c>
      <c r="J592" s="8">
        <v>30.0</v>
      </c>
      <c r="K592" s="9">
        <f t="shared" si="2"/>
        <v>5203</v>
      </c>
      <c r="L592" s="13">
        <v>5203.0</v>
      </c>
      <c r="M592" s="11">
        <v>834.0</v>
      </c>
      <c r="N592" s="8">
        <v>54.0</v>
      </c>
      <c r="O592" s="9">
        <f t="shared" si="3"/>
        <v>5257</v>
      </c>
      <c r="P592" s="10">
        <v>5257.0</v>
      </c>
      <c r="Q592" s="41">
        <v>834.0</v>
      </c>
      <c r="R592" s="12">
        <v>52.0</v>
      </c>
      <c r="S592" s="9">
        <v>5309.0</v>
      </c>
      <c r="T592" s="13">
        <v>5309.0</v>
      </c>
      <c r="U592" s="11">
        <v>834.0</v>
      </c>
    </row>
    <row r="593" ht="15.75" customHeight="1">
      <c r="A593" s="7" t="s">
        <v>603</v>
      </c>
      <c r="B593" s="12">
        <v>6.0</v>
      </c>
      <c r="C593" s="9">
        <v>640.0</v>
      </c>
      <c r="D593" s="13">
        <v>640.0</v>
      </c>
      <c r="E593" s="11">
        <v>29000.0</v>
      </c>
      <c r="F593" s="8">
        <v>6.0</v>
      </c>
      <c r="G593" s="9">
        <f t="shared" si="1"/>
        <v>646</v>
      </c>
      <c r="H593" s="13">
        <v>646.0</v>
      </c>
      <c r="I593" s="11">
        <v>29000.0</v>
      </c>
      <c r="J593" s="8">
        <v>6.0</v>
      </c>
      <c r="K593" s="9">
        <f t="shared" si="2"/>
        <v>652</v>
      </c>
      <c r="L593" s="13">
        <v>652.0</v>
      </c>
      <c r="M593" s="11">
        <v>29000.0</v>
      </c>
      <c r="N593" s="8">
        <v>7.0</v>
      </c>
      <c r="O593" s="9">
        <f t="shared" si="3"/>
        <v>659</v>
      </c>
      <c r="P593" s="13">
        <v>659.0</v>
      </c>
      <c r="Q593" s="41">
        <v>29000.0</v>
      </c>
      <c r="R593" s="12">
        <v>8.0</v>
      </c>
      <c r="S593" s="9">
        <v>667.0</v>
      </c>
      <c r="T593" s="13">
        <v>667.0</v>
      </c>
      <c r="U593" s="11">
        <v>29000.0</v>
      </c>
    </row>
    <row r="594" ht="15.75" customHeight="1">
      <c r="A594" s="7" t="s">
        <v>604</v>
      </c>
      <c r="B594" s="12">
        <v>1.0</v>
      </c>
      <c r="C594" s="9">
        <v>148.0</v>
      </c>
      <c r="D594" s="13">
        <v>148.0</v>
      </c>
      <c r="E594" s="11">
        <v>10000.0</v>
      </c>
      <c r="F594" s="8">
        <v>1.0</v>
      </c>
      <c r="G594" s="9">
        <f t="shared" si="1"/>
        <v>149</v>
      </c>
      <c r="H594" s="13">
        <v>149.0</v>
      </c>
      <c r="I594" s="11">
        <v>10000.0</v>
      </c>
      <c r="J594" s="18">
        <v>-15.0</v>
      </c>
      <c r="K594" s="15">
        <f t="shared" si="2"/>
        <v>134</v>
      </c>
      <c r="L594" s="36">
        <v>10134.0</v>
      </c>
      <c r="M594" s="26">
        <v>0.0</v>
      </c>
      <c r="N594" s="39">
        <v>0.0</v>
      </c>
      <c r="O594" s="31">
        <f t="shared" si="3"/>
        <v>10134</v>
      </c>
      <c r="P594" s="36">
        <v>1134.0</v>
      </c>
      <c r="Q594" s="55">
        <v>9000.0</v>
      </c>
      <c r="R594" s="12">
        <v>11.0</v>
      </c>
      <c r="S594" s="9">
        <v>1145.0</v>
      </c>
      <c r="T594" s="13">
        <v>1145.0</v>
      </c>
      <c r="U594" s="11">
        <v>9000.0</v>
      </c>
    </row>
    <row r="595" ht="15.75" customHeight="1">
      <c r="A595" s="7" t="s">
        <v>605</v>
      </c>
      <c r="B595" s="12">
        <v>6.0</v>
      </c>
      <c r="C595" s="9">
        <v>587.0</v>
      </c>
      <c r="D595" s="13">
        <v>587.0</v>
      </c>
      <c r="E595" s="11">
        <v>747.0</v>
      </c>
      <c r="F595" s="8">
        <v>6.0</v>
      </c>
      <c r="G595" s="9">
        <f t="shared" si="1"/>
        <v>593</v>
      </c>
      <c r="H595" s="13">
        <v>593.0</v>
      </c>
      <c r="I595" s="11">
        <v>747.0</v>
      </c>
      <c r="J595" s="8">
        <v>6.0</v>
      </c>
      <c r="K595" s="9">
        <f t="shared" si="2"/>
        <v>599</v>
      </c>
      <c r="L595" s="13">
        <v>599.0</v>
      </c>
      <c r="M595" s="11">
        <v>747.0</v>
      </c>
      <c r="N595" s="8">
        <v>6.0</v>
      </c>
      <c r="O595" s="9">
        <f t="shared" si="3"/>
        <v>605</v>
      </c>
      <c r="P595" s="13">
        <v>605.0</v>
      </c>
      <c r="Q595" s="41">
        <v>747.0</v>
      </c>
      <c r="R595" s="12">
        <v>7.0</v>
      </c>
      <c r="S595" s="9">
        <v>612.0</v>
      </c>
      <c r="T595" s="13">
        <v>612.0</v>
      </c>
      <c r="U595" s="11">
        <v>747.0</v>
      </c>
    </row>
    <row r="596" ht="15.75" customHeight="1">
      <c r="A596" s="7" t="s">
        <v>606</v>
      </c>
      <c r="B596" s="12">
        <v>0.0</v>
      </c>
      <c r="C596" s="9">
        <v>86.0</v>
      </c>
      <c r="D596" s="13">
        <v>86.0</v>
      </c>
      <c r="E596" s="11">
        <v>500.0</v>
      </c>
      <c r="F596" s="8">
        <v>0.0</v>
      </c>
      <c r="G596" s="9">
        <f t="shared" si="1"/>
        <v>86</v>
      </c>
      <c r="H596" s="13">
        <v>86.0</v>
      </c>
      <c r="I596" s="11">
        <v>500.0</v>
      </c>
      <c r="J596" s="50">
        <v>0.0</v>
      </c>
      <c r="K596" s="49">
        <f t="shared" si="2"/>
        <v>86</v>
      </c>
      <c r="L596" s="13">
        <v>86.0</v>
      </c>
      <c r="M596" s="11">
        <v>500.0</v>
      </c>
      <c r="N596" s="30">
        <v>0.0</v>
      </c>
      <c r="O596" s="31">
        <f t="shared" si="3"/>
        <v>86</v>
      </c>
      <c r="P596" s="25">
        <v>586.0</v>
      </c>
      <c r="Q596" s="62">
        <v>0.0</v>
      </c>
      <c r="R596" s="12">
        <v>7.0</v>
      </c>
      <c r="S596" s="9">
        <v>593.0</v>
      </c>
      <c r="T596" s="13">
        <v>593.0</v>
      </c>
      <c r="U596" s="34">
        <v>0.0</v>
      </c>
    </row>
    <row r="597" ht="15.75" customHeight="1">
      <c r="A597" s="7" t="s">
        <v>607</v>
      </c>
      <c r="B597" s="12">
        <v>3.0</v>
      </c>
      <c r="C597" s="9">
        <v>285.0</v>
      </c>
      <c r="D597" s="13">
        <v>285.0</v>
      </c>
      <c r="E597" s="21">
        <v>253000.0</v>
      </c>
      <c r="F597" s="8">
        <v>3.0</v>
      </c>
      <c r="G597" s="9">
        <f t="shared" si="1"/>
        <v>288</v>
      </c>
      <c r="H597" s="13">
        <v>288.0</v>
      </c>
      <c r="I597" s="21">
        <v>253000.0</v>
      </c>
      <c r="J597" s="8">
        <v>2.0</v>
      </c>
      <c r="K597" s="9">
        <f t="shared" si="2"/>
        <v>290</v>
      </c>
      <c r="L597" s="13">
        <v>290.0</v>
      </c>
      <c r="M597" s="21">
        <v>253000.0</v>
      </c>
      <c r="N597" s="8">
        <v>3.0</v>
      </c>
      <c r="O597" s="9">
        <f t="shared" si="3"/>
        <v>293</v>
      </c>
      <c r="P597" s="13">
        <v>293.0</v>
      </c>
      <c r="Q597" s="42">
        <v>253000.0</v>
      </c>
      <c r="R597" s="12">
        <v>3.0</v>
      </c>
      <c r="S597" s="9">
        <v>296.0</v>
      </c>
      <c r="T597" s="13">
        <v>296.0</v>
      </c>
      <c r="U597" s="21">
        <v>253000.0</v>
      </c>
    </row>
    <row r="598" ht="15.75" customHeight="1">
      <c r="A598" s="7" t="s">
        <v>608</v>
      </c>
      <c r="B598" s="12">
        <v>9.0</v>
      </c>
      <c r="C598" s="9">
        <v>898.0</v>
      </c>
      <c r="D598" s="13">
        <v>898.0</v>
      </c>
      <c r="E598" s="11">
        <v>613.0</v>
      </c>
      <c r="F598" s="8">
        <v>9.0</v>
      </c>
      <c r="G598" s="9">
        <f t="shared" si="1"/>
        <v>907</v>
      </c>
      <c r="H598" s="13">
        <v>907.0</v>
      </c>
      <c r="I598" s="11">
        <v>613.0</v>
      </c>
      <c r="J598" s="8">
        <v>9.0</v>
      </c>
      <c r="K598" s="9">
        <f t="shared" si="2"/>
        <v>916</v>
      </c>
      <c r="L598" s="13">
        <v>916.0</v>
      </c>
      <c r="M598" s="11">
        <v>613.0</v>
      </c>
      <c r="N598" s="8">
        <v>9.0</v>
      </c>
      <c r="O598" s="9">
        <f t="shared" si="3"/>
        <v>925</v>
      </c>
      <c r="P598" s="13">
        <v>925.0</v>
      </c>
      <c r="Q598" s="41">
        <v>613.0</v>
      </c>
      <c r="R598" s="12">
        <v>11.0</v>
      </c>
      <c r="S598" s="9">
        <v>936.0</v>
      </c>
      <c r="T598" s="13">
        <v>936.0</v>
      </c>
      <c r="U598" s="11">
        <v>613.0</v>
      </c>
    </row>
    <row r="599" ht="15.75" customHeight="1">
      <c r="A599" s="7" t="s">
        <v>609</v>
      </c>
      <c r="B599" s="12">
        <v>7.0</v>
      </c>
      <c r="C599" s="9">
        <v>672.0</v>
      </c>
      <c r="D599" s="13">
        <v>672.0</v>
      </c>
      <c r="E599" s="16">
        <v>0.0</v>
      </c>
      <c r="F599" s="8">
        <v>7.0</v>
      </c>
      <c r="G599" s="9">
        <f t="shared" si="1"/>
        <v>679</v>
      </c>
      <c r="H599" s="13">
        <v>679.0</v>
      </c>
      <c r="I599" s="16">
        <v>0.0</v>
      </c>
      <c r="J599" s="8">
        <v>7.0</v>
      </c>
      <c r="K599" s="9">
        <f t="shared" si="2"/>
        <v>686</v>
      </c>
      <c r="L599" s="13">
        <v>686.0</v>
      </c>
      <c r="M599" s="16">
        <v>0.0</v>
      </c>
      <c r="N599" s="8">
        <v>7.0</v>
      </c>
      <c r="O599" s="9">
        <f t="shared" si="3"/>
        <v>693</v>
      </c>
      <c r="P599" s="13">
        <v>693.0</v>
      </c>
      <c r="Q599" s="43">
        <v>0.0</v>
      </c>
      <c r="R599" s="12">
        <v>8.0</v>
      </c>
      <c r="S599" s="9">
        <v>701.0</v>
      </c>
      <c r="T599" s="13">
        <v>701.0</v>
      </c>
      <c r="U599" s="16">
        <v>0.0</v>
      </c>
    </row>
    <row r="600" ht="15.75" customHeight="1">
      <c r="A600" s="7" t="s">
        <v>610</v>
      </c>
      <c r="B600" s="12">
        <v>1.0</v>
      </c>
      <c r="C600" s="9">
        <v>94.0</v>
      </c>
      <c r="D600" s="13">
        <v>94.0</v>
      </c>
      <c r="E600" s="11">
        <v>300.0</v>
      </c>
      <c r="F600" s="8">
        <v>1.0</v>
      </c>
      <c r="G600" s="9">
        <f t="shared" si="1"/>
        <v>95</v>
      </c>
      <c r="H600" s="13">
        <v>95.0</v>
      </c>
      <c r="I600" s="11">
        <v>300.0</v>
      </c>
      <c r="J600" s="50">
        <v>0.0</v>
      </c>
      <c r="K600" s="49">
        <f t="shared" si="2"/>
        <v>95</v>
      </c>
      <c r="L600" s="13">
        <v>95.0</v>
      </c>
      <c r="M600" s="11">
        <v>300.0</v>
      </c>
      <c r="N600" s="8">
        <v>1.0</v>
      </c>
      <c r="O600" s="9">
        <f t="shared" si="3"/>
        <v>96</v>
      </c>
      <c r="P600" s="13">
        <v>96.0</v>
      </c>
      <c r="Q600" s="41">
        <v>300.0</v>
      </c>
      <c r="R600" s="12">
        <v>1.0</v>
      </c>
      <c r="S600" s="9">
        <v>97.0</v>
      </c>
      <c r="T600" s="13">
        <v>97.0</v>
      </c>
      <c r="U600" s="11">
        <v>300.0</v>
      </c>
    </row>
    <row r="601" ht="15.75" customHeight="1">
      <c r="A601" s="7" t="s">
        <v>611</v>
      </c>
      <c r="B601" s="17">
        <v>-19.0</v>
      </c>
      <c r="C601" s="15">
        <v>169.0</v>
      </c>
      <c r="D601" s="36">
        <v>700.0</v>
      </c>
      <c r="E601" s="26">
        <v>0.0</v>
      </c>
      <c r="F601" s="8">
        <v>7.0</v>
      </c>
      <c r="G601" s="9">
        <f t="shared" si="1"/>
        <v>707</v>
      </c>
      <c r="H601" s="36">
        <v>7.0</v>
      </c>
      <c r="I601" s="36">
        <v>700.0</v>
      </c>
      <c r="J601" s="50">
        <v>0.0</v>
      </c>
      <c r="K601" s="49">
        <f t="shared" si="2"/>
        <v>7</v>
      </c>
      <c r="L601" s="13">
        <v>7.0</v>
      </c>
      <c r="M601" s="21">
        <v>700.0</v>
      </c>
      <c r="N601" s="30">
        <v>0.0</v>
      </c>
      <c r="O601" s="31">
        <f t="shared" si="3"/>
        <v>7</v>
      </c>
      <c r="P601" s="25">
        <v>707.0</v>
      </c>
      <c r="Q601" s="62">
        <v>0.0</v>
      </c>
      <c r="R601" s="12">
        <v>8.0</v>
      </c>
      <c r="S601" s="9">
        <v>715.0</v>
      </c>
      <c r="T601" s="13">
        <v>715.0</v>
      </c>
      <c r="U601" s="34">
        <v>0.0</v>
      </c>
    </row>
    <row r="602" ht="15.75" customHeight="1">
      <c r="A602" s="7" t="s">
        <v>612</v>
      </c>
      <c r="B602" s="12">
        <v>7.0</v>
      </c>
      <c r="C602" s="9">
        <v>658.0</v>
      </c>
      <c r="D602" s="13">
        <v>658.0</v>
      </c>
      <c r="E602" s="11">
        <v>120000.0</v>
      </c>
      <c r="F602" s="8">
        <v>7.0</v>
      </c>
      <c r="G602" s="9">
        <f t="shared" si="1"/>
        <v>665</v>
      </c>
      <c r="H602" s="13">
        <v>665.0</v>
      </c>
      <c r="I602" s="11">
        <v>120000.0</v>
      </c>
      <c r="J602" s="8">
        <v>6.0</v>
      </c>
      <c r="K602" s="9">
        <f t="shared" si="2"/>
        <v>671</v>
      </c>
      <c r="L602" s="13">
        <v>671.0</v>
      </c>
      <c r="M602" s="11">
        <v>120000.0</v>
      </c>
      <c r="N602" s="8">
        <v>7.0</v>
      </c>
      <c r="O602" s="9">
        <f t="shared" si="3"/>
        <v>678</v>
      </c>
      <c r="P602" s="13">
        <v>678.0</v>
      </c>
      <c r="Q602" s="41">
        <v>120000.0</v>
      </c>
      <c r="R602" s="12">
        <v>8.0</v>
      </c>
      <c r="S602" s="9">
        <v>686.0</v>
      </c>
      <c r="T602" s="13">
        <v>686.0</v>
      </c>
      <c r="U602" s="11">
        <v>120000.0</v>
      </c>
    </row>
    <row r="603" ht="15.75" customHeight="1">
      <c r="A603" s="7" t="s">
        <v>613</v>
      </c>
      <c r="B603" s="12">
        <v>6.0</v>
      </c>
      <c r="C603" s="9">
        <v>595.0</v>
      </c>
      <c r="D603" s="25">
        <v>95.0</v>
      </c>
      <c r="E603" s="25">
        <v>500.0</v>
      </c>
      <c r="F603" s="8">
        <v>1.0</v>
      </c>
      <c r="G603" s="9">
        <f t="shared" si="1"/>
        <v>96</v>
      </c>
      <c r="H603" s="13">
        <v>96.0</v>
      </c>
      <c r="I603" s="11">
        <v>500.0</v>
      </c>
      <c r="J603" s="50">
        <v>0.0</v>
      </c>
      <c r="K603" s="49">
        <f t="shared" si="2"/>
        <v>96</v>
      </c>
      <c r="L603" s="13">
        <v>96.0</v>
      </c>
      <c r="M603" s="11">
        <v>500.0</v>
      </c>
      <c r="N603" s="8">
        <v>1.0</v>
      </c>
      <c r="O603" s="9">
        <f t="shared" si="3"/>
        <v>97</v>
      </c>
      <c r="P603" s="13">
        <v>97.0</v>
      </c>
      <c r="Q603" s="41">
        <v>500.0</v>
      </c>
      <c r="R603" s="12">
        <v>1.0</v>
      </c>
      <c r="S603" s="9">
        <v>98.0</v>
      </c>
      <c r="T603" s="13">
        <v>98.0</v>
      </c>
      <c r="U603" s="11">
        <v>500.0</v>
      </c>
    </row>
    <row r="604" ht="15.75" customHeight="1">
      <c r="A604" s="7" t="s">
        <v>614</v>
      </c>
      <c r="B604" s="17">
        <v>-51.0</v>
      </c>
      <c r="C604" s="15">
        <v>454.0</v>
      </c>
      <c r="D604" s="36">
        <v>1454.0</v>
      </c>
      <c r="E604" s="26">
        <v>0.0</v>
      </c>
      <c r="F604" s="8">
        <v>13.0</v>
      </c>
      <c r="G604" s="9">
        <f t="shared" si="1"/>
        <v>1467</v>
      </c>
      <c r="H604" s="36">
        <v>467.0</v>
      </c>
      <c r="I604" s="36">
        <v>1000.0</v>
      </c>
      <c r="J604" s="8">
        <v>4.0</v>
      </c>
      <c r="K604" s="9">
        <f t="shared" si="2"/>
        <v>471</v>
      </c>
      <c r="L604" s="13">
        <v>471.0</v>
      </c>
      <c r="M604" s="21">
        <v>1000.0</v>
      </c>
      <c r="N604" s="8">
        <v>5.0</v>
      </c>
      <c r="O604" s="9">
        <f t="shared" si="3"/>
        <v>476</v>
      </c>
      <c r="P604" s="13">
        <v>476.0</v>
      </c>
      <c r="Q604" s="42">
        <v>1000.0</v>
      </c>
      <c r="R604" s="12">
        <v>5.0</v>
      </c>
      <c r="S604" s="9">
        <v>481.0</v>
      </c>
      <c r="T604" s="13">
        <v>481.0</v>
      </c>
      <c r="U604" s="21">
        <v>1000.0</v>
      </c>
    </row>
    <row r="605" ht="15.75" customHeight="1">
      <c r="A605" s="7" t="s">
        <v>615</v>
      </c>
      <c r="B605" s="12">
        <v>9.0</v>
      </c>
      <c r="C605" s="9">
        <v>915.0</v>
      </c>
      <c r="D605" s="13">
        <v>915.0</v>
      </c>
      <c r="E605" s="11">
        <v>576.0</v>
      </c>
      <c r="F605" s="8">
        <v>9.0</v>
      </c>
      <c r="G605" s="9">
        <f t="shared" si="1"/>
        <v>924</v>
      </c>
      <c r="H605" s="13">
        <v>924.0</v>
      </c>
      <c r="I605" s="11">
        <v>576.0</v>
      </c>
      <c r="J605" s="8">
        <v>9.0</v>
      </c>
      <c r="K605" s="9">
        <f t="shared" si="2"/>
        <v>933</v>
      </c>
      <c r="L605" s="13">
        <v>933.0</v>
      </c>
      <c r="M605" s="11">
        <v>576.0</v>
      </c>
      <c r="N605" s="8">
        <v>10.0</v>
      </c>
      <c r="O605" s="9">
        <f t="shared" si="3"/>
        <v>943</v>
      </c>
      <c r="P605" s="13">
        <v>943.0</v>
      </c>
      <c r="Q605" s="41">
        <v>576.0</v>
      </c>
      <c r="R605" s="12">
        <v>11.0</v>
      </c>
      <c r="S605" s="9">
        <v>954.0</v>
      </c>
      <c r="T605" s="13">
        <v>954.0</v>
      </c>
      <c r="U605" s="11">
        <v>576.0</v>
      </c>
    </row>
    <row r="606" ht="15.75" customHeight="1">
      <c r="A606" s="7" t="s">
        <v>616</v>
      </c>
      <c r="B606" s="12">
        <v>6.0</v>
      </c>
      <c r="C606" s="9">
        <v>636.0</v>
      </c>
      <c r="D606" s="13">
        <v>636.0</v>
      </c>
      <c r="E606" s="16">
        <v>0.0</v>
      </c>
      <c r="F606" s="8">
        <v>6.0</v>
      </c>
      <c r="G606" s="9">
        <f t="shared" si="1"/>
        <v>642</v>
      </c>
      <c r="H606" s="13">
        <v>642.0</v>
      </c>
      <c r="I606" s="16">
        <v>0.0</v>
      </c>
      <c r="J606" s="8">
        <v>6.0</v>
      </c>
      <c r="K606" s="9">
        <f t="shared" si="2"/>
        <v>648</v>
      </c>
      <c r="L606" s="13">
        <v>648.0</v>
      </c>
      <c r="M606" s="16">
        <v>0.0</v>
      </c>
      <c r="N606" s="8">
        <v>7.0</v>
      </c>
      <c r="O606" s="9">
        <f t="shared" si="3"/>
        <v>655</v>
      </c>
      <c r="P606" s="13">
        <v>655.0</v>
      </c>
      <c r="Q606" s="43">
        <v>0.0</v>
      </c>
      <c r="R606" s="12">
        <v>8.0</v>
      </c>
      <c r="S606" s="9">
        <v>663.0</v>
      </c>
      <c r="T606" s="13">
        <v>663.0</v>
      </c>
      <c r="U606" s="16">
        <v>0.0</v>
      </c>
    </row>
    <row r="607" ht="15.75" customHeight="1">
      <c r="A607" s="7" t="s">
        <v>617</v>
      </c>
      <c r="B607" s="12">
        <v>0.0</v>
      </c>
      <c r="C607" s="9">
        <v>62.0</v>
      </c>
      <c r="D607" s="13">
        <v>62.0</v>
      </c>
      <c r="E607" s="21">
        <v>500.0</v>
      </c>
      <c r="F607" s="8">
        <v>0.0</v>
      </c>
      <c r="G607" s="9">
        <f t="shared" si="1"/>
        <v>62</v>
      </c>
      <c r="H607" s="13">
        <v>62.0</v>
      </c>
      <c r="I607" s="21">
        <v>500.0</v>
      </c>
      <c r="J607" s="50">
        <v>0.0</v>
      </c>
      <c r="K607" s="49">
        <f t="shared" si="2"/>
        <v>62</v>
      </c>
      <c r="L607" s="13">
        <v>62.0</v>
      </c>
      <c r="M607" s="21">
        <v>500.0</v>
      </c>
      <c r="N607" s="30">
        <v>0.0</v>
      </c>
      <c r="O607" s="31">
        <f t="shared" si="3"/>
        <v>62</v>
      </c>
      <c r="P607" s="25">
        <v>562.0</v>
      </c>
      <c r="Q607" s="62">
        <v>0.0</v>
      </c>
      <c r="R607" s="12">
        <v>6.0</v>
      </c>
      <c r="S607" s="9">
        <v>568.0</v>
      </c>
      <c r="T607" s="13">
        <v>568.0</v>
      </c>
      <c r="U607" s="34">
        <v>0.0</v>
      </c>
    </row>
    <row r="608" ht="15.75" customHeight="1">
      <c r="A608" s="7" t="s">
        <v>618</v>
      </c>
      <c r="B608" s="12">
        <v>1.0</v>
      </c>
      <c r="C608" s="9">
        <v>152.0</v>
      </c>
      <c r="D608" s="13">
        <v>152.0</v>
      </c>
      <c r="E608" s="11">
        <v>544.0</v>
      </c>
      <c r="F608" s="8">
        <v>1.0</v>
      </c>
      <c r="G608" s="9">
        <f t="shared" si="1"/>
        <v>153</v>
      </c>
      <c r="H608" s="13">
        <v>153.0</v>
      </c>
      <c r="I608" s="11">
        <v>544.0</v>
      </c>
      <c r="J608" s="8">
        <v>1.0</v>
      </c>
      <c r="K608" s="9">
        <f t="shared" si="2"/>
        <v>154</v>
      </c>
      <c r="L608" s="13">
        <v>154.0</v>
      </c>
      <c r="M608" s="11">
        <v>544.0</v>
      </c>
      <c r="N608" s="8">
        <v>1.0</v>
      </c>
      <c r="O608" s="9">
        <f t="shared" si="3"/>
        <v>155</v>
      </c>
      <c r="P608" s="13">
        <v>155.0</v>
      </c>
      <c r="Q608" s="41">
        <v>544.0</v>
      </c>
      <c r="R608" s="12">
        <v>1.0</v>
      </c>
      <c r="S608" s="9">
        <v>156.0</v>
      </c>
      <c r="T608" s="13">
        <v>156.0</v>
      </c>
      <c r="U608" s="11">
        <v>544.0</v>
      </c>
    </row>
    <row r="609" ht="15.75" customHeight="1">
      <c r="A609" s="7" t="s">
        <v>619</v>
      </c>
      <c r="B609" s="12">
        <v>10.0</v>
      </c>
      <c r="C609" s="9">
        <v>1556.0</v>
      </c>
      <c r="D609" s="13">
        <v>1556.0</v>
      </c>
      <c r="E609" s="16">
        <v>0.0</v>
      </c>
      <c r="F609" s="8">
        <v>14.0</v>
      </c>
      <c r="G609" s="9">
        <f t="shared" si="1"/>
        <v>1570</v>
      </c>
      <c r="H609" s="13">
        <v>1570.0</v>
      </c>
      <c r="I609" s="16">
        <v>0.0</v>
      </c>
      <c r="J609" s="8">
        <v>9.0</v>
      </c>
      <c r="K609" s="9">
        <f t="shared" si="2"/>
        <v>1579</v>
      </c>
      <c r="L609" s="13">
        <v>1579.0</v>
      </c>
      <c r="M609" s="16">
        <v>0.0</v>
      </c>
      <c r="N609" s="8">
        <v>16.0</v>
      </c>
      <c r="O609" s="9">
        <f t="shared" si="3"/>
        <v>1595</v>
      </c>
      <c r="P609" s="10">
        <v>1595.0</v>
      </c>
      <c r="Q609" s="43">
        <v>0.0</v>
      </c>
      <c r="R609" s="12">
        <v>15.0</v>
      </c>
      <c r="S609" s="9">
        <v>1610.0</v>
      </c>
      <c r="T609" s="13">
        <v>1610.0</v>
      </c>
      <c r="U609" s="16">
        <v>0.0</v>
      </c>
    </row>
    <row r="610" ht="15.75" customHeight="1">
      <c r="A610" s="7" t="s">
        <v>620</v>
      </c>
      <c r="B610" s="12">
        <v>0.0</v>
      </c>
      <c r="C610" s="9">
        <v>22.0</v>
      </c>
      <c r="D610" s="13">
        <v>22.0</v>
      </c>
      <c r="E610" s="21">
        <v>900.0</v>
      </c>
      <c r="F610" s="8">
        <v>0.0</v>
      </c>
      <c r="G610" s="9">
        <f t="shared" si="1"/>
        <v>22</v>
      </c>
      <c r="H610" s="13">
        <v>22.0</v>
      </c>
      <c r="I610" s="21">
        <v>900.0</v>
      </c>
      <c r="J610" s="50">
        <v>0.0</v>
      </c>
      <c r="K610" s="49">
        <f t="shared" si="2"/>
        <v>22</v>
      </c>
      <c r="L610" s="13">
        <v>22.0</v>
      </c>
      <c r="M610" s="21">
        <v>900.0</v>
      </c>
      <c r="N610" s="30">
        <v>0.0</v>
      </c>
      <c r="O610" s="31">
        <f t="shared" si="3"/>
        <v>22</v>
      </c>
      <c r="P610" s="25">
        <v>922.0</v>
      </c>
      <c r="Q610" s="62">
        <v>0.0</v>
      </c>
      <c r="R610" s="12">
        <v>11.0</v>
      </c>
      <c r="S610" s="9">
        <v>933.0</v>
      </c>
      <c r="T610" s="13">
        <v>933.0</v>
      </c>
      <c r="U610" s="34">
        <v>0.0</v>
      </c>
    </row>
    <row r="611" ht="15.75" customHeight="1">
      <c r="A611" s="7" t="s">
        <v>621</v>
      </c>
      <c r="B611" s="12">
        <v>7.0</v>
      </c>
      <c r="C611" s="9">
        <v>706.0</v>
      </c>
      <c r="D611" s="13">
        <v>706.0</v>
      </c>
      <c r="E611" s="11">
        <v>225.0</v>
      </c>
      <c r="F611" s="8">
        <v>7.0</v>
      </c>
      <c r="G611" s="9">
        <f t="shared" si="1"/>
        <v>713</v>
      </c>
      <c r="H611" s="13">
        <v>713.0</v>
      </c>
      <c r="I611" s="11">
        <v>225.0</v>
      </c>
      <c r="J611" s="8">
        <v>7.0</v>
      </c>
      <c r="K611" s="9">
        <f t="shared" si="2"/>
        <v>720</v>
      </c>
      <c r="L611" s="13">
        <v>720.0</v>
      </c>
      <c r="M611" s="11">
        <v>225.0</v>
      </c>
      <c r="N611" s="8">
        <v>7.0</v>
      </c>
      <c r="O611" s="9">
        <f t="shared" si="3"/>
        <v>727</v>
      </c>
      <c r="P611" s="13">
        <v>727.0</v>
      </c>
      <c r="Q611" s="41">
        <v>225.0</v>
      </c>
      <c r="R611" s="12">
        <v>8.0</v>
      </c>
      <c r="S611" s="9">
        <v>735.0</v>
      </c>
      <c r="T611" s="13">
        <v>735.0</v>
      </c>
      <c r="U611" s="11">
        <v>225.0</v>
      </c>
    </row>
    <row r="612" ht="15.75" customHeight="1">
      <c r="A612" s="7" t="s">
        <v>622</v>
      </c>
      <c r="B612" s="12">
        <v>7.0</v>
      </c>
      <c r="C612" s="9">
        <v>722.0</v>
      </c>
      <c r="D612" s="13">
        <v>722.0</v>
      </c>
      <c r="E612" s="21">
        <v>65000.0</v>
      </c>
      <c r="F612" s="8">
        <v>7.0</v>
      </c>
      <c r="G612" s="9">
        <f t="shared" si="1"/>
        <v>729</v>
      </c>
      <c r="H612" s="13">
        <v>729.0</v>
      </c>
      <c r="I612" s="21">
        <v>65000.0</v>
      </c>
      <c r="J612" s="8">
        <v>7.0</v>
      </c>
      <c r="K612" s="9">
        <f t="shared" si="2"/>
        <v>736</v>
      </c>
      <c r="L612" s="13">
        <v>736.0</v>
      </c>
      <c r="M612" s="21">
        <v>65000.0</v>
      </c>
      <c r="N612" s="8">
        <v>7.0</v>
      </c>
      <c r="O612" s="9">
        <f t="shared" si="3"/>
        <v>743</v>
      </c>
      <c r="P612" s="13">
        <v>743.0</v>
      </c>
      <c r="Q612" s="42">
        <v>65000.0</v>
      </c>
      <c r="R612" s="12">
        <v>9.0</v>
      </c>
      <c r="S612" s="9">
        <v>752.0</v>
      </c>
      <c r="T612" s="13">
        <v>752.0</v>
      </c>
      <c r="U612" s="21">
        <v>65000.0</v>
      </c>
    </row>
    <row r="613" ht="15.75" customHeight="1">
      <c r="A613" s="7" t="s">
        <v>623</v>
      </c>
      <c r="B613" s="12">
        <v>7.0</v>
      </c>
      <c r="C613" s="9">
        <v>665.0</v>
      </c>
      <c r="D613" s="13">
        <v>665.0</v>
      </c>
      <c r="E613" s="11">
        <v>780.0</v>
      </c>
      <c r="F613" s="8">
        <v>7.0</v>
      </c>
      <c r="G613" s="9">
        <f t="shared" si="1"/>
        <v>672</v>
      </c>
      <c r="H613" s="13">
        <v>672.0</v>
      </c>
      <c r="I613" s="11">
        <v>780.0</v>
      </c>
      <c r="J613" s="8">
        <v>6.0</v>
      </c>
      <c r="K613" s="9">
        <f t="shared" si="2"/>
        <v>678</v>
      </c>
      <c r="L613" s="13">
        <v>678.0</v>
      </c>
      <c r="M613" s="11">
        <v>780.0</v>
      </c>
      <c r="N613" s="8">
        <v>7.0</v>
      </c>
      <c r="O613" s="9">
        <f t="shared" si="3"/>
        <v>685</v>
      </c>
      <c r="P613" s="13">
        <v>685.0</v>
      </c>
      <c r="Q613" s="41">
        <v>780.0</v>
      </c>
      <c r="R613" s="12">
        <v>8.0</v>
      </c>
      <c r="S613" s="9">
        <v>693.0</v>
      </c>
      <c r="T613" s="13">
        <v>693.0</v>
      </c>
      <c r="U613" s="11">
        <v>780.0</v>
      </c>
    </row>
    <row r="614" ht="15.75" customHeight="1">
      <c r="A614" s="7" t="s">
        <v>624</v>
      </c>
      <c r="B614" s="12">
        <v>451.0</v>
      </c>
      <c r="C614" s="9">
        <v>38938.0</v>
      </c>
      <c r="D614" s="13">
        <v>38938.0</v>
      </c>
      <c r="E614" s="11">
        <v>529.0</v>
      </c>
      <c r="F614" s="18">
        <v>-3894.0</v>
      </c>
      <c r="G614" s="15">
        <f t="shared" si="1"/>
        <v>35044</v>
      </c>
      <c r="H614" s="36">
        <v>35573.0</v>
      </c>
      <c r="I614" s="26">
        <v>0.0</v>
      </c>
      <c r="J614" s="64">
        <v>0.0</v>
      </c>
      <c r="K614" s="49">
        <f t="shared" si="2"/>
        <v>35573</v>
      </c>
      <c r="L614" s="36">
        <v>573.0</v>
      </c>
      <c r="M614" s="36">
        <v>35000.0</v>
      </c>
      <c r="N614" s="18">
        <v>-58.0</v>
      </c>
      <c r="O614" s="15">
        <f t="shared" si="3"/>
        <v>515</v>
      </c>
      <c r="P614" s="25">
        <v>35515.0</v>
      </c>
      <c r="Q614" s="57">
        <v>0.0</v>
      </c>
      <c r="R614" s="59">
        <v>0.0</v>
      </c>
      <c r="S614" s="49">
        <v>35515.0</v>
      </c>
      <c r="T614" s="36">
        <v>5515.0</v>
      </c>
      <c r="U614" s="36">
        <v>30000.0</v>
      </c>
    </row>
    <row r="615" ht="15.75" customHeight="1">
      <c r="A615" s="7" t="s">
        <v>625</v>
      </c>
      <c r="B615" s="12">
        <v>5.0</v>
      </c>
      <c r="C615" s="9">
        <v>469.0</v>
      </c>
      <c r="D615" s="13">
        <v>469.0</v>
      </c>
      <c r="E615" s="11">
        <v>1000.0</v>
      </c>
      <c r="F615" s="8">
        <v>5.0</v>
      </c>
      <c r="G615" s="9">
        <f t="shared" si="1"/>
        <v>474</v>
      </c>
      <c r="H615" s="13">
        <v>474.0</v>
      </c>
      <c r="I615" s="11">
        <v>1000.0</v>
      </c>
      <c r="J615" s="18">
        <v>-48.0</v>
      </c>
      <c r="K615" s="15">
        <f t="shared" si="2"/>
        <v>426</v>
      </c>
      <c r="L615" s="36">
        <v>1426.0</v>
      </c>
      <c r="M615" s="26">
        <v>0.0</v>
      </c>
      <c r="N615" s="8">
        <v>14.0</v>
      </c>
      <c r="O615" s="9">
        <f t="shared" si="3"/>
        <v>1440</v>
      </c>
      <c r="P615" s="36">
        <v>540.0</v>
      </c>
      <c r="Q615" s="55">
        <v>900.0</v>
      </c>
      <c r="R615" s="40">
        <v>-54.0</v>
      </c>
      <c r="S615" s="15">
        <v>486.0</v>
      </c>
      <c r="T615" s="25">
        <v>1386.0</v>
      </c>
      <c r="U615" s="29">
        <v>0.0</v>
      </c>
    </row>
    <row r="616" ht="15.75" customHeight="1">
      <c r="A616" s="7" t="s">
        <v>626</v>
      </c>
      <c r="B616" s="12">
        <v>6.0</v>
      </c>
      <c r="C616" s="9">
        <v>597.0</v>
      </c>
      <c r="D616" s="13">
        <v>597.0</v>
      </c>
      <c r="E616" s="11">
        <v>537.0</v>
      </c>
      <c r="F616" s="8">
        <v>6.0</v>
      </c>
      <c r="G616" s="9">
        <f t="shared" si="1"/>
        <v>603</v>
      </c>
      <c r="H616" s="13">
        <v>603.0</v>
      </c>
      <c r="I616" s="11">
        <v>537.0</v>
      </c>
      <c r="J616" s="18">
        <v>-61.0</v>
      </c>
      <c r="K616" s="15">
        <f t="shared" si="2"/>
        <v>542</v>
      </c>
      <c r="L616" s="36">
        <v>1079.0</v>
      </c>
      <c r="M616" s="26">
        <v>0.0</v>
      </c>
      <c r="N616" s="8">
        <v>11.0</v>
      </c>
      <c r="O616" s="9">
        <f t="shared" si="3"/>
        <v>1090</v>
      </c>
      <c r="P616" s="36">
        <v>590.0</v>
      </c>
      <c r="Q616" s="55">
        <v>500.0</v>
      </c>
      <c r="R616" s="12">
        <v>7.0</v>
      </c>
      <c r="S616" s="9">
        <v>597.0</v>
      </c>
      <c r="T616" s="13">
        <v>597.0</v>
      </c>
      <c r="U616" s="11">
        <v>500.0</v>
      </c>
    </row>
    <row r="617" ht="15.75" customHeight="1">
      <c r="A617" s="7" t="s">
        <v>627</v>
      </c>
      <c r="B617" s="17">
        <v>-46.0</v>
      </c>
      <c r="C617" s="15">
        <v>414.0</v>
      </c>
      <c r="D617" s="36">
        <v>3051.0</v>
      </c>
      <c r="E617" s="26">
        <v>0.0</v>
      </c>
      <c r="F617" s="8">
        <v>29.0</v>
      </c>
      <c r="G617" s="9">
        <f t="shared" si="1"/>
        <v>3080</v>
      </c>
      <c r="H617" s="36">
        <v>80.0</v>
      </c>
      <c r="I617" s="36">
        <v>3000.0</v>
      </c>
      <c r="J617" s="50">
        <v>0.0</v>
      </c>
      <c r="K617" s="49">
        <f t="shared" si="2"/>
        <v>80</v>
      </c>
      <c r="L617" s="13">
        <v>80.0</v>
      </c>
      <c r="M617" s="21">
        <v>3000.0</v>
      </c>
      <c r="N617" s="30">
        <v>0.0</v>
      </c>
      <c r="O617" s="31">
        <f t="shared" si="3"/>
        <v>80</v>
      </c>
      <c r="P617" s="36">
        <v>1080.0</v>
      </c>
      <c r="Q617" s="55">
        <v>2000.0</v>
      </c>
      <c r="R617" s="17">
        <v>-108.0</v>
      </c>
      <c r="S617" s="15">
        <v>972.0</v>
      </c>
      <c r="T617" s="25">
        <v>2972.0</v>
      </c>
      <c r="U617" s="29">
        <v>0.0</v>
      </c>
    </row>
    <row r="618" ht="15.75" customHeight="1">
      <c r="A618" s="7" t="s">
        <v>628</v>
      </c>
      <c r="B618" s="17">
        <v>-48.0</v>
      </c>
      <c r="C618" s="15">
        <v>427.0</v>
      </c>
      <c r="D618" s="36">
        <v>6923.0</v>
      </c>
      <c r="E618" s="26">
        <v>0.0</v>
      </c>
      <c r="F618" s="8">
        <v>66.0</v>
      </c>
      <c r="G618" s="9">
        <f t="shared" si="1"/>
        <v>6989</v>
      </c>
      <c r="H618" s="36">
        <v>989.0</v>
      </c>
      <c r="I618" s="36">
        <v>6000.0</v>
      </c>
      <c r="J618" s="8">
        <v>10.0</v>
      </c>
      <c r="K618" s="9">
        <f t="shared" si="2"/>
        <v>999</v>
      </c>
      <c r="L618" s="13">
        <v>999.0</v>
      </c>
      <c r="M618" s="21">
        <v>6000.0</v>
      </c>
      <c r="N618" s="8">
        <v>10.0</v>
      </c>
      <c r="O618" s="9">
        <f t="shared" si="3"/>
        <v>1009</v>
      </c>
      <c r="P618" s="13">
        <v>1009.0</v>
      </c>
      <c r="Q618" s="42">
        <v>6000.0</v>
      </c>
      <c r="R618" s="12">
        <v>10.0</v>
      </c>
      <c r="S618" s="9">
        <v>1019.0</v>
      </c>
      <c r="T618" s="13">
        <v>1019.0</v>
      </c>
      <c r="U618" s="21">
        <v>6000.0</v>
      </c>
    </row>
    <row r="619" ht="15.75" customHeight="1">
      <c r="A619" s="7" t="s">
        <v>629</v>
      </c>
      <c r="B619" s="12">
        <v>10.0</v>
      </c>
      <c r="C619" s="9">
        <v>1543.0</v>
      </c>
      <c r="D619" s="13">
        <v>1543.0</v>
      </c>
      <c r="E619" s="11">
        <v>8714.0</v>
      </c>
      <c r="F619" s="8">
        <v>14.0</v>
      </c>
      <c r="G619" s="9">
        <f t="shared" si="1"/>
        <v>1557</v>
      </c>
      <c r="H619" s="13">
        <v>1557.0</v>
      </c>
      <c r="I619" s="11">
        <v>8714.0</v>
      </c>
      <c r="J619" s="8">
        <v>9.0</v>
      </c>
      <c r="K619" s="9">
        <f t="shared" si="2"/>
        <v>1566</v>
      </c>
      <c r="L619" s="13">
        <v>1566.0</v>
      </c>
      <c r="M619" s="11">
        <v>8714.0</v>
      </c>
      <c r="N619" s="8">
        <v>16.0</v>
      </c>
      <c r="O619" s="9">
        <f t="shared" si="3"/>
        <v>1582</v>
      </c>
      <c r="P619" s="10">
        <v>1582.0</v>
      </c>
      <c r="Q619" s="41">
        <v>8714.0</v>
      </c>
      <c r="R619" s="12">
        <v>15.0</v>
      </c>
      <c r="S619" s="9">
        <v>1597.0</v>
      </c>
      <c r="T619" s="13">
        <v>1597.0</v>
      </c>
      <c r="U619" s="11">
        <v>8714.0</v>
      </c>
    </row>
    <row r="620" ht="15.75" customHeight="1">
      <c r="A620" s="7" t="s">
        <v>630</v>
      </c>
      <c r="B620" s="12">
        <v>4.0</v>
      </c>
      <c r="C620" s="9">
        <v>434.0</v>
      </c>
      <c r="D620" s="13">
        <v>434.0</v>
      </c>
      <c r="E620" s="21">
        <v>1000.0</v>
      </c>
      <c r="F620" s="8">
        <v>4.0</v>
      </c>
      <c r="G620" s="9">
        <f t="shared" si="1"/>
        <v>438</v>
      </c>
      <c r="H620" s="13">
        <v>438.0</v>
      </c>
      <c r="I620" s="21">
        <v>1000.0</v>
      </c>
      <c r="J620" s="8">
        <v>4.0</v>
      </c>
      <c r="K620" s="9">
        <f t="shared" si="2"/>
        <v>442</v>
      </c>
      <c r="L620" s="13">
        <v>442.0</v>
      </c>
      <c r="M620" s="21">
        <v>1000.0</v>
      </c>
      <c r="N620" s="8">
        <v>4.0</v>
      </c>
      <c r="O620" s="9">
        <f t="shared" si="3"/>
        <v>446</v>
      </c>
      <c r="P620" s="13">
        <v>446.0</v>
      </c>
      <c r="Q620" s="42">
        <v>1000.0</v>
      </c>
      <c r="R620" s="12">
        <v>5.0</v>
      </c>
      <c r="S620" s="9">
        <v>451.0</v>
      </c>
      <c r="T620" s="13">
        <v>451.0</v>
      </c>
      <c r="U620" s="21">
        <v>1000.0</v>
      </c>
    </row>
    <row r="621" ht="15.75" customHeight="1">
      <c r="A621" s="7" t="s">
        <v>631</v>
      </c>
      <c r="B621" s="12">
        <v>8.0</v>
      </c>
      <c r="C621" s="9">
        <v>1237.0</v>
      </c>
      <c r="D621" s="25">
        <v>237.0</v>
      </c>
      <c r="E621" s="25">
        <v>1000.0</v>
      </c>
      <c r="F621" s="8">
        <v>2.0</v>
      </c>
      <c r="G621" s="9">
        <f t="shared" si="1"/>
        <v>239</v>
      </c>
      <c r="H621" s="13">
        <v>239.0</v>
      </c>
      <c r="I621" s="11">
        <v>1000.0</v>
      </c>
      <c r="J621" s="8">
        <v>2.0</v>
      </c>
      <c r="K621" s="9">
        <f t="shared" si="2"/>
        <v>241</v>
      </c>
      <c r="L621" s="13">
        <v>241.0</v>
      </c>
      <c r="M621" s="11">
        <v>1000.0</v>
      </c>
      <c r="N621" s="8">
        <v>2.0</v>
      </c>
      <c r="O621" s="9">
        <f t="shared" si="3"/>
        <v>243</v>
      </c>
      <c r="P621" s="13">
        <v>243.0</v>
      </c>
      <c r="Q621" s="41">
        <v>1000.0</v>
      </c>
      <c r="R621" s="12">
        <v>2.0</v>
      </c>
      <c r="S621" s="9">
        <v>245.0</v>
      </c>
      <c r="T621" s="13">
        <v>245.0</v>
      </c>
      <c r="U621" s="11">
        <v>1000.0</v>
      </c>
    </row>
    <row r="622" ht="15.75" customHeight="1">
      <c r="A622" s="7" t="s">
        <v>632</v>
      </c>
      <c r="B622" s="12">
        <v>4.0</v>
      </c>
      <c r="C622" s="9">
        <v>423.0</v>
      </c>
      <c r="D622" s="13">
        <v>423.0</v>
      </c>
      <c r="E622" s="11">
        <v>914.0</v>
      </c>
      <c r="F622" s="8">
        <v>4.0</v>
      </c>
      <c r="G622" s="9">
        <f t="shared" si="1"/>
        <v>427</v>
      </c>
      <c r="H622" s="13">
        <v>427.0</v>
      </c>
      <c r="I622" s="11">
        <v>914.0</v>
      </c>
      <c r="J622" s="8">
        <v>4.0</v>
      </c>
      <c r="K622" s="9">
        <f t="shared" si="2"/>
        <v>431</v>
      </c>
      <c r="L622" s="13">
        <v>431.0</v>
      </c>
      <c r="M622" s="11">
        <v>914.0</v>
      </c>
      <c r="N622" s="8">
        <v>4.0</v>
      </c>
      <c r="O622" s="9">
        <f t="shared" si="3"/>
        <v>435</v>
      </c>
      <c r="P622" s="13">
        <v>435.0</v>
      </c>
      <c r="Q622" s="41">
        <v>914.0</v>
      </c>
      <c r="R622" s="12">
        <v>5.0</v>
      </c>
      <c r="S622" s="9">
        <v>440.0</v>
      </c>
      <c r="T622" s="13">
        <v>440.0</v>
      </c>
      <c r="U622" s="11">
        <v>914.0</v>
      </c>
    </row>
    <row r="623" ht="15.75" customHeight="1">
      <c r="A623" s="7" t="s">
        <v>633</v>
      </c>
      <c r="B623" s="12">
        <v>8.0</v>
      </c>
      <c r="C623" s="9">
        <v>818.0</v>
      </c>
      <c r="D623" s="13">
        <v>818.0</v>
      </c>
      <c r="E623" s="11">
        <v>794.0</v>
      </c>
      <c r="F623" s="8">
        <v>8.0</v>
      </c>
      <c r="G623" s="9">
        <f t="shared" si="1"/>
        <v>826</v>
      </c>
      <c r="H623" s="13">
        <v>826.0</v>
      </c>
      <c r="I623" s="11">
        <v>794.0</v>
      </c>
      <c r="J623" s="8">
        <v>8.0</v>
      </c>
      <c r="K623" s="9">
        <f t="shared" si="2"/>
        <v>834</v>
      </c>
      <c r="L623" s="13">
        <v>834.0</v>
      </c>
      <c r="M623" s="11">
        <v>794.0</v>
      </c>
      <c r="N623" s="8">
        <v>9.0</v>
      </c>
      <c r="O623" s="9">
        <f t="shared" si="3"/>
        <v>843</v>
      </c>
      <c r="P623" s="13">
        <v>843.0</v>
      </c>
      <c r="Q623" s="41">
        <v>794.0</v>
      </c>
      <c r="R623" s="12">
        <v>10.0</v>
      </c>
      <c r="S623" s="9">
        <v>853.0</v>
      </c>
      <c r="T623" s="13">
        <v>853.0</v>
      </c>
      <c r="U623" s="11">
        <v>794.0</v>
      </c>
    </row>
    <row r="624" ht="15.75" customHeight="1">
      <c r="A624" s="7" t="s">
        <v>634</v>
      </c>
      <c r="B624" s="12">
        <v>0.0</v>
      </c>
      <c r="C624" s="9">
        <v>88.0</v>
      </c>
      <c r="D624" s="13">
        <v>88.0</v>
      </c>
      <c r="E624" s="11">
        <v>184.0</v>
      </c>
      <c r="F624" s="8">
        <v>0.0</v>
      </c>
      <c r="G624" s="9">
        <f t="shared" si="1"/>
        <v>88</v>
      </c>
      <c r="H624" s="13">
        <v>88.0</v>
      </c>
      <c r="I624" s="11">
        <v>184.0</v>
      </c>
      <c r="J624" s="50">
        <v>0.0</v>
      </c>
      <c r="K624" s="49">
        <f t="shared" si="2"/>
        <v>88</v>
      </c>
      <c r="L624" s="13">
        <v>88.0</v>
      </c>
      <c r="M624" s="11">
        <v>184.0</v>
      </c>
      <c r="N624" s="18">
        <v>-9.0</v>
      </c>
      <c r="O624" s="15">
        <f t="shared" si="3"/>
        <v>79</v>
      </c>
      <c r="P624" s="25">
        <v>263.0</v>
      </c>
      <c r="Q624" s="57">
        <v>0.0</v>
      </c>
      <c r="R624" s="12">
        <v>3.0</v>
      </c>
      <c r="S624" s="9">
        <v>266.0</v>
      </c>
      <c r="T624" s="13">
        <v>266.0</v>
      </c>
      <c r="U624" s="16">
        <v>0.0</v>
      </c>
    </row>
    <row r="625" ht="15.75" customHeight="1">
      <c r="A625" s="7" t="s">
        <v>635</v>
      </c>
      <c r="B625" s="12">
        <v>4.0</v>
      </c>
      <c r="C625" s="9">
        <v>454.0</v>
      </c>
      <c r="D625" s="13">
        <v>454.0</v>
      </c>
      <c r="E625" s="11">
        <v>716.0</v>
      </c>
      <c r="F625" s="8">
        <v>4.0</v>
      </c>
      <c r="G625" s="9">
        <f t="shared" si="1"/>
        <v>458</v>
      </c>
      <c r="H625" s="13">
        <v>458.0</v>
      </c>
      <c r="I625" s="11">
        <v>716.0</v>
      </c>
      <c r="J625" s="8">
        <v>4.0</v>
      </c>
      <c r="K625" s="9">
        <f t="shared" si="2"/>
        <v>462</v>
      </c>
      <c r="L625" s="13">
        <v>462.0</v>
      </c>
      <c r="M625" s="11">
        <v>716.0</v>
      </c>
      <c r="N625" s="8">
        <v>4.0</v>
      </c>
      <c r="O625" s="9">
        <f t="shared" si="3"/>
        <v>466</v>
      </c>
      <c r="P625" s="13">
        <v>466.0</v>
      </c>
      <c r="Q625" s="41">
        <v>716.0</v>
      </c>
      <c r="R625" s="12">
        <v>5.0</v>
      </c>
      <c r="S625" s="9">
        <v>471.0</v>
      </c>
      <c r="T625" s="13">
        <v>471.0</v>
      </c>
      <c r="U625" s="11">
        <v>716.0</v>
      </c>
    </row>
    <row r="626" ht="15.75" customHeight="1">
      <c r="A626" s="7" t="s">
        <v>636</v>
      </c>
      <c r="B626" s="12">
        <v>7.0</v>
      </c>
      <c r="C626" s="9">
        <v>692.0</v>
      </c>
      <c r="D626" s="25">
        <v>92.0</v>
      </c>
      <c r="E626" s="25">
        <v>600.0</v>
      </c>
      <c r="F626" s="8">
        <v>1.0</v>
      </c>
      <c r="G626" s="9">
        <f t="shared" si="1"/>
        <v>93</v>
      </c>
      <c r="H626" s="13">
        <v>93.0</v>
      </c>
      <c r="I626" s="11">
        <v>600.0</v>
      </c>
      <c r="J626" s="50">
        <v>0.0</v>
      </c>
      <c r="K626" s="49">
        <f t="shared" si="2"/>
        <v>93</v>
      </c>
      <c r="L626" s="13">
        <v>93.0</v>
      </c>
      <c r="M626" s="11">
        <v>600.0</v>
      </c>
      <c r="N626" s="8">
        <v>1.0</v>
      </c>
      <c r="O626" s="9">
        <f t="shared" si="3"/>
        <v>94</v>
      </c>
      <c r="P626" s="13">
        <v>94.0</v>
      </c>
      <c r="Q626" s="41">
        <v>600.0</v>
      </c>
      <c r="R626" s="12">
        <v>1.0</v>
      </c>
      <c r="S626" s="9">
        <v>95.0</v>
      </c>
      <c r="T626" s="13">
        <v>95.0</v>
      </c>
      <c r="U626" s="11">
        <v>600.0</v>
      </c>
    </row>
    <row r="627" ht="15.75" customHeight="1">
      <c r="A627" s="7" t="s">
        <v>637</v>
      </c>
      <c r="B627" s="12">
        <v>4.0</v>
      </c>
      <c r="C627" s="9">
        <v>445.0</v>
      </c>
      <c r="D627" s="13">
        <v>445.0</v>
      </c>
      <c r="E627" s="16">
        <v>0.0</v>
      </c>
      <c r="F627" s="8">
        <v>4.0</v>
      </c>
      <c r="G627" s="9">
        <f t="shared" si="1"/>
        <v>449</v>
      </c>
      <c r="H627" s="13">
        <v>449.0</v>
      </c>
      <c r="I627" s="16">
        <v>0.0</v>
      </c>
      <c r="J627" s="8">
        <v>4.0</v>
      </c>
      <c r="K627" s="9">
        <f t="shared" si="2"/>
        <v>453</v>
      </c>
      <c r="L627" s="13">
        <v>453.0</v>
      </c>
      <c r="M627" s="16">
        <v>0.0</v>
      </c>
      <c r="N627" s="8">
        <v>4.0</v>
      </c>
      <c r="O627" s="9">
        <f t="shared" si="3"/>
        <v>457</v>
      </c>
      <c r="P627" s="13">
        <v>457.0</v>
      </c>
      <c r="Q627" s="43">
        <v>0.0</v>
      </c>
      <c r="R627" s="12">
        <v>5.0</v>
      </c>
      <c r="S627" s="9">
        <v>462.0</v>
      </c>
      <c r="T627" s="13">
        <v>462.0</v>
      </c>
      <c r="U627" s="16">
        <v>0.0</v>
      </c>
    </row>
    <row r="628" ht="15.75" customHeight="1">
      <c r="A628" s="7" t="s">
        <v>638</v>
      </c>
      <c r="B628" s="12">
        <v>8.0</v>
      </c>
      <c r="C628" s="9">
        <v>1208.0</v>
      </c>
      <c r="D628" s="25">
        <v>208.0</v>
      </c>
      <c r="E628" s="25">
        <v>1000.0</v>
      </c>
      <c r="F628" s="8">
        <v>2.0</v>
      </c>
      <c r="G628" s="9">
        <f t="shared" si="1"/>
        <v>210</v>
      </c>
      <c r="H628" s="13">
        <v>210.0</v>
      </c>
      <c r="I628" s="11">
        <v>1000.0</v>
      </c>
      <c r="J628" s="8">
        <v>2.0</v>
      </c>
      <c r="K628" s="9">
        <f t="shared" si="2"/>
        <v>212</v>
      </c>
      <c r="L628" s="13">
        <v>212.0</v>
      </c>
      <c r="M628" s="11">
        <v>1000.0</v>
      </c>
      <c r="N628" s="8">
        <v>2.0</v>
      </c>
      <c r="O628" s="9">
        <f t="shared" si="3"/>
        <v>214</v>
      </c>
      <c r="P628" s="13">
        <v>214.0</v>
      </c>
      <c r="Q628" s="41">
        <v>1000.0</v>
      </c>
      <c r="R628" s="12">
        <v>2.0</v>
      </c>
      <c r="S628" s="9">
        <v>216.0</v>
      </c>
      <c r="T628" s="13">
        <v>216.0</v>
      </c>
      <c r="U628" s="11">
        <v>1000.0</v>
      </c>
    </row>
    <row r="629" ht="15.75" customHeight="1">
      <c r="A629" s="7" t="s">
        <v>639</v>
      </c>
      <c r="B629" s="12">
        <v>19.0</v>
      </c>
      <c r="C629" s="9">
        <v>2740.0</v>
      </c>
      <c r="D629" s="13">
        <v>2740.0</v>
      </c>
      <c r="E629" s="11">
        <v>498.0</v>
      </c>
      <c r="F629" s="8">
        <v>26.0</v>
      </c>
      <c r="G629" s="9">
        <f t="shared" si="1"/>
        <v>2766</v>
      </c>
      <c r="H629" s="13">
        <v>2766.0</v>
      </c>
      <c r="I629" s="11">
        <v>498.0</v>
      </c>
      <c r="J629" s="8">
        <v>16.0</v>
      </c>
      <c r="K629" s="9">
        <f t="shared" si="2"/>
        <v>2782</v>
      </c>
      <c r="L629" s="13">
        <v>2782.0</v>
      </c>
      <c r="M629" s="11">
        <v>498.0</v>
      </c>
      <c r="N629" s="8">
        <v>29.0</v>
      </c>
      <c r="O629" s="9">
        <f t="shared" si="3"/>
        <v>2811</v>
      </c>
      <c r="P629" s="10">
        <v>2811.0</v>
      </c>
      <c r="Q629" s="41">
        <v>498.0</v>
      </c>
      <c r="R629" s="12">
        <v>27.0</v>
      </c>
      <c r="S629" s="9">
        <v>2838.0</v>
      </c>
      <c r="T629" s="13">
        <v>2838.0</v>
      </c>
      <c r="U629" s="11">
        <v>498.0</v>
      </c>
    </row>
    <row r="630" ht="15.75" customHeight="1">
      <c r="A630" s="7" t="s">
        <v>640</v>
      </c>
      <c r="B630" s="12">
        <v>0.0</v>
      </c>
      <c r="C630" s="9">
        <v>17.0</v>
      </c>
      <c r="D630" s="13">
        <v>17.0</v>
      </c>
      <c r="E630" s="21">
        <v>600.0</v>
      </c>
      <c r="F630" s="8">
        <v>0.0</v>
      </c>
      <c r="G630" s="9">
        <f t="shared" si="1"/>
        <v>17</v>
      </c>
      <c r="H630" s="13">
        <v>17.0</v>
      </c>
      <c r="I630" s="21">
        <v>600.0</v>
      </c>
      <c r="J630" s="50">
        <v>0.0</v>
      </c>
      <c r="K630" s="49">
        <f t="shared" si="2"/>
        <v>17</v>
      </c>
      <c r="L630" s="13">
        <v>17.0</v>
      </c>
      <c r="M630" s="21">
        <v>600.0</v>
      </c>
      <c r="N630" s="18">
        <v>-2.0</v>
      </c>
      <c r="O630" s="15">
        <f t="shared" si="3"/>
        <v>15</v>
      </c>
      <c r="P630" s="25">
        <v>615.0</v>
      </c>
      <c r="Q630" s="57">
        <v>0.0</v>
      </c>
      <c r="R630" s="12">
        <v>7.0</v>
      </c>
      <c r="S630" s="9">
        <v>622.0</v>
      </c>
      <c r="T630" s="13">
        <v>622.0</v>
      </c>
      <c r="U630" s="16">
        <v>0.0</v>
      </c>
    </row>
    <row r="631" ht="15.75" customHeight="1">
      <c r="A631" s="7" t="s">
        <v>641</v>
      </c>
      <c r="B631" s="12">
        <v>4.0</v>
      </c>
      <c r="C631" s="9">
        <v>460.0</v>
      </c>
      <c r="D631" s="13">
        <v>460.0</v>
      </c>
      <c r="E631" s="11">
        <v>821.0</v>
      </c>
      <c r="F631" s="8">
        <v>5.0</v>
      </c>
      <c r="G631" s="9">
        <f t="shared" si="1"/>
        <v>465</v>
      </c>
      <c r="H631" s="13">
        <v>465.0</v>
      </c>
      <c r="I631" s="11">
        <v>821.0</v>
      </c>
      <c r="J631" s="8">
        <v>4.0</v>
      </c>
      <c r="K631" s="9">
        <f t="shared" si="2"/>
        <v>469</v>
      </c>
      <c r="L631" s="13">
        <v>469.0</v>
      </c>
      <c r="M631" s="11">
        <v>821.0</v>
      </c>
      <c r="N631" s="8">
        <v>5.0</v>
      </c>
      <c r="O631" s="9">
        <f t="shared" si="3"/>
        <v>474</v>
      </c>
      <c r="P631" s="13">
        <v>474.0</v>
      </c>
      <c r="Q631" s="41">
        <v>821.0</v>
      </c>
      <c r="R631" s="12">
        <v>5.0</v>
      </c>
      <c r="S631" s="9">
        <v>479.0</v>
      </c>
      <c r="T631" s="13">
        <v>479.0</v>
      </c>
      <c r="U631" s="11">
        <v>821.0</v>
      </c>
    </row>
    <row r="632" ht="15.75" customHeight="1">
      <c r="A632" s="7" t="s">
        <v>642</v>
      </c>
      <c r="B632" s="12">
        <v>12.0</v>
      </c>
      <c r="C632" s="9">
        <v>1719.0</v>
      </c>
      <c r="D632" s="25">
        <v>719.0</v>
      </c>
      <c r="E632" s="25">
        <v>1000.0</v>
      </c>
      <c r="F632" s="8">
        <v>7.0</v>
      </c>
      <c r="G632" s="9">
        <f t="shared" si="1"/>
        <v>726</v>
      </c>
      <c r="H632" s="13">
        <v>726.0</v>
      </c>
      <c r="I632" s="11">
        <v>1000.0</v>
      </c>
      <c r="J632" s="18">
        <v>-73.0</v>
      </c>
      <c r="K632" s="15">
        <f t="shared" si="2"/>
        <v>653</v>
      </c>
      <c r="L632" s="36">
        <v>1653.0</v>
      </c>
      <c r="M632" s="26">
        <v>0.0</v>
      </c>
      <c r="N632" s="8">
        <v>17.0</v>
      </c>
      <c r="O632" s="9">
        <f t="shared" si="3"/>
        <v>1670</v>
      </c>
      <c r="P632" s="36">
        <v>570.0</v>
      </c>
      <c r="Q632" s="55">
        <v>1100.0</v>
      </c>
      <c r="R632" s="12">
        <v>6.0</v>
      </c>
      <c r="S632" s="9">
        <v>576.0</v>
      </c>
      <c r="T632" s="13">
        <v>576.0</v>
      </c>
      <c r="U632" s="11">
        <v>1100.0</v>
      </c>
    </row>
    <row r="633" ht="15.75" customHeight="1">
      <c r="A633" s="7" t="s">
        <v>643</v>
      </c>
      <c r="B633" s="12">
        <v>0.0</v>
      </c>
      <c r="C633" s="9">
        <v>70.0</v>
      </c>
      <c r="D633" s="13">
        <v>70.0</v>
      </c>
      <c r="E633" s="11">
        <v>1000.0</v>
      </c>
      <c r="F633" s="8">
        <v>0.0</v>
      </c>
      <c r="G633" s="9">
        <f t="shared" si="1"/>
        <v>70</v>
      </c>
      <c r="H633" s="13">
        <v>70.0</v>
      </c>
      <c r="I633" s="11">
        <v>1000.0</v>
      </c>
      <c r="J633" s="50">
        <v>0.0</v>
      </c>
      <c r="K633" s="49">
        <f t="shared" si="2"/>
        <v>70</v>
      </c>
      <c r="L633" s="13">
        <v>70.0</v>
      </c>
      <c r="M633" s="11">
        <v>1000.0</v>
      </c>
      <c r="N633" s="30">
        <v>0.0</v>
      </c>
      <c r="O633" s="31">
        <f t="shared" si="3"/>
        <v>70</v>
      </c>
      <c r="P633" s="25">
        <v>1070.0</v>
      </c>
      <c r="Q633" s="62">
        <v>0.0</v>
      </c>
      <c r="R633" s="12">
        <v>10.0</v>
      </c>
      <c r="S633" s="9">
        <v>1080.0</v>
      </c>
      <c r="T633" s="13">
        <v>1080.0</v>
      </c>
      <c r="U633" s="34">
        <v>0.0</v>
      </c>
    </row>
    <row r="634" ht="15.75" customHeight="1">
      <c r="A634" s="7" t="s">
        <v>644</v>
      </c>
      <c r="B634" s="12">
        <v>13.0</v>
      </c>
      <c r="C634" s="9">
        <v>1918.0</v>
      </c>
      <c r="D634" s="13">
        <v>1918.0</v>
      </c>
      <c r="E634" s="11">
        <v>259.0</v>
      </c>
      <c r="F634" s="18">
        <v>-192.0</v>
      </c>
      <c r="G634" s="15">
        <f t="shared" si="1"/>
        <v>1726</v>
      </c>
      <c r="H634" s="36">
        <v>1985.0</v>
      </c>
      <c r="I634" s="26">
        <v>0.0</v>
      </c>
      <c r="J634" s="8">
        <v>11.0</v>
      </c>
      <c r="K634" s="9">
        <f t="shared" si="2"/>
        <v>1996</v>
      </c>
      <c r="L634" s="36">
        <v>996.0</v>
      </c>
      <c r="M634" s="36">
        <v>1000.0</v>
      </c>
      <c r="N634" s="8">
        <v>10.0</v>
      </c>
      <c r="O634" s="9">
        <f t="shared" si="3"/>
        <v>1006</v>
      </c>
      <c r="P634" s="13">
        <v>1006.0</v>
      </c>
      <c r="Q634" s="42">
        <v>1000.0</v>
      </c>
      <c r="R634" s="17">
        <v>-101.0</v>
      </c>
      <c r="S634" s="15">
        <v>905.0</v>
      </c>
      <c r="T634" s="25">
        <v>1905.0</v>
      </c>
      <c r="U634" s="29">
        <v>0.0</v>
      </c>
    </row>
    <row r="635" ht="15.75" customHeight="1">
      <c r="A635" s="7" t="s">
        <v>645</v>
      </c>
      <c r="B635" s="12">
        <v>3.0</v>
      </c>
      <c r="C635" s="9">
        <v>314.0</v>
      </c>
      <c r="D635" s="13">
        <v>314.0</v>
      </c>
      <c r="E635" s="11">
        <v>666.0</v>
      </c>
      <c r="F635" s="8">
        <v>3.0</v>
      </c>
      <c r="G635" s="9">
        <f t="shared" si="1"/>
        <v>317</v>
      </c>
      <c r="H635" s="13">
        <v>317.0</v>
      </c>
      <c r="I635" s="11">
        <v>666.0</v>
      </c>
      <c r="J635" s="8">
        <v>3.0</v>
      </c>
      <c r="K635" s="9">
        <f t="shared" si="2"/>
        <v>320</v>
      </c>
      <c r="L635" s="13">
        <v>320.0</v>
      </c>
      <c r="M635" s="11">
        <v>666.0</v>
      </c>
      <c r="N635" s="8">
        <v>3.0</v>
      </c>
      <c r="O635" s="9">
        <f t="shared" si="3"/>
        <v>323</v>
      </c>
      <c r="P635" s="13">
        <v>323.0</v>
      </c>
      <c r="Q635" s="41">
        <v>666.0</v>
      </c>
      <c r="R635" s="12">
        <v>3.0</v>
      </c>
      <c r="S635" s="9">
        <v>326.0</v>
      </c>
      <c r="T635" s="13">
        <v>326.0</v>
      </c>
      <c r="U635" s="11">
        <v>666.0</v>
      </c>
    </row>
    <row r="636" ht="15.75" customHeight="1">
      <c r="A636" s="7" t="s">
        <v>646</v>
      </c>
      <c r="B636" s="12">
        <v>11.0</v>
      </c>
      <c r="C636" s="9">
        <v>1686.0</v>
      </c>
      <c r="D636" s="25">
        <v>686.0</v>
      </c>
      <c r="E636" s="25">
        <v>1000.0</v>
      </c>
      <c r="F636" s="8">
        <v>7.0</v>
      </c>
      <c r="G636" s="9">
        <f t="shared" si="1"/>
        <v>693</v>
      </c>
      <c r="H636" s="13">
        <v>693.0</v>
      </c>
      <c r="I636" s="11">
        <v>1000.0</v>
      </c>
      <c r="J636" s="8">
        <v>7.0</v>
      </c>
      <c r="K636" s="9">
        <f t="shared" si="2"/>
        <v>700</v>
      </c>
      <c r="L636" s="13">
        <v>700.0</v>
      </c>
      <c r="M636" s="11">
        <v>1000.0</v>
      </c>
      <c r="N636" s="8">
        <v>7.0</v>
      </c>
      <c r="O636" s="9">
        <f t="shared" si="3"/>
        <v>707</v>
      </c>
      <c r="P636" s="13">
        <v>707.0</v>
      </c>
      <c r="Q636" s="41">
        <v>1000.0</v>
      </c>
      <c r="R636" s="40">
        <v>-71.0</v>
      </c>
      <c r="S636" s="15">
        <v>636.0</v>
      </c>
      <c r="T636" s="25">
        <v>1636.0</v>
      </c>
      <c r="U636" s="29">
        <v>0.0</v>
      </c>
    </row>
    <row r="637" ht="15.75" customHeight="1">
      <c r="A637" s="7" t="s">
        <v>647</v>
      </c>
      <c r="B637" s="12">
        <v>5.0</v>
      </c>
      <c r="C637" s="9">
        <v>507.0</v>
      </c>
      <c r="D637" s="13">
        <v>507.0</v>
      </c>
      <c r="E637" s="11">
        <v>242.0</v>
      </c>
      <c r="F637" s="8">
        <v>5.0</v>
      </c>
      <c r="G637" s="9">
        <f t="shared" si="1"/>
        <v>512</v>
      </c>
      <c r="H637" s="13">
        <v>512.0</v>
      </c>
      <c r="I637" s="11">
        <v>242.0</v>
      </c>
      <c r="J637" s="8">
        <v>5.0</v>
      </c>
      <c r="K637" s="9">
        <f t="shared" si="2"/>
        <v>517</v>
      </c>
      <c r="L637" s="13">
        <v>517.0</v>
      </c>
      <c r="M637" s="11">
        <v>242.0</v>
      </c>
      <c r="N637" s="8">
        <v>5.0</v>
      </c>
      <c r="O637" s="9">
        <f t="shared" si="3"/>
        <v>522</v>
      </c>
      <c r="P637" s="13">
        <v>522.0</v>
      </c>
      <c r="Q637" s="41">
        <v>242.0</v>
      </c>
      <c r="R637" s="12">
        <v>6.0</v>
      </c>
      <c r="S637" s="9">
        <v>528.0</v>
      </c>
      <c r="T637" s="13">
        <v>528.0</v>
      </c>
      <c r="U637" s="11">
        <v>242.0</v>
      </c>
    </row>
    <row r="638" ht="15.75" customHeight="1">
      <c r="A638" s="7" t="s">
        <v>648</v>
      </c>
      <c r="B638" s="12">
        <v>1.0</v>
      </c>
      <c r="C638" s="9">
        <v>177.0</v>
      </c>
      <c r="D638" s="13">
        <v>177.0</v>
      </c>
      <c r="E638" s="11">
        <v>441.0</v>
      </c>
      <c r="F638" s="8">
        <v>1.0</v>
      </c>
      <c r="G638" s="9">
        <f t="shared" si="1"/>
        <v>178</v>
      </c>
      <c r="H638" s="13">
        <v>178.0</v>
      </c>
      <c r="I638" s="11">
        <v>441.0</v>
      </c>
      <c r="J638" s="18">
        <v>-18.0</v>
      </c>
      <c r="K638" s="15">
        <f t="shared" si="2"/>
        <v>160</v>
      </c>
      <c r="L638" s="36">
        <v>601.0</v>
      </c>
      <c r="M638" s="26">
        <v>0.0</v>
      </c>
      <c r="N638" s="8">
        <v>6.0</v>
      </c>
      <c r="O638" s="9">
        <f t="shared" si="3"/>
        <v>607</v>
      </c>
      <c r="P638" s="36">
        <v>507.0</v>
      </c>
      <c r="Q638" s="55">
        <v>100.0</v>
      </c>
      <c r="R638" s="12">
        <v>6.0</v>
      </c>
      <c r="S638" s="9">
        <v>513.0</v>
      </c>
      <c r="T638" s="13">
        <v>513.0</v>
      </c>
      <c r="U638" s="11">
        <v>100.0</v>
      </c>
    </row>
    <row r="639" ht="15.75" customHeight="1">
      <c r="A639" s="7" t="s">
        <v>649</v>
      </c>
      <c r="B639" s="17">
        <v>-226.0</v>
      </c>
      <c r="C639" s="15">
        <v>2031.0</v>
      </c>
      <c r="D639" s="36">
        <v>122031.0</v>
      </c>
      <c r="E639" s="26">
        <v>0.0</v>
      </c>
      <c r="F639" s="64">
        <v>0.0</v>
      </c>
      <c r="G639" s="49">
        <f t="shared" si="1"/>
        <v>122031</v>
      </c>
      <c r="H639" s="36">
        <v>31.0</v>
      </c>
      <c r="I639" s="36">
        <v>122000.0</v>
      </c>
      <c r="J639" s="50">
        <v>0.0</v>
      </c>
      <c r="K639" s="49">
        <f t="shared" si="2"/>
        <v>31</v>
      </c>
      <c r="L639" s="13">
        <v>31.0</v>
      </c>
      <c r="M639" s="21">
        <v>122000.0</v>
      </c>
      <c r="N639" s="30">
        <v>0.0</v>
      </c>
      <c r="O639" s="31">
        <f t="shared" si="3"/>
        <v>31</v>
      </c>
      <c r="P639" s="36">
        <v>1031.0</v>
      </c>
      <c r="Q639" s="55">
        <v>121000.0</v>
      </c>
      <c r="R639" s="12">
        <v>10.0</v>
      </c>
      <c r="S639" s="9">
        <v>1041.0</v>
      </c>
      <c r="T639" s="13">
        <v>1041.0</v>
      </c>
      <c r="U639" s="11">
        <v>121000.0</v>
      </c>
    </row>
    <row r="640" ht="15.75" customHeight="1">
      <c r="A640" s="7" t="s">
        <v>650</v>
      </c>
      <c r="B640" s="12">
        <v>10.0</v>
      </c>
      <c r="C640" s="9">
        <v>978.0</v>
      </c>
      <c r="D640" s="25">
        <v>78.0</v>
      </c>
      <c r="E640" s="25">
        <v>900.0</v>
      </c>
      <c r="F640" s="8">
        <v>0.0</v>
      </c>
      <c r="G640" s="9">
        <f t="shared" si="1"/>
        <v>78</v>
      </c>
      <c r="H640" s="13">
        <v>78.0</v>
      </c>
      <c r="I640" s="11">
        <v>900.0</v>
      </c>
      <c r="J640" s="50">
        <v>0.0</v>
      </c>
      <c r="K640" s="49">
        <f t="shared" si="2"/>
        <v>78</v>
      </c>
      <c r="L640" s="13">
        <v>78.0</v>
      </c>
      <c r="M640" s="11">
        <v>900.0</v>
      </c>
      <c r="N640" s="30">
        <v>0.0</v>
      </c>
      <c r="O640" s="31">
        <f t="shared" si="3"/>
        <v>78</v>
      </c>
      <c r="P640" s="25">
        <v>978.0</v>
      </c>
      <c r="Q640" s="62">
        <v>0.0</v>
      </c>
      <c r="R640" s="12">
        <v>11.0</v>
      </c>
      <c r="S640" s="9">
        <v>989.0</v>
      </c>
      <c r="T640" s="13">
        <v>989.0</v>
      </c>
      <c r="U640" s="34">
        <v>0.0</v>
      </c>
    </row>
    <row r="641" ht="15.75" customHeight="1">
      <c r="A641" s="7" t="s">
        <v>651</v>
      </c>
      <c r="B641" s="12">
        <v>0.0</v>
      </c>
      <c r="C641" s="9">
        <v>11.0</v>
      </c>
      <c r="D641" s="13">
        <v>11.0</v>
      </c>
      <c r="E641" s="21">
        <v>600.0</v>
      </c>
      <c r="F641" s="8">
        <v>0.0</v>
      </c>
      <c r="G641" s="9">
        <f t="shared" si="1"/>
        <v>11</v>
      </c>
      <c r="H641" s="13">
        <v>11.0</v>
      </c>
      <c r="I641" s="21">
        <v>600.0</v>
      </c>
      <c r="J641" s="50">
        <v>0.0</v>
      </c>
      <c r="K641" s="49">
        <f t="shared" si="2"/>
        <v>11</v>
      </c>
      <c r="L641" s="13">
        <v>11.0</v>
      </c>
      <c r="M641" s="21">
        <v>600.0</v>
      </c>
      <c r="N641" s="30">
        <v>0.0</v>
      </c>
      <c r="O641" s="31">
        <f t="shared" si="3"/>
        <v>11</v>
      </c>
      <c r="P641" s="25">
        <v>611.0</v>
      </c>
      <c r="Q641" s="62">
        <v>0.0</v>
      </c>
      <c r="R641" s="12">
        <v>7.0</v>
      </c>
      <c r="S641" s="9">
        <v>618.0</v>
      </c>
      <c r="T641" s="13">
        <v>618.0</v>
      </c>
      <c r="U641" s="34">
        <v>0.0</v>
      </c>
    </row>
    <row r="642" ht="15.75" customHeight="1">
      <c r="A642" s="7" t="s">
        <v>652</v>
      </c>
      <c r="B642" s="12">
        <v>0.0</v>
      </c>
      <c r="C642" s="9">
        <v>89.0</v>
      </c>
      <c r="D642" s="13">
        <v>89.0</v>
      </c>
      <c r="E642" s="21">
        <v>700.0</v>
      </c>
      <c r="F642" s="18">
        <v>-9.0</v>
      </c>
      <c r="G642" s="15">
        <f t="shared" si="1"/>
        <v>80</v>
      </c>
      <c r="H642" s="36">
        <v>780.0</v>
      </c>
      <c r="I642" s="26">
        <v>0.0</v>
      </c>
      <c r="J642" s="8">
        <v>8.0</v>
      </c>
      <c r="K642" s="9">
        <f t="shared" si="2"/>
        <v>788</v>
      </c>
      <c r="L642" s="36">
        <v>88.0</v>
      </c>
      <c r="M642" s="36">
        <v>700.0</v>
      </c>
      <c r="N642" s="18">
        <v>-9.0</v>
      </c>
      <c r="O642" s="15">
        <f t="shared" si="3"/>
        <v>79</v>
      </c>
      <c r="P642" s="25">
        <v>779.0</v>
      </c>
      <c r="Q642" s="57">
        <v>0.0</v>
      </c>
      <c r="R642" s="12">
        <v>9.0</v>
      </c>
      <c r="S642" s="9">
        <v>788.0</v>
      </c>
      <c r="T642" s="13">
        <v>788.0</v>
      </c>
      <c r="U642" s="16">
        <v>0.0</v>
      </c>
    </row>
    <row r="643" ht="15.75" customHeight="1">
      <c r="A643" s="7" t="s">
        <v>653</v>
      </c>
      <c r="B643" s="12">
        <v>1.0</v>
      </c>
      <c r="C643" s="9">
        <v>180.0</v>
      </c>
      <c r="D643" s="13">
        <v>180.0</v>
      </c>
      <c r="E643" s="11">
        <v>800.0</v>
      </c>
      <c r="F643" s="8">
        <v>1.0</v>
      </c>
      <c r="G643" s="9">
        <f t="shared" si="1"/>
        <v>181</v>
      </c>
      <c r="H643" s="13">
        <v>181.0</v>
      </c>
      <c r="I643" s="11">
        <v>800.0</v>
      </c>
      <c r="J643" s="8">
        <v>1.0</v>
      </c>
      <c r="K643" s="9">
        <f t="shared" si="2"/>
        <v>182</v>
      </c>
      <c r="L643" s="13">
        <v>182.0</v>
      </c>
      <c r="M643" s="11">
        <v>800.0</v>
      </c>
      <c r="N643" s="8">
        <v>1.0</v>
      </c>
      <c r="O643" s="9">
        <f t="shared" si="3"/>
        <v>183</v>
      </c>
      <c r="P643" s="13">
        <v>183.0</v>
      </c>
      <c r="Q643" s="41">
        <v>800.0</v>
      </c>
      <c r="R643" s="12">
        <v>2.0</v>
      </c>
      <c r="S643" s="9">
        <v>185.0</v>
      </c>
      <c r="T643" s="13">
        <v>185.0</v>
      </c>
      <c r="U643" s="11">
        <v>800.0</v>
      </c>
    </row>
    <row r="644" ht="15.75" customHeight="1">
      <c r="A644" s="7" t="s">
        <v>654</v>
      </c>
      <c r="B644" s="12">
        <v>8.0</v>
      </c>
      <c r="C644" s="9">
        <v>1144.0</v>
      </c>
      <c r="D644" s="25">
        <v>144.0</v>
      </c>
      <c r="E644" s="25">
        <v>1000.0</v>
      </c>
      <c r="F644" s="8">
        <v>1.0</v>
      </c>
      <c r="G644" s="9">
        <f t="shared" si="1"/>
        <v>145</v>
      </c>
      <c r="H644" s="13">
        <v>145.0</v>
      </c>
      <c r="I644" s="11">
        <v>1000.0</v>
      </c>
      <c r="J644" s="8">
        <v>1.0</v>
      </c>
      <c r="K644" s="9">
        <f t="shared" si="2"/>
        <v>146</v>
      </c>
      <c r="L644" s="13">
        <v>146.0</v>
      </c>
      <c r="M644" s="11">
        <v>1000.0</v>
      </c>
      <c r="N644" s="8">
        <v>1.0</v>
      </c>
      <c r="O644" s="9">
        <f t="shared" si="3"/>
        <v>147</v>
      </c>
      <c r="P644" s="13">
        <v>147.0</v>
      </c>
      <c r="Q644" s="41">
        <v>1000.0</v>
      </c>
      <c r="R644" s="12">
        <v>1.0</v>
      </c>
      <c r="S644" s="9">
        <v>148.0</v>
      </c>
      <c r="T644" s="13">
        <v>148.0</v>
      </c>
      <c r="U644" s="11">
        <v>1000.0</v>
      </c>
    </row>
    <row r="645" ht="15.75" customHeight="1">
      <c r="A645" s="7" t="s">
        <v>655</v>
      </c>
      <c r="B645" s="12">
        <v>6.0</v>
      </c>
      <c r="C645" s="9">
        <v>611.0</v>
      </c>
      <c r="D645" s="13">
        <v>611.0</v>
      </c>
      <c r="E645" s="11">
        <v>458.0</v>
      </c>
      <c r="F645" s="8">
        <v>6.0</v>
      </c>
      <c r="G645" s="9">
        <f t="shared" si="1"/>
        <v>617</v>
      </c>
      <c r="H645" s="13">
        <v>617.0</v>
      </c>
      <c r="I645" s="11">
        <v>458.0</v>
      </c>
      <c r="J645" s="8">
        <v>6.0</v>
      </c>
      <c r="K645" s="9">
        <f t="shared" si="2"/>
        <v>623</v>
      </c>
      <c r="L645" s="13">
        <v>623.0</v>
      </c>
      <c r="M645" s="11">
        <v>458.0</v>
      </c>
      <c r="N645" s="8">
        <v>6.0</v>
      </c>
      <c r="O645" s="9">
        <f t="shared" si="3"/>
        <v>629</v>
      </c>
      <c r="P645" s="13">
        <v>629.0</v>
      </c>
      <c r="Q645" s="41">
        <v>458.0</v>
      </c>
      <c r="R645" s="12">
        <v>7.0</v>
      </c>
      <c r="S645" s="9">
        <v>636.0</v>
      </c>
      <c r="T645" s="13">
        <v>636.0</v>
      </c>
      <c r="U645" s="11">
        <v>458.0</v>
      </c>
    </row>
    <row r="646" ht="15.75" customHeight="1">
      <c r="A646" s="7" t="s">
        <v>656</v>
      </c>
      <c r="B646" s="17">
        <v>-27.0</v>
      </c>
      <c r="C646" s="15">
        <v>242.0</v>
      </c>
      <c r="D646" s="36">
        <v>1242.0</v>
      </c>
      <c r="E646" s="26">
        <v>0.0</v>
      </c>
      <c r="F646" s="8">
        <v>11.0</v>
      </c>
      <c r="G646" s="9">
        <f t="shared" si="1"/>
        <v>1253</v>
      </c>
      <c r="H646" s="36">
        <v>253.0</v>
      </c>
      <c r="I646" s="36">
        <v>1000.0</v>
      </c>
      <c r="J646" s="8">
        <v>2.0</v>
      </c>
      <c r="K646" s="9">
        <f t="shared" si="2"/>
        <v>255</v>
      </c>
      <c r="L646" s="13">
        <v>255.0</v>
      </c>
      <c r="M646" s="21">
        <v>1000.0</v>
      </c>
      <c r="N646" s="8">
        <v>2.0</v>
      </c>
      <c r="O646" s="9">
        <f t="shared" si="3"/>
        <v>257</v>
      </c>
      <c r="P646" s="13">
        <v>257.0</v>
      </c>
      <c r="Q646" s="42">
        <v>1000.0</v>
      </c>
      <c r="R646" s="12">
        <v>3.0</v>
      </c>
      <c r="S646" s="9">
        <v>260.0</v>
      </c>
      <c r="T646" s="13">
        <v>260.0</v>
      </c>
      <c r="U646" s="21">
        <v>1000.0</v>
      </c>
    </row>
    <row r="647" ht="15.75" customHeight="1">
      <c r="A647" s="7" t="s">
        <v>657</v>
      </c>
      <c r="B647" s="12">
        <v>1162.0</v>
      </c>
      <c r="C647" s="9">
        <v>100350.0</v>
      </c>
      <c r="D647" s="13">
        <v>100350.0</v>
      </c>
      <c r="E647" s="11">
        <v>910.0</v>
      </c>
      <c r="F647" s="64">
        <v>0.0</v>
      </c>
      <c r="G647" s="49">
        <f t="shared" si="1"/>
        <v>100350</v>
      </c>
      <c r="H647" s="13">
        <v>100350.0</v>
      </c>
      <c r="I647" s="11">
        <v>910.0</v>
      </c>
      <c r="J647" s="64">
        <v>0.0</v>
      </c>
      <c r="K647" s="49">
        <f t="shared" si="2"/>
        <v>100350</v>
      </c>
      <c r="L647" s="13">
        <v>100350.0</v>
      </c>
      <c r="M647" s="11">
        <v>910.0</v>
      </c>
      <c r="N647" s="39">
        <v>0.0</v>
      </c>
      <c r="O647" s="31">
        <f t="shared" si="3"/>
        <v>100350</v>
      </c>
      <c r="P647" s="25">
        <v>1350.0</v>
      </c>
      <c r="Q647" s="65">
        <v>99910.0</v>
      </c>
      <c r="R647" s="12">
        <v>13.0</v>
      </c>
      <c r="S647" s="9">
        <v>1363.0</v>
      </c>
      <c r="T647" s="13">
        <v>1363.0</v>
      </c>
      <c r="U647" s="21">
        <v>99910.0</v>
      </c>
    </row>
    <row r="648" ht="15.75" customHeight="1">
      <c r="A648" s="7" t="s">
        <v>658</v>
      </c>
      <c r="B648" s="12">
        <v>43.0</v>
      </c>
      <c r="C648" s="9">
        <v>6211.0</v>
      </c>
      <c r="D648" s="13">
        <v>6211.0</v>
      </c>
      <c r="E648" s="11">
        <v>4887.0</v>
      </c>
      <c r="F648" s="8">
        <v>59.0</v>
      </c>
      <c r="G648" s="9">
        <f t="shared" si="1"/>
        <v>6270</v>
      </c>
      <c r="H648" s="13">
        <v>6270.0</v>
      </c>
      <c r="I648" s="11">
        <v>4887.0</v>
      </c>
      <c r="J648" s="8">
        <v>36.0</v>
      </c>
      <c r="K648" s="9">
        <f t="shared" si="2"/>
        <v>6306</v>
      </c>
      <c r="L648" s="13">
        <v>6306.0</v>
      </c>
      <c r="M648" s="11">
        <v>4887.0</v>
      </c>
      <c r="N648" s="8">
        <v>65.0</v>
      </c>
      <c r="O648" s="9">
        <f t="shared" si="3"/>
        <v>6371</v>
      </c>
      <c r="P648" s="10">
        <v>6371.0</v>
      </c>
      <c r="Q648" s="41">
        <v>4887.0</v>
      </c>
      <c r="R648" s="12">
        <v>63.0</v>
      </c>
      <c r="S648" s="9">
        <v>6434.0</v>
      </c>
      <c r="T648" s="13">
        <v>6434.0</v>
      </c>
      <c r="U648" s="11">
        <v>4887.0</v>
      </c>
    </row>
    <row r="649" ht="15.75" customHeight="1">
      <c r="A649" s="7" t="s">
        <v>659</v>
      </c>
      <c r="B649" s="12">
        <v>1.0</v>
      </c>
      <c r="C649" s="9">
        <v>175.0</v>
      </c>
      <c r="D649" s="13">
        <v>175.0</v>
      </c>
      <c r="E649" s="11">
        <v>3000.0</v>
      </c>
      <c r="F649" s="8">
        <v>1.0</v>
      </c>
      <c r="G649" s="9">
        <f t="shared" si="1"/>
        <v>176</v>
      </c>
      <c r="H649" s="13">
        <v>176.0</v>
      </c>
      <c r="I649" s="11">
        <v>3000.0</v>
      </c>
      <c r="J649" s="8">
        <v>1.0</v>
      </c>
      <c r="K649" s="9">
        <f t="shared" si="2"/>
        <v>177</v>
      </c>
      <c r="L649" s="13">
        <v>177.0</v>
      </c>
      <c r="M649" s="11">
        <v>3000.0</v>
      </c>
      <c r="N649" s="8">
        <v>1.0</v>
      </c>
      <c r="O649" s="9">
        <f t="shared" si="3"/>
        <v>178</v>
      </c>
      <c r="P649" s="13">
        <v>178.0</v>
      </c>
      <c r="Q649" s="41">
        <v>3000.0</v>
      </c>
      <c r="R649" s="12">
        <v>2.0</v>
      </c>
      <c r="S649" s="9">
        <v>180.0</v>
      </c>
      <c r="T649" s="13">
        <v>180.0</v>
      </c>
      <c r="U649" s="11">
        <v>3000.0</v>
      </c>
    </row>
    <row r="650" ht="15.75" customHeight="1">
      <c r="A650" s="22" t="s">
        <v>660</v>
      </c>
      <c r="B650" s="12">
        <v>9.0</v>
      </c>
      <c r="C650" s="9">
        <v>1413.0</v>
      </c>
      <c r="D650" s="25">
        <v>413.0</v>
      </c>
      <c r="E650" s="25">
        <v>1000.0</v>
      </c>
      <c r="F650" s="8">
        <v>4.0</v>
      </c>
      <c r="G650" s="9">
        <f t="shared" si="1"/>
        <v>417</v>
      </c>
      <c r="H650" s="13">
        <v>417.0</v>
      </c>
      <c r="I650" s="11">
        <v>1000.0</v>
      </c>
      <c r="J650" s="8">
        <v>4.0</v>
      </c>
      <c r="K650" s="9">
        <f t="shared" si="2"/>
        <v>421</v>
      </c>
      <c r="L650" s="13">
        <v>421.0</v>
      </c>
      <c r="M650" s="11">
        <v>1000.0</v>
      </c>
      <c r="N650" s="8">
        <v>4.0</v>
      </c>
      <c r="O650" s="9">
        <f t="shared" si="3"/>
        <v>425</v>
      </c>
      <c r="P650" s="13">
        <v>425.0</v>
      </c>
      <c r="Q650" s="41">
        <v>1000.0</v>
      </c>
      <c r="R650" s="12">
        <v>5.0</v>
      </c>
      <c r="S650" s="9">
        <v>430.0</v>
      </c>
      <c r="T650" s="13">
        <v>430.0</v>
      </c>
      <c r="U650" s="11">
        <v>1000.0</v>
      </c>
    </row>
    <row r="651" ht="15.75" customHeight="1">
      <c r="A651" s="7" t="s">
        <v>661</v>
      </c>
      <c r="B651" s="12">
        <v>5.0</v>
      </c>
      <c r="C651" s="9">
        <v>504.0</v>
      </c>
      <c r="D651" s="13">
        <v>504.0</v>
      </c>
      <c r="E651" s="21">
        <v>896000.0</v>
      </c>
      <c r="F651" s="8">
        <v>5.0</v>
      </c>
      <c r="G651" s="9">
        <f t="shared" si="1"/>
        <v>509</v>
      </c>
      <c r="H651" s="13">
        <v>509.0</v>
      </c>
      <c r="I651" s="21">
        <v>896000.0</v>
      </c>
      <c r="J651" s="8">
        <v>5.0</v>
      </c>
      <c r="K651" s="9">
        <f t="shared" si="2"/>
        <v>514</v>
      </c>
      <c r="L651" s="13">
        <v>514.0</v>
      </c>
      <c r="M651" s="21">
        <v>896000.0</v>
      </c>
      <c r="N651" s="8">
        <v>5.0</v>
      </c>
      <c r="O651" s="9">
        <f t="shared" si="3"/>
        <v>519</v>
      </c>
      <c r="P651" s="13">
        <v>519.0</v>
      </c>
      <c r="Q651" s="42">
        <v>896000.0</v>
      </c>
      <c r="R651" s="12">
        <v>6.0</v>
      </c>
      <c r="S651" s="9">
        <v>525.0</v>
      </c>
      <c r="T651" s="13">
        <v>525.0</v>
      </c>
      <c r="U651" s="21">
        <v>896000.0</v>
      </c>
    </row>
    <row r="652" ht="15.75" customHeight="1">
      <c r="A652" s="7" t="s">
        <v>662</v>
      </c>
      <c r="B652" s="12">
        <v>9.0</v>
      </c>
      <c r="C652" s="9">
        <v>839.0</v>
      </c>
      <c r="D652" s="13">
        <v>839.0</v>
      </c>
      <c r="E652" s="11">
        <v>949.0</v>
      </c>
      <c r="F652" s="8">
        <v>9.0</v>
      </c>
      <c r="G652" s="9">
        <f t="shared" si="1"/>
        <v>848</v>
      </c>
      <c r="H652" s="13">
        <v>848.0</v>
      </c>
      <c r="I652" s="11">
        <v>949.0</v>
      </c>
      <c r="J652" s="8">
        <v>8.0</v>
      </c>
      <c r="K652" s="9">
        <f t="shared" si="2"/>
        <v>856</v>
      </c>
      <c r="L652" s="13">
        <v>856.0</v>
      </c>
      <c r="M652" s="11">
        <v>949.0</v>
      </c>
      <c r="N652" s="18">
        <v>-86.0</v>
      </c>
      <c r="O652" s="15">
        <f t="shared" si="3"/>
        <v>770</v>
      </c>
      <c r="P652" s="25">
        <v>1719.0</v>
      </c>
      <c r="Q652" s="57">
        <v>0.0</v>
      </c>
      <c r="R652" s="12">
        <v>17.0</v>
      </c>
      <c r="S652" s="9">
        <v>1736.0</v>
      </c>
      <c r="T652" s="36">
        <v>736.0</v>
      </c>
      <c r="U652" s="36">
        <v>1000.0</v>
      </c>
    </row>
    <row r="653" ht="15.75" customHeight="1">
      <c r="A653" s="7" t="s">
        <v>663</v>
      </c>
      <c r="B653" s="17">
        <v>-104.0</v>
      </c>
      <c r="C653" s="15">
        <v>931.0</v>
      </c>
      <c r="D653" s="36">
        <v>8931.0</v>
      </c>
      <c r="E653" s="26">
        <v>0.0</v>
      </c>
      <c r="F653" s="8">
        <v>85.0</v>
      </c>
      <c r="G653" s="9">
        <f t="shared" si="1"/>
        <v>9016</v>
      </c>
      <c r="H653" s="36">
        <v>16.0</v>
      </c>
      <c r="I653" s="36">
        <v>9000.0</v>
      </c>
      <c r="J653" s="18">
        <v>-2.0</v>
      </c>
      <c r="K653" s="15">
        <f t="shared" si="2"/>
        <v>14</v>
      </c>
      <c r="L653" s="36">
        <v>9014.0</v>
      </c>
      <c r="M653" s="26">
        <v>0.0</v>
      </c>
      <c r="N653" s="8">
        <v>94.0</v>
      </c>
      <c r="O653" s="9">
        <f t="shared" si="3"/>
        <v>9108</v>
      </c>
      <c r="P653" s="36">
        <v>1108.0</v>
      </c>
      <c r="Q653" s="55">
        <v>8000.0</v>
      </c>
      <c r="R653" s="12">
        <v>11.0</v>
      </c>
      <c r="S653" s="9">
        <v>1119.0</v>
      </c>
      <c r="T653" s="13">
        <v>1119.0</v>
      </c>
      <c r="U653" s="11">
        <v>8000.0</v>
      </c>
    </row>
    <row r="654" ht="15.75" customHeight="1">
      <c r="A654" s="7" t="s">
        <v>664</v>
      </c>
      <c r="B654" s="12">
        <v>0.0</v>
      </c>
      <c r="C654" s="9">
        <v>13.0</v>
      </c>
      <c r="D654" s="13">
        <v>13.0</v>
      </c>
      <c r="E654" s="21">
        <v>900.0</v>
      </c>
      <c r="F654" s="8">
        <v>0.0</v>
      </c>
      <c r="G654" s="9">
        <f t="shared" si="1"/>
        <v>13</v>
      </c>
      <c r="H654" s="13">
        <v>13.0</v>
      </c>
      <c r="I654" s="21">
        <v>900.0</v>
      </c>
      <c r="J654" s="50">
        <v>0.0</v>
      </c>
      <c r="K654" s="49">
        <f t="shared" si="2"/>
        <v>13</v>
      </c>
      <c r="L654" s="13">
        <v>13.0</v>
      </c>
      <c r="M654" s="21">
        <v>900.0</v>
      </c>
      <c r="N654" s="30">
        <v>0.0</v>
      </c>
      <c r="O654" s="31">
        <f t="shared" si="3"/>
        <v>13</v>
      </c>
      <c r="P654" s="25">
        <v>913.0</v>
      </c>
      <c r="Q654" s="62">
        <v>0.0</v>
      </c>
      <c r="R654" s="40">
        <v>-92.0</v>
      </c>
      <c r="S654" s="15">
        <v>821.0</v>
      </c>
      <c r="T654" s="13">
        <v>821.0</v>
      </c>
      <c r="U654" s="34">
        <v>0.0</v>
      </c>
    </row>
    <row r="655" ht="15.75" customHeight="1">
      <c r="A655" s="7" t="s">
        <v>665</v>
      </c>
      <c r="B655" s="12">
        <v>32.0</v>
      </c>
      <c r="C655" s="9">
        <v>4548.0</v>
      </c>
      <c r="D655" s="13">
        <v>4548.0</v>
      </c>
      <c r="E655" s="16">
        <v>0.0</v>
      </c>
      <c r="F655" s="8">
        <v>43.0</v>
      </c>
      <c r="G655" s="9">
        <f t="shared" si="1"/>
        <v>4591</v>
      </c>
      <c r="H655" s="13">
        <v>4591.0</v>
      </c>
      <c r="I655" s="16">
        <v>0.0</v>
      </c>
      <c r="J655" s="8">
        <v>26.0</v>
      </c>
      <c r="K655" s="9">
        <f t="shared" si="2"/>
        <v>4617</v>
      </c>
      <c r="L655" s="13">
        <v>4617.0</v>
      </c>
      <c r="M655" s="16">
        <v>0.0</v>
      </c>
      <c r="N655" s="8">
        <v>48.0</v>
      </c>
      <c r="O655" s="9">
        <f t="shared" si="3"/>
        <v>4665</v>
      </c>
      <c r="P655" s="10">
        <v>4665.0</v>
      </c>
      <c r="Q655" s="43">
        <v>0.0</v>
      </c>
      <c r="R655" s="12">
        <v>46.0</v>
      </c>
      <c r="S655" s="9">
        <v>4711.0</v>
      </c>
      <c r="T655" s="13">
        <v>4711.0</v>
      </c>
      <c r="U655" s="16">
        <v>0.0</v>
      </c>
    </row>
    <row r="656" ht="15.75" customHeight="1">
      <c r="A656" s="7" t="s">
        <v>666</v>
      </c>
      <c r="B656" s="12">
        <v>0.0</v>
      </c>
      <c r="C656" s="9">
        <v>20.0</v>
      </c>
      <c r="D656" s="13">
        <v>20.0</v>
      </c>
      <c r="E656" s="11">
        <v>1000.0</v>
      </c>
      <c r="F656" s="8">
        <v>0.0</v>
      </c>
      <c r="G656" s="9">
        <f t="shared" si="1"/>
        <v>20</v>
      </c>
      <c r="H656" s="13">
        <v>20.0</v>
      </c>
      <c r="I656" s="11">
        <v>1000.0</v>
      </c>
      <c r="J656" s="50">
        <v>0.0</v>
      </c>
      <c r="K656" s="49">
        <f t="shared" si="2"/>
        <v>20</v>
      </c>
      <c r="L656" s="13">
        <v>20.0</v>
      </c>
      <c r="M656" s="11">
        <v>1000.0</v>
      </c>
      <c r="N656" s="30">
        <v>0.0</v>
      </c>
      <c r="O656" s="31">
        <f t="shared" si="3"/>
        <v>20</v>
      </c>
      <c r="P656" s="25">
        <v>1020.0</v>
      </c>
      <c r="Q656" s="62">
        <v>0.0</v>
      </c>
      <c r="R656" s="12">
        <v>10.0</v>
      </c>
      <c r="S656" s="9">
        <v>1030.0</v>
      </c>
      <c r="T656" s="13">
        <v>1030.0</v>
      </c>
      <c r="U656" s="34">
        <v>0.0</v>
      </c>
    </row>
    <row r="657" ht="15.75" customHeight="1">
      <c r="A657" s="7" t="s">
        <v>667</v>
      </c>
      <c r="B657" s="12">
        <v>10.0</v>
      </c>
      <c r="C657" s="9">
        <v>973.0</v>
      </c>
      <c r="D657" s="13">
        <v>973.0</v>
      </c>
      <c r="E657" s="11">
        <v>492.0</v>
      </c>
      <c r="F657" s="8">
        <v>10.0</v>
      </c>
      <c r="G657" s="9">
        <f t="shared" si="1"/>
        <v>983</v>
      </c>
      <c r="H657" s="13">
        <v>983.0</v>
      </c>
      <c r="I657" s="11">
        <v>492.0</v>
      </c>
      <c r="J657" s="8">
        <v>10.0</v>
      </c>
      <c r="K657" s="9">
        <f t="shared" si="2"/>
        <v>993</v>
      </c>
      <c r="L657" s="13">
        <v>993.0</v>
      </c>
      <c r="M657" s="11">
        <v>492.0</v>
      </c>
      <c r="N657" s="8">
        <v>10.0</v>
      </c>
      <c r="O657" s="9">
        <f t="shared" si="3"/>
        <v>1003</v>
      </c>
      <c r="P657" s="13">
        <v>1003.0</v>
      </c>
      <c r="Q657" s="41">
        <v>492.0</v>
      </c>
      <c r="R657" s="12">
        <v>9.0</v>
      </c>
      <c r="S657" s="9">
        <v>1012.0</v>
      </c>
      <c r="T657" s="13">
        <v>1012.0</v>
      </c>
      <c r="U657" s="11">
        <v>492.0</v>
      </c>
    </row>
    <row r="658" ht="15.75" customHeight="1">
      <c r="A658" s="7" t="s">
        <v>668</v>
      </c>
      <c r="B658" s="12">
        <v>122.0</v>
      </c>
      <c r="C658" s="9">
        <v>10606.0</v>
      </c>
      <c r="D658" s="25">
        <v>606.0</v>
      </c>
      <c r="E658" s="25">
        <v>10000.0</v>
      </c>
      <c r="F658" s="8">
        <v>6.0</v>
      </c>
      <c r="G658" s="9">
        <f t="shared" si="1"/>
        <v>612</v>
      </c>
      <c r="H658" s="13">
        <v>612.0</v>
      </c>
      <c r="I658" s="11">
        <v>10000.0</v>
      </c>
      <c r="J658" s="18">
        <v>-62.0</v>
      </c>
      <c r="K658" s="15">
        <f t="shared" si="2"/>
        <v>550</v>
      </c>
      <c r="L658" s="36">
        <v>10550.0</v>
      </c>
      <c r="M658" s="26">
        <v>0.0</v>
      </c>
      <c r="N658" s="39">
        <v>0.0</v>
      </c>
      <c r="O658" s="31">
        <f t="shared" si="3"/>
        <v>10550</v>
      </c>
      <c r="P658" s="36">
        <v>1550.0</v>
      </c>
      <c r="Q658" s="55">
        <v>9000.0</v>
      </c>
      <c r="R658" s="12">
        <v>15.0</v>
      </c>
      <c r="S658" s="9">
        <v>1565.0</v>
      </c>
      <c r="T658" s="13">
        <v>1565.0</v>
      </c>
      <c r="U658" s="11">
        <v>9000.0</v>
      </c>
    </row>
    <row r="659" ht="15.75" customHeight="1">
      <c r="A659" s="7" t="s">
        <v>669</v>
      </c>
      <c r="B659" s="12">
        <v>67.0</v>
      </c>
      <c r="C659" s="9">
        <v>9617.0</v>
      </c>
      <c r="D659" s="25">
        <v>617.0</v>
      </c>
      <c r="E659" s="25">
        <v>9000.0</v>
      </c>
      <c r="F659" s="8">
        <v>6.0</v>
      </c>
      <c r="G659" s="9">
        <f t="shared" si="1"/>
        <v>623</v>
      </c>
      <c r="H659" s="13">
        <v>623.0</v>
      </c>
      <c r="I659" s="11">
        <v>9000.0</v>
      </c>
      <c r="J659" s="8">
        <v>6.0</v>
      </c>
      <c r="K659" s="9">
        <f t="shared" si="2"/>
        <v>629</v>
      </c>
      <c r="L659" s="13">
        <v>629.0</v>
      </c>
      <c r="M659" s="11">
        <v>9000.0</v>
      </c>
      <c r="N659" s="8">
        <v>6.0</v>
      </c>
      <c r="O659" s="9">
        <f t="shared" si="3"/>
        <v>635</v>
      </c>
      <c r="P659" s="13">
        <v>635.0</v>
      </c>
      <c r="Q659" s="41">
        <v>9000.0</v>
      </c>
      <c r="R659" s="12">
        <v>7.0</v>
      </c>
      <c r="S659" s="9">
        <v>642.0</v>
      </c>
      <c r="T659" s="13">
        <v>642.0</v>
      </c>
      <c r="U659" s="11">
        <v>9000.0</v>
      </c>
    </row>
    <row r="660" ht="15.75" customHeight="1">
      <c r="A660" s="7" t="s">
        <v>670</v>
      </c>
      <c r="B660" s="12">
        <v>0.0</v>
      </c>
      <c r="C660" s="9">
        <v>24.0</v>
      </c>
      <c r="D660" s="13">
        <v>24.0</v>
      </c>
      <c r="E660" s="21">
        <v>600.0</v>
      </c>
      <c r="F660" s="8">
        <v>0.0</v>
      </c>
      <c r="G660" s="9">
        <f t="shared" si="1"/>
        <v>24</v>
      </c>
      <c r="H660" s="13">
        <v>24.0</v>
      </c>
      <c r="I660" s="21">
        <v>600.0</v>
      </c>
      <c r="J660" s="50">
        <v>0.0</v>
      </c>
      <c r="K660" s="49">
        <f t="shared" si="2"/>
        <v>24</v>
      </c>
      <c r="L660" s="13">
        <v>24.0</v>
      </c>
      <c r="M660" s="21">
        <v>600.0</v>
      </c>
      <c r="N660" s="30">
        <v>0.0</v>
      </c>
      <c r="O660" s="31">
        <f t="shared" si="3"/>
        <v>24</v>
      </c>
      <c r="P660" s="25">
        <v>624.0</v>
      </c>
      <c r="Q660" s="62">
        <v>0.0</v>
      </c>
      <c r="R660" s="12">
        <v>7.0</v>
      </c>
      <c r="S660" s="9">
        <v>631.0</v>
      </c>
      <c r="T660" s="13">
        <v>631.0</v>
      </c>
      <c r="U660" s="34">
        <v>0.0</v>
      </c>
    </row>
    <row r="661" ht="15.75" customHeight="1">
      <c r="A661" s="7" t="s">
        <v>671</v>
      </c>
      <c r="B661" s="12">
        <v>9.0</v>
      </c>
      <c r="C661" s="9">
        <v>857.0</v>
      </c>
      <c r="D661" s="13">
        <v>857.0</v>
      </c>
      <c r="E661" s="11">
        <v>867.0</v>
      </c>
      <c r="F661" s="8">
        <v>9.0</v>
      </c>
      <c r="G661" s="9">
        <f t="shared" si="1"/>
        <v>866</v>
      </c>
      <c r="H661" s="13">
        <v>866.0</v>
      </c>
      <c r="I661" s="11">
        <v>867.0</v>
      </c>
      <c r="J661" s="8">
        <v>9.0</v>
      </c>
      <c r="K661" s="9">
        <f t="shared" si="2"/>
        <v>875</v>
      </c>
      <c r="L661" s="13">
        <v>875.0</v>
      </c>
      <c r="M661" s="11">
        <v>867.0</v>
      </c>
      <c r="N661" s="8">
        <v>9.0</v>
      </c>
      <c r="O661" s="9">
        <f t="shared" si="3"/>
        <v>884</v>
      </c>
      <c r="P661" s="13">
        <v>884.0</v>
      </c>
      <c r="Q661" s="41">
        <v>867.0</v>
      </c>
      <c r="R661" s="40">
        <v>-89.0</v>
      </c>
      <c r="S661" s="15">
        <v>795.0</v>
      </c>
      <c r="T661" s="25">
        <v>1662.0</v>
      </c>
      <c r="U661" s="29">
        <v>0.0</v>
      </c>
    </row>
    <row r="662" ht="15.75" customHeight="1">
      <c r="A662" s="7" t="s">
        <v>672</v>
      </c>
      <c r="B662" s="12">
        <v>2.0</v>
      </c>
      <c r="C662" s="9">
        <v>205.0</v>
      </c>
      <c r="D662" s="13">
        <v>205.0</v>
      </c>
      <c r="E662" s="11">
        <v>7000.0</v>
      </c>
      <c r="F662" s="8">
        <v>2.0</v>
      </c>
      <c r="G662" s="9">
        <f t="shared" si="1"/>
        <v>207</v>
      </c>
      <c r="H662" s="13">
        <v>207.0</v>
      </c>
      <c r="I662" s="11">
        <v>7000.0</v>
      </c>
      <c r="J662" s="8">
        <v>2.0</v>
      </c>
      <c r="K662" s="9">
        <f t="shared" si="2"/>
        <v>209</v>
      </c>
      <c r="L662" s="13">
        <v>209.0</v>
      </c>
      <c r="M662" s="11">
        <v>7000.0</v>
      </c>
      <c r="N662" s="8">
        <v>2.0</v>
      </c>
      <c r="O662" s="9">
        <f t="shared" si="3"/>
        <v>211</v>
      </c>
      <c r="P662" s="13">
        <v>211.0</v>
      </c>
      <c r="Q662" s="41">
        <v>7000.0</v>
      </c>
      <c r="R662" s="12">
        <v>2.0</v>
      </c>
      <c r="S662" s="9">
        <v>213.0</v>
      </c>
      <c r="T662" s="13">
        <v>213.0</v>
      </c>
      <c r="U662" s="11">
        <v>7000.0</v>
      </c>
    </row>
    <row r="663" ht="15.75" customHeight="1">
      <c r="A663" s="7" t="s">
        <v>673</v>
      </c>
      <c r="B663" s="12">
        <v>2.0</v>
      </c>
      <c r="C663" s="9">
        <v>188.0</v>
      </c>
      <c r="D663" s="13">
        <v>188.0</v>
      </c>
      <c r="E663" s="11">
        <v>1000.0</v>
      </c>
      <c r="F663" s="8">
        <v>2.0</v>
      </c>
      <c r="G663" s="9">
        <f t="shared" si="1"/>
        <v>190</v>
      </c>
      <c r="H663" s="13">
        <v>190.0</v>
      </c>
      <c r="I663" s="11">
        <v>1000.0</v>
      </c>
      <c r="J663" s="18">
        <v>-19.0</v>
      </c>
      <c r="K663" s="15">
        <f t="shared" si="2"/>
        <v>171</v>
      </c>
      <c r="L663" s="36">
        <v>1171.0</v>
      </c>
      <c r="M663" s="26">
        <v>0.0</v>
      </c>
      <c r="N663" s="8">
        <v>12.0</v>
      </c>
      <c r="O663" s="9">
        <f t="shared" si="3"/>
        <v>1183</v>
      </c>
      <c r="P663" s="36">
        <v>583.0</v>
      </c>
      <c r="Q663" s="55">
        <v>600.0</v>
      </c>
      <c r="R663" s="12">
        <v>7.0</v>
      </c>
      <c r="S663" s="9">
        <v>590.0</v>
      </c>
      <c r="T663" s="13">
        <v>590.0</v>
      </c>
      <c r="U663" s="11">
        <v>600.0</v>
      </c>
    </row>
    <row r="664" ht="15.75" customHeight="1">
      <c r="A664" s="7" t="s">
        <v>674</v>
      </c>
      <c r="B664" s="12">
        <v>4.0</v>
      </c>
      <c r="C664" s="9">
        <v>385.0</v>
      </c>
      <c r="D664" s="13">
        <v>385.0</v>
      </c>
      <c r="E664" s="11">
        <v>1000.0</v>
      </c>
      <c r="F664" s="8">
        <v>4.0</v>
      </c>
      <c r="G664" s="9">
        <f t="shared" si="1"/>
        <v>389</v>
      </c>
      <c r="H664" s="13">
        <v>389.0</v>
      </c>
      <c r="I664" s="11">
        <v>1000.0</v>
      </c>
      <c r="J664" s="8">
        <v>4.0</v>
      </c>
      <c r="K664" s="9">
        <f t="shared" si="2"/>
        <v>393</v>
      </c>
      <c r="L664" s="13">
        <v>393.0</v>
      </c>
      <c r="M664" s="11">
        <v>1000.0</v>
      </c>
      <c r="N664" s="18">
        <v>-40.0</v>
      </c>
      <c r="O664" s="15">
        <f t="shared" si="3"/>
        <v>353</v>
      </c>
      <c r="P664" s="25">
        <v>1353.0</v>
      </c>
      <c r="Q664" s="57">
        <v>0.0</v>
      </c>
      <c r="R664" s="12">
        <v>13.0</v>
      </c>
      <c r="S664" s="9">
        <v>1366.0</v>
      </c>
      <c r="T664" s="36">
        <v>366.0</v>
      </c>
      <c r="U664" s="36">
        <v>1000.0</v>
      </c>
    </row>
    <row r="665" ht="15.75" customHeight="1">
      <c r="A665" s="7" t="s">
        <v>675</v>
      </c>
      <c r="B665" s="12">
        <v>67.0</v>
      </c>
      <c r="C665" s="9">
        <v>9530.0</v>
      </c>
      <c r="D665" s="25">
        <v>530.0</v>
      </c>
      <c r="E665" s="25">
        <v>9000.0</v>
      </c>
      <c r="F665" s="8">
        <v>5.0</v>
      </c>
      <c r="G665" s="9">
        <f t="shared" si="1"/>
        <v>535</v>
      </c>
      <c r="H665" s="13">
        <v>535.0</v>
      </c>
      <c r="I665" s="11">
        <v>9000.0</v>
      </c>
      <c r="J665" s="8">
        <v>5.0</v>
      </c>
      <c r="K665" s="9">
        <f t="shared" si="2"/>
        <v>540</v>
      </c>
      <c r="L665" s="13">
        <v>540.0</v>
      </c>
      <c r="M665" s="11">
        <v>9000.0</v>
      </c>
      <c r="N665" s="8">
        <v>5.0</v>
      </c>
      <c r="O665" s="9">
        <f t="shared" si="3"/>
        <v>545</v>
      </c>
      <c r="P665" s="13">
        <v>545.0</v>
      </c>
      <c r="Q665" s="41">
        <v>9000.0</v>
      </c>
      <c r="R665" s="12">
        <v>6.0</v>
      </c>
      <c r="S665" s="9">
        <v>551.0</v>
      </c>
      <c r="T665" s="13">
        <v>551.0</v>
      </c>
      <c r="U665" s="11">
        <v>9000.0</v>
      </c>
    </row>
    <row r="666" ht="15.75" customHeight="1">
      <c r="A666" s="7" t="s">
        <v>676</v>
      </c>
      <c r="B666" s="12">
        <v>1.0</v>
      </c>
      <c r="C666" s="9">
        <v>172.0</v>
      </c>
      <c r="D666" s="13">
        <v>172.0</v>
      </c>
      <c r="E666" s="21">
        <v>1000.0</v>
      </c>
      <c r="F666" s="8">
        <v>1.0</v>
      </c>
      <c r="G666" s="9">
        <f t="shared" si="1"/>
        <v>173</v>
      </c>
      <c r="H666" s="13">
        <v>173.0</v>
      </c>
      <c r="I666" s="21">
        <v>1000.0</v>
      </c>
      <c r="J666" s="8">
        <v>1.0</v>
      </c>
      <c r="K666" s="9">
        <f t="shared" si="2"/>
        <v>174</v>
      </c>
      <c r="L666" s="13">
        <v>174.0</v>
      </c>
      <c r="M666" s="21">
        <v>1000.0</v>
      </c>
      <c r="N666" s="8">
        <v>1.0</v>
      </c>
      <c r="O666" s="9">
        <f t="shared" si="3"/>
        <v>175</v>
      </c>
      <c r="P666" s="13">
        <v>175.0</v>
      </c>
      <c r="Q666" s="42">
        <v>1000.0</v>
      </c>
      <c r="R666" s="12">
        <v>2.0</v>
      </c>
      <c r="S666" s="9">
        <v>177.0</v>
      </c>
      <c r="T666" s="13">
        <v>177.0</v>
      </c>
      <c r="U666" s="21">
        <v>1000.0</v>
      </c>
    </row>
    <row r="667" ht="15.75" customHeight="1">
      <c r="A667" s="7" t="s">
        <v>677</v>
      </c>
      <c r="B667" s="12">
        <v>10.0</v>
      </c>
      <c r="C667" s="9">
        <v>952.0</v>
      </c>
      <c r="D667" s="13">
        <v>952.0</v>
      </c>
      <c r="E667" s="11">
        <v>194.0</v>
      </c>
      <c r="F667" s="8">
        <v>10.0</v>
      </c>
      <c r="G667" s="9">
        <f t="shared" si="1"/>
        <v>962</v>
      </c>
      <c r="H667" s="13">
        <v>962.0</v>
      </c>
      <c r="I667" s="11">
        <v>194.0</v>
      </c>
      <c r="J667" s="8">
        <v>10.0</v>
      </c>
      <c r="K667" s="9">
        <f t="shared" si="2"/>
        <v>972</v>
      </c>
      <c r="L667" s="13">
        <v>972.0</v>
      </c>
      <c r="M667" s="11">
        <v>194.0</v>
      </c>
      <c r="N667" s="8">
        <v>10.0</v>
      </c>
      <c r="O667" s="9">
        <f t="shared" si="3"/>
        <v>982</v>
      </c>
      <c r="P667" s="13">
        <v>982.0</v>
      </c>
      <c r="Q667" s="41">
        <v>194.0</v>
      </c>
      <c r="R667" s="12">
        <v>11.0</v>
      </c>
      <c r="S667" s="9">
        <v>993.0</v>
      </c>
      <c r="T667" s="13">
        <v>993.0</v>
      </c>
      <c r="U667" s="11">
        <v>194.0</v>
      </c>
    </row>
    <row r="668" ht="15.75" customHeight="1">
      <c r="A668" s="7" t="s">
        <v>678</v>
      </c>
      <c r="B668" s="12">
        <v>7.0</v>
      </c>
      <c r="C668" s="9">
        <v>737.0</v>
      </c>
      <c r="D668" s="13">
        <v>737.0</v>
      </c>
      <c r="E668" s="11">
        <v>126792.0</v>
      </c>
      <c r="F668" s="8">
        <v>8.0</v>
      </c>
      <c r="G668" s="9">
        <f t="shared" si="1"/>
        <v>745</v>
      </c>
      <c r="H668" s="13">
        <v>745.0</v>
      </c>
      <c r="I668" s="11">
        <v>126792.0</v>
      </c>
      <c r="J668" s="8">
        <v>7.0</v>
      </c>
      <c r="K668" s="9">
        <f t="shared" si="2"/>
        <v>752</v>
      </c>
      <c r="L668" s="13">
        <v>752.0</v>
      </c>
      <c r="M668" s="11">
        <v>126792.0</v>
      </c>
      <c r="N668" s="18">
        <v>-76.0</v>
      </c>
      <c r="O668" s="15">
        <f t="shared" si="3"/>
        <v>676</v>
      </c>
      <c r="P668" s="25">
        <v>127468.0</v>
      </c>
      <c r="Q668" s="57">
        <v>0.0</v>
      </c>
      <c r="R668" s="60">
        <v>0.0</v>
      </c>
      <c r="S668" s="31">
        <v>127468.0</v>
      </c>
      <c r="T668" s="36">
        <v>7468.0</v>
      </c>
      <c r="U668" s="36">
        <v>120000.0</v>
      </c>
    </row>
    <row r="669" ht="15.75" customHeight="1">
      <c r="A669" s="7" t="s">
        <v>679</v>
      </c>
      <c r="B669" s="12">
        <v>5.0</v>
      </c>
      <c r="C669" s="9">
        <v>535.0</v>
      </c>
      <c r="D669" s="13">
        <v>535.0</v>
      </c>
      <c r="E669" s="11">
        <v>645.0</v>
      </c>
      <c r="F669" s="8">
        <v>5.0</v>
      </c>
      <c r="G669" s="9">
        <f t="shared" si="1"/>
        <v>540</v>
      </c>
      <c r="H669" s="13">
        <v>540.0</v>
      </c>
      <c r="I669" s="11">
        <v>645.0</v>
      </c>
      <c r="J669" s="8">
        <v>5.0</v>
      </c>
      <c r="K669" s="9">
        <f t="shared" si="2"/>
        <v>545</v>
      </c>
      <c r="L669" s="13">
        <v>545.0</v>
      </c>
      <c r="M669" s="11">
        <v>645.0</v>
      </c>
      <c r="N669" s="8">
        <v>5.0</v>
      </c>
      <c r="O669" s="9">
        <f t="shared" si="3"/>
        <v>550</v>
      </c>
      <c r="P669" s="13">
        <v>550.0</v>
      </c>
      <c r="Q669" s="41">
        <v>645.0</v>
      </c>
      <c r="R669" s="12">
        <v>6.0</v>
      </c>
      <c r="S669" s="9">
        <v>556.0</v>
      </c>
      <c r="T669" s="13">
        <v>556.0</v>
      </c>
      <c r="U669" s="11">
        <v>645.0</v>
      </c>
    </row>
    <row r="670" ht="15.75" customHeight="1">
      <c r="A670" s="7" t="s">
        <v>680</v>
      </c>
      <c r="B670" s="17">
        <v>-7.0</v>
      </c>
      <c r="C670" s="15">
        <v>61.0</v>
      </c>
      <c r="D670" s="36">
        <v>1361.0</v>
      </c>
      <c r="E670" s="26">
        <v>0.0</v>
      </c>
      <c r="F670" s="8">
        <v>13.0</v>
      </c>
      <c r="G670" s="9">
        <f t="shared" si="1"/>
        <v>1374</v>
      </c>
      <c r="H670" s="36">
        <v>374.0</v>
      </c>
      <c r="I670" s="36">
        <v>1000.0</v>
      </c>
      <c r="J670" s="8">
        <v>3.0</v>
      </c>
      <c r="K670" s="9">
        <f t="shared" si="2"/>
        <v>377</v>
      </c>
      <c r="L670" s="13">
        <v>377.0</v>
      </c>
      <c r="M670" s="21">
        <v>1000.0</v>
      </c>
      <c r="N670" s="8">
        <v>4.0</v>
      </c>
      <c r="O670" s="9">
        <f t="shared" si="3"/>
        <v>381</v>
      </c>
      <c r="P670" s="13">
        <v>381.0</v>
      </c>
      <c r="Q670" s="42">
        <v>1000.0</v>
      </c>
      <c r="R670" s="12">
        <v>4.0</v>
      </c>
      <c r="S670" s="9">
        <v>385.0</v>
      </c>
      <c r="T670" s="13">
        <v>385.0</v>
      </c>
      <c r="U670" s="21">
        <v>1000.0</v>
      </c>
    </row>
    <row r="671" ht="15.75" customHeight="1">
      <c r="A671" s="7" t="s">
        <v>681</v>
      </c>
      <c r="B671" s="12">
        <v>0.0</v>
      </c>
      <c r="C671" s="9">
        <v>7.0</v>
      </c>
      <c r="D671" s="13">
        <v>7.0</v>
      </c>
      <c r="E671" s="21">
        <v>1400.0</v>
      </c>
      <c r="F671" s="8">
        <v>0.0</v>
      </c>
      <c r="G671" s="9">
        <f t="shared" si="1"/>
        <v>7</v>
      </c>
      <c r="H671" s="13">
        <v>7.0</v>
      </c>
      <c r="I671" s="21">
        <v>1400.0</v>
      </c>
      <c r="J671" s="50">
        <v>0.0</v>
      </c>
      <c r="K671" s="49">
        <f t="shared" si="2"/>
        <v>7</v>
      </c>
      <c r="L671" s="13">
        <v>7.0</v>
      </c>
      <c r="M671" s="21">
        <v>1400.0</v>
      </c>
      <c r="N671" s="30">
        <v>0.0</v>
      </c>
      <c r="O671" s="31">
        <f t="shared" si="3"/>
        <v>7</v>
      </c>
      <c r="P671" s="25">
        <v>1407.0</v>
      </c>
      <c r="Q671" s="62">
        <v>0.0</v>
      </c>
      <c r="R671" s="12">
        <v>13.0</v>
      </c>
      <c r="S671" s="9">
        <v>1420.0</v>
      </c>
      <c r="T671" s="13">
        <v>1420.0</v>
      </c>
      <c r="U671" s="34">
        <v>0.0</v>
      </c>
    </row>
    <row r="672" ht="15.75" customHeight="1">
      <c r="A672" s="7" t="s">
        <v>682</v>
      </c>
      <c r="B672" s="12">
        <v>3.0</v>
      </c>
      <c r="C672" s="9">
        <v>358.0</v>
      </c>
      <c r="D672" s="13">
        <v>358.0</v>
      </c>
      <c r="E672" s="11">
        <v>309.0</v>
      </c>
      <c r="F672" s="8">
        <v>3.0</v>
      </c>
      <c r="G672" s="9">
        <f t="shared" si="1"/>
        <v>361</v>
      </c>
      <c r="H672" s="13">
        <v>361.0</v>
      </c>
      <c r="I672" s="11">
        <v>309.0</v>
      </c>
      <c r="J672" s="18">
        <v>-37.0</v>
      </c>
      <c r="K672" s="15">
        <f t="shared" si="2"/>
        <v>324</v>
      </c>
      <c r="L672" s="36">
        <v>633.0</v>
      </c>
      <c r="M672" s="26">
        <v>0.0</v>
      </c>
      <c r="N672" s="8">
        <v>6.0</v>
      </c>
      <c r="O672" s="9">
        <f t="shared" si="3"/>
        <v>639</v>
      </c>
      <c r="P672" s="36">
        <v>539.0</v>
      </c>
      <c r="Q672" s="55">
        <v>100.0</v>
      </c>
      <c r="R672" s="12">
        <v>6.0</v>
      </c>
      <c r="S672" s="9">
        <v>545.0</v>
      </c>
      <c r="T672" s="13">
        <v>545.0</v>
      </c>
      <c r="U672" s="11">
        <v>100.0</v>
      </c>
    </row>
    <row r="673" ht="15.75" customHeight="1">
      <c r="A673" s="7" t="s">
        <v>683</v>
      </c>
      <c r="B673" s="12">
        <v>8.0</v>
      </c>
      <c r="C673" s="9">
        <v>749.0</v>
      </c>
      <c r="D673" s="13">
        <v>749.0</v>
      </c>
      <c r="E673" s="11">
        <v>20000.0</v>
      </c>
      <c r="F673" s="8">
        <v>8.0</v>
      </c>
      <c r="G673" s="9">
        <f t="shared" si="1"/>
        <v>757</v>
      </c>
      <c r="H673" s="13">
        <v>757.0</v>
      </c>
      <c r="I673" s="11">
        <v>20000.0</v>
      </c>
      <c r="J673" s="8">
        <v>7.0</v>
      </c>
      <c r="K673" s="9">
        <f t="shared" si="2"/>
        <v>764</v>
      </c>
      <c r="L673" s="13">
        <v>764.0</v>
      </c>
      <c r="M673" s="11">
        <v>20000.0</v>
      </c>
      <c r="N673" s="8">
        <v>8.0</v>
      </c>
      <c r="O673" s="9">
        <f t="shared" si="3"/>
        <v>772</v>
      </c>
      <c r="P673" s="13">
        <v>772.0</v>
      </c>
      <c r="Q673" s="41">
        <v>20000.0</v>
      </c>
      <c r="R673" s="12">
        <v>9.0</v>
      </c>
      <c r="S673" s="9">
        <v>781.0</v>
      </c>
      <c r="T673" s="13">
        <v>781.0</v>
      </c>
      <c r="U673" s="11">
        <v>20000.0</v>
      </c>
    </row>
    <row r="674" ht="15.75" customHeight="1">
      <c r="A674" s="7" t="s">
        <v>684</v>
      </c>
      <c r="B674" s="12">
        <v>8.0</v>
      </c>
      <c r="C674" s="9">
        <v>1254.0</v>
      </c>
      <c r="D674" s="13">
        <v>1254.0</v>
      </c>
      <c r="E674" s="11">
        <v>820.0</v>
      </c>
      <c r="F674" s="8">
        <v>12.0</v>
      </c>
      <c r="G674" s="9">
        <f t="shared" si="1"/>
        <v>1266</v>
      </c>
      <c r="H674" s="13">
        <v>1266.0</v>
      </c>
      <c r="I674" s="11">
        <v>820.0</v>
      </c>
      <c r="J674" s="8">
        <v>7.0</v>
      </c>
      <c r="K674" s="9">
        <f t="shared" si="2"/>
        <v>1273</v>
      </c>
      <c r="L674" s="13">
        <v>1273.0</v>
      </c>
      <c r="M674" s="11">
        <v>820.0</v>
      </c>
      <c r="N674" s="18">
        <v>-128.0</v>
      </c>
      <c r="O674" s="15">
        <f t="shared" si="3"/>
        <v>1145</v>
      </c>
      <c r="P674" s="25">
        <v>1965.0</v>
      </c>
      <c r="Q674" s="57">
        <v>0.0</v>
      </c>
      <c r="R674" s="12">
        <v>19.0</v>
      </c>
      <c r="S674" s="9">
        <v>1984.0</v>
      </c>
      <c r="T674" s="36">
        <v>984.0</v>
      </c>
      <c r="U674" s="36">
        <v>1000.0</v>
      </c>
    </row>
    <row r="675" ht="15.75" customHeight="1">
      <c r="A675" s="7" t="s">
        <v>685</v>
      </c>
      <c r="B675" s="12">
        <v>6.0</v>
      </c>
      <c r="C675" s="9">
        <v>590.0</v>
      </c>
      <c r="D675" s="25">
        <v>90.0</v>
      </c>
      <c r="E675" s="25">
        <v>500.0</v>
      </c>
      <c r="F675" s="8">
        <v>0.0</v>
      </c>
      <c r="G675" s="9">
        <f t="shared" si="1"/>
        <v>90</v>
      </c>
      <c r="H675" s="13">
        <v>90.0</v>
      </c>
      <c r="I675" s="11">
        <v>500.0</v>
      </c>
      <c r="J675" s="50">
        <v>0.0</v>
      </c>
      <c r="K675" s="49">
        <f t="shared" si="2"/>
        <v>90</v>
      </c>
      <c r="L675" s="13">
        <v>90.0</v>
      </c>
      <c r="M675" s="11">
        <v>500.0</v>
      </c>
      <c r="N675" s="30">
        <v>0.0</v>
      </c>
      <c r="O675" s="31">
        <f t="shared" si="3"/>
        <v>90</v>
      </c>
      <c r="P675" s="25">
        <v>590.0</v>
      </c>
      <c r="Q675" s="62">
        <v>0.0</v>
      </c>
      <c r="R675" s="12">
        <v>7.0</v>
      </c>
      <c r="S675" s="9">
        <v>597.0</v>
      </c>
      <c r="T675" s="13">
        <v>597.0</v>
      </c>
      <c r="U675" s="34">
        <v>0.0</v>
      </c>
    </row>
    <row r="676" ht="15.75" customHeight="1">
      <c r="A676" s="7" t="s">
        <v>686</v>
      </c>
      <c r="B676" s="12">
        <v>4.0</v>
      </c>
      <c r="C676" s="9">
        <v>440.0</v>
      </c>
      <c r="D676" s="13">
        <v>440.0</v>
      </c>
      <c r="E676" s="21">
        <v>6000.0</v>
      </c>
      <c r="F676" s="8">
        <v>4.0</v>
      </c>
      <c r="G676" s="9">
        <f t="shared" si="1"/>
        <v>444</v>
      </c>
      <c r="H676" s="13">
        <v>444.0</v>
      </c>
      <c r="I676" s="21">
        <v>6000.0</v>
      </c>
      <c r="J676" s="8">
        <v>4.0</v>
      </c>
      <c r="K676" s="9">
        <f t="shared" si="2"/>
        <v>448</v>
      </c>
      <c r="L676" s="13">
        <v>448.0</v>
      </c>
      <c r="M676" s="21">
        <v>6000.0</v>
      </c>
      <c r="N676" s="8">
        <v>4.0</v>
      </c>
      <c r="O676" s="9">
        <f t="shared" si="3"/>
        <v>452</v>
      </c>
      <c r="P676" s="13">
        <v>452.0</v>
      </c>
      <c r="Q676" s="42">
        <v>6000.0</v>
      </c>
      <c r="R676" s="12">
        <v>5.0</v>
      </c>
      <c r="S676" s="9">
        <v>457.0</v>
      </c>
      <c r="T676" s="13">
        <v>457.0</v>
      </c>
      <c r="U676" s="21">
        <v>6000.0</v>
      </c>
    </row>
    <row r="677" ht="15.75" customHeight="1">
      <c r="A677" s="7" t="s">
        <v>687</v>
      </c>
      <c r="B677" s="12">
        <v>8.0</v>
      </c>
      <c r="C677" s="9">
        <v>744.0</v>
      </c>
      <c r="D677" s="13">
        <v>744.0</v>
      </c>
      <c r="E677" s="11">
        <v>688.0</v>
      </c>
      <c r="F677" s="8">
        <v>8.0</v>
      </c>
      <c r="G677" s="9">
        <f t="shared" si="1"/>
        <v>752</v>
      </c>
      <c r="H677" s="13">
        <v>752.0</v>
      </c>
      <c r="I677" s="11">
        <v>688.0</v>
      </c>
      <c r="J677" s="8">
        <v>7.0</v>
      </c>
      <c r="K677" s="9">
        <f t="shared" si="2"/>
        <v>759</v>
      </c>
      <c r="L677" s="13">
        <v>759.0</v>
      </c>
      <c r="M677" s="11">
        <v>688.0</v>
      </c>
      <c r="N677" s="8">
        <v>8.0</v>
      </c>
      <c r="O677" s="9">
        <f t="shared" si="3"/>
        <v>767</v>
      </c>
      <c r="P677" s="13">
        <v>767.0</v>
      </c>
      <c r="Q677" s="41">
        <v>688.0</v>
      </c>
      <c r="R677" s="12">
        <v>9.0</v>
      </c>
      <c r="S677" s="9">
        <v>776.0</v>
      </c>
      <c r="T677" s="13">
        <v>776.0</v>
      </c>
      <c r="U677" s="11">
        <v>688.0</v>
      </c>
    </row>
    <row r="678" ht="15.75" customHeight="1">
      <c r="A678" s="7" t="s">
        <v>688</v>
      </c>
      <c r="B678" s="12">
        <v>7.0</v>
      </c>
      <c r="C678" s="9">
        <v>1104.0</v>
      </c>
      <c r="D678" s="13">
        <v>1104.0</v>
      </c>
      <c r="E678" s="11">
        <v>563.0</v>
      </c>
      <c r="F678" s="8">
        <v>10.0</v>
      </c>
      <c r="G678" s="9">
        <f t="shared" si="1"/>
        <v>1114</v>
      </c>
      <c r="H678" s="13">
        <v>1114.0</v>
      </c>
      <c r="I678" s="11">
        <v>563.0</v>
      </c>
      <c r="J678" s="8">
        <v>6.0</v>
      </c>
      <c r="K678" s="9">
        <f t="shared" si="2"/>
        <v>1120</v>
      </c>
      <c r="L678" s="13">
        <v>1120.0</v>
      </c>
      <c r="M678" s="11">
        <v>563.0</v>
      </c>
      <c r="N678" s="8">
        <v>11.0</v>
      </c>
      <c r="O678" s="9">
        <f t="shared" si="3"/>
        <v>1131</v>
      </c>
      <c r="P678" s="10">
        <v>1131.0</v>
      </c>
      <c r="Q678" s="41">
        <v>563.0</v>
      </c>
      <c r="R678" s="17">
        <v>-114.0</v>
      </c>
      <c r="S678" s="15">
        <v>1017.0</v>
      </c>
      <c r="T678" s="25">
        <v>1580.0</v>
      </c>
      <c r="U678" s="29">
        <v>0.0</v>
      </c>
    </row>
    <row r="679" ht="15.75" customHeight="1">
      <c r="A679" s="7" t="s">
        <v>689</v>
      </c>
      <c r="B679" s="12">
        <v>4.0</v>
      </c>
      <c r="C679" s="9">
        <v>373.0</v>
      </c>
      <c r="D679" s="13">
        <v>373.0</v>
      </c>
      <c r="E679" s="11">
        <v>4000.0</v>
      </c>
      <c r="F679" s="8">
        <v>4.0</v>
      </c>
      <c r="G679" s="9">
        <f t="shared" si="1"/>
        <v>377</v>
      </c>
      <c r="H679" s="13">
        <v>377.0</v>
      </c>
      <c r="I679" s="11">
        <v>4000.0</v>
      </c>
      <c r="J679" s="8">
        <v>3.0</v>
      </c>
      <c r="K679" s="9">
        <f t="shared" si="2"/>
        <v>380</v>
      </c>
      <c r="L679" s="13">
        <v>380.0</v>
      </c>
      <c r="M679" s="11">
        <v>4000.0</v>
      </c>
      <c r="N679" s="8">
        <v>4.0</v>
      </c>
      <c r="O679" s="9">
        <f t="shared" si="3"/>
        <v>384</v>
      </c>
      <c r="P679" s="13">
        <v>384.0</v>
      </c>
      <c r="Q679" s="41">
        <v>4000.0</v>
      </c>
      <c r="R679" s="12">
        <v>4.0</v>
      </c>
      <c r="S679" s="9">
        <v>388.0</v>
      </c>
      <c r="T679" s="13">
        <v>388.0</v>
      </c>
      <c r="U679" s="11">
        <v>4000.0</v>
      </c>
    </row>
    <row r="680" ht="15.75" customHeight="1">
      <c r="A680" s="7" t="s">
        <v>690</v>
      </c>
      <c r="B680" s="12">
        <v>1.0</v>
      </c>
      <c r="C680" s="9">
        <v>178.0</v>
      </c>
      <c r="D680" s="13">
        <v>178.0</v>
      </c>
      <c r="E680" s="11">
        <v>2028.0</v>
      </c>
      <c r="F680" s="8">
        <v>1.0</v>
      </c>
      <c r="G680" s="9">
        <f t="shared" si="1"/>
        <v>179</v>
      </c>
      <c r="H680" s="13">
        <v>179.0</v>
      </c>
      <c r="I680" s="11">
        <v>2028.0</v>
      </c>
      <c r="J680" s="8">
        <v>1.0</v>
      </c>
      <c r="K680" s="9">
        <f t="shared" si="2"/>
        <v>180</v>
      </c>
      <c r="L680" s="13">
        <v>180.0</v>
      </c>
      <c r="M680" s="11">
        <v>2028.0</v>
      </c>
      <c r="N680" s="8">
        <v>1.0</v>
      </c>
      <c r="O680" s="9">
        <f t="shared" si="3"/>
        <v>181</v>
      </c>
      <c r="P680" s="13">
        <v>181.0</v>
      </c>
      <c r="Q680" s="41">
        <v>2028.0</v>
      </c>
      <c r="R680" s="12">
        <v>2.0</v>
      </c>
      <c r="S680" s="9">
        <v>183.0</v>
      </c>
      <c r="T680" s="13">
        <v>183.0</v>
      </c>
      <c r="U680" s="11">
        <v>2028.0</v>
      </c>
    </row>
    <row r="681" ht="15.75" customHeight="1">
      <c r="A681" s="7" t="s">
        <v>691</v>
      </c>
      <c r="B681" s="12">
        <v>8.0</v>
      </c>
      <c r="C681" s="9">
        <v>1189.0</v>
      </c>
      <c r="D681" s="13">
        <v>1189.0</v>
      </c>
      <c r="E681" s="11">
        <v>6279.0</v>
      </c>
      <c r="F681" s="8">
        <v>11.0</v>
      </c>
      <c r="G681" s="9">
        <f t="shared" si="1"/>
        <v>1200</v>
      </c>
      <c r="H681" s="13">
        <v>1200.0</v>
      </c>
      <c r="I681" s="11">
        <v>6279.0</v>
      </c>
      <c r="J681" s="18">
        <v>-120.0</v>
      </c>
      <c r="K681" s="15">
        <f t="shared" si="2"/>
        <v>1080</v>
      </c>
      <c r="L681" s="36">
        <v>7359.0</v>
      </c>
      <c r="M681" s="26">
        <v>0.0</v>
      </c>
      <c r="N681" s="8">
        <v>76.0</v>
      </c>
      <c r="O681" s="9">
        <f t="shared" si="3"/>
        <v>7435</v>
      </c>
      <c r="P681" s="36">
        <v>1435.0</v>
      </c>
      <c r="Q681" s="55">
        <v>6000.0</v>
      </c>
      <c r="R681" s="17">
        <v>-144.0</v>
      </c>
      <c r="S681" s="15">
        <v>1291.0</v>
      </c>
      <c r="T681" s="25">
        <v>7291.0</v>
      </c>
      <c r="U681" s="29">
        <v>0.0</v>
      </c>
    </row>
    <row r="682" ht="15.75" customHeight="1">
      <c r="A682" s="7" t="s">
        <v>692</v>
      </c>
      <c r="B682" s="12">
        <v>1.0</v>
      </c>
      <c r="C682" s="9">
        <v>133.0</v>
      </c>
      <c r="D682" s="13">
        <v>133.0</v>
      </c>
      <c r="E682" s="11">
        <v>600.0</v>
      </c>
      <c r="F682" s="8">
        <v>1.0</v>
      </c>
      <c r="G682" s="9">
        <f t="shared" si="1"/>
        <v>134</v>
      </c>
      <c r="H682" s="13">
        <v>134.0</v>
      </c>
      <c r="I682" s="11">
        <v>600.0</v>
      </c>
      <c r="J682" s="8">
        <v>1.0</v>
      </c>
      <c r="K682" s="9">
        <f t="shared" si="2"/>
        <v>135</v>
      </c>
      <c r="L682" s="13">
        <v>135.0</v>
      </c>
      <c r="M682" s="11">
        <v>600.0</v>
      </c>
      <c r="N682" s="8">
        <v>1.0</v>
      </c>
      <c r="O682" s="9">
        <f t="shared" si="3"/>
        <v>136</v>
      </c>
      <c r="P682" s="13">
        <v>136.0</v>
      </c>
      <c r="Q682" s="41">
        <v>600.0</v>
      </c>
      <c r="R682" s="12">
        <v>1.0</v>
      </c>
      <c r="S682" s="9">
        <v>137.0</v>
      </c>
      <c r="T682" s="13">
        <v>137.0</v>
      </c>
      <c r="U682" s="11">
        <v>600.0</v>
      </c>
    </row>
    <row r="683" ht="15.75" customHeight="1">
      <c r="A683" s="7" t="s">
        <v>693</v>
      </c>
      <c r="B683" s="12">
        <v>2.0</v>
      </c>
      <c r="C683" s="9">
        <v>219.0</v>
      </c>
      <c r="D683" s="13">
        <v>219.0</v>
      </c>
      <c r="E683" s="11">
        <v>181.0</v>
      </c>
      <c r="F683" s="8">
        <v>2.0</v>
      </c>
      <c r="G683" s="9">
        <f t="shared" si="1"/>
        <v>221</v>
      </c>
      <c r="H683" s="13">
        <v>221.0</v>
      </c>
      <c r="I683" s="11">
        <v>181.0</v>
      </c>
      <c r="J683" s="8">
        <v>2.0</v>
      </c>
      <c r="K683" s="9">
        <f t="shared" si="2"/>
        <v>223</v>
      </c>
      <c r="L683" s="13">
        <v>223.0</v>
      </c>
      <c r="M683" s="11">
        <v>181.0</v>
      </c>
      <c r="N683" s="8">
        <v>2.0</v>
      </c>
      <c r="O683" s="9">
        <f t="shared" si="3"/>
        <v>225</v>
      </c>
      <c r="P683" s="13">
        <v>225.0</v>
      </c>
      <c r="Q683" s="41">
        <v>181.0</v>
      </c>
      <c r="R683" s="12">
        <v>2.0</v>
      </c>
      <c r="S683" s="9">
        <v>227.0</v>
      </c>
      <c r="T683" s="13">
        <v>227.0</v>
      </c>
      <c r="U683" s="11">
        <v>181.0</v>
      </c>
    </row>
    <row r="684" ht="15.75" customHeight="1">
      <c r="A684" s="7" t="s">
        <v>694</v>
      </c>
      <c r="B684" s="12">
        <v>9.0</v>
      </c>
      <c r="C684" s="9">
        <v>880.0</v>
      </c>
      <c r="D684" s="13">
        <v>880.0</v>
      </c>
      <c r="E684" s="21">
        <v>1000.0</v>
      </c>
      <c r="F684" s="8">
        <v>9.0</v>
      </c>
      <c r="G684" s="9">
        <f t="shared" si="1"/>
        <v>889</v>
      </c>
      <c r="H684" s="13">
        <v>889.0</v>
      </c>
      <c r="I684" s="21">
        <v>1000.0</v>
      </c>
      <c r="J684" s="8">
        <v>9.0</v>
      </c>
      <c r="K684" s="9">
        <f t="shared" si="2"/>
        <v>898</v>
      </c>
      <c r="L684" s="13">
        <v>898.0</v>
      </c>
      <c r="M684" s="21">
        <v>1000.0</v>
      </c>
      <c r="N684" s="8">
        <v>9.0</v>
      </c>
      <c r="O684" s="9">
        <f t="shared" si="3"/>
        <v>907</v>
      </c>
      <c r="P684" s="13">
        <v>907.0</v>
      </c>
      <c r="Q684" s="42">
        <v>1000.0</v>
      </c>
      <c r="R684" s="12">
        <v>11.0</v>
      </c>
      <c r="S684" s="9">
        <v>918.0</v>
      </c>
      <c r="T684" s="13">
        <v>918.0</v>
      </c>
      <c r="U684" s="21">
        <v>1000.0</v>
      </c>
    </row>
    <row r="685" ht="15.75" customHeight="1">
      <c r="A685" s="7" t="s">
        <v>695</v>
      </c>
      <c r="B685" s="17">
        <v>-27.0</v>
      </c>
      <c r="C685" s="15">
        <v>240.0</v>
      </c>
      <c r="D685" s="36">
        <v>1240.0</v>
      </c>
      <c r="E685" s="26">
        <v>0.0</v>
      </c>
      <c r="F685" s="8">
        <v>11.0</v>
      </c>
      <c r="G685" s="9">
        <f t="shared" si="1"/>
        <v>1251</v>
      </c>
      <c r="H685" s="36">
        <v>251.0</v>
      </c>
      <c r="I685" s="36">
        <v>1000.0</v>
      </c>
      <c r="J685" s="8">
        <v>2.0</v>
      </c>
      <c r="K685" s="9">
        <f t="shared" si="2"/>
        <v>253</v>
      </c>
      <c r="L685" s="13">
        <v>253.0</v>
      </c>
      <c r="M685" s="21">
        <v>1000.0</v>
      </c>
      <c r="N685" s="8">
        <v>2.0</v>
      </c>
      <c r="O685" s="9">
        <f t="shared" si="3"/>
        <v>255</v>
      </c>
      <c r="P685" s="13">
        <v>255.0</v>
      </c>
      <c r="Q685" s="42">
        <v>1000.0</v>
      </c>
      <c r="R685" s="12">
        <v>3.0</v>
      </c>
      <c r="S685" s="9">
        <v>258.0</v>
      </c>
      <c r="T685" s="13">
        <v>258.0</v>
      </c>
      <c r="U685" s="21">
        <v>1000.0</v>
      </c>
    </row>
    <row r="686" ht="15.75" customHeight="1">
      <c r="A686" s="7" t="s">
        <v>696</v>
      </c>
      <c r="B686" s="12">
        <v>7.0</v>
      </c>
      <c r="C686" s="9">
        <v>1007.0</v>
      </c>
      <c r="D686" s="13">
        <v>1007.0</v>
      </c>
      <c r="E686" s="11">
        <v>0.0</v>
      </c>
      <c r="F686" s="8">
        <v>9.0</v>
      </c>
      <c r="G686" s="9">
        <f t="shared" si="1"/>
        <v>1016</v>
      </c>
      <c r="H686" s="13">
        <v>1016.0</v>
      </c>
      <c r="I686" s="11">
        <v>0.0</v>
      </c>
      <c r="J686" s="18">
        <v>-102.0</v>
      </c>
      <c r="K686" s="15">
        <f t="shared" si="2"/>
        <v>914</v>
      </c>
      <c r="L686" s="13">
        <v>914.0</v>
      </c>
      <c r="M686" s="11">
        <v>0.0</v>
      </c>
      <c r="N686" s="8">
        <v>9.0</v>
      </c>
      <c r="O686" s="9">
        <f t="shared" si="3"/>
        <v>923</v>
      </c>
      <c r="P686" s="36">
        <v>523.0</v>
      </c>
      <c r="Q686" s="55">
        <v>400.0</v>
      </c>
      <c r="R686" s="12">
        <v>6.0</v>
      </c>
      <c r="S686" s="9">
        <v>529.0</v>
      </c>
      <c r="T686" s="13">
        <v>529.0</v>
      </c>
      <c r="U686" s="11">
        <v>400.0</v>
      </c>
    </row>
    <row r="687" ht="15.75" customHeight="1">
      <c r="A687" s="7" t="s">
        <v>697</v>
      </c>
      <c r="B687" s="12">
        <v>1.0</v>
      </c>
      <c r="C687" s="9">
        <v>150.0</v>
      </c>
      <c r="D687" s="13">
        <v>150.0</v>
      </c>
      <c r="E687" s="11">
        <v>8101.0</v>
      </c>
      <c r="F687" s="8">
        <v>1.0</v>
      </c>
      <c r="G687" s="9">
        <f t="shared" si="1"/>
        <v>151</v>
      </c>
      <c r="H687" s="13">
        <v>151.0</v>
      </c>
      <c r="I687" s="11">
        <v>8101.0</v>
      </c>
      <c r="J687" s="8">
        <v>1.0</v>
      </c>
      <c r="K687" s="9">
        <f t="shared" si="2"/>
        <v>152</v>
      </c>
      <c r="L687" s="13">
        <v>152.0</v>
      </c>
      <c r="M687" s="11">
        <v>8101.0</v>
      </c>
      <c r="N687" s="8">
        <v>1.0</v>
      </c>
      <c r="O687" s="9">
        <f t="shared" si="3"/>
        <v>153</v>
      </c>
      <c r="P687" s="13">
        <v>153.0</v>
      </c>
      <c r="Q687" s="41">
        <v>8101.0</v>
      </c>
      <c r="R687" s="12">
        <v>1.0</v>
      </c>
      <c r="S687" s="9">
        <v>154.0</v>
      </c>
      <c r="T687" s="13">
        <v>154.0</v>
      </c>
      <c r="U687" s="11">
        <v>8101.0</v>
      </c>
    </row>
    <row r="688" ht="15.75" customHeight="1">
      <c r="A688" s="7" t="s">
        <v>698</v>
      </c>
      <c r="B688" s="12">
        <v>1.0</v>
      </c>
      <c r="C688" s="9">
        <v>100.0</v>
      </c>
      <c r="D688" s="13">
        <v>100.0</v>
      </c>
      <c r="E688" s="11">
        <v>800.0</v>
      </c>
      <c r="F688" s="8">
        <v>1.0</v>
      </c>
      <c r="G688" s="9">
        <f t="shared" si="1"/>
        <v>101</v>
      </c>
      <c r="H688" s="13">
        <v>101.0</v>
      </c>
      <c r="I688" s="11">
        <v>800.0</v>
      </c>
      <c r="J688" s="8">
        <v>1.0</v>
      </c>
      <c r="K688" s="9">
        <f t="shared" si="2"/>
        <v>102</v>
      </c>
      <c r="L688" s="13">
        <v>102.0</v>
      </c>
      <c r="M688" s="11">
        <v>800.0</v>
      </c>
      <c r="N688" s="8">
        <v>1.0</v>
      </c>
      <c r="O688" s="9">
        <f t="shared" si="3"/>
        <v>103</v>
      </c>
      <c r="P688" s="13">
        <v>103.0</v>
      </c>
      <c r="Q688" s="41">
        <v>800.0</v>
      </c>
      <c r="R688" s="12">
        <v>1.0</v>
      </c>
      <c r="S688" s="9">
        <v>104.0</v>
      </c>
      <c r="T688" s="13">
        <v>104.0</v>
      </c>
      <c r="U688" s="11">
        <v>800.0</v>
      </c>
    </row>
    <row r="689" ht="15.75" customHeight="1">
      <c r="A689" s="7" t="s">
        <v>699</v>
      </c>
      <c r="B689" s="17">
        <v>-71.0</v>
      </c>
      <c r="C689" s="15">
        <v>633.0</v>
      </c>
      <c r="D689" s="36">
        <v>1437.0</v>
      </c>
      <c r="E689" s="26">
        <v>0.0</v>
      </c>
      <c r="F689" s="8">
        <v>13.0</v>
      </c>
      <c r="G689" s="9">
        <f t="shared" si="1"/>
        <v>1450</v>
      </c>
      <c r="H689" s="36">
        <v>450.0</v>
      </c>
      <c r="I689" s="36">
        <v>1000.0</v>
      </c>
      <c r="J689" s="8">
        <v>4.0</v>
      </c>
      <c r="K689" s="9">
        <f t="shared" si="2"/>
        <v>454</v>
      </c>
      <c r="L689" s="13">
        <v>454.0</v>
      </c>
      <c r="M689" s="21">
        <v>1000.0</v>
      </c>
      <c r="N689" s="8">
        <v>4.0</v>
      </c>
      <c r="O689" s="9">
        <f t="shared" si="3"/>
        <v>458</v>
      </c>
      <c r="P689" s="13">
        <v>458.0</v>
      </c>
      <c r="Q689" s="42">
        <v>1000.0</v>
      </c>
      <c r="R689" s="12">
        <v>5.0</v>
      </c>
      <c r="S689" s="9">
        <v>463.0</v>
      </c>
      <c r="T689" s="13">
        <v>463.0</v>
      </c>
      <c r="U689" s="21">
        <v>1000.0</v>
      </c>
    </row>
    <row r="690" ht="15.75" customHeight="1">
      <c r="A690" s="7" t="s">
        <v>700</v>
      </c>
      <c r="B690" s="12">
        <v>9.0</v>
      </c>
      <c r="C690" s="9">
        <v>892.0</v>
      </c>
      <c r="D690" s="13">
        <v>892.0</v>
      </c>
      <c r="E690" s="11">
        <v>1000.0</v>
      </c>
      <c r="F690" s="8">
        <v>9.0</v>
      </c>
      <c r="G690" s="9">
        <f t="shared" si="1"/>
        <v>901</v>
      </c>
      <c r="H690" s="13">
        <v>901.0</v>
      </c>
      <c r="I690" s="11">
        <v>1000.0</v>
      </c>
      <c r="J690" s="8">
        <v>9.0</v>
      </c>
      <c r="K690" s="9">
        <f t="shared" si="2"/>
        <v>910</v>
      </c>
      <c r="L690" s="13">
        <v>910.0</v>
      </c>
      <c r="M690" s="11">
        <v>1000.0</v>
      </c>
      <c r="N690" s="8">
        <v>9.0</v>
      </c>
      <c r="O690" s="9">
        <f t="shared" si="3"/>
        <v>919</v>
      </c>
      <c r="P690" s="13">
        <v>919.0</v>
      </c>
      <c r="Q690" s="41">
        <v>1000.0</v>
      </c>
      <c r="R690" s="12">
        <v>11.0</v>
      </c>
      <c r="S690" s="9">
        <v>930.0</v>
      </c>
      <c r="T690" s="13">
        <v>930.0</v>
      </c>
      <c r="U690" s="11">
        <v>1000.0</v>
      </c>
    </row>
    <row r="691" ht="15.75" customHeight="1">
      <c r="A691" s="7" t="s">
        <v>701</v>
      </c>
      <c r="B691" s="17">
        <v>-5730.0</v>
      </c>
      <c r="C691" s="15">
        <v>51569.0</v>
      </c>
      <c r="D691" s="36">
        <v>551569.0</v>
      </c>
      <c r="E691" s="26">
        <v>0.0</v>
      </c>
      <c r="F691" s="64">
        <v>0.0</v>
      </c>
      <c r="G691" s="49">
        <f t="shared" si="1"/>
        <v>551569</v>
      </c>
      <c r="H691" s="36">
        <v>569.0</v>
      </c>
      <c r="I691" s="36">
        <v>551000.0</v>
      </c>
      <c r="J691" s="8">
        <v>5.0</v>
      </c>
      <c r="K691" s="9">
        <f t="shared" si="2"/>
        <v>574</v>
      </c>
      <c r="L691" s="13">
        <v>574.0</v>
      </c>
      <c r="M691" s="21">
        <v>551000.0</v>
      </c>
      <c r="N691" s="8">
        <v>6.0</v>
      </c>
      <c r="O691" s="9">
        <f t="shared" si="3"/>
        <v>580</v>
      </c>
      <c r="P691" s="13">
        <v>580.0</v>
      </c>
      <c r="Q691" s="42">
        <v>551000.0</v>
      </c>
      <c r="R691" s="12">
        <v>7.0</v>
      </c>
      <c r="S691" s="9">
        <v>587.0</v>
      </c>
      <c r="T691" s="13">
        <v>587.0</v>
      </c>
      <c r="U691" s="21">
        <v>551000.0</v>
      </c>
    </row>
    <row r="692" ht="15.75" customHeight="1">
      <c r="A692" s="7" t="s">
        <v>702</v>
      </c>
      <c r="B692" s="12">
        <v>5.0</v>
      </c>
      <c r="C692" s="9">
        <v>531.0</v>
      </c>
      <c r="D692" s="13">
        <v>531.0</v>
      </c>
      <c r="E692" s="11">
        <v>85116.0</v>
      </c>
      <c r="F692" s="8">
        <v>5.0</v>
      </c>
      <c r="G692" s="9">
        <f t="shared" si="1"/>
        <v>536</v>
      </c>
      <c r="H692" s="13">
        <v>536.0</v>
      </c>
      <c r="I692" s="11">
        <v>85116.0</v>
      </c>
      <c r="J692" s="8">
        <v>5.0</v>
      </c>
      <c r="K692" s="9">
        <f t="shared" si="2"/>
        <v>541</v>
      </c>
      <c r="L692" s="13">
        <v>541.0</v>
      </c>
      <c r="M692" s="11">
        <v>85116.0</v>
      </c>
      <c r="N692" s="8">
        <v>5.0</v>
      </c>
      <c r="O692" s="9">
        <f t="shared" si="3"/>
        <v>546</v>
      </c>
      <c r="P692" s="13">
        <v>546.0</v>
      </c>
      <c r="Q692" s="41">
        <v>85116.0</v>
      </c>
      <c r="R692" s="12">
        <v>6.0</v>
      </c>
      <c r="S692" s="9">
        <v>552.0</v>
      </c>
      <c r="T692" s="13">
        <v>552.0</v>
      </c>
      <c r="U692" s="11">
        <v>85116.0</v>
      </c>
    </row>
    <row r="693" ht="15.75" customHeight="1">
      <c r="A693" s="7" t="s">
        <v>703</v>
      </c>
      <c r="B693" s="12">
        <v>7.0</v>
      </c>
      <c r="C693" s="9">
        <v>1064.0</v>
      </c>
      <c r="D693" s="13">
        <v>1064.0</v>
      </c>
      <c r="E693" s="16">
        <v>0.0</v>
      </c>
      <c r="F693" s="8">
        <v>10.0</v>
      </c>
      <c r="G693" s="9">
        <f t="shared" si="1"/>
        <v>1074</v>
      </c>
      <c r="H693" s="13">
        <v>1074.0</v>
      </c>
      <c r="I693" s="16">
        <v>0.0</v>
      </c>
      <c r="J693" s="8">
        <v>6.0</v>
      </c>
      <c r="K693" s="9">
        <f t="shared" si="2"/>
        <v>1080</v>
      </c>
      <c r="L693" s="13">
        <v>1080.0</v>
      </c>
      <c r="M693" s="16">
        <v>0.0</v>
      </c>
      <c r="N693" s="8">
        <v>11.0</v>
      </c>
      <c r="O693" s="9">
        <f t="shared" si="3"/>
        <v>1091</v>
      </c>
      <c r="P693" s="10">
        <v>1091.0</v>
      </c>
      <c r="Q693" s="43">
        <v>0.0</v>
      </c>
      <c r="R693" s="12">
        <v>10.0</v>
      </c>
      <c r="S693" s="9">
        <v>1101.0</v>
      </c>
      <c r="T693" s="13">
        <v>1101.0</v>
      </c>
      <c r="U693" s="16">
        <v>0.0</v>
      </c>
    </row>
    <row r="694" ht="15.75" customHeight="1">
      <c r="A694" s="7" t="s">
        <v>704</v>
      </c>
      <c r="B694" s="12">
        <v>4.0</v>
      </c>
      <c r="C694" s="9">
        <v>445.0</v>
      </c>
      <c r="D694" s="13">
        <v>445.0</v>
      </c>
      <c r="E694" s="11">
        <v>2430.0</v>
      </c>
      <c r="F694" s="8">
        <v>4.0</v>
      </c>
      <c r="G694" s="9">
        <f t="shared" si="1"/>
        <v>449</v>
      </c>
      <c r="H694" s="13">
        <v>449.0</v>
      </c>
      <c r="I694" s="11">
        <v>2430.0</v>
      </c>
      <c r="J694" s="8">
        <v>4.0</v>
      </c>
      <c r="K694" s="9">
        <f t="shared" si="2"/>
        <v>453</v>
      </c>
      <c r="L694" s="13">
        <v>453.0</v>
      </c>
      <c r="M694" s="11">
        <v>2430.0</v>
      </c>
      <c r="N694" s="8">
        <v>4.0</v>
      </c>
      <c r="O694" s="9">
        <f t="shared" si="3"/>
        <v>457</v>
      </c>
      <c r="P694" s="13">
        <v>457.0</v>
      </c>
      <c r="Q694" s="41">
        <v>2430.0</v>
      </c>
      <c r="R694" s="12">
        <v>5.0</v>
      </c>
      <c r="S694" s="9">
        <v>462.0</v>
      </c>
      <c r="T694" s="13">
        <v>462.0</v>
      </c>
      <c r="U694" s="11">
        <v>2430.0</v>
      </c>
    </row>
    <row r="695" ht="15.75" customHeight="1">
      <c r="A695" s="7" t="s">
        <v>705</v>
      </c>
      <c r="B695" s="12">
        <v>0.0</v>
      </c>
      <c r="C695" s="9">
        <v>4.0</v>
      </c>
      <c r="D695" s="13">
        <v>4.0</v>
      </c>
      <c r="E695" s="21">
        <v>600.0</v>
      </c>
      <c r="F695" s="8">
        <v>0.0</v>
      </c>
      <c r="G695" s="9">
        <f t="shared" si="1"/>
        <v>4</v>
      </c>
      <c r="H695" s="13">
        <v>4.0</v>
      </c>
      <c r="I695" s="21">
        <v>600.0</v>
      </c>
      <c r="J695" s="18">
        <v>-1.0</v>
      </c>
      <c r="K695" s="15">
        <f t="shared" si="2"/>
        <v>3</v>
      </c>
      <c r="L695" s="36">
        <v>603.0</v>
      </c>
      <c r="M695" s="26">
        <v>0.0</v>
      </c>
      <c r="N695" s="8">
        <v>6.0</v>
      </c>
      <c r="O695" s="9">
        <f t="shared" si="3"/>
        <v>609</v>
      </c>
      <c r="P695" s="36">
        <v>509.0</v>
      </c>
      <c r="Q695" s="55">
        <v>100.0</v>
      </c>
      <c r="R695" s="12">
        <v>6.0</v>
      </c>
      <c r="S695" s="9">
        <v>515.0</v>
      </c>
      <c r="T695" s="13">
        <v>515.0</v>
      </c>
      <c r="U695" s="11">
        <v>100.0</v>
      </c>
    </row>
    <row r="696" ht="15.75" customHeight="1">
      <c r="A696" s="7" t="s">
        <v>706</v>
      </c>
      <c r="B696" s="12">
        <v>10.0</v>
      </c>
      <c r="C696" s="9">
        <v>983.0</v>
      </c>
      <c r="D696" s="13">
        <v>983.0</v>
      </c>
      <c r="E696" s="16">
        <v>0.0</v>
      </c>
      <c r="F696" s="18">
        <v>-99.0</v>
      </c>
      <c r="G696" s="15">
        <f t="shared" si="1"/>
        <v>884</v>
      </c>
      <c r="H696" s="36">
        <v>884.0</v>
      </c>
      <c r="I696" s="26">
        <v>0.0</v>
      </c>
      <c r="J696" s="8">
        <v>9.0</v>
      </c>
      <c r="K696" s="9">
        <f t="shared" si="2"/>
        <v>893</v>
      </c>
      <c r="L696" s="36">
        <v>93.0</v>
      </c>
      <c r="M696" s="36">
        <v>800.0</v>
      </c>
      <c r="N696" s="8">
        <v>1.0</v>
      </c>
      <c r="O696" s="9">
        <f t="shared" si="3"/>
        <v>94</v>
      </c>
      <c r="P696" s="13">
        <v>94.0</v>
      </c>
      <c r="Q696" s="42">
        <v>800.0</v>
      </c>
      <c r="R696" s="12">
        <v>1.0</v>
      </c>
      <c r="S696" s="9">
        <v>95.0</v>
      </c>
      <c r="T696" s="13">
        <v>95.0</v>
      </c>
      <c r="U696" s="21">
        <v>800.0</v>
      </c>
    </row>
    <row r="697" ht="15.75" customHeight="1">
      <c r="A697" s="7" t="s">
        <v>707</v>
      </c>
      <c r="B697" s="12">
        <v>5.0</v>
      </c>
      <c r="C697" s="9">
        <v>545.0</v>
      </c>
      <c r="D697" s="13">
        <v>545.0</v>
      </c>
      <c r="E697" s="11">
        <v>977.0</v>
      </c>
      <c r="F697" s="8">
        <v>5.0</v>
      </c>
      <c r="G697" s="9">
        <f t="shared" si="1"/>
        <v>550</v>
      </c>
      <c r="H697" s="13">
        <v>550.0</v>
      </c>
      <c r="I697" s="11">
        <v>977.0</v>
      </c>
      <c r="J697" s="8">
        <v>5.0</v>
      </c>
      <c r="K697" s="9">
        <f t="shared" si="2"/>
        <v>555</v>
      </c>
      <c r="L697" s="13">
        <v>555.0</v>
      </c>
      <c r="M697" s="11">
        <v>977.0</v>
      </c>
      <c r="N697" s="8">
        <v>6.0</v>
      </c>
      <c r="O697" s="9">
        <f t="shared" si="3"/>
        <v>561</v>
      </c>
      <c r="P697" s="13">
        <v>561.0</v>
      </c>
      <c r="Q697" s="41">
        <v>977.0</v>
      </c>
      <c r="R697" s="40">
        <v>-57.0</v>
      </c>
      <c r="S697" s="15">
        <v>504.0</v>
      </c>
      <c r="T697" s="25">
        <v>1481.0</v>
      </c>
      <c r="U697" s="29">
        <v>0.0</v>
      </c>
    </row>
    <row r="698" ht="15.75" customHeight="1">
      <c r="A698" s="7" t="s">
        <v>708</v>
      </c>
      <c r="B698" s="12">
        <v>28.0</v>
      </c>
      <c r="C698" s="9">
        <v>4019.0</v>
      </c>
      <c r="D698" s="25">
        <v>19.0</v>
      </c>
      <c r="E698" s="25">
        <v>4000.0</v>
      </c>
      <c r="F698" s="8">
        <v>0.0</v>
      </c>
      <c r="G698" s="9">
        <f t="shared" si="1"/>
        <v>19</v>
      </c>
      <c r="H698" s="13">
        <v>19.0</v>
      </c>
      <c r="I698" s="11">
        <v>4000.0</v>
      </c>
      <c r="J698" s="50">
        <v>0.0</v>
      </c>
      <c r="K698" s="49">
        <f t="shared" si="2"/>
        <v>19</v>
      </c>
      <c r="L698" s="13">
        <v>19.0</v>
      </c>
      <c r="M698" s="11">
        <v>4000.0</v>
      </c>
      <c r="N698" s="30">
        <v>0.0</v>
      </c>
      <c r="O698" s="31">
        <f t="shared" si="3"/>
        <v>19</v>
      </c>
      <c r="P698" s="36">
        <v>1019.0</v>
      </c>
      <c r="Q698" s="55">
        <v>3000.0</v>
      </c>
      <c r="R698" s="12">
        <v>10.0</v>
      </c>
      <c r="S698" s="9">
        <v>1029.0</v>
      </c>
      <c r="T698" s="13">
        <v>1029.0</v>
      </c>
      <c r="U698" s="11">
        <v>3000.0</v>
      </c>
    </row>
    <row r="699" ht="15.75" customHeight="1">
      <c r="A699" s="22" t="s">
        <v>709</v>
      </c>
      <c r="B699" s="12">
        <v>7.0</v>
      </c>
      <c r="C699" s="9">
        <v>1106.0</v>
      </c>
      <c r="D699" s="25">
        <v>106.0</v>
      </c>
      <c r="E699" s="25">
        <v>1000.0</v>
      </c>
      <c r="F699" s="8">
        <v>1.0</v>
      </c>
      <c r="G699" s="9">
        <f t="shared" si="1"/>
        <v>107</v>
      </c>
      <c r="H699" s="13">
        <v>107.0</v>
      </c>
      <c r="I699" s="11">
        <v>1000.0</v>
      </c>
      <c r="J699" s="8">
        <v>1.0</v>
      </c>
      <c r="K699" s="9">
        <f t="shared" si="2"/>
        <v>108</v>
      </c>
      <c r="L699" s="13">
        <v>108.0</v>
      </c>
      <c r="M699" s="11">
        <v>1000.0</v>
      </c>
      <c r="N699" s="18">
        <v>-11.0</v>
      </c>
      <c r="O699" s="15">
        <f t="shared" si="3"/>
        <v>97</v>
      </c>
      <c r="P699" s="25">
        <v>1097.0</v>
      </c>
      <c r="Q699" s="57">
        <v>0.0</v>
      </c>
      <c r="R699" s="12">
        <v>10.0</v>
      </c>
      <c r="S699" s="9">
        <v>1107.0</v>
      </c>
      <c r="T699" s="36">
        <v>107.0</v>
      </c>
      <c r="U699" s="36">
        <v>1000.0</v>
      </c>
    </row>
    <row r="700" ht="15.75" customHeight="1">
      <c r="A700" s="7" t="s">
        <v>710</v>
      </c>
      <c r="B700" s="12">
        <v>8.0</v>
      </c>
      <c r="C700" s="9">
        <v>756.0</v>
      </c>
      <c r="D700" s="13">
        <v>756.0</v>
      </c>
      <c r="E700" s="21">
        <v>32000.0</v>
      </c>
      <c r="F700" s="8">
        <v>8.0</v>
      </c>
      <c r="G700" s="9">
        <f t="shared" si="1"/>
        <v>764</v>
      </c>
      <c r="H700" s="13">
        <v>764.0</v>
      </c>
      <c r="I700" s="21">
        <v>32000.0</v>
      </c>
      <c r="J700" s="8">
        <v>7.0</v>
      </c>
      <c r="K700" s="9">
        <f t="shared" si="2"/>
        <v>771</v>
      </c>
      <c r="L700" s="13">
        <v>771.0</v>
      </c>
      <c r="M700" s="21">
        <v>32000.0</v>
      </c>
      <c r="N700" s="8">
        <v>8.0</v>
      </c>
      <c r="O700" s="9">
        <f t="shared" si="3"/>
        <v>779</v>
      </c>
      <c r="P700" s="13">
        <v>779.0</v>
      </c>
      <c r="Q700" s="42">
        <v>32000.0</v>
      </c>
      <c r="R700" s="12">
        <v>9.0</v>
      </c>
      <c r="S700" s="9">
        <v>788.0</v>
      </c>
      <c r="T700" s="13">
        <v>788.0</v>
      </c>
      <c r="U700" s="21">
        <v>32000.0</v>
      </c>
    </row>
    <row r="701" ht="15.75" customHeight="1">
      <c r="A701" s="7" t="s">
        <v>711</v>
      </c>
      <c r="B701" s="17">
        <v>-35.0</v>
      </c>
      <c r="C701" s="15">
        <v>312.0</v>
      </c>
      <c r="D701" s="36">
        <v>1312.0</v>
      </c>
      <c r="E701" s="26">
        <v>0.0</v>
      </c>
      <c r="F701" s="8">
        <v>12.0</v>
      </c>
      <c r="G701" s="9">
        <f t="shared" si="1"/>
        <v>1324</v>
      </c>
      <c r="H701" s="36">
        <v>324.0</v>
      </c>
      <c r="I701" s="36">
        <v>1000.0</v>
      </c>
      <c r="J701" s="8">
        <v>3.0</v>
      </c>
      <c r="K701" s="9">
        <f t="shared" si="2"/>
        <v>327</v>
      </c>
      <c r="L701" s="13">
        <v>327.0</v>
      </c>
      <c r="M701" s="21">
        <v>1000.0</v>
      </c>
      <c r="N701" s="8">
        <v>3.0</v>
      </c>
      <c r="O701" s="9">
        <f t="shared" si="3"/>
        <v>330</v>
      </c>
      <c r="P701" s="13">
        <v>330.0</v>
      </c>
      <c r="Q701" s="42">
        <v>1000.0</v>
      </c>
      <c r="R701" s="12">
        <v>4.0</v>
      </c>
      <c r="S701" s="9">
        <v>334.0</v>
      </c>
      <c r="T701" s="13">
        <v>334.0</v>
      </c>
      <c r="U701" s="21">
        <v>1000.0</v>
      </c>
    </row>
    <row r="702" ht="15.75" customHeight="1">
      <c r="A702" s="7" t="s">
        <v>712</v>
      </c>
      <c r="B702" s="12">
        <v>7.0</v>
      </c>
      <c r="C702" s="9">
        <v>724.0</v>
      </c>
      <c r="D702" s="13">
        <v>724.0</v>
      </c>
      <c r="E702" s="16">
        <v>0.0</v>
      </c>
      <c r="F702" s="8">
        <v>7.0</v>
      </c>
      <c r="G702" s="9">
        <f t="shared" si="1"/>
        <v>731</v>
      </c>
      <c r="H702" s="13">
        <v>731.0</v>
      </c>
      <c r="I702" s="16">
        <v>0.0</v>
      </c>
      <c r="J702" s="8">
        <v>7.0</v>
      </c>
      <c r="K702" s="9">
        <f t="shared" si="2"/>
        <v>738</v>
      </c>
      <c r="L702" s="13">
        <v>738.0</v>
      </c>
      <c r="M702" s="16">
        <v>0.0</v>
      </c>
      <c r="N702" s="8">
        <v>7.0</v>
      </c>
      <c r="O702" s="9">
        <f t="shared" si="3"/>
        <v>745</v>
      </c>
      <c r="P702" s="13">
        <v>745.0</v>
      </c>
      <c r="Q702" s="43">
        <v>0.0</v>
      </c>
      <c r="R702" s="12">
        <v>9.0</v>
      </c>
      <c r="S702" s="9">
        <v>754.0</v>
      </c>
      <c r="T702" s="13">
        <v>754.0</v>
      </c>
      <c r="U702" s="16">
        <v>0.0</v>
      </c>
    </row>
    <row r="703" ht="15.75" customHeight="1">
      <c r="A703" s="7" t="s">
        <v>713</v>
      </c>
      <c r="B703" s="12">
        <v>0.0</v>
      </c>
      <c r="C703" s="9">
        <v>57.0</v>
      </c>
      <c r="D703" s="13">
        <v>57.0</v>
      </c>
      <c r="E703" s="21">
        <v>1400.0</v>
      </c>
      <c r="F703" s="8">
        <v>0.0</v>
      </c>
      <c r="G703" s="9">
        <f t="shared" si="1"/>
        <v>57</v>
      </c>
      <c r="H703" s="13">
        <v>57.0</v>
      </c>
      <c r="I703" s="21">
        <v>1400.0</v>
      </c>
      <c r="J703" s="50">
        <v>0.0</v>
      </c>
      <c r="K703" s="49">
        <f t="shared" si="2"/>
        <v>57</v>
      </c>
      <c r="L703" s="13">
        <v>57.0</v>
      </c>
      <c r="M703" s="21">
        <v>1400.0</v>
      </c>
      <c r="N703" s="18">
        <v>-6.0</v>
      </c>
      <c r="O703" s="15">
        <f t="shared" si="3"/>
        <v>51</v>
      </c>
      <c r="P703" s="25">
        <v>1451.0</v>
      </c>
      <c r="Q703" s="57">
        <v>0.0</v>
      </c>
      <c r="R703" s="12">
        <v>14.0</v>
      </c>
      <c r="S703" s="9">
        <v>1465.0</v>
      </c>
      <c r="T703" s="36">
        <v>465.0</v>
      </c>
      <c r="U703" s="36">
        <v>1000.0</v>
      </c>
    </row>
    <row r="704" ht="15.75" customHeight="1">
      <c r="A704" s="7" t="s">
        <v>714</v>
      </c>
      <c r="B704" s="12">
        <v>1.0</v>
      </c>
      <c r="C704" s="9">
        <v>170.0</v>
      </c>
      <c r="D704" s="13">
        <v>170.0</v>
      </c>
      <c r="E704" s="11">
        <v>1000.0</v>
      </c>
      <c r="F704" s="8">
        <v>1.0</v>
      </c>
      <c r="G704" s="9">
        <f t="shared" si="1"/>
        <v>171</v>
      </c>
      <c r="H704" s="13">
        <v>171.0</v>
      </c>
      <c r="I704" s="11">
        <v>1000.0</v>
      </c>
      <c r="J704" s="8">
        <v>1.0</v>
      </c>
      <c r="K704" s="9">
        <f t="shared" si="2"/>
        <v>172</v>
      </c>
      <c r="L704" s="13">
        <v>172.0</v>
      </c>
      <c r="M704" s="11">
        <v>1000.0</v>
      </c>
      <c r="N704" s="8">
        <v>1.0</v>
      </c>
      <c r="O704" s="9">
        <f t="shared" si="3"/>
        <v>173</v>
      </c>
      <c r="P704" s="13">
        <v>173.0</v>
      </c>
      <c r="Q704" s="41">
        <v>1000.0</v>
      </c>
      <c r="R704" s="12">
        <v>2.0</v>
      </c>
      <c r="S704" s="9">
        <v>175.0</v>
      </c>
      <c r="T704" s="13">
        <v>175.0</v>
      </c>
      <c r="U704" s="11">
        <v>1000.0</v>
      </c>
    </row>
    <row r="705" ht="15.75" customHeight="1">
      <c r="A705" s="7" t="s">
        <v>715</v>
      </c>
      <c r="B705" s="12">
        <v>0.0</v>
      </c>
      <c r="C705" s="9">
        <v>18.0</v>
      </c>
      <c r="D705" s="13">
        <v>18.0</v>
      </c>
      <c r="E705" s="34">
        <v>676000.0</v>
      </c>
      <c r="F705" s="8">
        <v>0.0</v>
      </c>
      <c r="G705" s="9">
        <f t="shared" si="1"/>
        <v>18</v>
      </c>
      <c r="H705" s="13">
        <v>18.0</v>
      </c>
      <c r="I705" s="34">
        <v>676000.0</v>
      </c>
      <c r="J705" s="50">
        <v>0.0</v>
      </c>
      <c r="K705" s="49">
        <f t="shared" si="2"/>
        <v>18</v>
      </c>
      <c r="L705" s="13">
        <v>18.0</v>
      </c>
      <c r="M705" s="34">
        <v>676000.0</v>
      </c>
      <c r="N705" s="30">
        <v>0.0</v>
      </c>
      <c r="O705" s="31">
        <f t="shared" si="3"/>
        <v>18</v>
      </c>
      <c r="P705" s="36">
        <v>1018.0</v>
      </c>
      <c r="Q705" s="55">
        <v>675000.0</v>
      </c>
      <c r="R705" s="12">
        <v>10.0</v>
      </c>
      <c r="S705" s="9">
        <v>1028.0</v>
      </c>
      <c r="T705" s="13">
        <v>1028.0</v>
      </c>
      <c r="U705" s="11">
        <v>675000.0</v>
      </c>
    </row>
    <row r="706" ht="15.75" customHeight="1">
      <c r="A706" s="7" t="s">
        <v>716</v>
      </c>
      <c r="B706" s="12">
        <v>0.0</v>
      </c>
      <c r="C706" s="9">
        <v>61.0</v>
      </c>
      <c r="D706" s="13">
        <v>61.0</v>
      </c>
      <c r="E706" s="11">
        <v>300.0</v>
      </c>
      <c r="F706" s="18">
        <v>-7.0</v>
      </c>
      <c r="G706" s="15">
        <f t="shared" si="1"/>
        <v>54</v>
      </c>
      <c r="H706" s="36">
        <v>354.0</v>
      </c>
      <c r="I706" s="26">
        <v>0.0</v>
      </c>
      <c r="J706" s="8">
        <v>3.0</v>
      </c>
      <c r="K706" s="9">
        <f t="shared" si="2"/>
        <v>357</v>
      </c>
      <c r="L706" s="36">
        <v>57.0</v>
      </c>
      <c r="M706" s="36">
        <v>300.0</v>
      </c>
      <c r="N706" s="30">
        <v>0.0</v>
      </c>
      <c r="O706" s="31">
        <f t="shared" si="3"/>
        <v>57</v>
      </c>
      <c r="P706" s="25">
        <v>357.0</v>
      </c>
      <c r="Q706" s="62">
        <v>0.0</v>
      </c>
      <c r="R706" s="12">
        <v>4.0</v>
      </c>
      <c r="S706" s="9">
        <v>361.0</v>
      </c>
      <c r="T706" s="13">
        <v>361.0</v>
      </c>
      <c r="U706" s="34">
        <v>0.0</v>
      </c>
    </row>
    <row r="707" ht="15.75" customHeight="1">
      <c r="A707" s="7" t="s">
        <v>717</v>
      </c>
      <c r="B707" s="12">
        <v>49.0</v>
      </c>
      <c r="C707" s="9">
        <v>7097.0</v>
      </c>
      <c r="D707" s="13">
        <v>7097.0</v>
      </c>
      <c r="E707" s="11">
        <v>996.0</v>
      </c>
      <c r="F707" s="8">
        <v>68.0</v>
      </c>
      <c r="G707" s="9">
        <f t="shared" si="1"/>
        <v>7165</v>
      </c>
      <c r="H707" s="13">
        <v>7165.0</v>
      </c>
      <c r="I707" s="11">
        <v>996.0</v>
      </c>
      <c r="J707" s="8">
        <v>41.0</v>
      </c>
      <c r="K707" s="9">
        <f t="shared" si="2"/>
        <v>7206</v>
      </c>
      <c r="L707" s="13">
        <v>7206.0</v>
      </c>
      <c r="M707" s="11">
        <v>996.0</v>
      </c>
      <c r="N707" s="8">
        <v>75.0</v>
      </c>
      <c r="O707" s="9">
        <f t="shared" si="3"/>
        <v>7281</v>
      </c>
      <c r="P707" s="10">
        <v>7281.0</v>
      </c>
      <c r="Q707" s="41">
        <v>996.0</v>
      </c>
      <c r="R707" s="12">
        <v>72.0</v>
      </c>
      <c r="S707" s="9">
        <v>7353.0</v>
      </c>
      <c r="T707" s="13">
        <v>7353.0</v>
      </c>
      <c r="U707" s="11">
        <v>996.0</v>
      </c>
    </row>
    <row r="708" ht="15.75" customHeight="1">
      <c r="A708" s="7" t="s">
        <v>718</v>
      </c>
      <c r="B708" s="12">
        <v>7.0</v>
      </c>
      <c r="C708" s="9">
        <v>702.0</v>
      </c>
      <c r="D708" s="13">
        <v>702.0</v>
      </c>
      <c r="E708" s="11">
        <v>936.0</v>
      </c>
      <c r="F708" s="8">
        <v>7.0</v>
      </c>
      <c r="G708" s="9">
        <f t="shared" si="1"/>
        <v>709</v>
      </c>
      <c r="H708" s="13">
        <v>709.0</v>
      </c>
      <c r="I708" s="11">
        <v>936.0</v>
      </c>
      <c r="J708" s="8">
        <v>7.0</v>
      </c>
      <c r="K708" s="9">
        <f t="shared" si="2"/>
        <v>716</v>
      </c>
      <c r="L708" s="13">
        <v>716.0</v>
      </c>
      <c r="M708" s="11">
        <v>936.0</v>
      </c>
      <c r="N708" s="8">
        <v>7.0</v>
      </c>
      <c r="O708" s="9">
        <f t="shared" si="3"/>
        <v>723</v>
      </c>
      <c r="P708" s="13">
        <v>723.0</v>
      </c>
      <c r="Q708" s="41">
        <v>936.0</v>
      </c>
      <c r="R708" s="12">
        <v>8.0</v>
      </c>
      <c r="S708" s="9">
        <v>731.0</v>
      </c>
      <c r="T708" s="13">
        <v>731.0</v>
      </c>
      <c r="U708" s="11">
        <v>936.0</v>
      </c>
    </row>
    <row r="709" ht="15.75" customHeight="1">
      <c r="A709" s="7" t="s">
        <v>719</v>
      </c>
      <c r="B709" s="12">
        <v>8.0</v>
      </c>
      <c r="C709" s="9">
        <v>783.0</v>
      </c>
      <c r="D709" s="13">
        <v>783.0</v>
      </c>
      <c r="E709" s="11">
        <v>161.0</v>
      </c>
      <c r="F709" s="8">
        <v>8.0</v>
      </c>
      <c r="G709" s="9">
        <f t="shared" si="1"/>
        <v>791</v>
      </c>
      <c r="H709" s="13">
        <v>791.0</v>
      </c>
      <c r="I709" s="11">
        <v>161.0</v>
      </c>
      <c r="J709" s="8">
        <v>8.0</v>
      </c>
      <c r="K709" s="9">
        <f t="shared" si="2"/>
        <v>799</v>
      </c>
      <c r="L709" s="13">
        <v>799.0</v>
      </c>
      <c r="M709" s="11">
        <v>161.0</v>
      </c>
      <c r="N709" s="8">
        <v>8.0</v>
      </c>
      <c r="O709" s="9">
        <f t="shared" si="3"/>
        <v>807</v>
      </c>
      <c r="P709" s="13">
        <v>807.0</v>
      </c>
      <c r="Q709" s="41">
        <v>161.0</v>
      </c>
      <c r="R709" s="12">
        <v>9.0</v>
      </c>
      <c r="S709" s="9">
        <v>816.0</v>
      </c>
      <c r="T709" s="13">
        <v>816.0</v>
      </c>
      <c r="U709" s="11">
        <v>161.0</v>
      </c>
    </row>
    <row r="710" ht="15.75" customHeight="1">
      <c r="A710" s="7" t="s">
        <v>720</v>
      </c>
      <c r="B710" s="12">
        <v>9.0</v>
      </c>
      <c r="C710" s="9">
        <v>904.0</v>
      </c>
      <c r="D710" s="13">
        <v>904.0</v>
      </c>
      <c r="E710" s="11">
        <v>768.0</v>
      </c>
      <c r="F710" s="8">
        <v>9.0</v>
      </c>
      <c r="G710" s="9">
        <f t="shared" si="1"/>
        <v>913</v>
      </c>
      <c r="H710" s="13">
        <v>913.0</v>
      </c>
      <c r="I710" s="11">
        <v>768.0</v>
      </c>
      <c r="J710" s="8">
        <v>9.0</v>
      </c>
      <c r="K710" s="9">
        <f t="shared" si="2"/>
        <v>922</v>
      </c>
      <c r="L710" s="13">
        <v>922.0</v>
      </c>
      <c r="M710" s="11">
        <v>768.0</v>
      </c>
      <c r="N710" s="8">
        <v>9.0</v>
      </c>
      <c r="O710" s="9">
        <f t="shared" si="3"/>
        <v>931</v>
      </c>
      <c r="P710" s="13">
        <v>931.0</v>
      </c>
      <c r="Q710" s="41">
        <v>768.0</v>
      </c>
      <c r="R710" s="12">
        <v>11.0</v>
      </c>
      <c r="S710" s="9">
        <v>942.0</v>
      </c>
      <c r="T710" s="13">
        <v>942.0</v>
      </c>
      <c r="U710" s="11">
        <v>768.0</v>
      </c>
    </row>
    <row r="711" ht="15.75" customHeight="1">
      <c r="A711" s="7" t="s">
        <v>721</v>
      </c>
      <c r="B711" s="12">
        <v>10.0</v>
      </c>
      <c r="C711" s="9">
        <v>995.0</v>
      </c>
      <c r="D711" s="13">
        <v>995.0</v>
      </c>
      <c r="E711" s="11">
        <v>19000.0</v>
      </c>
      <c r="F711" s="8">
        <v>10.0</v>
      </c>
      <c r="G711" s="9">
        <f t="shared" si="1"/>
        <v>1005</v>
      </c>
      <c r="H711" s="13">
        <v>1005.0</v>
      </c>
      <c r="I711" s="11">
        <v>19000.0</v>
      </c>
      <c r="J711" s="8">
        <v>5.0</v>
      </c>
      <c r="K711" s="9">
        <f t="shared" si="2"/>
        <v>1010</v>
      </c>
      <c r="L711" s="13">
        <v>1010.0</v>
      </c>
      <c r="M711" s="11">
        <v>19000.0</v>
      </c>
      <c r="N711" s="8">
        <v>10.0</v>
      </c>
      <c r="O711" s="9">
        <f t="shared" si="3"/>
        <v>1020</v>
      </c>
      <c r="P711" s="10">
        <v>1020.0</v>
      </c>
      <c r="Q711" s="41">
        <v>19000.0</v>
      </c>
      <c r="R711" s="17">
        <v>-102.0</v>
      </c>
      <c r="S711" s="15">
        <v>918.0</v>
      </c>
      <c r="T711" s="25">
        <v>19918.0</v>
      </c>
      <c r="U711" s="29">
        <v>0.0</v>
      </c>
    </row>
    <row r="712" ht="15.75" customHeight="1">
      <c r="A712" s="7" t="s">
        <v>722</v>
      </c>
      <c r="B712" s="12">
        <v>6.0</v>
      </c>
      <c r="C712" s="9">
        <v>598.0</v>
      </c>
      <c r="D712" s="13">
        <v>598.0</v>
      </c>
      <c r="E712" s="11">
        <v>0.0</v>
      </c>
      <c r="F712" s="8">
        <v>6.0</v>
      </c>
      <c r="G712" s="9">
        <f t="shared" si="1"/>
        <v>604</v>
      </c>
      <c r="H712" s="13">
        <v>604.0</v>
      </c>
      <c r="I712" s="11">
        <v>0.0</v>
      </c>
      <c r="J712" s="8">
        <v>6.0</v>
      </c>
      <c r="K712" s="9">
        <f t="shared" si="2"/>
        <v>610</v>
      </c>
      <c r="L712" s="13">
        <v>610.0</v>
      </c>
      <c r="M712" s="11">
        <v>0.0</v>
      </c>
      <c r="N712" s="8">
        <v>6.0</v>
      </c>
      <c r="O712" s="9">
        <f t="shared" si="3"/>
        <v>616</v>
      </c>
      <c r="P712" s="13">
        <v>616.0</v>
      </c>
      <c r="Q712" s="41">
        <v>0.0</v>
      </c>
      <c r="R712" s="12">
        <v>7.0</v>
      </c>
      <c r="S712" s="9">
        <v>623.0</v>
      </c>
      <c r="T712" s="13">
        <v>623.0</v>
      </c>
      <c r="U712" s="11">
        <v>0.0</v>
      </c>
    </row>
    <row r="713" ht="15.75" customHeight="1">
      <c r="A713" s="7" t="s">
        <v>723</v>
      </c>
      <c r="B713" s="12">
        <v>0.0</v>
      </c>
      <c r="C713" s="9">
        <v>89.0</v>
      </c>
      <c r="D713" s="13">
        <v>89.0</v>
      </c>
      <c r="E713" s="11">
        <v>900.0</v>
      </c>
      <c r="F713" s="8">
        <v>0.0</v>
      </c>
      <c r="G713" s="9">
        <f t="shared" si="1"/>
        <v>89</v>
      </c>
      <c r="H713" s="13">
        <v>89.0</v>
      </c>
      <c r="I713" s="11">
        <v>900.0</v>
      </c>
      <c r="J713" s="50">
        <v>0.0</v>
      </c>
      <c r="K713" s="49">
        <f t="shared" si="2"/>
        <v>89</v>
      </c>
      <c r="L713" s="13">
        <v>89.0</v>
      </c>
      <c r="M713" s="11">
        <v>900.0</v>
      </c>
      <c r="N713" s="18">
        <v>-9.0</v>
      </c>
      <c r="O713" s="15">
        <f t="shared" si="3"/>
        <v>80</v>
      </c>
      <c r="P713" s="25">
        <v>980.0</v>
      </c>
      <c r="Q713" s="57">
        <v>0.0</v>
      </c>
      <c r="R713" s="12">
        <v>11.0</v>
      </c>
      <c r="S713" s="9">
        <v>991.0</v>
      </c>
      <c r="T713" s="13">
        <v>991.0</v>
      </c>
      <c r="U713" s="16">
        <v>0.0</v>
      </c>
    </row>
    <row r="714" ht="15.75" customHeight="1">
      <c r="A714" s="7" t="s">
        <v>724</v>
      </c>
      <c r="B714" s="12">
        <v>6.0</v>
      </c>
      <c r="C714" s="9">
        <v>570.0</v>
      </c>
      <c r="D714" s="13">
        <v>570.0</v>
      </c>
      <c r="E714" s="21">
        <v>241000.0</v>
      </c>
      <c r="F714" s="18">
        <v>-57.0</v>
      </c>
      <c r="G714" s="15">
        <f t="shared" si="1"/>
        <v>513</v>
      </c>
      <c r="H714" s="36">
        <v>241513.0</v>
      </c>
      <c r="I714" s="26">
        <v>0.0</v>
      </c>
      <c r="J714" s="64">
        <v>0.0</v>
      </c>
      <c r="K714" s="49">
        <f t="shared" si="2"/>
        <v>241513</v>
      </c>
      <c r="L714" s="36">
        <v>513.0</v>
      </c>
      <c r="M714" s="36">
        <v>241000.0</v>
      </c>
      <c r="N714" s="8">
        <v>5.0</v>
      </c>
      <c r="O714" s="9">
        <f t="shared" si="3"/>
        <v>518</v>
      </c>
      <c r="P714" s="13">
        <v>518.0</v>
      </c>
      <c r="Q714" s="42">
        <v>241000.0</v>
      </c>
      <c r="R714" s="12">
        <v>6.0</v>
      </c>
      <c r="S714" s="9">
        <v>524.0</v>
      </c>
      <c r="T714" s="13">
        <v>524.0</v>
      </c>
      <c r="U714" s="21">
        <v>241000.0</v>
      </c>
    </row>
    <row r="715" ht="15.75" customHeight="1">
      <c r="A715" s="7" t="s">
        <v>725</v>
      </c>
      <c r="B715" s="12">
        <v>0.0</v>
      </c>
      <c r="C715" s="9">
        <v>54.0</v>
      </c>
      <c r="D715" s="13">
        <v>54.0</v>
      </c>
      <c r="E715" s="21">
        <v>1300.0</v>
      </c>
      <c r="F715" s="8">
        <v>0.0</v>
      </c>
      <c r="G715" s="9">
        <f t="shared" si="1"/>
        <v>54</v>
      </c>
      <c r="H715" s="13">
        <v>54.0</v>
      </c>
      <c r="I715" s="21">
        <v>1300.0</v>
      </c>
      <c r="J715" s="50">
        <v>0.0</v>
      </c>
      <c r="K715" s="49">
        <f t="shared" si="2"/>
        <v>54</v>
      </c>
      <c r="L715" s="13">
        <v>54.0</v>
      </c>
      <c r="M715" s="21">
        <v>1300.0</v>
      </c>
      <c r="N715" s="30">
        <v>0.0</v>
      </c>
      <c r="O715" s="31">
        <f t="shared" si="3"/>
        <v>54</v>
      </c>
      <c r="P715" s="25">
        <v>1354.0</v>
      </c>
      <c r="Q715" s="62">
        <v>0.0</v>
      </c>
      <c r="R715" s="12">
        <v>13.0</v>
      </c>
      <c r="S715" s="9">
        <v>1367.0</v>
      </c>
      <c r="T715" s="13">
        <v>1367.0</v>
      </c>
      <c r="U715" s="34">
        <v>0.0</v>
      </c>
    </row>
    <row r="716" ht="15.75" customHeight="1">
      <c r="A716" s="7" t="s">
        <v>726</v>
      </c>
      <c r="B716" s="12">
        <v>7.0</v>
      </c>
      <c r="C716" s="9">
        <v>666.0</v>
      </c>
      <c r="D716" s="13">
        <v>666.0</v>
      </c>
      <c r="E716" s="11">
        <v>7492.0</v>
      </c>
      <c r="F716" s="8">
        <v>7.0</v>
      </c>
      <c r="G716" s="9">
        <f t="shared" si="1"/>
        <v>673</v>
      </c>
      <c r="H716" s="13">
        <v>673.0</v>
      </c>
      <c r="I716" s="11">
        <v>7492.0</v>
      </c>
      <c r="J716" s="8">
        <v>6.0</v>
      </c>
      <c r="K716" s="9">
        <f t="shared" si="2"/>
        <v>679</v>
      </c>
      <c r="L716" s="13">
        <v>679.0</v>
      </c>
      <c r="M716" s="11">
        <v>7492.0</v>
      </c>
      <c r="N716" s="8">
        <v>7.0</v>
      </c>
      <c r="O716" s="9">
        <f t="shared" si="3"/>
        <v>686</v>
      </c>
      <c r="P716" s="13">
        <v>686.0</v>
      </c>
      <c r="Q716" s="41">
        <v>7492.0</v>
      </c>
      <c r="R716" s="12">
        <v>8.0</v>
      </c>
      <c r="S716" s="9">
        <v>694.0</v>
      </c>
      <c r="T716" s="13">
        <v>694.0</v>
      </c>
      <c r="U716" s="11">
        <v>7492.0</v>
      </c>
    </row>
    <row r="717" ht="15.75" customHeight="1">
      <c r="A717" s="7" t="s">
        <v>727</v>
      </c>
      <c r="B717" s="17">
        <v>-29.0</v>
      </c>
      <c r="C717" s="15">
        <v>258.0</v>
      </c>
      <c r="D717" s="36">
        <v>1258.0</v>
      </c>
      <c r="E717" s="26">
        <v>0.0</v>
      </c>
      <c r="F717" s="8">
        <v>12.0</v>
      </c>
      <c r="G717" s="9">
        <f t="shared" si="1"/>
        <v>1270</v>
      </c>
      <c r="H717" s="36">
        <v>270.0</v>
      </c>
      <c r="I717" s="36">
        <v>1000.0</v>
      </c>
      <c r="J717" s="8">
        <v>2.0</v>
      </c>
      <c r="K717" s="9">
        <f t="shared" si="2"/>
        <v>272</v>
      </c>
      <c r="L717" s="13">
        <v>272.0</v>
      </c>
      <c r="M717" s="21">
        <v>1000.0</v>
      </c>
      <c r="N717" s="8">
        <v>2.0</v>
      </c>
      <c r="O717" s="9">
        <f t="shared" si="3"/>
        <v>274</v>
      </c>
      <c r="P717" s="13">
        <v>274.0</v>
      </c>
      <c r="Q717" s="42">
        <v>1000.0</v>
      </c>
      <c r="R717" s="12">
        <v>3.0</v>
      </c>
      <c r="S717" s="9">
        <v>277.0</v>
      </c>
      <c r="T717" s="13">
        <v>277.0</v>
      </c>
      <c r="U717" s="21">
        <v>1000.0</v>
      </c>
    </row>
    <row r="718" ht="15.75" customHeight="1">
      <c r="A718" s="7" t="s">
        <v>728</v>
      </c>
      <c r="B718" s="12">
        <v>9.0</v>
      </c>
      <c r="C718" s="9">
        <v>1310.0</v>
      </c>
      <c r="D718" s="13">
        <v>1310.0</v>
      </c>
      <c r="E718" s="11">
        <v>459.0</v>
      </c>
      <c r="F718" s="8">
        <v>12.0</v>
      </c>
      <c r="G718" s="9">
        <f t="shared" si="1"/>
        <v>1322</v>
      </c>
      <c r="H718" s="13">
        <v>1322.0</v>
      </c>
      <c r="I718" s="11">
        <v>459.0</v>
      </c>
      <c r="J718" s="8">
        <v>7.0</v>
      </c>
      <c r="K718" s="9">
        <f t="shared" si="2"/>
        <v>1329</v>
      </c>
      <c r="L718" s="13">
        <v>1329.0</v>
      </c>
      <c r="M718" s="11">
        <v>459.0</v>
      </c>
      <c r="N718" s="8">
        <v>13.0</v>
      </c>
      <c r="O718" s="9">
        <f t="shared" si="3"/>
        <v>1342</v>
      </c>
      <c r="P718" s="10">
        <v>1342.0</v>
      </c>
      <c r="Q718" s="41">
        <v>459.0</v>
      </c>
      <c r="R718" s="12">
        <v>13.0</v>
      </c>
      <c r="S718" s="9">
        <v>1355.0</v>
      </c>
      <c r="T718" s="13">
        <v>1355.0</v>
      </c>
      <c r="U718" s="11">
        <v>459.0</v>
      </c>
    </row>
    <row r="719" ht="15.75" customHeight="1">
      <c r="A719" s="7" t="s">
        <v>729</v>
      </c>
      <c r="B719" s="12">
        <v>1.0</v>
      </c>
      <c r="C719" s="9">
        <v>102.0</v>
      </c>
      <c r="D719" s="13">
        <v>102.0</v>
      </c>
      <c r="E719" s="34">
        <v>600.0</v>
      </c>
      <c r="F719" s="18">
        <v>-11.0</v>
      </c>
      <c r="G719" s="15">
        <f t="shared" si="1"/>
        <v>91</v>
      </c>
      <c r="H719" s="36">
        <v>691.0</v>
      </c>
      <c r="I719" s="26">
        <v>0.0</v>
      </c>
      <c r="J719" s="8">
        <v>7.0</v>
      </c>
      <c r="K719" s="9">
        <f t="shared" si="2"/>
        <v>698</v>
      </c>
      <c r="L719" s="36">
        <v>98.0</v>
      </c>
      <c r="M719" s="36">
        <v>600.0</v>
      </c>
      <c r="N719" s="8">
        <v>1.0</v>
      </c>
      <c r="O719" s="9">
        <f t="shared" si="3"/>
        <v>99</v>
      </c>
      <c r="P719" s="13">
        <v>99.0</v>
      </c>
      <c r="Q719" s="42">
        <v>600.0</v>
      </c>
      <c r="R719" s="12">
        <v>1.0</v>
      </c>
      <c r="S719" s="9">
        <v>100.0</v>
      </c>
      <c r="T719" s="13">
        <v>100.0</v>
      </c>
      <c r="U719" s="21">
        <v>600.0</v>
      </c>
    </row>
    <row r="720" ht="15.75" customHeight="1">
      <c r="A720" s="7" t="s">
        <v>730</v>
      </c>
      <c r="B720" s="12">
        <v>3.0</v>
      </c>
      <c r="C720" s="9">
        <v>367.0</v>
      </c>
      <c r="D720" s="13">
        <v>367.0</v>
      </c>
      <c r="E720" s="11">
        <v>7043.0</v>
      </c>
      <c r="F720" s="8">
        <v>3.0</v>
      </c>
      <c r="G720" s="9">
        <f t="shared" si="1"/>
        <v>370</v>
      </c>
      <c r="H720" s="13">
        <v>370.0</v>
      </c>
      <c r="I720" s="11">
        <v>7043.0</v>
      </c>
      <c r="J720" s="8">
        <v>3.0</v>
      </c>
      <c r="K720" s="9">
        <f t="shared" si="2"/>
        <v>373</v>
      </c>
      <c r="L720" s="13">
        <v>373.0</v>
      </c>
      <c r="M720" s="11">
        <v>7043.0</v>
      </c>
      <c r="N720" s="18">
        <v>-38.0</v>
      </c>
      <c r="O720" s="15">
        <f t="shared" si="3"/>
        <v>335</v>
      </c>
      <c r="P720" s="25">
        <v>7378.0</v>
      </c>
      <c r="Q720" s="57">
        <v>0.0</v>
      </c>
      <c r="R720" s="12">
        <v>73.0</v>
      </c>
      <c r="S720" s="9">
        <v>7451.0</v>
      </c>
      <c r="T720" s="36">
        <v>451.0</v>
      </c>
      <c r="U720" s="36">
        <v>7000.0</v>
      </c>
    </row>
    <row r="721" ht="15.75" customHeight="1">
      <c r="A721" s="7" t="s">
        <v>731</v>
      </c>
      <c r="B721" s="12">
        <v>640.0</v>
      </c>
      <c r="C721" s="9">
        <v>55329.0</v>
      </c>
      <c r="D721" s="25">
        <v>329.0</v>
      </c>
      <c r="E721" s="25">
        <v>55000.0</v>
      </c>
      <c r="F721" s="8">
        <v>3.0</v>
      </c>
      <c r="G721" s="9">
        <f t="shared" si="1"/>
        <v>332</v>
      </c>
      <c r="H721" s="13">
        <v>332.0</v>
      </c>
      <c r="I721" s="11">
        <v>55000.0</v>
      </c>
      <c r="J721" s="8">
        <v>3.0</v>
      </c>
      <c r="K721" s="9">
        <f t="shared" si="2"/>
        <v>335</v>
      </c>
      <c r="L721" s="13">
        <v>335.0</v>
      </c>
      <c r="M721" s="11">
        <v>55000.0</v>
      </c>
      <c r="N721" s="8">
        <v>3.0</v>
      </c>
      <c r="O721" s="9">
        <f t="shared" si="3"/>
        <v>338</v>
      </c>
      <c r="P721" s="13">
        <v>338.0</v>
      </c>
      <c r="Q721" s="41">
        <v>55000.0</v>
      </c>
      <c r="R721" s="12">
        <v>4.0</v>
      </c>
      <c r="S721" s="9">
        <v>342.0</v>
      </c>
      <c r="T721" s="13">
        <v>342.0</v>
      </c>
      <c r="U721" s="11">
        <v>55000.0</v>
      </c>
    </row>
    <row r="722" ht="15.75" customHeight="1">
      <c r="A722" s="7" t="s">
        <v>732</v>
      </c>
      <c r="B722" s="12">
        <v>7.0</v>
      </c>
      <c r="C722" s="9">
        <v>669.0</v>
      </c>
      <c r="D722" s="13">
        <v>669.0</v>
      </c>
      <c r="E722" s="21">
        <v>1000.0</v>
      </c>
      <c r="F722" s="8">
        <v>7.0</v>
      </c>
      <c r="G722" s="9">
        <f t="shared" si="1"/>
        <v>676</v>
      </c>
      <c r="H722" s="13">
        <v>676.0</v>
      </c>
      <c r="I722" s="21">
        <v>1000.0</v>
      </c>
      <c r="J722" s="8">
        <v>7.0</v>
      </c>
      <c r="K722" s="9">
        <f t="shared" si="2"/>
        <v>683</v>
      </c>
      <c r="L722" s="13">
        <v>683.0</v>
      </c>
      <c r="M722" s="21">
        <v>1000.0</v>
      </c>
      <c r="N722" s="8">
        <v>7.0</v>
      </c>
      <c r="O722" s="9">
        <f t="shared" si="3"/>
        <v>690</v>
      </c>
      <c r="P722" s="13">
        <v>690.0</v>
      </c>
      <c r="Q722" s="42">
        <v>1000.0</v>
      </c>
      <c r="R722" s="12">
        <v>8.0</v>
      </c>
      <c r="S722" s="9">
        <v>698.0</v>
      </c>
      <c r="T722" s="13">
        <v>698.0</v>
      </c>
      <c r="U722" s="21">
        <v>1000.0</v>
      </c>
    </row>
    <row r="723" ht="15.75" customHeight="1">
      <c r="A723" s="7" t="s">
        <v>733</v>
      </c>
      <c r="B723" s="17">
        <v>-3.0</v>
      </c>
      <c r="C723" s="15">
        <v>18.0</v>
      </c>
      <c r="D723" s="36">
        <v>1018.0</v>
      </c>
      <c r="E723" s="26">
        <v>0.0</v>
      </c>
      <c r="F723" s="8">
        <v>9.0</v>
      </c>
      <c r="G723" s="9">
        <f t="shared" si="1"/>
        <v>1027</v>
      </c>
      <c r="H723" s="36">
        <v>27.0</v>
      </c>
      <c r="I723" s="36">
        <v>1000.0</v>
      </c>
      <c r="J723" s="18">
        <v>-3.0</v>
      </c>
      <c r="K723" s="15">
        <f t="shared" si="2"/>
        <v>24</v>
      </c>
      <c r="L723" s="36">
        <v>1024.0</v>
      </c>
      <c r="M723" s="26">
        <v>0.0</v>
      </c>
      <c r="N723" s="8">
        <v>10.0</v>
      </c>
      <c r="O723" s="9">
        <f t="shared" si="3"/>
        <v>1034</v>
      </c>
      <c r="P723" s="36">
        <v>534.0</v>
      </c>
      <c r="Q723" s="55">
        <v>500.0</v>
      </c>
      <c r="R723" s="12">
        <v>6.0</v>
      </c>
      <c r="S723" s="9">
        <v>540.0</v>
      </c>
      <c r="T723" s="13">
        <v>540.0</v>
      </c>
      <c r="U723" s="11">
        <v>500.0</v>
      </c>
    </row>
    <row r="724" ht="15.75" customHeight="1">
      <c r="A724" s="7" t="s">
        <v>734</v>
      </c>
      <c r="B724" s="12">
        <v>5.0</v>
      </c>
      <c r="C724" s="9">
        <v>520.0</v>
      </c>
      <c r="D724" s="13">
        <v>520.0</v>
      </c>
      <c r="E724" s="11">
        <v>374.0</v>
      </c>
      <c r="F724" s="8">
        <v>5.0</v>
      </c>
      <c r="G724" s="9">
        <f t="shared" si="1"/>
        <v>525</v>
      </c>
      <c r="H724" s="13">
        <v>525.0</v>
      </c>
      <c r="I724" s="11">
        <v>374.0</v>
      </c>
      <c r="J724" s="8">
        <v>5.0</v>
      </c>
      <c r="K724" s="9">
        <f t="shared" si="2"/>
        <v>530</v>
      </c>
      <c r="L724" s="13">
        <v>530.0</v>
      </c>
      <c r="M724" s="11">
        <v>374.0</v>
      </c>
      <c r="N724" s="8">
        <v>5.0</v>
      </c>
      <c r="O724" s="9">
        <f t="shared" si="3"/>
        <v>535</v>
      </c>
      <c r="P724" s="13">
        <v>535.0</v>
      </c>
      <c r="Q724" s="41">
        <v>374.0</v>
      </c>
      <c r="R724" s="12">
        <v>6.0</v>
      </c>
      <c r="S724" s="9">
        <v>541.0</v>
      </c>
      <c r="T724" s="13">
        <v>541.0</v>
      </c>
      <c r="U724" s="11">
        <v>374.0</v>
      </c>
    </row>
    <row r="725" ht="15.75" customHeight="1">
      <c r="A725" s="7" t="s">
        <v>735</v>
      </c>
      <c r="B725" s="12">
        <v>464.0</v>
      </c>
      <c r="C725" s="9">
        <v>40066.0</v>
      </c>
      <c r="D725" s="25">
        <v>66.0</v>
      </c>
      <c r="E725" s="25">
        <v>40000.0</v>
      </c>
      <c r="F725" s="8">
        <v>0.0</v>
      </c>
      <c r="G725" s="9">
        <f t="shared" si="1"/>
        <v>66</v>
      </c>
      <c r="H725" s="13">
        <v>66.0</v>
      </c>
      <c r="I725" s="11">
        <v>40000.0</v>
      </c>
      <c r="J725" s="50">
        <v>0.0</v>
      </c>
      <c r="K725" s="49">
        <f t="shared" si="2"/>
        <v>66</v>
      </c>
      <c r="L725" s="13">
        <v>66.0</v>
      </c>
      <c r="M725" s="11">
        <v>40000.0</v>
      </c>
      <c r="N725" s="30">
        <v>0.0</v>
      </c>
      <c r="O725" s="31">
        <f t="shared" si="3"/>
        <v>66</v>
      </c>
      <c r="P725" s="36">
        <v>1066.0</v>
      </c>
      <c r="Q725" s="55">
        <v>39000.0</v>
      </c>
      <c r="R725" s="12">
        <v>10.0</v>
      </c>
      <c r="S725" s="9">
        <v>1076.0</v>
      </c>
      <c r="T725" s="13">
        <v>1076.0</v>
      </c>
      <c r="U725" s="11">
        <v>39000.0</v>
      </c>
    </row>
    <row r="726" ht="15.75" customHeight="1">
      <c r="A726" s="7" t="s">
        <v>736</v>
      </c>
      <c r="B726" s="12">
        <v>1.0</v>
      </c>
      <c r="C726" s="9">
        <v>136.0</v>
      </c>
      <c r="D726" s="13">
        <v>136.0</v>
      </c>
      <c r="E726" s="11">
        <v>315.0</v>
      </c>
      <c r="F726" s="8">
        <v>1.0</v>
      </c>
      <c r="G726" s="9">
        <f t="shared" si="1"/>
        <v>137</v>
      </c>
      <c r="H726" s="13">
        <v>137.0</v>
      </c>
      <c r="I726" s="11">
        <v>315.0</v>
      </c>
      <c r="J726" s="8">
        <v>1.0</v>
      </c>
      <c r="K726" s="9">
        <f t="shared" si="2"/>
        <v>138</v>
      </c>
      <c r="L726" s="13">
        <v>138.0</v>
      </c>
      <c r="M726" s="11">
        <v>315.0</v>
      </c>
      <c r="N726" s="8">
        <v>1.0</v>
      </c>
      <c r="O726" s="9">
        <f t="shared" si="3"/>
        <v>139</v>
      </c>
      <c r="P726" s="13">
        <v>139.0</v>
      </c>
      <c r="Q726" s="41">
        <v>315.0</v>
      </c>
      <c r="R726" s="12">
        <v>1.0</v>
      </c>
      <c r="S726" s="9">
        <v>140.0</v>
      </c>
      <c r="T726" s="13">
        <v>140.0</v>
      </c>
      <c r="U726" s="11">
        <v>315.0</v>
      </c>
    </row>
    <row r="727" ht="15.75" customHeight="1">
      <c r="A727" s="7" t="s">
        <v>737</v>
      </c>
      <c r="B727" s="12">
        <v>5.0</v>
      </c>
      <c r="C727" s="9">
        <v>532.0</v>
      </c>
      <c r="D727" s="13">
        <v>532.0</v>
      </c>
      <c r="E727" s="11">
        <v>1296.0</v>
      </c>
      <c r="F727" s="8">
        <v>5.0</v>
      </c>
      <c r="G727" s="9">
        <f t="shared" si="1"/>
        <v>537</v>
      </c>
      <c r="H727" s="13">
        <v>537.0</v>
      </c>
      <c r="I727" s="11">
        <v>1296.0</v>
      </c>
      <c r="J727" s="8">
        <v>5.0</v>
      </c>
      <c r="K727" s="9">
        <f t="shared" si="2"/>
        <v>542</v>
      </c>
      <c r="L727" s="13">
        <v>542.0</v>
      </c>
      <c r="M727" s="11">
        <v>1296.0</v>
      </c>
      <c r="N727" s="18">
        <v>-55.0</v>
      </c>
      <c r="O727" s="15">
        <f t="shared" si="3"/>
        <v>487</v>
      </c>
      <c r="P727" s="25">
        <v>1783.0</v>
      </c>
      <c r="Q727" s="57">
        <v>0.0</v>
      </c>
      <c r="R727" s="12">
        <v>17.0</v>
      </c>
      <c r="S727" s="9">
        <v>1800.0</v>
      </c>
      <c r="T727" s="36">
        <v>800.0</v>
      </c>
      <c r="U727" s="36">
        <v>1000.0</v>
      </c>
    </row>
    <row r="728" ht="15.75" customHeight="1">
      <c r="A728" s="7" t="s">
        <v>738</v>
      </c>
      <c r="B728" s="12">
        <v>7.0</v>
      </c>
      <c r="C728" s="9">
        <v>664.0</v>
      </c>
      <c r="D728" s="25">
        <v>64.0</v>
      </c>
      <c r="E728" s="25">
        <v>600.0</v>
      </c>
      <c r="F728" s="8">
        <v>0.0</v>
      </c>
      <c r="G728" s="9">
        <f t="shared" si="1"/>
        <v>64</v>
      </c>
      <c r="H728" s="13">
        <v>64.0</v>
      </c>
      <c r="I728" s="11">
        <v>600.0</v>
      </c>
      <c r="J728" s="50">
        <v>0.0</v>
      </c>
      <c r="K728" s="49">
        <f t="shared" si="2"/>
        <v>64</v>
      </c>
      <c r="L728" s="13">
        <v>64.0</v>
      </c>
      <c r="M728" s="11">
        <v>600.0</v>
      </c>
      <c r="N728" s="30">
        <v>0.0</v>
      </c>
      <c r="O728" s="31">
        <f t="shared" si="3"/>
        <v>64</v>
      </c>
      <c r="P728" s="25">
        <v>664.0</v>
      </c>
      <c r="Q728" s="62">
        <v>0.0</v>
      </c>
      <c r="R728" s="12">
        <v>8.0</v>
      </c>
      <c r="S728" s="9">
        <v>672.0</v>
      </c>
      <c r="T728" s="13">
        <v>672.0</v>
      </c>
      <c r="U728" s="34">
        <v>0.0</v>
      </c>
    </row>
    <row r="729" ht="15.75" customHeight="1">
      <c r="A729" s="7" t="s">
        <v>739</v>
      </c>
      <c r="B729" s="12">
        <v>48.0</v>
      </c>
      <c r="C729" s="9">
        <v>6948.0</v>
      </c>
      <c r="D729" s="25">
        <v>948.0</v>
      </c>
      <c r="E729" s="25">
        <v>6000.0</v>
      </c>
      <c r="F729" s="8">
        <v>10.0</v>
      </c>
      <c r="G729" s="9">
        <f t="shared" si="1"/>
        <v>958</v>
      </c>
      <c r="H729" s="13">
        <v>958.0</v>
      </c>
      <c r="I729" s="11">
        <v>6000.0</v>
      </c>
      <c r="J729" s="8">
        <v>9.0</v>
      </c>
      <c r="K729" s="9">
        <f t="shared" si="2"/>
        <v>967</v>
      </c>
      <c r="L729" s="13">
        <v>967.0</v>
      </c>
      <c r="M729" s="11">
        <v>6000.0</v>
      </c>
      <c r="N729" s="8">
        <v>10.0</v>
      </c>
      <c r="O729" s="9">
        <f t="shared" si="3"/>
        <v>977</v>
      </c>
      <c r="P729" s="13">
        <v>977.0</v>
      </c>
      <c r="Q729" s="41">
        <v>6000.0</v>
      </c>
      <c r="R729" s="12">
        <v>11.0</v>
      </c>
      <c r="S729" s="9">
        <v>988.0</v>
      </c>
      <c r="T729" s="13">
        <v>988.0</v>
      </c>
      <c r="U729" s="11">
        <v>6000.0</v>
      </c>
    </row>
    <row r="730" ht="15.75" customHeight="1">
      <c r="A730" s="7" t="s">
        <v>740</v>
      </c>
      <c r="B730" s="12">
        <v>7.0</v>
      </c>
      <c r="C730" s="9">
        <v>1015.0</v>
      </c>
      <c r="D730" s="13">
        <v>1015.0</v>
      </c>
      <c r="E730" s="16">
        <v>0.0</v>
      </c>
      <c r="F730" s="8">
        <v>9.0</v>
      </c>
      <c r="G730" s="9">
        <f t="shared" si="1"/>
        <v>1024</v>
      </c>
      <c r="H730" s="13">
        <v>1024.0</v>
      </c>
      <c r="I730" s="16">
        <v>0.0</v>
      </c>
      <c r="J730" s="8">
        <v>5.0</v>
      </c>
      <c r="K730" s="9">
        <f t="shared" si="2"/>
        <v>1029</v>
      </c>
      <c r="L730" s="13">
        <v>1029.0</v>
      </c>
      <c r="M730" s="16">
        <v>0.0</v>
      </c>
      <c r="N730" s="8">
        <v>10.0</v>
      </c>
      <c r="O730" s="9">
        <f t="shared" si="3"/>
        <v>1039</v>
      </c>
      <c r="P730" s="10">
        <v>1039.0</v>
      </c>
      <c r="Q730" s="43">
        <v>0.0</v>
      </c>
      <c r="R730" s="17">
        <v>-104.0</v>
      </c>
      <c r="S730" s="15">
        <v>935.0</v>
      </c>
      <c r="T730" s="13">
        <v>935.0</v>
      </c>
      <c r="U730" s="16">
        <v>0.0</v>
      </c>
    </row>
    <row r="731" ht="15.75" customHeight="1">
      <c r="A731" s="7" t="s">
        <v>741</v>
      </c>
      <c r="B731" s="12">
        <v>4.0</v>
      </c>
      <c r="C731" s="9">
        <v>416.0</v>
      </c>
      <c r="D731" s="13">
        <v>416.0</v>
      </c>
      <c r="E731" s="21">
        <v>3000.0</v>
      </c>
      <c r="F731" s="8">
        <v>4.0</v>
      </c>
      <c r="G731" s="9">
        <f t="shared" si="1"/>
        <v>420</v>
      </c>
      <c r="H731" s="13">
        <v>420.0</v>
      </c>
      <c r="I731" s="21">
        <v>3000.0</v>
      </c>
      <c r="J731" s="8">
        <v>4.0</v>
      </c>
      <c r="K731" s="9">
        <f t="shared" si="2"/>
        <v>424</v>
      </c>
      <c r="L731" s="13">
        <v>424.0</v>
      </c>
      <c r="M731" s="21">
        <v>3000.0</v>
      </c>
      <c r="N731" s="8">
        <v>4.0</v>
      </c>
      <c r="O731" s="9">
        <f t="shared" si="3"/>
        <v>428</v>
      </c>
      <c r="P731" s="13">
        <v>428.0</v>
      </c>
      <c r="Q731" s="42">
        <v>3000.0</v>
      </c>
      <c r="R731" s="12">
        <v>5.0</v>
      </c>
      <c r="S731" s="9">
        <v>433.0</v>
      </c>
      <c r="T731" s="13">
        <v>433.0</v>
      </c>
      <c r="U731" s="21">
        <v>3000.0</v>
      </c>
    </row>
    <row r="732" ht="15.75" customHeight="1">
      <c r="A732" s="7" t="s">
        <v>742</v>
      </c>
      <c r="B732" s="12">
        <v>8.0</v>
      </c>
      <c r="C732" s="9">
        <v>817.0</v>
      </c>
      <c r="D732" s="13">
        <v>817.0</v>
      </c>
      <c r="E732" s="16">
        <v>0.0</v>
      </c>
      <c r="F732" s="8">
        <v>8.0</v>
      </c>
      <c r="G732" s="9">
        <f t="shared" si="1"/>
        <v>825</v>
      </c>
      <c r="H732" s="13">
        <v>825.0</v>
      </c>
      <c r="I732" s="16">
        <v>0.0</v>
      </c>
      <c r="J732" s="8">
        <v>8.0</v>
      </c>
      <c r="K732" s="9">
        <f t="shared" si="2"/>
        <v>833</v>
      </c>
      <c r="L732" s="13">
        <v>833.0</v>
      </c>
      <c r="M732" s="16">
        <v>0.0</v>
      </c>
      <c r="N732" s="8">
        <v>9.0</v>
      </c>
      <c r="O732" s="9">
        <f t="shared" si="3"/>
        <v>842</v>
      </c>
      <c r="P732" s="13">
        <v>842.0</v>
      </c>
      <c r="Q732" s="43">
        <v>0.0</v>
      </c>
      <c r="R732" s="40">
        <v>-85.0</v>
      </c>
      <c r="S732" s="15">
        <v>757.0</v>
      </c>
      <c r="T732" s="13">
        <v>757.0</v>
      </c>
      <c r="U732" s="16">
        <v>0.0</v>
      </c>
    </row>
    <row r="733" ht="15.75" customHeight="1">
      <c r="A733" s="7" t="s">
        <v>743</v>
      </c>
      <c r="B733" s="12">
        <v>3.0</v>
      </c>
      <c r="C733" s="9">
        <v>291.0</v>
      </c>
      <c r="D733" s="13">
        <v>291.0</v>
      </c>
      <c r="E733" s="11">
        <v>725.0</v>
      </c>
      <c r="F733" s="18">
        <v>-30.0</v>
      </c>
      <c r="G733" s="15">
        <f t="shared" si="1"/>
        <v>261</v>
      </c>
      <c r="H733" s="36">
        <v>986.0</v>
      </c>
      <c r="I733" s="26">
        <v>0.0</v>
      </c>
      <c r="J733" s="8">
        <v>10.0</v>
      </c>
      <c r="K733" s="9">
        <f t="shared" si="2"/>
        <v>996</v>
      </c>
      <c r="L733" s="36">
        <v>96.0</v>
      </c>
      <c r="M733" s="36">
        <v>900.0</v>
      </c>
      <c r="N733" s="8">
        <v>1.0</v>
      </c>
      <c r="O733" s="9">
        <f t="shared" si="3"/>
        <v>97</v>
      </c>
      <c r="P733" s="13">
        <v>97.0</v>
      </c>
      <c r="Q733" s="42">
        <v>900.0</v>
      </c>
      <c r="R733" s="12">
        <v>1.0</v>
      </c>
      <c r="S733" s="9">
        <v>98.0</v>
      </c>
      <c r="T733" s="13">
        <v>98.0</v>
      </c>
      <c r="U733" s="21">
        <v>900.0</v>
      </c>
    </row>
    <row r="734" ht="15.75" customHeight="1">
      <c r="A734" s="7" t="s">
        <v>744</v>
      </c>
      <c r="B734" s="12">
        <v>8.0</v>
      </c>
      <c r="C734" s="9">
        <v>812.0</v>
      </c>
      <c r="D734" s="13">
        <v>812.0</v>
      </c>
      <c r="E734" s="21">
        <v>1000.0</v>
      </c>
      <c r="F734" s="8">
        <v>8.0</v>
      </c>
      <c r="G734" s="9">
        <f t="shared" si="1"/>
        <v>820</v>
      </c>
      <c r="H734" s="13">
        <v>820.0</v>
      </c>
      <c r="I734" s="21">
        <v>1000.0</v>
      </c>
      <c r="J734" s="8">
        <v>8.0</v>
      </c>
      <c r="K734" s="9">
        <f t="shared" si="2"/>
        <v>828</v>
      </c>
      <c r="L734" s="13">
        <v>828.0</v>
      </c>
      <c r="M734" s="21">
        <v>1000.0</v>
      </c>
      <c r="N734" s="8">
        <v>8.0</v>
      </c>
      <c r="O734" s="9">
        <f t="shared" si="3"/>
        <v>836</v>
      </c>
      <c r="P734" s="13">
        <v>836.0</v>
      </c>
      <c r="Q734" s="42">
        <v>1000.0</v>
      </c>
      <c r="R734" s="12">
        <v>10.0</v>
      </c>
      <c r="S734" s="9">
        <v>846.0</v>
      </c>
      <c r="T734" s="13">
        <v>846.0</v>
      </c>
      <c r="U734" s="21">
        <v>1000.0</v>
      </c>
    </row>
    <row r="735" ht="15.75" customHeight="1">
      <c r="A735" s="7" t="s">
        <v>745</v>
      </c>
      <c r="B735" s="12">
        <v>2.0</v>
      </c>
      <c r="C735" s="9">
        <v>234.0</v>
      </c>
      <c r="D735" s="13">
        <v>234.0</v>
      </c>
      <c r="E735" s="11">
        <v>457.0</v>
      </c>
      <c r="F735" s="8">
        <v>2.0</v>
      </c>
      <c r="G735" s="9">
        <f t="shared" si="1"/>
        <v>236</v>
      </c>
      <c r="H735" s="13">
        <v>236.0</v>
      </c>
      <c r="I735" s="11">
        <v>457.0</v>
      </c>
      <c r="J735" s="8">
        <v>2.0</v>
      </c>
      <c r="K735" s="9">
        <f t="shared" si="2"/>
        <v>238</v>
      </c>
      <c r="L735" s="13">
        <v>238.0</v>
      </c>
      <c r="M735" s="11">
        <v>457.0</v>
      </c>
      <c r="N735" s="8">
        <v>2.0</v>
      </c>
      <c r="O735" s="9">
        <f t="shared" si="3"/>
        <v>240</v>
      </c>
      <c r="P735" s="13">
        <v>240.0</v>
      </c>
      <c r="Q735" s="41">
        <v>457.0</v>
      </c>
      <c r="R735" s="40">
        <v>-24.0</v>
      </c>
      <c r="S735" s="15">
        <v>216.0</v>
      </c>
      <c r="T735" s="25">
        <v>673.0</v>
      </c>
      <c r="U735" s="29">
        <v>0.0</v>
      </c>
    </row>
    <row r="736" ht="15.75" customHeight="1">
      <c r="A736" s="7" t="s">
        <v>746</v>
      </c>
      <c r="B736" s="12">
        <v>8.0</v>
      </c>
      <c r="C736" s="9">
        <v>762.0</v>
      </c>
      <c r="D736" s="13">
        <v>762.0</v>
      </c>
      <c r="E736" s="21">
        <v>31000.0</v>
      </c>
      <c r="F736" s="8">
        <v>8.0</v>
      </c>
      <c r="G736" s="9">
        <f t="shared" si="1"/>
        <v>770</v>
      </c>
      <c r="H736" s="13">
        <v>770.0</v>
      </c>
      <c r="I736" s="21">
        <v>31000.0</v>
      </c>
      <c r="J736" s="8">
        <v>8.0</v>
      </c>
      <c r="K736" s="9">
        <f t="shared" si="2"/>
        <v>778</v>
      </c>
      <c r="L736" s="13">
        <v>778.0</v>
      </c>
      <c r="M736" s="21">
        <v>31000.0</v>
      </c>
      <c r="N736" s="8">
        <v>8.0</v>
      </c>
      <c r="O736" s="9">
        <f t="shared" si="3"/>
        <v>786</v>
      </c>
      <c r="P736" s="13">
        <v>786.0</v>
      </c>
      <c r="Q736" s="42">
        <v>31000.0</v>
      </c>
      <c r="R736" s="12">
        <v>9.0</v>
      </c>
      <c r="S736" s="9">
        <v>795.0</v>
      </c>
      <c r="T736" s="13">
        <v>795.0</v>
      </c>
      <c r="U736" s="21">
        <v>31000.0</v>
      </c>
    </row>
    <row r="737" ht="15.75" customHeight="1">
      <c r="A737" s="7" t="s">
        <v>747</v>
      </c>
      <c r="B737" s="12">
        <v>8.0</v>
      </c>
      <c r="C737" s="9">
        <v>797.0</v>
      </c>
      <c r="D737" s="13">
        <v>797.0</v>
      </c>
      <c r="E737" s="11">
        <v>238000.0</v>
      </c>
      <c r="F737" s="8">
        <v>8.0</v>
      </c>
      <c r="G737" s="9">
        <f t="shared" si="1"/>
        <v>805</v>
      </c>
      <c r="H737" s="13">
        <v>805.0</v>
      </c>
      <c r="I737" s="11">
        <v>238000.0</v>
      </c>
      <c r="J737" s="18">
        <v>-81.0</v>
      </c>
      <c r="K737" s="15">
        <f t="shared" si="2"/>
        <v>724</v>
      </c>
      <c r="L737" s="36">
        <v>238724.0</v>
      </c>
      <c r="M737" s="26">
        <v>0.0</v>
      </c>
      <c r="N737" s="39">
        <v>0.0</v>
      </c>
      <c r="O737" s="31">
        <f t="shared" si="3"/>
        <v>238724</v>
      </c>
      <c r="P737" s="36">
        <v>1724.0</v>
      </c>
      <c r="Q737" s="55">
        <v>237000.0</v>
      </c>
      <c r="R737" s="12">
        <v>17.0</v>
      </c>
      <c r="S737" s="9">
        <v>1741.0</v>
      </c>
      <c r="T737" s="13">
        <v>1741.0</v>
      </c>
      <c r="U737" s="11">
        <v>237000.0</v>
      </c>
    </row>
    <row r="738" ht="15.75" customHeight="1">
      <c r="A738" s="7" t="s">
        <v>748</v>
      </c>
      <c r="B738" s="12">
        <v>9.0</v>
      </c>
      <c r="C738" s="9">
        <v>857.0</v>
      </c>
      <c r="D738" s="13">
        <v>857.0</v>
      </c>
      <c r="E738" s="11">
        <v>748.0</v>
      </c>
      <c r="F738" s="8">
        <v>9.0</v>
      </c>
      <c r="G738" s="9">
        <f t="shared" si="1"/>
        <v>866</v>
      </c>
      <c r="H738" s="13">
        <v>866.0</v>
      </c>
      <c r="I738" s="11">
        <v>748.0</v>
      </c>
      <c r="J738" s="8">
        <v>9.0</v>
      </c>
      <c r="K738" s="9">
        <f t="shared" si="2"/>
        <v>875</v>
      </c>
      <c r="L738" s="13">
        <v>875.0</v>
      </c>
      <c r="M738" s="11">
        <v>748.0</v>
      </c>
      <c r="N738" s="8">
        <v>9.0</v>
      </c>
      <c r="O738" s="9">
        <f t="shared" si="3"/>
        <v>884</v>
      </c>
      <c r="P738" s="13">
        <v>884.0</v>
      </c>
      <c r="Q738" s="41">
        <v>748.0</v>
      </c>
      <c r="R738" s="12">
        <v>10.0</v>
      </c>
      <c r="S738" s="9">
        <v>894.0</v>
      </c>
      <c r="T738" s="13">
        <v>894.0</v>
      </c>
      <c r="U738" s="11">
        <v>748.0</v>
      </c>
    </row>
    <row r="739" ht="15.75" customHeight="1">
      <c r="A739" s="7" t="s">
        <v>749</v>
      </c>
      <c r="B739" s="12">
        <v>8.0</v>
      </c>
      <c r="C739" s="9">
        <v>1204.0</v>
      </c>
      <c r="D739" s="25">
        <v>204.0</v>
      </c>
      <c r="E739" s="25">
        <v>1000.0</v>
      </c>
      <c r="F739" s="8">
        <v>2.0</v>
      </c>
      <c r="G739" s="9">
        <f t="shared" si="1"/>
        <v>206</v>
      </c>
      <c r="H739" s="13">
        <v>206.0</v>
      </c>
      <c r="I739" s="11">
        <v>1000.0</v>
      </c>
      <c r="J739" s="8">
        <v>2.0</v>
      </c>
      <c r="K739" s="9">
        <f t="shared" si="2"/>
        <v>208</v>
      </c>
      <c r="L739" s="13">
        <v>208.0</v>
      </c>
      <c r="M739" s="11">
        <v>1000.0</v>
      </c>
      <c r="N739" s="8">
        <v>2.0</v>
      </c>
      <c r="O739" s="9">
        <f t="shared" si="3"/>
        <v>210</v>
      </c>
      <c r="P739" s="13">
        <v>210.0</v>
      </c>
      <c r="Q739" s="41">
        <v>1000.0</v>
      </c>
      <c r="R739" s="40">
        <v>-21.0</v>
      </c>
      <c r="S739" s="15">
        <v>189.0</v>
      </c>
      <c r="T739" s="25">
        <v>1189.0</v>
      </c>
      <c r="U739" s="29">
        <v>0.0</v>
      </c>
    </row>
    <row r="740" ht="15.75" customHeight="1">
      <c r="A740" s="7" t="s">
        <v>750</v>
      </c>
      <c r="B740" s="17">
        <v>-494.0</v>
      </c>
      <c r="C740" s="15">
        <v>4437.0</v>
      </c>
      <c r="D740" s="36">
        <v>5301.0</v>
      </c>
      <c r="E740" s="26">
        <v>0.0</v>
      </c>
      <c r="F740" s="8">
        <v>50.0</v>
      </c>
      <c r="G740" s="9">
        <f t="shared" si="1"/>
        <v>5351</v>
      </c>
      <c r="H740" s="36">
        <v>351.0</v>
      </c>
      <c r="I740" s="36">
        <v>5000.0</v>
      </c>
      <c r="J740" s="18">
        <v>-36.0</v>
      </c>
      <c r="K740" s="15">
        <f t="shared" si="2"/>
        <v>315</v>
      </c>
      <c r="L740" s="36">
        <v>5315.0</v>
      </c>
      <c r="M740" s="26">
        <v>0.0</v>
      </c>
      <c r="N740" s="8">
        <v>55.0</v>
      </c>
      <c r="O740" s="9">
        <f t="shared" si="3"/>
        <v>5370</v>
      </c>
      <c r="P740" s="36">
        <v>1370.0</v>
      </c>
      <c r="Q740" s="55">
        <v>4000.0</v>
      </c>
      <c r="R740" s="12">
        <v>13.0</v>
      </c>
      <c r="S740" s="9">
        <v>1383.0</v>
      </c>
      <c r="T740" s="13">
        <v>1383.0</v>
      </c>
      <c r="U740" s="11">
        <v>4000.0</v>
      </c>
    </row>
    <row r="741" ht="15.75" customHeight="1">
      <c r="A741" s="7" t="s">
        <v>751</v>
      </c>
      <c r="B741" s="12">
        <v>0.0</v>
      </c>
      <c r="C741" s="9">
        <v>43.0</v>
      </c>
      <c r="D741" s="13">
        <v>43.0</v>
      </c>
      <c r="E741" s="21">
        <v>9900.0</v>
      </c>
      <c r="F741" s="8">
        <v>0.0</v>
      </c>
      <c r="G741" s="9">
        <f t="shared" si="1"/>
        <v>43</v>
      </c>
      <c r="H741" s="13">
        <v>43.0</v>
      </c>
      <c r="I741" s="21">
        <v>9900.0</v>
      </c>
      <c r="J741" s="50">
        <v>0.0</v>
      </c>
      <c r="K741" s="49">
        <f t="shared" si="2"/>
        <v>43</v>
      </c>
      <c r="L741" s="13">
        <v>43.0</v>
      </c>
      <c r="M741" s="21">
        <v>9900.0</v>
      </c>
      <c r="N741" s="30">
        <v>0.0</v>
      </c>
      <c r="O741" s="31">
        <f t="shared" si="3"/>
        <v>43</v>
      </c>
      <c r="P741" s="36">
        <v>1043.0</v>
      </c>
      <c r="Q741" s="55">
        <v>8900.0</v>
      </c>
      <c r="R741" s="12">
        <v>10.0</v>
      </c>
      <c r="S741" s="9">
        <v>1053.0</v>
      </c>
      <c r="T741" s="13">
        <v>1053.0</v>
      </c>
      <c r="U741" s="11">
        <v>8900.0</v>
      </c>
    </row>
    <row r="742" ht="15.75" customHeight="1">
      <c r="A742" s="7" t="s">
        <v>752</v>
      </c>
      <c r="B742" s="12">
        <v>123.0</v>
      </c>
      <c r="C742" s="9">
        <v>10703.0</v>
      </c>
      <c r="D742" s="13">
        <v>10703.0</v>
      </c>
      <c r="E742" s="16">
        <v>0.0</v>
      </c>
      <c r="F742" s="8">
        <v>92.0</v>
      </c>
      <c r="G742" s="9">
        <f t="shared" si="1"/>
        <v>10795</v>
      </c>
      <c r="H742" s="36">
        <v>795.0</v>
      </c>
      <c r="I742" s="36">
        <v>10000.0</v>
      </c>
      <c r="J742" s="8">
        <v>8.0</v>
      </c>
      <c r="K742" s="9">
        <f t="shared" si="2"/>
        <v>803</v>
      </c>
      <c r="L742" s="13">
        <v>803.0</v>
      </c>
      <c r="M742" s="21">
        <v>10000.0</v>
      </c>
      <c r="N742" s="18">
        <v>-81.0</v>
      </c>
      <c r="O742" s="15">
        <f t="shared" si="3"/>
        <v>722</v>
      </c>
      <c r="P742" s="25">
        <v>10722.0</v>
      </c>
      <c r="Q742" s="57">
        <v>0.0</v>
      </c>
      <c r="R742" s="59">
        <v>0.0</v>
      </c>
      <c r="S742" s="49">
        <v>10722.0</v>
      </c>
      <c r="T742" s="36">
        <v>722.0</v>
      </c>
      <c r="U742" s="36">
        <v>10000.0</v>
      </c>
    </row>
    <row r="743" ht="15.75" customHeight="1">
      <c r="A743" s="7" t="s">
        <v>753</v>
      </c>
      <c r="B743" s="12">
        <v>0.0</v>
      </c>
      <c r="C743" s="9">
        <v>55.0</v>
      </c>
      <c r="D743" s="13">
        <v>55.0</v>
      </c>
      <c r="E743" s="21">
        <v>800.0</v>
      </c>
      <c r="F743" s="8">
        <v>0.0</v>
      </c>
      <c r="G743" s="9">
        <f t="shared" si="1"/>
        <v>55</v>
      </c>
      <c r="H743" s="13">
        <v>55.0</v>
      </c>
      <c r="I743" s="21">
        <v>800.0</v>
      </c>
      <c r="J743" s="50">
        <v>0.0</v>
      </c>
      <c r="K743" s="49">
        <f t="shared" si="2"/>
        <v>55</v>
      </c>
      <c r="L743" s="13">
        <v>55.0</v>
      </c>
      <c r="M743" s="21">
        <v>800.0</v>
      </c>
      <c r="N743" s="30">
        <v>0.0</v>
      </c>
      <c r="O743" s="31">
        <f t="shared" si="3"/>
        <v>55</v>
      </c>
      <c r="P743" s="25">
        <v>855.0</v>
      </c>
      <c r="Q743" s="62">
        <v>0.0</v>
      </c>
      <c r="R743" s="12">
        <v>10.0</v>
      </c>
      <c r="S743" s="9">
        <v>865.0</v>
      </c>
      <c r="T743" s="13">
        <v>865.0</v>
      </c>
      <c r="U743" s="34">
        <v>0.0</v>
      </c>
    </row>
    <row r="744" ht="15.75" customHeight="1">
      <c r="A744" s="7" t="s">
        <v>754</v>
      </c>
      <c r="B744" s="12">
        <v>14.0</v>
      </c>
      <c r="C744" s="9">
        <v>2012.0</v>
      </c>
      <c r="D744" s="13">
        <v>2012.0</v>
      </c>
      <c r="E744" s="16">
        <v>0.0</v>
      </c>
      <c r="F744" s="8">
        <v>19.0</v>
      </c>
      <c r="G744" s="9">
        <f t="shared" si="1"/>
        <v>2031</v>
      </c>
      <c r="H744" s="13">
        <v>2031.0</v>
      </c>
      <c r="I744" s="16">
        <v>0.0</v>
      </c>
      <c r="J744" s="8">
        <v>11.0</v>
      </c>
      <c r="K744" s="9">
        <f t="shared" si="2"/>
        <v>2042</v>
      </c>
      <c r="L744" s="13">
        <v>2042.0</v>
      </c>
      <c r="M744" s="16">
        <v>0.0</v>
      </c>
      <c r="N744" s="8">
        <v>21.0</v>
      </c>
      <c r="O744" s="9">
        <f t="shared" si="3"/>
        <v>2063</v>
      </c>
      <c r="P744" s="10">
        <v>2063.0</v>
      </c>
      <c r="Q744" s="43">
        <v>0.0</v>
      </c>
      <c r="R744" s="12">
        <v>20.0</v>
      </c>
      <c r="S744" s="9">
        <v>2083.0</v>
      </c>
      <c r="T744" s="13">
        <v>2083.0</v>
      </c>
      <c r="U744" s="16">
        <v>0.0</v>
      </c>
    </row>
    <row r="745" ht="15.75" customHeight="1">
      <c r="A745" s="7" t="s">
        <v>755</v>
      </c>
      <c r="B745" s="12">
        <v>762.0</v>
      </c>
      <c r="C745" s="9">
        <v>65830.0</v>
      </c>
      <c r="D745" s="13">
        <v>65830.0</v>
      </c>
      <c r="E745" s="11">
        <v>364.0</v>
      </c>
      <c r="F745" s="8">
        <v>571.0</v>
      </c>
      <c r="G745" s="9">
        <f t="shared" si="1"/>
        <v>66401</v>
      </c>
      <c r="H745" s="36">
        <v>401.0</v>
      </c>
      <c r="I745" s="36">
        <v>66364.0</v>
      </c>
      <c r="J745" s="18">
        <v>-41.0</v>
      </c>
      <c r="K745" s="15">
        <f t="shared" si="2"/>
        <v>360</v>
      </c>
      <c r="L745" s="36">
        <v>66724.0</v>
      </c>
      <c r="M745" s="26">
        <v>0.0</v>
      </c>
      <c r="N745" s="39">
        <v>0.0</v>
      </c>
      <c r="O745" s="31">
        <f t="shared" si="3"/>
        <v>66724</v>
      </c>
      <c r="P745" s="36">
        <v>1724.0</v>
      </c>
      <c r="Q745" s="55">
        <v>65000.0</v>
      </c>
      <c r="R745" s="12">
        <v>17.0</v>
      </c>
      <c r="S745" s="9">
        <v>1741.0</v>
      </c>
      <c r="T745" s="13">
        <v>1741.0</v>
      </c>
      <c r="U745" s="11">
        <v>65000.0</v>
      </c>
    </row>
    <row r="746" ht="15.75" customHeight="1">
      <c r="A746" s="7" t="s">
        <v>756</v>
      </c>
      <c r="B746" s="17">
        <v>-135.0</v>
      </c>
      <c r="C746" s="15">
        <v>1210.0</v>
      </c>
      <c r="D746" s="36">
        <v>30901.0</v>
      </c>
      <c r="E746" s="26">
        <v>0.0</v>
      </c>
      <c r="F746" s="8">
        <v>268.0</v>
      </c>
      <c r="G746" s="9">
        <f t="shared" si="1"/>
        <v>31169</v>
      </c>
      <c r="H746" s="36">
        <v>169.0</v>
      </c>
      <c r="I746" s="36">
        <v>31000.0</v>
      </c>
      <c r="J746" s="8">
        <v>1.0</v>
      </c>
      <c r="K746" s="9">
        <f t="shared" si="2"/>
        <v>170</v>
      </c>
      <c r="L746" s="13">
        <v>170.0</v>
      </c>
      <c r="M746" s="21">
        <v>31000.0</v>
      </c>
      <c r="N746" s="8">
        <v>1.0</v>
      </c>
      <c r="O746" s="9">
        <f t="shared" si="3"/>
        <v>171</v>
      </c>
      <c r="P746" s="13">
        <v>171.0</v>
      </c>
      <c r="Q746" s="42">
        <v>31000.0</v>
      </c>
      <c r="R746" s="40">
        <v>-18.0</v>
      </c>
      <c r="S746" s="15">
        <v>153.0</v>
      </c>
      <c r="T746" s="25">
        <v>31153.0</v>
      </c>
      <c r="U746" s="29">
        <v>0.0</v>
      </c>
    </row>
    <row r="747" ht="15.75" customHeight="1">
      <c r="A747" s="7" t="s">
        <v>757</v>
      </c>
      <c r="B747" s="12">
        <v>3.0</v>
      </c>
      <c r="C747" s="9">
        <v>361.0</v>
      </c>
      <c r="D747" s="13">
        <v>361.0</v>
      </c>
      <c r="E747" s="11">
        <v>948.0</v>
      </c>
      <c r="F747" s="8">
        <v>3.0</v>
      </c>
      <c r="G747" s="9">
        <f t="shared" si="1"/>
        <v>364</v>
      </c>
      <c r="H747" s="13">
        <v>364.0</v>
      </c>
      <c r="I747" s="11">
        <v>948.0</v>
      </c>
      <c r="J747" s="8">
        <v>3.0</v>
      </c>
      <c r="K747" s="9">
        <f t="shared" si="2"/>
        <v>367</v>
      </c>
      <c r="L747" s="13">
        <v>367.0</v>
      </c>
      <c r="M747" s="11">
        <v>948.0</v>
      </c>
      <c r="N747" s="8">
        <v>3.0</v>
      </c>
      <c r="O747" s="9">
        <f t="shared" si="3"/>
        <v>370</v>
      </c>
      <c r="P747" s="13">
        <v>370.0</v>
      </c>
      <c r="Q747" s="41">
        <v>948.0</v>
      </c>
      <c r="R747" s="12">
        <v>4.0</v>
      </c>
      <c r="S747" s="9">
        <v>374.0</v>
      </c>
      <c r="T747" s="13">
        <v>374.0</v>
      </c>
      <c r="U747" s="11">
        <v>948.0</v>
      </c>
    </row>
    <row r="748" ht="15.75" customHeight="1">
      <c r="A748" s="7" t="s">
        <v>758</v>
      </c>
      <c r="B748" s="12">
        <v>3.0</v>
      </c>
      <c r="C748" s="9">
        <v>352.0</v>
      </c>
      <c r="D748" s="13">
        <v>352.0</v>
      </c>
      <c r="E748" s="11">
        <v>776.0</v>
      </c>
      <c r="F748" s="8">
        <v>3.0</v>
      </c>
      <c r="G748" s="9">
        <f t="shared" si="1"/>
        <v>355</v>
      </c>
      <c r="H748" s="13">
        <v>355.0</v>
      </c>
      <c r="I748" s="11">
        <v>776.0</v>
      </c>
      <c r="J748" s="8">
        <v>3.0</v>
      </c>
      <c r="K748" s="9">
        <f t="shared" si="2"/>
        <v>358</v>
      </c>
      <c r="L748" s="13">
        <v>358.0</v>
      </c>
      <c r="M748" s="11">
        <v>776.0</v>
      </c>
      <c r="N748" s="8">
        <v>3.0</v>
      </c>
      <c r="O748" s="9">
        <f t="shared" si="3"/>
        <v>361</v>
      </c>
      <c r="P748" s="13">
        <v>361.0</v>
      </c>
      <c r="Q748" s="41">
        <v>776.0</v>
      </c>
      <c r="R748" s="12">
        <v>4.0</v>
      </c>
      <c r="S748" s="9">
        <v>365.0</v>
      </c>
      <c r="T748" s="13">
        <v>365.0</v>
      </c>
      <c r="U748" s="11">
        <v>776.0</v>
      </c>
    </row>
    <row r="749" ht="15.75" customHeight="1">
      <c r="A749" s="7" t="s">
        <v>759</v>
      </c>
      <c r="B749" s="12">
        <v>5.0</v>
      </c>
      <c r="C749" s="9">
        <v>494.0</v>
      </c>
      <c r="D749" s="13">
        <v>494.0</v>
      </c>
      <c r="E749" s="16">
        <v>0.0</v>
      </c>
      <c r="F749" s="8">
        <v>5.0</v>
      </c>
      <c r="G749" s="9">
        <f t="shared" si="1"/>
        <v>499</v>
      </c>
      <c r="H749" s="13">
        <v>499.0</v>
      </c>
      <c r="I749" s="16">
        <v>0.0</v>
      </c>
      <c r="J749" s="8">
        <v>5.0</v>
      </c>
      <c r="K749" s="9">
        <f t="shared" si="2"/>
        <v>504</v>
      </c>
      <c r="L749" s="13">
        <v>504.0</v>
      </c>
      <c r="M749" s="16">
        <v>0.0</v>
      </c>
      <c r="N749" s="8">
        <v>5.0</v>
      </c>
      <c r="O749" s="9">
        <f t="shared" si="3"/>
        <v>509</v>
      </c>
      <c r="P749" s="13">
        <v>509.0</v>
      </c>
      <c r="Q749" s="43">
        <v>0.0</v>
      </c>
      <c r="R749" s="12">
        <v>6.0</v>
      </c>
      <c r="S749" s="9">
        <v>515.0</v>
      </c>
      <c r="T749" s="13">
        <v>515.0</v>
      </c>
      <c r="U749" s="16">
        <v>0.0</v>
      </c>
    </row>
    <row r="750" ht="15.75" customHeight="1">
      <c r="A750" s="7" t="s">
        <v>760</v>
      </c>
      <c r="B750" s="12">
        <v>1.0</v>
      </c>
      <c r="C750" s="9">
        <v>153.0</v>
      </c>
      <c r="D750" s="13">
        <v>153.0</v>
      </c>
      <c r="E750" s="21">
        <v>65000.0</v>
      </c>
      <c r="F750" s="8">
        <v>1.0</v>
      </c>
      <c r="G750" s="9">
        <f t="shared" si="1"/>
        <v>154</v>
      </c>
      <c r="H750" s="13">
        <v>154.0</v>
      </c>
      <c r="I750" s="21">
        <v>65000.0</v>
      </c>
      <c r="J750" s="8">
        <v>1.0</v>
      </c>
      <c r="K750" s="9">
        <f t="shared" si="2"/>
        <v>155</v>
      </c>
      <c r="L750" s="13">
        <v>155.0</v>
      </c>
      <c r="M750" s="21">
        <v>65000.0</v>
      </c>
      <c r="N750" s="8">
        <v>1.0</v>
      </c>
      <c r="O750" s="9">
        <f t="shared" si="3"/>
        <v>156</v>
      </c>
      <c r="P750" s="13">
        <v>156.0</v>
      </c>
      <c r="Q750" s="42">
        <v>65000.0</v>
      </c>
      <c r="R750" s="12">
        <v>1.0</v>
      </c>
      <c r="S750" s="9">
        <v>157.0</v>
      </c>
      <c r="T750" s="13">
        <v>157.0</v>
      </c>
      <c r="U750" s="21">
        <v>65000.0</v>
      </c>
    </row>
    <row r="751" ht="15.75" customHeight="1">
      <c r="A751" s="7" t="s">
        <v>761</v>
      </c>
      <c r="B751" s="12">
        <v>5.0</v>
      </c>
      <c r="C751" s="9">
        <v>485.0</v>
      </c>
      <c r="D751" s="13">
        <v>485.0</v>
      </c>
      <c r="E751" s="11">
        <v>10000.0</v>
      </c>
      <c r="F751" s="8">
        <v>5.0</v>
      </c>
      <c r="G751" s="9">
        <f t="shared" si="1"/>
        <v>490</v>
      </c>
      <c r="H751" s="13">
        <v>490.0</v>
      </c>
      <c r="I751" s="11">
        <v>10000.0</v>
      </c>
      <c r="J751" s="18">
        <v>-49.0</v>
      </c>
      <c r="K751" s="15">
        <f t="shared" si="2"/>
        <v>441</v>
      </c>
      <c r="L751" s="36">
        <v>10441.0</v>
      </c>
      <c r="M751" s="26">
        <v>0.0</v>
      </c>
      <c r="N751" s="39">
        <v>0.0</v>
      </c>
      <c r="O751" s="31">
        <f t="shared" si="3"/>
        <v>10441</v>
      </c>
      <c r="P751" s="36">
        <v>1441.0</v>
      </c>
      <c r="Q751" s="55">
        <v>9000.0</v>
      </c>
      <c r="R751" s="12">
        <v>14.0</v>
      </c>
      <c r="S751" s="9">
        <v>1455.0</v>
      </c>
      <c r="T751" s="13">
        <v>1455.0</v>
      </c>
      <c r="U751" s="11">
        <v>9000.0</v>
      </c>
    </row>
    <row r="752" ht="15.75" customHeight="1">
      <c r="A752" s="7" t="s">
        <v>762</v>
      </c>
      <c r="B752" s="12">
        <v>7.0</v>
      </c>
      <c r="C752" s="9">
        <v>1099.0</v>
      </c>
      <c r="D752" s="13">
        <v>1099.0</v>
      </c>
      <c r="E752" s="11">
        <v>6228.0</v>
      </c>
      <c r="F752" s="8">
        <v>10.0</v>
      </c>
      <c r="G752" s="9">
        <f t="shared" si="1"/>
        <v>1109</v>
      </c>
      <c r="H752" s="13">
        <v>1109.0</v>
      </c>
      <c r="I752" s="11">
        <v>6228.0</v>
      </c>
      <c r="J752" s="8">
        <v>6.0</v>
      </c>
      <c r="K752" s="9">
        <f t="shared" si="2"/>
        <v>1115</v>
      </c>
      <c r="L752" s="13">
        <v>1115.0</v>
      </c>
      <c r="M752" s="11">
        <v>6228.0</v>
      </c>
      <c r="N752" s="8">
        <v>11.0</v>
      </c>
      <c r="O752" s="9">
        <f t="shared" si="3"/>
        <v>1126</v>
      </c>
      <c r="P752" s="10">
        <v>1126.0</v>
      </c>
      <c r="Q752" s="41">
        <v>6228.0</v>
      </c>
      <c r="R752" s="12">
        <v>11.0</v>
      </c>
      <c r="S752" s="9">
        <v>1137.0</v>
      </c>
      <c r="T752" s="13">
        <v>1137.0</v>
      </c>
      <c r="U752" s="11">
        <v>6228.0</v>
      </c>
    </row>
    <row r="753" ht="15.75" customHeight="1">
      <c r="A753" s="7" t="s">
        <v>763</v>
      </c>
      <c r="B753" s="17">
        <v>-63.0</v>
      </c>
      <c r="C753" s="15">
        <v>562.0</v>
      </c>
      <c r="D753" s="36">
        <v>562.0</v>
      </c>
      <c r="E753" s="26">
        <v>0.0</v>
      </c>
      <c r="F753" s="8">
        <v>6.0</v>
      </c>
      <c r="G753" s="9">
        <f t="shared" si="1"/>
        <v>568</v>
      </c>
      <c r="H753" s="36">
        <v>68.0</v>
      </c>
      <c r="I753" s="36">
        <v>500.0</v>
      </c>
      <c r="J753" s="50">
        <v>0.0</v>
      </c>
      <c r="K753" s="49">
        <f t="shared" si="2"/>
        <v>68</v>
      </c>
      <c r="L753" s="13">
        <v>68.0</v>
      </c>
      <c r="M753" s="21">
        <v>500.0</v>
      </c>
      <c r="N753" s="30">
        <v>0.0</v>
      </c>
      <c r="O753" s="31">
        <f t="shared" si="3"/>
        <v>68</v>
      </c>
      <c r="P753" s="25">
        <v>568.0</v>
      </c>
      <c r="Q753" s="62">
        <v>0.0</v>
      </c>
      <c r="R753" s="12">
        <v>6.0</v>
      </c>
      <c r="S753" s="9">
        <v>574.0</v>
      </c>
      <c r="T753" s="13">
        <v>574.0</v>
      </c>
      <c r="U753" s="34">
        <v>0.0</v>
      </c>
    </row>
    <row r="754" ht="15.75" customHeight="1">
      <c r="A754" s="7" t="s">
        <v>764</v>
      </c>
      <c r="B754" s="12">
        <v>3.0</v>
      </c>
      <c r="C754" s="9">
        <v>330.0</v>
      </c>
      <c r="D754" s="13">
        <v>330.0</v>
      </c>
      <c r="E754" s="11">
        <v>5000.0</v>
      </c>
      <c r="F754" s="8">
        <v>3.0</v>
      </c>
      <c r="G754" s="9">
        <f t="shared" si="1"/>
        <v>333</v>
      </c>
      <c r="H754" s="13">
        <v>333.0</v>
      </c>
      <c r="I754" s="11">
        <v>5000.0</v>
      </c>
      <c r="J754" s="8">
        <v>3.0</v>
      </c>
      <c r="K754" s="9">
        <f t="shared" si="2"/>
        <v>336</v>
      </c>
      <c r="L754" s="13">
        <v>336.0</v>
      </c>
      <c r="M754" s="11">
        <v>5000.0</v>
      </c>
      <c r="N754" s="8">
        <v>3.0</v>
      </c>
      <c r="O754" s="9">
        <f t="shared" si="3"/>
        <v>339</v>
      </c>
      <c r="P754" s="13">
        <v>339.0</v>
      </c>
      <c r="Q754" s="41">
        <v>5000.0</v>
      </c>
      <c r="R754" s="12">
        <v>4.0</v>
      </c>
      <c r="S754" s="9">
        <v>343.0</v>
      </c>
      <c r="T754" s="13">
        <v>343.0</v>
      </c>
      <c r="U754" s="11">
        <v>5000.0</v>
      </c>
    </row>
    <row r="755" ht="15.75" customHeight="1">
      <c r="A755" s="7" t="s">
        <v>765</v>
      </c>
      <c r="B755" s="12">
        <v>6.0</v>
      </c>
      <c r="C755" s="9">
        <v>646.0</v>
      </c>
      <c r="D755" s="13">
        <v>646.0</v>
      </c>
      <c r="E755" s="11">
        <v>462.0</v>
      </c>
      <c r="F755" s="8">
        <v>7.0</v>
      </c>
      <c r="G755" s="9">
        <f t="shared" si="1"/>
        <v>653</v>
      </c>
      <c r="H755" s="13">
        <v>653.0</v>
      </c>
      <c r="I755" s="11">
        <v>462.0</v>
      </c>
      <c r="J755" s="8">
        <v>6.0</v>
      </c>
      <c r="K755" s="9">
        <f t="shared" si="2"/>
        <v>659</v>
      </c>
      <c r="L755" s="13">
        <v>659.0</v>
      </c>
      <c r="M755" s="11">
        <v>462.0</v>
      </c>
      <c r="N755" s="8">
        <v>7.0</v>
      </c>
      <c r="O755" s="9">
        <f t="shared" si="3"/>
        <v>666</v>
      </c>
      <c r="P755" s="13">
        <v>666.0</v>
      </c>
      <c r="Q755" s="41">
        <v>462.0</v>
      </c>
      <c r="R755" s="12">
        <v>8.0</v>
      </c>
      <c r="S755" s="9">
        <v>674.0</v>
      </c>
      <c r="T755" s="13">
        <v>674.0</v>
      </c>
      <c r="U755" s="11">
        <v>462.0</v>
      </c>
    </row>
    <row r="756" ht="15.75" customHeight="1">
      <c r="A756" s="7" t="s">
        <v>766</v>
      </c>
      <c r="B756" s="12">
        <v>9.0</v>
      </c>
      <c r="C756" s="9">
        <v>869.0</v>
      </c>
      <c r="D756" s="13">
        <v>869.0</v>
      </c>
      <c r="E756" s="11">
        <v>26000.0</v>
      </c>
      <c r="F756" s="18">
        <v>-87.0</v>
      </c>
      <c r="G756" s="15">
        <f t="shared" si="1"/>
        <v>782</v>
      </c>
      <c r="H756" s="36">
        <v>26782.0</v>
      </c>
      <c r="I756" s="26">
        <v>0.0</v>
      </c>
      <c r="J756" s="64">
        <v>0.0</v>
      </c>
      <c r="K756" s="49">
        <f t="shared" si="2"/>
        <v>26782</v>
      </c>
      <c r="L756" s="36">
        <v>782.0</v>
      </c>
      <c r="M756" s="36">
        <v>26000.0</v>
      </c>
      <c r="N756" s="8">
        <v>8.0</v>
      </c>
      <c r="O756" s="9">
        <f t="shared" si="3"/>
        <v>790</v>
      </c>
      <c r="P756" s="13">
        <v>790.0</v>
      </c>
      <c r="Q756" s="42">
        <v>26000.0</v>
      </c>
      <c r="R756" s="12">
        <v>9.0</v>
      </c>
      <c r="S756" s="9">
        <v>799.0</v>
      </c>
      <c r="T756" s="13">
        <v>799.0</v>
      </c>
      <c r="U756" s="21">
        <v>26000.0</v>
      </c>
    </row>
    <row r="757" ht="15.75" customHeight="1">
      <c r="A757" s="7" t="s">
        <v>767</v>
      </c>
      <c r="B757" s="12">
        <v>5.0</v>
      </c>
      <c r="C757" s="9">
        <v>469.0</v>
      </c>
      <c r="D757" s="13">
        <v>469.0</v>
      </c>
      <c r="E757" s="11">
        <v>960.0</v>
      </c>
      <c r="F757" s="18">
        <v>-47.0</v>
      </c>
      <c r="G757" s="15">
        <f t="shared" si="1"/>
        <v>422</v>
      </c>
      <c r="H757" s="36">
        <v>1382.0</v>
      </c>
      <c r="I757" s="26">
        <v>0.0</v>
      </c>
      <c r="J757" s="8">
        <v>8.0</v>
      </c>
      <c r="K757" s="9">
        <f t="shared" si="2"/>
        <v>1390</v>
      </c>
      <c r="L757" s="36">
        <v>390.0</v>
      </c>
      <c r="M757" s="36">
        <v>1000.0</v>
      </c>
      <c r="N757" s="8">
        <v>4.0</v>
      </c>
      <c r="O757" s="9">
        <f t="shared" si="3"/>
        <v>394</v>
      </c>
      <c r="P757" s="13">
        <v>394.0</v>
      </c>
      <c r="Q757" s="42">
        <v>1000.0</v>
      </c>
      <c r="R757" s="12">
        <v>4.0</v>
      </c>
      <c r="S757" s="9">
        <v>398.0</v>
      </c>
      <c r="T757" s="13">
        <v>398.0</v>
      </c>
      <c r="U757" s="21">
        <v>1000.0</v>
      </c>
    </row>
    <row r="758" ht="15.75" customHeight="1">
      <c r="A758" s="7" t="s">
        <v>768</v>
      </c>
      <c r="B758" s="12">
        <v>3.0</v>
      </c>
      <c r="C758" s="9">
        <v>288.0</v>
      </c>
      <c r="D758" s="13">
        <v>288.0</v>
      </c>
      <c r="E758" s="21">
        <v>1000.0</v>
      </c>
      <c r="F758" s="8">
        <v>3.0</v>
      </c>
      <c r="G758" s="9">
        <f t="shared" si="1"/>
        <v>291</v>
      </c>
      <c r="H758" s="13">
        <v>291.0</v>
      </c>
      <c r="I758" s="21">
        <v>1000.0</v>
      </c>
      <c r="J758" s="8">
        <v>3.0</v>
      </c>
      <c r="K758" s="9">
        <f t="shared" si="2"/>
        <v>294</v>
      </c>
      <c r="L758" s="13">
        <v>294.0</v>
      </c>
      <c r="M758" s="21">
        <v>1000.0</v>
      </c>
      <c r="N758" s="8">
        <v>3.0</v>
      </c>
      <c r="O758" s="9">
        <f t="shared" si="3"/>
        <v>297</v>
      </c>
      <c r="P758" s="13">
        <v>297.0</v>
      </c>
      <c r="Q758" s="42">
        <v>1000.0</v>
      </c>
      <c r="R758" s="12">
        <v>3.0</v>
      </c>
      <c r="S758" s="9">
        <v>300.0</v>
      </c>
      <c r="T758" s="13">
        <v>300.0</v>
      </c>
      <c r="U758" s="21">
        <v>1000.0</v>
      </c>
    </row>
    <row r="759" ht="15.75" customHeight="1">
      <c r="A759" s="7" t="s">
        <v>769</v>
      </c>
      <c r="B759" s="12">
        <v>7.0</v>
      </c>
      <c r="C759" s="9">
        <v>728.0</v>
      </c>
      <c r="D759" s="13">
        <v>728.0</v>
      </c>
      <c r="E759" s="21">
        <v>4000.0</v>
      </c>
      <c r="F759" s="8">
        <v>7.0</v>
      </c>
      <c r="G759" s="9">
        <f t="shared" si="1"/>
        <v>735</v>
      </c>
      <c r="H759" s="13">
        <v>735.0</v>
      </c>
      <c r="I759" s="21">
        <v>4000.0</v>
      </c>
      <c r="J759" s="8">
        <v>7.0</v>
      </c>
      <c r="K759" s="9">
        <f t="shared" si="2"/>
        <v>742</v>
      </c>
      <c r="L759" s="13">
        <v>742.0</v>
      </c>
      <c r="M759" s="21">
        <v>4000.0</v>
      </c>
      <c r="N759" s="8">
        <v>8.0</v>
      </c>
      <c r="O759" s="9">
        <f t="shared" si="3"/>
        <v>750</v>
      </c>
      <c r="P759" s="13">
        <v>750.0</v>
      </c>
      <c r="Q759" s="42">
        <v>4000.0</v>
      </c>
      <c r="R759" s="12">
        <v>9.0</v>
      </c>
      <c r="S759" s="9">
        <v>759.0</v>
      </c>
      <c r="T759" s="13">
        <v>759.0</v>
      </c>
      <c r="U759" s="21">
        <v>4000.0</v>
      </c>
    </row>
    <row r="760" ht="15.75" customHeight="1">
      <c r="A760" s="7" t="s">
        <v>770</v>
      </c>
      <c r="B760" s="12">
        <v>8.0</v>
      </c>
      <c r="C760" s="9">
        <v>1150.0</v>
      </c>
      <c r="D760" s="13">
        <v>1150.0</v>
      </c>
      <c r="E760" s="11">
        <v>528.0</v>
      </c>
      <c r="F760" s="8">
        <v>11.0</v>
      </c>
      <c r="G760" s="9">
        <f t="shared" si="1"/>
        <v>1161</v>
      </c>
      <c r="H760" s="13">
        <v>1161.0</v>
      </c>
      <c r="I760" s="11">
        <v>528.0</v>
      </c>
      <c r="J760" s="8">
        <v>6.0</v>
      </c>
      <c r="K760" s="9">
        <f t="shared" si="2"/>
        <v>1167</v>
      </c>
      <c r="L760" s="13">
        <v>1167.0</v>
      </c>
      <c r="M760" s="11">
        <v>528.0</v>
      </c>
      <c r="N760" s="18">
        <v>-117.0</v>
      </c>
      <c r="O760" s="15">
        <f t="shared" si="3"/>
        <v>1050</v>
      </c>
      <c r="P760" s="25">
        <v>1578.0</v>
      </c>
      <c r="Q760" s="57">
        <v>0.0</v>
      </c>
      <c r="R760" s="12">
        <v>15.0</v>
      </c>
      <c r="S760" s="9">
        <v>1593.0</v>
      </c>
      <c r="T760" s="36">
        <v>593.0</v>
      </c>
      <c r="U760" s="36">
        <v>1000.0</v>
      </c>
    </row>
    <row r="761" ht="15.75" customHeight="1">
      <c r="A761" s="7" t="s">
        <v>771</v>
      </c>
      <c r="B761" s="12">
        <v>6.0</v>
      </c>
      <c r="C761" s="9">
        <v>570.0</v>
      </c>
      <c r="D761" s="13">
        <v>570.0</v>
      </c>
      <c r="E761" s="11">
        <v>41000.0</v>
      </c>
      <c r="F761" s="8">
        <v>6.0</v>
      </c>
      <c r="G761" s="9">
        <f t="shared" si="1"/>
        <v>576</v>
      </c>
      <c r="H761" s="13">
        <v>576.0</v>
      </c>
      <c r="I761" s="11">
        <v>41000.0</v>
      </c>
      <c r="J761" s="8">
        <v>5.0</v>
      </c>
      <c r="K761" s="9">
        <f t="shared" si="2"/>
        <v>581</v>
      </c>
      <c r="L761" s="13">
        <v>581.0</v>
      </c>
      <c r="M761" s="11">
        <v>41000.0</v>
      </c>
      <c r="N761" s="8">
        <v>6.0</v>
      </c>
      <c r="O761" s="9">
        <f t="shared" si="3"/>
        <v>587</v>
      </c>
      <c r="P761" s="13">
        <v>587.0</v>
      </c>
      <c r="Q761" s="41">
        <v>41000.0</v>
      </c>
      <c r="R761" s="40">
        <v>-59.0</v>
      </c>
      <c r="S761" s="15">
        <v>528.0</v>
      </c>
      <c r="T761" s="25">
        <v>41528.0</v>
      </c>
      <c r="U761" s="29">
        <v>0.0</v>
      </c>
    </row>
    <row r="762" ht="15.75" customHeight="1">
      <c r="A762" s="7" t="s">
        <v>772</v>
      </c>
      <c r="B762" s="12">
        <v>3.0</v>
      </c>
      <c r="C762" s="9">
        <v>352.0</v>
      </c>
      <c r="D762" s="13">
        <v>352.0</v>
      </c>
      <c r="E762" s="11">
        <v>2000.0</v>
      </c>
      <c r="F762" s="8">
        <v>3.0</v>
      </c>
      <c r="G762" s="9">
        <f t="shared" si="1"/>
        <v>355</v>
      </c>
      <c r="H762" s="13">
        <v>355.0</v>
      </c>
      <c r="I762" s="11">
        <v>2000.0</v>
      </c>
      <c r="J762" s="8">
        <v>3.0</v>
      </c>
      <c r="K762" s="9">
        <f t="shared" si="2"/>
        <v>358</v>
      </c>
      <c r="L762" s="13">
        <v>358.0</v>
      </c>
      <c r="M762" s="11">
        <v>2000.0</v>
      </c>
      <c r="N762" s="8">
        <v>3.0</v>
      </c>
      <c r="O762" s="9">
        <f t="shared" si="3"/>
        <v>361</v>
      </c>
      <c r="P762" s="13">
        <v>361.0</v>
      </c>
      <c r="Q762" s="41">
        <v>2000.0</v>
      </c>
      <c r="R762" s="12">
        <v>4.0</v>
      </c>
      <c r="S762" s="9">
        <v>365.0</v>
      </c>
      <c r="T762" s="13">
        <v>365.0</v>
      </c>
      <c r="U762" s="11">
        <v>2000.0</v>
      </c>
    </row>
    <row r="763" ht="15.75" customHeight="1">
      <c r="A763" s="7" t="s">
        <v>773</v>
      </c>
      <c r="B763" s="12">
        <v>7.0</v>
      </c>
      <c r="C763" s="9">
        <v>1053.0</v>
      </c>
      <c r="D763" s="13">
        <v>1053.0</v>
      </c>
      <c r="E763" s="16">
        <v>0.0</v>
      </c>
      <c r="F763" s="18">
        <v>-106.0</v>
      </c>
      <c r="G763" s="15">
        <f t="shared" si="1"/>
        <v>947</v>
      </c>
      <c r="H763" s="36">
        <v>947.0</v>
      </c>
      <c r="I763" s="26">
        <v>0.0</v>
      </c>
      <c r="J763" s="8">
        <v>9.0</v>
      </c>
      <c r="K763" s="9">
        <f t="shared" si="2"/>
        <v>956</v>
      </c>
      <c r="L763" s="36">
        <v>56.0</v>
      </c>
      <c r="M763" s="36">
        <v>900.0</v>
      </c>
      <c r="N763" s="30">
        <v>0.0</v>
      </c>
      <c r="O763" s="31">
        <f t="shared" si="3"/>
        <v>56</v>
      </c>
      <c r="P763" s="25">
        <v>956.0</v>
      </c>
      <c r="Q763" s="62">
        <v>0.0</v>
      </c>
      <c r="R763" s="12">
        <v>11.0</v>
      </c>
      <c r="S763" s="9">
        <v>967.0</v>
      </c>
      <c r="T763" s="13">
        <v>967.0</v>
      </c>
      <c r="U763" s="34">
        <v>0.0</v>
      </c>
    </row>
    <row r="764" ht="15.75" customHeight="1">
      <c r="A764" s="7" t="s">
        <v>774</v>
      </c>
      <c r="B764" s="17">
        <v>-5.0</v>
      </c>
      <c r="C764" s="15">
        <v>40.0</v>
      </c>
      <c r="D764" s="36">
        <v>711.0</v>
      </c>
      <c r="E764" s="26">
        <v>0.0</v>
      </c>
      <c r="F764" s="8">
        <v>7.0</v>
      </c>
      <c r="G764" s="9">
        <f t="shared" si="1"/>
        <v>718</v>
      </c>
      <c r="H764" s="36">
        <v>18.0</v>
      </c>
      <c r="I764" s="36">
        <v>700.0</v>
      </c>
      <c r="J764" s="50">
        <v>0.0</v>
      </c>
      <c r="K764" s="49">
        <f t="shared" si="2"/>
        <v>18</v>
      </c>
      <c r="L764" s="13">
        <v>18.0</v>
      </c>
      <c r="M764" s="21">
        <v>700.0</v>
      </c>
      <c r="N764" s="30">
        <v>0.0</v>
      </c>
      <c r="O764" s="31">
        <f t="shared" si="3"/>
        <v>18</v>
      </c>
      <c r="P764" s="25">
        <v>718.0</v>
      </c>
      <c r="Q764" s="62">
        <v>0.0</v>
      </c>
      <c r="R764" s="12">
        <v>8.0</v>
      </c>
      <c r="S764" s="9">
        <v>726.0</v>
      </c>
      <c r="T764" s="13">
        <v>726.0</v>
      </c>
      <c r="U764" s="34">
        <v>0.0</v>
      </c>
    </row>
    <row r="765" ht="15.75" customHeight="1">
      <c r="A765" s="7" t="s">
        <v>775</v>
      </c>
      <c r="B765" s="12">
        <v>8.0</v>
      </c>
      <c r="C765" s="9">
        <v>830.0</v>
      </c>
      <c r="D765" s="13">
        <v>830.0</v>
      </c>
      <c r="E765" s="11">
        <v>1000.0</v>
      </c>
      <c r="F765" s="8">
        <v>9.0</v>
      </c>
      <c r="G765" s="9">
        <f t="shared" si="1"/>
        <v>839</v>
      </c>
      <c r="H765" s="13">
        <v>839.0</v>
      </c>
      <c r="I765" s="11">
        <v>1000.0</v>
      </c>
      <c r="J765" s="8">
        <v>8.0</v>
      </c>
      <c r="K765" s="9">
        <f t="shared" si="2"/>
        <v>847</v>
      </c>
      <c r="L765" s="13">
        <v>847.0</v>
      </c>
      <c r="M765" s="11">
        <v>1000.0</v>
      </c>
      <c r="N765" s="8">
        <v>9.0</v>
      </c>
      <c r="O765" s="9">
        <f t="shared" si="3"/>
        <v>856</v>
      </c>
      <c r="P765" s="13">
        <v>856.0</v>
      </c>
      <c r="Q765" s="41">
        <v>1000.0</v>
      </c>
      <c r="R765" s="40">
        <v>-86.0</v>
      </c>
      <c r="S765" s="15">
        <v>770.0</v>
      </c>
      <c r="T765" s="25">
        <v>1770.0</v>
      </c>
      <c r="U765" s="29">
        <v>0.0</v>
      </c>
    </row>
    <row r="766" ht="15.75" customHeight="1">
      <c r="A766" s="7" t="s">
        <v>776</v>
      </c>
      <c r="B766" s="12">
        <v>8.0</v>
      </c>
      <c r="C766" s="9">
        <v>1250.0</v>
      </c>
      <c r="D766" s="13">
        <v>1250.0</v>
      </c>
      <c r="E766" s="11">
        <v>765.0</v>
      </c>
      <c r="F766" s="18">
        <v>-125.0</v>
      </c>
      <c r="G766" s="15">
        <f t="shared" si="1"/>
        <v>1125</v>
      </c>
      <c r="H766" s="36">
        <v>1890.0</v>
      </c>
      <c r="I766" s="26">
        <v>0.0</v>
      </c>
      <c r="J766" s="8">
        <v>11.0</v>
      </c>
      <c r="K766" s="9">
        <f t="shared" si="2"/>
        <v>1901</v>
      </c>
      <c r="L766" s="36">
        <v>901.0</v>
      </c>
      <c r="M766" s="36">
        <v>1000.0</v>
      </c>
      <c r="N766" s="8">
        <v>9.0</v>
      </c>
      <c r="O766" s="9">
        <f t="shared" si="3"/>
        <v>910</v>
      </c>
      <c r="P766" s="13">
        <v>910.0</v>
      </c>
      <c r="Q766" s="42">
        <v>1000.0</v>
      </c>
      <c r="R766" s="12">
        <v>11.0</v>
      </c>
      <c r="S766" s="9">
        <v>921.0</v>
      </c>
      <c r="T766" s="13">
        <v>921.0</v>
      </c>
      <c r="U766" s="21">
        <v>1000.0</v>
      </c>
    </row>
    <row r="767" ht="15.75" customHeight="1">
      <c r="A767" s="7" t="s">
        <v>777</v>
      </c>
      <c r="B767" s="12">
        <v>24.0</v>
      </c>
      <c r="C767" s="9">
        <v>3427.0</v>
      </c>
      <c r="D767" s="25">
        <v>427.0</v>
      </c>
      <c r="E767" s="25">
        <v>3000.0</v>
      </c>
      <c r="F767" s="8">
        <v>4.0</v>
      </c>
      <c r="G767" s="9">
        <f t="shared" si="1"/>
        <v>431</v>
      </c>
      <c r="H767" s="13">
        <v>431.0</v>
      </c>
      <c r="I767" s="11">
        <v>3000.0</v>
      </c>
      <c r="J767" s="8">
        <v>4.0</v>
      </c>
      <c r="K767" s="9">
        <f t="shared" si="2"/>
        <v>435</v>
      </c>
      <c r="L767" s="13">
        <v>435.0</v>
      </c>
      <c r="M767" s="11">
        <v>3000.0</v>
      </c>
      <c r="N767" s="8">
        <v>4.0</v>
      </c>
      <c r="O767" s="9">
        <f t="shared" si="3"/>
        <v>439</v>
      </c>
      <c r="P767" s="13">
        <v>439.0</v>
      </c>
      <c r="Q767" s="41">
        <v>3000.0</v>
      </c>
      <c r="R767" s="12">
        <v>5.0</v>
      </c>
      <c r="S767" s="9">
        <v>444.0</v>
      </c>
      <c r="T767" s="13">
        <v>444.0</v>
      </c>
      <c r="U767" s="11">
        <v>3000.0</v>
      </c>
    </row>
    <row r="768" ht="15.75" customHeight="1">
      <c r="A768" s="7" t="s">
        <v>778</v>
      </c>
      <c r="B768" s="12">
        <v>1.0</v>
      </c>
      <c r="C768" s="9">
        <v>165.0</v>
      </c>
      <c r="D768" s="13">
        <v>165.0</v>
      </c>
      <c r="E768" s="11">
        <v>1000.0</v>
      </c>
      <c r="F768" s="8">
        <v>1.0</v>
      </c>
      <c r="G768" s="9">
        <f t="shared" si="1"/>
        <v>166</v>
      </c>
      <c r="H768" s="13">
        <v>166.0</v>
      </c>
      <c r="I768" s="11">
        <v>1000.0</v>
      </c>
      <c r="J768" s="8">
        <v>1.0</v>
      </c>
      <c r="K768" s="9">
        <f t="shared" si="2"/>
        <v>167</v>
      </c>
      <c r="L768" s="13">
        <v>167.0</v>
      </c>
      <c r="M768" s="11">
        <v>1000.0</v>
      </c>
      <c r="N768" s="8">
        <v>1.0</v>
      </c>
      <c r="O768" s="9">
        <f t="shared" si="3"/>
        <v>168</v>
      </c>
      <c r="P768" s="13">
        <v>168.0</v>
      </c>
      <c r="Q768" s="41">
        <v>1000.0</v>
      </c>
      <c r="R768" s="40">
        <v>-17.0</v>
      </c>
      <c r="S768" s="15">
        <v>151.0</v>
      </c>
      <c r="T768" s="25">
        <v>1151.0</v>
      </c>
      <c r="U768" s="29">
        <v>0.0</v>
      </c>
    </row>
    <row r="769" ht="15.75" customHeight="1">
      <c r="A769" s="7" t="s">
        <v>779</v>
      </c>
      <c r="B769" s="12">
        <v>6.0</v>
      </c>
      <c r="C769" s="9">
        <v>645.0</v>
      </c>
      <c r="D769" s="13">
        <v>645.0</v>
      </c>
      <c r="E769" s="11">
        <v>177.0</v>
      </c>
      <c r="F769" s="8">
        <v>7.0</v>
      </c>
      <c r="G769" s="9">
        <f t="shared" si="1"/>
        <v>652</v>
      </c>
      <c r="H769" s="13">
        <v>652.0</v>
      </c>
      <c r="I769" s="11">
        <v>177.0</v>
      </c>
      <c r="J769" s="8">
        <v>6.0</v>
      </c>
      <c r="K769" s="9">
        <f t="shared" si="2"/>
        <v>658</v>
      </c>
      <c r="L769" s="13">
        <v>658.0</v>
      </c>
      <c r="M769" s="11">
        <v>177.0</v>
      </c>
      <c r="N769" s="8">
        <v>7.0</v>
      </c>
      <c r="O769" s="9">
        <f t="shared" si="3"/>
        <v>665</v>
      </c>
      <c r="P769" s="13">
        <v>665.0</v>
      </c>
      <c r="Q769" s="41">
        <v>177.0</v>
      </c>
      <c r="R769" s="12">
        <v>8.0</v>
      </c>
      <c r="S769" s="9">
        <v>673.0</v>
      </c>
      <c r="T769" s="13">
        <v>673.0</v>
      </c>
      <c r="U769" s="11">
        <v>177.0</v>
      </c>
    </row>
    <row r="770" ht="15.75" customHeight="1">
      <c r="A770" s="7" t="s">
        <v>780</v>
      </c>
      <c r="B770" s="12">
        <v>4.0</v>
      </c>
      <c r="C770" s="9">
        <v>375.0</v>
      </c>
      <c r="D770" s="13">
        <v>375.0</v>
      </c>
      <c r="E770" s="16">
        <v>0.0</v>
      </c>
      <c r="F770" s="8">
        <v>4.0</v>
      </c>
      <c r="G770" s="9">
        <f t="shared" si="1"/>
        <v>379</v>
      </c>
      <c r="H770" s="13">
        <v>379.0</v>
      </c>
      <c r="I770" s="16">
        <v>0.0</v>
      </c>
      <c r="J770" s="8">
        <v>3.0</v>
      </c>
      <c r="K770" s="9">
        <f t="shared" si="2"/>
        <v>382</v>
      </c>
      <c r="L770" s="13">
        <v>382.0</v>
      </c>
      <c r="M770" s="16">
        <v>0.0</v>
      </c>
      <c r="N770" s="8">
        <v>4.0</v>
      </c>
      <c r="O770" s="9">
        <f t="shared" si="3"/>
        <v>386</v>
      </c>
      <c r="P770" s="13">
        <v>386.0</v>
      </c>
      <c r="Q770" s="43">
        <v>0.0</v>
      </c>
      <c r="R770" s="12">
        <v>4.0</v>
      </c>
      <c r="S770" s="9">
        <v>390.0</v>
      </c>
      <c r="T770" s="13">
        <v>390.0</v>
      </c>
      <c r="U770" s="16">
        <v>0.0</v>
      </c>
    </row>
    <row r="771" ht="15.75" customHeight="1">
      <c r="A771" s="7" t="s">
        <v>781</v>
      </c>
      <c r="B771" s="12">
        <v>0.0</v>
      </c>
      <c r="C771" s="9">
        <v>78.0</v>
      </c>
      <c r="D771" s="13">
        <v>78.0</v>
      </c>
      <c r="E771" s="21">
        <v>1100.0</v>
      </c>
      <c r="F771" s="8">
        <v>0.0</v>
      </c>
      <c r="G771" s="9">
        <f t="shared" si="1"/>
        <v>78</v>
      </c>
      <c r="H771" s="13">
        <v>78.0</v>
      </c>
      <c r="I771" s="21">
        <v>1100.0</v>
      </c>
      <c r="J771" s="50">
        <v>0.0</v>
      </c>
      <c r="K771" s="49">
        <f t="shared" si="2"/>
        <v>78</v>
      </c>
      <c r="L771" s="13">
        <v>78.0</v>
      </c>
      <c r="M771" s="21">
        <v>1100.0</v>
      </c>
      <c r="N771" s="30">
        <v>0.0</v>
      </c>
      <c r="O771" s="31">
        <f t="shared" si="3"/>
        <v>78</v>
      </c>
      <c r="P771" s="25">
        <v>1178.0</v>
      </c>
      <c r="Q771" s="62">
        <v>0.0</v>
      </c>
      <c r="R771" s="12">
        <v>11.0</v>
      </c>
      <c r="S771" s="9">
        <v>1189.0</v>
      </c>
      <c r="T771" s="13">
        <v>1189.0</v>
      </c>
      <c r="U771" s="34">
        <v>0.0</v>
      </c>
    </row>
    <row r="772" ht="15.75" customHeight="1">
      <c r="A772" s="7" t="s">
        <v>782</v>
      </c>
      <c r="B772" s="12">
        <v>8.0</v>
      </c>
      <c r="C772" s="9">
        <v>807.0</v>
      </c>
      <c r="D772" s="25">
        <v>7.0</v>
      </c>
      <c r="E772" s="25">
        <v>800.0</v>
      </c>
      <c r="F772" s="8">
        <v>0.0</v>
      </c>
      <c r="G772" s="9">
        <f t="shared" si="1"/>
        <v>7</v>
      </c>
      <c r="H772" s="13">
        <v>7.0</v>
      </c>
      <c r="I772" s="11">
        <v>800.0</v>
      </c>
      <c r="J772" s="50">
        <v>0.0</v>
      </c>
      <c r="K772" s="49">
        <f t="shared" si="2"/>
        <v>7</v>
      </c>
      <c r="L772" s="13">
        <v>7.0</v>
      </c>
      <c r="M772" s="11">
        <v>800.0</v>
      </c>
      <c r="N772" s="30">
        <v>0.0</v>
      </c>
      <c r="O772" s="31">
        <f t="shared" si="3"/>
        <v>7</v>
      </c>
      <c r="P772" s="25">
        <v>807.0</v>
      </c>
      <c r="Q772" s="62">
        <v>0.0</v>
      </c>
      <c r="R772" s="12">
        <v>9.0</v>
      </c>
      <c r="S772" s="9">
        <v>816.0</v>
      </c>
      <c r="T772" s="13">
        <v>816.0</v>
      </c>
      <c r="U772" s="34">
        <v>0.0</v>
      </c>
    </row>
    <row r="773" ht="15.75" customHeight="1">
      <c r="A773" s="7" t="s">
        <v>783</v>
      </c>
      <c r="B773" s="12">
        <v>2.0</v>
      </c>
      <c r="C773" s="9">
        <v>213.77775130954615</v>
      </c>
      <c r="D773" s="13">
        <v>213.77775130954615</v>
      </c>
      <c r="E773" s="11">
        <v>7000.0</v>
      </c>
      <c r="F773" s="8">
        <v>2.0</v>
      </c>
      <c r="G773" s="9">
        <f t="shared" si="1"/>
        <v>215.7777513</v>
      </c>
      <c r="H773" s="13">
        <v>215.77775130954615</v>
      </c>
      <c r="I773" s="11">
        <v>7000.0</v>
      </c>
      <c r="J773" s="8">
        <v>2.0</v>
      </c>
      <c r="K773" s="9">
        <f t="shared" si="2"/>
        <v>217.7777513</v>
      </c>
      <c r="L773" s="13">
        <v>217.77775130954615</v>
      </c>
      <c r="M773" s="11">
        <v>7000.0</v>
      </c>
      <c r="N773" s="8">
        <v>2.0</v>
      </c>
      <c r="O773" s="9">
        <f t="shared" si="3"/>
        <v>219.7777513</v>
      </c>
      <c r="P773" s="13">
        <v>219.77775130954615</v>
      </c>
      <c r="Q773" s="41">
        <v>7000.0</v>
      </c>
      <c r="R773" s="12">
        <v>2.0</v>
      </c>
      <c r="S773" s="9">
        <v>221.77775130954615</v>
      </c>
      <c r="T773" s="13">
        <v>221.77775130954615</v>
      </c>
      <c r="U773" s="11">
        <v>7000.0</v>
      </c>
    </row>
    <row r="774" ht="15.75" customHeight="1">
      <c r="A774" s="7" t="s">
        <v>784</v>
      </c>
      <c r="B774" s="17">
        <v>-92.0</v>
      </c>
      <c r="C774" s="15">
        <v>822.0</v>
      </c>
      <c r="D774" s="36">
        <v>1091.0</v>
      </c>
      <c r="E774" s="26">
        <v>0.0</v>
      </c>
      <c r="F774" s="8">
        <v>10.0</v>
      </c>
      <c r="G774" s="9">
        <f t="shared" si="1"/>
        <v>1101</v>
      </c>
      <c r="H774" s="36">
        <v>101.0</v>
      </c>
      <c r="I774" s="36">
        <v>1000.0</v>
      </c>
      <c r="J774" s="8">
        <v>1.0</v>
      </c>
      <c r="K774" s="9">
        <f t="shared" si="2"/>
        <v>102</v>
      </c>
      <c r="L774" s="13">
        <v>102.0</v>
      </c>
      <c r="M774" s="21">
        <v>1000.0</v>
      </c>
      <c r="N774" s="8">
        <v>1.0</v>
      </c>
      <c r="O774" s="9">
        <f t="shared" si="3"/>
        <v>103</v>
      </c>
      <c r="P774" s="13">
        <v>103.0</v>
      </c>
      <c r="Q774" s="42">
        <v>1000.0</v>
      </c>
      <c r="R774" s="12">
        <v>1.0</v>
      </c>
      <c r="S774" s="9">
        <v>104.0</v>
      </c>
      <c r="T774" s="13">
        <v>104.0</v>
      </c>
      <c r="U774" s="21">
        <v>1000.0</v>
      </c>
    </row>
    <row r="775" ht="15.75" customHeight="1">
      <c r="A775" s="7" t="s">
        <v>785</v>
      </c>
      <c r="B775" s="12">
        <v>7.0</v>
      </c>
      <c r="C775" s="9">
        <v>691.0</v>
      </c>
      <c r="D775" s="25">
        <v>91.0</v>
      </c>
      <c r="E775" s="25">
        <v>600.0</v>
      </c>
      <c r="F775" s="18">
        <v>-10.0</v>
      </c>
      <c r="G775" s="15">
        <f t="shared" si="1"/>
        <v>81</v>
      </c>
      <c r="H775" s="36">
        <v>681.0</v>
      </c>
      <c r="I775" s="26">
        <v>0.0</v>
      </c>
      <c r="J775" s="8">
        <v>7.0</v>
      </c>
      <c r="K775" s="9">
        <f t="shared" si="2"/>
        <v>688</v>
      </c>
      <c r="L775" s="36">
        <v>88.0</v>
      </c>
      <c r="M775" s="36">
        <v>600.0</v>
      </c>
      <c r="N775" s="30">
        <v>0.0</v>
      </c>
      <c r="O775" s="31">
        <f t="shared" si="3"/>
        <v>88</v>
      </c>
      <c r="P775" s="25">
        <v>688.0</v>
      </c>
      <c r="Q775" s="62">
        <v>0.0</v>
      </c>
      <c r="R775" s="12">
        <v>8.0</v>
      </c>
      <c r="S775" s="9">
        <v>696.0</v>
      </c>
      <c r="T775" s="13">
        <v>696.0</v>
      </c>
      <c r="U775" s="34">
        <v>0.0</v>
      </c>
    </row>
    <row r="776" ht="15.75" customHeight="1">
      <c r="A776" s="7" t="s">
        <v>786</v>
      </c>
      <c r="B776" s="12">
        <v>2.0</v>
      </c>
      <c r="C776" s="9">
        <v>264.0</v>
      </c>
      <c r="D776" s="13">
        <v>264.0</v>
      </c>
      <c r="E776" s="34">
        <v>905209.0</v>
      </c>
      <c r="F776" s="8">
        <v>2.0</v>
      </c>
      <c r="G776" s="9">
        <f t="shared" si="1"/>
        <v>266</v>
      </c>
      <c r="H776" s="13">
        <v>266.0</v>
      </c>
      <c r="I776" s="34">
        <v>905209.0</v>
      </c>
      <c r="J776" s="18">
        <v>-27.0</v>
      </c>
      <c r="K776" s="15">
        <f t="shared" si="2"/>
        <v>239</v>
      </c>
      <c r="L776" s="36">
        <v>905448.0</v>
      </c>
      <c r="M776" s="26">
        <v>0.0</v>
      </c>
      <c r="N776" s="39">
        <v>0.0</v>
      </c>
      <c r="O776" s="31">
        <f t="shared" si="3"/>
        <v>905448</v>
      </c>
      <c r="P776" s="36">
        <v>1448.0</v>
      </c>
      <c r="Q776" s="55">
        <v>904000.0</v>
      </c>
      <c r="R776" s="12">
        <v>14.0</v>
      </c>
      <c r="S776" s="9">
        <v>1462.0</v>
      </c>
      <c r="T776" s="13">
        <v>1462.0</v>
      </c>
      <c r="U776" s="11">
        <v>904000.0</v>
      </c>
    </row>
    <row r="777" ht="15.75" customHeight="1">
      <c r="A777" s="7" t="s">
        <v>787</v>
      </c>
      <c r="B777" s="12">
        <v>5.0</v>
      </c>
      <c r="C777" s="9">
        <v>529.0</v>
      </c>
      <c r="D777" s="13">
        <v>529.0</v>
      </c>
      <c r="E777" s="16">
        <v>0.0</v>
      </c>
      <c r="F777" s="8">
        <v>5.0</v>
      </c>
      <c r="G777" s="9">
        <f t="shared" si="1"/>
        <v>534</v>
      </c>
      <c r="H777" s="13">
        <v>534.0</v>
      </c>
      <c r="I777" s="16">
        <v>0.0</v>
      </c>
      <c r="J777" s="18">
        <v>-54.0</v>
      </c>
      <c r="K777" s="15">
        <f t="shared" si="2"/>
        <v>480</v>
      </c>
      <c r="L777" s="13">
        <v>480.0</v>
      </c>
      <c r="M777" s="16">
        <v>0.0</v>
      </c>
      <c r="N777" s="8">
        <v>5.0</v>
      </c>
      <c r="O777" s="9">
        <f t="shared" si="3"/>
        <v>485</v>
      </c>
      <c r="P777" s="13">
        <v>485.0</v>
      </c>
      <c r="Q777" s="63">
        <v>10000.0</v>
      </c>
      <c r="R777" s="12">
        <v>5.0</v>
      </c>
      <c r="S777" s="9">
        <v>490.0</v>
      </c>
      <c r="T777" s="13">
        <v>490.0</v>
      </c>
      <c r="U777" s="34">
        <v>10000.0</v>
      </c>
    </row>
    <row r="778" ht="15.75" customHeight="1">
      <c r="A778" s="7" t="s">
        <v>788</v>
      </c>
      <c r="B778" s="12">
        <v>0.0</v>
      </c>
      <c r="C778" s="9">
        <v>58.0</v>
      </c>
      <c r="D778" s="13">
        <v>58.0</v>
      </c>
      <c r="E778" s="21">
        <v>800.0</v>
      </c>
      <c r="F778" s="18">
        <v>-6.0</v>
      </c>
      <c r="G778" s="15">
        <f t="shared" si="1"/>
        <v>52</v>
      </c>
      <c r="H778" s="36">
        <v>852.0</v>
      </c>
      <c r="I778" s="26">
        <v>0.0</v>
      </c>
      <c r="J778" s="8">
        <v>8.0</v>
      </c>
      <c r="K778" s="9">
        <f t="shared" si="2"/>
        <v>860</v>
      </c>
      <c r="L778" s="36">
        <v>60.0</v>
      </c>
      <c r="M778" s="36">
        <v>800.0</v>
      </c>
      <c r="N778" s="30">
        <v>0.0</v>
      </c>
      <c r="O778" s="31">
        <f t="shared" si="3"/>
        <v>60</v>
      </c>
      <c r="P778" s="25">
        <v>860.0</v>
      </c>
      <c r="Q778" s="62">
        <v>0.0</v>
      </c>
      <c r="R778" s="12">
        <v>10.0</v>
      </c>
      <c r="S778" s="9">
        <v>870.0</v>
      </c>
      <c r="T778" s="13">
        <v>870.0</v>
      </c>
      <c r="U778" s="34">
        <v>0.0</v>
      </c>
    </row>
    <row r="779" ht="15.75" customHeight="1">
      <c r="A779" s="7" t="s">
        <v>789</v>
      </c>
      <c r="B779" s="17">
        <v>-152.0</v>
      </c>
      <c r="C779" s="15">
        <v>1363.0</v>
      </c>
      <c r="D779" s="36">
        <v>1363.0</v>
      </c>
      <c r="E779" s="26">
        <v>0.0</v>
      </c>
      <c r="F779" s="8">
        <v>13.0</v>
      </c>
      <c r="G779" s="9">
        <f t="shared" si="1"/>
        <v>1376</v>
      </c>
      <c r="H779" s="36">
        <v>376.0</v>
      </c>
      <c r="I779" s="36">
        <v>1000.0</v>
      </c>
      <c r="J779" s="8">
        <v>3.0</v>
      </c>
      <c r="K779" s="9">
        <f t="shared" si="2"/>
        <v>379</v>
      </c>
      <c r="L779" s="13">
        <v>379.0</v>
      </c>
      <c r="M779" s="21">
        <v>1000.0</v>
      </c>
      <c r="N779" s="18">
        <v>-38.0</v>
      </c>
      <c r="O779" s="15">
        <f t="shared" si="3"/>
        <v>341</v>
      </c>
      <c r="P779" s="25">
        <v>1341.0</v>
      </c>
      <c r="Q779" s="57">
        <v>0.0</v>
      </c>
      <c r="R779" s="12">
        <v>13.0</v>
      </c>
      <c r="S779" s="9">
        <v>1354.0</v>
      </c>
      <c r="T779" s="36">
        <v>354.0</v>
      </c>
      <c r="U779" s="36">
        <v>1000.0</v>
      </c>
    </row>
    <row r="780" ht="15.75" customHeight="1">
      <c r="A780" s="7" t="s">
        <v>790</v>
      </c>
      <c r="B780" s="12">
        <v>31.0</v>
      </c>
      <c r="C780" s="9">
        <v>4466.0</v>
      </c>
      <c r="D780" s="13">
        <v>4466.0</v>
      </c>
      <c r="E780" s="16">
        <v>0.0</v>
      </c>
      <c r="F780" s="18">
        <v>-447.0</v>
      </c>
      <c r="G780" s="15">
        <f t="shared" si="1"/>
        <v>4019</v>
      </c>
      <c r="H780" s="36">
        <v>4019.0</v>
      </c>
      <c r="I780" s="26">
        <v>0.0</v>
      </c>
      <c r="J780" s="8">
        <v>23.0</v>
      </c>
      <c r="K780" s="9">
        <f t="shared" si="2"/>
        <v>4042</v>
      </c>
      <c r="L780" s="36">
        <v>42.0</v>
      </c>
      <c r="M780" s="36">
        <v>4000.0</v>
      </c>
      <c r="N780" s="30">
        <v>0.0</v>
      </c>
      <c r="O780" s="31">
        <f t="shared" si="3"/>
        <v>42</v>
      </c>
      <c r="P780" s="36">
        <v>1042.0</v>
      </c>
      <c r="Q780" s="55">
        <v>3000.0</v>
      </c>
      <c r="R780" s="12">
        <v>10.0</v>
      </c>
      <c r="S780" s="9">
        <v>1052.0</v>
      </c>
      <c r="T780" s="13">
        <v>1052.0</v>
      </c>
      <c r="U780" s="11">
        <v>3000.0</v>
      </c>
    </row>
    <row r="781" ht="15.75" customHeight="1">
      <c r="A781" s="7" t="s">
        <v>791</v>
      </c>
      <c r="B781" s="12">
        <v>8.0</v>
      </c>
      <c r="C781" s="9">
        <v>814.0</v>
      </c>
      <c r="D781" s="13">
        <v>814.0</v>
      </c>
      <c r="E781" s="21">
        <v>13000.0</v>
      </c>
      <c r="F781" s="8">
        <v>8.0</v>
      </c>
      <c r="G781" s="9">
        <f t="shared" si="1"/>
        <v>822</v>
      </c>
      <c r="H781" s="13">
        <v>822.0</v>
      </c>
      <c r="I781" s="21">
        <v>13000.0</v>
      </c>
      <c r="J781" s="8">
        <v>8.0</v>
      </c>
      <c r="K781" s="9">
        <f t="shared" si="2"/>
        <v>830</v>
      </c>
      <c r="L781" s="13">
        <v>830.0</v>
      </c>
      <c r="M781" s="21">
        <v>13000.0</v>
      </c>
      <c r="N781" s="8">
        <v>8.0</v>
      </c>
      <c r="O781" s="9">
        <f t="shared" si="3"/>
        <v>838</v>
      </c>
      <c r="P781" s="13">
        <v>838.0</v>
      </c>
      <c r="Q781" s="42">
        <v>13000.0</v>
      </c>
      <c r="R781" s="12">
        <v>10.0</v>
      </c>
      <c r="S781" s="9">
        <v>848.0</v>
      </c>
      <c r="T781" s="13">
        <v>848.0</v>
      </c>
      <c r="U781" s="21">
        <v>13000.0</v>
      </c>
    </row>
    <row r="782" ht="15.75" customHeight="1">
      <c r="A782" s="7" t="s">
        <v>792</v>
      </c>
      <c r="B782" s="12">
        <v>9.0</v>
      </c>
      <c r="C782" s="9">
        <v>923.0</v>
      </c>
      <c r="D782" s="13">
        <v>923.0</v>
      </c>
      <c r="E782" s="11">
        <v>760.0</v>
      </c>
      <c r="F782" s="8">
        <v>10.0</v>
      </c>
      <c r="G782" s="9">
        <f t="shared" si="1"/>
        <v>933</v>
      </c>
      <c r="H782" s="13">
        <v>933.0</v>
      </c>
      <c r="I782" s="11">
        <v>760.0</v>
      </c>
      <c r="J782" s="8">
        <v>9.0</v>
      </c>
      <c r="K782" s="9">
        <f t="shared" si="2"/>
        <v>942</v>
      </c>
      <c r="L782" s="13">
        <v>942.0</v>
      </c>
      <c r="M782" s="11">
        <v>760.0</v>
      </c>
      <c r="N782" s="8">
        <v>10.0</v>
      </c>
      <c r="O782" s="9">
        <f t="shared" si="3"/>
        <v>952</v>
      </c>
      <c r="P782" s="13">
        <v>952.0</v>
      </c>
      <c r="Q782" s="41">
        <v>760.0</v>
      </c>
      <c r="R782" s="12">
        <v>11.0</v>
      </c>
      <c r="S782" s="9">
        <v>963.0</v>
      </c>
      <c r="T782" s="13">
        <v>963.0</v>
      </c>
      <c r="U782" s="11">
        <v>760.0</v>
      </c>
    </row>
    <row r="783" ht="15.75" customHeight="1">
      <c r="A783" s="7" t="s">
        <v>793</v>
      </c>
      <c r="B783" s="12">
        <v>9.0</v>
      </c>
      <c r="C783" s="9">
        <v>888.0</v>
      </c>
      <c r="D783" s="13">
        <v>888.0</v>
      </c>
      <c r="E783" s="11">
        <v>54000.0</v>
      </c>
      <c r="F783" s="18">
        <v>-89.0</v>
      </c>
      <c r="G783" s="15">
        <f t="shared" si="1"/>
        <v>799</v>
      </c>
      <c r="H783" s="36">
        <v>54799.0</v>
      </c>
      <c r="I783" s="26">
        <v>0.0</v>
      </c>
      <c r="J783" s="64">
        <v>0.0</v>
      </c>
      <c r="K783" s="49">
        <f t="shared" si="2"/>
        <v>54799</v>
      </c>
      <c r="L783" s="36">
        <v>799.0</v>
      </c>
      <c r="M783" s="36">
        <v>54000.0</v>
      </c>
      <c r="N783" s="8">
        <v>8.0</v>
      </c>
      <c r="O783" s="9">
        <f t="shared" si="3"/>
        <v>807</v>
      </c>
      <c r="P783" s="13">
        <v>807.0</v>
      </c>
      <c r="Q783" s="42">
        <v>54000.0</v>
      </c>
      <c r="R783" s="12">
        <v>9.0</v>
      </c>
      <c r="S783" s="9">
        <v>816.0</v>
      </c>
      <c r="T783" s="13">
        <v>816.0</v>
      </c>
      <c r="U783" s="21">
        <v>54000.0</v>
      </c>
    </row>
    <row r="784" ht="15.75" customHeight="1">
      <c r="A784" s="7" t="s">
        <v>794</v>
      </c>
      <c r="B784" s="12">
        <v>7.0</v>
      </c>
      <c r="C784" s="9">
        <v>715.0</v>
      </c>
      <c r="D784" s="13">
        <v>715.0</v>
      </c>
      <c r="E784" s="11">
        <v>844.0</v>
      </c>
      <c r="F784" s="8">
        <v>7.0</v>
      </c>
      <c r="G784" s="9">
        <f t="shared" si="1"/>
        <v>722</v>
      </c>
      <c r="H784" s="13">
        <v>722.0</v>
      </c>
      <c r="I784" s="11">
        <v>844.0</v>
      </c>
      <c r="J784" s="8">
        <v>7.0</v>
      </c>
      <c r="K784" s="9">
        <f t="shared" si="2"/>
        <v>729</v>
      </c>
      <c r="L784" s="13">
        <v>729.0</v>
      </c>
      <c r="M784" s="11">
        <v>844.0</v>
      </c>
      <c r="N784" s="8">
        <v>7.0</v>
      </c>
      <c r="O784" s="9">
        <f t="shared" si="3"/>
        <v>736</v>
      </c>
      <c r="P784" s="13">
        <v>736.0</v>
      </c>
      <c r="Q784" s="41">
        <v>844.0</v>
      </c>
      <c r="R784" s="12">
        <v>8.0</v>
      </c>
      <c r="S784" s="9">
        <v>744.0</v>
      </c>
      <c r="T784" s="13">
        <v>744.0</v>
      </c>
      <c r="U784" s="11">
        <v>844.0</v>
      </c>
    </row>
    <row r="785" ht="15.75" customHeight="1">
      <c r="A785" s="7" t="s">
        <v>795</v>
      </c>
      <c r="B785" s="17">
        <v>-1131.0</v>
      </c>
      <c r="C785" s="15">
        <v>10171.0</v>
      </c>
      <c r="D785" s="36">
        <v>10171.0</v>
      </c>
      <c r="E785" s="26">
        <v>0.0</v>
      </c>
      <c r="F785" s="8">
        <v>88.0</v>
      </c>
      <c r="G785" s="9">
        <f t="shared" si="1"/>
        <v>10259</v>
      </c>
      <c r="H785" s="36">
        <v>259.0</v>
      </c>
      <c r="I785" s="36">
        <v>10000.0</v>
      </c>
      <c r="J785" s="8">
        <v>2.0</v>
      </c>
      <c r="K785" s="9">
        <f t="shared" si="2"/>
        <v>261</v>
      </c>
      <c r="L785" s="13">
        <v>261.0</v>
      </c>
      <c r="M785" s="21">
        <v>10000.0</v>
      </c>
      <c r="N785" s="8">
        <v>2.0</v>
      </c>
      <c r="O785" s="9">
        <f t="shared" si="3"/>
        <v>263</v>
      </c>
      <c r="P785" s="13">
        <v>263.0</v>
      </c>
      <c r="Q785" s="42">
        <v>10000.0</v>
      </c>
      <c r="R785" s="12">
        <v>3.0</v>
      </c>
      <c r="S785" s="9">
        <v>266.0</v>
      </c>
      <c r="T785" s="13">
        <v>266.0</v>
      </c>
      <c r="U785" s="21">
        <v>10000.0</v>
      </c>
    </row>
    <row r="786" ht="15.75" customHeight="1">
      <c r="A786" s="7" t="s">
        <v>796</v>
      </c>
      <c r="B786" s="12">
        <v>3.0</v>
      </c>
      <c r="C786" s="9">
        <v>321.0</v>
      </c>
      <c r="D786" s="13">
        <v>321.0</v>
      </c>
      <c r="E786" s="11">
        <v>982.0</v>
      </c>
      <c r="F786" s="8">
        <v>3.0</v>
      </c>
      <c r="G786" s="9">
        <f t="shared" si="1"/>
        <v>324</v>
      </c>
      <c r="H786" s="13">
        <v>324.0</v>
      </c>
      <c r="I786" s="11">
        <v>982.0</v>
      </c>
      <c r="J786" s="8">
        <v>3.0</v>
      </c>
      <c r="K786" s="9">
        <f t="shared" si="2"/>
        <v>327</v>
      </c>
      <c r="L786" s="13">
        <v>327.0</v>
      </c>
      <c r="M786" s="11">
        <v>982.0</v>
      </c>
      <c r="N786" s="8">
        <v>3.0</v>
      </c>
      <c r="O786" s="9">
        <f t="shared" si="3"/>
        <v>330</v>
      </c>
      <c r="P786" s="13">
        <v>330.0</v>
      </c>
      <c r="Q786" s="41">
        <v>982.0</v>
      </c>
      <c r="R786" s="12">
        <v>4.0</v>
      </c>
      <c r="S786" s="9">
        <v>334.0</v>
      </c>
      <c r="T786" s="13">
        <v>334.0</v>
      </c>
      <c r="U786" s="11">
        <v>982.0</v>
      </c>
    </row>
    <row r="787" ht="15.75" customHeight="1">
      <c r="A787" s="7" t="s">
        <v>797</v>
      </c>
      <c r="B787" s="12">
        <v>1.0</v>
      </c>
      <c r="C787" s="9">
        <v>178.0</v>
      </c>
      <c r="D787" s="13">
        <v>178.0</v>
      </c>
      <c r="E787" s="11">
        <v>612.0</v>
      </c>
      <c r="F787" s="8">
        <v>1.0</v>
      </c>
      <c r="G787" s="9">
        <f t="shared" si="1"/>
        <v>179</v>
      </c>
      <c r="H787" s="13">
        <v>179.0</v>
      </c>
      <c r="I787" s="11">
        <v>612.0</v>
      </c>
      <c r="J787" s="8">
        <v>1.0</v>
      </c>
      <c r="K787" s="9">
        <f t="shared" si="2"/>
        <v>180</v>
      </c>
      <c r="L787" s="13">
        <v>180.0</v>
      </c>
      <c r="M787" s="11">
        <v>612.0</v>
      </c>
      <c r="N787" s="8">
        <v>1.0</v>
      </c>
      <c r="O787" s="9">
        <f t="shared" si="3"/>
        <v>181</v>
      </c>
      <c r="P787" s="13">
        <v>181.0</v>
      </c>
      <c r="Q787" s="41">
        <v>612.0</v>
      </c>
      <c r="R787" s="12">
        <v>2.0</v>
      </c>
      <c r="S787" s="9">
        <v>183.0</v>
      </c>
      <c r="T787" s="13">
        <v>183.0</v>
      </c>
      <c r="U787" s="11">
        <v>612.0</v>
      </c>
    </row>
    <row r="788" ht="15.75" customHeight="1">
      <c r="A788" s="7" t="s">
        <v>798</v>
      </c>
      <c r="B788" s="12">
        <v>0.0</v>
      </c>
      <c r="C788" s="9">
        <v>27.0</v>
      </c>
      <c r="D788" s="13">
        <v>27.0</v>
      </c>
      <c r="E788" s="11">
        <v>1000.0</v>
      </c>
      <c r="F788" s="8">
        <v>0.0</v>
      </c>
      <c r="G788" s="9">
        <f t="shared" si="1"/>
        <v>27</v>
      </c>
      <c r="H788" s="13">
        <v>27.0</v>
      </c>
      <c r="I788" s="11">
        <v>1000.0</v>
      </c>
      <c r="J788" s="50">
        <v>0.0</v>
      </c>
      <c r="K788" s="49">
        <f t="shared" si="2"/>
        <v>27</v>
      </c>
      <c r="L788" s="13">
        <v>27.0</v>
      </c>
      <c r="M788" s="11">
        <v>1000.0</v>
      </c>
      <c r="N788" s="30">
        <v>0.0</v>
      </c>
      <c r="O788" s="31">
        <f t="shared" si="3"/>
        <v>27</v>
      </c>
      <c r="P788" s="25">
        <v>1027.0</v>
      </c>
      <c r="Q788" s="62">
        <v>0.0</v>
      </c>
      <c r="R788" s="12">
        <v>10.0</v>
      </c>
      <c r="S788" s="9">
        <v>1037.0</v>
      </c>
      <c r="T788" s="13">
        <v>1037.0</v>
      </c>
      <c r="U788" s="34">
        <v>0.0</v>
      </c>
    </row>
    <row r="789" ht="15.75" customHeight="1">
      <c r="A789" s="7" t="s">
        <v>799</v>
      </c>
      <c r="B789" s="12">
        <v>5.0</v>
      </c>
      <c r="C789" s="9">
        <v>549.0</v>
      </c>
      <c r="D789" s="13">
        <v>549.0</v>
      </c>
      <c r="E789" s="11">
        <v>810.0</v>
      </c>
      <c r="F789" s="8">
        <v>5.0</v>
      </c>
      <c r="G789" s="9">
        <f t="shared" si="1"/>
        <v>554</v>
      </c>
      <c r="H789" s="13">
        <v>554.0</v>
      </c>
      <c r="I789" s="11">
        <v>810.0</v>
      </c>
      <c r="J789" s="8">
        <v>5.0</v>
      </c>
      <c r="K789" s="9">
        <f t="shared" si="2"/>
        <v>559</v>
      </c>
      <c r="L789" s="13">
        <v>559.0</v>
      </c>
      <c r="M789" s="11">
        <v>810.0</v>
      </c>
      <c r="N789" s="18">
        <v>-56.0</v>
      </c>
      <c r="O789" s="15">
        <f t="shared" si="3"/>
        <v>503</v>
      </c>
      <c r="P789" s="25">
        <v>1313.0</v>
      </c>
      <c r="Q789" s="57">
        <v>0.0</v>
      </c>
      <c r="R789" s="12">
        <v>13.0</v>
      </c>
      <c r="S789" s="9">
        <v>1326.0</v>
      </c>
      <c r="T789" s="36">
        <v>326.0</v>
      </c>
      <c r="U789" s="36">
        <v>1000.0</v>
      </c>
    </row>
    <row r="790" ht="15.75" customHeight="1">
      <c r="A790" s="7" t="s">
        <v>800</v>
      </c>
      <c r="B790" s="12">
        <v>0.0</v>
      </c>
      <c r="C790" s="9">
        <v>29.0</v>
      </c>
      <c r="D790" s="13">
        <v>29.0</v>
      </c>
      <c r="E790" s="11">
        <v>500.0</v>
      </c>
      <c r="F790" s="18">
        <v>-3.0</v>
      </c>
      <c r="G790" s="15">
        <f t="shared" si="1"/>
        <v>26</v>
      </c>
      <c r="H790" s="36">
        <v>526.0</v>
      </c>
      <c r="I790" s="26">
        <v>0.0</v>
      </c>
      <c r="J790" s="8">
        <v>5.0</v>
      </c>
      <c r="K790" s="9">
        <f t="shared" si="2"/>
        <v>531</v>
      </c>
      <c r="L790" s="36">
        <v>31.0</v>
      </c>
      <c r="M790" s="36">
        <v>500.0</v>
      </c>
      <c r="N790" s="30">
        <v>0.0</v>
      </c>
      <c r="O790" s="31">
        <f t="shared" si="3"/>
        <v>31</v>
      </c>
      <c r="P790" s="25">
        <v>531.0</v>
      </c>
      <c r="Q790" s="62">
        <v>0.0</v>
      </c>
      <c r="R790" s="12">
        <v>6.0</v>
      </c>
      <c r="S790" s="9">
        <v>537.0</v>
      </c>
      <c r="T790" s="13">
        <v>537.0</v>
      </c>
      <c r="U790" s="34">
        <v>0.0</v>
      </c>
    </row>
    <row r="791" ht="15.75" customHeight="1">
      <c r="A791" s="7" t="s">
        <v>801</v>
      </c>
      <c r="B791" s="12">
        <v>9.0</v>
      </c>
      <c r="C791" s="9">
        <v>849.0</v>
      </c>
      <c r="D791" s="13">
        <v>849.0</v>
      </c>
      <c r="E791" s="21">
        <v>1000.0</v>
      </c>
      <c r="F791" s="8">
        <v>9.0</v>
      </c>
      <c r="G791" s="9">
        <f t="shared" si="1"/>
        <v>858</v>
      </c>
      <c r="H791" s="13">
        <v>858.0</v>
      </c>
      <c r="I791" s="21">
        <v>1000.0</v>
      </c>
      <c r="J791" s="8">
        <v>8.0</v>
      </c>
      <c r="K791" s="9">
        <f t="shared" si="2"/>
        <v>866</v>
      </c>
      <c r="L791" s="13">
        <v>866.0</v>
      </c>
      <c r="M791" s="21">
        <v>1000.0</v>
      </c>
      <c r="N791" s="8">
        <v>9.0</v>
      </c>
      <c r="O791" s="9">
        <f t="shared" si="3"/>
        <v>875</v>
      </c>
      <c r="P791" s="13">
        <v>875.0</v>
      </c>
      <c r="Q791" s="42">
        <v>1000.0</v>
      </c>
      <c r="R791" s="12">
        <v>10.0</v>
      </c>
      <c r="S791" s="9">
        <v>885.0</v>
      </c>
      <c r="T791" s="13">
        <v>885.0</v>
      </c>
      <c r="U791" s="21">
        <v>1000.0</v>
      </c>
    </row>
    <row r="792" ht="15.75" customHeight="1">
      <c r="A792" s="7" t="s">
        <v>802</v>
      </c>
      <c r="B792" s="12">
        <v>10.0</v>
      </c>
      <c r="C792" s="9">
        <v>958.0</v>
      </c>
      <c r="D792" s="13">
        <v>958.0</v>
      </c>
      <c r="E792" s="11">
        <v>7000.0</v>
      </c>
      <c r="F792" s="8">
        <v>10.0</v>
      </c>
      <c r="G792" s="9">
        <f t="shared" si="1"/>
        <v>968</v>
      </c>
      <c r="H792" s="13">
        <v>968.0</v>
      </c>
      <c r="I792" s="11">
        <v>7000.0</v>
      </c>
      <c r="J792" s="8">
        <v>10.0</v>
      </c>
      <c r="K792" s="9">
        <f t="shared" si="2"/>
        <v>978</v>
      </c>
      <c r="L792" s="13">
        <v>978.0</v>
      </c>
      <c r="M792" s="11">
        <v>7000.0</v>
      </c>
      <c r="N792" s="8">
        <v>10.0</v>
      </c>
      <c r="O792" s="9">
        <f t="shared" si="3"/>
        <v>988</v>
      </c>
      <c r="P792" s="13">
        <v>988.0</v>
      </c>
      <c r="Q792" s="41">
        <v>7000.0</v>
      </c>
      <c r="R792" s="12">
        <v>12.0</v>
      </c>
      <c r="S792" s="9">
        <v>1000.0</v>
      </c>
      <c r="T792" s="13">
        <v>1000.0</v>
      </c>
      <c r="U792" s="11">
        <v>7000.0</v>
      </c>
    </row>
    <row r="793" ht="15.75" customHeight="1">
      <c r="A793" s="7" t="s">
        <v>803</v>
      </c>
      <c r="B793" s="12">
        <v>118.0</v>
      </c>
      <c r="C793" s="9">
        <v>10213.0</v>
      </c>
      <c r="D793" s="13">
        <v>10213.0</v>
      </c>
      <c r="E793" s="11">
        <v>643.0</v>
      </c>
      <c r="F793" s="8">
        <v>88.0</v>
      </c>
      <c r="G793" s="9">
        <f t="shared" si="1"/>
        <v>10301</v>
      </c>
      <c r="H793" s="36">
        <v>301.0</v>
      </c>
      <c r="I793" s="36">
        <v>10643.0</v>
      </c>
      <c r="J793" s="8">
        <v>3.0</v>
      </c>
      <c r="K793" s="9">
        <f t="shared" si="2"/>
        <v>304</v>
      </c>
      <c r="L793" s="13">
        <v>304.0</v>
      </c>
      <c r="M793" s="21">
        <v>10643.0</v>
      </c>
      <c r="N793" s="8">
        <v>3.0</v>
      </c>
      <c r="O793" s="9">
        <f t="shared" si="3"/>
        <v>307</v>
      </c>
      <c r="P793" s="13">
        <v>307.0</v>
      </c>
      <c r="Q793" s="42">
        <v>10643.0</v>
      </c>
      <c r="R793" s="12">
        <v>3.0</v>
      </c>
      <c r="S793" s="9">
        <v>310.0</v>
      </c>
      <c r="T793" s="13">
        <v>310.0</v>
      </c>
      <c r="U793" s="21">
        <v>10643.0</v>
      </c>
    </row>
    <row r="794" ht="15.75" customHeight="1">
      <c r="A794" s="7" t="s">
        <v>804</v>
      </c>
      <c r="B794" s="12">
        <v>1.0</v>
      </c>
      <c r="C794" s="9">
        <v>132.0</v>
      </c>
      <c r="D794" s="13">
        <v>132.0</v>
      </c>
      <c r="E794" s="11">
        <v>1000.0</v>
      </c>
      <c r="F794" s="8">
        <v>1.0</v>
      </c>
      <c r="G794" s="9">
        <f t="shared" si="1"/>
        <v>133</v>
      </c>
      <c r="H794" s="13">
        <v>133.0</v>
      </c>
      <c r="I794" s="11">
        <v>1000.0</v>
      </c>
      <c r="J794" s="8">
        <v>1.0</v>
      </c>
      <c r="K794" s="9">
        <f t="shared" si="2"/>
        <v>134</v>
      </c>
      <c r="L794" s="13">
        <v>134.0</v>
      </c>
      <c r="M794" s="11">
        <v>1000.0</v>
      </c>
      <c r="N794" s="8">
        <v>1.0</v>
      </c>
      <c r="O794" s="9">
        <f t="shared" si="3"/>
        <v>135</v>
      </c>
      <c r="P794" s="13">
        <v>135.0</v>
      </c>
      <c r="Q794" s="41">
        <v>1000.0</v>
      </c>
      <c r="R794" s="12">
        <v>1.0</v>
      </c>
      <c r="S794" s="9">
        <v>136.0</v>
      </c>
      <c r="T794" s="13">
        <v>136.0</v>
      </c>
      <c r="U794" s="11">
        <v>1000.0</v>
      </c>
    </row>
    <row r="795" ht="15.75" customHeight="1">
      <c r="A795" s="7" t="s">
        <v>805</v>
      </c>
      <c r="B795" s="12">
        <v>0.0</v>
      </c>
      <c r="C795" s="9">
        <v>55.0</v>
      </c>
      <c r="D795" s="13">
        <v>55.0</v>
      </c>
      <c r="E795" s="21">
        <v>700.0</v>
      </c>
      <c r="F795" s="8">
        <v>0.0</v>
      </c>
      <c r="G795" s="9">
        <f t="shared" si="1"/>
        <v>55</v>
      </c>
      <c r="H795" s="13">
        <v>55.0</v>
      </c>
      <c r="I795" s="21">
        <v>700.0</v>
      </c>
      <c r="J795" s="50">
        <v>0.0</v>
      </c>
      <c r="K795" s="49">
        <f t="shared" si="2"/>
        <v>55</v>
      </c>
      <c r="L795" s="13">
        <v>55.0</v>
      </c>
      <c r="M795" s="21">
        <v>700.0</v>
      </c>
      <c r="N795" s="30">
        <v>0.0</v>
      </c>
      <c r="O795" s="31">
        <f t="shared" si="3"/>
        <v>55</v>
      </c>
      <c r="P795" s="25">
        <v>755.0</v>
      </c>
      <c r="Q795" s="62">
        <v>0.0</v>
      </c>
      <c r="R795" s="12">
        <v>9.0</v>
      </c>
      <c r="S795" s="9">
        <v>764.0</v>
      </c>
      <c r="T795" s="13">
        <v>764.0</v>
      </c>
      <c r="U795" s="34">
        <v>0.0</v>
      </c>
    </row>
    <row r="796" ht="15.75" customHeight="1">
      <c r="A796" s="7" t="s">
        <v>806</v>
      </c>
      <c r="B796" s="12">
        <v>0.0</v>
      </c>
      <c r="C796" s="9">
        <v>53.0</v>
      </c>
      <c r="D796" s="13">
        <v>53.0</v>
      </c>
      <c r="E796" s="21">
        <v>1000.0</v>
      </c>
      <c r="F796" s="8">
        <v>0.0</v>
      </c>
      <c r="G796" s="9">
        <f t="shared" si="1"/>
        <v>53</v>
      </c>
      <c r="H796" s="13">
        <v>53.0</v>
      </c>
      <c r="I796" s="21">
        <v>1000.0</v>
      </c>
      <c r="J796" s="50">
        <v>0.0</v>
      </c>
      <c r="K796" s="49">
        <f t="shared" si="2"/>
        <v>53</v>
      </c>
      <c r="L796" s="13">
        <v>53.0</v>
      </c>
      <c r="M796" s="21">
        <v>1000.0</v>
      </c>
      <c r="N796" s="30">
        <v>0.0</v>
      </c>
      <c r="O796" s="31">
        <f t="shared" si="3"/>
        <v>53</v>
      </c>
      <c r="P796" s="25">
        <v>1053.0</v>
      </c>
      <c r="Q796" s="62">
        <v>0.0</v>
      </c>
      <c r="R796" s="12">
        <v>10.0</v>
      </c>
      <c r="S796" s="9">
        <v>1063.0</v>
      </c>
      <c r="T796" s="13">
        <v>1063.0</v>
      </c>
      <c r="U796" s="34">
        <v>0.0</v>
      </c>
    </row>
    <row r="797" ht="15.75" customHeight="1">
      <c r="A797" s="7" t="s">
        <v>807</v>
      </c>
      <c r="B797" s="12">
        <v>7.0</v>
      </c>
      <c r="C797" s="9">
        <v>1015.0</v>
      </c>
      <c r="D797" s="13">
        <v>1015.0</v>
      </c>
      <c r="E797" s="11">
        <v>414.0</v>
      </c>
      <c r="F797" s="8">
        <v>9.0</v>
      </c>
      <c r="G797" s="9">
        <f t="shared" si="1"/>
        <v>1024</v>
      </c>
      <c r="H797" s="13">
        <v>1024.0</v>
      </c>
      <c r="I797" s="11">
        <v>414.0</v>
      </c>
      <c r="J797" s="18">
        <v>-103.0</v>
      </c>
      <c r="K797" s="15">
        <f t="shared" si="2"/>
        <v>921</v>
      </c>
      <c r="L797" s="36">
        <v>1335.0</v>
      </c>
      <c r="M797" s="26">
        <v>0.0</v>
      </c>
      <c r="N797" s="8">
        <v>13.0</v>
      </c>
      <c r="O797" s="9">
        <f t="shared" si="3"/>
        <v>1348</v>
      </c>
      <c r="P797" s="36">
        <v>548.0</v>
      </c>
      <c r="Q797" s="55">
        <v>800.0</v>
      </c>
      <c r="R797" s="12">
        <v>6.0</v>
      </c>
      <c r="S797" s="9">
        <v>554.0</v>
      </c>
      <c r="T797" s="13">
        <v>554.0</v>
      </c>
      <c r="U797" s="11">
        <v>800.0</v>
      </c>
    </row>
    <row r="798" ht="15.75" customHeight="1">
      <c r="A798" s="7" t="s">
        <v>808</v>
      </c>
      <c r="B798" s="12">
        <v>3.0</v>
      </c>
      <c r="C798" s="9">
        <v>316.0</v>
      </c>
      <c r="D798" s="13">
        <v>316.0</v>
      </c>
      <c r="E798" s="11">
        <v>275.0</v>
      </c>
      <c r="F798" s="18">
        <v>-32.0</v>
      </c>
      <c r="G798" s="15">
        <f t="shared" si="1"/>
        <v>284</v>
      </c>
      <c r="H798" s="36">
        <v>559.0</v>
      </c>
      <c r="I798" s="26">
        <v>0.0</v>
      </c>
      <c r="J798" s="8">
        <v>5.0</v>
      </c>
      <c r="K798" s="9">
        <f t="shared" si="2"/>
        <v>564</v>
      </c>
      <c r="L798" s="36">
        <v>64.0</v>
      </c>
      <c r="M798" s="36">
        <v>500.0</v>
      </c>
      <c r="N798" s="30">
        <v>0.0</v>
      </c>
      <c r="O798" s="31">
        <f t="shared" si="3"/>
        <v>64</v>
      </c>
      <c r="P798" s="25">
        <v>564.0</v>
      </c>
      <c r="Q798" s="62">
        <v>0.0</v>
      </c>
      <c r="R798" s="12">
        <v>6.0</v>
      </c>
      <c r="S798" s="9">
        <v>570.0</v>
      </c>
      <c r="T798" s="13">
        <v>570.0</v>
      </c>
      <c r="U798" s="34">
        <v>0.0</v>
      </c>
    </row>
    <row r="799" ht="15.75" customHeight="1">
      <c r="A799" s="7" t="s">
        <v>809</v>
      </c>
      <c r="B799" s="12">
        <v>8.0</v>
      </c>
      <c r="C799" s="9">
        <v>1208.0</v>
      </c>
      <c r="D799" s="13">
        <v>1208.0</v>
      </c>
      <c r="E799" s="11">
        <v>11933.0</v>
      </c>
      <c r="F799" s="18">
        <v>-121.0</v>
      </c>
      <c r="G799" s="15">
        <f t="shared" si="1"/>
        <v>1087</v>
      </c>
      <c r="H799" s="36">
        <v>13020.0</v>
      </c>
      <c r="I799" s="26">
        <v>0.0</v>
      </c>
      <c r="J799" s="64">
        <v>0.0</v>
      </c>
      <c r="K799" s="49">
        <f t="shared" si="2"/>
        <v>13020</v>
      </c>
      <c r="L799" s="36">
        <v>20.0</v>
      </c>
      <c r="M799" s="36">
        <v>13000.0</v>
      </c>
      <c r="N799" s="30">
        <v>0.0</v>
      </c>
      <c r="O799" s="31">
        <f t="shared" si="3"/>
        <v>20</v>
      </c>
      <c r="P799" s="36">
        <v>1020.0</v>
      </c>
      <c r="Q799" s="55">
        <v>12000.0</v>
      </c>
      <c r="R799" s="12">
        <v>10.0</v>
      </c>
      <c r="S799" s="9">
        <v>1030.0</v>
      </c>
      <c r="T799" s="13">
        <v>1030.0</v>
      </c>
      <c r="U799" s="11">
        <v>12000.0</v>
      </c>
    </row>
    <row r="800" ht="15.75" customHeight="1">
      <c r="A800" s="7" t="s">
        <v>810</v>
      </c>
      <c r="B800" s="12">
        <v>6.0</v>
      </c>
      <c r="C800" s="9">
        <v>600.0</v>
      </c>
      <c r="D800" s="13">
        <v>600.0</v>
      </c>
      <c r="E800" s="11">
        <v>307.0</v>
      </c>
      <c r="F800" s="8">
        <v>6.0</v>
      </c>
      <c r="G800" s="9">
        <f t="shared" si="1"/>
        <v>606</v>
      </c>
      <c r="H800" s="13">
        <v>606.0</v>
      </c>
      <c r="I800" s="11">
        <v>307.0</v>
      </c>
      <c r="J800" s="8">
        <v>6.0</v>
      </c>
      <c r="K800" s="9">
        <f t="shared" si="2"/>
        <v>612</v>
      </c>
      <c r="L800" s="13">
        <v>612.0</v>
      </c>
      <c r="M800" s="11">
        <v>307.0</v>
      </c>
      <c r="N800" s="18">
        <v>-62.0</v>
      </c>
      <c r="O800" s="15">
        <f t="shared" si="3"/>
        <v>550</v>
      </c>
      <c r="P800" s="25">
        <v>857.0</v>
      </c>
      <c r="Q800" s="57">
        <v>0.0</v>
      </c>
      <c r="R800" s="12">
        <v>10.0</v>
      </c>
      <c r="S800" s="9">
        <v>867.0</v>
      </c>
      <c r="T800" s="13">
        <v>867.0</v>
      </c>
      <c r="U800" s="16">
        <v>0.0</v>
      </c>
    </row>
    <row r="801" ht="15.75" customHeight="1">
      <c r="A801" s="7" t="s">
        <v>811</v>
      </c>
      <c r="B801" s="12">
        <v>5.0</v>
      </c>
      <c r="C801" s="9">
        <v>528.0</v>
      </c>
      <c r="D801" s="13">
        <v>528.0</v>
      </c>
      <c r="E801" s="34">
        <v>612397.0</v>
      </c>
      <c r="F801" s="8">
        <v>5.0</v>
      </c>
      <c r="G801" s="9">
        <f t="shared" si="1"/>
        <v>533</v>
      </c>
      <c r="H801" s="13">
        <v>533.0</v>
      </c>
      <c r="I801" s="34">
        <v>612397.0</v>
      </c>
      <c r="J801" s="8">
        <v>5.0</v>
      </c>
      <c r="K801" s="9">
        <f t="shared" si="2"/>
        <v>538</v>
      </c>
      <c r="L801" s="13">
        <v>538.0</v>
      </c>
      <c r="M801" s="34">
        <v>612397.0</v>
      </c>
      <c r="N801" s="8">
        <v>5.0</v>
      </c>
      <c r="O801" s="9">
        <f t="shared" si="3"/>
        <v>543</v>
      </c>
      <c r="P801" s="13">
        <v>543.0</v>
      </c>
      <c r="Q801" s="61">
        <v>612397.0</v>
      </c>
      <c r="R801" s="40">
        <v>-55.0</v>
      </c>
      <c r="S801" s="15">
        <v>488.0</v>
      </c>
      <c r="T801" s="25">
        <v>612885.0</v>
      </c>
      <c r="U801" s="29">
        <v>0.0</v>
      </c>
    </row>
    <row r="802" ht="15.75" customHeight="1">
      <c r="A802" s="7" t="s">
        <v>812</v>
      </c>
      <c r="B802" s="17">
        <v>-52.0</v>
      </c>
      <c r="C802" s="15">
        <v>465.0</v>
      </c>
      <c r="D802" s="36">
        <v>465.0</v>
      </c>
      <c r="E802" s="26">
        <v>0.0</v>
      </c>
      <c r="F802" s="8">
        <v>5.0</v>
      </c>
      <c r="G802" s="9">
        <f t="shared" si="1"/>
        <v>470</v>
      </c>
      <c r="H802" s="36">
        <v>70.0</v>
      </c>
      <c r="I802" s="36">
        <v>400.0</v>
      </c>
      <c r="J802" s="18">
        <v>-7.0</v>
      </c>
      <c r="K802" s="15">
        <f t="shared" si="2"/>
        <v>63</v>
      </c>
      <c r="L802" s="36">
        <v>463.0</v>
      </c>
      <c r="M802" s="26">
        <v>0.0</v>
      </c>
      <c r="N802" s="8">
        <v>5.0</v>
      </c>
      <c r="O802" s="9">
        <f t="shared" si="3"/>
        <v>468</v>
      </c>
      <c r="P802" s="13">
        <v>468.0</v>
      </c>
      <c r="Q802" s="63">
        <v>10000.0</v>
      </c>
      <c r="R802" s="12">
        <v>5.0</v>
      </c>
      <c r="S802" s="9">
        <v>473.0</v>
      </c>
      <c r="T802" s="13">
        <v>473.0</v>
      </c>
      <c r="U802" s="34">
        <v>10000.0</v>
      </c>
    </row>
    <row r="803" ht="15.75" customHeight="1">
      <c r="A803" s="7" t="s">
        <v>813</v>
      </c>
      <c r="B803" s="12">
        <v>6.0</v>
      </c>
      <c r="C803" s="9">
        <v>594.0</v>
      </c>
      <c r="D803" s="13">
        <v>594.0</v>
      </c>
      <c r="E803" s="11">
        <v>308.0</v>
      </c>
      <c r="F803" s="8">
        <v>6.0</v>
      </c>
      <c r="G803" s="9">
        <f t="shared" si="1"/>
        <v>600</v>
      </c>
      <c r="H803" s="13">
        <v>600.0</v>
      </c>
      <c r="I803" s="11">
        <v>308.0</v>
      </c>
      <c r="J803" s="8">
        <v>6.0</v>
      </c>
      <c r="K803" s="9">
        <f t="shared" si="2"/>
        <v>606</v>
      </c>
      <c r="L803" s="13">
        <v>606.0</v>
      </c>
      <c r="M803" s="11">
        <v>308.0</v>
      </c>
      <c r="N803" s="8">
        <v>6.0</v>
      </c>
      <c r="O803" s="9">
        <f t="shared" si="3"/>
        <v>612</v>
      </c>
      <c r="P803" s="13">
        <v>612.0</v>
      </c>
      <c r="Q803" s="41">
        <v>308.0</v>
      </c>
      <c r="R803" s="12">
        <v>7.0</v>
      </c>
      <c r="S803" s="9">
        <v>619.0</v>
      </c>
      <c r="T803" s="13">
        <v>619.0</v>
      </c>
      <c r="U803" s="11">
        <v>308.0</v>
      </c>
    </row>
    <row r="804" ht="15.75" customHeight="1">
      <c r="A804" s="7" t="s">
        <v>814</v>
      </c>
      <c r="B804" s="12">
        <v>0.0</v>
      </c>
      <c r="C804" s="9">
        <v>88.0</v>
      </c>
      <c r="D804" s="13">
        <v>88.0</v>
      </c>
      <c r="E804" s="11">
        <v>800.0</v>
      </c>
      <c r="F804" s="8">
        <v>0.0</v>
      </c>
      <c r="G804" s="9">
        <f t="shared" si="1"/>
        <v>88</v>
      </c>
      <c r="H804" s="13">
        <v>88.0</v>
      </c>
      <c r="I804" s="11">
        <v>800.0</v>
      </c>
      <c r="J804" s="50">
        <v>0.0</v>
      </c>
      <c r="K804" s="49">
        <f t="shared" si="2"/>
        <v>88</v>
      </c>
      <c r="L804" s="13">
        <v>88.0</v>
      </c>
      <c r="M804" s="11">
        <v>800.0</v>
      </c>
      <c r="N804" s="30">
        <v>0.0</v>
      </c>
      <c r="O804" s="31">
        <f t="shared" si="3"/>
        <v>88</v>
      </c>
      <c r="P804" s="25">
        <v>888.0</v>
      </c>
      <c r="Q804" s="62">
        <v>0.0</v>
      </c>
      <c r="R804" s="12">
        <v>10.0</v>
      </c>
      <c r="S804" s="9">
        <v>898.0</v>
      </c>
      <c r="T804" s="13">
        <v>898.0</v>
      </c>
      <c r="U804" s="34">
        <v>0.0</v>
      </c>
    </row>
    <row r="805" ht="15.75" customHeight="1">
      <c r="A805" s="7" t="s">
        <v>815</v>
      </c>
      <c r="B805" s="12">
        <v>55.0</v>
      </c>
      <c r="C805" s="9">
        <v>7829.0</v>
      </c>
      <c r="D805" s="25">
        <v>829.0</v>
      </c>
      <c r="E805" s="25">
        <v>7000.0</v>
      </c>
      <c r="F805" s="8">
        <v>9.0</v>
      </c>
      <c r="G805" s="9">
        <f t="shared" si="1"/>
        <v>838</v>
      </c>
      <c r="H805" s="13">
        <v>838.0</v>
      </c>
      <c r="I805" s="11">
        <v>7000.0</v>
      </c>
      <c r="J805" s="18">
        <v>-84.0</v>
      </c>
      <c r="K805" s="15">
        <f t="shared" si="2"/>
        <v>754</v>
      </c>
      <c r="L805" s="36">
        <v>7754.0</v>
      </c>
      <c r="M805" s="26">
        <v>0.0</v>
      </c>
      <c r="N805" s="8">
        <v>80.0</v>
      </c>
      <c r="O805" s="9">
        <f t="shared" si="3"/>
        <v>7834</v>
      </c>
      <c r="P805" s="36">
        <v>1834.0</v>
      </c>
      <c r="Q805" s="55">
        <v>6000.0</v>
      </c>
      <c r="R805" s="12">
        <v>18.0</v>
      </c>
      <c r="S805" s="9">
        <v>1852.0</v>
      </c>
      <c r="T805" s="13">
        <v>1852.0</v>
      </c>
      <c r="U805" s="11">
        <v>6000.0</v>
      </c>
    </row>
    <row r="806" ht="15.75" customHeight="1">
      <c r="A806" s="7" t="s">
        <v>816</v>
      </c>
      <c r="B806" s="12">
        <v>0.0</v>
      </c>
      <c r="C806" s="9">
        <v>65.0</v>
      </c>
      <c r="D806" s="13">
        <v>65.0</v>
      </c>
      <c r="E806" s="21">
        <v>1100.0</v>
      </c>
      <c r="F806" s="8">
        <v>0.0</v>
      </c>
      <c r="G806" s="9">
        <f t="shared" si="1"/>
        <v>65</v>
      </c>
      <c r="H806" s="13">
        <v>65.0</v>
      </c>
      <c r="I806" s="21">
        <v>1100.0</v>
      </c>
      <c r="J806" s="50">
        <v>0.0</v>
      </c>
      <c r="K806" s="49">
        <f t="shared" si="2"/>
        <v>65</v>
      </c>
      <c r="L806" s="13">
        <v>65.0</v>
      </c>
      <c r="M806" s="21">
        <v>1100.0</v>
      </c>
      <c r="N806" s="18">
        <v>-7.0</v>
      </c>
      <c r="O806" s="15">
        <f t="shared" si="3"/>
        <v>58</v>
      </c>
      <c r="P806" s="25">
        <v>1158.0</v>
      </c>
      <c r="Q806" s="57">
        <v>0.0</v>
      </c>
      <c r="R806" s="12">
        <v>11.0</v>
      </c>
      <c r="S806" s="9">
        <v>1169.0</v>
      </c>
      <c r="T806" s="36">
        <v>169.0</v>
      </c>
      <c r="U806" s="36">
        <v>1000.0</v>
      </c>
    </row>
    <row r="807" ht="15.75" customHeight="1">
      <c r="A807" s="7" t="s">
        <v>817</v>
      </c>
      <c r="B807" s="12">
        <v>2.0</v>
      </c>
      <c r="C807" s="9">
        <v>247.0</v>
      </c>
      <c r="D807" s="13">
        <v>247.0</v>
      </c>
      <c r="E807" s="11">
        <v>201.0</v>
      </c>
      <c r="F807" s="8">
        <v>2.0</v>
      </c>
      <c r="G807" s="9">
        <f t="shared" si="1"/>
        <v>249</v>
      </c>
      <c r="H807" s="13">
        <v>249.0</v>
      </c>
      <c r="I807" s="11">
        <v>201.0</v>
      </c>
      <c r="J807" s="8">
        <v>2.0</v>
      </c>
      <c r="K807" s="9">
        <f t="shared" si="2"/>
        <v>251</v>
      </c>
      <c r="L807" s="13">
        <v>251.0</v>
      </c>
      <c r="M807" s="11">
        <v>201.0</v>
      </c>
      <c r="N807" s="8">
        <v>2.0</v>
      </c>
      <c r="O807" s="9">
        <f t="shared" si="3"/>
        <v>253</v>
      </c>
      <c r="P807" s="13">
        <v>253.0</v>
      </c>
      <c r="Q807" s="41">
        <v>201.0</v>
      </c>
      <c r="R807" s="12">
        <v>3.0</v>
      </c>
      <c r="S807" s="9">
        <v>256.0</v>
      </c>
      <c r="T807" s="13">
        <v>256.0</v>
      </c>
      <c r="U807" s="11">
        <v>201.0</v>
      </c>
    </row>
    <row r="808" ht="15.75" customHeight="1">
      <c r="A808" s="7" t="s">
        <v>818</v>
      </c>
      <c r="B808" s="12">
        <v>0.0</v>
      </c>
      <c r="C808" s="9">
        <v>9.0</v>
      </c>
      <c r="D808" s="13">
        <v>9.0</v>
      </c>
      <c r="E808" s="21">
        <v>1400.0</v>
      </c>
      <c r="F808" s="8">
        <v>0.0</v>
      </c>
      <c r="G808" s="9">
        <f t="shared" si="1"/>
        <v>9</v>
      </c>
      <c r="H808" s="13">
        <v>9.0</v>
      </c>
      <c r="I808" s="21">
        <v>1400.0</v>
      </c>
      <c r="J808" s="50">
        <v>0.0</v>
      </c>
      <c r="K808" s="49">
        <f t="shared" si="2"/>
        <v>9</v>
      </c>
      <c r="L808" s="13">
        <v>9.0</v>
      </c>
      <c r="M808" s="21">
        <v>1400.0</v>
      </c>
      <c r="N808" s="30">
        <v>0.0</v>
      </c>
      <c r="O808" s="31">
        <f t="shared" si="3"/>
        <v>9</v>
      </c>
      <c r="P808" s="25">
        <v>1409.0</v>
      </c>
      <c r="Q808" s="62">
        <v>0.0</v>
      </c>
      <c r="R808" s="12">
        <v>14.0</v>
      </c>
      <c r="S808" s="9">
        <v>1423.0</v>
      </c>
      <c r="T808" s="13">
        <v>1423.0</v>
      </c>
      <c r="U808" s="34">
        <v>0.0</v>
      </c>
    </row>
    <row r="809" ht="15.75" customHeight="1">
      <c r="A809" s="7" t="s">
        <v>819</v>
      </c>
      <c r="B809" s="17">
        <v>-15.0</v>
      </c>
      <c r="C809" s="15">
        <v>134.0</v>
      </c>
      <c r="D809" s="36">
        <v>775.0</v>
      </c>
      <c r="E809" s="26">
        <v>0.0</v>
      </c>
      <c r="F809" s="8">
        <v>8.0</v>
      </c>
      <c r="G809" s="9">
        <f t="shared" si="1"/>
        <v>783</v>
      </c>
      <c r="H809" s="36">
        <v>83.0</v>
      </c>
      <c r="I809" s="36">
        <v>700.0</v>
      </c>
      <c r="J809" s="50">
        <v>0.0</v>
      </c>
      <c r="K809" s="49">
        <f t="shared" si="2"/>
        <v>83</v>
      </c>
      <c r="L809" s="13">
        <v>83.0</v>
      </c>
      <c r="M809" s="21">
        <v>700.0</v>
      </c>
      <c r="N809" s="30">
        <v>0.0</v>
      </c>
      <c r="O809" s="31">
        <f t="shared" si="3"/>
        <v>83</v>
      </c>
      <c r="P809" s="25">
        <v>783.0</v>
      </c>
      <c r="Q809" s="62">
        <v>0.0</v>
      </c>
      <c r="R809" s="12">
        <v>9.0</v>
      </c>
      <c r="S809" s="9">
        <v>792.0</v>
      </c>
      <c r="T809" s="13">
        <v>792.0</v>
      </c>
      <c r="U809" s="34">
        <v>0.0</v>
      </c>
    </row>
    <row r="810" ht="15.75" customHeight="1">
      <c r="A810" s="7" t="s">
        <v>820</v>
      </c>
      <c r="B810" s="17">
        <v>-90.0</v>
      </c>
      <c r="C810" s="15">
        <v>805.0</v>
      </c>
      <c r="D810" s="36">
        <v>805.0</v>
      </c>
      <c r="E810" s="26">
        <v>0.0</v>
      </c>
      <c r="F810" s="8">
        <v>8.0</v>
      </c>
      <c r="G810" s="9">
        <f t="shared" si="1"/>
        <v>813</v>
      </c>
      <c r="H810" s="36">
        <v>13.0</v>
      </c>
      <c r="I810" s="36">
        <v>800.0</v>
      </c>
      <c r="J810" s="50">
        <v>0.0</v>
      </c>
      <c r="K810" s="49">
        <f t="shared" si="2"/>
        <v>13</v>
      </c>
      <c r="L810" s="13">
        <v>13.0</v>
      </c>
      <c r="M810" s="21">
        <v>800.0</v>
      </c>
      <c r="N810" s="30">
        <v>0.0</v>
      </c>
      <c r="O810" s="31">
        <f t="shared" si="3"/>
        <v>13</v>
      </c>
      <c r="P810" s="25">
        <v>813.0</v>
      </c>
      <c r="Q810" s="62">
        <v>0.0</v>
      </c>
      <c r="R810" s="12">
        <v>9.0</v>
      </c>
      <c r="S810" s="9">
        <v>822.0</v>
      </c>
      <c r="T810" s="13">
        <v>822.0</v>
      </c>
      <c r="U810" s="34">
        <v>0.0</v>
      </c>
    </row>
    <row r="811" ht="15.75" customHeight="1">
      <c r="A811" s="7" t="s">
        <v>821</v>
      </c>
      <c r="B811" s="12">
        <v>35.0</v>
      </c>
      <c r="C811" s="9">
        <v>5100.0</v>
      </c>
      <c r="D811" s="25">
        <v>100.0</v>
      </c>
      <c r="E811" s="25">
        <v>5000.0</v>
      </c>
      <c r="F811" s="8">
        <v>1.0</v>
      </c>
      <c r="G811" s="9">
        <f t="shared" si="1"/>
        <v>101</v>
      </c>
      <c r="H811" s="13">
        <v>101.0</v>
      </c>
      <c r="I811" s="11">
        <v>5000.0</v>
      </c>
      <c r="J811" s="8">
        <v>1.0</v>
      </c>
      <c r="K811" s="9">
        <f t="shared" si="2"/>
        <v>102</v>
      </c>
      <c r="L811" s="13">
        <v>102.0</v>
      </c>
      <c r="M811" s="11">
        <v>5000.0</v>
      </c>
      <c r="N811" s="8">
        <v>1.0</v>
      </c>
      <c r="O811" s="9">
        <f t="shared" si="3"/>
        <v>103</v>
      </c>
      <c r="P811" s="13">
        <v>103.0</v>
      </c>
      <c r="Q811" s="41">
        <v>5000.0</v>
      </c>
      <c r="R811" s="12">
        <v>1.0</v>
      </c>
      <c r="S811" s="9">
        <v>104.0</v>
      </c>
      <c r="T811" s="13">
        <v>104.0</v>
      </c>
      <c r="U811" s="11">
        <v>5000.0</v>
      </c>
    </row>
    <row r="812" ht="15.75" customHeight="1">
      <c r="A812" s="7" t="s">
        <v>822</v>
      </c>
      <c r="B812" s="12">
        <v>0.0</v>
      </c>
      <c r="C812" s="9">
        <v>90.0</v>
      </c>
      <c r="D812" s="13">
        <v>90.0</v>
      </c>
      <c r="E812" s="21">
        <v>900.0</v>
      </c>
      <c r="F812" s="8">
        <v>0.0</v>
      </c>
      <c r="G812" s="9">
        <f t="shared" si="1"/>
        <v>90</v>
      </c>
      <c r="H812" s="13">
        <v>90.0</v>
      </c>
      <c r="I812" s="21">
        <v>900.0</v>
      </c>
      <c r="J812" s="50">
        <v>0.0</v>
      </c>
      <c r="K812" s="49">
        <f t="shared" si="2"/>
        <v>90</v>
      </c>
      <c r="L812" s="13">
        <v>90.0</v>
      </c>
      <c r="M812" s="21">
        <v>900.0</v>
      </c>
      <c r="N812" s="30">
        <v>0.0</v>
      </c>
      <c r="O812" s="31">
        <f t="shared" si="3"/>
        <v>90</v>
      </c>
      <c r="P812" s="25">
        <v>990.0</v>
      </c>
      <c r="Q812" s="62">
        <v>0.0</v>
      </c>
      <c r="R812" s="12">
        <v>12.0</v>
      </c>
      <c r="S812" s="9">
        <v>1002.0</v>
      </c>
      <c r="T812" s="13">
        <v>1002.0</v>
      </c>
      <c r="U812" s="34">
        <v>0.0</v>
      </c>
    </row>
    <row r="813" ht="15.75" customHeight="1">
      <c r="A813" s="7" t="s">
        <v>823</v>
      </c>
      <c r="B813" s="12">
        <v>8.0</v>
      </c>
      <c r="C813" s="9">
        <v>822.0</v>
      </c>
      <c r="D813" s="13">
        <v>822.0</v>
      </c>
      <c r="E813" s="11">
        <v>914.0</v>
      </c>
      <c r="F813" s="18">
        <v>-83.0</v>
      </c>
      <c r="G813" s="15">
        <f t="shared" si="1"/>
        <v>739</v>
      </c>
      <c r="H813" s="36">
        <v>1653.0</v>
      </c>
      <c r="I813" s="26">
        <v>0.0</v>
      </c>
      <c r="J813" s="8">
        <v>9.0</v>
      </c>
      <c r="K813" s="9">
        <f t="shared" si="2"/>
        <v>1662</v>
      </c>
      <c r="L813" s="36">
        <v>662.0</v>
      </c>
      <c r="M813" s="36">
        <v>1000.0</v>
      </c>
      <c r="N813" s="8">
        <v>7.0</v>
      </c>
      <c r="O813" s="9">
        <f t="shared" si="3"/>
        <v>669</v>
      </c>
      <c r="P813" s="13">
        <v>669.0</v>
      </c>
      <c r="Q813" s="42">
        <v>1000.0</v>
      </c>
      <c r="R813" s="12">
        <v>8.0</v>
      </c>
      <c r="S813" s="9">
        <v>677.0</v>
      </c>
      <c r="T813" s="13">
        <v>677.0</v>
      </c>
      <c r="U813" s="21">
        <v>1000.0</v>
      </c>
    </row>
    <row r="814" ht="15.75" customHeight="1">
      <c r="A814" s="7" t="s">
        <v>824</v>
      </c>
      <c r="B814" s="12">
        <v>10.0</v>
      </c>
      <c r="C814" s="9">
        <v>937.0</v>
      </c>
      <c r="D814" s="13">
        <v>937.0</v>
      </c>
      <c r="E814" s="11">
        <v>1000.0</v>
      </c>
      <c r="F814" s="8">
        <v>10.0</v>
      </c>
      <c r="G814" s="9">
        <f t="shared" si="1"/>
        <v>947</v>
      </c>
      <c r="H814" s="13">
        <v>947.0</v>
      </c>
      <c r="I814" s="11">
        <v>1000.0</v>
      </c>
      <c r="J814" s="8">
        <v>9.0</v>
      </c>
      <c r="K814" s="9">
        <f t="shared" si="2"/>
        <v>956</v>
      </c>
      <c r="L814" s="13">
        <v>956.0</v>
      </c>
      <c r="M814" s="11">
        <v>1000.0</v>
      </c>
      <c r="N814" s="8">
        <v>10.0</v>
      </c>
      <c r="O814" s="9">
        <f t="shared" si="3"/>
        <v>966</v>
      </c>
      <c r="P814" s="13">
        <v>966.0</v>
      </c>
      <c r="Q814" s="41">
        <v>1000.0</v>
      </c>
      <c r="R814" s="12">
        <v>11.0</v>
      </c>
      <c r="S814" s="9">
        <v>977.0</v>
      </c>
      <c r="T814" s="13">
        <v>977.0</v>
      </c>
      <c r="U814" s="11">
        <v>1000.0</v>
      </c>
    </row>
    <row r="815" ht="15.75" customHeight="1">
      <c r="A815" s="7" t="s">
        <v>825</v>
      </c>
      <c r="B815" s="12">
        <v>1.0</v>
      </c>
      <c r="C815" s="9">
        <v>103.0</v>
      </c>
      <c r="D815" s="13">
        <v>103.0</v>
      </c>
      <c r="E815" s="21">
        <v>1000.0</v>
      </c>
      <c r="F815" s="8">
        <v>1.0</v>
      </c>
      <c r="G815" s="9">
        <f t="shared" si="1"/>
        <v>104</v>
      </c>
      <c r="H815" s="13">
        <v>104.0</v>
      </c>
      <c r="I815" s="21">
        <v>1000.0</v>
      </c>
      <c r="J815" s="8">
        <v>1.0</v>
      </c>
      <c r="K815" s="9">
        <f t="shared" si="2"/>
        <v>105</v>
      </c>
      <c r="L815" s="13">
        <v>105.0</v>
      </c>
      <c r="M815" s="21">
        <v>1000.0</v>
      </c>
      <c r="N815" s="8">
        <v>1.0</v>
      </c>
      <c r="O815" s="9">
        <f t="shared" si="3"/>
        <v>106</v>
      </c>
      <c r="P815" s="13">
        <v>106.0</v>
      </c>
      <c r="Q815" s="42">
        <v>1000.0</v>
      </c>
      <c r="R815" s="12">
        <v>1.0</v>
      </c>
      <c r="S815" s="9">
        <v>107.0</v>
      </c>
      <c r="T815" s="13">
        <v>107.0</v>
      </c>
      <c r="U815" s="21">
        <v>1000.0</v>
      </c>
    </row>
    <row r="816" ht="15.75" customHeight="1">
      <c r="A816" s="7" t="s">
        <v>826</v>
      </c>
      <c r="B816" s="17">
        <v>-291.0</v>
      </c>
      <c r="C816" s="15">
        <v>2613.0</v>
      </c>
      <c r="D816" s="36">
        <v>222613.0</v>
      </c>
      <c r="E816" s="26">
        <v>0.0</v>
      </c>
      <c r="F816" s="64">
        <v>0.0</v>
      </c>
      <c r="G816" s="49">
        <f t="shared" si="1"/>
        <v>222613</v>
      </c>
      <c r="H816" s="36">
        <v>613.0</v>
      </c>
      <c r="I816" s="36">
        <v>222000.0</v>
      </c>
      <c r="J816" s="8">
        <v>6.0</v>
      </c>
      <c r="K816" s="9">
        <f t="shared" si="2"/>
        <v>619</v>
      </c>
      <c r="L816" s="13">
        <v>619.0</v>
      </c>
      <c r="M816" s="21">
        <v>222000.0</v>
      </c>
      <c r="N816" s="8">
        <v>6.0</v>
      </c>
      <c r="O816" s="9">
        <f t="shared" si="3"/>
        <v>625</v>
      </c>
      <c r="P816" s="13">
        <v>625.0</v>
      </c>
      <c r="Q816" s="42">
        <v>222000.0</v>
      </c>
      <c r="R816" s="12">
        <v>7.0</v>
      </c>
      <c r="S816" s="9">
        <v>632.0</v>
      </c>
      <c r="T816" s="13">
        <v>632.0</v>
      </c>
      <c r="U816" s="21">
        <v>222000.0</v>
      </c>
    </row>
    <row r="817" ht="15.75" customHeight="1">
      <c r="A817" s="7" t="s">
        <v>827</v>
      </c>
      <c r="B817" s="12">
        <v>137.0</v>
      </c>
      <c r="C817" s="9">
        <v>11873.0</v>
      </c>
      <c r="D817" s="13">
        <v>11873.0</v>
      </c>
      <c r="E817" s="11">
        <v>443.0</v>
      </c>
      <c r="F817" s="8">
        <v>103.0</v>
      </c>
      <c r="G817" s="9">
        <f t="shared" si="1"/>
        <v>11976</v>
      </c>
      <c r="H817" s="36">
        <v>976.0</v>
      </c>
      <c r="I817" s="36">
        <v>11443.0</v>
      </c>
      <c r="J817" s="8">
        <v>10.0</v>
      </c>
      <c r="K817" s="9">
        <f t="shared" si="2"/>
        <v>986</v>
      </c>
      <c r="L817" s="13">
        <v>986.0</v>
      </c>
      <c r="M817" s="21">
        <v>11443.0</v>
      </c>
      <c r="N817" s="8">
        <v>10.0</v>
      </c>
      <c r="O817" s="9">
        <f t="shared" si="3"/>
        <v>996</v>
      </c>
      <c r="P817" s="13">
        <v>996.0</v>
      </c>
      <c r="Q817" s="42">
        <v>11443.0</v>
      </c>
      <c r="R817" s="12">
        <v>12.0</v>
      </c>
      <c r="S817" s="9">
        <v>1008.0</v>
      </c>
      <c r="T817" s="13">
        <v>1008.0</v>
      </c>
      <c r="U817" s="21">
        <v>11443.0</v>
      </c>
    </row>
    <row r="818" ht="15.75" customHeight="1">
      <c r="A818" s="7" t="s">
        <v>828</v>
      </c>
      <c r="B818" s="12">
        <v>4.0</v>
      </c>
      <c r="C818" s="9">
        <v>373.0</v>
      </c>
      <c r="D818" s="13">
        <v>373.0</v>
      </c>
      <c r="E818" s="11">
        <v>8629.0</v>
      </c>
      <c r="F818" s="8">
        <v>4.0</v>
      </c>
      <c r="G818" s="9">
        <f t="shared" si="1"/>
        <v>377</v>
      </c>
      <c r="H818" s="13">
        <v>377.0</v>
      </c>
      <c r="I818" s="11">
        <v>8629.0</v>
      </c>
      <c r="J818" s="8">
        <v>3.0</v>
      </c>
      <c r="K818" s="9">
        <f t="shared" si="2"/>
        <v>380</v>
      </c>
      <c r="L818" s="13">
        <v>380.0</v>
      </c>
      <c r="M818" s="11">
        <v>8629.0</v>
      </c>
      <c r="N818" s="18">
        <v>-38.0</v>
      </c>
      <c r="O818" s="15">
        <f t="shared" si="3"/>
        <v>342</v>
      </c>
      <c r="P818" s="25">
        <v>8971.0</v>
      </c>
      <c r="Q818" s="57">
        <v>0.0</v>
      </c>
      <c r="R818" s="12">
        <v>89.0</v>
      </c>
      <c r="S818" s="9">
        <v>9060.0</v>
      </c>
      <c r="T818" s="36">
        <v>1060.0</v>
      </c>
      <c r="U818" s="36">
        <v>8000.0</v>
      </c>
    </row>
    <row r="819" ht="15.75" customHeight="1">
      <c r="A819" s="7" t="s">
        <v>829</v>
      </c>
      <c r="B819" s="12">
        <v>4.0</v>
      </c>
      <c r="C819" s="9">
        <v>434.0</v>
      </c>
      <c r="D819" s="13">
        <v>434.0</v>
      </c>
      <c r="E819" s="34">
        <v>244000.0</v>
      </c>
      <c r="F819" s="8">
        <v>4.0</v>
      </c>
      <c r="G819" s="9">
        <f t="shared" si="1"/>
        <v>438</v>
      </c>
      <c r="H819" s="13">
        <v>438.0</v>
      </c>
      <c r="I819" s="34">
        <v>244000.0</v>
      </c>
      <c r="J819" s="8">
        <v>4.0</v>
      </c>
      <c r="K819" s="9">
        <f t="shared" si="2"/>
        <v>442</v>
      </c>
      <c r="L819" s="13">
        <v>442.0</v>
      </c>
      <c r="M819" s="34">
        <v>244000.0</v>
      </c>
      <c r="N819" s="8">
        <v>4.0</v>
      </c>
      <c r="O819" s="9">
        <f t="shared" si="3"/>
        <v>446</v>
      </c>
      <c r="P819" s="13">
        <v>446.0</v>
      </c>
      <c r="Q819" s="61">
        <v>244000.0</v>
      </c>
      <c r="R819" s="12">
        <v>5.0</v>
      </c>
      <c r="S819" s="9">
        <v>451.0</v>
      </c>
      <c r="T819" s="13">
        <v>451.0</v>
      </c>
      <c r="U819" s="34">
        <v>244000.0</v>
      </c>
    </row>
    <row r="820" ht="15.75" customHeight="1">
      <c r="A820" s="7" t="s">
        <v>830</v>
      </c>
      <c r="B820" s="17">
        <v>-3136.0</v>
      </c>
      <c r="C820" s="15">
        <v>28224.0</v>
      </c>
      <c r="D820" s="36">
        <v>28443.0</v>
      </c>
      <c r="E820" s="26">
        <v>0.0</v>
      </c>
      <c r="F820" s="8">
        <v>246.0</v>
      </c>
      <c r="G820" s="9">
        <f t="shared" si="1"/>
        <v>28689</v>
      </c>
      <c r="H820" s="36">
        <v>689.0</v>
      </c>
      <c r="I820" s="36">
        <v>28000.0</v>
      </c>
      <c r="J820" s="18">
        <v>-69.0</v>
      </c>
      <c r="K820" s="15">
        <f t="shared" si="2"/>
        <v>620</v>
      </c>
      <c r="L820" s="36">
        <v>28620.0</v>
      </c>
      <c r="M820" s="26">
        <v>0.0</v>
      </c>
      <c r="N820" s="39">
        <v>0.0</v>
      </c>
      <c r="O820" s="31">
        <f t="shared" si="3"/>
        <v>28620</v>
      </c>
      <c r="P820" s="36">
        <v>1620.0</v>
      </c>
      <c r="Q820" s="55">
        <v>27000.0</v>
      </c>
      <c r="R820" s="12">
        <v>16.0</v>
      </c>
      <c r="S820" s="9">
        <v>1636.0</v>
      </c>
      <c r="T820" s="13">
        <v>1636.0</v>
      </c>
      <c r="U820" s="11">
        <v>27000.0</v>
      </c>
    </row>
    <row r="821" ht="15.75" customHeight="1">
      <c r="A821" s="7" t="s">
        <v>831</v>
      </c>
      <c r="B821" s="12">
        <v>10.0</v>
      </c>
      <c r="C821" s="9">
        <v>974.0</v>
      </c>
      <c r="D821" s="13">
        <v>974.0</v>
      </c>
      <c r="E821" s="11">
        <v>6000.0</v>
      </c>
      <c r="F821" s="8">
        <v>10.0</v>
      </c>
      <c r="G821" s="9">
        <f t="shared" si="1"/>
        <v>984</v>
      </c>
      <c r="H821" s="13">
        <v>984.0</v>
      </c>
      <c r="I821" s="11">
        <v>6000.0</v>
      </c>
      <c r="J821" s="8">
        <v>10.0</v>
      </c>
      <c r="K821" s="9">
        <f t="shared" si="2"/>
        <v>994</v>
      </c>
      <c r="L821" s="13">
        <v>994.0</v>
      </c>
      <c r="M821" s="11">
        <v>6000.0</v>
      </c>
      <c r="N821" s="8">
        <v>10.0</v>
      </c>
      <c r="O821" s="9">
        <f t="shared" si="3"/>
        <v>1004</v>
      </c>
      <c r="P821" s="13">
        <v>1004.0</v>
      </c>
      <c r="Q821" s="41">
        <v>6000.0</v>
      </c>
      <c r="R821" s="12">
        <v>9.0</v>
      </c>
      <c r="S821" s="9">
        <v>1013.0</v>
      </c>
      <c r="T821" s="13">
        <v>1013.0</v>
      </c>
      <c r="U821" s="11">
        <v>6000.0</v>
      </c>
    </row>
    <row r="822" ht="15.75" customHeight="1">
      <c r="A822" s="7" t="s">
        <v>832</v>
      </c>
      <c r="B822" s="12">
        <v>9.0</v>
      </c>
      <c r="C822" s="9">
        <v>862.0</v>
      </c>
      <c r="D822" s="13">
        <v>862.0</v>
      </c>
      <c r="E822" s="11">
        <v>207000.0</v>
      </c>
      <c r="F822" s="18">
        <v>-87.0</v>
      </c>
      <c r="G822" s="15">
        <f t="shared" si="1"/>
        <v>775</v>
      </c>
      <c r="H822" s="36">
        <v>207775.0</v>
      </c>
      <c r="I822" s="26">
        <v>0.0</v>
      </c>
      <c r="J822" s="64">
        <v>0.0</v>
      </c>
      <c r="K822" s="49">
        <f t="shared" si="2"/>
        <v>207775</v>
      </c>
      <c r="L822" s="36">
        <v>775.0</v>
      </c>
      <c r="M822" s="36">
        <v>207000.0</v>
      </c>
      <c r="N822" s="8">
        <v>8.0</v>
      </c>
      <c r="O822" s="9">
        <f t="shared" si="3"/>
        <v>783</v>
      </c>
      <c r="P822" s="13">
        <v>783.0</v>
      </c>
      <c r="Q822" s="42">
        <v>207000.0</v>
      </c>
      <c r="R822" s="12">
        <v>9.0</v>
      </c>
      <c r="S822" s="9">
        <v>792.0</v>
      </c>
      <c r="T822" s="13">
        <v>792.0</v>
      </c>
      <c r="U822" s="21">
        <v>207000.0</v>
      </c>
    </row>
    <row r="823" ht="15.75" customHeight="1">
      <c r="A823" s="7" t="s">
        <v>833</v>
      </c>
      <c r="B823" s="12">
        <v>0.0</v>
      </c>
      <c r="C823" s="9">
        <v>82.0</v>
      </c>
      <c r="D823" s="13">
        <v>82.0</v>
      </c>
      <c r="E823" s="21">
        <v>10000.0</v>
      </c>
      <c r="F823" s="18">
        <v>-9.0</v>
      </c>
      <c r="G823" s="15">
        <f t="shared" si="1"/>
        <v>73</v>
      </c>
      <c r="H823" s="36">
        <v>10073.0</v>
      </c>
      <c r="I823" s="26">
        <v>0.0</v>
      </c>
      <c r="J823" s="64">
        <v>0.0</v>
      </c>
      <c r="K823" s="49">
        <f t="shared" si="2"/>
        <v>10073</v>
      </c>
      <c r="L823" s="36">
        <v>73.0</v>
      </c>
      <c r="M823" s="36">
        <v>10000.0</v>
      </c>
      <c r="N823" s="30">
        <v>0.0</v>
      </c>
      <c r="O823" s="31">
        <f t="shared" si="3"/>
        <v>73</v>
      </c>
      <c r="P823" s="36">
        <v>1073.0</v>
      </c>
      <c r="Q823" s="55">
        <v>9000.0</v>
      </c>
      <c r="R823" s="12">
        <v>10.0</v>
      </c>
      <c r="S823" s="9">
        <v>1083.0</v>
      </c>
      <c r="T823" s="13">
        <v>1083.0</v>
      </c>
      <c r="U823" s="11">
        <v>9000.0</v>
      </c>
    </row>
    <row r="824" ht="15.75" customHeight="1">
      <c r="A824" s="7" t="s">
        <v>834</v>
      </c>
      <c r="B824" s="12">
        <v>3.0</v>
      </c>
      <c r="C824" s="9">
        <v>311.0</v>
      </c>
      <c r="D824" s="13">
        <v>311.0</v>
      </c>
      <c r="E824" s="11">
        <v>546.0</v>
      </c>
      <c r="F824" s="8">
        <v>3.0</v>
      </c>
      <c r="G824" s="9">
        <f t="shared" si="1"/>
        <v>314</v>
      </c>
      <c r="H824" s="13">
        <v>314.0</v>
      </c>
      <c r="I824" s="11">
        <v>546.0</v>
      </c>
      <c r="J824" s="8">
        <v>3.0</v>
      </c>
      <c r="K824" s="9">
        <f t="shared" si="2"/>
        <v>317</v>
      </c>
      <c r="L824" s="13">
        <v>317.0</v>
      </c>
      <c r="M824" s="11">
        <v>546.0</v>
      </c>
      <c r="N824" s="8">
        <v>3.0</v>
      </c>
      <c r="O824" s="9">
        <f t="shared" si="3"/>
        <v>320</v>
      </c>
      <c r="P824" s="13">
        <v>320.0</v>
      </c>
      <c r="Q824" s="41">
        <v>546.0</v>
      </c>
      <c r="R824" s="12">
        <v>3.0</v>
      </c>
      <c r="S824" s="9">
        <v>323.0</v>
      </c>
      <c r="T824" s="13">
        <v>323.0</v>
      </c>
      <c r="U824" s="11">
        <v>546.0</v>
      </c>
    </row>
    <row r="825" ht="15.75" customHeight="1">
      <c r="A825" s="7" t="s">
        <v>835</v>
      </c>
      <c r="B825" s="12">
        <v>3.0</v>
      </c>
      <c r="C825" s="9">
        <v>335.0</v>
      </c>
      <c r="D825" s="13">
        <v>335.0</v>
      </c>
      <c r="E825" s="21">
        <v>139000.0</v>
      </c>
      <c r="F825" s="8">
        <v>3.0</v>
      </c>
      <c r="G825" s="9">
        <f t="shared" si="1"/>
        <v>338</v>
      </c>
      <c r="H825" s="13">
        <v>338.0</v>
      </c>
      <c r="I825" s="21">
        <v>139000.0</v>
      </c>
      <c r="J825" s="8">
        <v>3.0</v>
      </c>
      <c r="K825" s="9">
        <f t="shared" si="2"/>
        <v>341</v>
      </c>
      <c r="L825" s="13">
        <v>341.0</v>
      </c>
      <c r="M825" s="21">
        <v>139000.0</v>
      </c>
      <c r="N825" s="8">
        <v>3.0</v>
      </c>
      <c r="O825" s="9">
        <f t="shared" si="3"/>
        <v>344</v>
      </c>
      <c r="P825" s="13">
        <v>344.0</v>
      </c>
      <c r="Q825" s="42">
        <v>139000.0</v>
      </c>
      <c r="R825" s="12">
        <v>4.0</v>
      </c>
      <c r="S825" s="9">
        <v>348.0</v>
      </c>
      <c r="T825" s="13">
        <v>348.0</v>
      </c>
      <c r="U825" s="21">
        <v>139000.0</v>
      </c>
    </row>
    <row r="826" ht="15.75" customHeight="1">
      <c r="A826" s="7" t="s">
        <v>836</v>
      </c>
      <c r="B826" s="12">
        <v>4.0</v>
      </c>
      <c r="C826" s="9">
        <v>445.0</v>
      </c>
      <c r="D826" s="13">
        <v>445.0</v>
      </c>
      <c r="E826" s="11">
        <v>286130.0</v>
      </c>
      <c r="F826" s="8">
        <v>4.0</v>
      </c>
      <c r="G826" s="9">
        <f t="shared" si="1"/>
        <v>449</v>
      </c>
      <c r="H826" s="13">
        <v>449.0</v>
      </c>
      <c r="I826" s="11">
        <v>286130.0</v>
      </c>
      <c r="J826" s="8">
        <v>4.0</v>
      </c>
      <c r="K826" s="9">
        <f t="shared" si="2"/>
        <v>453</v>
      </c>
      <c r="L826" s="13">
        <v>453.0</v>
      </c>
      <c r="M826" s="11">
        <v>286130.0</v>
      </c>
      <c r="N826" s="18">
        <v>-46.0</v>
      </c>
      <c r="O826" s="15">
        <f t="shared" si="3"/>
        <v>407</v>
      </c>
      <c r="P826" s="25">
        <v>286537.0</v>
      </c>
      <c r="Q826" s="57">
        <v>0.0</v>
      </c>
      <c r="R826" s="60">
        <v>0.0</v>
      </c>
      <c r="S826" s="31">
        <v>286537.0</v>
      </c>
      <c r="T826" s="36">
        <v>6537.0</v>
      </c>
      <c r="U826" s="36">
        <v>280000.0</v>
      </c>
    </row>
    <row r="827" ht="15.75" customHeight="1">
      <c r="A827" s="7" t="s">
        <v>837</v>
      </c>
      <c r="B827" s="17">
        <v>-28.0</v>
      </c>
      <c r="C827" s="15">
        <v>243.0</v>
      </c>
      <c r="D827" s="36">
        <v>5243.0</v>
      </c>
      <c r="E827" s="26">
        <v>0.0</v>
      </c>
      <c r="F827" s="8">
        <v>50.0</v>
      </c>
      <c r="G827" s="9">
        <f t="shared" si="1"/>
        <v>5293</v>
      </c>
      <c r="H827" s="36">
        <v>293.0</v>
      </c>
      <c r="I827" s="36">
        <v>5000.0</v>
      </c>
      <c r="J827" s="8">
        <v>3.0</v>
      </c>
      <c r="K827" s="9">
        <f t="shared" si="2"/>
        <v>296</v>
      </c>
      <c r="L827" s="13">
        <v>296.0</v>
      </c>
      <c r="M827" s="21">
        <v>5000.0</v>
      </c>
      <c r="N827" s="8">
        <v>3.0</v>
      </c>
      <c r="O827" s="9">
        <f t="shared" si="3"/>
        <v>299</v>
      </c>
      <c r="P827" s="13">
        <v>299.0</v>
      </c>
      <c r="Q827" s="42">
        <v>5000.0</v>
      </c>
      <c r="R827" s="12">
        <v>3.0</v>
      </c>
      <c r="S827" s="9">
        <v>302.0</v>
      </c>
      <c r="T827" s="13">
        <v>302.0</v>
      </c>
      <c r="U827" s="21">
        <v>5000.0</v>
      </c>
    </row>
    <row r="828" ht="15.75" customHeight="1">
      <c r="A828" s="7" t="s">
        <v>838</v>
      </c>
      <c r="B828" s="12">
        <v>0.0</v>
      </c>
      <c r="C828" s="9">
        <v>66.0</v>
      </c>
      <c r="D828" s="13">
        <v>66.0</v>
      </c>
      <c r="E828" s="21">
        <v>4000.0</v>
      </c>
      <c r="F828" s="8">
        <v>0.0</v>
      </c>
      <c r="G828" s="9">
        <f t="shared" si="1"/>
        <v>66</v>
      </c>
      <c r="H828" s="13">
        <v>66.0</v>
      </c>
      <c r="I828" s="21">
        <v>4000.0</v>
      </c>
      <c r="J828" s="50">
        <v>0.0</v>
      </c>
      <c r="K828" s="49">
        <f t="shared" si="2"/>
        <v>66</v>
      </c>
      <c r="L828" s="13">
        <v>66.0</v>
      </c>
      <c r="M828" s="21">
        <v>4000.0</v>
      </c>
      <c r="N828" s="30">
        <v>0.0</v>
      </c>
      <c r="O828" s="31">
        <f t="shared" si="3"/>
        <v>66</v>
      </c>
      <c r="P828" s="36">
        <v>1066.0</v>
      </c>
      <c r="Q828" s="55">
        <v>3000.0</v>
      </c>
      <c r="R828" s="12">
        <v>10.0</v>
      </c>
      <c r="S828" s="9">
        <v>1076.0</v>
      </c>
      <c r="T828" s="13">
        <v>1076.0</v>
      </c>
      <c r="U828" s="11">
        <v>3000.0</v>
      </c>
    </row>
    <row r="829" ht="15.75" customHeight="1">
      <c r="A829" s="7" t="s">
        <v>839</v>
      </c>
      <c r="B829" s="12">
        <v>8.0</v>
      </c>
      <c r="C829" s="9">
        <v>1192.0</v>
      </c>
      <c r="D829" s="25">
        <v>192.0</v>
      </c>
      <c r="E829" s="25">
        <v>1000.0</v>
      </c>
      <c r="F829" s="8">
        <v>2.0</v>
      </c>
      <c r="G829" s="9">
        <f t="shared" si="1"/>
        <v>194</v>
      </c>
      <c r="H829" s="13">
        <v>194.0</v>
      </c>
      <c r="I829" s="11">
        <v>1000.0</v>
      </c>
      <c r="J829" s="8">
        <v>2.0</v>
      </c>
      <c r="K829" s="9">
        <f t="shared" si="2"/>
        <v>196</v>
      </c>
      <c r="L829" s="13">
        <v>196.0</v>
      </c>
      <c r="M829" s="11">
        <v>1000.0</v>
      </c>
      <c r="N829" s="8">
        <v>2.0</v>
      </c>
      <c r="O829" s="9">
        <f t="shared" si="3"/>
        <v>198</v>
      </c>
      <c r="P829" s="13">
        <v>198.0</v>
      </c>
      <c r="Q829" s="41">
        <v>1000.0</v>
      </c>
      <c r="R829" s="12">
        <v>2.0</v>
      </c>
      <c r="S829" s="9">
        <v>200.0</v>
      </c>
      <c r="T829" s="13">
        <v>200.0</v>
      </c>
      <c r="U829" s="11">
        <v>1000.0</v>
      </c>
    </row>
    <row r="830" ht="15.75" customHeight="1">
      <c r="A830" s="7" t="s">
        <v>840</v>
      </c>
      <c r="B830" s="12">
        <v>10.0</v>
      </c>
      <c r="C830" s="9">
        <v>950.0</v>
      </c>
      <c r="D830" s="13">
        <v>950.0</v>
      </c>
      <c r="E830" s="21">
        <v>80000.0</v>
      </c>
      <c r="F830" s="8">
        <v>10.0</v>
      </c>
      <c r="G830" s="9">
        <f t="shared" si="1"/>
        <v>960</v>
      </c>
      <c r="H830" s="13">
        <v>960.0</v>
      </c>
      <c r="I830" s="21">
        <v>80000.0</v>
      </c>
      <c r="J830" s="8">
        <v>9.0</v>
      </c>
      <c r="K830" s="9">
        <f t="shared" si="2"/>
        <v>969</v>
      </c>
      <c r="L830" s="13">
        <v>969.0</v>
      </c>
      <c r="M830" s="21">
        <v>80000.0</v>
      </c>
      <c r="N830" s="8">
        <v>10.0</v>
      </c>
      <c r="O830" s="9">
        <f t="shared" si="3"/>
        <v>979</v>
      </c>
      <c r="P830" s="13">
        <v>979.0</v>
      </c>
      <c r="Q830" s="42">
        <v>80000.0</v>
      </c>
      <c r="R830" s="12">
        <v>11.0</v>
      </c>
      <c r="S830" s="9">
        <v>990.0</v>
      </c>
      <c r="T830" s="13">
        <v>990.0</v>
      </c>
      <c r="U830" s="21">
        <v>80000.0</v>
      </c>
    </row>
    <row r="831" ht="15.75" customHeight="1">
      <c r="A831" s="7" t="s">
        <v>841</v>
      </c>
      <c r="B831" s="12">
        <v>7.0</v>
      </c>
      <c r="C831" s="9">
        <v>1038.0</v>
      </c>
      <c r="D831" s="13">
        <v>1038.0</v>
      </c>
      <c r="E831" s="16">
        <v>0.0</v>
      </c>
      <c r="F831" s="8">
        <v>9.0</v>
      </c>
      <c r="G831" s="9">
        <f t="shared" si="1"/>
        <v>1047</v>
      </c>
      <c r="H831" s="13">
        <v>1047.0</v>
      </c>
      <c r="I831" s="16">
        <v>0.0</v>
      </c>
      <c r="J831" s="8">
        <v>6.0</v>
      </c>
      <c r="K831" s="9">
        <f t="shared" si="2"/>
        <v>1053</v>
      </c>
      <c r="L831" s="13">
        <v>1053.0</v>
      </c>
      <c r="M831" s="16">
        <v>0.0</v>
      </c>
      <c r="N831" s="8">
        <v>10.0</v>
      </c>
      <c r="O831" s="9">
        <f t="shared" si="3"/>
        <v>1063</v>
      </c>
      <c r="P831" s="10">
        <v>1063.0</v>
      </c>
      <c r="Q831" s="43">
        <v>0.0</v>
      </c>
      <c r="R831" s="12">
        <v>10.0</v>
      </c>
      <c r="S831" s="9">
        <v>1073.0</v>
      </c>
      <c r="T831" s="13">
        <v>1073.0</v>
      </c>
      <c r="U831" s="16">
        <v>0.0</v>
      </c>
    </row>
    <row r="832" ht="15.75" customHeight="1">
      <c r="A832" s="20" t="s">
        <v>842</v>
      </c>
      <c r="B832" s="17">
        <v>-42.0</v>
      </c>
      <c r="C832" s="15">
        <v>371.0</v>
      </c>
      <c r="D832" s="36">
        <v>43371.0</v>
      </c>
      <c r="E832" s="26">
        <v>0.0</v>
      </c>
      <c r="F832" s="8">
        <v>376.0</v>
      </c>
      <c r="G832" s="9">
        <f t="shared" si="1"/>
        <v>43747</v>
      </c>
      <c r="H832" s="36">
        <v>747.0</v>
      </c>
      <c r="I832" s="36">
        <v>43000.0</v>
      </c>
      <c r="J832" s="8">
        <v>7.0</v>
      </c>
      <c r="K832" s="9">
        <f t="shared" si="2"/>
        <v>754</v>
      </c>
      <c r="L832" s="13">
        <v>754.0</v>
      </c>
      <c r="M832" s="21">
        <v>43000.0</v>
      </c>
      <c r="N832" s="8">
        <v>8.0</v>
      </c>
      <c r="O832" s="9">
        <f t="shared" si="3"/>
        <v>762</v>
      </c>
      <c r="P832" s="13">
        <v>762.0</v>
      </c>
      <c r="Q832" s="42">
        <v>43000.0</v>
      </c>
      <c r="R832" s="12">
        <v>9.0</v>
      </c>
      <c r="S832" s="9">
        <v>771.0</v>
      </c>
      <c r="T832" s="13">
        <v>771.0</v>
      </c>
      <c r="U832" s="21">
        <v>43000.0</v>
      </c>
    </row>
    <row r="833" ht="15.75" customHeight="1">
      <c r="A833" s="7" t="s">
        <v>843</v>
      </c>
      <c r="B833" s="12">
        <v>3.0</v>
      </c>
      <c r="C833" s="9">
        <v>339.0</v>
      </c>
      <c r="D833" s="25">
        <v>39.0</v>
      </c>
      <c r="E833" s="25">
        <v>300.0</v>
      </c>
      <c r="F833" s="8">
        <v>0.0</v>
      </c>
      <c r="G833" s="9">
        <f t="shared" si="1"/>
        <v>39</v>
      </c>
      <c r="H833" s="13">
        <v>39.0</v>
      </c>
      <c r="I833" s="11">
        <v>300.0</v>
      </c>
      <c r="J833" s="50">
        <v>0.0</v>
      </c>
      <c r="K833" s="49">
        <f t="shared" si="2"/>
        <v>39</v>
      </c>
      <c r="L833" s="13">
        <v>39.0</v>
      </c>
      <c r="M833" s="11">
        <v>300.0</v>
      </c>
      <c r="N833" s="30">
        <v>0.0</v>
      </c>
      <c r="O833" s="31">
        <f t="shared" si="3"/>
        <v>39</v>
      </c>
      <c r="P833" s="25">
        <v>339.0</v>
      </c>
      <c r="Q833" s="62">
        <v>0.0</v>
      </c>
      <c r="R833" s="12">
        <v>4.0</v>
      </c>
      <c r="S833" s="9">
        <v>343.0</v>
      </c>
      <c r="T833" s="13">
        <v>343.0</v>
      </c>
      <c r="U833" s="34">
        <v>0.0</v>
      </c>
    </row>
    <row r="834" ht="15.75" customHeight="1">
      <c r="A834" s="7" t="s">
        <v>844</v>
      </c>
      <c r="B834" s="12">
        <v>8.0</v>
      </c>
      <c r="C834" s="9">
        <v>1273.0</v>
      </c>
      <c r="D834" s="13">
        <v>1273.0</v>
      </c>
      <c r="E834" s="11">
        <v>311.0</v>
      </c>
      <c r="F834" s="8">
        <v>12.0</v>
      </c>
      <c r="G834" s="9">
        <f t="shared" si="1"/>
        <v>1285</v>
      </c>
      <c r="H834" s="13">
        <v>1285.0</v>
      </c>
      <c r="I834" s="11">
        <v>311.0</v>
      </c>
      <c r="J834" s="8">
        <v>7.0</v>
      </c>
      <c r="K834" s="9">
        <f t="shared" si="2"/>
        <v>1292</v>
      </c>
      <c r="L834" s="13">
        <v>1292.0</v>
      </c>
      <c r="M834" s="11">
        <v>311.0</v>
      </c>
      <c r="N834" s="8">
        <v>13.0</v>
      </c>
      <c r="O834" s="9">
        <f t="shared" si="3"/>
        <v>1305</v>
      </c>
      <c r="P834" s="10">
        <v>1305.0</v>
      </c>
      <c r="Q834" s="41">
        <v>311.0</v>
      </c>
      <c r="R834" s="12">
        <v>12.0</v>
      </c>
      <c r="S834" s="9">
        <v>1317.0</v>
      </c>
      <c r="T834" s="13">
        <v>1317.0</v>
      </c>
      <c r="U834" s="11">
        <v>311.0</v>
      </c>
    </row>
    <row r="835" ht="15.75" customHeight="1">
      <c r="A835" s="22" t="s">
        <v>845</v>
      </c>
      <c r="B835" s="12">
        <v>798.0</v>
      </c>
      <c r="C835" s="9">
        <v>68923.0</v>
      </c>
      <c r="D835" s="13">
        <v>68923.0</v>
      </c>
      <c r="E835" s="11">
        <v>193.0</v>
      </c>
      <c r="F835" s="8">
        <v>598.0</v>
      </c>
      <c r="G835" s="9">
        <f t="shared" si="1"/>
        <v>69521</v>
      </c>
      <c r="H835" s="36">
        <v>521.0</v>
      </c>
      <c r="I835" s="36">
        <v>69193.0</v>
      </c>
      <c r="J835" s="8">
        <v>5.0</v>
      </c>
      <c r="K835" s="9">
        <f t="shared" si="2"/>
        <v>526</v>
      </c>
      <c r="L835" s="13">
        <v>526.0</v>
      </c>
      <c r="M835" s="21">
        <v>69193.0</v>
      </c>
      <c r="N835" s="18">
        <v>-53.0</v>
      </c>
      <c r="O835" s="15">
        <f t="shared" si="3"/>
        <v>473</v>
      </c>
      <c r="P835" s="25">
        <v>69666.0</v>
      </c>
      <c r="Q835" s="57">
        <v>0.0</v>
      </c>
      <c r="R835" s="59">
        <v>0.0</v>
      </c>
      <c r="S835" s="49">
        <v>69666.0</v>
      </c>
      <c r="T835" s="36">
        <v>9666.0</v>
      </c>
      <c r="U835" s="36">
        <v>60000.0</v>
      </c>
    </row>
    <row r="836" ht="15.75" customHeight="1">
      <c r="A836" s="7" t="s">
        <v>846</v>
      </c>
      <c r="B836" s="12">
        <v>8.0</v>
      </c>
      <c r="C836" s="9">
        <v>761.0</v>
      </c>
      <c r="D836" s="13">
        <v>761.0</v>
      </c>
      <c r="E836" s="11">
        <v>1000.0</v>
      </c>
      <c r="F836" s="8">
        <v>8.0</v>
      </c>
      <c r="G836" s="9">
        <f t="shared" si="1"/>
        <v>769</v>
      </c>
      <c r="H836" s="13">
        <v>769.0</v>
      </c>
      <c r="I836" s="11">
        <v>1000.0</v>
      </c>
      <c r="J836" s="8">
        <v>7.0</v>
      </c>
      <c r="K836" s="9">
        <f t="shared" si="2"/>
        <v>776</v>
      </c>
      <c r="L836" s="13">
        <v>776.0</v>
      </c>
      <c r="M836" s="11">
        <v>1000.0</v>
      </c>
      <c r="N836" s="8">
        <v>8.0</v>
      </c>
      <c r="O836" s="9">
        <f t="shared" si="3"/>
        <v>784</v>
      </c>
      <c r="P836" s="13">
        <v>784.0</v>
      </c>
      <c r="Q836" s="41">
        <v>1000.0</v>
      </c>
      <c r="R836" s="12">
        <v>9.0</v>
      </c>
      <c r="S836" s="9">
        <v>793.0</v>
      </c>
      <c r="T836" s="13">
        <v>793.0</v>
      </c>
      <c r="U836" s="11">
        <v>1000.0</v>
      </c>
    </row>
    <row r="837" ht="15.75" customHeight="1">
      <c r="A837" s="7" t="s">
        <v>847</v>
      </c>
      <c r="B837" s="12">
        <v>118.0</v>
      </c>
      <c r="C837" s="9">
        <v>10214.0</v>
      </c>
      <c r="D837" s="13">
        <v>10214.0</v>
      </c>
      <c r="E837" s="11">
        <v>230000.0</v>
      </c>
      <c r="F837" s="8">
        <v>88.0</v>
      </c>
      <c r="G837" s="9">
        <f t="shared" si="1"/>
        <v>10302</v>
      </c>
      <c r="H837" s="36">
        <v>302.0</v>
      </c>
      <c r="I837" s="36">
        <v>240000.0</v>
      </c>
      <c r="J837" s="8">
        <v>3.0</v>
      </c>
      <c r="K837" s="9">
        <f t="shared" si="2"/>
        <v>305</v>
      </c>
      <c r="L837" s="13">
        <v>305.0</v>
      </c>
      <c r="M837" s="21">
        <v>240000.0</v>
      </c>
      <c r="N837" s="8">
        <v>3.0</v>
      </c>
      <c r="O837" s="9">
        <f t="shared" si="3"/>
        <v>308</v>
      </c>
      <c r="P837" s="13">
        <v>308.0</v>
      </c>
      <c r="Q837" s="42">
        <v>240000.0</v>
      </c>
      <c r="R837" s="12">
        <v>3.0</v>
      </c>
      <c r="S837" s="9">
        <v>311.0</v>
      </c>
      <c r="T837" s="13">
        <v>311.0</v>
      </c>
      <c r="U837" s="21">
        <v>240000.0</v>
      </c>
    </row>
    <row r="838" ht="15.75" customHeight="1">
      <c r="A838" s="7" t="s">
        <v>848</v>
      </c>
      <c r="B838" s="12">
        <v>10.0</v>
      </c>
      <c r="C838" s="9">
        <v>1530.0</v>
      </c>
      <c r="D838" s="25">
        <v>530.0</v>
      </c>
      <c r="E838" s="25">
        <v>1000.0</v>
      </c>
      <c r="F838" s="8">
        <v>5.0</v>
      </c>
      <c r="G838" s="9">
        <f t="shared" si="1"/>
        <v>535</v>
      </c>
      <c r="H838" s="13">
        <v>535.0</v>
      </c>
      <c r="I838" s="11">
        <v>1000.0</v>
      </c>
      <c r="J838" s="8">
        <v>5.0</v>
      </c>
      <c r="K838" s="9">
        <f t="shared" si="2"/>
        <v>540</v>
      </c>
      <c r="L838" s="13">
        <v>540.0</v>
      </c>
      <c r="M838" s="11">
        <v>1000.0</v>
      </c>
      <c r="N838" s="8">
        <v>5.0</v>
      </c>
      <c r="O838" s="9">
        <f t="shared" si="3"/>
        <v>545</v>
      </c>
      <c r="P838" s="13">
        <v>545.0</v>
      </c>
      <c r="Q838" s="41">
        <v>1000.0</v>
      </c>
      <c r="R838" s="12">
        <v>6.0</v>
      </c>
      <c r="S838" s="9">
        <v>551.0</v>
      </c>
      <c r="T838" s="13">
        <v>551.0</v>
      </c>
      <c r="U838" s="11">
        <v>1000.0</v>
      </c>
    </row>
    <row r="839" ht="15.75" customHeight="1">
      <c r="A839" s="7" t="s">
        <v>849</v>
      </c>
      <c r="B839" s="12">
        <v>2.0</v>
      </c>
      <c r="C839" s="9">
        <v>196.0</v>
      </c>
      <c r="D839" s="13">
        <v>196.0</v>
      </c>
      <c r="E839" s="11">
        <v>38000.0</v>
      </c>
      <c r="F839" s="8">
        <v>2.0</v>
      </c>
      <c r="G839" s="9">
        <f t="shared" si="1"/>
        <v>198</v>
      </c>
      <c r="H839" s="13">
        <v>198.0</v>
      </c>
      <c r="I839" s="11">
        <v>38000.0</v>
      </c>
      <c r="J839" s="8">
        <v>2.0</v>
      </c>
      <c r="K839" s="9">
        <f t="shared" si="2"/>
        <v>200</v>
      </c>
      <c r="L839" s="13">
        <v>200.0</v>
      </c>
      <c r="M839" s="11">
        <v>38000.0</v>
      </c>
      <c r="N839" s="8">
        <v>2.0</v>
      </c>
      <c r="O839" s="9">
        <f t="shared" si="3"/>
        <v>202</v>
      </c>
      <c r="P839" s="13">
        <v>202.0</v>
      </c>
      <c r="Q839" s="41">
        <v>38000.0</v>
      </c>
      <c r="R839" s="40">
        <v>-21.0</v>
      </c>
      <c r="S839" s="15">
        <v>181.0</v>
      </c>
      <c r="T839" s="25">
        <v>38181.0</v>
      </c>
      <c r="U839" s="29">
        <v>0.0</v>
      </c>
    </row>
    <row r="840" ht="15.75" customHeight="1">
      <c r="A840" s="7" t="s">
        <v>850</v>
      </c>
      <c r="B840" s="12">
        <v>6.0</v>
      </c>
      <c r="C840" s="9">
        <v>645.0</v>
      </c>
      <c r="D840" s="13">
        <v>645.0</v>
      </c>
      <c r="E840" s="21">
        <v>7000.0</v>
      </c>
      <c r="F840" s="8">
        <v>7.0</v>
      </c>
      <c r="G840" s="9">
        <f t="shared" si="1"/>
        <v>652</v>
      </c>
      <c r="H840" s="13">
        <v>652.0</v>
      </c>
      <c r="I840" s="21">
        <v>7000.0</v>
      </c>
      <c r="J840" s="8">
        <v>6.0</v>
      </c>
      <c r="K840" s="9">
        <f t="shared" si="2"/>
        <v>658</v>
      </c>
      <c r="L840" s="13">
        <v>658.0</v>
      </c>
      <c r="M840" s="21">
        <v>7000.0</v>
      </c>
      <c r="N840" s="8">
        <v>7.0</v>
      </c>
      <c r="O840" s="9">
        <f t="shared" si="3"/>
        <v>665</v>
      </c>
      <c r="P840" s="13">
        <v>665.0</v>
      </c>
      <c r="Q840" s="42">
        <v>7000.0</v>
      </c>
      <c r="R840" s="12">
        <v>8.0</v>
      </c>
      <c r="S840" s="9">
        <v>673.0</v>
      </c>
      <c r="T840" s="13">
        <v>673.0</v>
      </c>
      <c r="U840" s="21">
        <v>7000.0</v>
      </c>
    </row>
    <row r="841" ht="15.75" customHeight="1">
      <c r="A841" s="7" t="s">
        <v>851</v>
      </c>
      <c r="B841" s="12">
        <v>0.0</v>
      </c>
      <c r="C841" s="9">
        <v>55.0</v>
      </c>
      <c r="D841" s="13">
        <v>55.0</v>
      </c>
      <c r="E841" s="21">
        <v>1500.0</v>
      </c>
      <c r="F841" s="18">
        <v>-6.0</v>
      </c>
      <c r="G841" s="15">
        <f t="shared" si="1"/>
        <v>49</v>
      </c>
      <c r="H841" s="36">
        <v>1549.0</v>
      </c>
      <c r="I841" s="26">
        <v>0.0</v>
      </c>
      <c r="J841" s="8">
        <v>9.0</v>
      </c>
      <c r="K841" s="9">
        <f t="shared" si="2"/>
        <v>1558</v>
      </c>
      <c r="L841" s="36">
        <v>558.0</v>
      </c>
      <c r="M841" s="36">
        <v>1000.0</v>
      </c>
      <c r="N841" s="8">
        <v>6.0</v>
      </c>
      <c r="O841" s="9">
        <f t="shared" si="3"/>
        <v>564</v>
      </c>
      <c r="P841" s="13">
        <v>564.0</v>
      </c>
      <c r="Q841" s="42">
        <v>1000.0</v>
      </c>
      <c r="R841" s="12">
        <v>6.0</v>
      </c>
      <c r="S841" s="9">
        <v>570.0</v>
      </c>
      <c r="T841" s="13">
        <v>570.0</v>
      </c>
      <c r="U841" s="21">
        <v>1000.0</v>
      </c>
    </row>
    <row r="842" ht="15.75" customHeight="1">
      <c r="A842" s="7" t="s">
        <v>852</v>
      </c>
      <c r="B842" s="12">
        <v>3.0</v>
      </c>
      <c r="C842" s="9">
        <v>302.0</v>
      </c>
      <c r="D842" s="13">
        <v>302.0</v>
      </c>
      <c r="E842" s="11">
        <v>272.0</v>
      </c>
      <c r="F842" s="8">
        <v>3.0</v>
      </c>
      <c r="G842" s="9">
        <f t="shared" si="1"/>
        <v>305</v>
      </c>
      <c r="H842" s="13">
        <v>305.0</v>
      </c>
      <c r="I842" s="11">
        <v>272.0</v>
      </c>
      <c r="J842" s="8">
        <v>3.0</v>
      </c>
      <c r="K842" s="9">
        <f t="shared" si="2"/>
        <v>308</v>
      </c>
      <c r="L842" s="13">
        <v>308.0</v>
      </c>
      <c r="M842" s="11">
        <v>272.0</v>
      </c>
      <c r="N842" s="8">
        <v>3.0</v>
      </c>
      <c r="O842" s="9">
        <f t="shared" si="3"/>
        <v>311</v>
      </c>
      <c r="P842" s="13">
        <v>311.0</v>
      </c>
      <c r="Q842" s="41">
        <v>272.0</v>
      </c>
      <c r="R842" s="12">
        <v>3.0</v>
      </c>
      <c r="S842" s="9">
        <v>314.0</v>
      </c>
      <c r="T842" s="13">
        <v>314.0</v>
      </c>
      <c r="U842" s="11">
        <v>272.0</v>
      </c>
    </row>
    <row r="843" ht="15.75" customHeight="1">
      <c r="A843" s="7" t="s">
        <v>853</v>
      </c>
      <c r="B843" s="12">
        <v>4.0</v>
      </c>
      <c r="C843" s="9">
        <v>425.0</v>
      </c>
      <c r="D843" s="13">
        <v>425.0</v>
      </c>
      <c r="E843" s="11">
        <v>977.0</v>
      </c>
      <c r="F843" s="8">
        <v>4.0</v>
      </c>
      <c r="G843" s="9">
        <f t="shared" si="1"/>
        <v>429</v>
      </c>
      <c r="H843" s="13">
        <v>429.0</v>
      </c>
      <c r="I843" s="11">
        <v>977.0</v>
      </c>
      <c r="J843" s="8">
        <v>4.0</v>
      </c>
      <c r="K843" s="9">
        <f t="shared" si="2"/>
        <v>433</v>
      </c>
      <c r="L843" s="13">
        <v>433.0</v>
      </c>
      <c r="M843" s="11">
        <v>977.0</v>
      </c>
      <c r="N843" s="8">
        <v>4.0</v>
      </c>
      <c r="O843" s="9">
        <f t="shared" si="3"/>
        <v>437</v>
      </c>
      <c r="P843" s="13">
        <v>437.0</v>
      </c>
      <c r="Q843" s="41">
        <v>977.0</v>
      </c>
      <c r="R843" s="12">
        <v>5.0</v>
      </c>
      <c r="S843" s="9">
        <v>442.0</v>
      </c>
      <c r="T843" s="13">
        <v>442.0</v>
      </c>
      <c r="U843" s="11">
        <v>977.0</v>
      </c>
    </row>
    <row r="844" ht="15.75" customHeight="1">
      <c r="A844" s="7" t="s">
        <v>854</v>
      </c>
      <c r="B844" s="12">
        <v>8.0</v>
      </c>
      <c r="C844" s="9">
        <v>1260.0</v>
      </c>
      <c r="D844" s="25">
        <v>260.0</v>
      </c>
      <c r="E844" s="25">
        <v>1000.0</v>
      </c>
      <c r="F844" s="8">
        <v>2.0</v>
      </c>
      <c r="G844" s="9">
        <f t="shared" si="1"/>
        <v>262</v>
      </c>
      <c r="H844" s="13">
        <v>262.0</v>
      </c>
      <c r="I844" s="11">
        <v>1000.0</v>
      </c>
      <c r="J844" s="8">
        <v>2.0</v>
      </c>
      <c r="K844" s="9">
        <f t="shared" si="2"/>
        <v>264</v>
      </c>
      <c r="L844" s="13">
        <v>264.0</v>
      </c>
      <c r="M844" s="11">
        <v>1000.0</v>
      </c>
      <c r="N844" s="8">
        <v>2.0</v>
      </c>
      <c r="O844" s="9">
        <f t="shared" si="3"/>
        <v>266</v>
      </c>
      <c r="P844" s="13">
        <v>266.0</v>
      </c>
      <c r="Q844" s="41">
        <v>1000.0</v>
      </c>
      <c r="R844" s="12">
        <v>3.0</v>
      </c>
      <c r="S844" s="9">
        <v>269.0</v>
      </c>
      <c r="T844" s="13">
        <v>269.0</v>
      </c>
      <c r="U844" s="11">
        <v>1000.0</v>
      </c>
    </row>
    <row r="845" ht="15.75" customHeight="1">
      <c r="A845" s="7" t="s">
        <v>855</v>
      </c>
      <c r="B845" s="12">
        <v>51.0</v>
      </c>
      <c r="C845" s="9">
        <v>7321.0</v>
      </c>
      <c r="D845" s="13">
        <v>7321.0</v>
      </c>
      <c r="E845" s="11">
        <v>530362.0</v>
      </c>
      <c r="F845" s="8">
        <v>70.0</v>
      </c>
      <c r="G845" s="9">
        <f t="shared" si="1"/>
        <v>7391</v>
      </c>
      <c r="H845" s="13">
        <v>7391.0</v>
      </c>
      <c r="I845" s="11">
        <v>530362.0</v>
      </c>
      <c r="J845" s="8">
        <v>43.0</v>
      </c>
      <c r="K845" s="9">
        <f t="shared" si="2"/>
        <v>7434</v>
      </c>
      <c r="L845" s="13">
        <v>7434.0</v>
      </c>
      <c r="M845" s="11">
        <v>530362.0</v>
      </c>
      <c r="N845" s="8">
        <v>77.0</v>
      </c>
      <c r="O845" s="9">
        <f t="shared" si="3"/>
        <v>7511</v>
      </c>
      <c r="P845" s="10">
        <v>7511.0</v>
      </c>
      <c r="Q845" s="41">
        <v>530362.0</v>
      </c>
      <c r="R845" s="17">
        <v>-752.0</v>
      </c>
      <c r="S845" s="15">
        <v>6759.0</v>
      </c>
      <c r="T845" s="25">
        <v>537121.0</v>
      </c>
      <c r="U845" s="29">
        <v>0.0</v>
      </c>
    </row>
    <row r="846" ht="15.75" customHeight="1">
      <c r="A846" s="7" t="s">
        <v>856</v>
      </c>
      <c r="B846" s="12">
        <v>24.0</v>
      </c>
      <c r="C846" s="9">
        <v>3474.0</v>
      </c>
      <c r="D846" s="13">
        <v>3474.0</v>
      </c>
      <c r="E846" s="11">
        <v>439000.0</v>
      </c>
      <c r="F846" s="8">
        <v>33.0</v>
      </c>
      <c r="G846" s="9">
        <f t="shared" si="1"/>
        <v>3507</v>
      </c>
      <c r="H846" s="13">
        <v>3507.0</v>
      </c>
      <c r="I846" s="11">
        <v>439000.0</v>
      </c>
      <c r="J846" s="8">
        <v>20.0</v>
      </c>
      <c r="K846" s="9">
        <f t="shared" si="2"/>
        <v>3527</v>
      </c>
      <c r="L846" s="13">
        <v>3527.0</v>
      </c>
      <c r="M846" s="11">
        <v>439000.0</v>
      </c>
      <c r="N846" s="8">
        <v>36.0</v>
      </c>
      <c r="O846" s="9">
        <f t="shared" si="3"/>
        <v>3563</v>
      </c>
      <c r="P846" s="10">
        <v>3563.0</v>
      </c>
      <c r="Q846" s="41">
        <v>439000.0</v>
      </c>
      <c r="R846" s="12">
        <v>35.0</v>
      </c>
      <c r="S846" s="9">
        <v>3598.0</v>
      </c>
      <c r="T846" s="13">
        <v>3598.0</v>
      </c>
      <c r="U846" s="11">
        <v>439000.0</v>
      </c>
    </row>
    <row r="847" ht="15.75" customHeight="1">
      <c r="A847" s="7" t="s">
        <v>857</v>
      </c>
      <c r="B847" s="17">
        <v>-130.0</v>
      </c>
      <c r="C847" s="15">
        <v>1162.0</v>
      </c>
      <c r="D847" s="36">
        <v>1162.0</v>
      </c>
      <c r="E847" s="26">
        <v>0.0</v>
      </c>
      <c r="F847" s="8">
        <v>11.0</v>
      </c>
      <c r="G847" s="9">
        <f t="shared" si="1"/>
        <v>1173</v>
      </c>
      <c r="H847" s="36">
        <v>173.0</v>
      </c>
      <c r="I847" s="36">
        <v>1000.0</v>
      </c>
      <c r="J847" s="8">
        <v>1.0</v>
      </c>
      <c r="K847" s="9">
        <f t="shared" si="2"/>
        <v>174</v>
      </c>
      <c r="L847" s="13">
        <v>174.0</v>
      </c>
      <c r="M847" s="21">
        <v>1000.0</v>
      </c>
      <c r="N847" s="8">
        <v>1.0</v>
      </c>
      <c r="O847" s="9">
        <f t="shared" si="3"/>
        <v>175</v>
      </c>
      <c r="P847" s="13">
        <v>175.0</v>
      </c>
      <c r="Q847" s="42">
        <v>1000.0</v>
      </c>
      <c r="R847" s="12">
        <v>2.0</v>
      </c>
      <c r="S847" s="9">
        <v>177.0</v>
      </c>
      <c r="T847" s="13">
        <v>177.0</v>
      </c>
      <c r="U847" s="21">
        <v>1000.0</v>
      </c>
    </row>
    <row r="848" ht="15.75" customHeight="1">
      <c r="A848" s="7" t="s">
        <v>858</v>
      </c>
      <c r="B848" s="17">
        <v>-8.0</v>
      </c>
      <c r="C848" s="15">
        <v>64.0</v>
      </c>
      <c r="D848" s="36">
        <v>1064.0</v>
      </c>
      <c r="E848" s="26">
        <v>0.0</v>
      </c>
      <c r="F848" s="8">
        <v>10.0</v>
      </c>
      <c r="G848" s="9">
        <f t="shared" si="1"/>
        <v>1074</v>
      </c>
      <c r="H848" s="36">
        <v>74.0</v>
      </c>
      <c r="I848" s="36">
        <v>1000.0</v>
      </c>
      <c r="J848" s="50">
        <v>0.0</v>
      </c>
      <c r="K848" s="49">
        <f t="shared" si="2"/>
        <v>74</v>
      </c>
      <c r="L848" s="13">
        <v>74.0</v>
      </c>
      <c r="M848" s="21">
        <v>1000.0</v>
      </c>
      <c r="N848" s="30">
        <v>0.0</v>
      </c>
      <c r="O848" s="31">
        <f t="shared" si="3"/>
        <v>74</v>
      </c>
      <c r="P848" s="25">
        <v>1074.0</v>
      </c>
      <c r="Q848" s="62">
        <v>0.0</v>
      </c>
      <c r="R848" s="12">
        <v>10.0</v>
      </c>
      <c r="S848" s="9">
        <v>1084.0</v>
      </c>
      <c r="T848" s="13">
        <v>1084.0</v>
      </c>
      <c r="U848" s="34">
        <v>0.0</v>
      </c>
    </row>
    <row r="849" ht="15.75" customHeight="1">
      <c r="A849" s="7" t="s">
        <v>859</v>
      </c>
      <c r="B849" s="12">
        <v>6.0</v>
      </c>
      <c r="C849" s="9">
        <v>572.0</v>
      </c>
      <c r="D849" s="13">
        <v>572.0</v>
      </c>
      <c r="E849" s="11">
        <v>162.0</v>
      </c>
      <c r="F849" s="8">
        <v>6.0</v>
      </c>
      <c r="G849" s="9">
        <f t="shared" si="1"/>
        <v>578</v>
      </c>
      <c r="H849" s="13">
        <v>578.0</v>
      </c>
      <c r="I849" s="11">
        <v>162.0</v>
      </c>
      <c r="J849" s="8">
        <v>6.0</v>
      </c>
      <c r="K849" s="9">
        <f t="shared" si="2"/>
        <v>584</v>
      </c>
      <c r="L849" s="13">
        <v>584.0</v>
      </c>
      <c r="M849" s="11">
        <v>162.0</v>
      </c>
      <c r="N849" s="8">
        <v>6.0</v>
      </c>
      <c r="O849" s="9">
        <f t="shared" si="3"/>
        <v>590</v>
      </c>
      <c r="P849" s="13">
        <v>590.0</v>
      </c>
      <c r="Q849" s="41">
        <v>162.0</v>
      </c>
      <c r="R849" s="40">
        <v>-59.0</v>
      </c>
      <c r="S849" s="15">
        <v>531.0</v>
      </c>
      <c r="T849" s="25">
        <v>693.0</v>
      </c>
      <c r="U849" s="29">
        <v>0.0</v>
      </c>
    </row>
    <row r="850" ht="15.75" customHeight="1">
      <c r="A850" s="7" t="s">
        <v>860</v>
      </c>
      <c r="B850" s="17">
        <v>-22.0</v>
      </c>
      <c r="C850" s="15">
        <v>195.0</v>
      </c>
      <c r="D850" s="36">
        <v>1195.0</v>
      </c>
      <c r="E850" s="26">
        <v>0.0</v>
      </c>
      <c r="F850" s="8">
        <v>11.0</v>
      </c>
      <c r="G850" s="9">
        <f t="shared" si="1"/>
        <v>1206</v>
      </c>
      <c r="H850" s="36">
        <v>206.0</v>
      </c>
      <c r="I850" s="36">
        <v>1000.0</v>
      </c>
      <c r="J850" s="8">
        <v>2.0</v>
      </c>
      <c r="K850" s="9">
        <f t="shared" si="2"/>
        <v>208</v>
      </c>
      <c r="L850" s="13">
        <v>208.0</v>
      </c>
      <c r="M850" s="21">
        <v>1000.0</v>
      </c>
      <c r="N850" s="8">
        <v>2.0</v>
      </c>
      <c r="O850" s="9">
        <f t="shared" si="3"/>
        <v>210</v>
      </c>
      <c r="P850" s="13">
        <v>210.0</v>
      </c>
      <c r="Q850" s="42">
        <v>1000.0</v>
      </c>
      <c r="R850" s="12">
        <v>2.0</v>
      </c>
      <c r="S850" s="9">
        <v>212.0</v>
      </c>
      <c r="T850" s="13">
        <v>212.0</v>
      </c>
      <c r="U850" s="21">
        <v>1000.0</v>
      </c>
    </row>
    <row r="851" ht="15.75" customHeight="1">
      <c r="A851" s="7" t="s">
        <v>861</v>
      </c>
      <c r="B851" s="12">
        <v>4.0</v>
      </c>
      <c r="C851" s="9">
        <v>445.0</v>
      </c>
      <c r="D851" s="13">
        <v>445.0</v>
      </c>
      <c r="E851" s="11">
        <v>10000.0</v>
      </c>
      <c r="F851" s="8">
        <v>4.0</v>
      </c>
      <c r="G851" s="9">
        <f t="shared" si="1"/>
        <v>449</v>
      </c>
      <c r="H851" s="13">
        <v>449.0</v>
      </c>
      <c r="I851" s="11">
        <v>10000.0</v>
      </c>
      <c r="J851" s="8">
        <v>4.0</v>
      </c>
      <c r="K851" s="9">
        <f t="shared" si="2"/>
        <v>453</v>
      </c>
      <c r="L851" s="13">
        <v>453.0</v>
      </c>
      <c r="M851" s="11">
        <v>10000.0</v>
      </c>
      <c r="N851" s="8">
        <v>4.0</v>
      </c>
      <c r="O851" s="9">
        <f t="shared" si="3"/>
        <v>457</v>
      </c>
      <c r="P851" s="13">
        <v>457.0</v>
      </c>
      <c r="Q851" s="41">
        <v>10000.0</v>
      </c>
      <c r="R851" s="12">
        <v>5.0</v>
      </c>
      <c r="S851" s="9">
        <v>462.0</v>
      </c>
      <c r="T851" s="13">
        <v>462.0</v>
      </c>
      <c r="U851" s="11">
        <v>10000.0</v>
      </c>
    </row>
    <row r="852" ht="15.75" customHeight="1">
      <c r="A852" s="7" t="s">
        <v>862</v>
      </c>
      <c r="B852" s="12">
        <v>8.0</v>
      </c>
      <c r="C852" s="9">
        <v>750.0</v>
      </c>
      <c r="D852" s="25">
        <v>50.0</v>
      </c>
      <c r="E852" s="25">
        <v>700.0</v>
      </c>
      <c r="F852" s="8">
        <v>0.0</v>
      </c>
      <c r="G852" s="9">
        <f t="shared" si="1"/>
        <v>50</v>
      </c>
      <c r="H852" s="13">
        <v>50.0</v>
      </c>
      <c r="I852" s="11">
        <v>700.0</v>
      </c>
      <c r="J852" s="50">
        <v>0.0</v>
      </c>
      <c r="K852" s="49">
        <f t="shared" si="2"/>
        <v>50</v>
      </c>
      <c r="L852" s="13">
        <v>50.0</v>
      </c>
      <c r="M852" s="11">
        <v>700.0</v>
      </c>
      <c r="N852" s="18">
        <v>-5.0</v>
      </c>
      <c r="O852" s="15">
        <f t="shared" si="3"/>
        <v>45</v>
      </c>
      <c r="P852" s="25">
        <v>745.0</v>
      </c>
      <c r="Q852" s="57">
        <v>0.0</v>
      </c>
      <c r="R852" s="12">
        <v>9.0</v>
      </c>
      <c r="S852" s="9">
        <v>754.0</v>
      </c>
      <c r="T852" s="13">
        <v>754.0</v>
      </c>
      <c r="U852" s="16">
        <v>0.0</v>
      </c>
    </row>
    <row r="853" ht="15.75" customHeight="1">
      <c r="A853" s="7" t="s">
        <v>863</v>
      </c>
      <c r="B853" s="12">
        <v>8.0</v>
      </c>
      <c r="C853" s="9">
        <v>1257.0</v>
      </c>
      <c r="D853" s="13">
        <v>1257.0</v>
      </c>
      <c r="E853" s="11">
        <v>500.0</v>
      </c>
      <c r="F853" s="18">
        <v>-126.0</v>
      </c>
      <c r="G853" s="15">
        <f t="shared" si="1"/>
        <v>1131</v>
      </c>
      <c r="H853" s="36">
        <v>1631.0</v>
      </c>
      <c r="I853" s="26">
        <v>0.0</v>
      </c>
      <c r="J853" s="8">
        <v>9.0</v>
      </c>
      <c r="K853" s="9">
        <f t="shared" si="2"/>
        <v>1640</v>
      </c>
      <c r="L853" s="36">
        <v>640.0</v>
      </c>
      <c r="M853" s="36">
        <v>1000.0</v>
      </c>
      <c r="N853" s="8">
        <v>6.0</v>
      </c>
      <c r="O853" s="9">
        <f t="shared" si="3"/>
        <v>646</v>
      </c>
      <c r="P853" s="13">
        <v>646.0</v>
      </c>
      <c r="Q853" s="42">
        <v>1000.0</v>
      </c>
      <c r="R853" s="12">
        <v>7.0</v>
      </c>
      <c r="S853" s="9">
        <v>653.0</v>
      </c>
      <c r="T853" s="13">
        <v>653.0</v>
      </c>
      <c r="U853" s="21">
        <v>1000.0</v>
      </c>
    </row>
    <row r="854" ht="15.75" customHeight="1">
      <c r="A854" s="7" t="s">
        <v>864</v>
      </c>
      <c r="B854" s="12">
        <v>2.0</v>
      </c>
      <c r="C854" s="9">
        <v>219.0</v>
      </c>
      <c r="D854" s="13">
        <v>219.0</v>
      </c>
      <c r="E854" s="11">
        <v>76000.0</v>
      </c>
      <c r="F854" s="8">
        <v>2.0</v>
      </c>
      <c r="G854" s="9">
        <f t="shared" si="1"/>
        <v>221</v>
      </c>
      <c r="H854" s="13">
        <v>221.0</v>
      </c>
      <c r="I854" s="11">
        <v>76000.0</v>
      </c>
      <c r="J854" s="8">
        <v>2.0</v>
      </c>
      <c r="K854" s="9">
        <f t="shared" si="2"/>
        <v>223</v>
      </c>
      <c r="L854" s="13">
        <v>223.0</v>
      </c>
      <c r="M854" s="11">
        <v>76000.0</v>
      </c>
      <c r="N854" s="18">
        <v>-23.0</v>
      </c>
      <c r="O854" s="15">
        <f t="shared" si="3"/>
        <v>200</v>
      </c>
      <c r="P854" s="25">
        <v>76200.0</v>
      </c>
      <c r="Q854" s="57">
        <v>0.0</v>
      </c>
      <c r="R854" s="59">
        <v>0.0</v>
      </c>
      <c r="S854" s="49">
        <v>76200.0</v>
      </c>
      <c r="T854" s="36">
        <v>6200.0</v>
      </c>
      <c r="U854" s="36">
        <v>70000.0</v>
      </c>
    </row>
    <row r="855" ht="15.75" customHeight="1">
      <c r="A855" s="7" t="s">
        <v>865</v>
      </c>
      <c r="B855" s="12">
        <v>0.0</v>
      </c>
      <c r="C855" s="9">
        <v>69.0</v>
      </c>
      <c r="D855" s="13">
        <v>69.0</v>
      </c>
      <c r="E855" s="21">
        <v>1900.0</v>
      </c>
      <c r="F855" s="8">
        <v>0.0</v>
      </c>
      <c r="G855" s="9">
        <f t="shared" si="1"/>
        <v>69</v>
      </c>
      <c r="H855" s="13">
        <v>69.0</v>
      </c>
      <c r="I855" s="21">
        <v>1900.0</v>
      </c>
      <c r="J855" s="50">
        <v>0.0</v>
      </c>
      <c r="K855" s="49">
        <f t="shared" si="2"/>
        <v>69</v>
      </c>
      <c r="L855" s="13">
        <v>69.0</v>
      </c>
      <c r="M855" s="21">
        <v>1900.0</v>
      </c>
      <c r="N855" s="30">
        <v>0.0</v>
      </c>
      <c r="O855" s="31">
        <f t="shared" si="3"/>
        <v>69</v>
      </c>
      <c r="P855" s="25">
        <v>1969.0</v>
      </c>
      <c r="Q855" s="62">
        <v>0.0</v>
      </c>
      <c r="R855" s="12">
        <v>19.0</v>
      </c>
      <c r="S855" s="9">
        <v>1988.0</v>
      </c>
      <c r="T855" s="13">
        <v>1988.0</v>
      </c>
      <c r="U855" s="34">
        <v>0.0</v>
      </c>
    </row>
    <row r="856" ht="15.75" customHeight="1">
      <c r="A856" s="7" t="s">
        <v>866</v>
      </c>
      <c r="B856" s="12">
        <v>31.0</v>
      </c>
      <c r="C856" s="9">
        <v>4512.0</v>
      </c>
      <c r="D856" s="13">
        <v>4512.0</v>
      </c>
      <c r="E856" s="16">
        <v>0.0</v>
      </c>
      <c r="F856" s="8">
        <v>43.0</v>
      </c>
      <c r="G856" s="9">
        <f t="shared" si="1"/>
        <v>4555</v>
      </c>
      <c r="H856" s="13">
        <v>4555.0</v>
      </c>
      <c r="I856" s="16">
        <v>0.0</v>
      </c>
      <c r="J856" s="8">
        <v>26.0</v>
      </c>
      <c r="K856" s="9">
        <f t="shared" si="2"/>
        <v>4581</v>
      </c>
      <c r="L856" s="13">
        <v>4581.0</v>
      </c>
      <c r="M856" s="16">
        <v>0.0</v>
      </c>
      <c r="N856" s="8">
        <v>47.0</v>
      </c>
      <c r="O856" s="9">
        <f t="shared" si="3"/>
        <v>4628</v>
      </c>
      <c r="P856" s="10">
        <v>4628.0</v>
      </c>
      <c r="Q856" s="43">
        <v>0.0</v>
      </c>
      <c r="R856" s="12">
        <v>46.0</v>
      </c>
      <c r="S856" s="9">
        <v>4674.0</v>
      </c>
      <c r="T856" s="13">
        <v>4674.0</v>
      </c>
      <c r="U856" s="16">
        <v>0.0</v>
      </c>
    </row>
    <row r="857" ht="15.75" customHeight="1">
      <c r="A857" s="7" t="s">
        <v>867</v>
      </c>
      <c r="B857" s="12">
        <v>10.0</v>
      </c>
      <c r="C857" s="9">
        <v>973.0</v>
      </c>
      <c r="D857" s="13">
        <v>973.0</v>
      </c>
      <c r="E857" s="11">
        <v>3797.0</v>
      </c>
      <c r="F857" s="8">
        <v>10.0</v>
      </c>
      <c r="G857" s="9">
        <f t="shared" si="1"/>
        <v>983</v>
      </c>
      <c r="H857" s="13">
        <v>983.0</v>
      </c>
      <c r="I857" s="11">
        <v>3797.0</v>
      </c>
      <c r="J857" s="18">
        <v>-99.0</v>
      </c>
      <c r="K857" s="15">
        <f t="shared" si="2"/>
        <v>884</v>
      </c>
      <c r="L857" s="36">
        <v>4681.0</v>
      </c>
      <c r="M857" s="26">
        <v>0.0</v>
      </c>
      <c r="N857" s="8">
        <v>48.0</v>
      </c>
      <c r="O857" s="9">
        <f t="shared" si="3"/>
        <v>4729</v>
      </c>
      <c r="P857" s="36">
        <v>1729.0</v>
      </c>
      <c r="Q857" s="55">
        <v>3000.0</v>
      </c>
      <c r="R857" s="12">
        <v>17.0</v>
      </c>
      <c r="S857" s="9">
        <v>1746.0</v>
      </c>
      <c r="T857" s="13">
        <v>1746.0</v>
      </c>
      <c r="U857" s="11">
        <v>3000.0</v>
      </c>
    </row>
    <row r="858" ht="15.75" customHeight="1">
      <c r="A858" s="7" t="s">
        <v>868</v>
      </c>
      <c r="B858" s="12">
        <v>6.0</v>
      </c>
      <c r="C858" s="9">
        <v>594.0</v>
      </c>
      <c r="D858" s="13">
        <v>594.0</v>
      </c>
      <c r="E858" s="11">
        <v>6000.0</v>
      </c>
      <c r="F858" s="8">
        <v>6.0</v>
      </c>
      <c r="G858" s="9">
        <f t="shared" si="1"/>
        <v>600</v>
      </c>
      <c r="H858" s="13">
        <v>600.0</v>
      </c>
      <c r="I858" s="11">
        <v>6000.0</v>
      </c>
      <c r="J858" s="8">
        <v>6.0</v>
      </c>
      <c r="K858" s="9">
        <f t="shared" si="2"/>
        <v>606</v>
      </c>
      <c r="L858" s="13">
        <v>606.0</v>
      </c>
      <c r="M858" s="11">
        <v>6000.0</v>
      </c>
      <c r="N858" s="8">
        <v>6.0</v>
      </c>
      <c r="O858" s="9">
        <f t="shared" si="3"/>
        <v>612</v>
      </c>
      <c r="P858" s="13">
        <v>612.0</v>
      </c>
      <c r="Q858" s="41">
        <v>6000.0</v>
      </c>
      <c r="R858" s="12">
        <v>7.0</v>
      </c>
      <c r="S858" s="9">
        <v>619.0</v>
      </c>
      <c r="T858" s="13">
        <v>619.0</v>
      </c>
      <c r="U858" s="11">
        <v>6000.0</v>
      </c>
    </row>
    <row r="859" ht="15.75" customHeight="1">
      <c r="A859" s="7" t="s">
        <v>869</v>
      </c>
      <c r="B859" s="12">
        <v>0.0</v>
      </c>
      <c r="C859" s="9">
        <v>33.0</v>
      </c>
      <c r="D859" s="13">
        <v>33.0</v>
      </c>
      <c r="E859" s="34">
        <v>221371.0</v>
      </c>
      <c r="F859" s="8">
        <v>0.0</v>
      </c>
      <c r="G859" s="9">
        <f t="shared" si="1"/>
        <v>33</v>
      </c>
      <c r="H859" s="13">
        <v>33.0</v>
      </c>
      <c r="I859" s="34">
        <v>221371.0</v>
      </c>
      <c r="J859" s="18">
        <v>-4.0</v>
      </c>
      <c r="K859" s="15">
        <f t="shared" si="2"/>
        <v>29</v>
      </c>
      <c r="L859" s="36">
        <v>221400.0</v>
      </c>
      <c r="M859" s="26">
        <v>0.0</v>
      </c>
      <c r="N859" s="39">
        <v>0.0</v>
      </c>
      <c r="O859" s="31">
        <f t="shared" si="3"/>
        <v>221400</v>
      </c>
      <c r="P859" s="36">
        <v>1400.0</v>
      </c>
      <c r="Q859" s="55">
        <v>220000.0</v>
      </c>
      <c r="R859" s="12">
        <v>13.0</v>
      </c>
      <c r="S859" s="9">
        <v>1413.0</v>
      </c>
      <c r="T859" s="13">
        <v>1413.0</v>
      </c>
      <c r="U859" s="11">
        <v>220000.0</v>
      </c>
    </row>
    <row r="860" ht="15.75" customHeight="1">
      <c r="A860" s="7" t="s">
        <v>870</v>
      </c>
      <c r="B860" s="12">
        <v>9.0</v>
      </c>
      <c r="C860" s="9">
        <v>835.0</v>
      </c>
      <c r="D860" s="13">
        <v>835.0</v>
      </c>
      <c r="E860" s="11">
        <v>0.0</v>
      </c>
      <c r="F860" s="8">
        <v>9.0</v>
      </c>
      <c r="G860" s="9">
        <f t="shared" si="1"/>
        <v>844</v>
      </c>
      <c r="H860" s="13">
        <v>844.0</v>
      </c>
      <c r="I860" s="11">
        <v>0.0</v>
      </c>
      <c r="J860" s="8">
        <v>8.0</v>
      </c>
      <c r="K860" s="9">
        <f t="shared" si="2"/>
        <v>852</v>
      </c>
      <c r="L860" s="13">
        <v>852.0</v>
      </c>
      <c r="M860" s="11">
        <v>0.0</v>
      </c>
      <c r="N860" s="8">
        <v>9.0</v>
      </c>
      <c r="O860" s="9">
        <f t="shared" si="3"/>
        <v>861</v>
      </c>
      <c r="P860" s="13">
        <v>861.0</v>
      </c>
      <c r="Q860" s="41">
        <v>0.0</v>
      </c>
      <c r="R860" s="12">
        <v>10.0</v>
      </c>
      <c r="S860" s="9">
        <v>871.0</v>
      </c>
      <c r="T860" s="13">
        <v>871.0</v>
      </c>
      <c r="U860" s="11">
        <v>0.0</v>
      </c>
    </row>
    <row r="861" ht="15.75" customHeight="1">
      <c r="A861" s="7" t="s">
        <v>871</v>
      </c>
      <c r="B861" s="12">
        <v>1.0</v>
      </c>
      <c r="C861" s="9">
        <v>141.0</v>
      </c>
      <c r="D861" s="13">
        <v>141.0</v>
      </c>
      <c r="E861" s="11">
        <v>388.0</v>
      </c>
      <c r="F861" s="8">
        <v>1.0</v>
      </c>
      <c r="G861" s="9">
        <f t="shared" si="1"/>
        <v>142</v>
      </c>
      <c r="H861" s="13">
        <v>142.0</v>
      </c>
      <c r="I861" s="11">
        <v>388.0</v>
      </c>
      <c r="J861" s="8">
        <v>1.0</v>
      </c>
      <c r="K861" s="9">
        <f t="shared" si="2"/>
        <v>143</v>
      </c>
      <c r="L861" s="13">
        <v>143.0</v>
      </c>
      <c r="M861" s="11">
        <v>388.0</v>
      </c>
      <c r="N861" s="8">
        <v>1.0</v>
      </c>
      <c r="O861" s="9">
        <f t="shared" si="3"/>
        <v>144</v>
      </c>
      <c r="P861" s="13">
        <v>144.0</v>
      </c>
      <c r="Q861" s="41">
        <v>388.0</v>
      </c>
      <c r="R861" s="12">
        <v>1.0</v>
      </c>
      <c r="S861" s="9">
        <v>145.0</v>
      </c>
      <c r="T861" s="13">
        <v>145.0</v>
      </c>
      <c r="U861" s="11">
        <v>388.0</v>
      </c>
    </row>
    <row r="862" ht="15.75" customHeight="1">
      <c r="A862" s="7" t="s">
        <v>872</v>
      </c>
      <c r="B862" s="12">
        <v>1.0</v>
      </c>
      <c r="C862" s="9">
        <v>97.0</v>
      </c>
      <c r="D862" s="13">
        <v>97.0</v>
      </c>
      <c r="E862" s="21">
        <v>500.0</v>
      </c>
      <c r="F862" s="8">
        <v>1.0</v>
      </c>
      <c r="G862" s="9">
        <f t="shared" si="1"/>
        <v>98</v>
      </c>
      <c r="H862" s="13">
        <v>98.0</v>
      </c>
      <c r="I862" s="21">
        <v>500.0</v>
      </c>
      <c r="J862" s="8">
        <v>1.0</v>
      </c>
      <c r="K862" s="9">
        <f t="shared" si="2"/>
        <v>99</v>
      </c>
      <c r="L862" s="13">
        <v>99.0</v>
      </c>
      <c r="M862" s="21">
        <v>500.0</v>
      </c>
      <c r="N862" s="8">
        <v>1.0</v>
      </c>
      <c r="O862" s="9">
        <f t="shared" si="3"/>
        <v>100</v>
      </c>
      <c r="P862" s="13">
        <v>100.0</v>
      </c>
      <c r="Q862" s="42">
        <v>500.0</v>
      </c>
      <c r="R862" s="12">
        <v>1.0</v>
      </c>
      <c r="S862" s="9">
        <v>101.0</v>
      </c>
      <c r="T862" s="13">
        <v>101.0</v>
      </c>
      <c r="U862" s="21">
        <v>500.0</v>
      </c>
    </row>
    <row r="863" ht="15.75" customHeight="1">
      <c r="A863" s="7" t="s">
        <v>873</v>
      </c>
      <c r="B863" s="12">
        <v>2.0</v>
      </c>
      <c r="C863" s="9">
        <v>253.0</v>
      </c>
      <c r="D863" s="13">
        <v>253.0</v>
      </c>
      <c r="E863" s="21">
        <v>293000.0</v>
      </c>
      <c r="F863" s="8">
        <v>2.0</v>
      </c>
      <c r="G863" s="9">
        <f t="shared" si="1"/>
        <v>255</v>
      </c>
      <c r="H863" s="13">
        <v>255.0</v>
      </c>
      <c r="I863" s="21">
        <v>293000.0</v>
      </c>
      <c r="J863" s="8">
        <v>2.0</v>
      </c>
      <c r="K863" s="9">
        <f t="shared" si="2"/>
        <v>257</v>
      </c>
      <c r="L863" s="13">
        <v>257.0</v>
      </c>
      <c r="M863" s="21">
        <v>293000.0</v>
      </c>
      <c r="N863" s="8">
        <v>2.0</v>
      </c>
      <c r="O863" s="9">
        <f t="shared" si="3"/>
        <v>259</v>
      </c>
      <c r="P863" s="13">
        <v>259.0</v>
      </c>
      <c r="Q863" s="42">
        <v>293000.0</v>
      </c>
      <c r="R863" s="12">
        <v>3.0</v>
      </c>
      <c r="S863" s="9">
        <v>262.0</v>
      </c>
      <c r="T863" s="13">
        <v>262.0</v>
      </c>
      <c r="U863" s="21">
        <v>293000.0</v>
      </c>
    </row>
    <row r="864" ht="15.75" customHeight="1">
      <c r="A864" s="7" t="s">
        <v>874</v>
      </c>
      <c r="B864" s="12">
        <v>0.0</v>
      </c>
      <c r="C864" s="9">
        <v>54.0</v>
      </c>
      <c r="D864" s="13">
        <v>54.0</v>
      </c>
      <c r="E864" s="21">
        <v>700.0</v>
      </c>
      <c r="F864" s="8">
        <v>0.0</v>
      </c>
      <c r="G864" s="9">
        <f t="shared" si="1"/>
        <v>54</v>
      </c>
      <c r="H864" s="13">
        <v>54.0</v>
      </c>
      <c r="I864" s="21">
        <v>700.0</v>
      </c>
      <c r="J864" s="50">
        <v>0.0</v>
      </c>
      <c r="K864" s="49">
        <f t="shared" si="2"/>
        <v>54</v>
      </c>
      <c r="L864" s="13">
        <v>54.0</v>
      </c>
      <c r="M864" s="21">
        <v>700.0</v>
      </c>
      <c r="N864" s="30">
        <v>0.0</v>
      </c>
      <c r="O864" s="31">
        <f t="shared" si="3"/>
        <v>54</v>
      </c>
      <c r="P864" s="25">
        <v>754.0</v>
      </c>
      <c r="Q864" s="62">
        <v>0.0</v>
      </c>
      <c r="R864" s="12">
        <v>9.0</v>
      </c>
      <c r="S864" s="9">
        <v>763.0</v>
      </c>
      <c r="T864" s="13">
        <v>763.0</v>
      </c>
      <c r="U864" s="34">
        <v>0.0</v>
      </c>
    </row>
    <row r="865" ht="15.75" customHeight="1">
      <c r="A865" s="7" t="s">
        <v>875</v>
      </c>
      <c r="B865" s="12">
        <v>0.0</v>
      </c>
      <c r="C865" s="9">
        <v>67.0</v>
      </c>
      <c r="D865" s="13">
        <v>67.0</v>
      </c>
      <c r="E865" s="21">
        <v>800.0</v>
      </c>
      <c r="F865" s="8">
        <v>0.0</v>
      </c>
      <c r="G865" s="9">
        <f t="shared" si="1"/>
        <v>67</v>
      </c>
      <c r="H865" s="13">
        <v>67.0</v>
      </c>
      <c r="I865" s="21">
        <v>800.0</v>
      </c>
      <c r="J865" s="50">
        <v>0.0</v>
      </c>
      <c r="K865" s="49">
        <f t="shared" si="2"/>
        <v>67</v>
      </c>
      <c r="L865" s="13">
        <v>67.0</v>
      </c>
      <c r="M865" s="21">
        <v>800.0</v>
      </c>
      <c r="N865" s="18">
        <v>-7.0</v>
      </c>
      <c r="O865" s="15">
        <f t="shared" si="3"/>
        <v>60</v>
      </c>
      <c r="P865" s="25">
        <v>860.0</v>
      </c>
      <c r="Q865" s="57">
        <v>0.0</v>
      </c>
      <c r="R865" s="12">
        <v>10.0</v>
      </c>
      <c r="S865" s="9">
        <v>870.0</v>
      </c>
      <c r="T865" s="13">
        <v>870.0</v>
      </c>
      <c r="U865" s="16">
        <v>0.0</v>
      </c>
    </row>
    <row r="866" ht="15.75" customHeight="1">
      <c r="A866" s="7" t="s">
        <v>876</v>
      </c>
      <c r="B866" s="12">
        <v>0.0</v>
      </c>
      <c r="C866" s="9">
        <v>8.0</v>
      </c>
      <c r="D866" s="13">
        <v>8.0</v>
      </c>
      <c r="E866" s="21">
        <v>1700.0</v>
      </c>
      <c r="F866" s="8">
        <v>0.0</v>
      </c>
      <c r="G866" s="9">
        <f t="shared" si="1"/>
        <v>8</v>
      </c>
      <c r="H866" s="13">
        <v>8.0</v>
      </c>
      <c r="I866" s="21">
        <v>1700.0</v>
      </c>
      <c r="J866" s="50">
        <v>0.0</v>
      </c>
      <c r="K866" s="49">
        <f t="shared" si="2"/>
        <v>8</v>
      </c>
      <c r="L866" s="13">
        <v>8.0</v>
      </c>
      <c r="M866" s="21">
        <v>1700.0</v>
      </c>
      <c r="N866" s="30">
        <v>0.0</v>
      </c>
      <c r="O866" s="31">
        <f t="shared" si="3"/>
        <v>8</v>
      </c>
      <c r="P866" s="25">
        <v>1708.0</v>
      </c>
      <c r="Q866" s="62">
        <v>0.0</v>
      </c>
      <c r="R866" s="12">
        <v>16.0</v>
      </c>
      <c r="S866" s="9">
        <v>1724.0</v>
      </c>
      <c r="T866" s="13">
        <v>1724.0</v>
      </c>
      <c r="U866" s="34">
        <v>0.0</v>
      </c>
    </row>
    <row r="867" ht="15.75" customHeight="1">
      <c r="A867" s="7" t="s">
        <v>877</v>
      </c>
      <c r="B867" s="12">
        <v>0.0</v>
      </c>
      <c r="C867" s="9">
        <v>45.0</v>
      </c>
      <c r="D867" s="13">
        <v>45.0</v>
      </c>
      <c r="E867" s="21">
        <v>600.0</v>
      </c>
      <c r="F867" s="8">
        <v>0.0</v>
      </c>
      <c r="G867" s="9">
        <f t="shared" si="1"/>
        <v>45</v>
      </c>
      <c r="H867" s="13">
        <v>45.0</v>
      </c>
      <c r="I867" s="21">
        <v>600.0</v>
      </c>
      <c r="J867" s="50">
        <v>0.0</v>
      </c>
      <c r="K867" s="49">
        <f t="shared" si="2"/>
        <v>45</v>
      </c>
      <c r="L867" s="13">
        <v>45.0</v>
      </c>
      <c r="M867" s="21">
        <v>600.0</v>
      </c>
      <c r="N867" s="30">
        <v>0.0</v>
      </c>
      <c r="O867" s="31">
        <f t="shared" si="3"/>
        <v>45</v>
      </c>
      <c r="P867" s="25">
        <v>645.0</v>
      </c>
      <c r="Q867" s="62">
        <v>0.0</v>
      </c>
      <c r="R867" s="12">
        <v>7.0</v>
      </c>
      <c r="S867" s="9">
        <v>652.0</v>
      </c>
      <c r="T867" s="13">
        <v>652.0</v>
      </c>
      <c r="U867" s="34">
        <v>0.0</v>
      </c>
    </row>
    <row r="868" ht="15.75" customHeight="1">
      <c r="A868" s="7" t="s">
        <v>878</v>
      </c>
      <c r="B868" s="12">
        <v>2.0</v>
      </c>
      <c r="C868" s="9">
        <v>266.0</v>
      </c>
      <c r="D868" s="13">
        <v>266.0</v>
      </c>
      <c r="E868" s="11">
        <v>855.0</v>
      </c>
      <c r="F868" s="8">
        <v>2.0</v>
      </c>
      <c r="G868" s="9">
        <f t="shared" si="1"/>
        <v>268</v>
      </c>
      <c r="H868" s="13">
        <v>268.0</v>
      </c>
      <c r="I868" s="11">
        <v>855.0</v>
      </c>
      <c r="J868" s="18">
        <v>-27.0</v>
      </c>
      <c r="K868" s="15">
        <f t="shared" si="2"/>
        <v>241</v>
      </c>
      <c r="L868" s="36">
        <v>1096.0</v>
      </c>
      <c r="M868" s="26">
        <v>0.0</v>
      </c>
      <c r="N868" s="8">
        <v>11.0</v>
      </c>
      <c r="O868" s="9">
        <f t="shared" si="3"/>
        <v>1107</v>
      </c>
      <c r="P868" s="36">
        <v>507.0</v>
      </c>
      <c r="Q868" s="55">
        <v>600.0</v>
      </c>
      <c r="R868" s="12">
        <v>6.0</v>
      </c>
      <c r="S868" s="9">
        <v>513.0</v>
      </c>
      <c r="T868" s="13">
        <v>513.0</v>
      </c>
      <c r="U868" s="11">
        <v>600.0</v>
      </c>
    </row>
    <row r="869" ht="15.75" customHeight="1">
      <c r="A869" s="7" t="s">
        <v>879</v>
      </c>
      <c r="B869" s="12">
        <v>0.0</v>
      </c>
      <c r="C869" s="9">
        <v>18.0</v>
      </c>
      <c r="D869" s="13">
        <v>18.0</v>
      </c>
      <c r="E869" s="11">
        <v>800.0</v>
      </c>
      <c r="F869" s="8">
        <v>0.0</v>
      </c>
      <c r="G869" s="9">
        <f t="shared" si="1"/>
        <v>18</v>
      </c>
      <c r="H869" s="13">
        <v>18.0</v>
      </c>
      <c r="I869" s="11">
        <v>800.0</v>
      </c>
      <c r="J869" s="50">
        <v>0.0</v>
      </c>
      <c r="K869" s="49">
        <f t="shared" si="2"/>
        <v>18</v>
      </c>
      <c r="L869" s="13">
        <v>18.0</v>
      </c>
      <c r="M869" s="11">
        <v>800.0</v>
      </c>
      <c r="N869" s="30">
        <v>0.0</v>
      </c>
      <c r="O869" s="31">
        <f t="shared" si="3"/>
        <v>18</v>
      </c>
      <c r="P869" s="25">
        <v>818.0</v>
      </c>
      <c r="Q869" s="62">
        <v>0.0</v>
      </c>
      <c r="R869" s="40">
        <v>-82.0</v>
      </c>
      <c r="S869" s="15">
        <v>736.0</v>
      </c>
      <c r="T869" s="13">
        <v>736.0</v>
      </c>
      <c r="U869" s="34">
        <v>0.0</v>
      </c>
    </row>
    <row r="870" ht="15.75" customHeight="1">
      <c r="A870" s="7" t="s">
        <v>880</v>
      </c>
      <c r="B870" s="12">
        <v>408.0</v>
      </c>
      <c r="C870" s="9">
        <v>35257.0</v>
      </c>
      <c r="D870" s="13">
        <v>35257.0</v>
      </c>
      <c r="E870" s="11">
        <v>3098.0</v>
      </c>
      <c r="F870" s="8">
        <v>306.0</v>
      </c>
      <c r="G870" s="9">
        <f t="shared" si="1"/>
        <v>35563</v>
      </c>
      <c r="H870" s="36">
        <v>563.0</v>
      </c>
      <c r="I870" s="36">
        <v>38098.0</v>
      </c>
      <c r="J870" s="18">
        <v>-57.0</v>
      </c>
      <c r="K870" s="15">
        <f t="shared" si="2"/>
        <v>506</v>
      </c>
      <c r="L870" s="36">
        <v>38604.0</v>
      </c>
      <c r="M870" s="26">
        <v>0.0</v>
      </c>
      <c r="N870" s="39">
        <v>0.0</v>
      </c>
      <c r="O870" s="31">
        <f t="shared" si="3"/>
        <v>38604</v>
      </c>
      <c r="P870" s="36">
        <v>1604.0</v>
      </c>
      <c r="Q870" s="55">
        <v>37000.0</v>
      </c>
      <c r="R870" s="12">
        <v>15.0</v>
      </c>
      <c r="S870" s="9">
        <v>1619.0</v>
      </c>
      <c r="T870" s="13">
        <v>1619.0</v>
      </c>
      <c r="U870" s="11">
        <v>37000.0</v>
      </c>
    </row>
    <row r="871" ht="15.75" customHeight="1">
      <c r="A871" s="7" t="s">
        <v>881</v>
      </c>
      <c r="B871" s="12">
        <v>741.0</v>
      </c>
      <c r="C871" s="9">
        <v>63981.0</v>
      </c>
      <c r="D871" s="13">
        <v>63981.0</v>
      </c>
      <c r="E871" s="16">
        <v>0.0</v>
      </c>
      <c r="F871" s="8">
        <v>555.0</v>
      </c>
      <c r="G871" s="9">
        <f t="shared" si="1"/>
        <v>64536</v>
      </c>
      <c r="H871" s="36">
        <v>536.0</v>
      </c>
      <c r="I871" s="36">
        <v>64000.0</v>
      </c>
      <c r="J871" s="8">
        <v>5.0</v>
      </c>
      <c r="K871" s="9">
        <f t="shared" si="2"/>
        <v>541</v>
      </c>
      <c r="L871" s="13">
        <v>541.0</v>
      </c>
      <c r="M871" s="21">
        <v>64000.0</v>
      </c>
      <c r="N871" s="8">
        <v>5.0</v>
      </c>
      <c r="O871" s="9">
        <f t="shared" si="3"/>
        <v>546</v>
      </c>
      <c r="P871" s="13">
        <v>546.0</v>
      </c>
      <c r="Q871" s="42">
        <v>64000.0</v>
      </c>
      <c r="R871" s="12">
        <v>6.0</v>
      </c>
      <c r="S871" s="9">
        <v>552.0</v>
      </c>
      <c r="T871" s="13">
        <v>552.0</v>
      </c>
      <c r="U871" s="21">
        <v>64000.0</v>
      </c>
    </row>
    <row r="872" ht="15.75" customHeight="1">
      <c r="A872" s="7" t="s">
        <v>882</v>
      </c>
      <c r="B872" s="17">
        <v>-50.0</v>
      </c>
      <c r="C872" s="15">
        <v>444.0</v>
      </c>
      <c r="D872" s="36">
        <v>670.0</v>
      </c>
      <c r="E872" s="26">
        <v>0.0</v>
      </c>
      <c r="F872" s="8">
        <v>7.0</v>
      </c>
      <c r="G872" s="9">
        <f t="shared" si="1"/>
        <v>677</v>
      </c>
      <c r="H872" s="36">
        <v>77.0</v>
      </c>
      <c r="I872" s="36">
        <v>600.0</v>
      </c>
      <c r="J872" s="50">
        <v>0.0</v>
      </c>
      <c r="K872" s="49">
        <f t="shared" si="2"/>
        <v>77</v>
      </c>
      <c r="L872" s="13">
        <v>77.0</v>
      </c>
      <c r="M872" s="21">
        <v>600.0</v>
      </c>
      <c r="N872" s="30">
        <v>0.0</v>
      </c>
      <c r="O872" s="31">
        <f t="shared" si="3"/>
        <v>77</v>
      </c>
      <c r="P872" s="25">
        <v>677.0</v>
      </c>
      <c r="Q872" s="62">
        <v>0.0</v>
      </c>
      <c r="R872" s="12">
        <v>8.0</v>
      </c>
      <c r="S872" s="9">
        <v>685.0</v>
      </c>
      <c r="T872" s="13">
        <v>685.0</v>
      </c>
      <c r="U872" s="34">
        <v>0.0</v>
      </c>
    </row>
    <row r="873" ht="15.75" customHeight="1">
      <c r="A873" s="7" t="s">
        <v>883</v>
      </c>
      <c r="B873" s="12">
        <v>16.0</v>
      </c>
      <c r="C873" s="9">
        <v>2410.0</v>
      </c>
      <c r="D873" s="13">
        <v>2410.0</v>
      </c>
      <c r="E873" s="11">
        <v>827.0</v>
      </c>
      <c r="F873" s="8">
        <v>23.0</v>
      </c>
      <c r="G873" s="9">
        <f t="shared" si="1"/>
        <v>2433</v>
      </c>
      <c r="H873" s="13">
        <v>2433.0</v>
      </c>
      <c r="I873" s="11">
        <v>827.0</v>
      </c>
      <c r="J873" s="8">
        <v>14.0</v>
      </c>
      <c r="K873" s="9">
        <f t="shared" si="2"/>
        <v>2447</v>
      </c>
      <c r="L873" s="13">
        <v>2447.0</v>
      </c>
      <c r="M873" s="11">
        <v>827.0</v>
      </c>
      <c r="N873" s="8">
        <v>25.0</v>
      </c>
      <c r="O873" s="9">
        <f t="shared" si="3"/>
        <v>2472</v>
      </c>
      <c r="P873" s="10">
        <v>2472.0</v>
      </c>
      <c r="Q873" s="41">
        <v>827.0</v>
      </c>
      <c r="R873" s="12">
        <v>24.0</v>
      </c>
      <c r="S873" s="9">
        <v>2496.0</v>
      </c>
      <c r="T873" s="13">
        <v>2496.0</v>
      </c>
      <c r="U873" s="11">
        <v>827.0</v>
      </c>
    </row>
    <row r="874" ht="15.75" customHeight="1">
      <c r="A874" s="7" t="s">
        <v>884</v>
      </c>
      <c r="B874" s="12">
        <v>9.0</v>
      </c>
      <c r="C874" s="9">
        <v>875.0</v>
      </c>
      <c r="D874" s="25">
        <v>75.0</v>
      </c>
      <c r="E874" s="25">
        <v>800.0</v>
      </c>
      <c r="F874" s="8">
        <v>0.0</v>
      </c>
      <c r="G874" s="9">
        <f t="shared" si="1"/>
        <v>75</v>
      </c>
      <c r="H874" s="13">
        <v>75.0</v>
      </c>
      <c r="I874" s="11">
        <v>800.0</v>
      </c>
      <c r="J874" s="50">
        <v>0.0</v>
      </c>
      <c r="K874" s="49">
        <f t="shared" si="2"/>
        <v>75</v>
      </c>
      <c r="L874" s="13">
        <v>75.0</v>
      </c>
      <c r="M874" s="11">
        <v>800.0</v>
      </c>
      <c r="N874" s="30">
        <v>0.0</v>
      </c>
      <c r="O874" s="31">
        <f t="shared" si="3"/>
        <v>75</v>
      </c>
      <c r="P874" s="25">
        <v>875.0</v>
      </c>
      <c r="Q874" s="62">
        <v>0.0</v>
      </c>
      <c r="R874" s="12">
        <v>10.0</v>
      </c>
      <c r="S874" s="9">
        <v>885.0</v>
      </c>
      <c r="T874" s="13">
        <v>885.0</v>
      </c>
      <c r="U874" s="34">
        <v>0.0</v>
      </c>
    </row>
    <row r="875" ht="15.75" customHeight="1">
      <c r="A875" s="7" t="s">
        <v>885</v>
      </c>
      <c r="B875" s="12">
        <v>6.0</v>
      </c>
      <c r="C875" s="9">
        <v>598.0</v>
      </c>
      <c r="D875" s="13">
        <v>598.0</v>
      </c>
      <c r="E875" s="16">
        <v>0.0</v>
      </c>
      <c r="F875" s="8">
        <v>6.0</v>
      </c>
      <c r="G875" s="9">
        <f t="shared" si="1"/>
        <v>604</v>
      </c>
      <c r="H875" s="13">
        <v>604.0</v>
      </c>
      <c r="I875" s="16">
        <v>0.0</v>
      </c>
      <c r="J875" s="8">
        <v>6.0</v>
      </c>
      <c r="K875" s="9">
        <f t="shared" si="2"/>
        <v>610</v>
      </c>
      <c r="L875" s="13">
        <v>610.0</v>
      </c>
      <c r="M875" s="16">
        <v>0.0</v>
      </c>
      <c r="N875" s="8">
        <v>6.0</v>
      </c>
      <c r="O875" s="9">
        <f t="shared" si="3"/>
        <v>616</v>
      </c>
      <c r="P875" s="13">
        <v>616.0</v>
      </c>
      <c r="Q875" s="43">
        <v>0.0</v>
      </c>
      <c r="R875" s="12">
        <v>7.0</v>
      </c>
      <c r="S875" s="9">
        <v>623.0</v>
      </c>
      <c r="T875" s="13">
        <v>623.0</v>
      </c>
      <c r="U875" s="16">
        <v>0.0</v>
      </c>
    </row>
    <row r="876" ht="15.75" customHeight="1">
      <c r="A876" s="7" t="s">
        <v>886</v>
      </c>
      <c r="B876" s="12">
        <v>7.0</v>
      </c>
      <c r="C876" s="9">
        <v>1048.0</v>
      </c>
      <c r="D876" s="13">
        <v>1048.0</v>
      </c>
      <c r="E876" s="11">
        <v>930.0</v>
      </c>
      <c r="F876" s="18">
        <v>-105.0</v>
      </c>
      <c r="G876" s="15">
        <f t="shared" si="1"/>
        <v>943</v>
      </c>
      <c r="H876" s="36">
        <v>1873.0</v>
      </c>
      <c r="I876" s="26">
        <v>0.0</v>
      </c>
      <c r="J876" s="8">
        <v>10.0</v>
      </c>
      <c r="K876" s="9">
        <f t="shared" si="2"/>
        <v>1883</v>
      </c>
      <c r="L876" s="36">
        <v>883.0</v>
      </c>
      <c r="M876" s="36">
        <v>1000.0</v>
      </c>
      <c r="N876" s="8">
        <v>9.0</v>
      </c>
      <c r="O876" s="9">
        <f t="shared" si="3"/>
        <v>892</v>
      </c>
      <c r="P876" s="13">
        <v>892.0</v>
      </c>
      <c r="Q876" s="42">
        <v>1000.0</v>
      </c>
      <c r="R876" s="12">
        <v>10.0</v>
      </c>
      <c r="S876" s="9">
        <v>902.0</v>
      </c>
      <c r="T876" s="13">
        <v>902.0</v>
      </c>
      <c r="U876" s="21">
        <v>1000.0</v>
      </c>
    </row>
    <row r="877" ht="15.75" customHeight="1">
      <c r="A877" s="7" t="s">
        <v>887</v>
      </c>
      <c r="B877" s="12">
        <v>8.0</v>
      </c>
      <c r="C877" s="9">
        <v>814.0</v>
      </c>
      <c r="D877" s="13">
        <v>814.0</v>
      </c>
      <c r="E877" s="11">
        <v>929.0</v>
      </c>
      <c r="F877" s="18">
        <v>-82.0</v>
      </c>
      <c r="G877" s="15">
        <f t="shared" si="1"/>
        <v>732</v>
      </c>
      <c r="H877" s="36">
        <v>1661.0</v>
      </c>
      <c r="I877" s="26">
        <v>0.0</v>
      </c>
      <c r="J877" s="8">
        <v>9.0</v>
      </c>
      <c r="K877" s="9">
        <f t="shared" si="2"/>
        <v>1670</v>
      </c>
      <c r="L877" s="36">
        <v>670.0</v>
      </c>
      <c r="M877" s="36">
        <v>1000.0</v>
      </c>
      <c r="N877" s="8">
        <v>7.0</v>
      </c>
      <c r="O877" s="9">
        <f t="shared" si="3"/>
        <v>677</v>
      </c>
      <c r="P877" s="13">
        <v>677.0</v>
      </c>
      <c r="Q877" s="42">
        <v>1000.0</v>
      </c>
      <c r="R877" s="40">
        <v>-68.0</v>
      </c>
      <c r="S877" s="15">
        <v>609.0</v>
      </c>
      <c r="T877" s="25">
        <v>1609.0</v>
      </c>
      <c r="U877" s="29">
        <v>0.0</v>
      </c>
    </row>
    <row r="878" ht="15.75" customHeight="1">
      <c r="A878" s="7" t="s">
        <v>888</v>
      </c>
      <c r="B878" s="12">
        <v>6.0</v>
      </c>
      <c r="C878" s="9">
        <v>581.0</v>
      </c>
      <c r="D878" s="13">
        <v>581.0</v>
      </c>
      <c r="E878" s="11">
        <v>0.0</v>
      </c>
      <c r="F878" s="8">
        <v>6.0</v>
      </c>
      <c r="G878" s="9">
        <f t="shared" si="1"/>
        <v>587</v>
      </c>
      <c r="H878" s="13">
        <v>587.0</v>
      </c>
      <c r="I878" s="11">
        <v>0.0</v>
      </c>
      <c r="J878" s="18">
        <v>-59.0</v>
      </c>
      <c r="K878" s="15">
        <f t="shared" si="2"/>
        <v>528</v>
      </c>
      <c r="L878" s="13">
        <v>528.0</v>
      </c>
      <c r="M878" s="11">
        <v>0.0</v>
      </c>
      <c r="N878" s="8">
        <v>5.0</v>
      </c>
      <c r="O878" s="9">
        <f t="shared" si="3"/>
        <v>533</v>
      </c>
      <c r="P878" s="13">
        <v>533.0</v>
      </c>
      <c r="Q878" s="63">
        <v>10000.0</v>
      </c>
      <c r="R878" s="40">
        <v>-54.0</v>
      </c>
      <c r="S878" s="15">
        <v>479.0</v>
      </c>
      <c r="T878" s="25">
        <v>10479.0</v>
      </c>
      <c r="U878" s="29">
        <v>0.0</v>
      </c>
    </row>
    <row r="879" ht="15.75" customHeight="1">
      <c r="A879" s="7" t="s">
        <v>889</v>
      </c>
      <c r="B879" s="12">
        <v>6.0</v>
      </c>
      <c r="C879" s="9">
        <v>624.0</v>
      </c>
      <c r="D879" s="13">
        <v>624.0</v>
      </c>
      <c r="E879" s="16">
        <v>0.0</v>
      </c>
      <c r="F879" s="8">
        <v>6.0</v>
      </c>
      <c r="G879" s="9">
        <f t="shared" si="1"/>
        <v>630</v>
      </c>
      <c r="H879" s="13">
        <v>630.0</v>
      </c>
      <c r="I879" s="16">
        <v>0.0</v>
      </c>
      <c r="J879" s="8">
        <v>6.0</v>
      </c>
      <c r="K879" s="9">
        <f t="shared" si="2"/>
        <v>636</v>
      </c>
      <c r="L879" s="13">
        <v>636.0</v>
      </c>
      <c r="M879" s="16">
        <v>0.0</v>
      </c>
      <c r="N879" s="8">
        <v>6.0</v>
      </c>
      <c r="O879" s="9">
        <f t="shared" si="3"/>
        <v>642</v>
      </c>
      <c r="P879" s="13">
        <v>642.0</v>
      </c>
      <c r="Q879" s="43">
        <v>0.0</v>
      </c>
      <c r="R879" s="12">
        <v>7.0</v>
      </c>
      <c r="S879" s="9">
        <v>649.0</v>
      </c>
      <c r="T879" s="13">
        <v>649.0</v>
      </c>
      <c r="U879" s="16">
        <v>0.0</v>
      </c>
    </row>
    <row r="880" ht="15.75" customHeight="1">
      <c r="A880" s="7" t="s">
        <v>890</v>
      </c>
      <c r="B880" s="12">
        <v>5.0</v>
      </c>
      <c r="C880" s="9">
        <v>480.0</v>
      </c>
      <c r="D880" s="13">
        <v>480.0</v>
      </c>
      <c r="E880" s="11">
        <v>50000.0</v>
      </c>
      <c r="F880" s="8">
        <v>5.0</v>
      </c>
      <c r="G880" s="9">
        <f t="shared" si="1"/>
        <v>485</v>
      </c>
      <c r="H880" s="13">
        <v>485.0</v>
      </c>
      <c r="I880" s="11">
        <v>50000.0</v>
      </c>
      <c r="J880" s="8">
        <v>5.0</v>
      </c>
      <c r="K880" s="9">
        <f t="shared" si="2"/>
        <v>490</v>
      </c>
      <c r="L880" s="13">
        <v>490.0</v>
      </c>
      <c r="M880" s="11">
        <v>50000.0</v>
      </c>
      <c r="N880" s="8">
        <v>5.0</v>
      </c>
      <c r="O880" s="9">
        <f t="shared" si="3"/>
        <v>495</v>
      </c>
      <c r="P880" s="13">
        <v>495.0</v>
      </c>
      <c r="Q880" s="41">
        <v>50000.0</v>
      </c>
      <c r="R880" s="12">
        <v>6.0</v>
      </c>
      <c r="S880" s="9">
        <v>501.0</v>
      </c>
      <c r="T880" s="13">
        <v>501.0</v>
      </c>
      <c r="U880" s="11">
        <v>50000.0</v>
      </c>
    </row>
    <row r="881" ht="15.75" customHeight="1">
      <c r="A881" s="20" t="s">
        <v>891</v>
      </c>
      <c r="B881" s="17">
        <v>-84.0</v>
      </c>
      <c r="C881" s="15">
        <v>749.0</v>
      </c>
      <c r="D881" s="36">
        <v>49749.0</v>
      </c>
      <c r="E881" s="26">
        <v>0.0</v>
      </c>
      <c r="F881" s="8">
        <v>431.0</v>
      </c>
      <c r="G881" s="9">
        <f t="shared" si="1"/>
        <v>50180</v>
      </c>
      <c r="H881" s="36">
        <v>180.0</v>
      </c>
      <c r="I881" s="36">
        <v>50000.0</v>
      </c>
      <c r="J881" s="8">
        <v>1.0</v>
      </c>
      <c r="K881" s="9">
        <f t="shared" si="2"/>
        <v>181</v>
      </c>
      <c r="L881" s="13">
        <v>181.0</v>
      </c>
      <c r="M881" s="21">
        <v>50000.0</v>
      </c>
      <c r="N881" s="8">
        <v>1.0</v>
      </c>
      <c r="O881" s="9">
        <f t="shared" si="3"/>
        <v>182</v>
      </c>
      <c r="P881" s="13">
        <v>182.0</v>
      </c>
      <c r="Q881" s="42">
        <v>50000.0</v>
      </c>
      <c r="R881" s="12">
        <v>2.0</v>
      </c>
      <c r="S881" s="9">
        <v>184.0</v>
      </c>
      <c r="T881" s="13">
        <v>184.0</v>
      </c>
      <c r="U881" s="21">
        <v>50000.0</v>
      </c>
    </row>
    <row r="882" ht="15.75" customHeight="1">
      <c r="A882" s="7" t="s">
        <v>892</v>
      </c>
      <c r="B882" s="12">
        <v>65.0</v>
      </c>
      <c r="C882" s="9">
        <v>9261.0</v>
      </c>
      <c r="D882" s="25">
        <v>261.0</v>
      </c>
      <c r="E882" s="25">
        <v>9000.0</v>
      </c>
      <c r="F882" s="18">
        <v>-27.0</v>
      </c>
      <c r="G882" s="15">
        <f t="shared" si="1"/>
        <v>234</v>
      </c>
      <c r="H882" s="36">
        <v>9234.0</v>
      </c>
      <c r="I882" s="26">
        <v>0.0</v>
      </c>
      <c r="J882" s="8">
        <v>54.0</v>
      </c>
      <c r="K882" s="9">
        <f t="shared" si="2"/>
        <v>9288</v>
      </c>
      <c r="L882" s="36">
        <v>288.0</v>
      </c>
      <c r="M882" s="36">
        <v>9000.0</v>
      </c>
      <c r="N882" s="8">
        <v>3.0</v>
      </c>
      <c r="O882" s="9">
        <f t="shared" si="3"/>
        <v>291</v>
      </c>
      <c r="P882" s="13">
        <v>291.0</v>
      </c>
      <c r="Q882" s="42">
        <v>9000.0</v>
      </c>
      <c r="R882" s="12">
        <v>3.0</v>
      </c>
      <c r="S882" s="9">
        <v>294.0</v>
      </c>
      <c r="T882" s="13">
        <v>294.0</v>
      </c>
      <c r="U882" s="21">
        <v>9000.0</v>
      </c>
    </row>
    <row r="883" ht="15.75" customHeight="1">
      <c r="A883" s="7" t="s">
        <v>893</v>
      </c>
      <c r="B883" s="17">
        <v>-2.0</v>
      </c>
      <c r="C883" s="15">
        <v>11.0</v>
      </c>
      <c r="D883" s="36">
        <v>1411.0</v>
      </c>
      <c r="E883" s="26">
        <v>0.0</v>
      </c>
      <c r="F883" s="8">
        <v>13.0</v>
      </c>
      <c r="G883" s="9">
        <f t="shared" si="1"/>
        <v>1424</v>
      </c>
      <c r="H883" s="36">
        <v>424.0</v>
      </c>
      <c r="I883" s="36">
        <v>1000.0</v>
      </c>
      <c r="J883" s="8">
        <v>4.0</v>
      </c>
      <c r="K883" s="9">
        <f t="shared" si="2"/>
        <v>428</v>
      </c>
      <c r="L883" s="13">
        <v>428.0</v>
      </c>
      <c r="M883" s="21">
        <v>1000.0</v>
      </c>
      <c r="N883" s="8">
        <v>4.0</v>
      </c>
      <c r="O883" s="9">
        <f t="shared" si="3"/>
        <v>432</v>
      </c>
      <c r="P883" s="13">
        <v>432.0</v>
      </c>
      <c r="Q883" s="42">
        <v>1000.0</v>
      </c>
      <c r="R883" s="12">
        <v>5.0</v>
      </c>
      <c r="S883" s="9">
        <v>437.0</v>
      </c>
      <c r="T883" s="13">
        <v>437.0</v>
      </c>
      <c r="U883" s="21">
        <v>1000.0</v>
      </c>
    </row>
    <row r="884" ht="15.75" customHeight="1">
      <c r="A884" s="7" t="s">
        <v>894</v>
      </c>
      <c r="B884" s="17">
        <v>-53.0</v>
      </c>
      <c r="C884" s="15">
        <v>469.0</v>
      </c>
      <c r="D884" s="36">
        <v>1548.0</v>
      </c>
      <c r="E884" s="26">
        <v>0.0</v>
      </c>
      <c r="F884" s="8">
        <v>14.0</v>
      </c>
      <c r="G884" s="9">
        <f t="shared" si="1"/>
        <v>1562</v>
      </c>
      <c r="H884" s="36">
        <v>562.0</v>
      </c>
      <c r="I884" s="36">
        <v>1000.0</v>
      </c>
      <c r="J884" s="8">
        <v>5.0</v>
      </c>
      <c r="K884" s="9">
        <f t="shared" si="2"/>
        <v>567</v>
      </c>
      <c r="L884" s="13">
        <v>567.0</v>
      </c>
      <c r="M884" s="21">
        <v>1000.0</v>
      </c>
      <c r="N884" s="8">
        <v>6.0</v>
      </c>
      <c r="O884" s="9">
        <f t="shared" si="3"/>
        <v>573</v>
      </c>
      <c r="P884" s="13">
        <v>573.0</v>
      </c>
      <c r="Q884" s="42">
        <v>1000.0</v>
      </c>
      <c r="R884" s="12">
        <v>6.0</v>
      </c>
      <c r="S884" s="9">
        <v>579.0</v>
      </c>
      <c r="T884" s="13">
        <v>579.0</v>
      </c>
      <c r="U884" s="21">
        <v>1000.0</v>
      </c>
    </row>
    <row r="885" ht="15.75" customHeight="1">
      <c r="A885" s="7" t="s">
        <v>895</v>
      </c>
      <c r="B885" s="17">
        <v>-2.0</v>
      </c>
      <c r="C885" s="15">
        <v>10.0</v>
      </c>
      <c r="D885" s="36">
        <v>8010.0</v>
      </c>
      <c r="E885" s="26">
        <v>0.0</v>
      </c>
      <c r="F885" s="8">
        <v>77.0</v>
      </c>
      <c r="G885" s="9">
        <f t="shared" si="1"/>
        <v>8087</v>
      </c>
      <c r="H885" s="36">
        <v>87.0</v>
      </c>
      <c r="I885" s="36">
        <v>8000.0</v>
      </c>
      <c r="J885" s="50">
        <v>0.0</v>
      </c>
      <c r="K885" s="49">
        <f t="shared" si="2"/>
        <v>87</v>
      </c>
      <c r="L885" s="13">
        <v>87.0</v>
      </c>
      <c r="M885" s="21">
        <v>8000.0</v>
      </c>
      <c r="N885" s="30">
        <v>0.0</v>
      </c>
      <c r="O885" s="31">
        <f t="shared" si="3"/>
        <v>87</v>
      </c>
      <c r="P885" s="36">
        <v>1087.0</v>
      </c>
      <c r="Q885" s="55">
        <v>7000.0</v>
      </c>
      <c r="R885" s="12">
        <v>10.0</v>
      </c>
      <c r="S885" s="9">
        <v>1097.0</v>
      </c>
      <c r="T885" s="13">
        <v>1097.0</v>
      </c>
      <c r="U885" s="11">
        <v>7000.0</v>
      </c>
    </row>
    <row r="886" ht="15.75" customHeight="1">
      <c r="A886" s="7" t="s">
        <v>896</v>
      </c>
      <c r="B886" s="12">
        <v>0.0</v>
      </c>
      <c r="C886" s="9">
        <v>14.0</v>
      </c>
      <c r="D886" s="13">
        <v>14.0</v>
      </c>
      <c r="E886" s="11">
        <v>500.0</v>
      </c>
      <c r="F886" s="8">
        <v>0.0</v>
      </c>
      <c r="G886" s="9">
        <f t="shared" si="1"/>
        <v>14</v>
      </c>
      <c r="H886" s="13">
        <v>14.0</v>
      </c>
      <c r="I886" s="11">
        <v>500.0</v>
      </c>
      <c r="J886" s="50">
        <v>0.0</v>
      </c>
      <c r="K886" s="49">
        <f t="shared" si="2"/>
        <v>14</v>
      </c>
      <c r="L886" s="13">
        <v>14.0</v>
      </c>
      <c r="M886" s="11">
        <v>500.0</v>
      </c>
      <c r="N886" s="30">
        <v>0.0</v>
      </c>
      <c r="O886" s="31">
        <f t="shared" si="3"/>
        <v>14</v>
      </c>
      <c r="P886" s="25">
        <v>514.0</v>
      </c>
      <c r="Q886" s="62">
        <v>0.0</v>
      </c>
      <c r="R886" s="40">
        <v>-52.0</v>
      </c>
      <c r="S886" s="15">
        <v>462.0</v>
      </c>
      <c r="T886" s="13">
        <v>462.0</v>
      </c>
      <c r="U886" s="34">
        <v>0.0</v>
      </c>
    </row>
    <row r="887" ht="15.75" customHeight="1">
      <c r="A887" s="7" t="s">
        <v>897</v>
      </c>
      <c r="B887" s="12">
        <v>15.0</v>
      </c>
      <c r="C887" s="9">
        <v>2272.0</v>
      </c>
      <c r="D887" s="13">
        <v>2272.0</v>
      </c>
      <c r="E887" s="21">
        <v>790000.0</v>
      </c>
      <c r="F887" s="8">
        <v>21.0</v>
      </c>
      <c r="G887" s="9">
        <f t="shared" si="1"/>
        <v>2293</v>
      </c>
      <c r="H887" s="13">
        <v>2293.0</v>
      </c>
      <c r="I887" s="21">
        <v>790000.0</v>
      </c>
      <c r="J887" s="8">
        <v>13.0</v>
      </c>
      <c r="K887" s="9">
        <f t="shared" si="2"/>
        <v>2306</v>
      </c>
      <c r="L887" s="13">
        <v>2306.0</v>
      </c>
      <c r="M887" s="21">
        <v>790000.0</v>
      </c>
      <c r="N887" s="8">
        <v>24.0</v>
      </c>
      <c r="O887" s="9">
        <f t="shared" si="3"/>
        <v>2330</v>
      </c>
      <c r="P887" s="10">
        <v>2330.0</v>
      </c>
      <c r="Q887" s="42">
        <v>790000.0</v>
      </c>
      <c r="R887" s="12">
        <v>23.0</v>
      </c>
      <c r="S887" s="9">
        <v>2353.0</v>
      </c>
      <c r="T887" s="13">
        <v>2353.0</v>
      </c>
      <c r="U887" s="21">
        <v>790000.0</v>
      </c>
    </row>
    <row r="888" ht="15.75" customHeight="1">
      <c r="A888" s="7" t="s">
        <v>898</v>
      </c>
      <c r="B888" s="12">
        <v>7.0</v>
      </c>
      <c r="C888" s="9">
        <v>729.0</v>
      </c>
      <c r="D888" s="13">
        <v>729.0</v>
      </c>
      <c r="E888" s="21">
        <v>1000.0</v>
      </c>
      <c r="F888" s="18">
        <v>-73.0</v>
      </c>
      <c r="G888" s="15">
        <f t="shared" si="1"/>
        <v>656</v>
      </c>
      <c r="H888" s="36">
        <v>1656.0</v>
      </c>
      <c r="I888" s="26">
        <v>0.0</v>
      </c>
      <c r="J888" s="8">
        <v>9.0</v>
      </c>
      <c r="K888" s="9">
        <f t="shared" si="2"/>
        <v>1665</v>
      </c>
      <c r="L888" s="36">
        <v>665.0</v>
      </c>
      <c r="M888" s="36">
        <v>1000.0</v>
      </c>
      <c r="N888" s="8">
        <v>7.0</v>
      </c>
      <c r="O888" s="9">
        <f t="shared" si="3"/>
        <v>672</v>
      </c>
      <c r="P888" s="13">
        <v>672.0</v>
      </c>
      <c r="Q888" s="42">
        <v>1000.0</v>
      </c>
      <c r="R888" s="12">
        <v>8.0</v>
      </c>
      <c r="S888" s="9">
        <v>680.0</v>
      </c>
      <c r="T888" s="13">
        <v>680.0</v>
      </c>
      <c r="U888" s="21">
        <v>1000.0</v>
      </c>
    </row>
    <row r="889" ht="15.75" customHeight="1">
      <c r="A889" s="7" t="s">
        <v>899</v>
      </c>
      <c r="B889" s="12">
        <v>24.0</v>
      </c>
      <c r="C889" s="9">
        <v>3517.0</v>
      </c>
      <c r="D889" s="13">
        <v>3517.0</v>
      </c>
      <c r="E889" s="11">
        <v>8887.0</v>
      </c>
      <c r="F889" s="18">
        <v>-352.0</v>
      </c>
      <c r="G889" s="15">
        <f t="shared" si="1"/>
        <v>3165</v>
      </c>
      <c r="H889" s="36">
        <v>12052.0</v>
      </c>
      <c r="I889" s="26">
        <v>0.0</v>
      </c>
      <c r="J889" s="64">
        <v>0.0</v>
      </c>
      <c r="K889" s="49">
        <f t="shared" si="2"/>
        <v>12052</v>
      </c>
      <c r="L889" s="36">
        <v>52.0</v>
      </c>
      <c r="M889" s="36">
        <v>12000.0</v>
      </c>
      <c r="N889" s="18">
        <v>-6.0</v>
      </c>
      <c r="O889" s="15">
        <f t="shared" si="3"/>
        <v>46</v>
      </c>
      <c r="P889" s="25">
        <v>12046.0</v>
      </c>
      <c r="Q889" s="57">
        <v>0.0</v>
      </c>
      <c r="R889" s="59">
        <v>0.0</v>
      </c>
      <c r="S889" s="49">
        <v>12046.0</v>
      </c>
      <c r="T889" s="36">
        <v>2046.0</v>
      </c>
      <c r="U889" s="36">
        <v>10000.0</v>
      </c>
    </row>
    <row r="890" ht="15.75" customHeight="1">
      <c r="A890" s="7" t="s">
        <v>900</v>
      </c>
      <c r="B890" s="12">
        <v>0.0</v>
      </c>
      <c r="C890" s="9">
        <v>31.0</v>
      </c>
      <c r="D890" s="13">
        <v>31.0</v>
      </c>
      <c r="E890" s="21">
        <v>600.0</v>
      </c>
      <c r="F890" s="8">
        <v>0.0</v>
      </c>
      <c r="G890" s="9">
        <f t="shared" si="1"/>
        <v>31</v>
      </c>
      <c r="H890" s="13">
        <v>31.0</v>
      </c>
      <c r="I890" s="21">
        <v>600.0</v>
      </c>
      <c r="J890" s="50">
        <v>0.0</v>
      </c>
      <c r="K890" s="49">
        <f t="shared" si="2"/>
        <v>31</v>
      </c>
      <c r="L890" s="13">
        <v>31.0</v>
      </c>
      <c r="M890" s="21">
        <v>600.0</v>
      </c>
      <c r="N890" s="30">
        <v>0.0</v>
      </c>
      <c r="O890" s="31">
        <f t="shared" si="3"/>
        <v>31</v>
      </c>
      <c r="P890" s="25">
        <v>631.0</v>
      </c>
      <c r="Q890" s="62">
        <v>0.0</v>
      </c>
      <c r="R890" s="12">
        <v>7.0</v>
      </c>
      <c r="S890" s="9">
        <v>638.0</v>
      </c>
      <c r="T890" s="13">
        <v>638.0</v>
      </c>
      <c r="U890" s="34">
        <v>0.0</v>
      </c>
    </row>
    <row r="891" ht="15.75" customHeight="1">
      <c r="A891" s="7" t="s">
        <v>901</v>
      </c>
      <c r="B891" s="12">
        <v>7.0</v>
      </c>
      <c r="C891" s="9">
        <v>725.0</v>
      </c>
      <c r="D891" s="13">
        <v>725.0</v>
      </c>
      <c r="E891" s="21">
        <v>1000.0</v>
      </c>
      <c r="F891" s="8">
        <v>7.0</v>
      </c>
      <c r="G891" s="9">
        <f t="shared" si="1"/>
        <v>732</v>
      </c>
      <c r="H891" s="13">
        <v>732.0</v>
      </c>
      <c r="I891" s="21">
        <v>1000.0</v>
      </c>
      <c r="J891" s="8">
        <v>7.0</v>
      </c>
      <c r="K891" s="9">
        <f t="shared" si="2"/>
        <v>739</v>
      </c>
      <c r="L891" s="13">
        <v>739.0</v>
      </c>
      <c r="M891" s="21">
        <v>1000.0</v>
      </c>
      <c r="N891" s="8">
        <v>7.0</v>
      </c>
      <c r="O891" s="9">
        <f t="shared" si="3"/>
        <v>746</v>
      </c>
      <c r="P891" s="13">
        <v>746.0</v>
      </c>
      <c r="Q891" s="42">
        <v>1000.0</v>
      </c>
      <c r="R891" s="12">
        <v>9.0</v>
      </c>
      <c r="S891" s="9">
        <v>755.0</v>
      </c>
      <c r="T891" s="13">
        <v>755.0</v>
      </c>
      <c r="U891" s="21">
        <v>1000.0</v>
      </c>
    </row>
    <row r="892" ht="15.75" customHeight="1">
      <c r="A892" s="7" t="s">
        <v>902</v>
      </c>
      <c r="B892" s="12">
        <v>0.0</v>
      </c>
      <c r="C892" s="9">
        <v>91.0</v>
      </c>
      <c r="D892" s="13">
        <v>91.0</v>
      </c>
      <c r="E892" s="21">
        <v>1400.0</v>
      </c>
      <c r="F892" s="8">
        <v>0.0</v>
      </c>
      <c r="G892" s="9">
        <f t="shared" si="1"/>
        <v>91</v>
      </c>
      <c r="H892" s="13">
        <v>91.0</v>
      </c>
      <c r="I892" s="21">
        <v>1400.0</v>
      </c>
      <c r="J892" s="50">
        <v>0.0</v>
      </c>
      <c r="K892" s="49">
        <f t="shared" si="2"/>
        <v>91</v>
      </c>
      <c r="L892" s="13">
        <v>91.0</v>
      </c>
      <c r="M892" s="21">
        <v>1400.0</v>
      </c>
      <c r="N892" s="30">
        <v>0.0</v>
      </c>
      <c r="O892" s="31">
        <f t="shared" si="3"/>
        <v>91</v>
      </c>
      <c r="P892" s="25">
        <v>1491.0</v>
      </c>
      <c r="Q892" s="62">
        <v>0.0</v>
      </c>
      <c r="R892" s="12">
        <v>14.0</v>
      </c>
      <c r="S892" s="9">
        <v>1505.0</v>
      </c>
      <c r="T892" s="13">
        <v>1505.0</v>
      </c>
      <c r="U892" s="34">
        <v>0.0</v>
      </c>
    </row>
    <row r="893" ht="15.75" customHeight="1">
      <c r="A893" s="7" t="s">
        <v>903</v>
      </c>
      <c r="B893" s="12">
        <v>10.0</v>
      </c>
      <c r="C893" s="9">
        <v>938.0</v>
      </c>
      <c r="D893" s="13">
        <v>938.0</v>
      </c>
      <c r="E893" s="16">
        <v>0.0</v>
      </c>
      <c r="F893" s="8">
        <v>10.0</v>
      </c>
      <c r="G893" s="9">
        <f t="shared" si="1"/>
        <v>948</v>
      </c>
      <c r="H893" s="13">
        <v>948.0</v>
      </c>
      <c r="I893" s="16">
        <v>0.0</v>
      </c>
      <c r="J893" s="8">
        <v>9.0</v>
      </c>
      <c r="K893" s="9">
        <f t="shared" si="2"/>
        <v>957</v>
      </c>
      <c r="L893" s="13">
        <v>957.0</v>
      </c>
      <c r="M893" s="16">
        <v>0.0</v>
      </c>
      <c r="N893" s="18">
        <v>-96.0</v>
      </c>
      <c r="O893" s="15">
        <f t="shared" si="3"/>
        <v>861</v>
      </c>
      <c r="P893" s="13">
        <v>861.0</v>
      </c>
      <c r="Q893" s="43">
        <v>0.0</v>
      </c>
      <c r="R893" s="12">
        <v>10.0</v>
      </c>
      <c r="S893" s="9">
        <v>871.0</v>
      </c>
      <c r="T893" s="13">
        <v>871.0</v>
      </c>
      <c r="U893" s="16">
        <v>0.0</v>
      </c>
    </row>
    <row r="894" ht="15.75" customHeight="1">
      <c r="A894" s="7" t="s">
        <v>904</v>
      </c>
      <c r="B894" s="12">
        <v>4.0</v>
      </c>
      <c r="C894" s="9">
        <v>385.0</v>
      </c>
      <c r="D894" s="13">
        <v>385.0</v>
      </c>
      <c r="E894" s="11">
        <v>648.0</v>
      </c>
      <c r="F894" s="8">
        <v>4.0</v>
      </c>
      <c r="G894" s="9">
        <f t="shared" si="1"/>
        <v>389</v>
      </c>
      <c r="H894" s="13">
        <v>389.0</v>
      </c>
      <c r="I894" s="11">
        <v>648.0</v>
      </c>
      <c r="J894" s="8">
        <v>4.0</v>
      </c>
      <c r="K894" s="9">
        <f t="shared" si="2"/>
        <v>393</v>
      </c>
      <c r="L894" s="13">
        <v>393.0</v>
      </c>
      <c r="M894" s="11">
        <v>648.0</v>
      </c>
      <c r="N894" s="8">
        <v>4.0</v>
      </c>
      <c r="O894" s="9">
        <f t="shared" si="3"/>
        <v>397</v>
      </c>
      <c r="P894" s="13">
        <v>397.0</v>
      </c>
      <c r="Q894" s="41">
        <v>648.0</v>
      </c>
      <c r="R894" s="12">
        <v>4.0</v>
      </c>
      <c r="S894" s="9">
        <v>401.0</v>
      </c>
      <c r="T894" s="13">
        <v>401.0</v>
      </c>
      <c r="U894" s="11">
        <v>648.0</v>
      </c>
    </row>
    <row r="895" ht="15.75" customHeight="1">
      <c r="A895" s="7" t="s">
        <v>905</v>
      </c>
      <c r="B895" s="12">
        <v>4.0</v>
      </c>
      <c r="C895" s="9">
        <v>431.0</v>
      </c>
      <c r="D895" s="13">
        <v>431.0</v>
      </c>
      <c r="E895" s="11">
        <v>499.0</v>
      </c>
      <c r="F895" s="8">
        <v>4.0</v>
      </c>
      <c r="G895" s="9">
        <f t="shared" si="1"/>
        <v>435</v>
      </c>
      <c r="H895" s="13">
        <v>435.0</v>
      </c>
      <c r="I895" s="11">
        <v>499.0</v>
      </c>
      <c r="J895" s="8">
        <v>4.0</v>
      </c>
      <c r="K895" s="9">
        <f t="shared" si="2"/>
        <v>439</v>
      </c>
      <c r="L895" s="13">
        <v>439.0</v>
      </c>
      <c r="M895" s="11">
        <v>499.0</v>
      </c>
      <c r="N895" s="8">
        <v>4.0</v>
      </c>
      <c r="O895" s="9">
        <f t="shared" si="3"/>
        <v>443</v>
      </c>
      <c r="P895" s="13">
        <v>443.0</v>
      </c>
      <c r="Q895" s="41">
        <v>499.0</v>
      </c>
      <c r="R895" s="12">
        <v>5.0</v>
      </c>
      <c r="S895" s="9">
        <v>448.0</v>
      </c>
      <c r="T895" s="13">
        <v>448.0</v>
      </c>
      <c r="U895" s="11">
        <v>499.0</v>
      </c>
    </row>
    <row r="896" ht="15.75" customHeight="1">
      <c r="A896" s="7" t="s">
        <v>906</v>
      </c>
      <c r="B896" s="12">
        <v>7.0</v>
      </c>
      <c r="C896" s="9">
        <v>1114.0</v>
      </c>
      <c r="D896" s="13">
        <v>1114.0</v>
      </c>
      <c r="E896" s="11">
        <v>101.0</v>
      </c>
      <c r="F896" s="8">
        <v>10.0</v>
      </c>
      <c r="G896" s="9">
        <f t="shared" si="1"/>
        <v>1124</v>
      </c>
      <c r="H896" s="13">
        <v>1124.0</v>
      </c>
      <c r="I896" s="11">
        <v>101.0</v>
      </c>
      <c r="J896" s="18">
        <v>-113.0</v>
      </c>
      <c r="K896" s="15">
        <f t="shared" si="2"/>
        <v>1011</v>
      </c>
      <c r="L896" s="36">
        <v>1112.0</v>
      </c>
      <c r="M896" s="26">
        <v>0.0</v>
      </c>
      <c r="N896" s="8">
        <v>11.0</v>
      </c>
      <c r="O896" s="9">
        <f t="shared" si="3"/>
        <v>1123</v>
      </c>
      <c r="P896" s="36">
        <v>523.0</v>
      </c>
      <c r="Q896" s="55">
        <v>600.0</v>
      </c>
      <c r="R896" s="12">
        <v>6.0</v>
      </c>
      <c r="S896" s="9">
        <v>529.0</v>
      </c>
      <c r="T896" s="13">
        <v>529.0</v>
      </c>
      <c r="U896" s="11">
        <v>600.0</v>
      </c>
    </row>
    <row r="897" ht="15.75" customHeight="1">
      <c r="A897" s="7" t="s">
        <v>907</v>
      </c>
      <c r="B897" s="12">
        <v>5.0</v>
      </c>
      <c r="C897" s="9">
        <v>472.0</v>
      </c>
      <c r="D897" s="13">
        <v>472.0</v>
      </c>
      <c r="E897" s="11">
        <v>535.0</v>
      </c>
      <c r="F897" s="8">
        <v>5.0</v>
      </c>
      <c r="G897" s="9">
        <f t="shared" si="1"/>
        <v>477</v>
      </c>
      <c r="H897" s="13">
        <v>477.0</v>
      </c>
      <c r="I897" s="11">
        <v>535.0</v>
      </c>
      <c r="J897" s="8">
        <v>4.0</v>
      </c>
      <c r="K897" s="9">
        <f t="shared" si="2"/>
        <v>481</v>
      </c>
      <c r="L897" s="13">
        <v>481.0</v>
      </c>
      <c r="M897" s="11">
        <v>535.0</v>
      </c>
      <c r="N897" s="8">
        <v>5.0</v>
      </c>
      <c r="O897" s="9">
        <f t="shared" si="3"/>
        <v>486</v>
      </c>
      <c r="P897" s="13">
        <v>486.0</v>
      </c>
      <c r="Q897" s="41">
        <v>535.0</v>
      </c>
      <c r="R897" s="12">
        <v>5.0</v>
      </c>
      <c r="S897" s="9">
        <v>491.0</v>
      </c>
      <c r="T897" s="13">
        <v>491.0</v>
      </c>
      <c r="U897" s="11">
        <v>535.0</v>
      </c>
    </row>
    <row r="898" ht="15.75" customHeight="1">
      <c r="A898" s="7" t="s">
        <v>908</v>
      </c>
      <c r="B898" s="17">
        <v>-8.0</v>
      </c>
      <c r="C898" s="15">
        <v>70.0</v>
      </c>
      <c r="D898" s="36">
        <v>5670.0</v>
      </c>
      <c r="E898" s="26">
        <v>0.0</v>
      </c>
      <c r="F898" s="8">
        <v>54.0</v>
      </c>
      <c r="G898" s="9">
        <f t="shared" si="1"/>
        <v>5724</v>
      </c>
      <c r="H898" s="36">
        <v>724.0</v>
      </c>
      <c r="I898" s="36">
        <v>5000.0</v>
      </c>
      <c r="J898" s="8">
        <v>7.0</v>
      </c>
      <c r="K898" s="9">
        <f t="shared" si="2"/>
        <v>731</v>
      </c>
      <c r="L898" s="13">
        <v>731.0</v>
      </c>
      <c r="M898" s="21">
        <v>5000.0</v>
      </c>
      <c r="N898" s="8">
        <v>7.0</v>
      </c>
      <c r="O898" s="9">
        <f t="shared" si="3"/>
        <v>738</v>
      </c>
      <c r="P898" s="13">
        <v>738.0</v>
      </c>
      <c r="Q898" s="42">
        <v>5000.0</v>
      </c>
      <c r="R898" s="12">
        <v>9.0</v>
      </c>
      <c r="S898" s="9">
        <v>747.0</v>
      </c>
      <c r="T898" s="13">
        <v>747.0</v>
      </c>
      <c r="U898" s="21">
        <v>5000.0</v>
      </c>
    </row>
    <row r="899" ht="15.75" customHeight="1">
      <c r="A899" s="7" t="s">
        <v>909</v>
      </c>
      <c r="B899" s="12">
        <v>5.0</v>
      </c>
      <c r="C899" s="9">
        <v>492.0</v>
      </c>
      <c r="D899" s="13">
        <v>492.0</v>
      </c>
      <c r="E899" s="11">
        <v>1000.0</v>
      </c>
      <c r="F899" s="8">
        <v>5.0</v>
      </c>
      <c r="G899" s="9">
        <f t="shared" si="1"/>
        <v>497</v>
      </c>
      <c r="H899" s="13">
        <v>497.0</v>
      </c>
      <c r="I899" s="11">
        <v>1000.0</v>
      </c>
      <c r="J899" s="8">
        <v>5.0</v>
      </c>
      <c r="K899" s="9">
        <f t="shared" si="2"/>
        <v>502</v>
      </c>
      <c r="L899" s="13">
        <v>502.0</v>
      </c>
      <c r="M899" s="11">
        <v>1000.0</v>
      </c>
      <c r="N899" s="8">
        <v>5.0</v>
      </c>
      <c r="O899" s="9">
        <f t="shared" si="3"/>
        <v>507</v>
      </c>
      <c r="P899" s="13">
        <v>507.0</v>
      </c>
      <c r="Q899" s="41">
        <v>1000.0</v>
      </c>
      <c r="R899" s="12">
        <v>6.0</v>
      </c>
      <c r="S899" s="9">
        <v>513.0</v>
      </c>
      <c r="T899" s="13">
        <v>513.0</v>
      </c>
      <c r="U899" s="11">
        <v>1000.0</v>
      </c>
    </row>
    <row r="900" ht="15.75" customHeight="1">
      <c r="A900" s="7" t="s">
        <v>910</v>
      </c>
      <c r="B900" s="12">
        <v>0.0</v>
      </c>
      <c r="C900" s="9">
        <v>30.0</v>
      </c>
      <c r="D900" s="13">
        <v>30.0</v>
      </c>
      <c r="E900" s="21">
        <v>6100.0</v>
      </c>
      <c r="F900" s="8">
        <v>0.0</v>
      </c>
      <c r="G900" s="9">
        <f t="shared" si="1"/>
        <v>30</v>
      </c>
      <c r="H900" s="13">
        <v>30.0</v>
      </c>
      <c r="I900" s="21">
        <v>6100.0</v>
      </c>
      <c r="J900" s="50">
        <v>0.0</v>
      </c>
      <c r="K900" s="49">
        <f t="shared" si="2"/>
        <v>30</v>
      </c>
      <c r="L900" s="13">
        <v>30.0</v>
      </c>
      <c r="M900" s="21">
        <v>6100.0</v>
      </c>
      <c r="N900" s="30">
        <v>0.0</v>
      </c>
      <c r="O900" s="31">
        <f t="shared" si="3"/>
        <v>30</v>
      </c>
      <c r="P900" s="36">
        <v>1030.0</v>
      </c>
      <c r="Q900" s="55">
        <v>5100.0</v>
      </c>
      <c r="R900" s="12">
        <v>10.0</v>
      </c>
      <c r="S900" s="9">
        <v>1040.0</v>
      </c>
      <c r="T900" s="13">
        <v>1040.0</v>
      </c>
      <c r="U900" s="11">
        <v>5100.0</v>
      </c>
    </row>
    <row r="901" ht="15.75" customHeight="1">
      <c r="A901" s="7" t="s">
        <v>911</v>
      </c>
      <c r="B901" s="17">
        <v>-15.0</v>
      </c>
      <c r="C901" s="15">
        <v>126.0</v>
      </c>
      <c r="D901" s="36">
        <v>6126.0</v>
      </c>
      <c r="E901" s="26">
        <v>0.0</v>
      </c>
      <c r="F901" s="8">
        <v>58.0</v>
      </c>
      <c r="G901" s="9">
        <f t="shared" si="1"/>
        <v>6184</v>
      </c>
      <c r="H901" s="36">
        <v>184.0</v>
      </c>
      <c r="I901" s="36">
        <v>6000.0</v>
      </c>
      <c r="J901" s="8">
        <v>1.0</v>
      </c>
      <c r="K901" s="9">
        <f t="shared" si="2"/>
        <v>185</v>
      </c>
      <c r="L901" s="13">
        <v>185.0</v>
      </c>
      <c r="M901" s="21">
        <v>6000.0</v>
      </c>
      <c r="N901" s="8">
        <v>2.0</v>
      </c>
      <c r="O901" s="9">
        <f t="shared" si="3"/>
        <v>187</v>
      </c>
      <c r="P901" s="13">
        <v>187.0</v>
      </c>
      <c r="Q901" s="42">
        <v>6000.0</v>
      </c>
      <c r="R901" s="12">
        <v>2.0</v>
      </c>
      <c r="S901" s="9">
        <v>189.0</v>
      </c>
      <c r="T901" s="13">
        <v>189.0</v>
      </c>
      <c r="U901" s="21">
        <v>6000.0</v>
      </c>
    </row>
    <row r="902" ht="15.75" customHeight="1">
      <c r="A902" s="7" t="s">
        <v>912</v>
      </c>
      <c r="B902" s="12">
        <v>7.0</v>
      </c>
      <c r="C902" s="9">
        <v>1121.0</v>
      </c>
      <c r="D902" s="13">
        <v>1121.0</v>
      </c>
      <c r="E902" s="11">
        <v>461.0</v>
      </c>
      <c r="F902" s="8">
        <v>10.0</v>
      </c>
      <c r="G902" s="9">
        <f t="shared" si="1"/>
        <v>1131</v>
      </c>
      <c r="H902" s="13">
        <v>1131.0</v>
      </c>
      <c r="I902" s="11">
        <v>461.0</v>
      </c>
      <c r="J902" s="8">
        <v>6.0</v>
      </c>
      <c r="K902" s="9">
        <f t="shared" si="2"/>
        <v>1137</v>
      </c>
      <c r="L902" s="13">
        <v>1137.0</v>
      </c>
      <c r="M902" s="11">
        <v>461.0</v>
      </c>
      <c r="N902" s="8">
        <v>11.0</v>
      </c>
      <c r="O902" s="9">
        <f t="shared" si="3"/>
        <v>1148</v>
      </c>
      <c r="P902" s="10">
        <v>1148.0</v>
      </c>
      <c r="Q902" s="41">
        <v>461.0</v>
      </c>
      <c r="R902" s="12">
        <v>11.0</v>
      </c>
      <c r="S902" s="9">
        <v>1159.0</v>
      </c>
      <c r="T902" s="13">
        <v>1159.0</v>
      </c>
      <c r="U902" s="11">
        <v>461.0</v>
      </c>
    </row>
    <row r="903" ht="15.75" customHeight="1">
      <c r="A903" s="7" t="s">
        <v>913</v>
      </c>
      <c r="B903" s="12">
        <v>434.0</v>
      </c>
      <c r="C903" s="9">
        <v>37478.0</v>
      </c>
      <c r="D903" s="13">
        <v>37478.0</v>
      </c>
      <c r="E903" s="16">
        <v>0.0</v>
      </c>
      <c r="F903" s="18">
        <v>-3748.0</v>
      </c>
      <c r="G903" s="15">
        <f t="shared" si="1"/>
        <v>33730</v>
      </c>
      <c r="H903" s="36">
        <v>33730.0</v>
      </c>
      <c r="I903" s="26">
        <v>0.0</v>
      </c>
      <c r="J903" s="64">
        <v>0.0</v>
      </c>
      <c r="K903" s="49">
        <f t="shared" si="2"/>
        <v>33730</v>
      </c>
      <c r="L903" s="36">
        <v>730.0</v>
      </c>
      <c r="M903" s="36">
        <v>33000.0</v>
      </c>
      <c r="N903" s="8">
        <v>7.0</v>
      </c>
      <c r="O903" s="9">
        <f t="shared" si="3"/>
        <v>737</v>
      </c>
      <c r="P903" s="13">
        <v>737.0</v>
      </c>
      <c r="Q903" s="42">
        <v>33000.0</v>
      </c>
      <c r="R903" s="12">
        <v>9.0</v>
      </c>
      <c r="S903" s="9">
        <v>746.0</v>
      </c>
      <c r="T903" s="13">
        <v>746.0</v>
      </c>
      <c r="U903" s="21">
        <v>33000.0</v>
      </c>
    </row>
    <row r="904" ht="15.75" customHeight="1">
      <c r="A904" s="7" t="s">
        <v>914</v>
      </c>
      <c r="B904" s="12">
        <v>21.0</v>
      </c>
      <c r="C904" s="9">
        <v>3095.0</v>
      </c>
      <c r="D904" s="25">
        <v>95.0</v>
      </c>
      <c r="E904" s="25">
        <v>3000.0</v>
      </c>
      <c r="F904" s="8">
        <v>1.0</v>
      </c>
      <c r="G904" s="9">
        <f t="shared" si="1"/>
        <v>96</v>
      </c>
      <c r="H904" s="13">
        <v>96.0</v>
      </c>
      <c r="I904" s="11">
        <v>3000.0</v>
      </c>
      <c r="J904" s="50">
        <v>0.0</v>
      </c>
      <c r="K904" s="49">
        <f t="shared" si="2"/>
        <v>96</v>
      </c>
      <c r="L904" s="13">
        <v>96.0</v>
      </c>
      <c r="M904" s="11">
        <v>3000.0</v>
      </c>
      <c r="N904" s="8">
        <v>1.0</v>
      </c>
      <c r="O904" s="9">
        <f t="shared" si="3"/>
        <v>97</v>
      </c>
      <c r="P904" s="13">
        <v>97.0</v>
      </c>
      <c r="Q904" s="41">
        <v>3000.0</v>
      </c>
      <c r="R904" s="12">
        <v>1.0</v>
      </c>
      <c r="S904" s="9">
        <v>98.0</v>
      </c>
      <c r="T904" s="13">
        <v>98.0</v>
      </c>
      <c r="U904" s="11">
        <v>3000.0</v>
      </c>
    </row>
    <row r="905" ht="15.75" customHeight="1">
      <c r="A905" s="7" t="s">
        <v>915</v>
      </c>
      <c r="B905" s="12">
        <v>0.0</v>
      </c>
      <c r="C905" s="9">
        <v>87.0</v>
      </c>
      <c r="D905" s="13">
        <v>87.0</v>
      </c>
      <c r="E905" s="21">
        <v>1100.0</v>
      </c>
      <c r="F905" s="8">
        <v>0.0</v>
      </c>
      <c r="G905" s="9">
        <f t="shared" si="1"/>
        <v>87</v>
      </c>
      <c r="H905" s="13">
        <v>87.0</v>
      </c>
      <c r="I905" s="21">
        <v>1100.0</v>
      </c>
      <c r="J905" s="18">
        <v>-9.0</v>
      </c>
      <c r="K905" s="15">
        <f t="shared" si="2"/>
        <v>78</v>
      </c>
      <c r="L905" s="36">
        <v>1178.0</v>
      </c>
      <c r="M905" s="26">
        <v>0.0</v>
      </c>
      <c r="N905" s="8">
        <v>12.0</v>
      </c>
      <c r="O905" s="9">
        <f t="shared" si="3"/>
        <v>1190</v>
      </c>
      <c r="P905" s="36">
        <v>590.0</v>
      </c>
      <c r="Q905" s="55">
        <v>600.0</v>
      </c>
      <c r="R905" s="12">
        <v>7.0</v>
      </c>
      <c r="S905" s="9">
        <v>597.0</v>
      </c>
      <c r="T905" s="13">
        <v>597.0</v>
      </c>
      <c r="U905" s="11">
        <v>600.0</v>
      </c>
    </row>
    <row r="906" ht="15.75" customHeight="1">
      <c r="A906" s="7" t="s">
        <v>916</v>
      </c>
      <c r="B906" s="12">
        <v>7.0</v>
      </c>
      <c r="C906" s="9">
        <v>1058.0</v>
      </c>
      <c r="D906" s="13">
        <v>1058.0</v>
      </c>
      <c r="E906" s="11">
        <v>0.0</v>
      </c>
      <c r="F906" s="8">
        <v>10.0</v>
      </c>
      <c r="G906" s="9">
        <f t="shared" si="1"/>
        <v>1068</v>
      </c>
      <c r="H906" s="13">
        <v>1068.0</v>
      </c>
      <c r="I906" s="11">
        <v>0.0</v>
      </c>
      <c r="J906" s="8">
        <v>6.0</v>
      </c>
      <c r="K906" s="9">
        <f t="shared" si="2"/>
        <v>1074</v>
      </c>
      <c r="L906" s="13">
        <v>1074.0</v>
      </c>
      <c r="M906" s="11">
        <v>0.0</v>
      </c>
      <c r="N906" s="8">
        <v>11.0</v>
      </c>
      <c r="O906" s="9">
        <f t="shared" si="3"/>
        <v>1085</v>
      </c>
      <c r="P906" s="10">
        <v>1085.0</v>
      </c>
      <c r="Q906" s="41">
        <v>0.0</v>
      </c>
      <c r="R906" s="12">
        <v>10.0</v>
      </c>
      <c r="S906" s="9">
        <v>1095.0</v>
      </c>
      <c r="T906" s="13">
        <v>1095.0</v>
      </c>
      <c r="U906" s="11">
        <v>0.0</v>
      </c>
    </row>
    <row r="907" ht="15.75" customHeight="1">
      <c r="A907" s="7" t="s">
        <v>917</v>
      </c>
      <c r="B907" s="12">
        <v>4.0</v>
      </c>
      <c r="C907" s="9">
        <v>426.0</v>
      </c>
      <c r="D907" s="13">
        <v>426.0</v>
      </c>
      <c r="E907" s="11">
        <v>224.0</v>
      </c>
      <c r="F907" s="8">
        <v>4.0</v>
      </c>
      <c r="G907" s="9">
        <f t="shared" si="1"/>
        <v>430</v>
      </c>
      <c r="H907" s="13">
        <v>430.0</v>
      </c>
      <c r="I907" s="11">
        <v>224.0</v>
      </c>
      <c r="J907" s="8">
        <v>4.0</v>
      </c>
      <c r="K907" s="9">
        <f t="shared" si="2"/>
        <v>434</v>
      </c>
      <c r="L907" s="13">
        <v>434.0</v>
      </c>
      <c r="M907" s="11">
        <v>224.0</v>
      </c>
      <c r="N907" s="8">
        <v>4.0</v>
      </c>
      <c r="O907" s="9">
        <f t="shared" si="3"/>
        <v>438</v>
      </c>
      <c r="P907" s="13">
        <v>438.0</v>
      </c>
      <c r="Q907" s="41">
        <v>224.0</v>
      </c>
      <c r="R907" s="12">
        <v>5.0</v>
      </c>
      <c r="S907" s="9">
        <v>443.0</v>
      </c>
      <c r="T907" s="13">
        <v>443.0</v>
      </c>
      <c r="U907" s="11">
        <v>224.0</v>
      </c>
    </row>
    <row r="908" ht="15.75" customHeight="1">
      <c r="A908" s="7" t="s">
        <v>918</v>
      </c>
      <c r="B908" s="12">
        <v>1.0</v>
      </c>
      <c r="C908" s="9">
        <v>166.0</v>
      </c>
      <c r="D908" s="13">
        <v>166.0</v>
      </c>
      <c r="E908" s="11">
        <v>75000.0</v>
      </c>
      <c r="F908" s="8">
        <v>1.0</v>
      </c>
      <c r="G908" s="9">
        <f t="shared" si="1"/>
        <v>167</v>
      </c>
      <c r="H908" s="13">
        <v>167.0</v>
      </c>
      <c r="I908" s="11">
        <v>75000.0</v>
      </c>
      <c r="J908" s="8">
        <v>1.0</v>
      </c>
      <c r="K908" s="9">
        <f t="shared" si="2"/>
        <v>168</v>
      </c>
      <c r="L908" s="13">
        <v>168.0</v>
      </c>
      <c r="M908" s="11">
        <v>75000.0</v>
      </c>
      <c r="N908" s="8">
        <v>1.0</v>
      </c>
      <c r="O908" s="9">
        <f t="shared" si="3"/>
        <v>169</v>
      </c>
      <c r="P908" s="13">
        <v>169.0</v>
      </c>
      <c r="Q908" s="41">
        <v>75000.0</v>
      </c>
      <c r="R908" s="12">
        <v>2.0</v>
      </c>
      <c r="S908" s="9">
        <v>171.0</v>
      </c>
      <c r="T908" s="13">
        <v>171.0</v>
      </c>
      <c r="U908" s="11">
        <v>75000.0</v>
      </c>
    </row>
    <row r="909" ht="15.75" customHeight="1">
      <c r="A909" s="7" t="s">
        <v>919</v>
      </c>
      <c r="B909" s="12">
        <v>27.0</v>
      </c>
      <c r="C909" s="9">
        <v>3955.0</v>
      </c>
      <c r="D909" s="25">
        <v>955.0</v>
      </c>
      <c r="E909" s="25">
        <v>3000.0</v>
      </c>
      <c r="F909" s="8">
        <v>10.0</v>
      </c>
      <c r="G909" s="9">
        <f t="shared" si="1"/>
        <v>965</v>
      </c>
      <c r="H909" s="13">
        <v>965.0</v>
      </c>
      <c r="I909" s="11">
        <v>3000.0</v>
      </c>
      <c r="J909" s="8">
        <v>10.0</v>
      </c>
      <c r="K909" s="9">
        <f t="shared" si="2"/>
        <v>975</v>
      </c>
      <c r="L909" s="13">
        <v>975.0</v>
      </c>
      <c r="M909" s="11">
        <v>3000.0</v>
      </c>
      <c r="N909" s="8">
        <v>10.0</v>
      </c>
      <c r="O909" s="9">
        <f t="shared" si="3"/>
        <v>985</v>
      </c>
      <c r="P909" s="13">
        <v>985.0</v>
      </c>
      <c r="Q909" s="41">
        <v>3000.0</v>
      </c>
      <c r="R909" s="12">
        <v>12.0</v>
      </c>
      <c r="S909" s="9">
        <v>997.0</v>
      </c>
      <c r="T909" s="13">
        <v>997.0</v>
      </c>
      <c r="U909" s="11">
        <v>3000.0</v>
      </c>
    </row>
    <row r="910" ht="15.75" customHeight="1">
      <c r="A910" s="7" t="s">
        <v>920</v>
      </c>
      <c r="B910" s="12">
        <v>7.0</v>
      </c>
      <c r="C910" s="9">
        <v>726.0</v>
      </c>
      <c r="D910" s="25">
        <v>26.0</v>
      </c>
      <c r="E910" s="25">
        <v>700.0</v>
      </c>
      <c r="F910" s="8">
        <v>0.0</v>
      </c>
      <c r="G910" s="9">
        <f t="shared" si="1"/>
        <v>26</v>
      </c>
      <c r="H910" s="13">
        <v>26.0</v>
      </c>
      <c r="I910" s="11">
        <v>700.0</v>
      </c>
      <c r="J910" s="50">
        <v>0.0</v>
      </c>
      <c r="K910" s="49">
        <f t="shared" si="2"/>
        <v>26</v>
      </c>
      <c r="L910" s="13">
        <v>26.0</v>
      </c>
      <c r="M910" s="11">
        <v>700.0</v>
      </c>
      <c r="N910" s="30">
        <v>0.0</v>
      </c>
      <c r="O910" s="31">
        <f t="shared" si="3"/>
        <v>26</v>
      </c>
      <c r="P910" s="25">
        <v>726.0</v>
      </c>
      <c r="Q910" s="62">
        <v>0.0</v>
      </c>
      <c r="R910" s="12">
        <v>8.0</v>
      </c>
      <c r="S910" s="9">
        <v>734.0</v>
      </c>
      <c r="T910" s="13">
        <v>734.0</v>
      </c>
      <c r="U910" s="34">
        <v>0.0</v>
      </c>
    </row>
    <row r="911" ht="15.75" customHeight="1">
      <c r="A911" s="7" t="s">
        <v>921</v>
      </c>
      <c r="B911" s="12">
        <v>5.0</v>
      </c>
      <c r="C911" s="9">
        <v>500.0</v>
      </c>
      <c r="D911" s="13">
        <v>500.0</v>
      </c>
      <c r="E911" s="11">
        <v>1000.0</v>
      </c>
      <c r="F911" s="8">
        <v>5.0</v>
      </c>
      <c r="G911" s="9">
        <f t="shared" si="1"/>
        <v>505</v>
      </c>
      <c r="H911" s="13">
        <v>505.0</v>
      </c>
      <c r="I911" s="11">
        <v>1000.0</v>
      </c>
      <c r="J911" s="8">
        <v>5.0</v>
      </c>
      <c r="K911" s="9">
        <f t="shared" si="2"/>
        <v>510</v>
      </c>
      <c r="L911" s="13">
        <v>510.0</v>
      </c>
      <c r="M911" s="11">
        <v>1000.0</v>
      </c>
      <c r="N911" s="8">
        <v>5.0</v>
      </c>
      <c r="O911" s="9">
        <f t="shared" si="3"/>
        <v>515</v>
      </c>
      <c r="P911" s="13">
        <v>515.0</v>
      </c>
      <c r="Q911" s="41">
        <v>1000.0</v>
      </c>
      <c r="R911" s="12">
        <v>6.0</v>
      </c>
      <c r="S911" s="9">
        <v>521.0</v>
      </c>
      <c r="T911" s="13">
        <v>521.0</v>
      </c>
      <c r="U911" s="11">
        <v>1000.0</v>
      </c>
    </row>
    <row r="912" ht="15.75" customHeight="1">
      <c r="A912" s="7" t="s">
        <v>922</v>
      </c>
      <c r="B912" s="12">
        <v>5.0</v>
      </c>
      <c r="C912" s="9">
        <v>536.0</v>
      </c>
      <c r="D912" s="13">
        <v>536.0</v>
      </c>
      <c r="E912" s="11">
        <v>1000.0</v>
      </c>
      <c r="F912" s="8">
        <v>5.0</v>
      </c>
      <c r="G912" s="9">
        <f t="shared" si="1"/>
        <v>541</v>
      </c>
      <c r="H912" s="13">
        <v>541.0</v>
      </c>
      <c r="I912" s="11">
        <v>1000.0</v>
      </c>
      <c r="J912" s="8">
        <v>5.0</v>
      </c>
      <c r="K912" s="9">
        <f t="shared" si="2"/>
        <v>546</v>
      </c>
      <c r="L912" s="13">
        <v>546.0</v>
      </c>
      <c r="M912" s="11">
        <v>1000.0</v>
      </c>
      <c r="N912" s="8">
        <v>5.0</v>
      </c>
      <c r="O912" s="9">
        <f t="shared" si="3"/>
        <v>551</v>
      </c>
      <c r="P912" s="13">
        <v>551.0</v>
      </c>
      <c r="Q912" s="41">
        <v>1000.0</v>
      </c>
      <c r="R912" s="12">
        <v>6.0</v>
      </c>
      <c r="S912" s="9">
        <v>557.0</v>
      </c>
      <c r="T912" s="13">
        <v>557.0</v>
      </c>
      <c r="U912" s="11">
        <v>1000.0</v>
      </c>
    </row>
    <row r="913" ht="15.75" customHeight="1">
      <c r="A913" s="7" t="s">
        <v>923</v>
      </c>
      <c r="B913" s="12">
        <v>1.0</v>
      </c>
      <c r="C913" s="9">
        <v>154.0</v>
      </c>
      <c r="D913" s="13">
        <v>154.0</v>
      </c>
      <c r="E913" s="11">
        <v>147.0</v>
      </c>
      <c r="F913" s="8">
        <v>1.0</v>
      </c>
      <c r="G913" s="9">
        <f t="shared" si="1"/>
        <v>155</v>
      </c>
      <c r="H913" s="13">
        <v>155.0</v>
      </c>
      <c r="I913" s="11">
        <v>147.0</v>
      </c>
      <c r="J913" s="8">
        <v>1.0</v>
      </c>
      <c r="K913" s="9">
        <f t="shared" si="2"/>
        <v>156</v>
      </c>
      <c r="L913" s="13">
        <v>156.0</v>
      </c>
      <c r="M913" s="11">
        <v>147.0</v>
      </c>
      <c r="N913" s="8">
        <v>1.0</v>
      </c>
      <c r="O913" s="9">
        <f t="shared" si="3"/>
        <v>157</v>
      </c>
      <c r="P913" s="13">
        <v>157.0</v>
      </c>
      <c r="Q913" s="41">
        <v>147.0</v>
      </c>
      <c r="R913" s="12">
        <v>1.0</v>
      </c>
      <c r="S913" s="9">
        <v>158.0</v>
      </c>
      <c r="T913" s="13">
        <v>158.0</v>
      </c>
      <c r="U913" s="11">
        <v>147.0</v>
      </c>
    </row>
    <row r="914" ht="15.75" customHeight="1">
      <c r="A914" s="22" t="s">
        <v>924</v>
      </c>
      <c r="B914" s="12">
        <v>10.0</v>
      </c>
      <c r="C914" s="9">
        <v>1545.0</v>
      </c>
      <c r="D914" s="25">
        <v>545.0</v>
      </c>
      <c r="E914" s="25">
        <v>1000.0</v>
      </c>
      <c r="F914" s="8">
        <v>5.0</v>
      </c>
      <c r="G914" s="9">
        <f t="shared" si="1"/>
        <v>550</v>
      </c>
      <c r="H914" s="13">
        <v>550.0</v>
      </c>
      <c r="I914" s="11">
        <v>1000.0</v>
      </c>
      <c r="J914" s="8">
        <v>5.0</v>
      </c>
      <c r="K914" s="9">
        <f t="shared" si="2"/>
        <v>555</v>
      </c>
      <c r="L914" s="13">
        <v>555.0</v>
      </c>
      <c r="M914" s="11">
        <v>1000.0</v>
      </c>
      <c r="N914" s="8">
        <v>6.0</v>
      </c>
      <c r="O914" s="9">
        <f t="shared" si="3"/>
        <v>561</v>
      </c>
      <c r="P914" s="13">
        <v>561.0</v>
      </c>
      <c r="Q914" s="41">
        <v>1000.0</v>
      </c>
      <c r="R914" s="12">
        <v>6.0</v>
      </c>
      <c r="S914" s="9">
        <v>567.0</v>
      </c>
      <c r="T914" s="13">
        <v>567.0</v>
      </c>
      <c r="U914" s="11">
        <v>1000.0</v>
      </c>
    </row>
    <row r="915" ht="15.75" customHeight="1">
      <c r="A915" s="7" t="s">
        <v>925</v>
      </c>
      <c r="B915" s="12">
        <v>3.0</v>
      </c>
      <c r="C915" s="9">
        <v>325.0</v>
      </c>
      <c r="D915" s="13">
        <v>325.0</v>
      </c>
      <c r="E915" s="11">
        <v>1000.0</v>
      </c>
      <c r="F915" s="8">
        <v>3.0</v>
      </c>
      <c r="G915" s="9">
        <f t="shared" si="1"/>
        <v>328</v>
      </c>
      <c r="H915" s="13">
        <v>328.0</v>
      </c>
      <c r="I915" s="11">
        <v>1000.0</v>
      </c>
      <c r="J915" s="8">
        <v>3.0</v>
      </c>
      <c r="K915" s="9">
        <f t="shared" si="2"/>
        <v>331</v>
      </c>
      <c r="L915" s="13">
        <v>331.0</v>
      </c>
      <c r="M915" s="11">
        <v>1000.0</v>
      </c>
      <c r="N915" s="8">
        <v>3.0</v>
      </c>
      <c r="O915" s="9">
        <f t="shared" si="3"/>
        <v>334</v>
      </c>
      <c r="P915" s="13">
        <v>334.0</v>
      </c>
      <c r="Q915" s="41">
        <v>1000.0</v>
      </c>
      <c r="R915" s="12">
        <v>4.0</v>
      </c>
      <c r="S915" s="9">
        <v>338.0</v>
      </c>
      <c r="T915" s="13">
        <v>338.0</v>
      </c>
      <c r="U915" s="11">
        <v>1000.0</v>
      </c>
    </row>
    <row r="916" ht="15.75" customHeight="1">
      <c r="A916" s="7" t="s">
        <v>926</v>
      </c>
      <c r="B916" s="12">
        <v>7.0</v>
      </c>
      <c r="C916" s="9">
        <v>1077.0</v>
      </c>
      <c r="D916" s="13">
        <v>1077.0</v>
      </c>
      <c r="E916" s="11">
        <v>6126.0</v>
      </c>
      <c r="F916" s="8">
        <v>10.0</v>
      </c>
      <c r="G916" s="9">
        <f t="shared" si="1"/>
        <v>1087</v>
      </c>
      <c r="H916" s="13">
        <v>1087.0</v>
      </c>
      <c r="I916" s="11">
        <v>6126.0</v>
      </c>
      <c r="J916" s="8">
        <v>6.0</v>
      </c>
      <c r="K916" s="9">
        <f t="shared" si="2"/>
        <v>1093</v>
      </c>
      <c r="L916" s="13">
        <v>1093.0</v>
      </c>
      <c r="M916" s="11">
        <v>6126.0</v>
      </c>
      <c r="N916" s="18">
        <v>-110.0</v>
      </c>
      <c r="O916" s="15">
        <f t="shared" si="3"/>
        <v>983</v>
      </c>
      <c r="P916" s="25">
        <v>7109.0</v>
      </c>
      <c r="Q916" s="57">
        <v>0.0</v>
      </c>
      <c r="R916" s="12">
        <v>70.0</v>
      </c>
      <c r="S916" s="9">
        <v>7179.0</v>
      </c>
      <c r="T916" s="36">
        <v>1179.0</v>
      </c>
      <c r="U916" s="36">
        <v>6000.0</v>
      </c>
    </row>
    <row r="917" ht="15.75" customHeight="1">
      <c r="A917" s="7" t="s">
        <v>927</v>
      </c>
      <c r="B917" s="12">
        <v>0.0</v>
      </c>
      <c r="C917" s="9">
        <v>13.0</v>
      </c>
      <c r="D917" s="13">
        <v>13.0</v>
      </c>
      <c r="E917" s="21">
        <v>800.0</v>
      </c>
      <c r="F917" s="8">
        <v>0.0</v>
      </c>
      <c r="G917" s="9">
        <f t="shared" si="1"/>
        <v>13</v>
      </c>
      <c r="H917" s="13">
        <v>13.0</v>
      </c>
      <c r="I917" s="21">
        <v>800.0</v>
      </c>
      <c r="J917" s="50">
        <v>0.0</v>
      </c>
      <c r="K917" s="49">
        <f t="shared" si="2"/>
        <v>13</v>
      </c>
      <c r="L917" s="13">
        <v>13.0</v>
      </c>
      <c r="M917" s="21">
        <v>800.0</v>
      </c>
      <c r="N917" s="30">
        <v>0.0</v>
      </c>
      <c r="O917" s="31">
        <f t="shared" si="3"/>
        <v>13</v>
      </c>
      <c r="P917" s="25">
        <v>813.0</v>
      </c>
      <c r="Q917" s="62">
        <v>0.0</v>
      </c>
      <c r="R917" s="12">
        <v>9.0</v>
      </c>
      <c r="S917" s="9">
        <v>822.0</v>
      </c>
      <c r="T917" s="13">
        <v>822.0</v>
      </c>
      <c r="U917" s="34">
        <v>0.0</v>
      </c>
    </row>
    <row r="918" ht="15.75" customHeight="1">
      <c r="A918" s="7" t="s">
        <v>928</v>
      </c>
      <c r="B918" s="12">
        <v>5.0</v>
      </c>
      <c r="C918" s="9">
        <v>537.0</v>
      </c>
      <c r="D918" s="13">
        <v>537.0</v>
      </c>
      <c r="E918" s="11">
        <v>592.0</v>
      </c>
      <c r="F918" s="8">
        <v>5.0</v>
      </c>
      <c r="G918" s="9">
        <f t="shared" si="1"/>
        <v>542</v>
      </c>
      <c r="H918" s="13">
        <v>542.0</v>
      </c>
      <c r="I918" s="11">
        <v>592.0</v>
      </c>
      <c r="J918" s="18">
        <v>-55.0</v>
      </c>
      <c r="K918" s="15">
        <f t="shared" si="2"/>
        <v>487</v>
      </c>
      <c r="L918" s="36">
        <v>1079.0</v>
      </c>
      <c r="M918" s="26">
        <v>0.0</v>
      </c>
      <c r="N918" s="8">
        <v>11.0</v>
      </c>
      <c r="O918" s="9">
        <f t="shared" si="3"/>
        <v>1090</v>
      </c>
      <c r="P918" s="36">
        <v>590.0</v>
      </c>
      <c r="Q918" s="55">
        <v>500.0</v>
      </c>
      <c r="R918" s="12">
        <v>7.0</v>
      </c>
      <c r="S918" s="9">
        <v>597.0</v>
      </c>
      <c r="T918" s="13">
        <v>597.0</v>
      </c>
      <c r="U918" s="11">
        <v>500.0</v>
      </c>
    </row>
    <row r="919" ht="15.75" customHeight="1">
      <c r="A919" s="7" t="s">
        <v>929</v>
      </c>
      <c r="B919" s="12">
        <v>0.0</v>
      </c>
      <c r="C919" s="9">
        <v>37.0</v>
      </c>
      <c r="D919" s="13">
        <v>37.0</v>
      </c>
      <c r="E919" s="21">
        <v>1000.0</v>
      </c>
      <c r="F919" s="8">
        <v>0.0</v>
      </c>
      <c r="G919" s="9">
        <f t="shared" si="1"/>
        <v>37</v>
      </c>
      <c r="H919" s="13">
        <v>37.0</v>
      </c>
      <c r="I919" s="21">
        <v>1000.0</v>
      </c>
      <c r="J919" s="50">
        <v>0.0</v>
      </c>
      <c r="K919" s="49">
        <f t="shared" si="2"/>
        <v>37</v>
      </c>
      <c r="L919" s="13">
        <v>37.0</v>
      </c>
      <c r="M919" s="21">
        <v>1000.0</v>
      </c>
      <c r="N919" s="30">
        <v>0.0</v>
      </c>
      <c r="O919" s="31">
        <f t="shared" si="3"/>
        <v>37</v>
      </c>
      <c r="P919" s="25">
        <v>1037.0</v>
      </c>
      <c r="Q919" s="62">
        <v>0.0</v>
      </c>
      <c r="R919" s="12">
        <v>10.0</v>
      </c>
      <c r="S919" s="9">
        <v>1047.0</v>
      </c>
      <c r="T919" s="13">
        <v>1047.0</v>
      </c>
      <c r="U919" s="34">
        <v>0.0</v>
      </c>
    </row>
    <row r="920" ht="15.75" customHeight="1">
      <c r="A920" s="7" t="s">
        <v>930</v>
      </c>
      <c r="B920" s="12">
        <v>0.0</v>
      </c>
      <c r="C920" s="9">
        <v>66.0</v>
      </c>
      <c r="D920" s="13">
        <v>66.0</v>
      </c>
      <c r="E920" s="21">
        <v>7200.0</v>
      </c>
      <c r="F920" s="8">
        <v>0.0</v>
      </c>
      <c r="G920" s="9">
        <f t="shared" si="1"/>
        <v>66</v>
      </c>
      <c r="H920" s="13">
        <v>66.0</v>
      </c>
      <c r="I920" s="21">
        <v>7200.0</v>
      </c>
      <c r="J920" s="50">
        <v>0.0</v>
      </c>
      <c r="K920" s="49">
        <f t="shared" si="2"/>
        <v>66</v>
      </c>
      <c r="L920" s="13">
        <v>66.0</v>
      </c>
      <c r="M920" s="21">
        <v>7200.0</v>
      </c>
      <c r="N920" s="30">
        <v>0.0</v>
      </c>
      <c r="O920" s="31">
        <f t="shared" si="3"/>
        <v>66</v>
      </c>
      <c r="P920" s="36">
        <v>1066.0</v>
      </c>
      <c r="Q920" s="55">
        <v>6200.0</v>
      </c>
      <c r="R920" s="12">
        <v>10.0</v>
      </c>
      <c r="S920" s="9">
        <v>1076.0</v>
      </c>
      <c r="T920" s="13">
        <v>1076.0</v>
      </c>
      <c r="U920" s="11">
        <v>6200.0</v>
      </c>
    </row>
    <row r="921" ht="15.75" customHeight="1">
      <c r="A921" s="7" t="s">
        <v>931</v>
      </c>
      <c r="B921" s="12">
        <v>7.0</v>
      </c>
      <c r="C921" s="9">
        <v>707.0</v>
      </c>
      <c r="D921" s="13">
        <v>707.0</v>
      </c>
      <c r="E921" s="11">
        <v>31578.0</v>
      </c>
      <c r="F921" s="8">
        <v>7.0</v>
      </c>
      <c r="G921" s="9">
        <f t="shared" si="1"/>
        <v>714</v>
      </c>
      <c r="H921" s="13">
        <v>714.0</v>
      </c>
      <c r="I921" s="11">
        <v>31578.0</v>
      </c>
      <c r="J921" s="8">
        <v>7.0</v>
      </c>
      <c r="K921" s="9">
        <f t="shared" si="2"/>
        <v>721</v>
      </c>
      <c r="L921" s="13">
        <v>721.0</v>
      </c>
      <c r="M921" s="11">
        <v>31578.0</v>
      </c>
      <c r="N921" s="8">
        <v>7.0</v>
      </c>
      <c r="O921" s="9">
        <f t="shared" si="3"/>
        <v>728</v>
      </c>
      <c r="P921" s="13">
        <v>728.0</v>
      </c>
      <c r="Q921" s="41">
        <v>31578.0</v>
      </c>
      <c r="R921" s="12">
        <v>8.0</v>
      </c>
      <c r="S921" s="9">
        <v>736.0</v>
      </c>
      <c r="T921" s="13">
        <v>736.0</v>
      </c>
      <c r="U921" s="11">
        <v>31578.0</v>
      </c>
    </row>
    <row r="922" ht="15.75" customHeight="1">
      <c r="A922" s="7" t="s">
        <v>932</v>
      </c>
      <c r="B922" s="12">
        <v>4.0</v>
      </c>
      <c r="C922" s="9">
        <v>411.0</v>
      </c>
      <c r="D922" s="13">
        <v>411.0</v>
      </c>
      <c r="E922" s="11">
        <v>790.0</v>
      </c>
      <c r="F922" s="8">
        <v>4.0</v>
      </c>
      <c r="G922" s="9">
        <f t="shared" si="1"/>
        <v>415</v>
      </c>
      <c r="H922" s="13">
        <v>415.0</v>
      </c>
      <c r="I922" s="11">
        <v>790.0</v>
      </c>
      <c r="J922" s="8">
        <v>4.0</v>
      </c>
      <c r="K922" s="9">
        <f t="shared" si="2"/>
        <v>419</v>
      </c>
      <c r="L922" s="13">
        <v>419.0</v>
      </c>
      <c r="M922" s="11">
        <v>790.0</v>
      </c>
      <c r="N922" s="8">
        <v>4.0</v>
      </c>
      <c r="O922" s="9">
        <f t="shared" si="3"/>
        <v>423</v>
      </c>
      <c r="P922" s="13">
        <v>423.0</v>
      </c>
      <c r="Q922" s="41">
        <v>790.0</v>
      </c>
      <c r="R922" s="12">
        <v>5.0</v>
      </c>
      <c r="S922" s="9">
        <v>428.0</v>
      </c>
      <c r="T922" s="13">
        <v>428.0</v>
      </c>
      <c r="U922" s="11">
        <v>790.0</v>
      </c>
    </row>
    <row r="923" ht="15.75" customHeight="1">
      <c r="A923" s="7" t="s">
        <v>933</v>
      </c>
      <c r="B923" s="12">
        <v>6.0</v>
      </c>
      <c r="C923" s="9">
        <v>596.0</v>
      </c>
      <c r="D923" s="13">
        <v>596.0</v>
      </c>
      <c r="E923" s="11">
        <v>648000.0</v>
      </c>
      <c r="F923" s="8">
        <v>6.0</v>
      </c>
      <c r="G923" s="9">
        <f t="shared" si="1"/>
        <v>602</v>
      </c>
      <c r="H923" s="13">
        <v>602.0</v>
      </c>
      <c r="I923" s="11">
        <v>648000.0</v>
      </c>
      <c r="J923" s="8">
        <v>6.0</v>
      </c>
      <c r="K923" s="9">
        <f t="shared" si="2"/>
        <v>608</v>
      </c>
      <c r="L923" s="13">
        <v>608.0</v>
      </c>
      <c r="M923" s="11">
        <v>648000.0</v>
      </c>
      <c r="N923" s="8">
        <v>6.0</v>
      </c>
      <c r="O923" s="9">
        <f t="shared" si="3"/>
        <v>614</v>
      </c>
      <c r="P923" s="13">
        <v>614.0</v>
      </c>
      <c r="Q923" s="41">
        <v>648000.0</v>
      </c>
      <c r="R923" s="12">
        <v>7.0</v>
      </c>
      <c r="S923" s="9">
        <v>621.0</v>
      </c>
      <c r="T923" s="13">
        <v>621.0</v>
      </c>
      <c r="U923" s="11">
        <v>648000.0</v>
      </c>
    </row>
    <row r="924" ht="15.75" customHeight="1">
      <c r="A924" s="7" t="s">
        <v>934</v>
      </c>
      <c r="B924" s="12">
        <v>9.0</v>
      </c>
      <c r="C924" s="9">
        <v>1362.0</v>
      </c>
      <c r="D924" s="13">
        <v>1362.0</v>
      </c>
      <c r="E924" s="11">
        <v>536.0</v>
      </c>
      <c r="F924" s="8">
        <v>13.0</v>
      </c>
      <c r="G924" s="9">
        <f t="shared" si="1"/>
        <v>1375</v>
      </c>
      <c r="H924" s="13">
        <v>1375.0</v>
      </c>
      <c r="I924" s="11">
        <v>536.0</v>
      </c>
      <c r="J924" s="8">
        <v>8.0</v>
      </c>
      <c r="K924" s="9">
        <f t="shared" si="2"/>
        <v>1383</v>
      </c>
      <c r="L924" s="13">
        <v>1383.0</v>
      </c>
      <c r="M924" s="11">
        <v>536.0</v>
      </c>
      <c r="N924" s="8">
        <v>14.0</v>
      </c>
      <c r="O924" s="9">
        <f t="shared" si="3"/>
        <v>1397</v>
      </c>
      <c r="P924" s="10">
        <v>1397.0</v>
      </c>
      <c r="Q924" s="41">
        <v>536.0</v>
      </c>
      <c r="R924" s="12">
        <v>13.0</v>
      </c>
      <c r="S924" s="9">
        <v>1410.0</v>
      </c>
      <c r="T924" s="13">
        <v>1410.0</v>
      </c>
      <c r="U924" s="11">
        <v>536.0</v>
      </c>
    </row>
    <row r="925" ht="15.75" customHeight="1">
      <c r="A925" s="7" t="s">
        <v>935</v>
      </c>
      <c r="B925" s="12">
        <v>1.0</v>
      </c>
      <c r="C925" s="9">
        <v>165.0</v>
      </c>
      <c r="D925" s="13">
        <v>165.0</v>
      </c>
      <c r="E925" s="11">
        <v>34000.0</v>
      </c>
      <c r="F925" s="8">
        <v>1.0</v>
      </c>
      <c r="G925" s="9">
        <f t="shared" si="1"/>
        <v>166</v>
      </c>
      <c r="H925" s="13">
        <v>166.0</v>
      </c>
      <c r="I925" s="11">
        <v>34000.0</v>
      </c>
      <c r="J925" s="8">
        <v>1.0</v>
      </c>
      <c r="K925" s="9">
        <f t="shared" si="2"/>
        <v>167</v>
      </c>
      <c r="L925" s="13">
        <v>167.0</v>
      </c>
      <c r="M925" s="11">
        <v>34000.0</v>
      </c>
      <c r="N925" s="18">
        <v>-17.0</v>
      </c>
      <c r="O925" s="15">
        <f t="shared" si="3"/>
        <v>150</v>
      </c>
      <c r="P925" s="25">
        <v>34150.0</v>
      </c>
      <c r="Q925" s="57">
        <v>0.0</v>
      </c>
      <c r="R925" s="59">
        <v>0.0</v>
      </c>
      <c r="S925" s="49">
        <v>34150.0</v>
      </c>
      <c r="T925" s="36">
        <v>4150.0</v>
      </c>
      <c r="U925" s="36">
        <v>30000.0</v>
      </c>
    </row>
    <row r="926" ht="15.75" customHeight="1">
      <c r="A926" s="7" t="s">
        <v>936</v>
      </c>
      <c r="B926" s="12">
        <v>1.0</v>
      </c>
      <c r="C926" s="9">
        <v>170.0</v>
      </c>
      <c r="D926" s="13">
        <v>170.0</v>
      </c>
      <c r="E926" s="11">
        <v>10000.0</v>
      </c>
      <c r="F926" s="8">
        <v>1.0</v>
      </c>
      <c r="G926" s="9">
        <f t="shared" si="1"/>
        <v>171</v>
      </c>
      <c r="H926" s="13">
        <v>171.0</v>
      </c>
      <c r="I926" s="11">
        <v>10000.0</v>
      </c>
      <c r="J926" s="8">
        <v>1.0</v>
      </c>
      <c r="K926" s="9">
        <f t="shared" si="2"/>
        <v>172</v>
      </c>
      <c r="L926" s="13">
        <v>172.0</v>
      </c>
      <c r="M926" s="11">
        <v>10000.0</v>
      </c>
      <c r="N926" s="8">
        <v>1.0</v>
      </c>
      <c r="O926" s="9">
        <f t="shared" si="3"/>
        <v>173</v>
      </c>
      <c r="P926" s="13">
        <v>173.0</v>
      </c>
      <c r="Q926" s="41">
        <v>10000.0</v>
      </c>
      <c r="R926" s="12">
        <v>2.0</v>
      </c>
      <c r="S926" s="9">
        <v>175.0</v>
      </c>
      <c r="T926" s="13">
        <v>175.0</v>
      </c>
      <c r="U926" s="11">
        <v>10000.0</v>
      </c>
    </row>
    <row r="927" ht="15.75" customHeight="1">
      <c r="A927" s="7" t="s">
        <v>937</v>
      </c>
      <c r="B927" s="12">
        <v>4.0</v>
      </c>
      <c r="C927" s="9">
        <v>433.0</v>
      </c>
      <c r="D927" s="13">
        <v>433.0</v>
      </c>
      <c r="E927" s="11">
        <v>1000.0</v>
      </c>
      <c r="F927" s="8">
        <v>4.0</v>
      </c>
      <c r="G927" s="9">
        <f t="shared" si="1"/>
        <v>437</v>
      </c>
      <c r="H927" s="13">
        <v>437.0</v>
      </c>
      <c r="I927" s="11">
        <v>1000.0</v>
      </c>
      <c r="J927" s="8">
        <v>4.0</v>
      </c>
      <c r="K927" s="9">
        <f t="shared" si="2"/>
        <v>441</v>
      </c>
      <c r="L927" s="13">
        <v>441.0</v>
      </c>
      <c r="M927" s="11">
        <v>1000.0</v>
      </c>
      <c r="N927" s="8">
        <v>4.0</v>
      </c>
      <c r="O927" s="9">
        <f t="shared" si="3"/>
        <v>445</v>
      </c>
      <c r="P927" s="13">
        <v>445.0</v>
      </c>
      <c r="Q927" s="41">
        <v>1000.0</v>
      </c>
      <c r="R927" s="12">
        <v>5.0</v>
      </c>
      <c r="S927" s="9">
        <v>450.0</v>
      </c>
      <c r="T927" s="13">
        <v>450.0</v>
      </c>
      <c r="U927" s="11">
        <v>1000.0</v>
      </c>
    </row>
    <row r="928" ht="15.75" customHeight="1">
      <c r="A928" s="7" t="s">
        <v>938</v>
      </c>
      <c r="B928" s="12">
        <v>6.0</v>
      </c>
      <c r="C928" s="9">
        <v>605.0</v>
      </c>
      <c r="D928" s="13">
        <v>605.0</v>
      </c>
      <c r="E928" s="21">
        <v>6000.0</v>
      </c>
      <c r="F928" s="8">
        <v>6.0</v>
      </c>
      <c r="G928" s="9">
        <f t="shared" si="1"/>
        <v>611</v>
      </c>
      <c r="H928" s="13">
        <v>611.0</v>
      </c>
      <c r="I928" s="21">
        <v>6000.0</v>
      </c>
      <c r="J928" s="8">
        <v>6.0</v>
      </c>
      <c r="K928" s="9">
        <f t="shared" si="2"/>
        <v>617</v>
      </c>
      <c r="L928" s="13">
        <v>617.0</v>
      </c>
      <c r="M928" s="21">
        <v>6000.0</v>
      </c>
      <c r="N928" s="8">
        <v>6.0</v>
      </c>
      <c r="O928" s="9">
        <f t="shared" si="3"/>
        <v>623</v>
      </c>
      <c r="P928" s="13">
        <v>623.0</v>
      </c>
      <c r="Q928" s="42">
        <v>6000.0</v>
      </c>
      <c r="R928" s="12">
        <v>7.0</v>
      </c>
      <c r="S928" s="9">
        <v>630.0</v>
      </c>
      <c r="T928" s="13">
        <v>630.0</v>
      </c>
      <c r="U928" s="21">
        <v>6000.0</v>
      </c>
    </row>
    <row r="929" ht="15.75" customHeight="1">
      <c r="A929" s="7" t="s">
        <v>939</v>
      </c>
      <c r="B929" s="12">
        <v>6.0</v>
      </c>
      <c r="C929" s="9">
        <v>571.0</v>
      </c>
      <c r="D929" s="13">
        <v>571.0</v>
      </c>
      <c r="E929" s="11">
        <v>1000.0</v>
      </c>
      <c r="F929" s="8">
        <v>6.0</v>
      </c>
      <c r="G929" s="9">
        <f t="shared" si="1"/>
        <v>577</v>
      </c>
      <c r="H929" s="13">
        <v>577.0</v>
      </c>
      <c r="I929" s="11">
        <v>1000.0</v>
      </c>
      <c r="J929" s="8">
        <v>5.0</v>
      </c>
      <c r="K929" s="9">
        <f t="shared" si="2"/>
        <v>582</v>
      </c>
      <c r="L929" s="13">
        <v>582.0</v>
      </c>
      <c r="M929" s="11">
        <v>1000.0</v>
      </c>
      <c r="N929" s="8">
        <v>6.0</v>
      </c>
      <c r="O929" s="9">
        <f t="shared" si="3"/>
        <v>588</v>
      </c>
      <c r="P929" s="13">
        <v>588.0</v>
      </c>
      <c r="Q929" s="41">
        <v>1000.0</v>
      </c>
      <c r="R929" s="12">
        <v>7.0</v>
      </c>
      <c r="S929" s="9">
        <v>595.0</v>
      </c>
      <c r="T929" s="13">
        <v>595.0</v>
      </c>
      <c r="U929" s="11">
        <v>1000.0</v>
      </c>
    </row>
    <row r="930" ht="15.75" customHeight="1">
      <c r="A930" s="7" t="s">
        <v>940</v>
      </c>
      <c r="B930" s="12">
        <v>3.0</v>
      </c>
      <c r="C930" s="9">
        <v>279.0</v>
      </c>
      <c r="D930" s="13">
        <v>279.0</v>
      </c>
      <c r="E930" s="21">
        <v>6000.0</v>
      </c>
      <c r="F930" s="8">
        <v>3.0</v>
      </c>
      <c r="G930" s="9">
        <f t="shared" si="1"/>
        <v>282</v>
      </c>
      <c r="H930" s="13">
        <v>282.0</v>
      </c>
      <c r="I930" s="21">
        <v>6000.0</v>
      </c>
      <c r="J930" s="8">
        <v>2.0</v>
      </c>
      <c r="K930" s="9">
        <f t="shared" si="2"/>
        <v>284</v>
      </c>
      <c r="L930" s="13">
        <v>284.0</v>
      </c>
      <c r="M930" s="21">
        <v>6000.0</v>
      </c>
      <c r="N930" s="18">
        <v>-29.0</v>
      </c>
      <c r="O930" s="15">
        <f t="shared" si="3"/>
        <v>255</v>
      </c>
      <c r="P930" s="25">
        <v>6255.0</v>
      </c>
      <c r="Q930" s="57">
        <v>0.0</v>
      </c>
      <c r="R930" s="12">
        <v>62.0</v>
      </c>
      <c r="S930" s="9">
        <v>6317.0</v>
      </c>
      <c r="T930" s="36">
        <v>317.0</v>
      </c>
      <c r="U930" s="36">
        <v>6000.0</v>
      </c>
    </row>
    <row r="931" ht="15.75" customHeight="1">
      <c r="A931" s="7" t="s">
        <v>941</v>
      </c>
      <c r="B931" s="12">
        <v>6.0</v>
      </c>
      <c r="C931" s="9">
        <v>640.0</v>
      </c>
      <c r="D931" s="13">
        <v>640.0</v>
      </c>
      <c r="E931" s="11">
        <v>244.0</v>
      </c>
      <c r="F931" s="8">
        <v>6.0</v>
      </c>
      <c r="G931" s="9">
        <f t="shared" si="1"/>
        <v>646</v>
      </c>
      <c r="H931" s="13">
        <v>646.0</v>
      </c>
      <c r="I931" s="11">
        <v>244.0</v>
      </c>
      <c r="J931" s="8">
        <v>6.0</v>
      </c>
      <c r="K931" s="9">
        <f t="shared" si="2"/>
        <v>652</v>
      </c>
      <c r="L931" s="13">
        <v>652.0</v>
      </c>
      <c r="M931" s="11">
        <v>244.0</v>
      </c>
      <c r="N931" s="8">
        <v>7.0</v>
      </c>
      <c r="O931" s="9">
        <f t="shared" si="3"/>
        <v>659</v>
      </c>
      <c r="P931" s="13">
        <v>659.0</v>
      </c>
      <c r="Q931" s="41">
        <v>244.0</v>
      </c>
      <c r="R931" s="12">
        <v>8.0</v>
      </c>
      <c r="S931" s="9">
        <v>667.0</v>
      </c>
      <c r="T931" s="13">
        <v>667.0</v>
      </c>
      <c r="U931" s="11">
        <v>244.0</v>
      </c>
    </row>
    <row r="932" ht="15.75" customHeight="1">
      <c r="A932" s="7" t="s">
        <v>942</v>
      </c>
      <c r="B932" s="12">
        <v>3.0</v>
      </c>
      <c r="C932" s="9">
        <v>286.0</v>
      </c>
      <c r="D932" s="13">
        <v>286.0</v>
      </c>
      <c r="E932" s="11">
        <v>1000.0</v>
      </c>
      <c r="F932" s="8">
        <v>3.0</v>
      </c>
      <c r="G932" s="9">
        <f t="shared" si="1"/>
        <v>289</v>
      </c>
      <c r="H932" s="13">
        <v>289.0</v>
      </c>
      <c r="I932" s="11">
        <v>1000.0</v>
      </c>
      <c r="J932" s="8">
        <v>3.0</v>
      </c>
      <c r="K932" s="9">
        <f t="shared" si="2"/>
        <v>292</v>
      </c>
      <c r="L932" s="13">
        <v>292.0</v>
      </c>
      <c r="M932" s="11">
        <v>1000.0</v>
      </c>
      <c r="N932" s="8">
        <v>3.0</v>
      </c>
      <c r="O932" s="9">
        <f t="shared" si="3"/>
        <v>295</v>
      </c>
      <c r="P932" s="13">
        <v>295.0</v>
      </c>
      <c r="Q932" s="41">
        <v>1000.0</v>
      </c>
      <c r="R932" s="12">
        <v>3.0</v>
      </c>
      <c r="S932" s="9">
        <v>298.0</v>
      </c>
      <c r="T932" s="13">
        <v>298.0</v>
      </c>
      <c r="U932" s="11">
        <v>1000.0</v>
      </c>
    </row>
    <row r="933" ht="15.75" customHeight="1">
      <c r="A933" s="7" t="s">
        <v>943</v>
      </c>
      <c r="B933" s="12">
        <v>17.0</v>
      </c>
      <c r="C933" s="9">
        <v>2434.0</v>
      </c>
      <c r="D933" s="13">
        <v>2434.0</v>
      </c>
      <c r="E933" s="16">
        <v>0.0</v>
      </c>
      <c r="F933" s="8">
        <v>23.0</v>
      </c>
      <c r="G933" s="9">
        <f t="shared" si="1"/>
        <v>2457</v>
      </c>
      <c r="H933" s="13">
        <v>2457.0</v>
      </c>
      <c r="I933" s="16">
        <v>0.0</v>
      </c>
      <c r="J933" s="8">
        <v>14.0</v>
      </c>
      <c r="K933" s="9">
        <f t="shared" si="2"/>
        <v>2471</v>
      </c>
      <c r="L933" s="13">
        <v>2471.0</v>
      </c>
      <c r="M933" s="16">
        <v>0.0</v>
      </c>
      <c r="N933" s="8">
        <v>25.0</v>
      </c>
      <c r="O933" s="9">
        <f t="shared" si="3"/>
        <v>2496</v>
      </c>
      <c r="P933" s="10">
        <v>2496.0</v>
      </c>
      <c r="Q933" s="43">
        <v>0.0</v>
      </c>
      <c r="R933" s="12">
        <v>24.0</v>
      </c>
      <c r="S933" s="9">
        <v>2520.0</v>
      </c>
      <c r="T933" s="13">
        <v>2520.0</v>
      </c>
      <c r="U933" s="16">
        <v>0.0</v>
      </c>
    </row>
    <row r="934" ht="15.75" customHeight="1">
      <c r="A934" s="7" t="s">
        <v>944</v>
      </c>
      <c r="B934" s="12">
        <v>0.0</v>
      </c>
      <c r="C934" s="9">
        <v>16.0</v>
      </c>
      <c r="D934" s="13">
        <v>16.0</v>
      </c>
      <c r="E934" s="21">
        <v>1000.0</v>
      </c>
      <c r="F934" s="8">
        <v>0.0</v>
      </c>
      <c r="G934" s="9">
        <f t="shared" si="1"/>
        <v>16</v>
      </c>
      <c r="H934" s="13">
        <v>16.0</v>
      </c>
      <c r="I934" s="21">
        <v>1000.0</v>
      </c>
      <c r="J934" s="18">
        <v>-2.0</v>
      </c>
      <c r="K934" s="15">
        <f t="shared" si="2"/>
        <v>14</v>
      </c>
      <c r="L934" s="36">
        <v>1014.0</v>
      </c>
      <c r="M934" s="26">
        <v>0.0</v>
      </c>
      <c r="N934" s="8">
        <v>10.0</v>
      </c>
      <c r="O934" s="9">
        <f t="shared" si="3"/>
        <v>1024</v>
      </c>
      <c r="P934" s="36">
        <v>524.0</v>
      </c>
      <c r="Q934" s="55">
        <v>500.0</v>
      </c>
      <c r="R934" s="12">
        <v>6.0</v>
      </c>
      <c r="S934" s="9">
        <v>530.0</v>
      </c>
      <c r="T934" s="13">
        <v>530.0</v>
      </c>
      <c r="U934" s="11">
        <v>500.0</v>
      </c>
    </row>
    <row r="935" ht="15.75" customHeight="1">
      <c r="A935" s="7" t="s">
        <v>945</v>
      </c>
      <c r="B935" s="12">
        <v>5.0</v>
      </c>
      <c r="C935" s="9">
        <v>512.0</v>
      </c>
      <c r="D935" s="13">
        <v>512.0</v>
      </c>
      <c r="E935" s="16">
        <v>0.0</v>
      </c>
      <c r="F935" s="18">
        <v>-52.0</v>
      </c>
      <c r="G935" s="15">
        <f t="shared" si="1"/>
        <v>460</v>
      </c>
      <c r="H935" s="36">
        <v>460.0</v>
      </c>
      <c r="I935" s="26">
        <v>0.0</v>
      </c>
      <c r="J935" s="8">
        <v>4.0</v>
      </c>
      <c r="K935" s="9">
        <f t="shared" si="2"/>
        <v>464</v>
      </c>
      <c r="L935" s="36">
        <v>64.0</v>
      </c>
      <c r="M935" s="36">
        <v>400.0</v>
      </c>
      <c r="N935" s="30">
        <v>0.0</v>
      </c>
      <c r="O935" s="31">
        <f t="shared" si="3"/>
        <v>64</v>
      </c>
      <c r="P935" s="25">
        <v>464.0</v>
      </c>
      <c r="Q935" s="62">
        <v>0.0</v>
      </c>
      <c r="R935" s="12">
        <v>5.0</v>
      </c>
      <c r="S935" s="9">
        <v>469.0</v>
      </c>
      <c r="T935" s="13">
        <v>469.0</v>
      </c>
      <c r="U935" s="34">
        <v>0.0</v>
      </c>
    </row>
    <row r="936" ht="15.75" customHeight="1">
      <c r="A936" s="7" t="s">
        <v>946</v>
      </c>
      <c r="B936" s="17">
        <v>-25.0</v>
      </c>
      <c r="C936" s="15">
        <v>223.0</v>
      </c>
      <c r="D936" s="36">
        <v>46223.0</v>
      </c>
      <c r="E936" s="26">
        <v>0.0</v>
      </c>
      <c r="F936" s="8">
        <v>401.0</v>
      </c>
      <c r="G936" s="9">
        <f t="shared" si="1"/>
        <v>46624</v>
      </c>
      <c r="H936" s="36">
        <v>624.0</v>
      </c>
      <c r="I936" s="36">
        <v>46000.0</v>
      </c>
      <c r="J936" s="8">
        <v>6.0</v>
      </c>
      <c r="K936" s="9">
        <f t="shared" si="2"/>
        <v>630</v>
      </c>
      <c r="L936" s="13">
        <v>630.0</v>
      </c>
      <c r="M936" s="21">
        <v>46000.0</v>
      </c>
      <c r="N936" s="8">
        <v>6.0</v>
      </c>
      <c r="O936" s="9">
        <f t="shared" si="3"/>
        <v>636</v>
      </c>
      <c r="P936" s="13">
        <v>636.0</v>
      </c>
      <c r="Q936" s="42">
        <v>46000.0</v>
      </c>
      <c r="R936" s="12">
        <v>7.0</v>
      </c>
      <c r="S936" s="9">
        <v>643.0</v>
      </c>
      <c r="T936" s="13">
        <v>643.0</v>
      </c>
      <c r="U936" s="21">
        <v>46000.0</v>
      </c>
    </row>
    <row r="937" ht="15.75" customHeight="1">
      <c r="A937" s="7" t="s">
        <v>947</v>
      </c>
      <c r="B937" s="12">
        <v>1.0</v>
      </c>
      <c r="C937" s="9">
        <v>109.0</v>
      </c>
      <c r="D937" s="13">
        <v>109.0</v>
      </c>
      <c r="E937" s="11">
        <v>2000.0</v>
      </c>
      <c r="F937" s="8">
        <v>1.0</v>
      </c>
      <c r="G937" s="9">
        <f t="shared" si="1"/>
        <v>110</v>
      </c>
      <c r="H937" s="13">
        <v>110.0</v>
      </c>
      <c r="I937" s="11">
        <v>2000.0</v>
      </c>
      <c r="J937" s="8">
        <v>1.0</v>
      </c>
      <c r="K937" s="9">
        <f t="shared" si="2"/>
        <v>111</v>
      </c>
      <c r="L937" s="13">
        <v>111.0</v>
      </c>
      <c r="M937" s="11">
        <v>2000.0</v>
      </c>
      <c r="N937" s="8">
        <v>1.0</v>
      </c>
      <c r="O937" s="9">
        <f t="shared" si="3"/>
        <v>112</v>
      </c>
      <c r="P937" s="13">
        <v>112.0</v>
      </c>
      <c r="Q937" s="41">
        <v>2000.0</v>
      </c>
      <c r="R937" s="12">
        <v>1.0</v>
      </c>
      <c r="S937" s="9">
        <v>113.0</v>
      </c>
      <c r="T937" s="13">
        <v>113.0</v>
      </c>
      <c r="U937" s="11">
        <v>2000.0</v>
      </c>
    </row>
    <row r="938" ht="15.75" customHeight="1">
      <c r="A938" s="7" t="s">
        <v>948</v>
      </c>
      <c r="B938" s="12">
        <v>1.0</v>
      </c>
      <c r="C938" s="9">
        <v>153.0</v>
      </c>
      <c r="D938" s="13">
        <v>153.0</v>
      </c>
      <c r="E938" s="11">
        <v>609.0</v>
      </c>
      <c r="F938" s="8">
        <v>1.0</v>
      </c>
      <c r="G938" s="9">
        <f t="shared" si="1"/>
        <v>154</v>
      </c>
      <c r="H938" s="13">
        <v>154.0</v>
      </c>
      <c r="I938" s="11">
        <v>609.0</v>
      </c>
      <c r="J938" s="18">
        <v>-16.0</v>
      </c>
      <c r="K938" s="15">
        <f t="shared" si="2"/>
        <v>138</v>
      </c>
      <c r="L938" s="36">
        <v>747.0</v>
      </c>
      <c r="M938" s="26">
        <v>0.0</v>
      </c>
      <c r="N938" s="8">
        <v>8.0</v>
      </c>
      <c r="O938" s="9">
        <f t="shared" si="3"/>
        <v>755</v>
      </c>
      <c r="P938" s="36">
        <v>555.0</v>
      </c>
      <c r="Q938" s="55">
        <v>200.0</v>
      </c>
      <c r="R938" s="12">
        <v>6.0</v>
      </c>
      <c r="S938" s="9">
        <v>561.0</v>
      </c>
      <c r="T938" s="13">
        <v>561.0</v>
      </c>
      <c r="U938" s="11">
        <v>200.0</v>
      </c>
    </row>
    <row r="939" ht="15.75" customHeight="1">
      <c r="A939" s="7" t="s">
        <v>949</v>
      </c>
      <c r="B939" s="12">
        <v>1.0</v>
      </c>
      <c r="C939" s="9">
        <v>118.0</v>
      </c>
      <c r="D939" s="13">
        <v>118.0</v>
      </c>
      <c r="E939" s="11">
        <v>10000.0</v>
      </c>
      <c r="F939" s="8">
        <v>1.0</v>
      </c>
      <c r="G939" s="9">
        <f t="shared" si="1"/>
        <v>119</v>
      </c>
      <c r="H939" s="13">
        <v>119.0</v>
      </c>
      <c r="I939" s="11">
        <v>10000.0</v>
      </c>
      <c r="J939" s="8">
        <v>1.0</v>
      </c>
      <c r="K939" s="9">
        <f t="shared" si="2"/>
        <v>120</v>
      </c>
      <c r="L939" s="13">
        <v>120.0</v>
      </c>
      <c r="M939" s="11">
        <v>10000.0</v>
      </c>
      <c r="N939" s="18">
        <v>-12.0</v>
      </c>
      <c r="O939" s="15">
        <f t="shared" si="3"/>
        <v>108</v>
      </c>
      <c r="P939" s="25">
        <v>10108.0</v>
      </c>
      <c r="Q939" s="57">
        <v>0.0</v>
      </c>
      <c r="R939" s="59">
        <v>0.0</v>
      </c>
      <c r="S939" s="49">
        <v>10108.0</v>
      </c>
      <c r="T939" s="36">
        <v>1108.0</v>
      </c>
      <c r="U939" s="36">
        <v>9000.0</v>
      </c>
    </row>
    <row r="940" ht="15.75" customHeight="1">
      <c r="A940" s="7" t="s">
        <v>950</v>
      </c>
      <c r="B940" s="12">
        <v>2.0</v>
      </c>
      <c r="C940" s="9">
        <v>201.0</v>
      </c>
      <c r="D940" s="13">
        <v>201.0</v>
      </c>
      <c r="E940" s="11">
        <v>3000.0</v>
      </c>
      <c r="F940" s="8">
        <v>2.0</v>
      </c>
      <c r="G940" s="9">
        <f t="shared" si="1"/>
        <v>203</v>
      </c>
      <c r="H940" s="13">
        <v>203.0</v>
      </c>
      <c r="I940" s="11">
        <v>3000.0</v>
      </c>
      <c r="J940" s="18">
        <v>-21.0</v>
      </c>
      <c r="K940" s="15">
        <f t="shared" si="2"/>
        <v>182</v>
      </c>
      <c r="L940" s="36">
        <v>3182.0</v>
      </c>
      <c r="M940" s="26">
        <v>0.0</v>
      </c>
      <c r="N940" s="8">
        <v>33.0</v>
      </c>
      <c r="O940" s="9">
        <f t="shared" si="3"/>
        <v>3215</v>
      </c>
      <c r="P940" s="36">
        <v>1215.0</v>
      </c>
      <c r="Q940" s="55">
        <v>2000.0</v>
      </c>
      <c r="R940" s="12">
        <v>12.0</v>
      </c>
      <c r="S940" s="9">
        <v>1227.0</v>
      </c>
      <c r="T940" s="13">
        <v>1227.0</v>
      </c>
      <c r="U940" s="11">
        <v>2000.0</v>
      </c>
    </row>
    <row r="941" ht="15.75" customHeight="1">
      <c r="A941" s="7" t="s">
        <v>951</v>
      </c>
      <c r="B941" s="12">
        <v>7.0</v>
      </c>
      <c r="C941" s="9">
        <v>722.0</v>
      </c>
      <c r="D941" s="25">
        <v>22.0</v>
      </c>
      <c r="E941" s="25">
        <v>700.0</v>
      </c>
      <c r="F941" s="8">
        <v>0.0</v>
      </c>
      <c r="G941" s="9">
        <f t="shared" si="1"/>
        <v>22</v>
      </c>
      <c r="H941" s="13">
        <v>22.0</v>
      </c>
      <c r="I941" s="11">
        <v>700.0</v>
      </c>
      <c r="J941" s="50">
        <v>0.0</v>
      </c>
      <c r="K941" s="49">
        <f t="shared" si="2"/>
        <v>22</v>
      </c>
      <c r="L941" s="13">
        <v>22.0</v>
      </c>
      <c r="M941" s="11">
        <v>700.0</v>
      </c>
      <c r="N941" s="30">
        <v>0.0</v>
      </c>
      <c r="O941" s="31">
        <f t="shared" si="3"/>
        <v>22</v>
      </c>
      <c r="P941" s="25">
        <v>722.0</v>
      </c>
      <c r="Q941" s="62">
        <v>0.0</v>
      </c>
      <c r="R941" s="12">
        <v>8.0</v>
      </c>
      <c r="S941" s="9">
        <v>730.0</v>
      </c>
      <c r="T941" s="13">
        <v>730.0</v>
      </c>
      <c r="U941" s="34">
        <v>0.0</v>
      </c>
    </row>
    <row r="942" ht="15.75" customHeight="1">
      <c r="A942" s="7" t="s">
        <v>952</v>
      </c>
      <c r="B942" s="12">
        <v>4.0</v>
      </c>
      <c r="C942" s="9">
        <v>392.0</v>
      </c>
      <c r="D942" s="13">
        <v>392.0</v>
      </c>
      <c r="E942" s="11">
        <v>414.0</v>
      </c>
      <c r="F942" s="18">
        <v>-40.0</v>
      </c>
      <c r="G942" s="15">
        <f t="shared" si="1"/>
        <v>352</v>
      </c>
      <c r="H942" s="36">
        <v>766.0</v>
      </c>
      <c r="I942" s="26">
        <v>0.0</v>
      </c>
      <c r="J942" s="8">
        <v>7.0</v>
      </c>
      <c r="K942" s="9">
        <f t="shared" si="2"/>
        <v>773</v>
      </c>
      <c r="L942" s="36">
        <v>73.0</v>
      </c>
      <c r="M942" s="36">
        <v>700.0</v>
      </c>
      <c r="N942" s="30">
        <v>0.0</v>
      </c>
      <c r="O942" s="31">
        <f t="shared" si="3"/>
        <v>73</v>
      </c>
      <c r="P942" s="25">
        <v>773.0</v>
      </c>
      <c r="Q942" s="62">
        <v>0.0</v>
      </c>
      <c r="R942" s="12">
        <v>9.0</v>
      </c>
      <c r="S942" s="9">
        <v>782.0</v>
      </c>
      <c r="T942" s="13">
        <v>782.0</v>
      </c>
      <c r="U942" s="34">
        <v>0.0</v>
      </c>
    </row>
    <row r="943" ht="15.75" customHeight="1">
      <c r="A943" s="7" t="s">
        <v>953</v>
      </c>
      <c r="B943" s="12">
        <v>0.0</v>
      </c>
      <c r="C943" s="9">
        <v>91.0</v>
      </c>
      <c r="D943" s="13">
        <v>91.0</v>
      </c>
      <c r="E943" s="21">
        <v>700.0</v>
      </c>
      <c r="F943" s="8">
        <v>0.0</v>
      </c>
      <c r="G943" s="9">
        <f t="shared" si="1"/>
        <v>91</v>
      </c>
      <c r="H943" s="13">
        <v>91.0</v>
      </c>
      <c r="I943" s="21">
        <v>700.0</v>
      </c>
      <c r="J943" s="50">
        <v>0.0</v>
      </c>
      <c r="K943" s="49">
        <f t="shared" si="2"/>
        <v>91</v>
      </c>
      <c r="L943" s="13">
        <v>91.0</v>
      </c>
      <c r="M943" s="21">
        <v>700.0</v>
      </c>
      <c r="N943" s="30">
        <v>0.0</v>
      </c>
      <c r="O943" s="31">
        <f t="shared" si="3"/>
        <v>91</v>
      </c>
      <c r="P943" s="25">
        <v>791.0</v>
      </c>
      <c r="Q943" s="62">
        <v>0.0</v>
      </c>
      <c r="R943" s="12">
        <v>9.0</v>
      </c>
      <c r="S943" s="9">
        <v>800.0</v>
      </c>
      <c r="T943" s="13">
        <v>800.0</v>
      </c>
      <c r="U943" s="34">
        <v>0.0</v>
      </c>
    </row>
    <row r="944" ht="15.75" customHeight="1">
      <c r="A944" s="7" t="s">
        <v>954</v>
      </c>
      <c r="B944" s="12">
        <v>7.0</v>
      </c>
      <c r="C944" s="9">
        <v>1034.0</v>
      </c>
      <c r="D944" s="13">
        <v>1034.0</v>
      </c>
      <c r="E944" s="11">
        <v>254.0</v>
      </c>
      <c r="F944" s="18">
        <v>-104.0</v>
      </c>
      <c r="G944" s="15">
        <f t="shared" si="1"/>
        <v>930</v>
      </c>
      <c r="H944" s="36">
        <v>1184.0</v>
      </c>
      <c r="I944" s="26">
        <v>0.0</v>
      </c>
      <c r="J944" s="8">
        <v>6.0</v>
      </c>
      <c r="K944" s="9">
        <f t="shared" si="2"/>
        <v>1190</v>
      </c>
      <c r="L944" s="36">
        <v>190.0</v>
      </c>
      <c r="M944" s="36">
        <v>1000.0</v>
      </c>
      <c r="N944" s="8">
        <v>2.0</v>
      </c>
      <c r="O944" s="9">
        <f t="shared" si="3"/>
        <v>192</v>
      </c>
      <c r="P944" s="13">
        <v>192.0</v>
      </c>
      <c r="Q944" s="42">
        <v>1000.0</v>
      </c>
      <c r="R944" s="12">
        <v>2.0</v>
      </c>
      <c r="S944" s="9">
        <v>194.0</v>
      </c>
      <c r="T944" s="13">
        <v>194.0</v>
      </c>
      <c r="U944" s="21">
        <v>1000.0</v>
      </c>
    </row>
    <row r="945" ht="15.75" customHeight="1">
      <c r="A945" s="7" t="s">
        <v>955</v>
      </c>
      <c r="B945" s="12">
        <v>0.0</v>
      </c>
      <c r="C945" s="9">
        <v>12.0</v>
      </c>
      <c r="D945" s="13">
        <v>12.0</v>
      </c>
      <c r="E945" s="21">
        <v>900.0</v>
      </c>
      <c r="F945" s="8">
        <v>0.0</v>
      </c>
      <c r="G945" s="9">
        <f t="shared" si="1"/>
        <v>12</v>
      </c>
      <c r="H945" s="13">
        <v>12.0</v>
      </c>
      <c r="I945" s="21">
        <v>900.0</v>
      </c>
      <c r="J945" s="50">
        <v>0.0</v>
      </c>
      <c r="K945" s="49">
        <f t="shared" si="2"/>
        <v>12</v>
      </c>
      <c r="L945" s="13">
        <v>12.0</v>
      </c>
      <c r="M945" s="21">
        <v>900.0</v>
      </c>
      <c r="N945" s="30">
        <v>0.0</v>
      </c>
      <c r="O945" s="31">
        <f t="shared" si="3"/>
        <v>12</v>
      </c>
      <c r="P945" s="25">
        <v>912.0</v>
      </c>
      <c r="Q945" s="62">
        <v>0.0</v>
      </c>
      <c r="R945" s="40">
        <v>-92.0</v>
      </c>
      <c r="S945" s="15">
        <v>820.0</v>
      </c>
      <c r="T945" s="13">
        <v>820.0</v>
      </c>
      <c r="U945" s="34">
        <v>0.0</v>
      </c>
    </row>
    <row r="946" ht="15.75" customHeight="1">
      <c r="A946" s="7" t="s">
        <v>956</v>
      </c>
      <c r="B946" s="12">
        <v>7.0</v>
      </c>
      <c r="C946" s="9">
        <v>1064.0</v>
      </c>
      <c r="D946" s="13">
        <v>1064.0</v>
      </c>
      <c r="E946" s="16">
        <v>0.0</v>
      </c>
      <c r="F946" s="18">
        <v>-107.0</v>
      </c>
      <c r="G946" s="15">
        <f t="shared" si="1"/>
        <v>957</v>
      </c>
      <c r="H946" s="36">
        <v>957.0</v>
      </c>
      <c r="I946" s="26">
        <v>0.0</v>
      </c>
      <c r="J946" s="8">
        <v>9.0</v>
      </c>
      <c r="K946" s="9">
        <f t="shared" si="2"/>
        <v>966</v>
      </c>
      <c r="L946" s="36">
        <v>66.0</v>
      </c>
      <c r="M946" s="36">
        <v>900.0</v>
      </c>
      <c r="N946" s="30">
        <v>0.0</v>
      </c>
      <c r="O946" s="31">
        <f t="shared" si="3"/>
        <v>66</v>
      </c>
      <c r="P946" s="25">
        <v>966.0</v>
      </c>
      <c r="Q946" s="62">
        <v>0.0</v>
      </c>
      <c r="R946" s="12">
        <v>11.0</v>
      </c>
      <c r="S946" s="9">
        <v>977.0</v>
      </c>
      <c r="T946" s="13">
        <v>977.0</v>
      </c>
      <c r="U946" s="34">
        <v>0.0</v>
      </c>
    </row>
    <row r="947" ht="15.75" customHeight="1">
      <c r="A947" s="7" t="s">
        <v>957</v>
      </c>
      <c r="B947" s="12">
        <v>0.0</v>
      </c>
      <c r="C947" s="9">
        <v>26.0</v>
      </c>
      <c r="D947" s="13">
        <v>26.0</v>
      </c>
      <c r="E947" s="21">
        <v>700.0</v>
      </c>
      <c r="F947" s="8">
        <v>0.0</v>
      </c>
      <c r="G947" s="9">
        <f t="shared" si="1"/>
        <v>26</v>
      </c>
      <c r="H947" s="13">
        <v>26.0</v>
      </c>
      <c r="I947" s="21">
        <v>700.0</v>
      </c>
      <c r="J947" s="50">
        <v>0.0</v>
      </c>
      <c r="K947" s="49">
        <f t="shared" si="2"/>
        <v>26</v>
      </c>
      <c r="L947" s="13">
        <v>26.0</v>
      </c>
      <c r="M947" s="21">
        <v>700.0</v>
      </c>
      <c r="N947" s="30">
        <v>0.0</v>
      </c>
      <c r="O947" s="31">
        <f t="shared" si="3"/>
        <v>26</v>
      </c>
      <c r="P947" s="25">
        <v>726.0</v>
      </c>
      <c r="Q947" s="62">
        <v>0.0</v>
      </c>
      <c r="R947" s="12">
        <v>8.0</v>
      </c>
      <c r="S947" s="9">
        <v>734.0</v>
      </c>
      <c r="T947" s="13">
        <v>734.0</v>
      </c>
      <c r="U947" s="34">
        <v>0.0</v>
      </c>
    </row>
    <row r="948" ht="15.75" customHeight="1">
      <c r="A948" s="7" t="s">
        <v>958</v>
      </c>
      <c r="B948" s="12">
        <v>2.0</v>
      </c>
      <c r="C948" s="9">
        <v>218.0</v>
      </c>
      <c r="D948" s="13">
        <v>218.0</v>
      </c>
      <c r="E948" s="11">
        <v>7000.0</v>
      </c>
      <c r="F948" s="8">
        <v>2.0</v>
      </c>
      <c r="G948" s="9">
        <f t="shared" si="1"/>
        <v>220</v>
      </c>
      <c r="H948" s="13">
        <v>220.0</v>
      </c>
      <c r="I948" s="11">
        <v>7000.0</v>
      </c>
      <c r="J948" s="8">
        <v>2.0</v>
      </c>
      <c r="K948" s="9">
        <f t="shared" si="2"/>
        <v>222</v>
      </c>
      <c r="L948" s="13">
        <v>222.0</v>
      </c>
      <c r="M948" s="11">
        <v>7000.0</v>
      </c>
      <c r="N948" s="8">
        <v>2.0</v>
      </c>
      <c r="O948" s="9">
        <f t="shared" si="3"/>
        <v>224</v>
      </c>
      <c r="P948" s="13">
        <v>224.0</v>
      </c>
      <c r="Q948" s="41">
        <v>7000.0</v>
      </c>
      <c r="R948" s="12">
        <v>2.0</v>
      </c>
      <c r="S948" s="9">
        <v>226.0</v>
      </c>
      <c r="T948" s="13">
        <v>226.0</v>
      </c>
      <c r="U948" s="11">
        <v>7000.0</v>
      </c>
    </row>
    <row r="949" ht="15.75" customHeight="1">
      <c r="A949" s="7" t="s">
        <v>959</v>
      </c>
      <c r="B949" s="12">
        <v>0.0</v>
      </c>
      <c r="C949" s="9">
        <v>32.0</v>
      </c>
      <c r="D949" s="13">
        <v>32.0</v>
      </c>
      <c r="E949" s="11">
        <v>500.0</v>
      </c>
      <c r="F949" s="8">
        <v>0.0</v>
      </c>
      <c r="G949" s="9">
        <f t="shared" si="1"/>
        <v>32</v>
      </c>
      <c r="H949" s="13">
        <v>32.0</v>
      </c>
      <c r="I949" s="11">
        <v>500.0</v>
      </c>
      <c r="J949" s="50">
        <v>0.0</v>
      </c>
      <c r="K949" s="49">
        <f t="shared" si="2"/>
        <v>32</v>
      </c>
      <c r="L949" s="13">
        <v>32.0</v>
      </c>
      <c r="M949" s="11">
        <v>500.0</v>
      </c>
      <c r="N949" s="30">
        <v>0.0</v>
      </c>
      <c r="O949" s="31">
        <f t="shared" si="3"/>
        <v>32</v>
      </c>
      <c r="P949" s="25">
        <v>532.0</v>
      </c>
      <c r="Q949" s="62">
        <v>0.0</v>
      </c>
      <c r="R949" s="12">
        <v>6.0</v>
      </c>
      <c r="S949" s="9">
        <v>538.0</v>
      </c>
      <c r="T949" s="13">
        <v>538.0</v>
      </c>
      <c r="U949" s="34">
        <v>0.0</v>
      </c>
    </row>
    <row r="950" ht="15.75" customHeight="1">
      <c r="A950" s="7" t="s">
        <v>960</v>
      </c>
      <c r="B950" s="12">
        <v>6.0</v>
      </c>
      <c r="C950" s="9">
        <v>576.0</v>
      </c>
      <c r="D950" s="13">
        <v>576.0</v>
      </c>
      <c r="E950" s="11">
        <v>241.0</v>
      </c>
      <c r="F950" s="8">
        <v>6.0</v>
      </c>
      <c r="G950" s="9">
        <f t="shared" si="1"/>
        <v>582</v>
      </c>
      <c r="H950" s="13">
        <v>582.0</v>
      </c>
      <c r="I950" s="11">
        <v>241.0</v>
      </c>
      <c r="J950" s="8">
        <v>6.0</v>
      </c>
      <c r="K950" s="9">
        <f t="shared" si="2"/>
        <v>588</v>
      </c>
      <c r="L950" s="13">
        <v>588.0</v>
      </c>
      <c r="M950" s="11">
        <v>241.0</v>
      </c>
      <c r="N950" s="18">
        <v>-59.0</v>
      </c>
      <c r="O950" s="15">
        <f t="shared" si="3"/>
        <v>529</v>
      </c>
      <c r="P950" s="25">
        <v>770.0</v>
      </c>
      <c r="Q950" s="57">
        <v>0.0</v>
      </c>
      <c r="R950" s="12">
        <v>9.0</v>
      </c>
      <c r="S950" s="9">
        <v>779.0</v>
      </c>
      <c r="T950" s="13">
        <v>779.0</v>
      </c>
      <c r="U950" s="16">
        <v>0.0</v>
      </c>
    </row>
    <row r="951" ht="15.75" customHeight="1">
      <c r="A951" s="7" t="s">
        <v>961</v>
      </c>
      <c r="B951" s="12">
        <v>8.0</v>
      </c>
      <c r="C951" s="9">
        <v>1157.0</v>
      </c>
      <c r="D951" s="13">
        <v>1157.0</v>
      </c>
      <c r="E951" s="11">
        <v>517.0</v>
      </c>
      <c r="F951" s="8">
        <v>11.0</v>
      </c>
      <c r="G951" s="9">
        <f t="shared" si="1"/>
        <v>1168</v>
      </c>
      <c r="H951" s="13">
        <v>1168.0</v>
      </c>
      <c r="I951" s="11">
        <v>517.0</v>
      </c>
      <c r="J951" s="18">
        <v>-117.0</v>
      </c>
      <c r="K951" s="15">
        <f t="shared" si="2"/>
        <v>1051</v>
      </c>
      <c r="L951" s="36">
        <v>1568.0</v>
      </c>
      <c r="M951" s="26">
        <v>0.0</v>
      </c>
      <c r="N951" s="8">
        <v>16.0</v>
      </c>
      <c r="O951" s="9">
        <f t="shared" si="3"/>
        <v>1584</v>
      </c>
      <c r="P951" s="36">
        <v>584.0</v>
      </c>
      <c r="Q951" s="55">
        <v>1000.0</v>
      </c>
      <c r="R951" s="40">
        <v>-59.0</v>
      </c>
      <c r="S951" s="15">
        <v>525.0</v>
      </c>
      <c r="T951" s="25">
        <v>1525.0</v>
      </c>
      <c r="U951" s="29">
        <v>0.0</v>
      </c>
    </row>
    <row r="952" ht="15.75" customHeight="1">
      <c r="A952" s="7" t="s">
        <v>962</v>
      </c>
      <c r="B952" s="12">
        <v>12.0</v>
      </c>
      <c r="C952" s="9">
        <v>1815.0</v>
      </c>
      <c r="D952" s="25">
        <v>815.0</v>
      </c>
      <c r="E952" s="25">
        <v>1000.0</v>
      </c>
      <c r="F952" s="8">
        <v>8.0</v>
      </c>
      <c r="G952" s="9">
        <f t="shared" si="1"/>
        <v>823</v>
      </c>
      <c r="H952" s="13">
        <v>823.0</v>
      </c>
      <c r="I952" s="11">
        <v>1000.0</v>
      </c>
      <c r="J952" s="8">
        <v>8.0</v>
      </c>
      <c r="K952" s="9">
        <f t="shared" si="2"/>
        <v>831</v>
      </c>
      <c r="L952" s="13">
        <v>831.0</v>
      </c>
      <c r="M952" s="11">
        <v>1000.0</v>
      </c>
      <c r="N952" s="8">
        <v>8.0</v>
      </c>
      <c r="O952" s="9">
        <f t="shared" si="3"/>
        <v>839</v>
      </c>
      <c r="P952" s="13">
        <v>839.0</v>
      </c>
      <c r="Q952" s="41">
        <v>1000.0</v>
      </c>
      <c r="R952" s="12">
        <v>10.0</v>
      </c>
      <c r="S952" s="9">
        <v>849.0</v>
      </c>
      <c r="T952" s="13">
        <v>849.0</v>
      </c>
      <c r="U952" s="11">
        <v>1000.0</v>
      </c>
    </row>
    <row r="953" ht="15.75" customHeight="1">
      <c r="A953" s="7" t="s">
        <v>963</v>
      </c>
      <c r="B953" s="12">
        <v>26.0</v>
      </c>
      <c r="C953" s="9">
        <v>3747.0</v>
      </c>
      <c r="D953" s="13">
        <v>3747.0</v>
      </c>
      <c r="E953" s="11">
        <v>298.0</v>
      </c>
      <c r="F953" s="8">
        <v>36.0</v>
      </c>
      <c r="G953" s="9">
        <f t="shared" si="1"/>
        <v>3783</v>
      </c>
      <c r="H953" s="13">
        <v>3783.0</v>
      </c>
      <c r="I953" s="11">
        <v>298.0</v>
      </c>
      <c r="J953" s="8">
        <v>22.0</v>
      </c>
      <c r="K953" s="9">
        <f t="shared" si="2"/>
        <v>3805</v>
      </c>
      <c r="L953" s="13">
        <v>3805.0</v>
      </c>
      <c r="M953" s="11">
        <v>298.0</v>
      </c>
      <c r="N953" s="8">
        <v>39.0</v>
      </c>
      <c r="O953" s="9">
        <f t="shared" si="3"/>
        <v>3844</v>
      </c>
      <c r="P953" s="10">
        <v>3844.0</v>
      </c>
      <c r="Q953" s="41">
        <v>298.0</v>
      </c>
      <c r="R953" s="12">
        <v>38.0</v>
      </c>
      <c r="S953" s="9">
        <v>3882.0</v>
      </c>
      <c r="T953" s="13">
        <v>3882.0</v>
      </c>
      <c r="U953" s="11">
        <v>298.0</v>
      </c>
    </row>
    <row r="954" ht="15.75" customHeight="1">
      <c r="A954" s="7" t="s">
        <v>964</v>
      </c>
      <c r="B954" s="12">
        <v>6.0</v>
      </c>
      <c r="C954" s="9">
        <v>627.0</v>
      </c>
      <c r="D954" s="13">
        <v>627.0</v>
      </c>
      <c r="E954" s="16">
        <v>0.0</v>
      </c>
      <c r="F954" s="8">
        <v>6.0</v>
      </c>
      <c r="G954" s="9">
        <f t="shared" si="1"/>
        <v>633</v>
      </c>
      <c r="H954" s="13">
        <v>633.0</v>
      </c>
      <c r="I954" s="16">
        <v>0.0</v>
      </c>
      <c r="J954" s="8">
        <v>6.0</v>
      </c>
      <c r="K954" s="9">
        <f t="shared" si="2"/>
        <v>639</v>
      </c>
      <c r="L954" s="13">
        <v>639.0</v>
      </c>
      <c r="M954" s="16">
        <v>0.0</v>
      </c>
      <c r="N954" s="8">
        <v>6.0</v>
      </c>
      <c r="O954" s="9">
        <f t="shared" si="3"/>
        <v>645</v>
      </c>
      <c r="P954" s="13">
        <v>645.0</v>
      </c>
      <c r="Q954" s="43">
        <v>0.0</v>
      </c>
      <c r="R954" s="12">
        <v>7.0</v>
      </c>
      <c r="S954" s="9">
        <v>652.0</v>
      </c>
      <c r="T954" s="13">
        <v>652.0</v>
      </c>
      <c r="U954" s="16">
        <v>0.0</v>
      </c>
    </row>
    <row r="955" ht="15.75" customHeight="1">
      <c r="A955" s="7" t="s">
        <v>965</v>
      </c>
      <c r="B955" s="12">
        <v>13.0</v>
      </c>
      <c r="C955" s="9">
        <v>1901.0</v>
      </c>
      <c r="D955" s="25">
        <v>901.0</v>
      </c>
      <c r="E955" s="25">
        <v>1000.0</v>
      </c>
      <c r="F955" s="8">
        <v>9.0</v>
      </c>
      <c r="G955" s="9">
        <f t="shared" si="1"/>
        <v>910</v>
      </c>
      <c r="H955" s="13">
        <v>910.0</v>
      </c>
      <c r="I955" s="11">
        <v>1000.0</v>
      </c>
      <c r="J955" s="8">
        <v>9.0</v>
      </c>
      <c r="K955" s="9">
        <f t="shared" si="2"/>
        <v>919</v>
      </c>
      <c r="L955" s="13">
        <v>919.0</v>
      </c>
      <c r="M955" s="11">
        <v>1000.0</v>
      </c>
      <c r="N955" s="8">
        <v>9.0</v>
      </c>
      <c r="O955" s="9">
        <f t="shared" si="3"/>
        <v>928</v>
      </c>
      <c r="P955" s="13">
        <v>928.0</v>
      </c>
      <c r="Q955" s="41">
        <v>1000.0</v>
      </c>
      <c r="R955" s="12">
        <v>11.0</v>
      </c>
      <c r="S955" s="9">
        <v>939.0</v>
      </c>
      <c r="T955" s="13">
        <v>939.0</v>
      </c>
      <c r="U955" s="11">
        <v>1000.0</v>
      </c>
    </row>
    <row r="956" ht="15.75" customHeight="1">
      <c r="A956" s="7" t="s">
        <v>966</v>
      </c>
      <c r="B956" s="17">
        <v>-327.0</v>
      </c>
      <c r="C956" s="15">
        <v>2939.0</v>
      </c>
      <c r="D956" s="36">
        <v>2939.0</v>
      </c>
      <c r="E956" s="26">
        <v>0.0</v>
      </c>
      <c r="F956" s="8">
        <v>28.0</v>
      </c>
      <c r="G956" s="9">
        <f t="shared" si="1"/>
        <v>2967</v>
      </c>
      <c r="H956" s="36">
        <v>967.0</v>
      </c>
      <c r="I956" s="36">
        <v>2000.0</v>
      </c>
      <c r="J956" s="18">
        <v>-97.0</v>
      </c>
      <c r="K956" s="15">
        <f t="shared" si="2"/>
        <v>870</v>
      </c>
      <c r="L956" s="36">
        <v>2870.0</v>
      </c>
      <c r="M956" s="26">
        <v>0.0</v>
      </c>
      <c r="N956" s="8">
        <v>29.0</v>
      </c>
      <c r="O956" s="9">
        <f t="shared" si="3"/>
        <v>2899</v>
      </c>
      <c r="P956" s="36">
        <v>1899.0</v>
      </c>
      <c r="Q956" s="55">
        <v>1000.0</v>
      </c>
      <c r="R956" s="12">
        <v>18.0</v>
      </c>
      <c r="S956" s="9">
        <v>1917.0</v>
      </c>
      <c r="T956" s="13">
        <v>1917.0</v>
      </c>
      <c r="U956" s="11">
        <v>1000.0</v>
      </c>
    </row>
    <row r="957" ht="15.75" customHeight="1">
      <c r="A957" s="7" t="s">
        <v>967</v>
      </c>
      <c r="B957" s="12">
        <v>0.0</v>
      </c>
      <c r="C957" s="9">
        <v>73.0</v>
      </c>
      <c r="D957" s="13">
        <v>73.0</v>
      </c>
      <c r="E957" s="21">
        <v>1000.0</v>
      </c>
      <c r="F957" s="8">
        <v>0.0</v>
      </c>
      <c r="G957" s="9">
        <f t="shared" si="1"/>
        <v>73</v>
      </c>
      <c r="H957" s="13">
        <v>73.0</v>
      </c>
      <c r="I957" s="21">
        <v>1000.0</v>
      </c>
      <c r="J957" s="50">
        <v>0.0</v>
      </c>
      <c r="K957" s="49">
        <f t="shared" si="2"/>
        <v>73</v>
      </c>
      <c r="L957" s="13">
        <v>73.0</v>
      </c>
      <c r="M957" s="21">
        <v>1000.0</v>
      </c>
      <c r="N957" s="30">
        <v>0.0</v>
      </c>
      <c r="O957" s="31">
        <f t="shared" si="3"/>
        <v>73</v>
      </c>
      <c r="P957" s="25">
        <v>1073.0</v>
      </c>
      <c r="Q957" s="62">
        <v>0.0</v>
      </c>
      <c r="R957" s="17">
        <v>-108.0</v>
      </c>
      <c r="S957" s="15">
        <v>965.0</v>
      </c>
      <c r="T957" s="13">
        <v>965.0</v>
      </c>
      <c r="U957" s="34">
        <v>0.0</v>
      </c>
    </row>
    <row r="958" ht="15.75" customHeight="1">
      <c r="A958" s="7" t="s">
        <v>968</v>
      </c>
      <c r="B958" s="12">
        <v>4.0</v>
      </c>
      <c r="C958" s="9">
        <v>449.0</v>
      </c>
      <c r="D958" s="13">
        <v>449.0</v>
      </c>
      <c r="E958" s="16">
        <v>0.0</v>
      </c>
      <c r="F958" s="8">
        <v>4.0</v>
      </c>
      <c r="G958" s="9">
        <f t="shared" si="1"/>
        <v>453</v>
      </c>
      <c r="H958" s="13">
        <v>453.0</v>
      </c>
      <c r="I958" s="16">
        <v>0.0</v>
      </c>
      <c r="J958" s="8">
        <v>4.0</v>
      </c>
      <c r="K958" s="9">
        <f t="shared" si="2"/>
        <v>457</v>
      </c>
      <c r="L958" s="13">
        <v>457.0</v>
      </c>
      <c r="M958" s="16">
        <v>0.0</v>
      </c>
      <c r="N958" s="8">
        <v>4.0</v>
      </c>
      <c r="O958" s="9">
        <f t="shared" si="3"/>
        <v>461</v>
      </c>
      <c r="P958" s="13">
        <v>461.0</v>
      </c>
      <c r="Q958" s="43">
        <v>0.0</v>
      </c>
      <c r="R958" s="40">
        <v>-47.0</v>
      </c>
      <c r="S958" s="15">
        <v>414.0</v>
      </c>
      <c r="T958" s="13">
        <v>414.0</v>
      </c>
      <c r="U958" s="16">
        <v>0.0</v>
      </c>
    </row>
    <row r="959" ht="15.75" customHeight="1">
      <c r="A959" s="7" t="s">
        <v>969</v>
      </c>
      <c r="B959" s="12">
        <v>4.0</v>
      </c>
      <c r="C959" s="9">
        <v>426.0</v>
      </c>
      <c r="D959" s="13">
        <v>426.0</v>
      </c>
      <c r="E959" s="11">
        <v>1000.0</v>
      </c>
      <c r="F959" s="8">
        <v>4.0</v>
      </c>
      <c r="G959" s="9">
        <f t="shared" si="1"/>
        <v>430</v>
      </c>
      <c r="H959" s="13">
        <v>430.0</v>
      </c>
      <c r="I959" s="11">
        <v>1000.0</v>
      </c>
      <c r="J959" s="8">
        <v>4.0</v>
      </c>
      <c r="K959" s="9">
        <f t="shared" si="2"/>
        <v>434</v>
      </c>
      <c r="L959" s="13">
        <v>434.0</v>
      </c>
      <c r="M959" s="11">
        <v>1000.0</v>
      </c>
      <c r="N959" s="8">
        <v>4.0</v>
      </c>
      <c r="O959" s="9">
        <f t="shared" si="3"/>
        <v>438</v>
      </c>
      <c r="P959" s="13">
        <v>438.0</v>
      </c>
      <c r="Q959" s="41">
        <v>1000.0</v>
      </c>
      <c r="R959" s="12">
        <v>5.0</v>
      </c>
      <c r="S959" s="9">
        <v>443.0</v>
      </c>
      <c r="T959" s="13">
        <v>443.0</v>
      </c>
      <c r="U959" s="11">
        <v>1000.0</v>
      </c>
    </row>
    <row r="960" ht="15.75" customHeight="1">
      <c r="A960" s="7" t="s">
        <v>970</v>
      </c>
      <c r="B960" s="12">
        <v>6.0</v>
      </c>
      <c r="C960" s="9">
        <v>622.0</v>
      </c>
      <c r="D960" s="25">
        <v>22.0</v>
      </c>
      <c r="E960" s="25">
        <v>600.0</v>
      </c>
      <c r="F960" s="8">
        <v>0.0</v>
      </c>
      <c r="G960" s="9">
        <f t="shared" si="1"/>
        <v>22</v>
      </c>
      <c r="H960" s="13">
        <v>22.0</v>
      </c>
      <c r="I960" s="11">
        <v>600.0</v>
      </c>
      <c r="J960" s="50">
        <v>0.0</v>
      </c>
      <c r="K960" s="49">
        <f t="shared" si="2"/>
        <v>22</v>
      </c>
      <c r="L960" s="13">
        <v>22.0</v>
      </c>
      <c r="M960" s="11">
        <v>600.0</v>
      </c>
      <c r="N960" s="30">
        <v>0.0</v>
      </c>
      <c r="O960" s="31">
        <f t="shared" si="3"/>
        <v>22</v>
      </c>
      <c r="P960" s="25">
        <v>622.0</v>
      </c>
      <c r="Q960" s="62">
        <v>0.0</v>
      </c>
      <c r="R960" s="12">
        <v>7.0</v>
      </c>
      <c r="S960" s="9">
        <v>629.0</v>
      </c>
      <c r="T960" s="13">
        <v>629.0</v>
      </c>
      <c r="U960" s="34">
        <v>0.0</v>
      </c>
    </row>
    <row r="961" ht="15.75" customHeight="1">
      <c r="A961" s="7" t="s">
        <v>971</v>
      </c>
      <c r="B961" s="12">
        <v>2.0</v>
      </c>
      <c r="C961" s="9">
        <v>256.0</v>
      </c>
      <c r="D961" s="13">
        <v>256.0</v>
      </c>
      <c r="E961" s="21">
        <v>437000.0</v>
      </c>
      <c r="F961" s="8">
        <v>2.0</v>
      </c>
      <c r="G961" s="9">
        <f t="shared" si="1"/>
        <v>258</v>
      </c>
      <c r="H961" s="13">
        <v>258.0</v>
      </c>
      <c r="I961" s="21">
        <v>437000.0</v>
      </c>
      <c r="J961" s="8">
        <v>2.0</v>
      </c>
      <c r="K961" s="9">
        <f t="shared" si="2"/>
        <v>260</v>
      </c>
      <c r="L961" s="13">
        <v>260.0</v>
      </c>
      <c r="M961" s="21">
        <v>437000.0</v>
      </c>
      <c r="N961" s="8">
        <v>2.0</v>
      </c>
      <c r="O961" s="9">
        <f t="shared" si="3"/>
        <v>262</v>
      </c>
      <c r="P961" s="13">
        <v>262.0</v>
      </c>
      <c r="Q961" s="42">
        <v>437000.0</v>
      </c>
      <c r="R961" s="40">
        <v>-27.0</v>
      </c>
      <c r="S961" s="15">
        <v>235.0</v>
      </c>
      <c r="T961" s="25">
        <v>437235.0</v>
      </c>
      <c r="U961" s="29">
        <v>0.0</v>
      </c>
    </row>
    <row r="962" ht="15.75" customHeight="1">
      <c r="A962" s="7" t="s">
        <v>972</v>
      </c>
      <c r="B962" s="12">
        <v>1.0</v>
      </c>
      <c r="C962" s="9">
        <v>146.0</v>
      </c>
      <c r="D962" s="13">
        <v>146.0</v>
      </c>
      <c r="E962" s="11">
        <v>358.0</v>
      </c>
      <c r="F962" s="8">
        <v>1.0</v>
      </c>
      <c r="G962" s="9">
        <f t="shared" si="1"/>
        <v>147</v>
      </c>
      <c r="H962" s="13">
        <v>147.0</v>
      </c>
      <c r="I962" s="11">
        <v>358.0</v>
      </c>
      <c r="J962" s="8">
        <v>1.0</v>
      </c>
      <c r="K962" s="9">
        <f t="shared" si="2"/>
        <v>148</v>
      </c>
      <c r="L962" s="13">
        <v>148.0</v>
      </c>
      <c r="M962" s="11">
        <v>358.0</v>
      </c>
      <c r="N962" s="18">
        <v>-15.0</v>
      </c>
      <c r="O962" s="15">
        <f t="shared" si="3"/>
        <v>133</v>
      </c>
      <c r="P962" s="25">
        <v>491.0</v>
      </c>
      <c r="Q962" s="57">
        <v>0.0</v>
      </c>
      <c r="R962" s="12">
        <v>5.0</v>
      </c>
      <c r="S962" s="9">
        <v>496.0</v>
      </c>
      <c r="T962" s="13">
        <v>496.0</v>
      </c>
      <c r="U962" s="16">
        <v>0.0</v>
      </c>
    </row>
    <row r="963" ht="15.75" customHeight="1">
      <c r="A963" s="7" t="s">
        <v>973</v>
      </c>
      <c r="B963" s="12">
        <v>0.0</v>
      </c>
      <c r="C963" s="9">
        <v>42.0</v>
      </c>
      <c r="D963" s="13">
        <v>42.0</v>
      </c>
      <c r="E963" s="21">
        <v>400.0</v>
      </c>
      <c r="F963" s="18">
        <v>-5.0</v>
      </c>
      <c r="G963" s="15">
        <f t="shared" si="1"/>
        <v>37</v>
      </c>
      <c r="H963" s="36">
        <v>437.0</v>
      </c>
      <c r="I963" s="26">
        <v>0.0</v>
      </c>
      <c r="J963" s="8">
        <v>4.0</v>
      </c>
      <c r="K963" s="9">
        <f t="shared" si="2"/>
        <v>441</v>
      </c>
      <c r="L963" s="36">
        <v>41.0</v>
      </c>
      <c r="M963" s="36">
        <v>400.0</v>
      </c>
      <c r="N963" s="30">
        <v>0.0</v>
      </c>
      <c r="O963" s="31">
        <f t="shared" si="3"/>
        <v>41</v>
      </c>
      <c r="P963" s="25">
        <v>441.0</v>
      </c>
      <c r="Q963" s="62">
        <v>0.0</v>
      </c>
      <c r="R963" s="12">
        <v>5.0</v>
      </c>
      <c r="S963" s="9">
        <v>446.0</v>
      </c>
      <c r="T963" s="13">
        <v>446.0</v>
      </c>
      <c r="U963" s="34">
        <v>0.0</v>
      </c>
    </row>
    <row r="964" ht="15.75" customHeight="1">
      <c r="A964" s="7" t="s">
        <v>974</v>
      </c>
      <c r="B964" s="12">
        <v>8.0</v>
      </c>
      <c r="C964" s="9">
        <v>1244.0</v>
      </c>
      <c r="D964" s="25">
        <v>244.0</v>
      </c>
      <c r="E964" s="25">
        <v>1000.0</v>
      </c>
      <c r="F964" s="8">
        <v>2.0</v>
      </c>
      <c r="G964" s="9">
        <f t="shared" si="1"/>
        <v>246</v>
      </c>
      <c r="H964" s="13">
        <v>246.0</v>
      </c>
      <c r="I964" s="11">
        <v>1000.0</v>
      </c>
      <c r="J964" s="18">
        <v>-25.0</v>
      </c>
      <c r="K964" s="15">
        <f t="shared" si="2"/>
        <v>221</v>
      </c>
      <c r="L964" s="36">
        <v>1221.0</v>
      </c>
      <c r="M964" s="26">
        <v>0.0</v>
      </c>
      <c r="N964" s="8">
        <v>12.0</v>
      </c>
      <c r="O964" s="9">
        <f t="shared" si="3"/>
        <v>1233</v>
      </c>
      <c r="P964" s="36">
        <v>533.0</v>
      </c>
      <c r="Q964" s="55">
        <v>700.0</v>
      </c>
      <c r="R964" s="12">
        <v>6.0</v>
      </c>
      <c r="S964" s="9">
        <v>539.0</v>
      </c>
      <c r="T964" s="13">
        <v>539.0</v>
      </c>
      <c r="U964" s="11">
        <v>700.0</v>
      </c>
    </row>
    <row r="965" ht="15.75" customHeight="1">
      <c r="A965" s="7" t="s">
        <v>975</v>
      </c>
      <c r="B965" s="12">
        <v>8.0</v>
      </c>
      <c r="C965" s="9">
        <v>1185.0</v>
      </c>
      <c r="D965" s="25">
        <v>185.0</v>
      </c>
      <c r="E965" s="25">
        <v>1000.0</v>
      </c>
      <c r="F965" s="18">
        <v>-19.0</v>
      </c>
      <c r="G965" s="15">
        <f t="shared" si="1"/>
        <v>166</v>
      </c>
      <c r="H965" s="36">
        <v>1166.0</v>
      </c>
      <c r="I965" s="26">
        <v>0.0</v>
      </c>
      <c r="J965" s="8">
        <v>6.0</v>
      </c>
      <c r="K965" s="9">
        <f t="shared" si="2"/>
        <v>1172</v>
      </c>
      <c r="L965" s="36">
        <v>172.0</v>
      </c>
      <c r="M965" s="36">
        <v>1000.0</v>
      </c>
      <c r="N965" s="8">
        <v>1.0</v>
      </c>
      <c r="O965" s="9">
        <f t="shared" si="3"/>
        <v>173</v>
      </c>
      <c r="P965" s="13">
        <v>173.0</v>
      </c>
      <c r="Q965" s="42">
        <v>1000.0</v>
      </c>
      <c r="R965" s="12">
        <v>2.0</v>
      </c>
      <c r="S965" s="9">
        <v>175.0</v>
      </c>
      <c r="T965" s="13">
        <v>175.0</v>
      </c>
      <c r="U965" s="21">
        <v>1000.0</v>
      </c>
    </row>
    <row r="966" ht="15.75" customHeight="1">
      <c r="A966" s="7" t="s">
        <v>976</v>
      </c>
      <c r="B966" s="12">
        <v>29.0</v>
      </c>
      <c r="C966" s="9">
        <v>4124.0</v>
      </c>
      <c r="D966" s="13">
        <v>4124.0</v>
      </c>
      <c r="E966" s="11">
        <v>2176.0</v>
      </c>
      <c r="F966" s="18">
        <v>-413.0</v>
      </c>
      <c r="G966" s="15">
        <f t="shared" si="1"/>
        <v>3711</v>
      </c>
      <c r="H966" s="36">
        <v>5887.0</v>
      </c>
      <c r="I966" s="26">
        <v>0.0</v>
      </c>
      <c r="J966" s="8">
        <v>34.0</v>
      </c>
      <c r="K966" s="9">
        <f t="shared" si="2"/>
        <v>5921</v>
      </c>
      <c r="L966" s="36">
        <v>921.0</v>
      </c>
      <c r="M966" s="36">
        <v>5000.0</v>
      </c>
      <c r="N966" s="8">
        <v>9.0</v>
      </c>
      <c r="O966" s="9">
        <f t="shared" si="3"/>
        <v>930</v>
      </c>
      <c r="P966" s="13">
        <v>930.0</v>
      </c>
      <c r="Q966" s="42">
        <v>5000.0</v>
      </c>
      <c r="R966" s="12">
        <v>11.0</v>
      </c>
      <c r="S966" s="9">
        <v>941.0</v>
      </c>
      <c r="T966" s="13">
        <v>941.0</v>
      </c>
      <c r="U966" s="21">
        <v>5000.0</v>
      </c>
    </row>
    <row r="967" ht="15.75" customHeight="1">
      <c r="A967" s="7" t="s">
        <v>977</v>
      </c>
      <c r="B967" s="12">
        <v>7.0</v>
      </c>
      <c r="C967" s="9">
        <v>671.0</v>
      </c>
      <c r="D967" s="13">
        <v>671.0</v>
      </c>
      <c r="E967" s="11">
        <v>552.0</v>
      </c>
      <c r="F967" s="18">
        <v>-68.0</v>
      </c>
      <c r="G967" s="15">
        <f t="shared" si="1"/>
        <v>603</v>
      </c>
      <c r="H967" s="36">
        <v>1155.0</v>
      </c>
      <c r="I967" s="26">
        <v>0.0</v>
      </c>
      <c r="J967" s="8">
        <v>6.0</v>
      </c>
      <c r="K967" s="9">
        <f t="shared" si="2"/>
        <v>1161</v>
      </c>
      <c r="L967" s="36">
        <v>161.0</v>
      </c>
      <c r="M967" s="36">
        <v>1000.0</v>
      </c>
      <c r="N967" s="8">
        <v>1.0</v>
      </c>
      <c r="O967" s="9">
        <f t="shared" si="3"/>
        <v>162</v>
      </c>
      <c r="P967" s="13">
        <v>162.0</v>
      </c>
      <c r="Q967" s="42">
        <v>1000.0</v>
      </c>
      <c r="R967" s="12">
        <v>1.0</v>
      </c>
      <c r="S967" s="9">
        <v>163.0</v>
      </c>
      <c r="T967" s="13">
        <v>163.0</v>
      </c>
      <c r="U967" s="21">
        <v>1000.0</v>
      </c>
    </row>
    <row r="968" ht="15.75" customHeight="1">
      <c r="A968" s="7" t="s">
        <v>978</v>
      </c>
      <c r="B968" s="12">
        <v>12.0</v>
      </c>
      <c r="C968" s="9">
        <v>1756.0</v>
      </c>
      <c r="D968" s="25">
        <v>756.0</v>
      </c>
      <c r="E968" s="25">
        <v>1000.0</v>
      </c>
      <c r="F968" s="8">
        <v>8.0</v>
      </c>
      <c r="G968" s="9">
        <f t="shared" si="1"/>
        <v>764</v>
      </c>
      <c r="H968" s="13">
        <v>764.0</v>
      </c>
      <c r="I968" s="11">
        <v>1000.0</v>
      </c>
      <c r="J968" s="8">
        <v>7.0</v>
      </c>
      <c r="K968" s="9">
        <f t="shared" si="2"/>
        <v>771</v>
      </c>
      <c r="L968" s="13">
        <v>771.0</v>
      </c>
      <c r="M968" s="11">
        <v>1000.0</v>
      </c>
      <c r="N968" s="8">
        <v>8.0</v>
      </c>
      <c r="O968" s="9">
        <f t="shared" si="3"/>
        <v>779</v>
      </c>
      <c r="P968" s="13">
        <v>779.0</v>
      </c>
      <c r="Q968" s="41">
        <v>1000.0</v>
      </c>
      <c r="R968" s="12">
        <v>9.0</v>
      </c>
      <c r="S968" s="9">
        <v>788.0</v>
      </c>
      <c r="T968" s="13">
        <v>788.0</v>
      </c>
      <c r="U968" s="11">
        <v>1000.0</v>
      </c>
    </row>
    <row r="969" ht="15.75" customHeight="1">
      <c r="A969" s="7" t="s">
        <v>979</v>
      </c>
      <c r="B969" s="12">
        <v>8.0</v>
      </c>
      <c r="C969" s="9">
        <v>777.0</v>
      </c>
      <c r="D969" s="13">
        <v>777.0</v>
      </c>
      <c r="E969" s="11">
        <v>453.0</v>
      </c>
      <c r="F969" s="8">
        <v>8.0</v>
      </c>
      <c r="G969" s="9">
        <f t="shared" si="1"/>
        <v>785</v>
      </c>
      <c r="H969" s="13">
        <v>785.0</v>
      </c>
      <c r="I969" s="11">
        <v>453.0</v>
      </c>
      <c r="J969" s="8">
        <v>8.0</v>
      </c>
      <c r="K969" s="9">
        <f t="shared" si="2"/>
        <v>793</v>
      </c>
      <c r="L969" s="13">
        <v>793.0</v>
      </c>
      <c r="M969" s="11">
        <v>453.0</v>
      </c>
      <c r="N969" s="8">
        <v>8.0</v>
      </c>
      <c r="O969" s="9">
        <f t="shared" si="3"/>
        <v>801</v>
      </c>
      <c r="P969" s="13">
        <v>801.0</v>
      </c>
      <c r="Q969" s="41">
        <v>453.0</v>
      </c>
      <c r="R969" s="12">
        <v>9.0</v>
      </c>
      <c r="S969" s="9">
        <v>810.0</v>
      </c>
      <c r="T969" s="13">
        <v>810.0</v>
      </c>
      <c r="U969" s="11">
        <v>453.0</v>
      </c>
    </row>
    <row r="970" ht="15.75" customHeight="1">
      <c r="A970" s="7" t="s">
        <v>980</v>
      </c>
      <c r="B970" s="12">
        <v>0.0</v>
      </c>
      <c r="C970" s="9">
        <v>7.0</v>
      </c>
      <c r="D970" s="13">
        <v>7.0</v>
      </c>
      <c r="E970" s="11">
        <v>11000.0</v>
      </c>
      <c r="F970" s="8">
        <v>0.0</v>
      </c>
      <c r="G970" s="9">
        <f t="shared" si="1"/>
        <v>7</v>
      </c>
      <c r="H970" s="13">
        <v>7.0</v>
      </c>
      <c r="I970" s="11">
        <v>11000.0</v>
      </c>
      <c r="J970" s="50">
        <v>0.0</v>
      </c>
      <c r="K970" s="49">
        <f t="shared" si="2"/>
        <v>7</v>
      </c>
      <c r="L970" s="13">
        <v>7.0</v>
      </c>
      <c r="M970" s="11">
        <v>11000.0</v>
      </c>
      <c r="N970" s="30">
        <v>0.0</v>
      </c>
      <c r="O970" s="31">
        <f t="shared" si="3"/>
        <v>7</v>
      </c>
      <c r="P970" s="36">
        <v>1007.0</v>
      </c>
      <c r="Q970" s="55">
        <v>10000.0</v>
      </c>
      <c r="R970" s="17">
        <v>-101.0</v>
      </c>
      <c r="S970" s="15">
        <v>906.0</v>
      </c>
      <c r="T970" s="25">
        <v>10906.0</v>
      </c>
      <c r="U970" s="29">
        <v>0.0</v>
      </c>
    </row>
    <row r="971" ht="15.75" customHeight="1">
      <c r="A971" s="7" t="s">
        <v>981</v>
      </c>
      <c r="B971" s="12">
        <v>4.0</v>
      </c>
      <c r="C971" s="9">
        <v>435.0</v>
      </c>
      <c r="D971" s="13">
        <v>435.0</v>
      </c>
      <c r="E971" s="21">
        <v>1000.0</v>
      </c>
      <c r="F971" s="8">
        <v>4.0</v>
      </c>
      <c r="G971" s="9">
        <f t="shared" si="1"/>
        <v>439</v>
      </c>
      <c r="H971" s="13">
        <v>439.0</v>
      </c>
      <c r="I971" s="21">
        <v>1000.0</v>
      </c>
      <c r="J971" s="18">
        <v>-44.0</v>
      </c>
      <c r="K971" s="15">
        <f t="shared" si="2"/>
        <v>395</v>
      </c>
      <c r="L971" s="36">
        <v>1395.0</v>
      </c>
      <c r="M971" s="26">
        <v>0.0</v>
      </c>
      <c r="N971" s="8">
        <v>14.0</v>
      </c>
      <c r="O971" s="9">
        <f t="shared" si="3"/>
        <v>1409</v>
      </c>
      <c r="P971" s="36">
        <v>509.0</v>
      </c>
      <c r="Q971" s="55">
        <v>900.0</v>
      </c>
      <c r="R971" s="12">
        <v>6.0</v>
      </c>
      <c r="S971" s="9">
        <v>515.0</v>
      </c>
      <c r="T971" s="13">
        <v>515.0</v>
      </c>
      <c r="U971" s="11">
        <v>900.0</v>
      </c>
    </row>
    <row r="972" ht="15.75" customHeight="1">
      <c r="A972" s="7" t="s">
        <v>982</v>
      </c>
      <c r="B972" s="12">
        <v>10.0</v>
      </c>
      <c r="C972" s="9">
        <v>973.0</v>
      </c>
      <c r="D972" s="13">
        <v>973.0</v>
      </c>
      <c r="E972" s="11">
        <v>2000.0</v>
      </c>
      <c r="F972" s="18">
        <v>-98.0</v>
      </c>
      <c r="G972" s="15">
        <f t="shared" si="1"/>
        <v>875</v>
      </c>
      <c r="H972" s="36">
        <v>2875.0</v>
      </c>
      <c r="I972" s="26">
        <v>0.0</v>
      </c>
      <c r="J972" s="8">
        <v>16.0</v>
      </c>
      <c r="K972" s="9">
        <f t="shared" si="2"/>
        <v>2891</v>
      </c>
      <c r="L972" s="36">
        <v>891.0</v>
      </c>
      <c r="M972" s="36">
        <v>2000.0</v>
      </c>
      <c r="N972" s="18">
        <v>-90.0</v>
      </c>
      <c r="O972" s="15">
        <f t="shared" si="3"/>
        <v>801</v>
      </c>
      <c r="P972" s="25">
        <v>2801.0</v>
      </c>
      <c r="Q972" s="57">
        <v>0.0</v>
      </c>
      <c r="R972" s="12">
        <v>27.0</v>
      </c>
      <c r="S972" s="9">
        <v>2828.0</v>
      </c>
      <c r="T972" s="36">
        <v>828.0</v>
      </c>
      <c r="U972" s="36">
        <v>2000.0</v>
      </c>
    </row>
    <row r="973" ht="15.75" customHeight="1">
      <c r="A973" s="7" t="s">
        <v>983</v>
      </c>
      <c r="B973" s="12">
        <v>6.0</v>
      </c>
      <c r="C973" s="9">
        <v>575.0</v>
      </c>
      <c r="D973" s="13">
        <v>575.0</v>
      </c>
      <c r="E973" s="11">
        <v>1000.0</v>
      </c>
      <c r="F973" s="8">
        <v>6.0</v>
      </c>
      <c r="G973" s="9">
        <f t="shared" si="1"/>
        <v>581</v>
      </c>
      <c r="H973" s="13">
        <v>581.0</v>
      </c>
      <c r="I973" s="11">
        <v>1000.0</v>
      </c>
      <c r="J973" s="8">
        <v>6.0</v>
      </c>
      <c r="K973" s="9">
        <f t="shared" si="2"/>
        <v>587</v>
      </c>
      <c r="L973" s="13">
        <v>587.0</v>
      </c>
      <c r="M973" s="11">
        <v>1000.0</v>
      </c>
      <c r="N973" s="8">
        <v>6.0</v>
      </c>
      <c r="O973" s="9">
        <f t="shared" si="3"/>
        <v>593</v>
      </c>
      <c r="P973" s="13">
        <v>593.0</v>
      </c>
      <c r="Q973" s="41">
        <v>1000.0</v>
      </c>
      <c r="R973" s="12">
        <v>7.0</v>
      </c>
      <c r="S973" s="9">
        <v>600.0</v>
      </c>
      <c r="T973" s="13">
        <v>600.0</v>
      </c>
      <c r="U973" s="11">
        <v>1000.0</v>
      </c>
    </row>
    <row r="974" ht="15.75" customHeight="1">
      <c r="A974" s="7" t="s">
        <v>984</v>
      </c>
      <c r="B974" s="12">
        <v>7.0</v>
      </c>
      <c r="C974" s="9">
        <v>698.0</v>
      </c>
      <c r="D974" s="13">
        <v>698.0</v>
      </c>
      <c r="E974" s="11">
        <v>50599.0</v>
      </c>
      <c r="F974" s="8">
        <v>7.0</v>
      </c>
      <c r="G974" s="9">
        <f t="shared" si="1"/>
        <v>705</v>
      </c>
      <c r="H974" s="13">
        <v>705.0</v>
      </c>
      <c r="I974" s="11">
        <v>50599.0</v>
      </c>
      <c r="J974" s="8">
        <v>7.0</v>
      </c>
      <c r="K974" s="9">
        <f t="shared" si="2"/>
        <v>712</v>
      </c>
      <c r="L974" s="13">
        <v>712.0</v>
      </c>
      <c r="M974" s="11">
        <v>50599.0</v>
      </c>
      <c r="N974" s="8">
        <v>7.0</v>
      </c>
      <c r="O974" s="9">
        <f t="shared" si="3"/>
        <v>719</v>
      </c>
      <c r="P974" s="13">
        <v>719.0</v>
      </c>
      <c r="Q974" s="41">
        <v>50599.0</v>
      </c>
      <c r="R974" s="12">
        <v>8.0</v>
      </c>
      <c r="S974" s="9">
        <v>727.0</v>
      </c>
      <c r="T974" s="13">
        <v>727.0</v>
      </c>
      <c r="U974" s="11">
        <v>50599.0</v>
      </c>
    </row>
    <row r="975" ht="15.75" customHeight="1">
      <c r="A975" s="7" t="s">
        <v>985</v>
      </c>
      <c r="B975" s="12">
        <v>0.0</v>
      </c>
      <c r="C975" s="9">
        <v>54.0</v>
      </c>
      <c r="D975" s="13">
        <v>54.0</v>
      </c>
      <c r="E975" s="21">
        <v>500.0</v>
      </c>
      <c r="F975" s="8">
        <v>0.0</v>
      </c>
      <c r="G975" s="9">
        <f t="shared" si="1"/>
        <v>54</v>
      </c>
      <c r="H975" s="13">
        <v>54.0</v>
      </c>
      <c r="I975" s="21">
        <v>500.0</v>
      </c>
      <c r="J975" s="50">
        <v>0.0</v>
      </c>
      <c r="K975" s="49">
        <f t="shared" si="2"/>
        <v>54</v>
      </c>
      <c r="L975" s="13">
        <v>54.0</v>
      </c>
      <c r="M975" s="21">
        <v>500.0</v>
      </c>
      <c r="N975" s="30">
        <v>0.0</v>
      </c>
      <c r="O975" s="31">
        <f t="shared" si="3"/>
        <v>54</v>
      </c>
      <c r="P975" s="25">
        <v>554.0</v>
      </c>
      <c r="Q975" s="62">
        <v>0.0</v>
      </c>
      <c r="R975" s="12">
        <v>6.0</v>
      </c>
      <c r="S975" s="9">
        <v>560.0</v>
      </c>
      <c r="T975" s="13">
        <v>560.0</v>
      </c>
      <c r="U975" s="34">
        <v>0.0</v>
      </c>
    </row>
    <row r="976" ht="15.75" customHeight="1">
      <c r="A976" s="7" t="s">
        <v>986</v>
      </c>
      <c r="B976" s="12">
        <v>9.0</v>
      </c>
      <c r="C976" s="9">
        <v>863.0</v>
      </c>
      <c r="D976" s="25">
        <v>63.0</v>
      </c>
      <c r="E976" s="25">
        <v>800.0</v>
      </c>
      <c r="F976" s="8">
        <v>0.0</v>
      </c>
      <c r="G976" s="9">
        <f t="shared" si="1"/>
        <v>63</v>
      </c>
      <c r="H976" s="13">
        <v>63.0</v>
      </c>
      <c r="I976" s="11">
        <v>800.0</v>
      </c>
      <c r="J976" s="50">
        <v>0.0</v>
      </c>
      <c r="K976" s="49">
        <f t="shared" si="2"/>
        <v>63</v>
      </c>
      <c r="L976" s="13">
        <v>63.0</v>
      </c>
      <c r="M976" s="11">
        <v>800.0</v>
      </c>
      <c r="N976" s="30">
        <v>0.0</v>
      </c>
      <c r="O976" s="31">
        <f t="shared" si="3"/>
        <v>63</v>
      </c>
      <c r="P976" s="25">
        <v>863.0</v>
      </c>
      <c r="Q976" s="62">
        <v>0.0</v>
      </c>
      <c r="R976" s="12">
        <v>10.0</v>
      </c>
      <c r="S976" s="9">
        <v>873.0</v>
      </c>
      <c r="T976" s="13">
        <v>873.0</v>
      </c>
      <c r="U976" s="34">
        <v>0.0</v>
      </c>
    </row>
    <row r="977" ht="15.75" customHeight="1">
      <c r="A977" s="22" t="s">
        <v>987</v>
      </c>
      <c r="B977" s="12">
        <v>10.0</v>
      </c>
      <c r="C977" s="9">
        <v>974.0</v>
      </c>
      <c r="D977" s="13">
        <v>974.0</v>
      </c>
      <c r="E977" s="11">
        <v>82843.0</v>
      </c>
      <c r="F977" s="8">
        <v>10.0</v>
      </c>
      <c r="G977" s="9">
        <f t="shared" si="1"/>
        <v>984</v>
      </c>
      <c r="H977" s="13">
        <v>984.0</v>
      </c>
      <c r="I977" s="11">
        <v>82843.0</v>
      </c>
      <c r="J977" s="8">
        <v>10.0</v>
      </c>
      <c r="K977" s="9">
        <f t="shared" si="2"/>
        <v>994</v>
      </c>
      <c r="L977" s="13">
        <v>994.0</v>
      </c>
      <c r="M977" s="11">
        <v>82843.0</v>
      </c>
      <c r="N977" s="8">
        <v>10.0</v>
      </c>
      <c r="O977" s="9">
        <f t="shared" si="3"/>
        <v>1004</v>
      </c>
      <c r="P977" s="13">
        <v>1004.0</v>
      </c>
      <c r="Q977" s="41">
        <v>82843.0</v>
      </c>
      <c r="R977" s="12">
        <v>9.0</v>
      </c>
      <c r="S977" s="9">
        <v>1013.0</v>
      </c>
      <c r="T977" s="13">
        <v>1013.0</v>
      </c>
      <c r="U977" s="11">
        <v>82843.0</v>
      </c>
    </row>
    <row r="978" ht="15.75" customHeight="1">
      <c r="A978" s="7" t="s">
        <v>988</v>
      </c>
      <c r="B978" s="17">
        <v>-17.0</v>
      </c>
      <c r="C978" s="15">
        <v>149.0</v>
      </c>
      <c r="D978" s="36">
        <v>3149.0</v>
      </c>
      <c r="E978" s="26">
        <v>0.0</v>
      </c>
      <c r="F978" s="8">
        <v>30.0</v>
      </c>
      <c r="G978" s="9">
        <f t="shared" si="1"/>
        <v>3179</v>
      </c>
      <c r="H978" s="36">
        <v>179.0</v>
      </c>
      <c r="I978" s="36">
        <v>3000.0</v>
      </c>
      <c r="J978" s="8">
        <v>1.0</v>
      </c>
      <c r="K978" s="9">
        <f t="shared" si="2"/>
        <v>180</v>
      </c>
      <c r="L978" s="13">
        <v>180.0</v>
      </c>
      <c r="M978" s="21">
        <v>3000.0</v>
      </c>
      <c r="N978" s="8">
        <v>1.0</v>
      </c>
      <c r="O978" s="9">
        <f t="shared" si="3"/>
        <v>181</v>
      </c>
      <c r="P978" s="13">
        <v>181.0</v>
      </c>
      <c r="Q978" s="42">
        <v>3000.0</v>
      </c>
      <c r="R978" s="12">
        <v>2.0</v>
      </c>
      <c r="S978" s="9">
        <v>183.0</v>
      </c>
      <c r="T978" s="13">
        <v>183.0</v>
      </c>
      <c r="U978" s="21">
        <v>3000.0</v>
      </c>
    </row>
    <row r="979" ht="15.75" customHeight="1">
      <c r="A979" s="22" t="s">
        <v>989</v>
      </c>
      <c r="B979" s="12">
        <v>7.0</v>
      </c>
      <c r="C979" s="9">
        <v>1012.0</v>
      </c>
      <c r="D979" s="13">
        <v>1012.0</v>
      </c>
      <c r="E979" s="11">
        <v>18000.0</v>
      </c>
      <c r="F979" s="8">
        <v>9.0</v>
      </c>
      <c r="G979" s="9">
        <f t="shared" si="1"/>
        <v>1021</v>
      </c>
      <c r="H979" s="13">
        <v>1021.0</v>
      </c>
      <c r="I979" s="11">
        <v>18000.0</v>
      </c>
      <c r="J979" s="18">
        <v>-103.0</v>
      </c>
      <c r="K979" s="15">
        <f t="shared" si="2"/>
        <v>918</v>
      </c>
      <c r="L979" s="36">
        <v>18918.0</v>
      </c>
      <c r="M979" s="26">
        <v>0.0</v>
      </c>
      <c r="N979" s="39">
        <v>0.0</v>
      </c>
      <c r="O979" s="31">
        <f t="shared" si="3"/>
        <v>18918</v>
      </c>
      <c r="P979" s="36">
        <v>1918.0</v>
      </c>
      <c r="Q979" s="55">
        <v>17000.0</v>
      </c>
      <c r="R979" s="17">
        <v>-192.0</v>
      </c>
      <c r="S979" s="15">
        <v>1726.0</v>
      </c>
      <c r="T979" s="25">
        <v>18726.0</v>
      </c>
      <c r="U979" s="29">
        <v>0.0</v>
      </c>
    </row>
    <row r="980" ht="15.75" customHeight="1">
      <c r="A980" s="7" t="s">
        <v>990</v>
      </c>
      <c r="B980" s="12">
        <v>46.0</v>
      </c>
      <c r="C980" s="9">
        <v>6597.0</v>
      </c>
      <c r="D980" s="25">
        <v>597.0</v>
      </c>
      <c r="E980" s="25">
        <v>6000.0</v>
      </c>
      <c r="F980" s="8">
        <v>6.0</v>
      </c>
      <c r="G980" s="9">
        <f t="shared" si="1"/>
        <v>603</v>
      </c>
      <c r="H980" s="13">
        <v>603.0</v>
      </c>
      <c r="I980" s="11">
        <v>6000.0</v>
      </c>
      <c r="J980" s="8">
        <v>6.0</v>
      </c>
      <c r="K980" s="9">
        <f t="shared" si="2"/>
        <v>609</v>
      </c>
      <c r="L980" s="13">
        <v>609.0</v>
      </c>
      <c r="M980" s="11">
        <v>6000.0</v>
      </c>
      <c r="N980" s="8">
        <v>6.0</v>
      </c>
      <c r="O980" s="9">
        <f t="shared" si="3"/>
        <v>615</v>
      </c>
      <c r="P980" s="13">
        <v>615.0</v>
      </c>
      <c r="Q980" s="41">
        <v>6000.0</v>
      </c>
      <c r="R980" s="12">
        <v>7.0</v>
      </c>
      <c r="S980" s="9">
        <v>622.0</v>
      </c>
      <c r="T980" s="13">
        <v>622.0</v>
      </c>
      <c r="U980" s="11">
        <v>6000.0</v>
      </c>
    </row>
    <row r="981" ht="15.75" customHeight="1">
      <c r="A981" s="7" t="s">
        <v>991</v>
      </c>
      <c r="B981" s="12">
        <v>0.0</v>
      </c>
      <c r="C981" s="9">
        <v>80.0</v>
      </c>
      <c r="D981" s="13">
        <v>80.0</v>
      </c>
      <c r="E981" s="21">
        <v>7200.0</v>
      </c>
      <c r="F981" s="8">
        <v>0.0</v>
      </c>
      <c r="G981" s="9">
        <f t="shared" si="1"/>
        <v>80</v>
      </c>
      <c r="H981" s="13">
        <v>80.0</v>
      </c>
      <c r="I981" s="21">
        <v>7200.0</v>
      </c>
      <c r="J981" s="50">
        <v>0.0</v>
      </c>
      <c r="K981" s="49">
        <f t="shared" si="2"/>
        <v>80</v>
      </c>
      <c r="L981" s="13">
        <v>80.0</v>
      </c>
      <c r="M981" s="21">
        <v>7200.0</v>
      </c>
      <c r="N981" s="30">
        <v>0.0</v>
      </c>
      <c r="O981" s="31">
        <f t="shared" si="3"/>
        <v>80</v>
      </c>
      <c r="P981" s="36">
        <v>1080.0</v>
      </c>
      <c r="Q981" s="55">
        <v>6200.0</v>
      </c>
      <c r="R981" s="12">
        <v>10.0</v>
      </c>
      <c r="S981" s="9">
        <v>1090.0</v>
      </c>
      <c r="T981" s="13">
        <v>1090.0</v>
      </c>
      <c r="U981" s="11">
        <v>6200.0</v>
      </c>
    </row>
    <row r="982" ht="15.75" customHeight="1">
      <c r="A982" s="7" t="s">
        <v>992</v>
      </c>
      <c r="B982" s="12">
        <v>10.0</v>
      </c>
      <c r="C982" s="9">
        <v>1002.0</v>
      </c>
      <c r="D982" s="13">
        <v>1002.0</v>
      </c>
      <c r="E982" s="21">
        <v>3000.0</v>
      </c>
      <c r="F982" s="8">
        <v>9.0</v>
      </c>
      <c r="G982" s="9">
        <f t="shared" si="1"/>
        <v>1011</v>
      </c>
      <c r="H982" s="13">
        <v>1011.0</v>
      </c>
      <c r="I982" s="21">
        <v>3000.0</v>
      </c>
      <c r="J982" s="8">
        <v>5.0</v>
      </c>
      <c r="K982" s="9">
        <f t="shared" si="2"/>
        <v>1016</v>
      </c>
      <c r="L982" s="13">
        <v>1016.0</v>
      </c>
      <c r="M982" s="21">
        <v>3000.0</v>
      </c>
      <c r="N982" s="8">
        <v>10.0</v>
      </c>
      <c r="O982" s="9">
        <f t="shared" si="3"/>
        <v>1026</v>
      </c>
      <c r="P982" s="10">
        <v>1026.0</v>
      </c>
      <c r="Q982" s="42">
        <v>3000.0</v>
      </c>
      <c r="R982" s="12">
        <v>10.0</v>
      </c>
      <c r="S982" s="9">
        <v>1036.0</v>
      </c>
      <c r="T982" s="13">
        <v>1036.0</v>
      </c>
      <c r="U982" s="21">
        <v>3000.0</v>
      </c>
    </row>
    <row r="983" ht="15.75" customHeight="1">
      <c r="A983" s="7" t="s">
        <v>993</v>
      </c>
      <c r="B983" s="12">
        <v>8.0</v>
      </c>
      <c r="C983" s="9">
        <v>742.0</v>
      </c>
      <c r="D983" s="13">
        <v>742.0</v>
      </c>
      <c r="E983" s="11">
        <v>3000.0</v>
      </c>
      <c r="F983" s="8">
        <v>8.0</v>
      </c>
      <c r="G983" s="9">
        <f t="shared" si="1"/>
        <v>750</v>
      </c>
      <c r="H983" s="13">
        <v>750.0</v>
      </c>
      <c r="I983" s="11">
        <v>3000.0</v>
      </c>
      <c r="J983" s="8">
        <v>7.0</v>
      </c>
      <c r="K983" s="9">
        <f t="shared" si="2"/>
        <v>757</v>
      </c>
      <c r="L983" s="13">
        <v>757.0</v>
      </c>
      <c r="M983" s="11">
        <v>3000.0</v>
      </c>
      <c r="N983" s="8">
        <v>8.0</v>
      </c>
      <c r="O983" s="9">
        <f t="shared" si="3"/>
        <v>765</v>
      </c>
      <c r="P983" s="13">
        <v>765.0</v>
      </c>
      <c r="Q983" s="41">
        <v>3000.0</v>
      </c>
      <c r="R983" s="12">
        <v>9.0</v>
      </c>
      <c r="S983" s="9">
        <v>774.0</v>
      </c>
      <c r="T983" s="13">
        <v>774.0</v>
      </c>
      <c r="U983" s="11">
        <v>3000.0</v>
      </c>
    </row>
    <row r="984" ht="15.75" customHeight="1">
      <c r="A984" s="7" t="s">
        <v>994</v>
      </c>
      <c r="B984" s="12">
        <v>34.0</v>
      </c>
      <c r="C984" s="9">
        <v>4910.0</v>
      </c>
      <c r="D984" s="13">
        <v>4910.0</v>
      </c>
      <c r="E984" s="11">
        <v>872886.0</v>
      </c>
      <c r="F984" s="8">
        <v>47.0</v>
      </c>
      <c r="G984" s="9">
        <f t="shared" si="1"/>
        <v>4957</v>
      </c>
      <c r="H984" s="13">
        <v>4957.0</v>
      </c>
      <c r="I984" s="11">
        <v>872886.0</v>
      </c>
      <c r="J984" s="8">
        <v>28.0</v>
      </c>
      <c r="K984" s="9">
        <f t="shared" si="2"/>
        <v>4985</v>
      </c>
      <c r="L984" s="13">
        <v>4985.0</v>
      </c>
      <c r="M984" s="11">
        <v>872886.0</v>
      </c>
      <c r="N984" s="8">
        <v>52.0</v>
      </c>
      <c r="O984" s="9">
        <f t="shared" si="3"/>
        <v>5037</v>
      </c>
      <c r="P984" s="10">
        <v>5037.0</v>
      </c>
      <c r="Q984" s="41">
        <v>872886.0</v>
      </c>
      <c r="R984" s="12">
        <v>50.0</v>
      </c>
      <c r="S984" s="9">
        <v>5087.0</v>
      </c>
      <c r="T984" s="13">
        <v>5087.0</v>
      </c>
      <c r="U984" s="11">
        <v>872886.0</v>
      </c>
    </row>
    <row r="985" ht="15.75" customHeight="1">
      <c r="A985" s="7" t="s">
        <v>995</v>
      </c>
      <c r="B985" s="12">
        <v>7.0</v>
      </c>
      <c r="C985" s="9">
        <v>725.0</v>
      </c>
      <c r="D985" s="13">
        <v>725.0</v>
      </c>
      <c r="E985" s="11">
        <v>9000.0</v>
      </c>
      <c r="F985" s="8">
        <v>7.0</v>
      </c>
      <c r="G985" s="9">
        <f t="shared" si="1"/>
        <v>732</v>
      </c>
      <c r="H985" s="13">
        <v>732.0</v>
      </c>
      <c r="I985" s="11">
        <v>9000.0</v>
      </c>
      <c r="J985" s="8">
        <v>7.0</v>
      </c>
      <c r="K985" s="9">
        <f t="shared" si="2"/>
        <v>739</v>
      </c>
      <c r="L985" s="13">
        <v>739.0</v>
      </c>
      <c r="M985" s="11">
        <v>9000.0</v>
      </c>
      <c r="N985" s="8">
        <v>7.0</v>
      </c>
      <c r="O985" s="9">
        <f t="shared" si="3"/>
        <v>746</v>
      </c>
      <c r="P985" s="13">
        <v>746.0</v>
      </c>
      <c r="Q985" s="41">
        <v>9000.0</v>
      </c>
      <c r="R985" s="12">
        <v>9.0</v>
      </c>
      <c r="S985" s="9">
        <v>755.0</v>
      </c>
      <c r="T985" s="13">
        <v>755.0</v>
      </c>
      <c r="U985" s="11">
        <v>9000.0</v>
      </c>
    </row>
    <row r="986" ht="15.75" customHeight="1">
      <c r="A986" s="7" t="s">
        <v>996</v>
      </c>
      <c r="B986" s="12">
        <v>7.0</v>
      </c>
      <c r="C986" s="9">
        <v>712.0</v>
      </c>
      <c r="D986" s="13">
        <v>712.0</v>
      </c>
      <c r="E986" s="16">
        <v>0.0</v>
      </c>
      <c r="F986" s="8">
        <v>7.0</v>
      </c>
      <c r="G986" s="9">
        <f t="shared" si="1"/>
        <v>719</v>
      </c>
      <c r="H986" s="13">
        <v>719.0</v>
      </c>
      <c r="I986" s="16">
        <v>0.0</v>
      </c>
      <c r="J986" s="8">
        <v>7.0</v>
      </c>
      <c r="K986" s="9">
        <f t="shared" si="2"/>
        <v>726</v>
      </c>
      <c r="L986" s="13">
        <v>726.0</v>
      </c>
      <c r="M986" s="16">
        <v>0.0</v>
      </c>
      <c r="N986" s="8">
        <v>7.0</v>
      </c>
      <c r="O986" s="9">
        <f t="shared" si="3"/>
        <v>733</v>
      </c>
      <c r="P986" s="13">
        <v>733.0</v>
      </c>
      <c r="Q986" s="43">
        <v>0.0</v>
      </c>
      <c r="R986" s="12">
        <v>8.0</v>
      </c>
      <c r="S986" s="9">
        <v>741.0</v>
      </c>
      <c r="T986" s="13">
        <v>741.0</v>
      </c>
      <c r="U986" s="16">
        <v>0.0</v>
      </c>
    </row>
    <row r="987" ht="15.75" customHeight="1">
      <c r="A987" s="7" t="s">
        <v>997</v>
      </c>
      <c r="B987" s="12">
        <v>0.0</v>
      </c>
      <c r="C987" s="9">
        <v>31.0</v>
      </c>
      <c r="D987" s="13">
        <v>31.0</v>
      </c>
      <c r="E987" s="21">
        <v>5800.0</v>
      </c>
      <c r="F987" s="8">
        <v>0.0</v>
      </c>
      <c r="G987" s="9">
        <f t="shared" si="1"/>
        <v>31</v>
      </c>
      <c r="H987" s="13">
        <v>31.0</v>
      </c>
      <c r="I987" s="21">
        <v>5800.0</v>
      </c>
      <c r="J987" s="50">
        <v>0.0</v>
      </c>
      <c r="K987" s="49">
        <f t="shared" si="2"/>
        <v>31</v>
      </c>
      <c r="L987" s="13">
        <v>31.0</v>
      </c>
      <c r="M987" s="21">
        <v>5800.0</v>
      </c>
      <c r="N987" s="30">
        <v>0.0</v>
      </c>
      <c r="O987" s="31">
        <f t="shared" si="3"/>
        <v>31</v>
      </c>
      <c r="P987" s="36">
        <v>1031.0</v>
      </c>
      <c r="Q987" s="55">
        <v>4800.0</v>
      </c>
      <c r="R987" s="12">
        <v>10.0</v>
      </c>
      <c r="S987" s="9">
        <v>1041.0</v>
      </c>
      <c r="T987" s="13">
        <v>1041.0</v>
      </c>
      <c r="U987" s="11">
        <v>4800.0</v>
      </c>
    </row>
    <row r="988" ht="15.75" customHeight="1">
      <c r="A988" s="7" t="s">
        <v>998</v>
      </c>
      <c r="B988" s="12">
        <v>8.0</v>
      </c>
      <c r="C988" s="9">
        <v>792.0</v>
      </c>
      <c r="D988" s="13">
        <v>792.0</v>
      </c>
      <c r="E988" s="11">
        <v>914.0</v>
      </c>
      <c r="F988" s="8">
        <v>8.0</v>
      </c>
      <c r="G988" s="9">
        <f t="shared" si="1"/>
        <v>800</v>
      </c>
      <c r="H988" s="13">
        <v>800.0</v>
      </c>
      <c r="I988" s="11">
        <v>914.0</v>
      </c>
      <c r="J988" s="8">
        <v>8.0</v>
      </c>
      <c r="K988" s="9">
        <f t="shared" si="2"/>
        <v>808</v>
      </c>
      <c r="L988" s="13">
        <v>808.0</v>
      </c>
      <c r="M988" s="11">
        <v>914.0</v>
      </c>
      <c r="N988" s="8">
        <v>8.0</v>
      </c>
      <c r="O988" s="9">
        <f t="shared" si="3"/>
        <v>816</v>
      </c>
      <c r="P988" s="13">
        <v>816.0</v>
      </c>
      <c r="Q988" s="41">
        <v>914.0</v>
      </c>
      <c r="R988" s="12">
        <v>9.0</v>
      </c>
      <c r="S988" s="9">
        <v>825.0</v>
      </c>
      <c r="T988" s="13">
        <v>825.0</v>
      </c>
      <c r="U988" s="11">
        <v>914.0</v>
      </c>
    </row>
    <row r="989" ht="15.75" customHeight="1">
      <c r="A989" s="7" t="s">
        <v>999</v>
      </c>
      <c r="B989" s="12">
        <v>9.0</v>
      </c>
      <c r="C989" s="9">
        <v>849.0</v>
      </c>
      <c r="D989" s="13">
        <v>849.0</v>
      </c>
      <c r="E989" s="16">
        <v>0.0</v>
      </c>
      <c r="F989" s="8">
        <v>9.0</v>
      </c>
      <c r="G989" s="9">
        <f t="shared" si="1"/>
        <v>858</v>
      </c>
      <c r="H989" s="13">
        <v>858.0</v>
      </c>
      <c r="I989" s="16">
        <v>0.0</v>
      </c>
      <c r="J989" s="8">
        <v>8.0</v>
      </c>
      <c r="K989" s="9">
        <f t="shared" si="2"/>
        <v>866</v>
      </c>
      <c r="L989" s="13">
        <v>866.0</v>
      </c>
      <c r="M989" s="16">
        <v>0.0</v>
      </c>
      <c r="N989" s="8">
        <v>9.0</v>
      </c>
      <c r="O989" s="9">
        <f t="shared" si="3"/>
        <v>875</v>
      </c>
      <c r="P989" s="13">
        <v>875.0</v>
      </c>
      <c r="Q989" s="43">
        <v>0.0</v>
      </c>
      <c r="R989" s="40">
        <v>-88.0</v>
      </c>
      <c r="S989" s="15">
        <v>787.0</v>
      </c>
      <c r="T989" s="13">
        <v>787.0</v>
      </c>
      <c r="U989" s="16">
        <v>0.0</v>
      </c>
    </row>
    <row r="990" ht="15.75" customHeight="1">
      <c r="A990" s="7" t="s">
        <v>1000</v>
      </c>
      <c r="B990" s="12">
        <v>0.0</v>
      </c>
      <c r="C990" s="9">
        <v>30.0</v>
      </c>
      <c r="D990" s="13">
        <v>30.0</v>
      </c>
      <c r="E990" s="11">
        <v>2000.0</v>
      </c>
      <c r="F990" s="8">
        <v>0.0</v>
      </c>
      <c r="G990" s="9">
        <f t="shared" si="1"/>
        <v>30</v>
      </c>
      <c r="H990" s="13">
        <v>30.0</v>
      </c>
      <c r="I990" s="11">
        <v>2000.0</v>
      </c>
      <c r="J990" s="50">
        <v>0.0</v>
      </c>
      <c r="K990" s="49">
        <f t="shared" si="2"/>
        <v>30</v>
      </c>
      <c r="L990" s="13">
        <v>30.0</v>
      </c>
      <c r="M990" s="11">
        <v>2000.0</v>
      </c>
      <c r="N990" s="30">
        <v>0.0</v>
      </c>
      <c r="O990" s="31">
        <f t="shared" si="3"/>
        <v>30</v>
      </c>
      <c r="P990" s="36">
        <v>1030.0</v>
      </c>
      <c r="Q990" s="55">
        <v>1000.0</v>
      </c>
      <c r="R990" s="12">
        <v>10.0</v>
      </c>
      <c r="S990" s="9">
        <v>1040.0</v>
      </c>
      <c r="T990" s="13">
        <v>1040.0</v>
      </c>
      <c r="U990" s="11">
        <v>1000.0</v>
      </c>
    </row>
    <row r="991" ht="15.75" customHeight="1">
      <c r="A991" s="7" t="s">
        <v>1001</v>
      </c>
      <c r="B991" s="12">
        <v>3.0</v>
      </c>
      <c r="C991" s="9">
        <v>338.0</v>
      </c>
      <c r="D991" s="13">
        <v>338.0</v>
      </c>
      <c r="E991" s="11">
        <v>1000.0</v>
      </c>
      <c r="F991" s="18">
        <v>-34.0</v>
      </c>
      <c r="G991" s="15">
        <f t="shared" si="1"/>
        <v>304</v>
      </c>
      <c r="H991" s="36">
        <v>1304.0</v>
      </c>
      <c r="I991" s="26">
        <v>0.0</v>
      </c>
      <c r="J991" s="8">
        <v>7.0</v>
      </c>
      <c r="K991" s="9">
        <f t="shared" si="2"/>
        <v>1311</v>
      </c>
      <c r="L991" s="36">
        <v>311.0</v>
      </c>
      <c r="M991" s="36">
        <v>1000.0</v>
      </c>
      <c r="N991" s="8">
        <v>3.0</v>
      </c>
      <c r="O991" s="9">
        <f t="shared" si="3"/>
        <v>314</v>
      </c>
      <c r="P991" s="13">
        <v>314.0</v>
      </c>
      <c r="Q991" s="42">
        <v>1000.0</v>
      </c>
      <c r="R991" s="12">
        <v>3.0</v>
      </c>
      <c r="S991" s="9">
        <v>317.0</v>
      </c>
      <c r="T991" s="13">
        <v>317.0</v>
      </c>
      <c r="U991" s="21">
        <v>1000.0</v>
      </c>
    </row>
    <row r="992" ht="15.75" customHeight="1">
      <c r="A992" s="7" t="s">
        <v>1002</v>
      </c>
      <c r="B992" s="12">
        <v>9.0</v>
      </c>
      <c r="C992" s="9">
        <v>909.0</v>
      </c>
      <c r="D992" s="13">
        <v>909.0</v>
      </c>
      <c r="E992" s="11">
        <v>1000.0</v>
      </c>
      <c r="F992" s="8">
        <v>9.0</v>
      </c>
      <c r="G992" s="9">
        <f t="shared" si="1"/>
        <v>918</v>
      </c>
      <c r="H992" s="13">
        <v>918.0</v>
      </c>
      <c r="I992" s="11">
        <v>1000.0</v>
      </c>
      <c r="J992" s="8">
        <v>9.0</v>
      </c>
      <c r="K992" s="9">
        <f t="shared" si="2"/>
        <v>927</v>
      </c>
      <c r="L992" s="13">
        <v>927.0</v>
      </c>
      <c r="M992" s="11">
        <v>1000.0</v>
      </c>
      <c r="N992" s="8">
        <v>10.0</v>
      </c>
      <c r="O992" s="9">
        <f t="shared" si="3"/>
        <v>937</v>
      </c>
      <c r="P992" s="13">
        <v>937.0</v>
      </c>
      <c r="Q992" s="41">
        <v>1000.0</v>
      </c>
      <c r="R992" s="12">
        <v>11.0</v>
      </c>
      <c r="S992" s="9">
        <v>948.0</v>
      </c>
      <c r="T992" s="13">
        <v>948.0</v>
      </c>
      <c r="U992" s="11">
        <v>1000.0</v>
      </c>
    </row>
    <row r="993" ht="15.75" customHeight="1">
      <c r="A993" s="7" t="s">
        <v>1003</v>
      </c>
      <c r="B993" s="12">
        <v>6.0</v>
      </c>
      <c r="C993" s="9">
        <v>605.0</v>
      </c>
      <c r="D993" s="13">
        <v>605.0</v>
      </c>
      <c r="E993" s="34">
        <v>988000.0</v>
      </c>
      <c r="F993" s="18">
        <v>-61.0</v>
      </c>
      <c r="G993" s="15">
        <f t="shared" si="1"/>
        <v>544</v>
      </c>
      <c r="H993" s="36">
        <v>988544.0</v>
      </c>
      <c r="I993" s="26">
        <v>0.0</v>
      </c>
      <c r="J993" s="64">
        <v>0.0</v>
      </c>
      <c r="K993" s="49">
        <f t="shared" si="2"/>
        <v>988544</v>
      </c>
      <c r="L993" s="36">
        <v>544.0</v>
      </c>
      <c r="M993" s="36">
        <v>988000.0</v>
      </c>
      <c r="N993" s="8">
        <v>5.0</v>
      </c>
      <c r="O993" s="9">
        <f t="shared" si="3"/>
        <v>549</v>
      </c>
      <c r="P993" s="13">
        <v>549.0</v>
      </c>
      <c r="Q993" s="42">
        <v>988000.0</v>
      </c>
      <c r="R993" s="12">
        <v>6.0</v>
      </c>
      <c r="S993" s="9">
        <v>555.0</v>
      </c>
      <c r="T993" s="13">
        <v>555.0</v>
      </c>
      <c r="U993" s="21">
        <v>988000.0</v>
      </c>
    </row>
    <row r="994" ht="15.75" customHeight="1">
      <c r="A994" s="7" t="s">
        <v>1004</v>
      </c>
      <c r="B994" s="12">
        <v>2.0</v>
      </c>
      <c r="C994" s="9">
        <v>251.0</v>
      </c>
      <c r="D994" s="13">
        <v>251.0</v>
      </c>
      <c r="E994" s="11">
        <v>202.0</v>
      </c>
      <c r="F994" s="8">
        <v>2.0</v>
      </c>
      <c r="G994" s="9">
        <f t="shared" si="1"/>
        <v>253</v>
      </c>
      <c r="H994" s="13">
        <v>253.0</v>
      </c>
      <c r="I994" s="11">
        <v>202.0</v>
      </c>
      <c r="J994" s="8">
        <v>2.0</v>
      </c>
      <c r="K994" s="9">
        <f t="shared" si="2"/>
        <v>255</v>
      </c>
      <c r="L994" s="13">
        <v>255.0</v>
      </c>
      <c r="M994" s="11">
        <v>202.0</v>
      </c>
      <c r="N994" s="8">
        <v>2.0</v>
      </c>
      <c r="O994" s="9">
        <f t="shared" si="3"/>
        <v>257</v>
      </c>
      <c r="P994" s="13">
        <v>257.0</v>
      </c>
      <c r="Q994" s="41">
        <v>202.0</v>
      </c>
      <c r="R994" s="12">
        <v>3.0</v>
      </c>
      <c r="S994" s="9">
        <v>260.0</v>
      </c>
      <c r="T994" s="13">
        <v>260.0</v>
      </c>
      <c r="U994" s="11">
        <v>202.0</v>
      </c>
    </row>
    <row r="995" ht="15.75" customHeight="1">
      <c r="A995" s="7" t="s">
        <v>1005</v>
      </c>
      <c r="B995" s="12">
        <v>10.0</v>
      </c>
      <c r="C995" s="9">
        <v>952.0</v>
      </c>
      <c r="D995" s="13">
        <v>952.0</v>
      </c>
      <c r="E995" s="11">
        <v>459.0</v>
      </c>
      <c r="F995" s="8">
        <v>10.0</v>
      </c>
      <c r="G995" s="9">
        <f t="shared" si="1"/>
        <v>962</v>
      </c>
      <c r="H995" s="13">
        <v>962.0</v>
      </c>
      <c r="I995" s="11">
        <v>459.0</v>
      </c>
      <c r="J995" s="8">
        <v>10.0</v>
      </c>
      <c r="K995" s="9">
        <f t="shared" si="2"/>
        <v>972</v>
      </c>
      <c r="L995" s="13">
        <v>972.0</v>
      </c>
      <c r="M995" s="11">
        <v>459.0</v>
      </c>
      <c r="N995" s="8">
        <v>10.0</v>
      </c>
      <c r="O995" s="9">
        <f t="shared" si="3"/>
        <v>982</v>
      </c>
      <c r="P995" s="13">
        <v>982.0</v>
      </c>
      <c r="Q995" s="41">
        <v>459.0</v>
      </c>
      <c r="R995" s="12">
        <v>11.0</v>
      </c>
      <c r="S995" s="9">
        <v>993.0</v>
      </c>
      <c r="T995" s="13">
        <v>993.0</v>
      </c>
      <c r="U995" s="11">
        <v>459.0</v>
      </c>
    </row>
    <row r="996" ht="15.75" customHeight="1">
      <c r="A996" s="7" t="s">
        <v>1006</v>
      </c>
      <c r="B996" s="17">
        <v>-91.0</v>
      </c>
      <c r="C996" s="15">
        <v>812.0</v>
      </c>
      <c r="D996" s="36">
        <v>1034.0</v>
      </c>
      <c r="E996" s="26">
        <v>0.0</v>
      </c>
      <c r="F996" s="8">
        <v>9.0</v>
      </c>
      <c r="G996" s="9">
        <f t="shared" si="1"/>
        <v>1043</v>
      </c>
      <c r="H996" s="36">
        <v>43.0</v>
      </c>
      <c r="I996" s="36">
        <v>1000.0</v>
      </c>
      <c r="J996" s="18">
        <v>-5.0</v>
      </c>
      <c r="K996" s="15">
        <f t="shared" si="2"/>
        <v>38</v>
      </c>
      <c r="L996" s="36">
        <v>1038.0</v>
      </c>
      <c r="M996" s="26">
        <v>0.0</v>
      </c>
      <c r="N996" s="8">
        <v>10.0</v>
      </c>
      <c r="O996" s="9">
        <f t="shared" si="3"/>
        <v>1048</v>
      </c>
      <c r="P996" s="36">
        <v>548.0</v>
      </c>
      <c r="Q996" s="55">
        <v>500.0</v>
      </c>
      <c r="R996" s="12">
        <v>6.0</v>
      </c>
      <c r="S996" s="9">
        <v>554.0</v>
      </c>
      <c r="T996" s="13">
        <v>554.0</v>
      </c>
      <c r="U996" s="11">
        <v>500.0</v>
      </c>
    </row>
    <row r="997" ht="15.75" customHeight="1">
      <c r="A997" s="7" t="s">
        <v>1007</v>
      </c>
      <c r="B997" s="12">
        <v>8.0</v>
      </c>
      <c r="C997" s="9">
        <v>745.0</v>
      </c>
      <c r="D997" s="25">
        <v>45.0</v>
      </c>
      <c r="E997" s="25">
        <v>700.0</v>
      </c>
      <c r="F997" s="8">
        <v>0.0</v>
      </c>
      <c r="G997" s="9">
        <f t="shared" si="1"/>
        <v>45</v>
      </c>
      <c r="H997" s="13">
        <v>45.0</v>
      </c>
      <c r="I997" s="11">
        <v>700.0</v>
      </c>
      <c r="J997" s="50">
        <v>0.0</v>
      </c>
      <c r="K997" s="49">
        <f t="shared" si="2"/>
        <v>45</v>
      </c>
      <c r="L997" s="13">
        <v>45.0</v>
      </c>
      <c r="M997" s="11">
        <v>700.0</v>
      </c>
      <c r="N997" s="30">
        <v>0.0</v>
      </c>
      <c r="O997" s="31">
        <f t="shared" si="3"/>
        <v>45</v>
      </c>
      <c r="P997" s="25">
        <v>745.0</v>
      </c>
      <c r="Q997" s="62">
        <v>0.0</v>
      </c>
      <c r="R997" s="40">
        <v>-75.0</v>
      </c>
      <c r="S997" s="15">
        <v>670.0</v>
      </c>
      <c r="T997" s="13">
        <v>670.0</v>
      </c>
      <c r="U997" s="34">
        <v>0.0</v>
      </c>
    </row>
    <row r="998" ht="15.75" customHeight="1">
      <c r="A998" s="7" t="s">
        <v>1008</v>
      </c>
      <c r="B998" s="12">
        <v>39.0</v>
      </c>
      <c r="C998" s="9">
        <v>5595.0</v>
      </c>
      <c r="D998" s="13">
        <v>5595.0</v>
      </c>
      <c r="E998" s="11">
        <v>645.0</v>
      </c>
      <c r="F998" s="8">
        <v>53.0</v>
      </c>
      <c r="G998" s="9">
        <f t="shared" si="1"/>
        <v>5648</v>
      </c>
      <c r="H998" s="13">
        <v>5648.0</v>
      </c>
      <c r="I998" s="11">
        <v>645.0</v>
      </c>
      <c r="J998" s="8">
        <v>33.0</v>
      </c>
      <c r="K998" s="9">
        <f t="shared" si="2"/>
        <v>5681</v>
      </c>
      <c r="L998" s="13">
        <v>5681.0</v>
      </c>
      <c r="M998" s="11">
        <v>645.0</v>
      </c>
      <c r="N998" s="18">
        <v>-569.0</v>
      </c>
      <c r="O998" s="15">
        <f t="shared" si="3"/>
        <v>5112</v>
      </c>
      <c r="P998" s="25">
        <v>5757.0</v>
      </c>
      <c r="Q998" s="57">
        <v>0.0</v>
      </c>
      <c r="R998" s="12">
        <v>57.0</v>
      </c>
      <c r="S998" s="9">
        <v>5814.0</v>
      </c>
      <c r="T998" s="36">
        <v>814.0</v>
      </c>
      <c r="U998" s="36">
        <v>5000.0</v>
      </c>
    </row>
    <row r="999" ht="15.75" customHeight="1">
      <c r="A999" s="7" t="s">
        <v>1009</v>
      </c>
      <c r="B999" s="12">
        <v>0.0</v>
      </c>
      <c r="C999" s="9">
        <v>8.0</v>
      </c>
      <c r="D999" s="13">
        <v>8.0</v>
      </c>
      <c r="E999" s="21">
        <v>1400.0</v>
      </c>
      <c r="F999" s="18">
        <v>-1.0</v>
      </c>
      <c r="G999" s="15">
        <f t="shared" si="1"/>
        <v>7</v>
      </c>
      <c r="H999" s="36">
        <v>1407.0</v>
      </c>
      <c r="I999" s="26">
        <v>0.0</v>
      </c>
      <c r="J999" s="8">
        <v>8.0</v>
      </c>
      <c r="K999" s="9">
        <f t="shared" si="2"/>
        <v>1415</v>
      </c>
      <c r="L999" s="36">
        <v>415.0</v>
      </c>
      <c r="M999" s="36">
        <v>1000.0</v>
      </c>
      <c r="N999" s="8">
        <v>4.0</v>
      </c>
      <c r="O999" s="9">
        <f t="shared" si="3"/>
        <v>419</v>
      </c>
      <c r="P999" s="13">
        <v>419.0</v>
      </c>
      <c r="Q999" s="42">
        <v>1000.0</v>
      </c>
      <c r="R999" s="12">
        <v>5.0</v>
      </c>
      <c r="S999" s="9">
        <v>424.0</v>
      </c>
      <c r="T999" s="13">
        <v>424.0</v>
      </c>
      <c r="U999" s="21">
        <v>1000.0</v>
      </c>
    </row>
    <row r="1000" ht="15.75" customHeight="1">
      <c r="A1000" s="7" t="s">
        <v>1010</v>
      </c>
      <c r="B1000" s="12">
        <v>6.0</v>
      </c>
      <c r="C1000" s="9">
        <v>601.0</v>
      </c>
      <c r="D1000" s="13">
        <v>601.0</v>
      </c>
      <c r="E1000" s="11">
        <v>646.0</v>
      </c>
      <c r="F1000" s="8">
        <v>6.0</v>
      </c>
      <c r="G1000" s="9">
        <f t="shared" si="1"/>
        <v>607</v>
      </c>
      <c r="H1000" s="13">
        <v>607.0</v>
      </c>
      <c r="I1000" s="11">
        <v>646.0</v>
      </c>
      <c r="J1000" s="18">
        <v>-61.0</v>
      </c>
      <c r="K1000" s="15">
        <f t="shared" si="2"/>
        <v>546</v>
      </c>
      <c r="L1000" s="36">
        <v>1192.0</v>
      </c>
      <c r="M1000" s="26">
        <v>0.0</v>
      </c>
      <c r="N1000" s="8">
        <v>12.0</v>
      </c>
      <c r="O1000" s="9">
        <f t="shared" si="3"/>
        <v>1204</v>
      </c>
      <c r="P1000" s="36">
        <v>504.0</v>
      </c>
      <c r="Q1000" s="55">
        <v>700.0</v>
      </c>
      <c r="R1000" s="12">
        <v>6.0</v>
      </c>
      <c r="S1000" s="9">
        <v>510.0</v>
      </c>
      <c r="T1000" s="13">
        <v>510.0</v>
      </c>
      <c r="U1000" s="11">
        <v>700.0</v>
      </c>
    </row>
    <row r="1001" ht="15.75" customHeight="1">
      <c r="A1001" s="7" t="s">
        <v>1011</v>
      </c>
      <c r="B1001" s="12">
        <v>67.0</v>
      </c>
      <c r="C1001" s="9">
        <v>9561.0</v>
      </c>
      <c r="D1001" s="13">
        <v>9561.0</v>
      </c>
      <c r="E1001" s="11">
        <v>874.0</v>
      </c>
      <c r="F1001" s="8">
        <v>91.0</v>
      </c>
      <c r="G1001" s="9">
        <f t="shared" si="1"/>
        <v>9652</v>
      </c>
      <c r="H1001" s="13">
        <v>9652.0</v>
      </c>
      <c r="I1001" s="11">
        <v>874.0</v>
      </c>
      <c r="J1001" s="8">
        <v>56.0</v>
      </c>
      <c r="K1001" s="9">
        <f t="shared" si="2"/>
        <v>9708</v>
      </c>
      <c r="L1001" s="13">
        <v>9708.0</v>
      </c>
      <c r="M1001" s="11">
        <v>874.0</v>
      </c>
      <c r="N1001" s="8">
        <v>101.0</v>
      </c>
      <c r="O1001" s="9">
        <f t="shared" si="3"/>
        <v>9809</v>
      </c>
      <c r="P1001" s="10">
        <v>9809.0</v>
      </c>
      <c r="Q1001" s="41">
        <v>874.0</v>
      </c>
      <c r="R1001" s="12">
        <v>97.0</v>
      </c>
      <c r="S1001" s="9">
        <v>9906.0</v>
      </c>
      <c r="T1001" s="13">
        <v>9906.0</v>
      </c>
      <c r="U1001" s="11">
        <v>874.0</v>
      </c>
    </row>
    <row r="1002" ht="15.75" customHeight="1">
      <c r="A1002" s="7" t="s">
        <v>1012</v>
      </c>
      <c r="B1002" s="12">
        <v>8.0</v>
      </c>
      <c r="C1002" s="9">
        <v>823.0</v>
      </c>
      <c r="D1002" s="13">
        <v>823.0</v>
      </c>
      <c r="E1002" s="11">
        <v>97000.0</v>
      </c>
      <c r="F1002" s="8">
        <v>8.0</v>
      </c>
      <c r="G1002" s="9">
        <f t="shared" si="1"/>
        <v>831</v>
      </c>
      <c r="H1002" s="13">
        <v>831.0</v>
      </c>
      <c r="I1002" s="11">
        <v>97000.0</v>
      </c>
      <c r="J1002" s="8">
        <v>8.0</v>
      </c>
      <c r="K1002" s="9">
        <f t="shared" si="2"/>
        <v>839</v>
      </c>
      <c r="L1002" s="13">
        <v>839.0</v>
      </c>
      <c r="M1002" s="11">
        <v>97000.0</v>
      </c>
      <c r="N1002" s="8">
        <v>9.0</v>
      </c>
      <c r="O1002" s="9">
        <f t="shared" si="3"/>
        <v>848</v>
      </c>
      <c r="P1002" s="13">
        <v>848.0</v>
      </c>
      <c r="Q1002" s="41">
        <v>97000.0</v>
      </c>
      <c r="R1002" s="12">
        <v>10.0</v>
      </c>
      <c r="S1002" s="9">
        <v>858.0</v>
      </c>
      <c r="T1002" s="13">
        <v>858.0</v>
      </c>
      <c r="U1002" s="11">
        <v>97000.0</v>
      </c>
    </row>
    <row r="1003" ht="15.75" customHeight="1">
      <c r="A1003" s="7" t="s">
        <v>1013</v>
      </c>
      <c r="B1003" s="12">
        <v>7.0</v>
      </c>
      <c r="C1003" s="9">
        <v>694.0</v>
      </c>
      <c r="D1003" s="13">
        <v>694.0</v>
      </c>
      <c r="E1003" s="16">
        <v>0.0</v>
      </c>
      <c r="F1003" s="8">
        <v>7.0</v>
      </c>
      <c r="G1003" s="9">
        <f t="shared" si="1"/>
        <v>701</v>
      </c>
      <c r="H1003" s="13">
        <v>701.0</v>
      </c>
      <c r="I1003" s="16">
        <v>0.0</v>
      </c>
      <c r="J1003" s="8">
        <v>7.0</v>
      </c>
      <c r="K1003" s="9">
        <f t="shared" si="2"/>
        <v>708</v>
      </c>
      <c r="L1003" s="13">
        <v>708.0</v>
      </c>
      <c r="M1003" s="16">
        <v>0.0</v>
      </c>
      <c r="N1003" s="8">
        <v>7.0</v>
      </c>
      <c r="O1003" s="9">
        <f t="shared" si="3"/>
        <v>715</v>
      </c>
      <c r="P1003" s="13">
        <v>715.0</v>
      </c>
      <c r="Q1003" s="43">
        <v>0.0</v>
      </c>
      <c r="R1003" s="12">
        <v>8.0</v>
      </c>
      <c r="S1003" s="9">
        <v>723.0</v>
      </c>
      <c r="T1003" s="13">
        <v>723.0</v>
      </c>
      <c r="U1003" s="16">
        <v>0.0</v>
      </c>
    </row>
    <row r="1004" ht="15.75" customHeight="1">
      <c r="A1004" s="20" t="s">
        <v>1014</v>
      </c>
      <c r="B1004" s="12">
        <v>7.0</v>
      </c>
      <c r="C1004" s="9">
        <v>1014.0</v>
      </c>
      <c r="D1004" s="13">
        <v>1014.0</v>
      </c>
      <c r="E1004" s="11">
        <v>54000.0</v>
      </c>
      <c r="F1004" s="8">
        <v>9.0</v>
      </c>
      <c r="G1004" s="9">
        <f t="shared" si="1"/>
        <v>1023</v>
      </c>
      <c r="H1004" s="13">
        <v>1023.0</v>
      </c>
      <c r="I1004" s="11">
        <v>54000.0</v>
      </c>
      <c r="J1004" s="8">
        <v>5.0</v>
      </c>
      <c r="K1004" s="9">
        <f t="shared" si="2"/>
        <v>1028</v>
      </c>
      <c r="L1004" s="13">
        <v>1028.0</v>
      </c>
      <c r="M1004" s="11">
        <v>54000.0</v>
      </c>
      <c r="N1004" s="8">
        <v>10.0</v>
      </c>
      <c r="O1004" s="9">
        <f t="shared" si="3"/>
        <v>1038</v>
      </c>
      <c r="P1004" s="10">
        <v>1038.0</v>
      </c>
      <c r="Q1004" s="41">
        <v>54000.0</v>
      </c>
      <c r="R1004" s="12">
        <v>10.0</v>
      </c>
      <c r="S1004" s="9">
        <v>1048.0</v>
      </c>
      <c r="T1004" s="13">
        <v>1048.0</v>
      </c>
      <c r="U1004" s="11">
        <v>54000.0</v>
      </c>
    </row>
    <row r="1005" ht="15.75" customHeight="1">
      <c r="A1005" s="7" t="s">
        <v>1015</v>
      </c>
      <c r="B1005" s="12">
        <v>4.0</v>
      </c>
      <c r="C1005" s="9">
        <v>371.0</v>
      </c>
      <c r="D1005" s="13">
        <v>371.0</v>
      </c>
      <c r="E1005" s="11">
        <v>805.0</v>
      </c>
      <c r="F1005" s="8">
        <v>4.0</v>
      </c>
      <c r="G1005" s="9">
        <f t="shared" si="1"/>
        <v>375</v>
      </c>
      <c r="H1005" s="13">
        <v>375.0</v>
      </c>
      <c r="I1005" s="11">
        <v>805.0</v>
      </c>
      <c r="J1005" s="8">
        <v>3.0</v>
      </c>
      <c r="K1005" s="9">
        <f t="shared" si="2"/>
        <v>378</v>
      </c>
      <c r="L1005" s="13">
        <v>378.0</v>
      </c>
      <c r="M1005" s="11">
        <v>805.0</v>
      </c>
      <c r="N1005" s="8">
        <v>4.0</v>
      </c>
      <c r="O1005" s="9">
        <f t="shared" si="3"/>
        <v>382</v>
      </c>
      <c r="P1005" s="13">
        <v>382.0</v>
      </c>
      <c r="Q1005" s="41">
        <v>805.0</v>
      </c>
      <c r="R1005" s="12">
        <v>4.0</v>
      </c>
      <c r="S1005" s="9">
        <v>386.0</v>
      </c>
      <c r="T1005" s="13">
        <v>386.0</v>
      </c>
      <c r="U1005" s="11">
        <v>805.0</v>
      </c>
    </row>
    <row r="1006" ht="15.75" customHeight="1">
      <c r="A1006" s="7" t="s">
        <v>1016</v>
      </c>
      <c r="B1006" s="12">
        <v>2.0</v>
      </c>
      <c r="C1006" s="9">
        <v>233.0</v>
      </c>
      <c r="D1006" s="13">
        <v>233.0</v>
      </c>
      <c r="E1006" s="11">
        <v>1000.0</v>
      </c>
      <c r="F1006" s="18">
        <v>-24.0</v>
      </c>
      <c r="G1006" s="15">
        <f t="shared" si="1"/>
        <v>209</v>
      </c>
      <c r="H1006" s="36">
        <v>1209.0</v>
      </c>
      <c r="I1006" s="26">
        <v>0.0</v>
      </c>
      <c r="J1006" s="8">
        <v>7.0</v>
      </c>
      <c r="K1006" s="9">
        <f t="shared" si="2"/>
        <v>1216</v>
      </c>
      <c r="L1006" s="36">
        <v>216.0</v>
      </c>
      <c r="M1006" s="36">
        <v>1000.0</v>
      </c>
      <c r="N1006" s="8">
        <v>2.0</v>
      </c>
      <c r="O1006" s="9">
        <f t="shared" si="3"/>
        <v>218</v>
      </c>
      <c r="P1006" s="13">
        <v>218.0</v>
      </c>
      <c r="Q1006" s="42">
        <v>1000.0</v>
      </c>
      <c r="R1006" s="12">
        <v>2.0</v>
      </c>
      <c r="S1006" s="9">
        <v>220.0</v>
      </c>
      <c r="T1006" s="13">
        <v>220.0</v>
      </c>
      <c r="U1006" s="21">
        <v>1000.0</v>
      </c>
    </row>
    <row r="1007" ht="15.75" customHeight="1">
      <c r="A1007" s="7" t="s">
        <v>1017</v>
      </c>
      <c r="B1007" s="12">
        <v>2.0</v>
      </c>
      <c r="C1007" s="9">
        <v>248.0</v>
      </c>
      <c r="D1007" s="13">
        <v>248.0</v>
      </c>
      <c r="E1007" s="21">
        <v>1000.0</v>
      </c>
      <c r="F1007" s="8">
        <v>2.0</v>
      </c>
      <c r="G1007" s="9">
        <f t="shared" si="1"/>
        <v>250</v>
      </c>
      <c r="H1007" s="13">
        <v>250.0</v>
      </c>
      <c r="I1007" s="21">
        <v>1000.0</v>
      </c>
      <c r="J1007" s="8">
        <v>2.0</v>
      </c>
      <c r="K1007" s="9">
        <f t="shared" si="2"/>
        <v>252</v>
      </c>
      <c r="L1007" s="13">
        <v>252.0</v>
      </c>
      <c r="M1007" s="21">
        <v>1000.0</v>
      </c>
      <c r="N1007" s="8">
        <v>2.0</v>
      </c>
      <c r="O1007" s="9">
        <f t="shared" si="3"/>
        <v>254</v>
      </c>
      <c r="P1007" s="13">
        <v>254.0</v>
      </c>
      <c r="Q1007" s="42">
        <v>1000.0</v>
      </c>
      <c r="R1007" s="12">
        <v>3.0</v>
      </c>
      <c r="S1007" s="9">
        <v>257.0</v>
      </c>
      <c r="T1007" s="13">
        <v>257.0</v>
      </c>
      <c r="U1007" s="21">
        <v>1000.0</v>
      </c>
    </row>
    <row r="1008" ht="15.75" customHeight="1">
      <c r="A1008" s="7" t="s">
        <v>1018</v>
      </c>
      <c r="B1008" s="12">
        <v>4.0</v>
      </c>
      <c r="C1008" s="9">
        <v>401.0</v>
      </c>
      <c r="D1008" s="13">
        <v>401.0</v>
      </c>
      <c r="E1008" s="11">
        <v>6000.0</v>
      </c>
      <c r="F1008" s="8">
        <v>4.0</v>
      </c>
      <c r="G1008" s="9">
        <f t="shared" si="1"/>
        <v>405</v>
      </c>
      <c r="H1008" s="13">
        <v>405.0</v>
      </c>
      <c r="I1008" s="11">
        <v>6000.0</v>
      </c>
      <c r="J1008" s="8">
        <v>4.0</v>
      </c>
      <c r="K1008" s="9">
        <f t="shared" si="2"/>
        <v>409</v>
      </c>
      <c r="L1008" s="13">
        <v>409.0</v>
      </c>
      <c r="M1008" s="11">
        <v>6000.0</v>
      </c>
      <c r="N1008" s="8">
        <v>4.0</v>
      </c>
      <c r="O1008" s="9">
        <f t="shared" si="3"/>
        <v>413</v>
      </c>
      <c r="P1008" s="13">
        <v>413.0</v>
      </c>
      <c r="Q1008" s="41">
        <v>6000.0</v>
      </c>
      <c r="R1008" s="12">
        <v>5.0</v>
      </c>
      <c r="S1008" s="9">
        <v>418.0</v>
      </c>
      <c r="T1008" s="13">
        <v>418.0</v>
      </c>
      <c r="U1008" s="11">
        <v>6000.0</v>
      </c>
    </row>
    <row r="1009" ht="15.75" customHeight="1">
      <c r="A1009" s="7" t="s">
        <v>1019</v>
      </c>
      <c r="B1009" s="12">
        <v>1.0</v>
      </c>
      <c r="C1009" s="9">
        <v>164.0</v>
      </c>
      <c r="D1009" s="13">
        <v>164.0</v>
      </c>
      <c r="E1009" s="11">
        <v>700.0</v>
      </c>
      <c r="F1009" s="8">
        <v>1.0</v>
      </c>
      <c r="G1009" s="9">
        <f t="shared" si="1"/>
        <v>165</v>
      </c>
      <c r="H1009" s="13">
        <v>165.0</v>
      </c>
      <c r="I1009" s="11">
        <v>700.0</v>
      </c>
      <c r="J1009" s="8">
        <v>1.0</v>
      </c>
      <c r="K1009" s="9">
        <f t="shared" si="2"/>
        <v>166</v>
      </c>
      <c r="L1009" s="13">
        <v>166.0</v>
      </c>
      <c r="M1009" s="11">
        <v>700.0</v>
      </c>
      <c r="N1009" s="8">
        <v>1.0</v>
      </c>
      <c r="O1009" s="9">
        <f t="shared" si="3"/>
        <v>167</v>
      </c>
      <c r="P1009" s="13">
        <v>167.0</v>
      </c>
      <c r="Q1009" s="41">
        <v>700.0</v>
      </c>
      <c r="R1009" s="12">
        <v>2.0</v>
      </c>
      <c r="S1009" s="9">
        <v>169.0</v>
      </c>
      <c r="T1009" s="13">
        <v>169.0</v>
      </c>
      <c r="U1009" s="11">
        <v>700.0</v>
      </c>
    </row>
    <row r="1010" ht="15.75" customHeight="1">
      <c r="A1010" s="7" t="s">
        <v>1020</v>
      </c>
      <c r="B1010" s="12">
        <v>0.0</v>
      </c>
      <c r="C1010" s="9">
        <v>44.0</v>
      </c>
      <c r="D1010" s="13">
        <v>44.0</v>
      </c>
      <c r="E1010" s="11">
        <v>1000.0</v>
      </c>
      <c r="F1010" s="8">
        <v>0.0</v>
      </c>
      <c r="G1010" s="9">
        <f t="shared" si="1"/>
        <v>44</v>
      </c>
      <c r="H1010" s="13">
        <v>44.0</v>
      </c>
      <c r="I1010" s="11">
        <v>1000.0</v>
      </c>
      <c r="J1010" s="50">
        <v>0.0</v>
      </c>
      <c r="K1010" s="49">
        <f t="shared" si="2"/>
        <v>44</v>
      </c>
      <c r="L1010" s="13">
        <v>44.0</v>
      </c>
      <c r="M1010" s="11">
        <v>1000.0</v>
      </c>
      <c r="N1010" s="30">
        <v>0.0</v>
      </c>
      <c r="O1010" s="31">
        <f t="shared" si="3"/>
        <v>44</v>
      </c>
      <c r="P1010" s="25">
        <v>1044.0</v>
      </c>
      <c r="Q1010" s="62">
        <v>0.0</v>
      </c>
      <c r="R1010" s="12">
        <v>10.0</v>
      </c>
      <c r="S1010" s="9">
        <v>1054.0</v>
      </c>
      <c r="T1010" s="13">
        <v>1054.0</v>
      </c>
      <c r="U1010" s="34">
        <v>0.0</v>
      </c>
    </row>
    <row r="1011" ht="15.75" customHeight="1">
      <c r="A1011" s="7" t="s">
        <v>1021</v>
      </c>
      <c r="B1011" s="12">
        <v>7.0</v>
      </c>
      <c r="C1011" s="9">
        <v>720.0</v>
      </c>
      <c r="D1011" s="13">
        <v>720.0</v>
      </c>
      <c r="E1011" s="11">
        <v>1000.0</v>
      </c>
      <c r="F1011" s="8">
        <v>7.0</v>
      </c>
      <c r="G1011" s="9">
        <f t="shared" si="1"/>
        <v>727</v>
      </c>
      <c r="H1011" s="13">
        <v>727.0</v>
      </c>
      <c r="I1011" s="11">
        <v>1000.0</v>
      </c>
      <c r="J1011" s="8">
        <v>7.0</v>
      </c>
      <c r="K1011" s="9">
        <f t="shared" si="2"/>
        <v>734</v>
      </c>
      <c r="L1011" s="13">
        <v>734.0</v>
      </c>
      <c r="M1011" s="11">
        <v>1000.0</v>
      </c>
      <c r="N1011" s="8">
        <v>7.0</v>
      </c>
      <c r="O1011" s="9">
        <f t="shared" si="3"/>
        <v>741</v>
      </c>
      <c r="P1011" s="13">
        <v>741.0</v>
      </c>
      <c r="Q1011" s="41">
        <v>1000.0</v>
      </c>
      <c r="R1011" s="12">
        <v>9.0</v>
      </c>
      <c r="S1011" s="9">
        <v>750.0</v>
      </c>
      <c r="T1011" s="13">
        <v>750.0</v>
      </c>
      <c r="U1011" s="11">
        <v>1000.0</v>
      </c>
    </row>
    <row r="1012" ht="15.75" customHeight="1">
      <c r="A1012" s="7" t="s">
        <v>1022</v>
      </c>
      <c r="B1012" s="12">
        <v>1.0</v>
      </c>
      <c r="C1012" s="9">
        <v>138.0</v>
      </c>
      <c r="D1012" s="13">
        <v>138.0</v>
      </c>
      <c r="E1012" s="11">
        <v>470.0</v>
      </c>
      <c r="F1012" s="8">
        <v>1.0</v>
      </c>
      <c r="G1012" s="9">
        <f t="shared" si="1"/>
        <v>139</v>
      </c>
      <c r="H1012" s="13">
        <v>139.0</v>
      </c>
      <c r="I1012" s="11">
        <v>470.0</v>
      </c>
      <c r="J1012" s="8">
        <v>1.0</v>
      </c>
      <c r="K1012" s="9">
        <f t="shared" si="2"/>
        <v>140</v>
      </c>
      <c r="L1012" s="13">
        <v>140.0</v>
      </c>
      <c r="M1012" s="11">
        <v>470.0</v>
      </c>
      <c r="N1012" s="18">
        <v>-14.0</v>
      </c>
      <c r="O1012" s="15">
        <f t="shared" si="3"/>
        <v>126</v>
      </c>
      <c r="P1012" s="25">
        <v>596.0</v>
      </c>
      <c r="Q1012" s="57">
        <v>0.0</v>
      </c>
      <c r="R1012" s="12">
        <v>7.0</v>
      </c>
      <c r="S1012" s="9">
        <v>603.0</v>
      </c>
      <c r="T1012" s="13">
        <v>603.0</v>
      </c>
      <c r="U1012" s="16">
        <v>0.0</v>
      </c>
    </row>
    <row r="1013" ht="15.75" customHeight="1">
      <c r="A1013" s="7" t="s">
        <v>1023</v>
      </c>
      <c r="B1013" s="12">
        <v>4.0</v>
      </c>
      <c r="C1013" s="9">
        <v>370.0</v>
      </c>
      <c r="D1013" s="13">
        <v>370.0</v>
      </c>
      <c r="E1013" s="11">
        <v>88000.0</v>
      </c>
      <c r="F1013" s="8">
        <v>4.0</v>
      </c>
      <c r="G1013" s="9">
        <f t="shared" si="1"/>
        <v>374</v>
      </c>
      <c r="H1013" s="13">
        <v>374.0</v>
      </c>
      <c r="I1013" s="11">
        <v>88000.0</v>
      </c>
      <c r="J1013" s="8">
        <v>3.0</v>
      </c>
      <c r="K1013" s="9">
        <f t="shared" si="2"/>
        <v>377</v>
      </c>
      <c r="L1013" s="13">
        <v>377.0</v>
      </c>
      <c r="M1013" s="11">
        <v>88000.0</v>
      </c>
      <c r="N1013" s="8">
        <v>4.0</v>
      </c>
      <c r="O1013" s="9">
        <f t="shared" si="3"/>
        <v>381</v>
      </c>
      <c r="P1013" s="13">
        <v>381.0</v>
      </c>
      <c r="Q1013" s="41">
        <v>88000.0</v>
      </c>
      <c r="R1013" s="12">
        <v>4.0</v>
      </c>
      <c r="S1013" s="9">
        <v>385.0</v>
      </c>
      <c r="T1013" s="13">
        <v>385.0</v>
      </c>
      <c r="U1013" s="11">
        <v>88000.0</v>
      </c>
    </row>
    <row r="1014" ht="15.75" customHeight="1">
      <c r="A1014" s="7" t="s">
        <v>1024</v>
      </c>
      <c r="B1014" s="12">
        <v>1.0</v>
      </c>
      <c r="C1014" s="9">
        <v>175.0</v>
      </c>
      <c r="D1014" s="13">
        <v>175.0</v>
      </c>
      <c r="E1014" s="11">
        <v>400.0</v>
      </c>
      <c r="F1014" s="18">
        <v>-18.0</v>
      </c>
      <c r="G1014" s="15">
        <f t="shared" si="1"/>
        <v>157</v>
      </c>
      <c r="H1014" s="36">
        <v>557.0</v>
      </c>
      <c r="I1014" s="26">
        <v>0.0</v>
      </c>
      <c r="J1014" s="8">
        <v>5.0</v>
      </c>
      <c r="K1014" s="9">
        <f t="shared" si="2"/>
        <v>562</v>
      </c>
      <c r="L1014" s="36">
        <v>62.0</v>
      </c>
      <c r="M1014" s="36">
        <v>500.0</v>
      </c>
      <c r="N1014" s="18">
        <v>-7.0</v>
      </c>
      <c r="O1014" s="15">
        <f t="shared" si="3"/>
        <v>55</v>
      </c>
      <c r="P1014" s="25">
        <v>555.0</v>
      </c>
      <c r="Q1014" s="57">
        <v>0.0</v>
      </c>
      <c r="R1014" s="12">
        <v>6.0</v>
      </c>
      <c r="S1014" s="9">
        <v>561.0</v>
      </c>
      <c r="T1014" s="13">
        <v>561.0</v>
      </c>
      <c r="U1014" s="16">
        <v>0.0</v>
      </c>
    </row>
    <row r="1015" ht="15.75" customHeight="1">
      <c r="A1015" s="7" t="s">
        <v>1025</v>
      </c>
      <c r="B1015" s="12">
        <v>5.0</v>
      </c>
      <c r="C1015" s="9">
        <v>518.0</v>
      </c>
      <c r="D1015" s="13">
        <v>518.0</v>
      </c>
      <c r="E1015" s="11">
        <v>0.0</v>
      </c>
      <c r="F1015" s="8">
        <v>5.0</v>
      </c>
      <c r="G1015" s="9">
        <f t="shared" si="1"/>
        <v>523</v>
      </c>
      <c r="H1015" s="13">
        <v>523.0</v>
      </c>
      <c r="I1015" s="11">
        <v>0.0</v>
      </c>
      <c r="J1015" s="8">
        <v>5.0</v>
      </c>
      <c r="K1015" s="9">
        <f t="shared" si="2"/>
        <v>528</v>
      </c>
      <c r="L1015" s="13">
        <v>528.0</v>
      </c>
      <c r="M1015" s="11">
        <v>0.0</v>
      </c>
      <c r="N1015" s="8">
        <v>5.0</v>
      </c>
      <c r="O1015" s="9">
        <f t="shared" si="3"/>
        <v>533</v>
      </c>
      <c r="P1015" s="13">
        <v>533.0</v>
      </c>
      <c r="Q1015" s="41">
        <v>0.0</v>
      </c>
      <c r="R1015" s="12">
        <v>6.0</v>
      </c>
      <c r="S1015" s="9">
        <v>539.0</v>
      </c>
      <c r="T1015" s="13">
        <v>539.0</v>
      </c>
      <c r="U1015" s="11">
        <v>0.0</v>
      </c>
    </row>
    <row r="1016" ht="15.75" customHeight="1">
      <c r="A1016" s="7" t="s">
        <v>1026</v>
      </c>
      <c r="B1016" s="12">
        <v>0.0</v>
      </c>
      <c r="C1016" s="9">
        <v>21.0</v>
      </c>
      <c r="D1016" s="13">
        <v>21.0</v>
      </c>
      <c r="E1016" s="21">
        <v>800.0</v>
      </c>
      <c r="F1016" s="8">
        <v>0.0</v>
      </c>
      <c r="G1016" s="9">
        <f t="shared" si="1"/>
        <v>21</v>
      </c>
      <c r="H1016" s="13">
        <v>21.0</v>
      </c>
      <c r="I1016" s="21">
        <v>800.0</v>
      </c>
      <c r="J1016" s="50">
        <v>0.0</v>
      </c>
      <c r="K1016" s="49">
        <f t="shared" si="2"/>
        <v>21</v>
      </c>
      <c r="L1016" s="13">
        <v>21.0</v>
      </c>
      <c r="M1016" s="21">
        <v>800.0</v>
      </c>
      <c r="N1016" s="30">
        <v>0.0</v>
      </c>
      <c r="O1016" s="31">
        <f t="shared" si="3"/>
        <v>21</v>
      </c>
      <c r="P1016" s="25">
        <v>821.0</v>
      </c>
      <c r="Q1016" s="62">
        <v>0.0</v>
      </c>
      <c r="R1016" s="12">
        <v>10.0</v>
      </c>
      <c r="S1016" s="9">
        <v>831.0</v>
      </c>
      <c r="T1016" s="13">
        <v>831.0</v>
      </c>
      <c r="U1016" s="34">
        <v>0.0</v>
      </c>
    </row>
    <row r="1017" ht="15.75" customHeight="1">
      <c r="A1017" s="7" t="s">
        <v>1027</v>
      </c>
      <c r="B1017" s="12">
        <v>10.0</v>
      </c>
      <c r="C1017" s="9">
        <v>958.0</v>
      </c>
      <c r="D1017" s="13">
        <v>958.0</v>
      </c>
      <c r="E1017" s="11">
        <v>5000.0</v>
      </c>
      <c r="F1017" s="8">
        <v>10.0</v>
      </c>
      <c r="G1017" s="9">
        <f t="shared" si="1"/>
        <v>968</v>
      </c>
      <c r="H1017" s="13">
        <v>968.0</v>
      </c>
      <c r="I1017" s="11">
        <v>5000.0</v>
      </c>
      <c r="J1017" s="8">
        <v>10.0</v>
      </c>
      <c r="K1017" s="9">
        <f t="shared" si="2"/>
        <v>978</v>
      </c>
      <c r="L1017" s="13">
        <v>978.0</v>
      </c>
      <c r="M1017" s="11">
        <v>5000.0</v>
      </c>
      <c r="N1017" s="8">
        <v>10.0</v>
      </c>
      <c r="O1017" s="9">
        <f t="shared" si="3"/>
        <v>988</v>
      </c>
      <c r="P1017" s="13">
        <v>988.0</v>
      </c>
      <c r="Q1017" s="41">
        <v>5000.0</v>
      </c>
      <c r="R1017" s="12">
        <v>12.0</v>
      </c>
      <c r="S1017" s="9">
        <v>1000.0</v>
      </c>
      <c r="T1017" s="13">
        <v>1000.0</v>
      </c>
      <c r="U1017" s="11">
        <v>5000.0</v>
      </c>
    </row>
    <row r="1018" ht="15.75" customHeight="1">
      <c r="A1018" s="7" t="s">
        <v>1028</v>
      </c>
      <c r="B1018" s="12">
        <v>0.0</v>
      </c>
      <c r="C1018" s="9">
        <v>65.0</v>
      </c>
      <c r="D1018" s="13">
        <v>65.0</v>
      </c>
      <c r="E1018" s="11">
        <v>900.0</v>
      </c>
      <c r="F1018" s="8">
        <v>0.0</v>
      </c>
      <c r="G1018" s="9">
        <f t="shared" si="1"/>
        <v>65</v>
      </c>
      <c r="H1018" s="13">
        <v>65.0</v>
      </c>
      <c r="I1018" s="11">
        <v>900.0</v>
      </c>
      <c r="J1018" s="50">
        <v>0.0</v>
      </c>
      <c r="K1018" s="49">
        <f t="shared" si="2"/>
        <v>65</v>
      </c>
      <c r="L1018" s="13">
        <v>65.0</v>
      </c>
      <c r="M1018" s="11">
        <v>900.0</v>
      </c>
      <c r="N1018" s="30">
        <v>0.0</v>
      </c>
      <c r="O1018" s="31">
        <f t="shared" si="3"/>
        <v>65</v>
      </c>
      <c r="P1018" s="25">
        <v>965.0</v>
      </c>
      <c r="Q1018" s="62">
        <v>0.0</v>
      </c>
      <c r="R1018" s="12">
        <v>11.0</v>
      </c>
      <c r="S1018" s="9">
        <v>976.0</v>
      </c>
      <c r="T1018" s="13">
        <v>976.0</v>
      </c>
      <c r="U1018" s="34">
        <v>0.0</v>
      </c>
    </row>
    <row r="1019" ht="15.75" customHeight="1">
      <c r="A1019" s="7" t="s">
        <v>1029</v>
      </c>
      <c r="B1019" s="12">
        <v>2.0</v>
      </c>
      <c r="C1019" s="9">
        <v>228.0</v>
      </c>
      <c r="D1019" s="13">
        <v>228.0</v>
      </c>
      <c r="E1019" s="21">
        <v>3000.0</v>
      </c>
      <c r="F1019" s="8">
        <v>2.0</v>
      </c>
      <c r="G1019" s="9">
        <f t="shared" si="1"/>
        <v>230</v>
      </c>
      <c r="H1019" s="13">
        <v>230.0</v>
      </c>
      <c r="I1019" s="21">
        <v>3000.0</v>
      </c>
      <c r="J1019" s="8">
        <v>2.0</v>
      </c>
      <c r="K1019" s="9">
        <f t="shared" si="2"/>
        <v>232</v>
      </c>
      <c r="L1019" s="13">
        <v>232.0</v>
      </c>
      <c r="M1019" s="21">
        <v>3000.0</v>
      </c>
      <c r="N1019" s="18">
        <v>-24.0</v>
      </c>
      <c r="O1019" s="15">
        <f t="shared" si="3"/>
        <v>208</v>
      </c>
      <c r="P1019" s="25">
        <v>3208.0</v>
      </c>
      <c r="Q1019" s="57">
        <v>0.0</v>
      </c>
      <c r="R1019" s="12">
        <v>31.0</v>
      </c>
      <c r="S1019" s="9">
        <v>3239.0</v>
      </c>
      <c r="T1019" s="36">
        <v>239.0</v>
      </c>
      <c r="U1019" s="36">
        <v>3000.0</v>
      </c>
    </row>
    <row r="1020" ht="15.75" customHeight="1">
      <c r="A1020" s="7" t="s">
        <v>1030</v>
      </c>
      <c r="B1020" s="12">
        <v>1.0</v>
      </c>
      <c r="C1020" s="9">
        <v>177.0</v>
      </c>
      <c r="D1020" s="13">
        <v>177.0</v>
      </c>
      <c r="E1020" s="11">
        <v>1000.0</v>
      </c>
      <c r="F1020" s="8">
        <v>1.0</v>
      </c>
      <c r="G1020" s="9">
        <f t="shared" si="1"/>
        <v>178</v>
      </c>
      <c r="H1020" s="13">
        <v>178.0</v>
      </c>
      <c r="I1020" s="11">
        <v>1000.0</v>
      </c>
      <c r="J1020" s="8">
        <v>1.0</v>
      </c>
      <c r="K1020" s="9">
        <f t="shared" si="2"/>
        <v>179</v>
      </c>
      <c r="L1020" s="13">
        <v>179.0</v>
      </c>
      <c r="M1020" s="11">
        <v>1000.0</v>
      </c>
      <c r="N1020" s="18">
        <v>-18.0</v>
      </c>
      <c r="O1020" s="15">
        <f t="shared" si="3"/>
        <v>161</v>
      </c>
      <c r="P1020" s="25">
        <v>1161.0</v>
      </c>
      <c r="Q1020" s="57">
        <v>0.0</v>
      </c>
      <c r="R1020" s="12">
        <v>11.0</v>
      </c>
      <c r="S1020" s="9">
        <v>1172.0</v>
      </c>
      <c r="T1020" s="36">
        <v>172.0</v>
      </c>
      <c r="U1020" s="36">
        <v>1000.0</v>
      </c>
    </row>
    <row r="1021" ht="15.75" customHeight="1">
      <c r="A1021" s="7" t="s">
        <v>1031</v>
      </c>
      <c r="B1021" s="12">
        <v>0.0</v>
      </c>
      <c r="C1021" s="9">
        <v>34.0</v>
      </c>
      <c r="D1021" s="13">
        <v>34.0</v>
      </c>
      <c r="E1021" s="11">
        <v>1000.0</v>
      </c>
      <c r="F1021" s="8">
        <v>0.0</v>
      </c>
      <c r="G1021" s="9">
        <f t="shared" si="1"/>
        <v>34</v>
      </c>
      <c r="H1021" s="13">
        <v>34.0</v>
      </c>
      <c r="I1021" s="11">
        <v>1000.0</v>
      </c>
      <c r="J1021" s="18">
        <v>-4.0</v>
      </c>
      <c r="K1021" s="15">
        <f t="shared" si="2"/>
        <v>30</v>
      </c>
      <c r="L1021" s="36">
        <v>1030.0</v>
      </c>
      <c r="M1021" s="26">
        <v>0.0</v>
      </c>
      <c r="N1021" s="8">
        <v>10.0</v>
      </c>
      <c r="O1021" s="9">
        <f t="shared" si="3"/>
        <v>1040</v>
      </c>
      <c r="P1021" s="36">
        <v>540.0</v>
      </c>
      <c r="Q1021" s="55">
        <v>500.0</v>
      </c>
      <c r="R1021" s="12">
        <v>6.0</v>
      </c>
      <c r="S1021" s="9">
        <v>546.0</v>
      </c>
      <c r="T1021" s="13">
        <v>546.0</v>
      </c>
      <c r="U1021" s="11">
        <v>500.0</v>
      </c>
    </row>
    <row r="1022" ht="15.75" customHeight="1">
      <c r="A1022" s="7" t="s">
        <v>1032</v>
      </c>
      <c r="B1022" s="12">
        <v>6.0</v>
      </c>
      <c r="C1022" s="9">
        <v>566.0</v>
      </c>
      <c r="D1022" s="13">
        <v>566.0</v>
      </c>
      <c r="E1022" s="11">
        <v>1000.0</v>
      </c>
      <c r="F1022" s="8">
        <v>6.0</v>
      </c>
      <c r="G1022" s="9">
        <f t="shared" si="1"/>
        <v>572</v>
      </c>
      <c r="H1022" s="13">
        <v>572.0</v>
      </c>
      <c r="I1022" s="11">
        <v>1000.0</v>
      </c>
      <c r="J1022" s="8">
        <v>5.0</v>
      </c>
      <c r="K1022" s="9">
        <f t="shared" si="2"/>
        <v>577</v>
      </c>
      <c r="L1022" s="13">
        <v>577.0</v>
      </c>
      <c r="M1022" s="11">
        <v>1000.0</v>
      </c>
      <c r="N1022" s="18">
        <v>-58.0</v>
      </c>
      <c r="O1022" s="15">
        <f t="shared" si="3"/>
        <v>519</v>
      </c>
      <c r="P1022" s="25">
        <v>1519.0</v>
      </c>
      <c r="Q1022" s="57">
        <v>0.0</v>
      </c>
      <c r="R1022" s="12">
        <v>15.0</v>
      </c>
      <c r="S1022" s="9">
        <v>1534.0</v>
      </c>
      <c r="T1022" s="36">
        <v>534.0</v>
      </c>
      <c r="U1022" s="36">
        <v>1000.0</v>
      </c>
    </row>
    <row r="1023" ht="15.75" customHeight="1">
      <c r="A1023" s="7" t="s">
        <v>1033</v>
      </c>
      <c r="B1023" s="12">
        <v>11.0</v>
      </c>
      <c r="C1023" s="9">
        <v>1609.0</v>
      </c>
      <c r="D1023" s="13">
        <v>1609.0</v>
      </c>
      <c r="E1023" s="16">
        <v>0.0</v>
      </c>
      <c r="F1023" s="8">
        <v>15.0</v>
      </c>
      <c r="G1023" s="9">
        <f t="shared" si="1"/>
        <v>1624</v>
      </c>
      <c r="H1023" s="13">
        <v>1624.0</v>
      </c>
      <c r="I1023" s="16">
        <v>0.0</v>
      </c>
      <c r="J1023" s="8">
        <v>9.0</v>
      </c>
      <c r="K1023" s="9">
        <f t="shared" si="2"/>
        <v>1633</v>
      </c>
      <c r="L1023" s="13">
        <v>1633.0</v>
      </c>
      <c r="M1023" s="16">
        <v>0.0</v>
      </c>
      <c r="N1023" s="8">
        <v>17.0</v>
      </c>
      <c r="O1023" s="9">
        <f t="shared" si="3"/>
        <v>1650</v>
      </c>
      <c r="P1023" s="10">
        <v>1650.0</v>
      </c>
      <c r="Q1023" s="43">
        <v>0.0</v>
      </c>
      <c r="R1023" s="12">
        <v>16.0</v>
      </c>
      <c r="S1023" s="9">
        <v>1666.0</v>
      </c>
      <c r="T1023" s="13">
        <v>1666.0</v>
      </c>
      <c r="U1023" s="16">
        <v>0.0</v>
      </c>
    </row>
    <row r="1024" ht="15.75" customHeight="1">
      <c r="A1024" s="7" t="s">
        <v>1034</v>
      </c>
      <c r="B1024" s="12">
        <v>1.0</v>
      </c>
      <c r="C1024" s="9">
        <v>174.0</v>
      </c>
      <c r="D1024" s="13">
        <v>174.0</v>
      </c>
      <c r="E1024" s="11">
        <v>982.0</v>
      </c>
      <c r="F1024" s="8">
        <v>1.0</v>
      </c>
      <c r="G1024" s="9">
        <f t="shared" si="1"/>
        <v>175</v>
      </c>
      <c r="H1024" s="13">
        <v>175.0</v>
      </c>
      <c r="I1024" s="11">
        <v>982.0</v>
      </c>
      <c r="J1024" s="8">
        <v>1.0</v>
      </c>
      <c r="K1024" s="9">
        <f t="shared" si="2"/>
        <v>176</v>
      </c>
      <c r="L1024" s="13">
        <v>176.0</v>
      </c>
      <c r="M1024" s="11">
        <v>982.0</v>
      </c>
      <c r="N1024" s="18">
        <v>-18.0</v>
      </c>
      <c r="O1024" s="15">
        <f t="shared" si="3"/>
        <v>158</v>
      </c>
      <c r="P1024" s="25">
        <v>1140.0</v>
      </c>
      <c r="Q1024" s="57">
        <v>0.0</v>
      </c>
      <c r="R1024" s="12">
        <v>11.0</v>
      </c>
      <c r="S1024" s="9">
        <v>1151.0</v>
      </c>
      <c r="T1024" s="36">
        <v>151.0</v>
      </c>
      <c r="U1024" s="36">
        <v>1000.0</v>
      </c>
    </row>
    <row r="1025" ht="15.75" customHeight="1">
      <c r="A1025" s="7" t="s">
        <v>1035</v>
      </c>
      <c r="B1025" s="12">
        <v>5.0</v>
      </c>
      <c r="C1025" s="9">
        <v>478.0</v>
      </c>
      <c r="D1025" s="13">
        <v>478.0</v>
      </c>
      <c r="E1025" s="11">
        <v>2000.0</v>
      </c>
      <c r="F1025" s="8">
        <v>5.0</v>
      </c>
      <c r="G1025" s="9">
        <f t="shared" si="1"/>
        <v>483</v>
      </c>
      <c r="H1025" s="13">
        <v>483.0</v>
      </c>
      <c r="I1025" s="11">
        <v>2000.0</v>
      </c>
      <c r="J1025" s="8">
        <v>5.0</v>
      </c>
      <c r="K1025" s="9">
        <f t="shared" si="2"/>
        <v>488</v>
      </c>
      <c r="L1025" s="13">
        <v>488.0</v>
      </c>
      <c r="M1025" s="11">
        <v>2000.0</v>
      </c>
      <c r="N1025" s="8">
        <v>5.0</v>
      </c>
      <c r="O1025" s="9">
        <f t="shared" si="3"/>
        <v>493</v>
      </c>
      <c r="P1025" s="13">
        <v>493.0</v>
      </c>
      <c r="Q1025" s="41">
        <v>2000.0</v>
      </c>
      <c r="R1025" s="12">
        <v>6.0</v>
      </c>
      <c r="S1025" s="9">
        <v>499.0</v>
      </c>
      <c r="T1025" s="13">
        <v>499.0</v>
      </c>
      <c r="U1025" s="11">
        <v>2000.0</v>
      </c>
    </row>
    <row r="1026" ht="15.75" customHeight="1">
      <c r="A1026" s="7" t="s">
        <v>1036</v>
      </c>
      <c r="B1026" s="12">
        <v>7.0</v>
      </c>
      <c r="C1026" s="9">
        <v>667.0</v>
      </c>
      <c r="D1026" s="13">
        <v>667.0</v>
      </c>
      <c r="E1026" s="11">
        <v>786.0</v>
      </c>
      <c r="F1026" s="8">
        <v>7.0</v>
      </c>
      <c r="G1026" s="9">
        <f t="shared" si="1"/>
        <v>674</v>
      </c>
      <c r="H1026" s="13">
        <v>674.0</v>
      </c>
      <c r="I1026" s="11">
        <v>786.0</v>
      </c>
      <c r="J1026" s="8">
        <v>7.0</v>
      </c>
      <c r="K1026" s="9">
        <f t="shared" si="2"/>
        <v>681</v>
      </c>
      <c r="L1026" s="13">
        <v>681.0</v>
      </c>
      <c r="M1026" s="11">
        <v>786.0</v>
      </c>
      <c r="N1026" s="8">
        <v>7.0</v>
      </c>
      <c r="O1026" s="9">
        <f t="shared" si="3"/>
        <v>688</v>
      </c>
      <c r="P1026" s="13">
        <v>688.0</v>
      </c>
      <c r="Q1026" s="41">
        <v>786.0</v>
      </c>
      <c r="R1026" s="12">
        <v>8.0</v>
      </c>
      <c r="S1026" s="9">
        <v>696.0</v>
      </c>
      <c r="T1026" s="13">
        <v>696.0</v>
      </c>
      <c r="U1026" s="11">
        <v>786.0</v>
      </c>
    </row>
    <row r="1027" ht="15.75" customHeight="1">
      <c r="A1027" s="7" t="s">
        <v>1037</v>
      </c>
      <c r="B1027" s="12">
        <v>7.0</v>
      </c>
      <c r="C1027" s="9">
        <v>735.0</v>
      </c>
      <c r="D1027" s="13">
        <v>735.0</v>
      </c>
      <c r="E1027" s="41">
        <v>8000.0</v>
      </c>
      <c r="F1027" s="8">
        <v>8.0</v>
      </c>
      <c r="G1027" s="9">
        <f t="shared" si="1"/>
        <v>743</v>
      </c>
      <c r="H1027" s="13">
        <v>743.0</v>
      </c>
      <c r="I1027" s="11">
        <v>8000.0</v>
      </c>
      <c r="J1027" s="8">
        <v>7.0</v>
      </c>
      <c r="K1027" s="9">
        <f t="shared" si="2"/>
        <v>750</v>
      </c>
      <c r="L1027" s="13">
        <v>750.0</v>
      </c>
      <c r="M1027" s="11">
        <v>8000.0</v>
      </c>
      <c r="N1027" s="8">
        <v>8.0</v>
      </c>
      <c r="O1027" s="9">
        <f t="shared" si="3"/>
        <v>758</v>
      </c>
      <c r="P1027" s="13">
        <v>758.0</v>
      </c>
      <c r="Q1027" s="41">
        <v>8000.0</v>
      </c>
      <c r="R1027" s="40">
        <v>-76.0</v>
      </c>
      <c r="S1027" s="15">
        <v>682.0</v>
      </c>
      <c r="T1027" s="25">
        <v>8682.0</v>
      </c>
      <c r="U1027" s="29">
        <v>0.0</v>
      </c>
    </row>
    <row r="1028" ht="15.75" customHeight="1">
      <c r="A1028" s="22" t="s">
        <v>1038</v>
      </c>
      <c r="B1028" s="12">
        <v>5.0</v>
      </c>
      <c r="C1028" s="9">
        <v>482.0</v>
      </c>
      <c r="D1028" s="13">
        <v>482.0</v>
      </c>
      <c r="E1028" s="21">
        <v>1000.0</v>
      </c>
      <c r="F1028" s="8">
        <v>5.0</v>
      </c>
      <c r="G1028" s="9">
        <f t="shared" si="1"/>
        <v>487</v>
      </c>
      <c r="H1028" s="13">
        <v>487.0</v>
      </c>
      <c r="I1028" s="21">
        <v>1000.0</v>
      </c>
      <c r="J1028" s="8">
        <v>5.0</v>
      </c>
      <c r="K1028" s="9">
        <f t="shared" si="2"/>
        <v>492</v>
      </c>
      <c r="L1028" s="13">
        <v>492.0</v>
      </c>
      <c r="M1028" s="21">
        <v>1000.0</v>
      </c>
      <c r="N1028" s="8">
        <v>5.0</v>
      </c>
      <c r="O1028" s="9">
        <f t="shared" si="3"/>
        <v>497</v>
      </c>
      <c r="P1028" s="13">
        <v>497.0</v>
      </c>
      <c r="Q1028" s="42">
        <v>1000.0</v>
      </c>
      <c r="R1028" s="12">
        <v>6.0</v>
      </c>
      <c r="S1028" s="9">
        <v>503.0</v>
      </c>
      <c r="T1028" s="13">
        <v>503.0</v>
      </c>
      <c r="U1028" s="21">
        <v>1000.0</v>
      </c>
    </row>
    <row r="1029" ht="15.75" customHeight="1">
      <c r="A1029" s="7" t="s">
        <v>1039</v>
      </c>
      <c r="B1029" s="12">
        <v>6.0</v>
      </c>
      <c r="C1029" s="9">
        <v>636.0</v>
      </c>
      <c r="D1029" s="13">
        <v>636.0</v>
      </c>
      <c r="E1029" s="11">
        <v>936000.0</v>
      </c>
      <c r="F1029" s="8">
        <v>6.0</v>
      </c>
      <c r="G1029" s="9">
        <f t="shared" si="1"/>
        <v>642</v>
      </c>
      <c r="H1029" s="13">
        <v>642.0</v>
      </c>
      <c r="I1029" s="11">
        <v>936000.0</v>
      </c>
      <c r="J1029" s="8">
        <v>6.0</v>
      </c>
      <c r="K1029" s="9">
        <f t="shared" si="2"/>
        <v>648</v>
      </c>
      <c r="L1029" s="13">
        <v>648.0</v>
      </c>
      <c r="M1029" s="11">
        <v>936000.0</v>
      </c>
      <c r="N1029" s="8">
        <v>7.0</v>
      </c>
      <c r="O1029" s="9">
        <f t="shared" si="3"/>
        <v>655</v>
      </c>
      <c r="P1029" s="13">
        <v>655.0</v>
      </c>
      <c r="Q1029" s="41">
        <v>936000.0</v>
      </c>
      <c r="R1029" s="12">
        <v>8.0</v>
      </c>
      <c r="S1029" s="9">
        <v>663.0</v>
      </c>
      <c r="T1029" s="13">
        <v>663.0</v>
      </c>
      <c r="U1029" s="11">
        <v>936000.0</v>
      </c>
    </row>
    <row r="1030" ht="15.75" customHeight="1">
      <c r="A1030" s="7" t="s">
        <v>1040</v>
      </c>
      <c r="B1030" s="12">
        <v>2.0</v>
      </c>
      <c r="C1030" s="9">
        <v>262.0</v>
      </c>
      <c r="D1030" s="13">
        <v>262.0</v>
      </c>
      <c r="E1030" s="11">
        <v>586.0</v>
      </c>
      <c r="F1030" s="8">
        <v>2.0</v>
      </c>
      <c r="G1030" s="9">
        <f t="shared" si="1"/>
        <v>264</v>
      </c>
      <c r="H1030" s="13">
        <v>264.0</v>
      </c>
      <c r="I1030" s="11">
        <v>586.0</v>
      </c>
      <c r="J1030" s="8">
        <v>2.0</v>
      </c>
      <c r="K1030" s="9">
        <f t="shared" si="2"/>
        <v>266</v>
      </c>
      <c r="L1030" s="13">
        <v>266.0</v>
      </c>
      <c r="M1030" s="11">
        <v>586.0</v>
      </c>
      <c r="N1030" s="8">
        <v>2.0</v>
      </c>
      <c r="O1030" s="9">
        <f t="shared" si="3"/>
        <v>268</v>
      </c>
      <c r="P1030" s="13">
        <v>268.0</v>
      </c>
      <c r="Q1030" s="41">
        <v>586.0</v>
      </c>
      <c r="R1030" s="12">
        <v>3.0</v>
      </c>
      <c r="S1030" s="9">
        <v>271.0</v>
      </c>
      <c r="T1030" s="13">
        <v>271.0</v>
      </c>
      <c r="U1030" s="11">
        <v>586.0</v>
      </c>
    </row>
    <row r="1031" ht="15.75" customHeight="1">
      <c r="A1031" s="7" t="s">
        <v>1041</v>
      </c>
      <c r="B1031" s="12">
        <v>5.0</v>
      </c>
      <c r="C1031" s="9">
        <v>553.0</v>
      </c>
      <c r="D1031" s="13">
        <v>553.0</v>
      </c>
      <c r="E1031" s="11">
        <v>704.0</v>
      </c>
      <c r="F1031" s="8">
        <v>6.0</v>
      </c>
      <c r="G1031" s="9">
        <f t="shared" si="1"/>
        <v>559</v>
      </c>
      <c r="H1031" s="13">
        <v>559.0</v>
      </c>
      <c r="I1031" s="11">
        <v>704.0</v>
      </c>
      <c r="J1031" s="8">
        <v>5.0</v>
      </c>
      <c r="K1031" s="9">
        <f t="shared" si="2"/>
        <v>564</v>
      </c>
      <c r="L1031" s="13">
        <v>564.0</v>
      </c>
      <c r="M1031" s="11">
        <v>704.0</v>
      </c>
      <c r="N1031" s="18">
        <v>-57.0</v>
      </c>
      <c r="O1031" s="15">
        <f t="shared" si="3"/>
        <v>507</v>
      </c>
      <c r="P1031" s="25">
        <v>1211.0</v>
      </c>
      <c r="Q1031" s="57">
        <v>0.0</v>
      </c>
      <c r="R1031" s="12">
        <v>12.0</v>
      </c>
      <c r="S1031" s="9">
        <v>1223.0</v>
      </c>
      <c r="T1031" s="36">
        <v>223.0</v>
      </c>
      <c r="U1031" s="36">
        <v>1000.0</v>
      </c>
    </row>
    <row r="1032" ht="15.75" customHeight="1">
      <c r="A1032" s="7" t="s">
        <v>1042</v>
      </c>
      <c r="B1032" s="12">
        <v>13.0</v>
      </c>
      <c r="C1032" s="9">
        <v>1910.0</v>
      </c>
      <c r="D1032" s="25">
        <v>910.0</v>
      </c>
      <c r="E1032" s="25">
        <v>1000.0</v>
      </c>
      <c r="F1032" s="8">
        <v>9.0</v>
      </c>
      <c r="G1032" s="9">
        <f t="shared" si="1"/>
        <v>919</v>
      </c>
      <c r="H1032" s="13">
        <v>919.0</v>
      </c>
      <c r="I1032" s="11">
        <v>1000.0</v>
      </c>
      <c r="J1032" s="18">
        <v>-92.0</v>
      </c>
      <c r="K1032" s="15">
        <f t="shared" si="2"/>
        <v>827</v>
      </c>
      <c r="L1032" s="36">
        <v>1827.0</v>
      </c>
      <c r="M1032" s="26">
        <v>0.0</v>
      </c>
      <c r="N1032" s="8">
        <v>19.0</v>
      </c>
      <c r="O1032" s="9">
        <f t="shared" si="3"/>
        <v>1846</v>
      </c>
      <c r="P1032" s="36">
        <v>546.0</v>
      </c>
      <c r="Q1032" s="55">
        <v>1300.0</v>
      </c>
      <c r="R1032" s="12">
        <v>6.0</v>
      </c>
      <c r="S1032" s="9">
        <v>552.0</v>
      </c>
      <c r="T1032" s="13">
        <v>552.0</v>
      </c>
      <c r="U1032" s="11">
        <v>1300.0</v>
      </c>
    </row>
    <row r="1033" ht="15.75" customHeight="1">
      <c r="A1033" s="7" t="s">
        <v>1043</v>
      </c>
      <c r="B1033" s="12">
        <v>1.0</v>
      </c>
      <c r="C1033" s="9">
        <v>96.0</v>
      </c>
      <c r="D1033" s="13">
        <v>96.0</v>
      </c>
      <c r="E1033" s="21">
        <v>1400.0</v>
      </c>
      <c r="F1033" s="8">
        <v>1.0</v>
      </c>
      <c r="G1033" s="9">
        <f t="shared" si="1"/>
        <v>97</v>
      </c>
      <c r="H1033" s="13">
        <v>97.0</v>
      </c>
      <c r="I1033" s="21">
        <v>1400.0</v>
      </c>
      <c r="J1033" s="18">
        <v>-10.0</v>
      </c>
      <c r="K1033" s="15">
        <f t="shared" si="2"/>
        <v>87</v>
      </c>
      <c r="L1033" s="36">
        <v>1487.0</v>
      </c>
      <c r="M1033" s="26">
        <v>0.0</v>
      </c>
      <c r="N1033" s="8">
        <v>15.0</v>
      </c>
      <c r="O1033" s="9">
        <f t="shared" si="3"/>
        <v>1502</v>
      </c>
      <c r="P1033" s="36">
        <v>502.0</v>
      </c>
      <c r="Q1033" s="55">
        <v>1000.0</v>
      </c>
      <c r="R1033" s="12">
        <v>6.0</v>
      </c>
      <c r="S1033" s="9">
        <v>508.0</v>
      </c>
      <c r="T1033" s="13">
        <v>508.0</v>
      </c>
      <c r="U1033" s="11">
        <v>1000.0</v>
      </c>
    </row>
    <row r="1034" ht="15.75" customHeight="1">
      <c r="A1034" s="7" t="s">
        <v>1044</v>
      </c>
      <c r="B1034" s="12">
        <v>6.0</v>
      </c>
      <c r="C1034" s="9">
        <v>637.0</v>
      </c>
      <c r="D1034" s="13">
        <v>637.0</v>
      </c>
      <c r="E1034" s="16">
        <v>0.0</v>
      </c>
      <c r="F1034" s="18">
        <v>-64.0</v>
      </c>
      <c r="G1034" s="15">
        <f t="shared" si="1"/>
        <v>573</v>
      </c>
      <c r="H1034" s="36">
        <v>573.0</v>
      </c>
      <c r="I1034" s="26">
        <v>0.0</v>
      </c>
      <c r="J1034" s="8">
        <v>5.0</v>
      </c>
      <c r="K1034" s="9">
        <f t="shared" si="2"/>
        <v>578</v>
      </c>
      <c r="L1034" s="36">
        <v>78.0</v>
      </c>
      <c r="M1034" s="36">
        <v>500.0</v>
      </c>
      <c r="N1034" s="30">
        <v>0.0</v>
      </c>
      <c r="O1034" s="31">
        <f t="shared" si="3"/>
        <v>78</v>
      </c>
      <c r="P1034" s="25">
        <v>578.0</v>
      </c>
      <c r="Q1034" s="62">
        <v>0.0</v>
      </c>
      <c r="R1034" s="12">
        <v>7.0</v>
      </c>
      <c r="S1034" s="9">
        <v>585.0</v>
      </c>
      <c r="T1034" s="13">
        <v>585.0</v>
      </c>
      <c r="U1034" s="34">
        <v>0.0</v>
      </c>
    </row>
    <row r="1035" ht="15.75" customHeight="1">
      <c r="A1035" s="7" t="s">
        <v>1045</v>
      </c>
      <c r="B1035" s="12">
        <v>10.0</v>
      </c>
      <c r="C1035" s="9">
        <v>1482.0</v>
      </c>
      <c r="D1035" s="25">
        <v>482.0</v>
      </c>
      <c r="E1035" s="25">
        <v>1000.0</v>
      </c>
      <c r="F1035" s="8">
        <v>5.0</v>
      </c>
      <c r="G1035" s="9">
        <f t="shared" si="1"/>
        <v>487</v>
      </c>
      <c r="H1035" s="13">
        <v>487.0</v>
      </c>
      <c r="I1035" s="11">
        <v>1000.0</v>
      </c>
      <c r="J1035" s="18">
        <v>-49.0</v>
      </c>
      <c r="K1035" s="15">
        <f t="shared" si="2"/>
        <v>438</v>
      </c>
      <c r="L1035" s="36">
        <v>1438.0</v>
      </c>
      <c r="M1035" s="26">
        <v>0.0</v>
      </c>
      <c r="N1035" s="8">
        <v>15.0</v>
      </c>
      <c r="O1035" s="9">
        <f t="shared" si="3"/>
        <v>1453</v>
      </c>
      <c r="P1035" s="36">
        <v>553.0</v>
      </c>
      <c r="Q1035" s="55">
        <v>900.0</v>
      </c>
      <c r="R1035" s="12">
        <v>6.0</v>
      </c>
      <c r="S1035" s="9">
        <v>559.0</v>
      </c>
      <c r="T1035" s="13">
        <v>559.0</v>
      </c>
      <c r="U1035" s="11">
        <v>900.0</v>
      </c>
    </row>
    <row r="1036" ht="15.75" customHeight="1">
      <c r="A1036" s="7" t="s">
        <v>1046</v>
      </c>
      <c r="B1036" s="12">
        <v>1.0</v>
      </c>
      <c r="C1036" s="9">
        <v>93.0</v>
      </c>
      <c r="D1036" s="13">
        <v>93.0</v>
      </c>
      <c r="E1036" s="21">
        <v>900.0</v>
      </c>
      <c r="F1036" s="8">
        <v>1.0</v>
      </c>
      <c r="G1036" s="9">
        <f t="shared" si="1"/>
        <v>94</v>
      </c>
      <c r="H1036" s="13">
        <v>94.0</v>
      </c>
      <c r="I1036" s="21">
        <v>900.0</v>
      </c>
      <c r="J1036" s="50">
        <v>0.0</v>
      </c>
      <c r="K1036" s="49">
        <f t="shared" si="2"/>
        <v>94</v>
      </c>
      <c r="L1036" s="13">
        <v>94.0</v>
      </c>
      <c r="M1036" s="21">
        <v>900.0</v>
      </c>
      <c r="N1036" s="18">
        <v>-10.0</v>
      </c>
      <c r="O1036" s="15">
        <f t="shared" si="3"/>
        <v>84</v>
      </c>
      <c r="P1036" s="25">
        <v>984.0</v>
      </c>
      <c r="Q1036" s="57">
        <v>0.0</v>
      </c>
      <c r="R1036" s="12">
        <v>12.0</v>
      </c>
      <c r="S1036" s="9">
        <v>996.0</v>
      </c>
      <c r="T1036" s="13">
        <v>996.0</v>
      </c>
      <c r="U1036" s="16">
        <v>0.0</v>
      </c>
    </row>
    <row r="1037" ht="15.75" customHeight="1">
      <c r="A1037" s="7" t="s">
        <v>1047</v>
      </c>
      <c r="B1037" s="12">
        <v>1.0</v>
      </c>
      <c r="C1037" s="9">
        <v>182.0</v>
      </c>
      <c r="D1037" s="13">
        <v>182.0</v>
      </c>
      <c r="E1037" s="11">
        <v>1000.0</v>
      </c>
      <c r="F1037" s="8">
        <v>1.0</v>
      </c>
      <c r="G1037" s="9">
        <f t="shared" si="1"/>
        <v>183</v>
      </c>
      <c r="H1037" s="13">
        <v>183.0</v>
      </c>
      <c r="I1037" s="11">
        <v>1000.0</v>
      </c>
      <c r="J1037" s="8">
        <v>1.0</v>
      </c>
      <c r="K1037" s="9">
        <f t="shared" si="2"/>
        <v>184</v>
      </c>
      <c r="L1037" s="13">
        <v>184.0</v>
      </c>
      <c r="M1037" s="11">
        <v>1000.0</v>
      </c>
      <c r="N1037" s="8">
        <v>1.0</v>
      </c>
      <c r="O1037" s="9">
        <f t="shared" si="3"/>
        <v>185</v>
      </c>
      <c r="P1037" s="13">
        <v>185.0</v>
      </c>
      <c r="Q1037" s="41">
        <v>1000.0</v>
      </c>
      <c r="R1037" s="12">
        <v>2.0</v>
      </c>
      <c r="S1037" s="9">
        <v>187.0</v>
      </c>
      <c r="T1037" s="13">
        <v>187.0</v>
      </c>
      <c r="U1037" s="11">
        <v>1000.0</v>
      </c>
    </row>
    <row r="1038" ht="15.75" customHeight="1">
      <c r="A1038" s="7" t="s">
        <v>1048</v>
      </c>
      <c r="B1038" s="12">
        <v>8.0</v>
      </c>
      <c r="C1038" s="9">
        <v>1202.0</v>
      </c>
      <c r="D1038" s="13">
        <v>1202.0</v>
      </c>
      <c r="E1038" s="16">
        <v>0.0</v>
      </c>
      <c r="F1038" s="8">
        <v>11.0</v>
      </c>
      <c r="G1038" s="9">
        <f t="shared" si="1"/>
        <v>1213</v>
      </c>
      <c r="H1038" s="13">
        <v>1213.0</v>
      </c>
      <c r="I1038" s="16">
        <v>0.0</v>
      </c>
      <c r="J1038" s="8">
        <v>7.0</v>
      </c>
      <c r="K1038" s="9">
        <f t="shared" si="2"/>
        <v>1220</v>
      </c>
      <c r="L1038" s="13">
        <v>1220.0</v>
      </c>
      <c r="M1038" s="16">
        <v>0.0</v>
      </c>
      <c r="N1038" s="8">
        <v>12.0</v>
      </c>
      <c r="O1038" s="9">
        <f t="shared" si="3"/>
        <v>1232</v>
      </c>
      <c r="P1038" s="10">
        <v>1232.0</v>
      </c>
      <c r="Q1038" s="43">
        <v>0.0</v>
      </c>
      <c r="R1038" s="17">
        <v>-124.0</v>
      </c>
      <c r="S1038" s="15">
        <v>1108.0</v>
      </c>
      <c r="T1038" s="13">
        <v>1108.0</v>
      </c>
      <c r="U1038" s="16">
        <v>0.0</v>
      </c>
    </row>
    <row r="1039" ht="15.75" customHeight="1">
      <c r="A1039" s="7" t="s">
        <v>1049</v>
      </c>
      <c r="B1039" s="12">
        <v>9.0</v>
      </c>
      <c r="C1039" s="9">
        <v>908.0</v>
      </c>
      <c r="D1039" s="13">
        <v>908.0</v>
      </c>
      <c r="E1039" s="11">
        <v>22000.0</v>
      </c>
      <c r="F1039" s="8">
        <v>9.0</v>
      </c>
      <c r="G1039" s="9">
        <f t="shared" si="1"/>
        <v>917</v>
      </c>
      <c r="H1039" s="13">
        <v>917.0</v>
      </c>
      <c r="I1039" s="11">
        <v>22000.0</v>
      </c>
      <c r="J1039" s="8">
        <v>9.0</v>
      </c>
      <c r="K1039" s="9">
        <f t="shared" si="2"/>
        <v>926</v>
      </c>
      <c r="L1039" s="13">
        <v>926.0</v>
      </c>
      <c r="M1039" s="11">
        <v>22000.0</v>
      </c>
      <c r="N1039" s="8">
        <v>10.0</v>
      </c>
      <c r="O1039" s="9">
        <f t="shared" si="3"/>
        <v>936</v>
      </c>
      <c r="P1039" s="13">
        <v>936.0</v>
      </c>
      <c r="Q1039" s="41">
        <v>22000.0</v>
      </c>
      <c r="R1039" s="12">
        <v>11.0</v>
      </c>
      <c r="S1039" s="9">
        <v>947.0</v>
      </c>
      <c r="T1039" s="13">
        <v>947.0</v>
      </c>
      <c r="U1039" s="11">
        <v>22000.0</v>
      </c>
    </row>
    <row r="1040" ht="15.75" customHeight="1">
      <c r="A1040" s="7" t="s">
        <v>1050</v>
      </c>
      <c r="B1040" s="12">
        <v>13.0</v>
      </c>
      <c r="C1040" s="9">
        <v>1967.0</v>
      </c>
      <c r="D1040" s="25">
        <v>967.0</v>
      </c>
      <c r="E1040" s="25">
        <v>1000.0</v>
      </c>
      <c r="F1040" s="8">
        <v>10.0</v>
      </c>
      <c r="G1040" s="9">
        <f t="shared" si="1"/>
        <v>977</v>
      </c>
      <c r="H1040" s="13">
        <v>977.0</v>
      </c>
      <c r="I1040" s="11">
        <v>1000.0</v>
      </c>
      <c r="J1040" s="8">
        <v>10.0</v>
      </c>
      <c r="K1040" s="9">
        <f t="shared" si="2"/>
        <v>987</v>
      </c>
      <c r="L1040" s="13">
        <v>987.0</v>
      </c>
      <c r="M1040" s="11">
        <v>1000.0</v>
      </c>
      <c r="N1040" s="18">
        <v>-99.0</v>
      </c>
      <c r="O1040" s="15">
        <f t="shared" si="3"/>
        <v>888</v>
      </c>
      <c r="P1040" s="25">
        <v>1888.0</v>
      </c>
      <c r="Q1040" s="57">
        <v>0.0</v>
      </c>
      <c r="R1040" s="12">
        <v>18.0</v>
      </c>
      <c r="S1040" s="9">
        <v>1906.0</v>
      </c>
      <c r="T1040" s="36">
        <v>906.0</v>
      </c>
      <c r="U1040" s="36">
        <v>1000.0</v>
      </c>
    </row>
    <row r="1041" ht="15.75" customHeight="1">
      <c r="A1041" s="7" t="s">
        <v>1051</v>
      </c>
      <c r="B1041" s="12">
        <v>45.0</v>
      </c>
      <c r="C1041" s="9">
        <v>6532.0</v>
      </c>
      <c r="D1041" s="25">
        <v>532.0</v>
      </c>
      <c r="E1041" s="25">
        <v>6000.0</v>
      </c>
      <c r="F1041" s="8">
        <v>5.0</v>
      </c>
      <c r="G1041" s="9">
        <f t="shared" si="1"/>
        <v>537</v>
      </c>
      <c r="H1041" s="13">
        <v>537.0</v>
      </c>
      <c r="I1041" s="11">
        <v>6000.0</v>
      </c>
      <c r="J1041" s="8">
        <v>5.0</v>
      </c>
      <c r="K1041" s="9">
        <f t="shared" si="2"/>
        <v>542</v>
      </c>
      <c r="L1041" s="13">
        <v>542.0</v>
      </c>
      <c r="M1041" s="11">
        <v>6000.0</v>
      </c>
      <c r="N1041" s="8">
        <v>5.0</v>
      </c>
      <c r="O1041" s="9">
        <f t="shared" si="3"/>
        <v>547</v>
      </c>
      <c r="P1041" s="13">
        <v>547.0</v>
      </c>
      <c r="Q1041" s="41">
        <v>6000.0</v>
      </c>
      <c r="R1041" s="12">
        <v>6.0</v>
      </c>
      <c r="S1041" s="9">
        <v>553.0</v>
      </c>
      <c r="T1041" s="13">
        <v>553.0</v>
      </c>
      <c r="U1041" s="11">
        <v>6000.0</v>
      </c>
    </row>
    <row r="1042" ht="15.75" customHeight="1">
      <c r="A1042" s="7" t="s">
        <v>1052</v>
      </c>
      <c r="B1042" s="12">
        <v>6.0</v>
      </c>
      <c r="C1042" s="9">
        <v>626.0</v>
      </c>
      <c r="D1042" s="25">
        <v>26.0</v>
      </c>
      <c r="E1042" s="25">
        <v>600.0</v>
      </c>
      <c r="F1042" s="8">
        <v>0.0</v>
      </c>
      <c r="G1042" s="9">
        <f t="shared" si="1"/>
        <v>26</v>
      </c>
      <c r="H1042" s="13">
        <v>26.0</v>
      </c>
      <c r="I1042" s="11">
        <v>600.0</v>
      </c>
      <c r="J1042" s="18">
        <v>-3.0</v>
      </c>
      <c r="K1042" s="15">
        <f t="shared" si="2"/>
        <v>23</v>
      </c>
      <c r="L1042" s="36">
        <v>623.0</v>
      </c>
      <c r="M1042" s="26">
        <v>0.0</v>
      </c>
      <c r="N1042" s="8">
        <v>6.0</v>
      </c>
      <c r="O1042" s="9">
        <f t="shared" si="3"/>
        <v>629</v>
      </c>
      <c r="P1042" s="36">
        <v>529.0</v>
      </c>
      <c r="Q1042" s="55">
        <v>100.0</v>
      </c>
      <c r="R1042" s="12">
        <v>6.0</v>
      </c>
      <c r="S1042" s="9">
        <v>535.0</v>
      </c>
      <c r="T1042" s="13">
        <v>535.0</v>
      </c>
      <c r="U1042" s="11">
        <v>100.0</v>
      </c>
    </row>
    <row r="1043" ht="15.75" customHeight="1">
      <c r="A1043" s="7" t="s">
        <v>1053</v>
      </c>
      <c r="B1043" s="12">
        <v>3.0</v>
      </c>
      <c r="C1043" s="9">
        <v>357.0</v>
      </c>
      <c r="D1043" s="13">
        <v>357.0</v>
      </c>
      <c r="E1043" s="11">
        <v>1000.0</v>
      </c>
      <c r="F1043" s="8">
        <v>3.0</v>
      </c>
      <c r="G1043" s="9">
        <f t="shared" si="1"/>
        <v>360</v>
      </c>
      <c r="H1043" s="13">
        <v>360.0</v>
      </c>
      <c r="I1043" s="11">
        <v>1000.0</v>
      </c>
      <c r="J1043" s="8">
        <v>3.0</v>
      </c>
      <c r="K1043" s="9">
        <f t="shared" si="2"/>
        <v>363</v>
      </c>
      <c r="L1043" s="13">
        <v>363.0</v>
      </c>
      <c r="M1043" s="11">
        <v>1000.0</v>
      </c>
      <c r="N1043" s="8">
        <v>3.0</v>
      </c>
      <c r="O1043" s="9">
        <f t="shared" si="3"/>
        <v>366</v>
      </c>
      <c r="P1043" s="13">
        <v>366.0</v>
      </c>
      <c r="Q1043" s="41">
        <v>1000.0</v>
      </c>
      <c r="R1043" s="12">
        <v>4.0</v>
      </c>
      <c r="S1043" s="9">
        <v>370.0</v>
      </c>
      <c r="T1043" s="13">
        <v>370.0</v>
      </c>
      <c r="U1043" s="11">
        <v>1000.0</v>
      </c>
    </row>
    <row r="1044" ht="15.75" customHeight="1">
      <c r="A1044" s="7" t="s">
        <v>1054</v>
      </c>
      <c r="B1044" s="12">
        <v>3.0</v>
      </c>
      <c r="C1044" s="9">
        <v>364.0</v>
      </c>
      <c r="D1044" s="13">
        <v>364.0</v>
      </c>
      <c r="E1044" s="11">
        <v>401.0</v>
      </c>
      <c r="F1044" s="8">
        <v>3.0</v>
      </c>
      <c r="G1044" s="9">
        <f t="shared" si="1"/>
        <v>367</v>
      </c>
      <c r="H1044" s="13">
        <v>367.0</v>
      </c>
      <c r="I1044" s="11">
        <v>401.0</v>
      </c>
      <c r="J1044" s="18">
        <v>-37.0</v>
      </c>
      <c r="K1044" s="15">
        <f t="shared" si="2"/>
        <v>330</v>
      </c>
      <c r="L1044" s="36">
        <v>731.0</v>
      </c>
      <c r="M1044" s="26">
        <v>0.0</v>
      </c>
      <c r="N1044" s="8">
        <v>7.0</v>
      </c>
      <c r="O1044" s="9">
        <f t="shared" si="3"/>
        <v>738</v>
      </c>
      <c r="P1044" s="36">
        <v>538.0</v>
      </c>
      <c r="Q1044" s="55">
        <v>200.0</v>
      </c>
      <c r="R1044" s="12">
        <v>6.0</v>
      </c>
      <c r="S1044" s="9">
        <v>544.0</v>
      </c>
      <c r="T1044" s="13">
        <v>544.0</v>
      </c>
      <c r="U1044" s="11">
        <v>200.0</v>
      </c>
    </row>
    <row r="1045" ht="15.75" customHeight="1">
      <c r="A1045" s="7" t="s">
        <v>1055</v>
      </c>
      <c r="B1045" s="12">
        <v>6.0</v>
      </c>
      <c r="C1045" s="9">
        <v>624.0</v>
      </c>
      <c r="D1045" s="13">
        <v>624.0</v>
      </c>
      <c r="E1045" s="11">
        <v>5000.0</v>
      </c>
      <c r="F1045" s="8">
        <v>6.0</v>
      </c>
      <c r="G1045" s="9">
        <f t="shared" si="1"/>
        <v>630</v>
      </c>
      <c r="H1045" s="13">
        <v>630.0</v>
      </c>
      <c r="I1045" s="11">
        <v>5000.0</v>
      </c>
      <c r="J1045" s="8">
        <v>6.0</v>
      </c>
      <c r="K1045" s="9">
        <f t="shared" si="2"/>
        <v>636</v>
      </c>
      <c r="L1045" s="13">
        <v>636.0</v>
      </c>
      <c r="M1045" s="11">
        <v>5000.0</v>
      </c>
      <c r="N1045" s="8">
        <v>6.0</v>
      </c>
      <c r="O1045" s="9">
        <f t="shared" si="3"/>
        <v>642</v>
      </c>
      <c r="P1045" s="13">
        <v>642.0</v>
      </c>
      <c r="Q1045" s="41">
        <v>5000.0</v>
      </c>
      <c r="R1045" s="12">
        <v>7.0</v>
      </c>
      <c r="S1045" s="9">
        <v>649.0</v>
      </c>
      <c r="T1045" s="13">
        <v>649.0</v>
      </c>
      <c r="U1045" s="11">
        <v>5000.0</v>
      </c>
    </row>
    <row r="1046" ht="15.75" customHeight="1">
      <c r="A1046" s="7" t="s">
        <v>1056</v>
      </c>
      <c r="B1046" s="12">
        <v>8.0</v>
      </c>
      <c r="C1046" s="9">
        <v>1221.0</v>
      </c>
      <c r="D1046" s="25">
        <v>221.0</v>
      </c>
      <c r="E1046" s="25">
        <v>1000.0</v>
      </c>
      <c r="F1046" s="18">
        <v>-23.0</v>
      </c>
      <c r="G1046" s="15">
        <f t="shared" si="1"/>
        <v>198</v>
      </c>
      <c r="H1046" s="36">
        <v>1198.0</v>
      </c>
      <c r="I1046" s="26">
        <v>0.0</v>
      </c>
      <c r="J1046" s="8">
        <v>7.0</v>
      </c>
      <c r="K1046" s="9">
        <f t="shared" si="2"/>
        <v>1205</v>
      </c>
      <c r="L1046" s="36">
        <v>205.0</v>
      </c>
      <c r="M1046" s="36">
        <v>1000.0</v>
      </c>
      <c r="N1046" s="8">
        <v>2.0</v>
      </c>
      <c r="O1046" s="9">
        <f t="shared" si="3"/>
        <v>207</v>
      </c>
      <c r="P1046" s="13">
        <v>207.0</v>
      </c>
      <c r="Q1046" s="42">
        <v>1000.0</v>
      </c>
      <c r="R1046" s="12">
        <v>2.0</v>
      </c>
      <c r="S1046" s="9">
        <v>209.0</v>
      </c>
      <c r="T1046" s="13">
        <v>209.0</v>
      </c>
      <c r="U1046" s="21">
        <v>1000.0</v>
      </c>
    </row>
    <row r="1047" ht="15.75" customHeight="1">
      <c r="A1047" s="7" t="s">
        <v>1057</v>
      </c>
      <c r="B1047" s="12">
        <v>2.0</v>
      </c>
      <c r="C1047" s="9">
        <v>202.0</v>
      </c>
      <c r="D1047" s="13">
        <v>202.0</v>
      </c>
      <c r="E1047" s="11">
        <v>223.0</v>
      </c>
      <c r="F1047" s="8">
        <v>2.0</v>
      </c>
      <c r="G1047" s="9">
        <f t="shared" si="1"/>
        <v>204</v>
      </c>
      <c r="H1047" s="13">
        <v>204.0</v>
      </c>
      <c r="I1047" s="11">
        <v>223.0</v>
      </c>
      <c r="J1047" s="8">
        <v>2.0</v>
      </c>
      <c r="K1047" s="9">
        <f t="shared" si="2"/>
        <v>206</v>
      </c>
      <c r="L1047" s="13">
        <v>206.0</v>
      </c>
      <c r="M1047" s="11">
        <v>223.0</v>
      </c>
      <c r="N1047" s="8">
        <v>2.0</v>
      </c>
      <c r="O1047" s="9">
        <f t="shared" si="3"/>
        <v>208</v>
      </c>
      <c r="P1047" s="13">
        <v>208.0</v>
      </c>
      <c r="Q1047" s="41">
        <v>223.0</v>
      </c>
      <c r="R1047" s="12">
        <v>2.0</v>
      </c>
      <c r="S1047" s="9">
        <v>210.0</v>
      </c>
      <c r="T1047" s="13">
        <v>210.0</v>
      </c>
      <c r="U1047" s="11">
        <v>223.0</v>
      </c>
    </row>
    <row r="1048" ht="15.75" customHeight="1">
      <c r="A1048" s="7" t="s">
        <v>1058</v>
      </c>
      <c r="B1048" s="12">
        <v>0.0</v>
      </c>
      <c r="C1048" s="9">
        <v>77.0</v>
      </c>
      <c r="D1048" s="13">
        <v>77.0</v>
      </c>
      <c r="E1048" s="21">
        <v>500.0</v>
      </c>
      <c r="F1048" s="18">
        <v>-8.0</v>
      </c>
      <c r="G1048" s="15">
        <f t="shared" si="1"/>
        <v>69</v>
      </c>
      <c r="H1048" s="36">
        <v>569.0</v>
      </c>
      <c r="I1048" s="26">
        <v>0.0</v>
      </c>
      <c r="J1048" s="8">
        <v>5.0</v>
      </c>
      <c r="K1048" s="9">
        <f t="shared" si="2"/>
        <v>574</v>
      </c>
      <c r="L1048" s="36">
        <v>74.0</v>
      </c>
      <c r="M1048" s="36">
        <v>500.0</v>
      </c>
      <c r="N1048" s="30">
        <v>0.0</v>
      </c>
      <c r="O1048" s="31">
        <f t="shared" si="3"/>
        <v>74</v>
      </c>
      <c r="P1048" s="25">
        <v>574.0</v>
      </c>
      <c r="Q1048" s="62">
        <v>0.0</v>
      </c>
      <c r="R1048" s="12">
        <v>7.0</v>
      </c>
      <c r="S1048" s="9">
        <v>581.0</v>
      </c>
      <c r="T1048" s="13">
        <v>581.0</v>
      </c>
      <c r="U1048" s="34">
        <v>0.0</v>
      </c>
    </row>
    <row r="1049" ht="15.75" customHeight="1">
      <c r="A1049" s="7" t="s">
        <v>1059</v>
      </c>
      <c r="B1049" s="12">
        <v>7.0</v>
      </c>
      <c r="C1049" s="9">
        <v>681.0</v>
      </c>
      <c r="D1049" s="13">
        <v>681.0</v>
      </c>
      <c r="E1049" s="11">
        <v>69000.0</v>
      </c>
      <c r="F1049" s="8">
        <v>7.0</v>
      </c>
      <c r="G1049" s="9">
        <f t="shared" si="1"/>
        <v>688</v>
      </c>
      <c r="H1049" s="13">
        <v>688.0</v>
      </c>
      <c r="I1049" s="11">
        <v>69000.0</v>
      </c>
      <c r="J1049" s="8">
        <v>7.0</v>
      </c>
      <c r="K1049" s="9">
        <f t="shared" si="2"/>
        <v>695</v>
      </c>
      <c r="L1049" s="13">
        <v>695.0</v>
      </c>
      <c r="M1049" s="11">
        <v>69000.0</v>
      </c>
      <c r="N1049" s="8">
        <v>7.0</v>
      </c>
      <c r="O1049" s="9">
        <f t="shared" si="3"/>
        <v>702</v>
      </c>
      <c r="P1049" s="13">
        <v>702.0</v>
      </c>
      <c r="Q1049" s="41">
        <v>69000.0</v>
      </c>
      <c r="R1049" s="12">
        <v>8.0</v>
      </c>
      <c r="S1049" s="9">
        <v>710.0</v>
      </c>
      <c r="T1049" s="13">
        <v>710.0</v>
      </c>
      <c r="U1049" s="11">
        <v>69000.0</v>
      </c>
    </row>
    <row r="1050" ht="15.75" customHeight="1">
      <c r="A1050" s="7" t="s">
        <v>1060</v>
      </c>
      <c r="B1050" s="12">
        <v>5.0</v>
      </c>
      <c r="C1050" s="9">
        <v>464.0</v>
      </c>
      <c r="D1050" s="13">
        <v>464.0</v>
      </c>
      <c r="E1050" s="21">
        <v>1000.0</v>
      </c>
      <c r="F1050" s="8">
        <v>5.0</v>
      </c>
      <c r="G1050" s="9">
        <f t="shared" si="1"/>
        <v>469</v>
      </c>
      <c r="H1050" s="13">
        <v>469.0</v>
      </c>
      <c r="I1050" s="21">
        <v>1000.0</v>
      </c>
      <c r="J1050" s="8">
        <v>4.0</v>
      </c>
      <c r="K1050" s="9">
        <f t="shared" si="2"/>
        <v>473</v>
      </c>
      <c r="L1050" s="13">
        <v>473.0</v>
      </c>
      <c r="M1050" s="21">
        <v>1000.0</v>
      </c>
      <c r="N1050" s="8">
        <v>5.0</v>
      </c>
      <c r="O1050" s="9">
        <f t="shared" si="3"/>
        <v>478</v>
      </c>
      <c r="P1050" s="13">
        <v>478.0</v>
      </c>
      <c r="Q1050" s="42">
        <v>1000.0</v>
      </c>
      <c r="R1050" s="12">
        <v>5.0</v>
      </c>
      <c r="S1050" s="9">
        <v>483.0</v>
      </c>
      <c r="T1050" s="13">
        <v>483.0</v>
      </c>
      <c r="U1050" s="21">
        <v>1000.0</v>
      </c>
    </row>
    <row r="1051" ht="15.75" customHeight="1">
      <c r="A1051" s="7" t="s">
        <v>1061</v>
      </c>
      <c r="B1051" s="12">
        <v>5.0</v>
      </c>
      <c r="C1051" s="9">
        <v>480.0</v>
      </c>
      <c r="D1051" s="13">
        <v>480.0</v>
      </c>
      <c r="E1051" s="11">
        <v>828.0</v>
      </c>
      <c r="F1051" s="8">
        <v>5.0</v>
      </c>
      <c r="G1051" s="9">
        <f t="shared" si="1"/>
        <v>485</v>
      </c>
      <c r="H1051" s="13">
        <v>485.0</v>
      </c>
      <c r="I1051" s="11">
        <v>828.0</v>
      </c>
      <c r="J1051" s="8">
        <v>5.0</v>
      </c>
      <c r="K1051" s="9">
        <f t="shared" si="2"/>
        <v>490</v>
      </c>
      <c r="L1051" s="13">
        <v>490.0</v>
      </c>
      <c r="M1051" s="11">
        <v>828.0</v>
      </c>
      <c r="N1051" s="8">
        <v>5.0</v>
      </c>
      <c r="O1051" s="9">
        <f t="shared" si="3"/>
        <v>495</v>
      </c>
      <c r="P1051" s="13">
        <v>495.0</v>
      </c>
      <c r="Q1051" s="41">
        <v>828.0</v>
      </c>
      <c r="R1051" s="12">
        <v>6.0</v>
      </c>
      <c r="S1051" s="9">
        <v>501.0</v>
      </c>
      <c r="T1051" s="13">
        <v>501.0</v>
      </c>
      <c r="U1051" s="11">
        <v>828.0</v>
      </c>
    </row>
    <row r="1052" ht="15.75" customHeight="1">
      <c r="A1052" s="7" t="s">
        <v>1062</v>
      </c>
      <c r="B1052" s="12">
        <v>9.0</v>
      </c>
      <c r="C1052" s="9">
        <v>912.0</v>
      </c>
      <c r="D1052" s="13">
        <v>912.0</v>
      </c>
      <c r="E1052" s="34">
        <v>208698.0</v>
      </c>
      <c r="F1052" s="8">
        <v>9.0</v>
      </c>
      <c r="G1052" s="9">
        <f t="shared" si="1"/>
        <v>921</v>
      </c>
      <c r="H1052" s="13">
        <v>921.0</v>
      </c>
      <c r="I1052" s="34">
        <v>208698.0</v>
      </c>
      <c r="J1052" s="8">
        <v>9.0</v>
      </c>
      <c r="K1052" s="9">
        <f t="shared" si="2"/>
        <v>930</v>
      </c>
      <c r="L1052" s="13">
        <v>930.0</v>
      </c>
      <c r="M1052" s="34">
        <v>208698.0</v>
      </c>
      <c r="N1052" s="8">
        <v>10.0</v>
      </c>
      <c r="O1052" s="9">
        <f t="shared" si="3"/>
        <v>940</v>
      </c>
      <c r="P1052" s="13">
        <v>940.0</v>
      </c>
      <c r="Q1052" s="61">
        <v>208698.0</v>
      </c>
      <c r="R1052" s="12">
        <v>11.0</v>
      </c>
      <c r="S1052" s="9">
        <v>951.0</v>
      </c>
      <c r="T1052" s="13">
        <v>951.0</v>
      </c>
      <c r="U1052" s="34">
        <v>208698.0</v>
      </c>
    </row>
    <row r="1053" ht="15.75" customHeight="1">
      <c r="A1053" s="7" t="s">
        <v>1063</v>
      </c>
      <c r="B1053" s="12">
        <v>0.0</v>
      </c>
      <c r="C1053" s="9">
        <v>3.0</v>
      </c>
      <c r="D1053" s="13">
        <v>3.0</v>
      </c>
      <c r="E1053" s="21">
        <v>1200.0</v>
      </c>
      <c r="F1053" s="8">
        <v>0.0</v>
      </c>
      <c r="G1053" s="9">
        <f t="shared" si="1"/>
        <v>3</v>
      </c>
      <c r="H1053" s="13">
        <v>3.0</v>
      </c>
      <c r="I1053" s="21">
        <v>1200.0</v>
      </c>
      <c r="J1053" s="50">
        <v>0.0</v>
      </c>
      <c r="K1053" s="49">
        <f t="shared" si="2"/>
        <v>3</v>
      </c>
      <c r="L1053" s="13">
        <v>3.0</v>
      </c>
      <c r="M1053" s="21">
        <v>1200.0</v>
      </c>
      <c r="N1053" s="30">
        <v>0.0</v>
      </c>
      <c r="O1053" s="31">
        <f t="shared" si="3"/>
        <v>3</v>
      </c>
      <c r="P1053" s="25">
        <v>1203.0</v>
      </c>
      <c r="Q1053" s="62">
        <v>0.0</v>
      </c>
      <c r="R1053" s="12">
        <v>11.0</v>
      </c>
      <c r="S1053" s="9">
        <v>1214.0</v>
      </c>
      <c r="T1053" s="13">
        <v>1214.0</v>
      </c>
      <c r="U1053" s="34">
        <v>0.0</v>
      </c>
    </row>
    <row r="1054" ht="15.75" customHeight="1">
      <c r="A1054" s="7" t="s">
        <v>1064</v>
      </c>
      <c r="B1054" s="12">
        <v>5.0</v>
      </c>
      <c r="C1054" s="9">
        <v>509.0</v>
      </c>
      <c r="D1054" s="13">
        <v>509.0</v>
      </c>
      <c r="E1054" s="11">
        <v>1304.0</v>
      </c>
      <c r="F1054" s="8">
        <v>5.0</v>
      </c>
      <c r="G1054" s="9">
        <f t="shared" si="1"/>
        <v>514</v>
      </c>
      <c r="H1054" s="13">
        <v>514.0</v>
      </c>
      <c r="I1054" s="11">
        <v>1304.0</v>
      </c>
      <c r="J1054" s="8">
        <v>5.0</v>
      </c>
      <c r="K1054" s="9">
        <f t="shared" si="2"/>
        <v>519</v>
      </c>
      <c r="L1054" s="13">
        <v>519.0</v>
      </c>
      <c r="M1054" s="11">
        <v>1304.0</v>
      </c>
      <c r="N1054" s="8">
        <v>5.0</v>
      </c>
      <c r="O1054" s="9">
        <f t="shared" si="3"/>
        <v>524</v>
      </c>
      <c r="P1054" s="13">
        <v>524.0</v>
      </c>
      <c r="Q1054" s="41">
        <v>1304.0</v>
      </c>
      <c r="R1054" s="12">
        <v>6.0</v>
      </c>
      <c r="S1054" s="9">
        <v>530.0</v>
      </c>
      <c r="T1054" s="13">
        <v>530.0</v>
      </c>
      <c r="U1054" s="11">
        <v>1304.0</v>
      </c>
    </row>
    <row r="1055" ht="15.75" customHeight="1">
      <c r="A1055" s="7" t="s">
        <v>1065</v>
      </c>
      <c r="B1055" s="17">
        <v>-159.0</v>
      </c>
      <c r="C1055" s="15">
        <v>1431.0</v>
      </c>
      <c r="D1055" s="36">
        <v>4136.0</v>
      </c>
      <c r="E1055" s="26">
        <v>0.0</v>
      </c>
      <c r="F1055" s="8">
        <v>39.0</v>
      </c>
      <c r="G1055" s="9">
        <f t="shared" si="1"/>
        <v>4175</v>
      </c>
      <c r="H1055" s="36">
        <v>175.0</v>
      </c>
      <c r="I1055" s="36">
        <v>4000.0</v>
      </c>
      <c r="J1055" s="8">
        <v>1.0</v>
      </c>
      <c r="K1055" s="9">
        <f t="shared" si="2"/>
        <v>176</v>
      </c>
      <c r="L1055" s="13">
        <v>176.0</v>
      </c>
      <c r="M1055" s="21">
        <v>4000.0</v>
      </c>
      <c r="N1055" s="18">
        <v>-18.0</v>
      </c>
      <c r="O1055" s="15">
        <f t="shared" si="3"/>
        <v>158</v>
      </c>
      <c r="P1055" s="25">
        <v>4158.0</v>
      </c>
      <c r="Q1055" s="57">
        <v>0.0</v>
      </c>
      <c r="R1055" s="12">
        <v>41.0</v>
      </c>
      <c r="S1055" s="9">
        <v>4199.0</v>
      </c>
      <c r="T1055" s="36">
        <v>1199.0</v>
      </c>
      <c r="U1055" s="36">
        <v>3000.0</v>
      </c>
    </row>
    <row r="1056" ht="15.75" customHeight="1">
      <c r="A1056" s="7" t="s">
        <v>1066</v>
      </c>
      <c r="B1056" s="12">
        <v>10.0</v>
      </c>
      <c r="C1056" s="9">
        <v>1549.0</v>
      </c>
      <c r="D1056" s="25">
        <v>549.0</v>
      </c>
      <c r="E1056" s="25">
        <v>1000.0</v>
      </c>
      <c r="F1056" s="8">
        <v>5.0</v>
      </c>
      <c r="G1056" s="9">
        <f t="shared" si="1"/>
        <v>554</v>
      </c>
      <c r="H1056" s="13">
        <v>554.0</v>
      </c>
      <c r="I1056" s="11">
        <v>1000.0</v>
      </c>
      <c r="J1056" s="8">
        <v>5.0</v>
      </c>
      <c r="K1056" s="9">
        <f t="shared" si="2"/>
        <v>559</v>
      </c>
      <c r="L1056" s="13">
        <v>559.0</v>
      </c>
      <c r="M1056" s="11">
        <v>1000.0</v>
      </c>
      <c r="N1056" s="8">
        <v>6.0</v>
      </c>
      <c r="O1056" s="9">
        <f t="shared" si="3"/>
        <v>565</v>
      </c>
      <c r="P1056" s="13">
        <v>565.0</v>
      </c>
      <c r="Q1056" s="41">
        <v>1000.0</v>
      </c>
      <c r="R1056" s="12">
        <v>6.0</v>
      </c>
      <c r="S1056" s="9">
        <v>571.0</v>
      </c>
      <c r="T1056" s="13">
        <v>571.0</v>
      </c>
      <c r="U1056" s="11">
        <v>1000.0</v>
      </c>
    </row>
    <row r="1057" ht="15.75" customHeight="1">
      <c r="A1057" s="7" t="s">
        <v>1067</v>
      </c>
      <c r="B1057" s="12">
        <v>0.0</v>
      </c>
      <c r="C1057" s="9">
        <v>77.0</v>
      </c>
      <c r="D1057" s="13">
        <v>77.0</v>
      </c>
      <c r="E1057" s="21">
        <v>1100.0</v>
      </c>
      <c r="F1057" s="8">
        <v>0.0</v>
      </c>
      <c r="G1057" s="9">
        <f t="shared" si="1"/>
        <v>77</v>
      </c>
      <c r="H1057" s="13">
        <v>77.0</v>
      </c>
      <c r="I1057" s="21">
        <v>1100.0</v>
      </c>
      <c r="J1057" s="50">
        <v>0.0</v>
      </c>
      <c r="K1057" s="49">
        <f t="shared" si="2"/>
        <v>77</v>
      </c>
      <c r="L1057" s="13">
        <v>77.0</v>
      </c>
      <c r="M1057" s="21">
        <v>1100.0</v>
      </c>
      <c r="N1057" s="30">
        <v>0.0</v>
      </c>
      <c r="O1057" s="31">
        <f t="shared" si="3"/>
        <v>77</v>
      </c>
      <c r="P1057" s="25">
        <v>1177.0</v>
      </c>
      <c r="Q1057" s="62">
        <v>0.0</v>
      </c>
      <c r="R1057" s="12">
        <v>11.0</v>
      </c>
      <c r="S1057" s="9">
        <v>1188.0</v>
      </c>
      <c r="T1057" s="13">
        <v>1188.0</v>
      </c>
      <c r="U1057" s="34">
        <v>0.0</v>
      </c>
    </row>
    <row r="1058" ht="15.75" customHeight="1">
      <c r="A1058" s="7" t="s">
        <v>1068</v>
      </c>
      <c r="B1058" s="12">
        <v>6.0</v>
      </c>
      <c r="C1058" s="9">
        <v>593.0</v>
      </c>
      <c r="D1058" s="13">
        <v>593.0</v>
      </c>
      <c r="E1058" s="11">
        <v>8692.0</v>
      </c>
      <c r="F1058" s="18">
        <v>-60.0</v>
      </c>
      <c r="G1058" s="15">
        <f t="shared" si="1"/>
        <v>533</v>
      </c>
      <c r="H1058" s="36">
        <v>9225.0</v>
      </c>
      <c r="I1058" s="26">
        <v>0.0</v>
      </c>
      <c r="J1058" s="8">
        <v>53.0</v>
      </c>
      <c r="K1058" s="9">
        <f t="shared" si="2"/>
        <v>9278</v>
      </c>
      <c r="L1058" s="36">
        <v>278.0</v>
      </c>
      <c r="M1058" s="36">
        <v>9000.0</v>
      </c>
      <c r="N1058" s="8">
        <v>3.0</v>
      </c>
      <c r="O1058" s="9">
        <f t="shared" si="3"/>
        <v>281</v>
      </c>
      <c r="P1058" s="13">
        <v>281.0</v>
      </c>
      <c r="Q1058" s="42">
        <v>9000.0</v>
      </c>
      <c r="R1058" s="12">
        <v>3.0</v>
      </c>
      <c r="S1058" s="9">
        <v>284.0</v>
      </c>
      <c r="T1058" s="13">
        <v>284.0</v>
      </c>
      <c r="U1058" s="21">
        <v>9000.0</v>
      </c>
    </row>
    <row r="1059" ht="15.75" customHeight="1">
      <c r="A1059" s="7" t="s">
        <v>1069</v>
      </c>
      <c r="B1059" s="12">
        <v>0.0</v>
      </c>
      <c r="C1059" s="9">
        <v>75.0</v>
      </c>
      <c r="D1059" s="13">
        <v>75.0</v>
      </c>
      <c r="E1059" s="21">
        <v>900.0</v>
      </c>
      <c r="F1059" s="8">
        <v>0.0</v>
      </c>
      <c r="G1059" s="9">
        <f t="shared" si="1"/>
        <v>75</v>
      </c>
      <c r="H1059" s="13">
        <v>75.0</v>
      </c>
      <c r="I1059" s="21">
        <v>900.0</v>
      </c>
      <c r="J1059" s="50">
        <v>0.0</v>
      </c>
      <c r="K1059" s="49">
        <f t="shared" si="2"/>
        <v>75</v>
      </c>
      <c r="L1059" s="13">
        <v>75.0</v>
      </c>
      <c r="M1059" s="21">
        <v>900.0</v>
      </c>
      <c r="N1059" s="30">
        <v>0.0</v>
      </c>
      <c r="O1059" s="31">
        <f t="shared" si="3"/>
        <v>75</v>
      </c>
      <c r="P1059" s="25">
        <v>975.0</v>
      </c>
      <c r="Q1059" s="62">
        <v>0.0</v>
      </c>
      <c r="R1059" s="12">
        <v>11.0</v>
      </c>
      <c r="S1059" s="9">
        <v>986.0</v>
      </c>
      <c r="T1059" s="13">
        <v>986.0</v>
      </c>
      <c r="U1059" s="34">
        <v>0.0</v>
      </c>
    </row>
    <row r="1060" ht="15.75" customHeight="1">
      <c r="A1060" s="7" t="s">
        <v>1070</v>
      </c>
      <c r="B1060" s="12">
        <v>422.0</v>
      </c>
      <c r="C1060" s="9">
        <v>36450.0</v>
      </c>
      <c r="D1060" s="13">
        <v>36450.0</v>
      </c>
      <c r="E1060" s="16">
        <v>0.0</v>
      </c>
      <c r="F1060" s="8">
        <v>316.0</v>
      </c>
      <c r="G1060" s="9">
        <f t="shared" si="1"/>
        <v>36766</v>
      </c>
      <c r="H1060" s="36">
        <v>766.0</v>
      </c>
      <c r="I1060" s="36">
        <v>36000.0</v>
      </c>
      <c r="J1060" s="8">
        <v>7.0</v>
      </c>
      <c r="K1060" s="9">
        <f t="shared" si="2"/>
        <v>773</v>
      </c>
      <c r="L1060" s="13">
        <v>773.0</v>
      </c>
      <c r="M1060" s="21">
        <v>36000.0</v>
      </c>
      <c r="N1060" s="8">
        <v>8.0</v>
      </c>
      <c r="O1060" s="9">
        <f t="shared" si="3"/>
        <v>781</v>
      </c>
      <c r="P1060" s="13">
        <v>781.0</v>
      </c>
      <c r="Q1060" s="42">
        <v>36000.0</v>
      </c>
      <c r="R1060" s="12">
        <v>9.0</v>
      </c>
      <c r="S1060" s="9">
        <v>790.0</v>
      </c>
      <c r="T1060" s="13">
        <v>790.0</v>
      </c>
      <c r="U1060" s="21">
        <v>36000.0</v>
      </c>
    </row>
    <row r="1061" ht="15.75" customHeight="1">
      <c r="A1061" s="7" t="s">
        <v>1071</v>
      </c>
      <c r="B1061" s="12">
        <v>3.0</v>
      </c>
      <c r="C1061" s="9">
        <v>352.0</v>
      </c>
      <c r="D1061" s="13">
        <v>352.0</v>
      </c>
      <c r="E1061" s="21">
        <v>51000.0</v>
      </c>
      <c r="F1061" s="8">
        <v>3.0</v>
      </c>
      <c r="G1061" s="9">
        <f t="shared" si="1"/>
        <v>355</v>
      </c>
      <c r="H1061" s="13">
        <v>355.0</v>
      </c>
      <c r="I1061" s="21">
        <v>51000.0</v>
      </c>
      <c r="J1061" s="8">
        <v>3.0</v>
      </c>
      <c r="K1061" s="9">
        <f t="shared" si="2"/>
        <v>358</v>
      </c>
      <c r="L1061" s="13">
        <v>358.0</v>
      </c>
      <c r="M1061" s="21">
        <v>51000.0</v>
      </c>
      <c r="N1061" s="18">
        <v>-36.0</v>
      </c>
      <c r="O1061" s="15">
        <f t="shared" si="3"/>
        <v>322</v>
      </c>
      <c r="P1061" s="25">
        <v>51322.0</v>
      </c>
      <c r="Q1061" s="57">
        <v>0.0</v>
      </c>
      <c r="R1061" s="59">
        <v>0.0</v>
      </c>
      <c r="S1061" s="49">
        <v>51322.0</v>
      </c>
      <c r="T1061" s="36">
        <v>1322.0</v>
      </c>
      <c r="U1061" s="36">
        <v>50000.0</v>
      </c>
    </row>
    <row r="1062" ht="15.75" customHeight="1">
      <c r="A1062" s="7" t="s">
        <v>1072</v>
      </c>
      <c r="B1062" s="12">
        <v>1.0</v>
      </c>
      <c r="C1062" s="9">
        <v>159.0</v>
      </c>
      <c r="D1062" s="13">
        <v>159.0</v>
      </c>
      <c r="E1062" s="11">
        <v>1000.0</v>
      </c>
      <c r="F1062" s="8">
        <v>1.0</v>
      </c>
      <c r="G1062" s="9">
        <f t="shared" si="1"/>
        <v>160</v>
      </c>
      <c r="H1062" s="13">
        <v>160.0</v>
      </c>
      <c r="I1062" s="11">
        <v>1000.0</v>
      </c>
      <c r="J1062" s="8">
        <v>1.0</v>
      </c>
      <c r="K1062" s="9">
        <f t="shared" si="2"/>
        <v>161</v>
      </c>
      <c r="L1062" s="13">
        <v>161.0</v>
      </c>
      <c r="M1062" s="11">
        <v>1000.0</v>
      </c>
      <c r="N1062" s="8">
        <v>1.0</v>
      </c>
      <c r="O1062" s="9">
        <f t="shared" si="3"/>
        <v>162</v>
      </c>
      <c r="P1062" s="13">
        <v>162.0</v>
      </c>
      <c r="Q1062" s="41">
        <v>1000.0</v>
      </c>
      <c r="R1062" s="12">
        <v>1.0</v>
      </c>
      <c r="S1062" s="9">
        <v>163.0</v>
      </c>
      <c r="T1062" s="13">
        <v>163.0</v>
      </c>
      <c r="U1062" s="11">
        <v>1000.0</v>
      </c>
    </row>
    <row r="1063" ht="15.75" customHeight="1">
      <c r="A1063" s="7" t="s">
        <v>1073</v>
      </c>
      <c r="B1063" s="17">
        <v>-85.0</v>
      </c>
      <c r="C1063" s="15">
        <v>758.0</v>
      </c>
      <c r="D1063" s="36">
        <v>1062.0</v>
      </c>
      <c r="E1063" s="26">
        <v>0.0</v>
      </c>
      <c r="F1063" s="8">
        <v>10.0</v>
      </c>
      <c r="G1063" s="9">
        <f t="shared" si="1"/>
        <v>1072</v>
      </c>
      <c r="H1063" s="36">
        <v>72.0</v>
      </c>
      <c r="I1063" s="36">
        <v>1000.0</v>
      </c>
      <c r="J1063" s="50">
        <v>0.0</v>
      </c>
      <c r="K1063" s="49">
        <f t="shared" si="2"/>
        <v>72</v>
      </c>
      <c r="L1063" s="13">
        <v>72.0</v>
      </c>
      <c r="M1063" s="21">
        <v>1000.0</v>
      </c>
      <c r="N1063" s="30">
        <v>0.0</v>
      </c>
      <c r="O1063" s="31">
        <f t="shared" si="3"/>
        <v>72</v>
      </c>
      <c r="P1063" s="25">
        <v>1072.0</v>
      </c>
      <c r="Q1063" s="62">
        <v>0.0</v>
      </c>
      <c r="R1063" s="12">
        <v>10.0</v>
      </c>
      <c r="S1063" s="9">
        <v>1082.0</v>
      </c>
      <c r="T1063" s="13">
        <v>1082.0</v>
      </c>
      <c r="U1063" s="34">
        <v>0.0</v>
      </c>
    </row>
    <row r="1064" ht="15.75" customHeight="1">
      <c r="A1064" s="7" t="s">
        <v>1074</v>
      </c>
      <c r="B1064" s="12">
        <v>7.0</v>
      </c>
      <c r="C1064" s="9">
        <v>735.0</v>
      </c>
      <c r="D1064" s="13">
        <v>735.0</v>
      </c>
      <c r="E1064" s="11">
        <v>947.0</v>
      </c>
      <c r="F1064" s="8">
        <v>8.0</v>
      </c>
      <c r="G1064" s="9">
        <f t="shared" si="1"/>
        <v>743</v>
      </c>
      <c r="H1064" s="13">
        <v>743.0</v>
      </c>
      <c r="I1064" s="11">
        <v>947.0</v>
      </c>
      <c r="J1064" s="8">
        <v>7.0</v>
      </c>
      <c r="K1064" s="9">
        <f t="shared" si="2"/>
        <v>750</v>
      </c>
      <c r="L1064" s="13">
        <v>750.0</v>
      </c>
      <c r="M1064" s="11">
        <v>947.0</v>
      </c>
      <c r="N1064" s="8">
        <v>8.0</v>
      </c>
      <c r="O1064" s="9">
        <f t="shared" si="3"/>
        <v>758</v>
      </c>
      <c r="P1064" s="13">
        <v>758.0</v>
      </c>
      <c r="Q1064" s="41">
        <v>947.0</v>
      </c>
      <c r="R1064" s="12">
        <v>9.0</v>
      </c>
      <c r="S1064" s="9">
        <v>767.0</v>
      </c>
      <c r="T1064" s="13">
        <v>767.0</v>
      </c>
      <c r="U1064" s="11">
        <v>947.0</v>
      </c>
    </row>
    <row r="1065" ht="15.75" customHeight="1">
      <c r="A1065" s="7" t="s">
        <v>1075</v>
      </c>
      <c r="B1065" s="12">
        <v>5.0</v>
      </c>
      <c r="C1065" s="9">
        <v>477.0</v>
      </c>
      <c r="D1065" s="13">
        <v>477.0</v>
      </c>
      <c r="E1065" s="21">
        <v>1000.0</v>
      </c>
      <c r="F1065" s="8">
        <v>5.0</v>
      </c>
      <c r="G1065" s="9">
        <f t="shared" si="1"/>
        <v>482</v>
      </c>
      <c r="H1065" s="13">
        <v>482.0</v>
      </c>
      <c r="I1065" s="21">
        <v>1000.0</v>
      </c>
      <c r="J1065" s="8">
        <v>5.0</v>
      </c>
      <c r="K1065" s="9">
        <f t="shared" si="2"/>
        <v>487</v>
      </c>
      <c r="L1065" s="13">
        <v>487.0</v>
      </c>
      <c r="M1065" s="21">
        <v>1000.0</v>
      </c>
      <c r="N1065" s="8">
        <v>5.0</v>
      </c>
      <c r="O1065" s="9">
        <f t="shared" si="3"/>
        <v>492</v>
      </c>
      <c r="P1065" s="13">
        <v>492.0</v>
      </c>
      <c r="Q1065" s="42">
        <v>1000.0</v>
      </c>
      <c r="R1065" s="40">
        <v>-50.0</v>
      </c>
      <c r="S1065" s="15">
        <v>442.0</v>
      </c>
      <c r="T1065" s="25">
        <v>1442.0</v>
      </c>
      <c r="U1065" s="29">
        <v>0.0</v>
      </c>
    </row>
    <row r="1066" ht="15.75" customHeight="1">
      <c r="A1066" s="7" t="s">
        <v>1076</v>
      </c>
      <c r="B1066" s="12">
        <v>1.0</v>
      </c>
      <c r="C1066" s="9">
        <v>169.0</v>
      </c>
      <c r="D1066" s="13">
        <v>169.0</v>
      </c>
      <c r="E1066" s="11">
        <v>4948.0</v>
      </c>
      <c r="F1066" s="18">
        <v>-17.0</v>
      </c>
      <c r="G1066" s="15">
        <f t="shared" si="1"/>
        <v>152</v>
      </c>
      <c r="H1066" s="36">
        <v>5100.0</v>
      </c>
      <c r="I1066" s="26">
        <v>0.0</v>
      </c>
      <c r="J1066" s="8">
        <v>29.0</v>
      </c>
      <c r="K1066" s="9">
        <f t="shared" si="2"/>
        <v>5129</v>
      </c>
      <c r="L1066" s="36">
        <v>129.0</v>
      </c>
      <c r="M1066" s="36">
        <v>5000.0</v>
      </c>
      <c r="N1066" s="8">
        <v>1.0</v>
      </c>
      <c r="O1066" s="9">
        <f t="shared" si="3"/>
        <v>130</v>
      </c>
      <c r="P1066" s="13">
        <v>130.0</v>
      </c>
      <c r="Q1066" s="42">
        <v>5000.0</v>
      </c>
      <c r="R1066" s="12">
        <v>1.0</v>
      </c>
      <c r="S1066" s="9">
        <v>131.0</v>
      </c>
      <c r="T1066" s="13">
        <v>131.0</v>
      </c>
      <c r="U1066" s="21">
        <v>5000.0</v>
      </c>
    </row>
    <row r="1067" ht="15.75" customHeight="1">
      <c r="A1067" s="7" t="s">
        <v>1077</v>
      </c>
      <c r="B1067" s="12">
        <v>0.0</v>
      </c>
      <c r="C1067" s="9">
        <v>14.0</v>
      </c>
      <c r="D1067" s="13">
        <v>14.0</v>
      </c>
      <c r="E1067" s="21">
        <v>1800.0</v>
      </c>
      <c r="F1067" s="8">
        <v>0.0</v>
      </c>
      <c r="G1067" s="9">
        <f t="shared" si="1"/>
        <v>14</v>
      </c>
      <c r="H1067" s="13">
        <v>14.0</v>
      </c>
      <c r="I1067" s="21">
        <v>1800.0</v>
      </c>
      <c r="J1067" s="50">
        <v>0.0</v>
      </c>
      <c r="K1067" s="49">
        <f t="shared" si="2"/>
        <v>14</v>
      </c>
      <c r="L1067" s="13">
        <v>14.0</v>
      </c>
      <c r="M1067" s="21">
        <v>1800.0</v>
      </c>
      <c r="N1067" s="30">
        <v>0.0</v>
      </c>
      <c r="O1067" s="31">
        <f t="shared" si="3"/>
        <v>14</v>
      </c>
      <c r="P1067" s="25">
        <v>1814.0</v>
      </c>
      <c r="Q1067" s="62">
        <v>0.0</v>
      </c>
      <c r="R1067" s="12">
        <v>18.0</v>
      </c>
      <c r="S1067" s="9">
        <v>1832.0</v>
      </c>
      <c r="T1067" s="13">
        <v>1832.0</v>
      </c>
      <c r="U1067" s="34">
        <v>0.0</v>
      </c>
    </row>
    <row r="1068" ht="15.75" customHeight="1">
      <c r="A1068" s="7" t="s">
        <v>1078</v>
      </c>
      <c r="B1068" s="17">
        <v>-47.0</v>
      </c>
      <c r="C1068" s="15">
        <v>416.0</v>
      </c>
      <c r="D1068" s="36">
        <v>574.0</v>
      </c>
      <c r="E1068" s="26">
        <v>0.0</v>
      </c>
      <c r="F1068" s="8">
        <v>6.0</v>
      </c>
      <c r="G1068" s="9">
        <f t="shared" si="1"/>
        <v>580</v>
      </c>
      <c r="H1068" s="36">
        <v>80.0</v>
      </c>
      <c r="I1068" s="36">
        <v>500.0</v>
      </c>
      <c r="J1068" s="50">
        <v>0.0</v>
      </c>
      <c r="K1068" s="49">
        <f t="shared" si="2"/>
        <v>80</v>
      </c>
      <c r="L1068" s="13">
        <v>80.0</v>
      </c>
      <c r="M1068" s="21">
        <v>500.0</v>
      </c>
      <c r="N1068" s="30">
        <v>0.0</v>
      </c>
      <c r="O1068" s="31">
        <f t="shared" si="3"/>
        <v>80</v>
      </c>
      <c r="P1068" s="25">
        <v>580.0</v>
      </c>
      <c r="Q1068" s="62">
        <v>0.0</v>
      </c>
      <c r="R1068" s="12">
        <v>7.0</v>
      </c>
      <c r="S1068" s="9">
        <v>587.0</v>
      </c>
      <c r="T1068" s="13">
        <v>587.0</v>
      </c>
      <c r="U1068" s="34">
        <v>0.0</v>
      </c>
    </row>
    <row r="1069" ht="15.75" customHeight="1">
      <c r="A1069" s="7" t="s">
        <v>1079</v>
      </c>
      <c r="B1069" s="12">
        <v>0.0</v>
      </c>
      <c r="C1069" s="9">
        <v>32.0</v>
      </c>
      <c r="D1069" s="13">
        <v>32.0</v>
      </c>
      <c r="E1069" s="11">
        <v>33000.0</v>
      </c>
      <c r="F1069" s="8">
        <v>0.0</v>
      </c>
      <c r="G1069" s="9">
        <f t="shared" si="1"/>
        <v>32</v>
      </c>
      <c r="H1069" s="13">
        <v>32.0</v>
      </c>
      <c r="I1069" s="11">
        <v>33000.0</v>
      </c>
      <c r="J1069" s="50">
        <v>0.0</v>
      </c>
      <c r="K1069" s="49">
        <f t="shared" si="2"/>
        <v>32</v>
      </c>
      <c r="L1069" s="13">
        <v>32.0</v>
      </c>
      <c r="M1069" s="11">
        <v>33000.0</v>
      </c>
      <c r="N1069" s="30">
        <v>0.0</v>
      </c>
      <c r="O1069" s="31">
        <f t="shared" si="3"/>
        <v>32</v>
      </c>
      <c r="P1069" s="36">
        <v>1032.0</v>
      </c>
      <c r="Q1069" s="55">
        <v>32000.0</v>
      </c>
      <c r="R1069" s="12">
        <v>10.0</v>
      </c>
      <c r="S1069" s="9">
        <v>1042.0</v>
      </c>
      <c r="T1069" s="13">
        <v>1042.0</v>
      </c>
      <c r="U1069" s="11">
        <v>32000.0</v>
      </c>
    </row>
    <row r="1070" ht="15.75" customHeight="1">
      <c r="A1070" s="7" t="s">
        <v>1080</v>
      </c>
      <c r="B1070" s="17">
        <v>-101.0</v>
      </c>
      <c r="C1070" s="15">
        <v>904.0</v>
      </c>
      <c r="D1070" s="36">
        <v>3904.0</v>
      </c>
      <c r="E1070" s="26">
        <v>0.0</v>
      </c>
      <c r="F1070" s="8">
        <v>37.0</v>
      </c>
      <c r="G1070" s="9">
        <f t="shared" si="1"/>
        <v>3941</v>
      </c>
      <c r="H1070" s="36">
        <v>941.0</v>
      </c>
      <c r="I1070" s="36">
        <v>3000.0</v>
      </c>
      <c r="J1070" s="8">
        <v>9.0</v>
      </c>
      <c r="K1070" s="9">
        <f t="shared" si="2"/>
        <v>950</v>
      </c>
      <c r="L1070" s="13">
        <v>950.0</v>
      </c>
      <c r="M1070" s="21">
        <v>3000.0</v>
      </c>
      <c r="N1070" s="8">
        <v>10.0</v>
      </c>
      <c r="O1070" s="9">
        <f t="shared" si="3"/>
        <v>960</v>
      </c>
      <c r="P1070" s="13">
        <v>960.0</v>
      </c>
      <c r="Q1070" s="42">
        <v>3000.0</v>
      </c>
      <c r="R1070" s="12">
        <v>11.0</v>
      </c>
      <c r="S1070" s="9">
        <v>971.0</v>
      </c>
      <c r="T1070" s="13">
        <v>971.0</v>
      </c>
      <c r="U1070" s="21">
        <v>3000.0</v>
      </c>
    </row>
    <row r="1071" ht="15.75" customHeight="1">
      <c r="A1071" s="7" t="s">
        <v>1081</v>
      </c>
      <c r="B1071" s="12">
        <v>5.0</v>
      </c>
      <c r="C1071" s="9">
        <v>515.0</v>
      </c>
      <c r="D1071" s="13">
        <v>515.0</v>
      </c>
      <c r="E1071" s="11">
        <v>657.0</v>
      </c>
      <c r="F1071" s="8">
        <v>5.0</v>
      </c>
      <c r="G1071" s="9">
        <f t="shared" si="1"/>
        <v>520</v>
      </c>
      <c r="H1071" s="13">
        <v>520.0</v>
      </c>
      <c r="I1071" s="11">
        <v>657.0</v>
      </c>
      <c r="J1071" s="8">
        <v>5.0</v>
      </c>
      <c r="K1071" s="9">
        <f t="shared" si="2"/>
        <v>525</v>
      </c>
      <c r="L1071" s="13">
        <v>525.0</v>
      </c>
      <c r="M1071" s="11">
        <v>657.0</v>
      </c>
      <c r="N1071" s="8">
        <v>5.0</v>
      </c>
      <c r="O1071" s="9">
        <f t="shared" si="3"/>
        <v>530</v>
      </c>
      <c r="P1071" s="13">
        <v>530.0</v>
      </c>
      <c r="Q1071" s="41">
        <v>657.0</v>
      </c>
      <c r="R1071" s="12">
        <v>6.0</v>
      </c>
      <c r="S1071" s="9">
        <v>536.0</v>
      </c>
      <c r="T1071" s="13">
        <v>536.0</v>
      </c>
      <c r="U1071" s="11">
        <v>657.0</v>
      </c>
    </row>
    <row r="1072" ht="15.75" customHeight="1">
      <c r="A1072" s="7" t="s">
        <v>1082</v>
      </c>
      <c r="B1072" s="12">
        <v>9.0</v>
      </c>
      <c r="C1072" s="9">
        <v>1375.0</v>
      </c>
      <c r="D1072" s="13">
        <v>1375.0</v>
      </c>
      <c r="E1072" s="11">
        <v>405.0</v>
      </c>
      <c r="F1072" s="8">
        <v>13.0</v>
      </c>
      <c r="G1072" s="9">
        <f t="shared" si="1"/>
        <v>1388</v>
      </c>
      <c r="H1072" s="13">
        <v>1388.0</v>
      </c>
      <c r="I1072" s="11">
        <v>405.0</v>
      </c>
      <c r="J1072" s="8">
        <v>8.0</v>
      </c>
      <c r="K1072" s="9">
        <f t="shared" si="2"/>
        <v>1396</v>
      </c>
      <c r="L1072" s="13">
        <v>1396.0</v>
      </c>
      <c r="M1072" s="11">
        <v>405.0</v>
      </c>
      <c r="N1072" s="8">
        <v>14.0</v>
      </c>
      <c r="O1072" s="9">
        <f t="shared" si="3"/>
        <v>1410</v>
      </c>
      <c r="P1072" s="10">
        <v>1410.0</v>
      </c>
      <c r="Q1072" s="41">
        <v>405.0</v>
      </c>
      <c r="R1072" s="12">
        <v>14.0</v>
      </c>
      <c r="S1072" s="9">
        <v>1424.0</v>
      </c>
      <c r="T1072" s="13">
        <v>1424.0</v>
      </c>
      <c r="U1072" s="11">
        <v>405.0</v>
      </c>
    </row>
    <row r="1073" ht="15.75" customHeight="1">
      <c r="A1073" s="7" t="s">
        <v>1083</v>
      </c>
      <c r="B1073" s="12">
        <v>4.0</v>
      </c>
      <c r="C1073" s="9">
        <v>391.0</v>
      </c>
      <c r="D1073" s="13">
        <v>391.0</v>
      </c>
      <c r="E1073" s="11">
        <v>574.0</v>
      </c>
      <c r="F1073" s="8">
        <v>4.0</v>
      </c>
      <c r="G1073" s="9">
        <f t="shared" si="1"/>
        <v>395</v>
      </c>
      <c r="H1073" s="13">
        <v>395.0</v>
      </c>
      <c r="I1073" s="11">
        <v>574.0</v>
      </c>
      <c r="J1073" s="8">
        <v>4.0</v>
      </c>
      <c r="K1073" s="9">
        <f t="shared" si="2"/>
        <v>399</v>
      </c>
      <c r="L1073" s="13">
        <v>399.0</v>
      </c>
      <c r="M1073" s="11">
        <v>574.0</v>
      </c>
      <c r="N1073" s="8">
        <v>4.0</v>
      </c>
      <c r="O1073" s="9">
        <f t="shared" si="3"/>
        <v>403</v>
      </c>
      <c r="P1073" s="13">
        <v>403.0</v>
      </c>
      <c r="Q1073" s="41">
        <v>574.0</v>
      </c>
      <c r="R1073" s="12">
        <v>4.0</v>
      </c>
      <c r="S1073" s="9">
        <v>407.0</v>
      </c>
      <c r="T1073" s="13">
        <v>407.0</v>
      </c>
      <c r="U1073" s="11">
        <v>574.0</v>
      </c>
    </row>
    <row r="1074" ht="15.75" customHeight="1">
      <c r="A1074" s="7" t="s">
        <v>1084</v>
      </c>
      <c r="B1074" s="12">
        <v>9.0</v>
      </c>
      <c r="C1074" s="9">
        <v>1387.0</v>
      </c>
      <c r="D1074" s="25">
        <v>387.0</v>
      </c>
      <c r="E1074" s="25">
        <v>1000.0</v>
      </c>
      <c r="F1074" s="8">
        <v>4.0</v>
      </c>
      <c r="G1074" s="9">
        <f t="shared" si="1"/>
        <v>391</v>
      </c>
      <c r="H1074" s="13">
        <v>391.0</v>
      </c>
      <c r="I1074" s="11">
        <v>1000.0</v>
      </c>
      <c r="J1074" s="8">
        <v>4.0</v>
      </c>
      <c r="K1074" s="9">
        <f t="shared" si="2"/>
        <v>395</v>
      </c>
      <c r="L1074" s="13">
        <v>395.0</v>
      </c>
      <c r="M1074" s="11">
        <v>1000.0</v>
      </c>
      <c r="N1074" s="8">
        <v>4.0</v>
      </c>
      <c r="O1074" s="9">
        <f t="shared" si="3"/>
        <v>399</v>
      </c>
      <c r="P1074" s="13">
        <v>399.0</v>
      </c>
      <c r="Q1074" s="41">
        <v>1000.0</v>
      </c>
      <c r="R1074" s="12">
        <v>4.0</v>
      </c>
      <c r="S1074" s="9">
        <v>403.0</v>
      </c>
      <c r="T1074" s="13">
        <v>403.0</v>
      </c>
      <c r="U1074" s="11">
        <v>1000.0</v>
      </c>
    </row>
    <row r="1075" ht="15.75" customHeight="1">
      <c r="A1075" s="7" t="s">
        <v>1085</v>
      </c>
      <c r="B1075" s="17">
        <v>-53.0</v>
      </c>
      <c r="C1075" s="15">
        <v>472.0</v>
      </c>
      <c r="D1075" s="36">
        <v>857.0</v>
      </c>
      <c r="E1075" s="26">
        <v>0.0</v>
      </c>
      <c r="F1075" s="8">
        <v>9.0</v>
      </c>
      <c r="G1075" s="9">
        <f t="shared" si="1"/>
        <v>866</v>
      </c>
      <c r="H1075" s="36">
        <v>66.0</v>
      </c>
      <c r="I1075" s="36">
        <v>800.0</v>
      </c>
      <c r="J1075" s="50">
        <v>0.0</v>
      </c>
      <c r="K1075" s="49">
        <f t="shared" si="2"/>
        <v>66</v>
      </c>
      <c r="L1075" s="13">
        <v>66.0</v>
      </c>
      <c r="M1075" s="21">
        <v>800.0</v>
      </c>
      <c r="N1075" s="30">
        <v>0.0</v>
      </c>
      <c r="O1075" s="31">
        <f t="shared" si="3"/>
        <v>66</v>
      </c>
      <c r="P1075" s="25">
        <v>866.0</v>
      </c>
      <c r="Q1075" s="62">
        <v>0.0</v>
      </c>
      <c r="R1075" s="12">
        <v>10.0</v>
      </c>
      <c r="S1075" s="9">
        <v>876.0</v>
      </c>
      <c r="T1075" s="13">
        <v>876.0</v>
      </c>
      <c r="U1075" s="34">
        <v>0.0</v>
      </c>
    </row>
    <row r="1076" ht="15.75" customHeight="1">
      <c r="A1076" s="22" t="s">
        <v>1086</v>
      </c>
      <c r="B1076" s="12">
        <v>0.0</v>
      </c>
      <c r="C1076" s="9">
        <v>82.0</v>
      </c>
      <c r="D1076" s="13">
        <v>82.0</v>
      </c>
      <c r="E1076" s="21">
        <v>7100.0</v>
      </c>
      <c r="F1076" s="8">
        <v>0.0</v>
      </c>
      <c r="G1076" s="9">
        <f t="shared" si="1"/>
        <v>82</v>
      </c>
      <c r="H1076" s="13">
        <v>82.0</v>
      </c>
      <c r="I1076" s="21">
        <v>7100.0</v>
      </c>
      <c r="J1076" s="50">
        <v>0.0</v>
      </c>
      <c r="K1076" s="49">
        <f t="shared" si="2"/>
        <v>82</v>
      </c>
      <c r="L1076" s="13">
        <v>82.0</v>
      </c>
      <c r="M1076" s="21">
        <v>7100.0</v>
      </c>
      <c r="N1076" s="18">
        <v>-9.0</v>
      </c>
      <c r="O1076" s="15">
        <f t="shared" si="3"/>
        <v>73</v>
      </c>
      <c r="P1076" s="25">
        <v>7173.0</v>
      </c>
      <c r="Q1076" s="57">
        <v>0.0</v>
      </c>
      <c r="R1076" s="12">
        <v>71.0</v>
      </c>
      <c r="S1076" s="9">
        <v>7244.0</v>
      </c>
      <c r="T1076" s="36">
        <v>244.0</v>
      </c>
      <c r="U1076" s="36">
        <v>7000.0</v>
      </c>
    </row>
    <row r="1077" ht="15.75" customHeight="1">
      <c r="A1077" s="7" t="s">
        <v>1087</v>
      </c>
      <c r="B1077" s="12">
        <v>2.0</v>
      </c>
      <c r="C1077" s="9">
        <v>205.0</v>
      </c>
      <c r="D1077" s="13">
        <v>205.0</v>
      </c>
      <c r="E1077" s="11">
        <v>502.0</v>
      </c>
      <c r="F1077" s="8">
        <v>2.0</v>
      </c>
      <c r="G1077" s="9">
        <f t="shared" si="1"/>
        <v>207</v>
      </c>
      <c r="H1077" s="13">
        <v>207.0</v>
      </c>
      <c r="I1077" s="11">
        <v>502.0</v>
      </c>
      <c r="J1077" s="8">
        <v>2.0</v>
      </c>
      <c r="K1077" s="9">
        <f t="shared" si="2"/>
        <v>209</v>
      </c>
      <c r="L1077" s="13">
        <v>209.0</v>
      </c>
      <c r="M1077" s="11">
        <v>502.0</v>
      </c>
      <c r="N1077" s="8">
        <v>2.0</v>
      </c>
      <c r="O1077" s="9">
        <f t="shared" si="3"/>
        <v>211</v>
      </c>
      <c r="P1077" s="13">
        <v>211.0</v>
      </c>
      <c r="Q1077" s="41">
        <v>502.0</v>
      </c>
      <c r="R1077" s="12">
        <v>2.0</v>
      </c>
      <c r="S1077" s="9">
        <v>213.0</v>
      </c>
      <c r="T1077" s="13">
        <v>213.0</v>
      </c>
      <c r="U1077" s="11">
        <v>502.0</v>
      </c>
    </row>
    <row r="1078" ht="15.75" customHeight="1">
      <c r="A1078" s="7" t="s">
        <v>1088</v>
      </c>
      <c r="B1078" s="12">
        <v>0.0</v>
      </c>
      <c r="C1078" s="9">
        <v>64.0</v>
      </c>
      <c r="D1078" s="13">
        <v>64.0</v>
      </c>
      <c r="E1078" s="21">
        <v>1000.0</v>
      </c>
      <c r="F1078" s="18">
        <v>-7.0</v>
      </c>
      <c r="G1078" s="15">
        <f t="shared" si="1"/>
        <v>57</v>
      </c>
      <c r="H1078" s="36">
        <v>1057.0</v>
      </c>
      <c r="I1078" s="26">
        <v>0.0</v>
      </c>
      <c r="J1078" s="8">
        <v>6.0</v>
      </c>
      <c r="K1078" s="9">
        <f t="shared" si="2"/>
        <v>1063</v>
      </c>
      <c r="L1078" s="36">
        <v>63.0</v>
      </c>
      <c r="M1078" s="36">
        <v>1000.0</v>
      </c>
      <c r="N1078" s="30">
        <v>0.0</v>
      </c>
      <c r="O1078" s="31">
        <f t="shared" si="3"/>
        <v>63</v>
      </c>
      <c r="P1078" s="25">
        <v>1063.0</v>
      </c>
      <c r="Q1078" s="62">
        <v>0.0</v>
      </c>
      <c r="R1078" s="12">
        <v>10.0</v>
      </c>
      <c r="S1078" s="9">
        <v>1073.0</v>
      </c>
      <c r="T1078" s="13">
        <v>1073.0</v>
      </c>
      <c r="U1078" s="34">
        <v>0.0</v>
      </c>
    </row>
    <row r="1079" ht="15.75" customHeight="1">
      <c r="A1079" s="7" t="s">
        <v>1089</v>
      </c>
      <c r="B1079" s="12">
        <v>9.0</v>
      </c>
      <c r="C1079" s="9">
        <v>865.0</v>
      </c>
      <c r="D1079" s="25">
        <v>65.0</v>
      </c>
      <c r="E1079" s="25">
        <v>800.0</v>
      </c>
      <c r="F1079" s="8">
        <v>0.0</v>
      </c>
      <c r="G1079" s="9">
        <f t="shared" si="1"/>
        <v>65</v>
      </c>
      <c r="H1079" s="13">
        <v>65.0</v>
      </c>
      <c r="I1079" s="11">
        <v>800.0</v>
      </c>
      <c r="J1079" s="50">
        <v>0.0</v>
      </c>
      <c r="K1079" s="49">
        <f t="shared" si="2"/>
        <v>65</v>
      </c>
      <c r="L1079" s="13">
        <v>65.0</v>
      </c>
      <c r="M1079" s="11">
        <v>800.0</v>
      </c>
      <c r="N1079" s="30">
        <v>0.0</v>
      </c>
      <c r="O1079" s="31">
        <f t="shared" si="3"/>
        <v>65</v>
      </c>
      <c r="P1079" s="25">
        <v>865.0</v>
      </c>
      <c r="Q1079" s="62">
        <v>0.0</v>
      </c>
      <c r="R1079" s="12">
        <v>10.0</v>
      </c>
      <c r="S1079" s="9">
        <v>875.0</v>
      </c>
      <c r="T1079" s="13">
        <v>875.0</v>
      </c>
      <c r="U1079" s="34">
        <v>0.0</v>
      </c>
    </row>
    <row r="1080" ht="15.75" customHeight="1">
      <c r="A1080" s="7" t="s">
        <v>1090</v>
      </c>
      <c r="B1080" s="12">
        <v>6.0</v>
      </c>
      <c r="C1080" s="9">
        <v>633.0</v>
      </c>
      <c r="D1080" s="13">
        <v>633.0</v>
      </c>
      <c r="E1080" s="11">
        <v>300.0</v>
      </c>
      <c r="F1080" s="8">
        <v>6.0</v>
      </c>
      <c r="G1080" s="9">
        <f t="shared" si="1"/>
        <v>639</v>
      </c>
      <c r="H1080" s="13">
        <v>639.0</v>
      </c>
      <c r="I1080" s="11">
        <v>300.0</v>
      </c>
      <c r="J1080" s="8">
        <v>6.0</v>
      </c>
      <c r="K1080" s="9">
        <f t="shared" si="2"/>
        <v>645</v>
      </c>
      <c r="L1080" s="13">
        <v>645.0</v>
      </c>
      <c r="M1080" s="11">
        <v>300.0</v>
      </c>
      <c r="N1080" s="8">
        <v>6.0</v>
      </c>
      <c r="O1080" s="9">
        <f t="shared" si="3"/>
        <v>651</v>
      </c>
      <c r="P1080" s="13">
        <v>651.0</v>
      </c>
      <c r="Q1080" s="41">
        <v>300.0</v>
      </c>
      <c r="R1080" s="12">
        <v>7.0</v>
      </c>
      <c r="S1080" s="9">
        <v>658.0</v>
      </c>
      <c r="T1080" s="13">
        <v>658.0</v>
      </c>
      <c r="U1080" s="11">
        <v>300.0</v>
      </c>
    </row>
    <row r="1081" ht="15.75" customHeight="1">
      <c r="A1081" s="7" t="s">
        <v>1091</v>
      </c>
      <c r="B1081" s="12">
        <v>1.0</v>
      </c>
      <c r="C1081" s="9">
        <v>97.0</v>
      </c>
      <c r="D1081" s="13">
        <v>97.0</v>
      </c>
      <c r="E1081" s="21">
        <v>600.0</v>
      </c>
      <c r="F1081" s="18">
        <v>-10.0</v>
      </c>
      <c r="G1081" s="15">
        <f t="shared" si="1"/>
        <v>87</v>
      </c>
      <c r="H1081" s="36">
        <v>687.0</v>
      </c>
      <c r="I1081" s="26">
        <v>0.0</v>
      </c>
      <c r="J1081" s="8">
        <v>7.0</v>
      </c>
      <c r="K1081" s="9">
        <f t="shared" si="2"/>
        <v>694</v>
      </c>
      <c r="L1081" s="36">
        <v>94.0</v>
      </c>
      <c r="M1081" s="36">
        <v>600.0</v>
      </c>
      <c r="N1081" s="8">
        <v>1.0</v>
      </c>
      <c r="O1081" s="9">
        <f t="shared" si="3"/>
        <v>95</v>
      </c>
      <c r="P1081" s="13">
        <v>95.0</v>
      </c>
      <c r="Q1081" s="42">
        <v>600.0</v>
      </c>
      <c r="R1081" s="12">
        <v>1.0</v>
      </c>
      <c r="S1081" s="9">
        <v>96.0</v>
      </c>
      <c r="T1081" s="13">
        <v>96.0</v>
      </c>
      <c r="U1081" s="21">
        <v>600.0</v>
      </c>
    </row>
    <row r="1082" ht="15.75" customHeight="1">
      <c r="A1082" s="7" t="s">
        <v>1092</v>
      </c>
      <c r="B1082" s="12">
        <v>9.0</v>
      </c>
      <c r="C1082" s="9">
        <v>839.0</v>
      </c>
      <c r="D1082" s="13">
        <v>839.0</v>
      </c>
      <c r="E1082" s="16">
        <v>0.0</v>
      </c>
      <c r="F1082" s="18">
        <v>-84.0</v>
      </c>
      <c r="G1082" s="15">
        <f t="shared" si="1"/>
        <v>755</v>
      </c>
      <c r="H1082" s="36">
        <v>755.0</v>
      </c>
      <c r="I1082" s="26">
        <v>0.0</v>
      </c>
      <c r="J1082" s="8">
        <v>7.0</v>
      </c>
      <c r="K1082" s="9">
        <f t="shared" si="2"/>
        <v>762</v>
      </c>
      <c r="L1082" s="36">
        <v>62.0</v>
      </c>
      <c r="M1082" s="36">
        <v>700.0</v>
      </c>
      <c r="N1082" s="30">
        <v>0.0</v>
      </c>
      <c r="O1082" s="31">
        <f t="shared" si="3"/>
        <v>62</v>
      </c>
      <c r="P1082" s="25">
        <v>762.0</v>
      </c>
      <c r="Q1082" s="62">
        <v>0.0</v>
      </c>
      <c r="R1082" s="12">
        <v>9.0</v>
      </c>
      <c r="S1082" s="9">
        <v>771.0</v>
      </c>
      <c r="T1082" s="13">
        <v>771.0</v>
      </c>
      <c r="U1082" s="34">
        <v>0.0</v>
      </c>
    </row>
    <row r="1083" ht="15.75" customHeight="1">
      <c r="A1083" s="7" t="s">
        <v>1093</v>
      </c>
      <c r="B1083" s="12">
        <v>0.0</v>
      </c>
      <c r="C1083" s="9">
        <v>22.0</v>
      </c>
      <c r="D1083" s="13">
        <v>22.0</v>
      </c>
      <c r="E1083" s="21">
        <v>600.0</v>
      </c>
      <c r="F1083" s="8">
        <v>0.0</v>
      </c>
      <c r="G1083" s="9">
        <f t="shared" si="1"/>
        <v>22</v>
      </c>
      <c r="H1083" s="13">
        <v>22.0</v>
      </c>
      <c r="I1083" s="21">
        <v>600.0</v>
      </c>
      <c r="J1083" s="50">
        <v>0.0</v>
      </c>
      <c r="K1083" s="49">
        <f t="shared" si="2"/>
        <v>22</v>
      </c>
      <c r="L1083" s="13">
        <v>22.0</v>
      </c>
      <c r="M1083" s="21">
        <v>600.0</v>
      </c>
      <c r="N1083" s="18">
        <v>-3.0</v>
      </c>
      <c r="O1083" s="15">
        <f t="shared" si="3"/>
        <v>19</v>
      </c>
      <c r="P1083" s="25">
        <v>619.0</v>
      </c>
      <c r="Q1083" s="57">
        <v>0.0</v>
      </c>
      <c r="R1083" s="12">
        <v>7.0</v>
      </c>
      <c r="S1083" s="9">
        <v>626.0</v>
      </c>
      <c r="T1083" s="13">
        <v>626.0</v>
      </c>
      <c r="U1083" s="16">
        <v>0.0</v>
      </c>
    </row>
    <row r="1084" ht="15.75" customHeight="1">
      <c r="A1084" s="7" t="s">
        <v>1094</v>
      </c>
      <c r="B1084" s="12">
        <v>122.0</v>
      </c>
      <c r="C1084" s="9">
        <v>10604.0</v>
      </c>
      <c r="D1084" s="13">
        <v>10604.0</v>
      </c>
      <c r="E1084" s="16">
        <v>0.0</v>
      </c>
      <c r="F1084" s="8">
        <v>92.0</v>
      </c>
      <c r="G1084" s="9">
        <f t="shared" si="1"/>
        <v>10696</v>
      </c>
      <c r="H1084" s="36">
        <v>696.0</v>
      </c>
      <c r="I1084" s="36">
        <v>10000.0</v>
      </c>
      <c r="J1084" s="8">
        <v>7.0</v>
      </c>
      <c r="K1084" s="9">
        <f t="shared" si="2"/>
        <v>703</v>
      </c>
      <c r="L1084" s="13">
        <v>703.0</v>
      </c>
      <c r="M1084" s="21">
        <v>10000.0</v>
      </c>
      <c r="N1084" s="8">
        <v>7.0</v>
      </c>
      <c r="O1084" s="9">
        <f t="shared" si="3"/>
        <v>710</v>
      </c>
      <c r="P1084" s="13">
        <v>710.0</v>
      </c>
      <c r="Q1084" s="42">
        <v>10000.0</v>
      </c>
      <c r="R1084" s="12">
        <v>8.0</v>
      </c>
      <c r="S1084" s="9">
        <v>718.0</v>
      </c>
      <c r="T1084" s="13">
        <v>718.0</v>
      </c>
      <c r="U1084" s="21">
        <v>10000.0</v>
      </c>
    </row>
    <row r="1085" ht="15.75" customHeight="1">
      <c r="A1085" s="7" t="s">
        <v>1095</v>
      </c>
      <c r="B1085" s="12">
        <v>10.0</v>
      </c>
      <c r="C1085" s="9">
        <v>975.0</v>
      </c>
      <c r="D1085" s="25">
        <v>75.0</v>
      </c>
      <c r="E1085" s="25">
        <v>900.0</v>
      </c>
      <c r="F1085" s="8">
        <v>0.0</v>
      </c>
      <c r="G1085" s="9">
        <f t="shared" si="1"/>
        <v>75</v>
      </c>
      <c r="H1085" s="13">
        <v>75.0</v>
      </c>
      <c r="I1085" s="11">
        <v>900.0</v>
      </c>
      <c r="J1085" s="50">
        <v>0.0</v>
      </c>
      <c r="K1085" s="49">
        <f t="shared" si="2"/>
        <v>75</v>
      </c>
      <c r="L1085" s="13">
        <v>75.0</v>
      </c>
      <c r="M1085" s="11">
        <v>900.0</v>
      </c>
      <c r="N1085" s="30">
        <v>0.0</v>
      </c>
      <c r="O1085" s="31">
        <f t="shared" si="3"/>
        <v>75</v>
      </c>
      <c r="P1085" s="25">
        <v>975.0</v>
      </c>
      <c r="Q1085" s="62">
        <v>0.0</v>
      </c>
      <c r="R1085" s="12">
        <v>11.0</v>
      </c>
      <c r="S1085" s="9">
        <v>986.0</v>
      </c>
      <c r="T1085" s="13">
        <v>986.0</v>
      </c>
      <c r="U1085" s="34">
        <v>0.0</v>
      </c>
    </row>
    <row r="1086" ht="15.75" customHeight="1">
      <c r="A1086" s="7" t="s">
        <v>1096</v>
      </c>
      <c r="B1086" s="17">
        <v>-83.0</v>
      </c>
      <c r="C1086" s="15">
        <v>739.0</v>
      </c>
      <c r="D1086" s="36">
        <v>1739.0</v>
      </c>
      <c r="E1086" s="26">
        <v>0.0</v>
      </c>
      <c r="F1086" s="8">
        <v>16.0</v>
      </c>
      <c r="G1086" s="9">
        <f t="shared" si="1"/>
        <v>1755</v>
      </c>
      <c r="H1086" s="36">
        <v>755.0</v>
      </c>
      <c r="I1086" s="36">
        <v>1000.0</v>
      </c>
      <c r="J1086" s="8">
        <v>7.0</v>
      </c>
      <c r="K1086" s="9">
        <f t="shared" si="2"/>
        <v>762</v>
      </c>
      <c r="L1086" s="13">
        <v>762.0</v>
      </c>
      <c r="M1086" s="21">
        <v>1000.0</v>
      </c>
      <c r="N1086" s="8">
        <v>8.0</v>
      </c>
      <c r="O1086" s="9">
        <f t="shared" si="3"/>
        <v>770</v>
      </c>
      <c r="P1086" s="13">
        <v>770.0</v>
      </c>
      <c r="Q1086" s="42">
        <v>1000.0</v>
      </c>
      <c r="R1086" s="40">
        <v>-77.0</v>
      </c>
      <c r="S1086" s="15">
        <v>693.0</v>
      </c>
      <c r="T1086" s="25">
        <v>1693.0</v>
      </c>
      <c r="U1086" s="29">
        <v>0.0</v>
      </c>
    </row>
    <row r="1087" ht="15.75" customHeight="1">
      <c r="A1087" s="7" t="s">
        <v>1097</v>
      </c>
      <c r="B1087" s="12">
        <v>0.0</v>
      </c>
      <c r="C1087" s="9">
        <v>91.0</v>
      </c>
      <c r="D1087" s="13">
        <v>91.0</v>
      </c>
      <c r="E1087" s="21">
        <v>1000.0</v>
      </c>
      <c r="F1087" s="18">
        <v>-10.0</v>
      </c>
      <c r="G1087" s="15">
        <f t="shared" si="1"/>
        <v>81</v>
      </c>
      <c r="H1087" s="36">
        <v>1081.0</v>
      </c>
      <c r="I1087" s="26">
        <v>0.0</v>
      </c>
      <c r="J1087" s="8">
        <v>6.0</v>
      </c>
      <c r="K1087" s="9">
        <f t="shared" si="2"/>
        <v>1087</v>
      </c>
      <c r="L1087" s="36">
        <v>87.0</v>
      </c>
      <c r="M1087" s="36">
        <v>1000.0</v>
      </c>
      <c r="N1087" s="30">
        <v>0.0</v>
      </c>
      <c r="O1087" s="31">
        <f t="shared" si="3"/>
        <v>87</v>
      </c>
      <c r="P1087" s="25">
        <v>1087.0</v>
      </c>
      <c r="Q1087" s="62">
        <v>0.0</v>
      </c>
      <c r="R1087" s="17">
        <v>-109.0</v>
      </c>
      <c r="S1087" s="15">
        <v>978.0</v>
      </c>
      <c r="T1087" s="13">
        <v>978.0</v>
      </c>
      <c r="U1087" s="34">
        <v>0.0</v>
      </c>
    </row>
    <row r="1088" ht="15.75" customHeight="1">
      <c r="A1088" s="7" t="s">
        <v>1098</v>
      </c>
      <c r="B1088" s="12">
        <v>0.0</v>
      </c>
      <c r="C1088" s="9">
        <v>56.0</v>
      </c>
      <c r="D1088" s="13">
        <v>56.0</v>
      </c>
      <c r="E1088" s="21">
        <v>1000.0</v>
      </c>
      <c r="F1088" s="8">
        <v>0.0</v>
      </c>
      <c r="G1088" s="9">
        <f t="shared" si="1"/>
        <v>56</v>
      </c>
      <c r="H1088" s="13">
        <v>56.0</v>
      </c>
      <c r="I1088" s="21">
        <v>1000.0</v>
      </c>
      <c r="J1088" s="50">
        <v>0.0</v>
      </c>
      <c r="K1088" s="49">
        <f t="shared" si="2"/>
        <v>56</v>
      </c>
      <c r="L1088" s="13">
        <v>56.0</v>
      </c>
      <c r="M1088" s="21">
        <v>1000.0</v>
      </c>
      <c r="N1088" s="30">
        <v>0.0</v>
      </c>
      <c r="O1088" s="31">
        <f t="shared" si="3"/>
        <v>56</v>
      </c>
      <c r="P1088" s="25">
        <v>1056.0</v>
      </c>
      <c r="Q1088" s="62">
        <v>0.0</v>
      </c>
      <c r="R1088" s="12">
        <v>10.0</v>
      </c>
      <c r="S1088" s="9">
        <v>1066.0</v>
      </c>
      <c r="T1088" s="13">
        <v>1066.0</v>
      </c>
      <c r="U1088" s="34">
        <v>0.0</v>
      </c>
    </row>
    <row r="1089" ht="15.75" customHeight="1">
      <c r="A1089" s="7" t="s">
        <v>1099</v>
      </c>
      <c r="B1089" s="12">
        <v>9.0</v>
      </c>
      <c r="C1089" s="9">
        <v>877.0</v>
      </c>
      <c r="D1089" s="13">
        <v>877.0</v>
      </c>
      <c r="E1089" s="11">
        <v>196000.0</v>
      </c>
      <c r="F1089" s="8">
        <v>9.0</v>
      </c>
      <c r="G1089" s="9">
        <f t="shared" si="1"/>
        <v>886</v>
      </c>
      <c r="H1089" s="13">
        <v>886.0</v>
      </c>
      <c r="I1089" s="11">
        <v>196000.0</v>
      </c>
      <c r="J1089" s="8">
        <v>9.0</v>
      </c>
      <c r="K1089" s="9">
        <f t="shared" si="2"/>
        <v>895</v>
      </c>
      <c r="L1089" s="13">
        <v>895.0</v>
      </c>
      <c r="M1089" s="11">
        <v>196000.0</v>
      </c>
      <c r="N1089" s="8">
        <v>9.0</v>
      </c>
      <c r="O1089" s="9">
        <f t="shared" si="3"/>
        <v>904</v>
      </c>
      <c r="P1089" s="13">
        <v>904.0</v>
      </c>
      <c r="Q1089" s="41">
        <v>196000.0</v>
      </c>
      <c r="R1089" s="12">
        <v>11.0</v>
      </c>
      <c r="S1089" s="9">
        <v>915.0</v>
      </c>
      <c r="T1089" s="13">
        <v>915.0</v>
      </c>
      <c r="U1089" s="11">
        <v>196000.0</v>
      </c>
    </row>
    <row r="1090" ht="15.75" customHeight="1">
      <c r="A1090" s="7" t="s">
        <v>1100</v>
      </c>
      <c r="B1090" s="12">
        <v>54.0</v>
      </c>
      <c r="C1090" s="9">
        <v>7711.0</v>
      </c>
      <c r="D1090" s="25">
        <v>711.0</v>
      </c>
      <c r="E1090" s="25">
        <v>7000.0</v>
      </c>
      <c r="F1090" s="8">
        <v>7.0</v>
      </c>
      <c r="G1090" s="9">
        <f t="shared" si="1"/>
        <v>718</v>
      </c>
      <c r="H1090" s="13">
        <v>718.0</v>
      </c>
      <c r="I1090" s="11">
        <v>7000.0</v>
      </c>
      <c r="J1090" s="8">
        <v>7.0</v>
      </c>
      <c r="K1090" s="9">
        <f t="shared" si="2"/>
        <v>725</v>
      </c>
      <c r="L1090" s="13">
        <v>725.0</v>
      </c>
      <c r="M1090" s="11">
        <v>7000.0</v>
      </c>
      <c r="N1090" s="8">
        <v>7.0</v>
      </c>
      <c r="O1090" s="9">
        <f t="shared" si="3"/>
        <v>732</v>
      </c>
      <c r="P1090" s="13">
        <v>732.0</v>
      </c>
      <c r="Q1090" s="41">
        <v>7000.0</v>
      </c>
      <c r="R1090" s="12">
        <v>8.0</v>
      </c>
      <c r="S1090" s="9">
        <v>740.0</v>
      </c>
      <c r="T1090" s="13">
        <v>740.0</v>
      </c>
      <c r="U1090" s="11">
        <v>7000.0</v>
      </c>
    </row>
    <row r="1091" ht="15.75" customHeight="1">
      <c r="A1091" s="7" t="s">
        <v>1101</v>
      </c>
      <c r="B1091" s="12">
        <v>3.0</v>
      </c>
      <c r="C1091" s="9">
        <v>288.0</v>
      </c>
      <c r="D1091" s="13">
        <v>288.0</v>
      </c>
      <c r="E1091" s="11">
        <v>2000.0</v>
      </c>
      <c r="F1091" s="8">
        <v>3.0</v>
      </c>
      <c r="G1091" s="9">
        <f t="shared" si="1"/>
        <v>291</v>
      </c>
      <c r="H1091" s="13">
        <v>291.0</v>
      </c>
      <c r="I1091" s="11">
        <v>2000.0</v>
      </c>
      <c r="J1091" s="8">
        <v>3.0</v>
      </c>
      <c r="K1091" s="9">
        <f t="shared" si="2"/>
        <v>294</v>
      </c>
      <c r="L1091" s="13">
        <v>294.0</v>
      </c>
      <c r="M1091" s="11">
        <v>2000.0</v>
      </c>
      <c r="N1091" s="8">
        <v>3.0</v>
      </c>
      <c r="O1091" s="9">
        <f t="shared" si="3"/>
        <v>297</v>
      </c>
      <c r="P1091" s="13">
        <v>297.0</v>
      </c>
      <c r="Q1091" s="41">
        <v>2000.0</v>
      </c>
      <c r="R1091" s="12">
        <v>3.0</v>
      </c>
      <c r="S1091" s="9">
        <v>300.0</v>
      </c>
      <c r="T1091" s="13">
        <v>300.0</v>
      </c>
      <c r="U1091" s="11">
        <v>2000.0</v>
      </c>
    </row>
    <row r="1092" ht="15.75" customHeight="1">
      <c r="A1092" s="7" t="s">
        <v>1102</v>
      </c>
      <c r="B1092" s="12">
        <v>0.0</v>
      </c>
      <c r="C1092" s="9">
        <v>63.0</v>
      </c>
      <c r="D1092" s="13">
        <v>63.0</v>
      </c>
      <c r="E1092" s="21">
        <v>4600.0</v>
      </c>
      <c r="F1092" s="8">
        <v>0.0</v>
      </c>
      <c r="G1092" s="9">
        <f t="shared" si="1"/>
        <v>63</v>
      </c>
      <c r="H1092" s="13">
        <v>63.0</v>
      </c>
      <c r="I1092" s="21">
        <v>4600.0</v>
      </c>
      <c r="J1092" s="50">
        <v>0.0</v>
      </c>
      <c r="K1092" s="49">
        <f t="shared" si="2"/>
        <v>63</v>
      </c>
      <c r="L1092" s="13">
        <v>63.0</v>
      </c>
      <c r="M1092" s="21">
        <v>4600.0</v>
      </c>
      <c r="N1092" s="30">
        <v>0.0</v>
      </c>
      <c r="O1092" s="31">
        <f t="shared" si="3"/>
        <v>63</v>
      </c>
      <c r="P1092" s="36">
        <v>1063.0</v>
      </c>
      <c r="Q1092" s="55">
        <v>3600.0</v>
      </c>
      <c r="R1092" s="12">
        <v>10.0</v>
      </c>
      <c r="S1092" s="9">
        <v>1073.0</v>
      </c>
      <c r="T1092" s="13">
        <v>1073.0</v>
      </c>
      <c r="U1092" s="11">
        <v>3600.0</v>
      </c>
    </row>
    <row r="1093" ht="15.75" customHeight="1">
      <c r="A1093" s="7" t="s">
        <v>1103</v>
      </c>
      <c r="B1093" s="12">
        <v>4.0</v>
      </c>
      <c r="C1093" s="9">
        <v>433.0</v>
      </c>
      <c r="D1093" s="13">
        <v>433.0</v>
      </c>
      <c r="E1093" s="11">
        <v>519.0</v>
      </c>
      <c r="F1093" s="8">
        <v>4.0</v>
      </c>
      <c r="G1093" s="9">
        <f t="shared" si="1"/>
        <v>437</v>
      </c>
      <c r="H1093" s="13">
        <v>437.0</v>
      </c>
      <c r="I1093" s="11">
        <v>519.0</v>
      </c>
      <c r="J1093" s="18">
        <v>-44.0</v>
      </c>
      <c r="K1093" s="15">
        <f t="shared" si="2"/>
        <v>393</v>
      </c>
      <c r="L1093" s="36">
        <v>912.0</v>
      </c>
      <c r="M1093" s="26">
        <v>0.0</v>
      </c>
      <c r="N1093" s="8">
        <v>9.0</v>
      </c>
      <c r="O1093" s="9">
        <f t="shared" si="3"/>
        <v>921</v>
      </c>
      <c r="P1093" s="36">
        <v>521.0</v>
      </c>
      <c r="Q1093" s="55">
        <v>400.0</v>
      </c>
      <c r="R1093" s="12">
        <v>6.0</v>
      </c>
      <c r="S1093" s="9">
        <v>527.0</v>
      </c>
      <c r="T1093" s="13">
        <v>527.0</v>
      </c>
      <c r="U1093" s="11">
        <v>400.0</v>
      </c>
    </row>
    <row r="1094" ht="15.75" customHeight="1">
      <c r="A1094" s="7" t="s">
        <v>1104</v>
      </c>
      <c r="B1094" s="12">
        <v>9.0</v>
      </c>
      <c r="C1094" s="9">
        <v>923.0</v>
      </c>
      <c r="D1094" s="13">
        <v>923.0</v>
      </c>
      <c r="E1094" s="11">
        <v>33000.0</v>
      </c>
      <c r="F1094" s="8">
        <v>10.0</v>
      </c>
      <c r="G1094" s="9">
        <f t="shared" si="1"/>
        <v>933</v>
      </c>
      <c r="H1094" s="13">
        <v>933.0</v>
      </c>
      <c r="I1094" s="11">
        <v>33000.0</v>
      </c>
      <c r="J1094" s="8">
        <v>9.0</v>
      </c>
      <c r="K1094" s="9">
        <f t="shared" si="2"/>
        <v>942</v>
      </c>
      <c r="L1094" s="13">
        <v>942.0</v>
      </c>
      <c r="M1094" s="11">
        <v>33000.0</v>
      </c>
      <c r="N1094" s="8">
        <v>10.0</v>
      </c>
      <c r="O1094" s="9">
        <f t="shared" si="3"/>
        <v>952</v>
      </c>
      <c r="P1094" s="13">
        <v>952.0</v>
      </c>
      <c r="Q1094" s="41">
        <v>33000.0</v>
      </c>
      <c r="R1094" s="40">
        <v>-96.0</v>
      </c>
      <c r="S1094" s="15">
        <v>856.0</v>
      </c>
      <c r="T1094" s="25">
        <v>33856.0</v>
      </c>
      <c r="U1094" s="29">
        <v>0.0</v>
      </c>
    </row>
    <row r="1095" ht="15.75" customHeight="1">
      <c r="A1095" s="7" t="s">
        <v>1105</v>
      </c>
      <c r="B1095" s="12">
        <v>7.0</v>
      </c>
      <c r="C1095" s="9">
        <v>1117.0</v>
      </c>
      <c r="D1095" s="25">
        <v>117.0</v>
      </c>
      <c r="E1095" s="25">
        <v>1000.0</v>
      </c>
      <c r="F1095" s="8">
        <v>1.0</v>
      </c>
      <c r="G1095" s="9">
        <f t="shared" si="1"/>
        <v>118</v>
      </c>
      <c r="H1095" s="13">
        <v>118.0</v>
      </c>
      <c r="I1095" s="11">
        <v>1000.0</v>
      </c>
      <c r="J1095" s="18">
        <v>-12.0</v>
      </c>
      <c r="K1095" s="15">
        <f t="shared" si="2"/>
        <v>106</v>
      </c>
      <c r="L1095" s="36">
        <v>1106.0</v>
      </c>
      <c r="M1095" s="26">
        <v>0.0</v>
      </c>
      <c r="N1095" s="8">
        <v>11.0</v>
      </c>
      <c r="O1095" s="9">
        <f t="shared" si="3"/>
        <v>1117</v>
      </c>
      <c r="P1095" s="36">
        <v>517.0</v>
      </c>
      <c r="Q1095" s="55">
        <v>600.0</v>
      </c>
      <c r="R1095" s="12">
        <v>6.0</v>
      </c>
      <c r="S1095" s="9">
        <v>523.0</v>
      </c>
      <c r="T1095" s="13">
        <v>523.0</v>
      </c>
      <c r="U1095" s="11">
        <v>600.0</v>
      </c>
    </row>
    <row r="1096" ht="15.75" customHeight="1">
      <c r="A1096" s="7" t="s">
        <v>1106</v>
      </c>
      <c r="B1096" s="12">
        <v>12.0</v>
      </c>
      <c r="C1096" s="9">
        <v>1831.0</v>
      </c>
      <c r="D1096" s="25">
        <v>831.0</v>
      </c>
      <c r="E1096" s="25">
        <v>1000.0</v>
      </c>
      <c r="F1096" s="8">
        <v>9.0</v>
      </c>
      <c r="G1096" s="9">
        <f t="shared" si="1"/>
        <v>840</v>
      </c>
      <c r="H1096" s="13">
        <v>840.0</v>
      </c>
      <c r="I1096" s="11">
        <v>1000.0</v>
      </c>
      <c r="J1096" s="8">
        <v>8.0</v>
      </c>
      <c r="K1096" s="9">
        <f t="shared" si="2"/>
        <v>848</v>
      </c>
      <c r="L1096" s="13">
        <v>848.0</v>
      </c>
      <c r="M1096" s="11">
        <v>1000.0</v>
      </c>
      <c r="N1096" s="8">
        <v>9.0</v>
      </c>
      <c r="O1096" s="9">
        <f t="shared" si="3"/>
        <v>857</v>
      </c>
      <c r="P1096" s="13">
        <v>857.0</v>
      </c>
      <c r="Q1096" s="41">
        <v>1000.0</v>
      </c>
      <c r="R1096" s="40">
        <v>-86.0</v>
      </c>
      <c r="S1096" s="15">
        <v>771.0</v>
      </c>
      <c r="T1096" s="25">
        <v>1771.0</v>
      </c>
      <c r="U1096" s="29">
        <v>0.0</v>
      </c>
    </row>
    <row r="1097" ht="15.75" customHeight="1">
      <c r="A1097" s="7" t="s">
        <v>1107</v>
      </c>
      <c r="B1097" s="12">
        <v>7.0</v>
      </c>
      <c r="C1097" s="9">
        <v>659.0</v>
      </c>
      <c r="D1097" s="13">
        <v>659.0</v>
      </c>
      <c r="E1097" s="21">
        <v>2000.0</v>
      </c>
      <c r="F1097" s="8">
        <v>7.0</v>
      </c>
      <c r="G1097" s="9">
        <f t="shared" si="1"/>
        <v>666</v>
      </c>
      <c r="H1097" s="13">
        <v>666.0</v>
      </c>
      <c r="I1097" s="21">
        <v>2000.0</v>
      </c>
      <c r="J1097" s="18">
        <v>-67.0</v>
      </c>
      <c r="K1097" s="15">
        <f t="shared" si="2"/>
        <v>599</v>
      </c>
      <c r="L1097" s="36">
        <v>2599.0</v>
      </c>
      <c r="M1097" s="26">
        <v>0.0</v>
      </c>
      <c r="N1097" s="8">
        <v>27.0</v>
      </c>
      <c r="O1097" s="9">
        <f t="shared" si="3"/>
        <v>2626</v>
      </c>
      <c r="P1097" s="36">
        <v>1626.0</v>
      </c>
      <c r="Q1097" s="55">
        <v>1000.0</v>
      </c>
      <c r="R1097" s="17">
        <v>-163.0</v>
      </c>
      <c r="S1097" s="15">
        <v>1463.0</v>
      </c>
      <c r="T1097" s="25">
        <v>2463.0</v>
      </c>
      <c r="U1097" s="29">
        <v>0.0</v>
      </c>
    </row>
    <row r="1098" ht="15.75" customHeight="1">
      <c r="A1098" s="7" t="s">
        <v>1108</v>
      </c>
      <c r="B1098" s="17">
        <v>-122.0</v>
      </c>
      <c r="C1098" s="15">
        <v>1098.0</v>
      </c>
      <c r="D1098" s="36">
        <v>11098.0</v>
      </c>
      <c r="E1098" s="26">
        <v>0.0</v>
      </c>
      <c r="F1098" s="8">
        <v>96.0</v>
      </c>
      <c r="G1098" s="9">
        <f t="shared" si="1"/>
        <v>11194</v>
      </c>
      <c r="H1098" s="36">
        <v>194.0</v>
      </c>
      <c r="I1098" s="36">
        <v>11000.0</v>
      </c>
      <c r="J1098" s="8">
        <v>2.0</v>
      </c>
      <c r="K1098" s="9">
        <f t="shared" si="2"/>
        <v>196</v>
      </c>
      <c r="L1098" s="13">
        <v>196.0</v>
      </c>
      <c r="M1098" s="21">
        <v>11000.0</v>
      </c>
      <c r="N1098" s="8">
        <v>2.0</v>
      </c>
      <c r="O1098" s="9">
        <f t="shared" si="3"/>
        <v>198</v>
      </c>
      <c r="P1098" s="13">
        <v>198.0</v>
      </c>
      <c r="Q1098" s="42">
        <v>11000.0</v>
      </c>
      <c r="R1098" s="40">
        <v>-20.0</v>
      </c>
      <c r="S1098" s="15">
        <v>178.0</v>
      </c>
      <c r="T1098" s="25">
        <v>11178.0</v>
      </c>
      <c r="U1098" s="29">
        <v>0.0</v>
      </c>
    </row>
    <row r="1099" ht="15.75" customHeight="1">
      <c r="A1099" s="7" t="s">
        <v>1109</v>
      </c>
      <c r="B1099" s="12">
        <v>26.0</v>
      </c>
      <c r="C1099" s="9">
        <v>3740.0</v>
      </c>
      <c r="D1099" s="13">
        <v>3740.0</v>
      </c>
      <c r="E1099" s="16">
        <v>50000.0</v>
      </c>
      <c r="F1099" s="8">
        <v>35.0</v>
      </c>
      <c r="G1099" s="9">
        <f t="shared" si="1"/>
        <v>3775</v>
      </c>
      <c r="H1099" s="13">
        <v>3775.0</v>
      </c>
      <c r="I1099" s="16">
        <v>50000.0</v>
      </c>
      <c r="J1099" s="8">
        <v>22.0</v>
      </c>
      <c r="K1099" s="9">
        <f t="shared" si="2"/>
        <v>3797</v>
      </c>
      <c r="L1099" s="13">
        <v>3797.0</v>
      </c>
      <c r="M1099" s="16">
        <v>50000.0</v>
      </c>
      <c r="N1099" s="8">
        <v>39.0</v>
      </c>
      <c r="O1099" s="9">
        <f t="shared" si="3"/>
        <v>3836</v>
      </c>
      <c r="P1099" s="10">
        <v>3836.0</v>
      </c>
      <c r="Q1099" s="43">
        <v>50000.0</v>
      </c>
      <c r="R1099" s="12">
        <v>38.0</v>
      </c>
      <c r="S1099" s="9">
        <v>3874.0</v>
      </c>
      <c r="T1099" s="13">
        <v>3874.0</v>
      </c>
      <c r="U1099" s="16">
        <v>50000.0</v>
      </c>
    </row>
    <row r="1100" ht="15.75" customHeight="1">
      <c r="A1100" s="7" t="s">
        <v>1110</v>
      </c>
      <c r="B1100" s="12">
        <v>0.0</v>
      </c>
      <c r="C1100" s="9">
        <v>39.0</v>
      </c>
      <c r="D1100" s="13">
        <v>39.0</v>
      </c>
      <c r="E1100" s="21">
        <v>1300.0</v>
      </c>
      <c r="F1100" s="8">
        <v>0.0</v>
      </c>
      <c r="G1100" s="9">
        <f t="shared" si="1"/>
        <v>39</v>
      </c>
      <c r="H1100" s="13">
        <v>39.0</v>
      </c>
      <c r="I1100" s="21">
        <v>1300.0</v>
      </c>
      <c r="J1100" s="18">
        <v>-4.0</v>
      </c>
      <c r="K1100" s="15">
        <f t="shared" si="2"/>
        <v>35</v>
      </c>
      <c r="L1100" s="36">
        <v>1335.0</v>
      </c>
      <c r="M1100" s="26">
        <v>0.0</v>
      </c>
      <c r="N1100" s="8">
        <v>13.0</v>
      </c>
      <c r="O1100" s="9">
        <f t="shared" si="3"/>
        <v>1348</v>
      </c>
      <c r="P1100" s="36">
        <v>548.0</v>
      </c>
      <c r="Q1100" s="55">
        <v>800.0</v>
      </c>
      <c r="R1100" s="12">
        <v>6.0</v>
      </c>
      <c r="S1100" s="9">
        <v>554.0</v>
      </c>
      <c r="T1100" s="13">
        <v>554.0</v>
      </c>
      <c r="U1100" s="11">
        <v>800.0</v>
      </c>
    </row>
    <row r="1101" ht="15.75" customHeight="1">
      <c r="A1101" s="7" t="s">
        <v>1111</v>
      </c>
      <c r="B1101" s="12">
        <v>4.0</v>
      </c>
      <c r="C1101" s="9">
        <v>391.0</v>
      </c>
      <c r="D1101" s="13">
        <v>391.0</v>
      </c>
      <c r="E1101" s="21">
        <v>29000.0</v>
      </c>
      <c r="F1101" s="8">
        <v>4.0</v>
      </c>
      <c r="G1101" s="9">
        <f t="shared" si="1"/>
        <v>395</v>
      </c>
      <c r="H1101" s="13">
        <v>395.0</v>
      </c>
      <c r="I1101" s="21">
        <v>29000.0</v>
      </c>
      <c r="J1101" s="8">
        <v>4.0</v>
      </c>
      <c r="K1101" s="9">
        <f t="shared" si="2"/>
        <v>399</v>
      </c>
      <c r="L1101" s="13">
        <v>399.0</v>
      </c>
      <c r="M1101" s="21">
        <v>29000.0</v>
      </c>
      <c r="N1101" s="8">
        <v>4.0</v>
      </c>
      <c r="O1101" s="9">
        <f t="shared" si="3"/>
        <v>403</v>
      </c>
      <c r="P1101" s="13">
        <v>403.0</v>
      </c>
      <c r="Q1101" s="42">
        <v>29000.0</v>
      </c>
      <c r="R1101" s="12">
        <v>4.0</v>
      </c>
      <c r="S1101" s="9">
        <v>407.0</v>
      </c>
      <c r="T1101" s="13">
        <v>407.0</v>
      </c>
      <c r="U1101" s="21">
        <v>29000.0</v>
      </c>
    </row>
    <row r="1102" ht="15.75" customHeight="1">
      <c r="A1102" s="7" t="s">
        <v>1112</v>
      </c>
      <c r="B1102" s="12">
        <v>12.0</v>
      </c>
      <c r="C1102" s="9">
        <v>1707.0</v>
      </c>
      <c r="D1102" s="25">
        <v>707.0</v>
      </c>
      <c r="E1102" s="25">
        <v>1000.0</v>
      </c>
      <c r="F1102" s="8">
        <v>7.0</v>
      </c>
      <c r="G1102" s="9">
        <f t="shared" si="1"/>
        <v>714</v>
      </c>
      <c r="H1102" s="13">
        <v>714.0</v>
      </c>
      <c r="I1102" s="11">
        <v>1000.0</v>
      </c>
      <c r="J1102" s="8">
        <v>7.0</v>
      </c>
      <c r="K1102" s="9">
        <f t="shared" si="2"/>
        <v>721</v>
      </c>
      <c r="L1102" s="13">
        <v>721.0</v>
      </c>
      <c r="M1102" s="11">
        <v>1000.0</v>
      </c>
      <c r="N1102" s="8">
        <v>7.0</v>
      </c>
      <c r="O1102" s="9">
        <f t="shared" si="3"/>
        <v>728</v>
      </c>
      <c r="P1102" s="13">
        <v>728.0</v>
      </c>
      <c r="Q1102" s="41">
        <v>1000.0</v>
      </c>
      <c r="R1102" s="12">
        <v>8.0</v>
      </c>
      <c r="S1102" s="9">
        <v>736.0</v>
      </c>
      <c r="T1102" s="13">
        <v>736.0</v>
      </c>
      <c r="U1102" s="11">
        <v>1000.0</v>
      </c>
    </row>
    <row r="1103" ht="15.75" customHeight="1">
      <c r="A1103" s="7" t="s">
        <v>1113</v>
      </c>
      <c r="B1103" s="12">
        <v>0.0</v>
      </c>
      <c r="C1103" s="9">
        <v>11.0</v>
      </c>
      <c r="D1103" s="13">
        <v>11.0</v>
      </c>
      <c r="E1103" s="21">
        <v>1000.0</v>
      </c>
      <c r="F1103" s="18">
        <v>-2.0</v>
      </c>
      <c r="G1103" s="15">
        <f t="shared" si="1"/>
        <v>9</v>
      </c>
      <c r="H1103" s="36">
        <v>1009.0</v>
      </c>
      <c r="I1103" s="26">
        <v>0.0</v>
      </c>
      <c r="J1103" s="8">
        <v>5.0</v>
      </c>
      <c r="K1103" s="9">
        <f t="shared" si="2"/>
        <v>1014</v>
      </c>
      <c r="L1103" s="36">
        <v>14.0</v>
      </c>
      <c r="M1103" s="36">
        <v>1000.0</v>
      </c>
      <c r="N1103" s="18">
        <v>-2.0</v>
      </c>
      <c r="O1103" s="15">
        <f t="shared" si="3"/>
        <v>12</v>
      </c>
      <c r="P1103" s="25">
        <v>1012.0</v>
      </c>
      <c r="Q1103" s="57">
        <v>0.0</v>
      </c>
      <c r="R1103" s="12">
        <v>10.0</v>
      </c>
      <c r="S1103" s="9">
        <v>1022.0</v>
      </c>
      <c r="T1103" s="36">
        <v>122.0</v>
      </c>
      <c r="U1103" s="36">
        <v>900.0</v>
      </c>
    </row>
    <row r="1104" ht="15.75" customHeight="1">
      <c r="A1104" s="7" t="s">
        <v>1114</v>
      </c>
      <c r="B1104" s="12">
        <v>6.0</v>
      </c>
      <c r="C1104" s="9">
        <v>592.0</v>
      </c>
      <c r="D1104" s="13">
        <v>592.0</v>
      </c>
      <c r="E1104" s="21">
        <v>1000.0</v>
      </c>
      <c r="F1104" s="8">
        <v>6.0</v>
      </c>
      <c r="G1104" s="9">
        <f t="shared" si="1"/>
        <v>598</v>
      </c>
      <c r="H1104" s="13">
        <v>598.0</v>
      </c>
      <c r="I1104" s="21">
        <v>1000.0</v>
      </c>
      <c r="J1104" s="8">
        <v>6.0</v>
      </c>
      <c r="K1104" s="9">
        <f t="shared" si="2"/>
        <v>604</v>
      </c>
      <c r="L1104" s="13">
        <v>604.0</v>
      </c>
      <c r="M1104" s="21">
        <v>1000.0</v>
      </c>
      <c r="N1104" s="8">
        <v>6.0</v>
      </c>
      <c r="O1104" s="9">
        <f t="shared" si="3"/>
        <v>610</v>
      </c>
      <c r="P1104" s="13">
        <v>610.0</v>
      </c>
      <c r="Q1104" s="42">
        <v>1000.0</v>
      </c>
      <c r="R1104" s="12">
        <v>7.0</v>
      </c>
      <c r="S1104" s="9">
        <v>617.0</v>
      </c>
      <c r="T1104" s="13">
        <v>617.0</v>
      </c>
      <c r="U1104" s="21">
        <v>1000.0</v>
      </c>
    </row>
    <row r="1105" ht="15.75" customHeight="1">
      <c r="A1105" s="7" t="s">
        <v>1115</v>
      </c>
      <c r="B1105" s="12">
        <v>10.0</v>
      </c>
      <c r="C1105" s="9">
        <v>1450.0</v>
      </c>
      <c r="D1105" s="13">
        <v>1450.0</v>
      </c>
      <c r="E1105" s="16">
        <v>0.0</v>
      </c>
      <c r="F1105" s="8">
        <v>13.0</v>
      </c>
      <c r="G1105" s="9">
        <f t="shared" si="1"/>
        <v>1463</v>
      </c>
      <c r="H1105" s="13">
        <v>1463.0</v>
      </c>
      <c r="I1105" s="16">
        <v>0.0</v>
      </c>
      <c r="J1105" s="8">
        <v>8.0</v>
      </c>
      <c r="K1105" s="9">
        <f t="shared" si="2"/>
        <v>1471</v>
      </c>
      <c r="L1105" s="13">
        <v>1471.0</v>
      </c>
      <c r="M1105" s="16">
        <v>0.0</v>
      </c>
      <c r="N1105" s="8">
        <v>15.0</v>
      </c>
      <c r="O1105" s="9">
        <f t="shared" si="3"/>
        <v>1486</v>
      </c>
      <c r="P1105" s="10">
        <v>1486.0</v>
      </c>
      <c r="Q1105" s="43">
        <v>0.0</v>
      </c>
      <c r="R1105" s="12">
        <v>14.0</v>
      </c>
      <c r="S1105" s="9">
        <v>1500.0</v>
      </c>
      <c r="T1105" s="13">
        <v>1500.0</v>
      </c>
      <c r="U1105" s="16">
        <v>0.0</v>
      </c>
    </row>
    <row r="1106" ht="15.75" customHeight="1">
      <c r="A1106" s="7" t="s">
        <v>1116</v>
      </c>
      <c r="B1106" s="12">
        <v>8.0</v>
      </c>
      <c r="C1106" s="9">
        <v>747.0</v>
      </c>
      <c r="D1106" s="13">
        <v>747.0</v>
      </c>
      <c r="E1106" s="11">
        <v>8000.0</v>
      </c>
      <c r="F1106" s="8">
        <v>8.0</v>
      </c>
      <c r="G1106" s="9">
        <f t="shared" si="1"/>
        <v>755</v>
      </c>
      <c r="H1106" s="13">
        <v>755.0</v>
      </c>
      <c r="I1106" s="11">
        <v>8000.0</v>
      </c>
      <c r="J1106" s="8">
        <v>7.0</v>
      </c>
      <c r="K1106" s="9">
        <f t="shared" si="2"/>
        <v>762</v>
      </c>
      <c r="L1106" s="13">
        <v>762.0</v>
      </c>
      <c r="M1106" s="11">
        <v>8000.0</v>
      </c>
      <c r="N1106" s="8">
        <v>8.0</v>
      </c>
      <c r="O1106" s="9">
        <f t="shared" si="3"/>
        <v>770</v>
      </c>
      <c r="P1106" s="13">
        <v>770.0</v>
      </c>
      <c r="Q1106" s="41">
        <v>8000.0</v>
      </c>
      <c r="R1106" s="40">
        <v>-77.0</v>
      </c>
      <c r="S1106" s="15">
        <v>693.0</v>
      </c>
      <c r="T1106" s="25">
        <v>8693.0</v>
      </c>
      <c r="U1106" s="29">
        <v>0.0</v>
      </c>
    </row>
    <row r="1107" ht="15.75" customHeight="1">
      <c r="A1107" s="7" t="s">
        <v>1117</v>
      </c>
      <c r="B1107" s="12">
        <v>9.0</v>
      </c>
      <c r="C1107" s="9">
        <v>853.0</v>
      </c>
      <c r="D1107" s="13">
        <v>853.0</v>
      </c>
      <c r="E1107" s="11">
        <v>950.0</v>
      </c>
      <c r="F1107" s="8">
        <v>9.0</v>
      </c>
      <c r="G1107" s="9">
        <f t="shared" si="1"/>
        <v>862</v>
      </c>
      <c r="H1107" s="13">
        <v>862.0</v>
      </c>
      <c r="I1107" s="11">
        <v>950.0</v>
      </c>
      <c r="J1107" s="8">
        <v>8.0</v>
      </c>
      <c r="K1107" s="9">
        <f t="shared" si="2"/>
        <v>870</v>
      </c>
      <c r="L1107" s="13">
        <v>870.0</v>
      </c>
      <c r="M1107" s="11">
        <v>950.0</v>
      </c>
      <c r="N1107" s="8">
        <v>9.0</v>
      </c>
      <c r="O1107" s="9">
        <f t="shared" si="3"/>
        <v>879</v>
      </c>
      <c r="P1107" s="13">
        <v>879.0</v>
      </c>
      <c r="Q1107" s="41">
        <v>950.0</v>
      </c>
      <c r="R1107" s="12">
        <v>10.0</v>
      </c>
      <c r="S1107" s="9">
        <v>889.0</v>
      </c>
      <c r="T1107" s="13">
        <v>889.0</v>
      </c>
      <c r="U1107" s="11">
        <v>950.0</v>
      </c>
    </row>
    <row r="1108" ht="15.75" customHeight="1">
      <c r="A1108" s="7" t="s">
        <v>1118</v>
      </c>
      <c r="B1108" s="12">
        <v>8.0</v>
      </c>
      <c r="C1108" s="9">
        <v>753.0</v>
      </c>
      <c r="D1108" s="13">
        <v>753.0</v>
      </c>
      <c r="E1108" s="11">
        <v>1621.0</v>
      </c>
      <c r="F1108" s="18">
        <v>-76.0</v>
      </c>
      <c r="G1108" s="15">
        <f t="shared" si="1"/>
        <v>677</v>
      </c>
      <c r="H1108" s="36">
        <v>2298.0</v>
      </c>
      <c r="I1108" s="26">
        <v>0.0</v>
      </c>
      <c r="J1108" s="8">
        <v>13.0</v>
      </c>
      <c r="K1108" s="9">
        <f t="shared" si="2"/>
        <v>2311</v>
      </c>
      <c r="L1108" s="36">
        <v>311.0</v>
      </c>
      <c r="M1108" s="36">
        <v>2000.0</v>
      </c>
      <c r="N1108" s="8">
        <v>3.0</v>
      </c>
      <c r="O1108" s="9">
        <f t="shared" si="3"/>
        <v>314</v>
      </c>
      <c r="P1108" s="13">
        <v>314.0</v>
      </c>
      <c r="Q1108" s="42">
        <v>2000.0</v>
      </c>
      <c r="R1108" s="12">
        <v>3.0</v>
      </c>
      <c r="S1108" s="9">
        <v>317.0</v>
      </c>
      <c r="T1108" s="13">
        <v>317.0</v>
      </c>
      <c r="U1108" s="21">
        <v>2000.0</v>
      </c>
    </row>
    <row r="1109" ht="15.75" customHeight="1">
      <c r="A1109" s="7" t="s">
        <v>1119</v>
      </c>
      <c r="B1109" s="12">
        <v>9.0</v>
      </c>
      <c r="C1109" s="9">
        <v>914.0</v>
      </c>
      <c r="D1109" s="13">
        <v>914.0</v>
      </c>
      <c r="E1109" s="11">
        <v>324.0</v>
      </c>
      <c r="F1109" s="8">
        <v>9.0</v>
      </c>
      <c r="G1109" s="9">
        <f t="shared" si="1"/>
        <v>923</v>
      </c>
      <c r="H1109" s="13">
        <v>923.0</v>
      </c>
      <c r="I1109" s="11">
        <v>324.0</v>
      </c>
      <c r="J1109" s="8">
        <v>9.0</v>
      </c>
      <c r="K1109" s="9">
        <f t="shared" si="2"/>
        <v>932</v>
      </c>
      <c r="L1109" s="13">
        <v>932.0</v>
      </c>
      <c r="M1109" s="11">
        <v>324.0</v>
      </c>
      <c r="N1109" s="8">
        <v>10.0</v>
      </c>
      <c r="O1109" s="9">
        <f t="shared" si="3"/>
        <v>942</v>
      </c>
      <c r="P1109" s="13">
        <v>942.0</v>
      </c>
      <c r="Q1109" s="41">
        <v>324.0</v>
      </c>
      <c r="R1109" s="40">
        <v>-95.0</v>
      </c>
      <c r="S1109" s="15">
        <v>847.0</v>
      </c>
      <c r="T1109" s="25">
        <v>1171.0</v>
      </c>
      <c r="U1109" s="29">
        <v>0.0</v>
      </c>
    </row>
    <row r="1110" ht="15.75" customHeight="1">
      <c r="A1110" s="7" t="s">
        <v>1120</v>
      </c>
      <c r="B1110" s="12">
        <v>1.0</v>
      </c>
      <c r="C1110" s="9">
        <v>100.0</v>
      </c>
      <c r="D1110" s="13">
        <v>100.0</v>
      </c>
      <c r="E1110" s="11">
        <v>600.0</v>
      </c>
      <c r="F1110" s="8">
        <v>1.0</v>
      </c>
      <c r="G1110" s="9">
        <f t="shared" si="1"/>
        <v>101</v>
      </c>
      <c r="H1110" s="13">
        <v>101.0</v>
      </c>
      <c r="I1110" s="11">
        <v>600.0</v>
      </c>
      <c r="J1110" s="18">
        <v>-11.0</v>
      </c>
      <c r="K1110" s="15">
        <f t="shared" si="2"/>
        <v>90</v>
      </c>
      <c r="L1110" s="36">
        <v>690.0</v>
      </c>
      <c r="M1110" s="26">
        <v>0.0</v>
      </c>
      <c r="N1110" s="8">
        <v>7.0</v>
      </c>
      <c r="O1110" s="9">
        <f t="shared" si="3"/>
        <v>697</v>
      </c>
      <c r="P1110" s="36">
        <v>597.0</v>
      </c>
      <c r="Q1110" s="55">
        <v>100.0</v>
      </c>
      <c r="R1110" s="12">
        <v>7.0</v>
      </c>
      <c r="S1110" s="9">
        <v>604.0</v>
      </c>
      <c r="T1110" s="13">
        <v>604.0</v>
      </c>
      <c r="U1110" s="11">
        <v>100.0</v>
      </c>
    </row>
    <row r="1111" ht="15.75" customHeight="1">
      <c r="A1111" s="7" t="s">
        <v>1121</v>
      </c>
      <c r="B1111" s="12">
        <v>924.0</v>
      </c>
      <c r="C1111" s="9">
        <v>79799.0</v>
      </c>
      <c r="D1111" s="13">
        <v>79799.0</v>
      </c>
      <c r="E1111" s="11">
        <v>595.0</v>
      </c>
      <c r="F1111" s="8">
        <v>692.0</v>
      </c>
      <c r="G1111" s="9">
        <f t="shared" si="1"/>
        <v>80491</v>
      </c>
      <c r="H1111" s="36">
        <v>491.0</v>
      </c>
      <c r="I1111" s="36">
        <v>80595.0</v>
      </c>
      <c r="J1111" s="8">
        <v>5.0</v>
      </c>
      <c r="K1111" s="9">
        <f t="shared" si="2"/>
        <v>496</v>
      </c>
      <c r="L1111" s="13">
        <v>496.0</v>
      </c>
      <c r="M1111" s="21">
        <v>80595.0</v>
      </c>
      <c r="N1111" s="8">
        <v>5.0</v>
      </c>
      <c r="O1111" s="9">
        <f t="shared" si="3"/>
        <v>501</v>
      </c>
      <c r="P1111" s="13">
        <v>501.0</v>
      </c>
      <c r="Q1111" s="42">
        <v>80595.0</v>
      </c>
      <c r="R1111" s="12">
        <v>6.0</v>
      </c>
      <c r="S1111" s="9">
        <v>507.0</v>
      </c>
      <c r="T1111" s="13">
        <v>507.0</v>
      </c>
      <c r="U1111" s="21">
        <v>80595.0</v>
      </c>
    </row>
    <row r="1112" ht="15.75" customHeight="1">
      <c r="A1112" s="7" t="s">
        <v>1122</v>
      </c>
      <c r="B1112" s="17">
        <v>-123.0</v>
      </c>
      <c r="C1112" s="15">
        <v>1105.0</v>
      </c>
      <c r="D1112" s="36">
        <v>1105.0</v>
      </c>
      <c r="E1112" s="26">
        <v>0.0</v>
      </c>
      <c r="F1112" s="8">
        <v>10.0</v>
      </c>
      <c r="G1112" s="9">
        <f t="shared" si="1"/>
        <v>1115</v>
      </c>
      <c r="H1112" s="36">
        <v>115.0</v>
      </c>
      <c r="I1112" s="36">
        <v>1000.0</v>
      </c>
      <c r="J1112" s="8">
        <v>1.0</v>
      </c>
      <c r="K1112" s="9">
        <f t="shared" si="2"/>
        <v>116</v>
      </c>
      <c r="L1112" s="13">
        <v>116.0</v>
      </c>
      <c r="M1112" s="21">
        <v>1000.0</v>
      </c>
      <c r="N1112" s="18">
        <v>-12.0</v>
      </c>
      <c r="O1112" s="15">
        <f t="shared" si="3"/>
        <v>104</v>
      </c>
      <c r="P1112" s="25">
        <v>1104.0</v>
      </c>
      <c r="Q1112" s="57">
        <v>0.0</v>
      </c>
      <c r="R1112" s="12">
        <v>10.0</v>
      </c>
      <c r="S1112" s="9">
        <v>1114.0</v>
      </c>
      <c r="T1112" s="36">
        <v>114.0</v>
      </c>
      <c r="U1112" s="36">
        <v>1000.0</v>
      </c>
    </row>
    <row r="1113" ht="15.75" customHeight="1">
      <c r="A1113" s="7" t="s">
        <v>1123</v>
      </c>
      <c r="B1113" s="12">
        <v>6.0</v>
      </c>
      <c r="C1113" s="9">
        <v>642.0</v>
      </c>
      <c r="D1113" s="13">
        <v>642.0</v>
      </c>
      <c r="E1113" s="16">
        <v>0.0</v>
      </c>
      <c r="F1113" s="8">
        <v>6.0</v>
      </c>
      <c r="G1113" s="9">
        <f t="shared" si="1"/>
        <v>648</v>
      </c>
      <c r="H1113" s="13">
        <v>648.0</v>
      </c>
      <c r="I1113" s="16">
        <v>0.0</v>
      </c>
      <c r="J1113" s="8">
        <v>6.0</v>
      </c>
      <c r="K1113" s="9">
        <f t="shared" si="2"/>
        <v>654</v>
      </c>
      <c r="L1113" s="13">
        <v>654.0</v>
      </c>
      <c r="M1113" s="16">
        <v>0.0</v>
      </c>
      <c r="N1113" s="8">
        <v>7.0</v>
      </c>
      <c r="O1113" s="9">
        <f t="shared" si="3"/>
        <v>661</v>
      </c>
      <c r="P1113" s="13">
        <v>661.0</v>
      </c>
      <c r="Q1113" s="43">
        <v>0.0</v>
      </c>
      <c r="R1113" s="12">
        <v>8.0</v>
      </c>
      <c r="S1113" s="9">
        <v>669.0</v>
      </c>
      <c r="T1113" s="13">
        <v>669.0</v>
      </c>
      <c r="U1113" s="16">
        <v>0.0</v>
      </c>
    </row>
    <row r="1114" ht="15.75" customHeight="1">
      <c r="A1114" s="7" t="s">
        <v>1124</v>
      </c>
      <c r="B1114" s="12">
        <v>9.0</v>
      </c>
      <c r="C1114" s="9">
        <v>911.0</v>
      </c>
      <c r="D1114" s="13">
        <v>911.0</v>
      </c>
      <c r="E1114" s="21">
        <v>1000.0</v>
      </c>
      <c r="F1114" s="8">
        <v>9.0</v>
      </c>
      <c r="G1114" s="9">
        <f t="shared" si="1"/>
        <v>920</v>
      </c>
      <c r="H1114" s="13">
        <v>920.0</v>
      </c>
      <c r="I1114" s="21">
        <v>1000.0</v>
      </c>
      <c r="J1114" s="8">
        <v>9.0</v>
      </c>
      <c r="K1114" s="9">
        <f t="shared" si="2"/>
        <v>929</v>
      </c>
      <c r="L1114" s="13">
        <v>929.0</v>
      </c>
      <c r="M1114" s="21">
        <v>1000.0</v>
      </c>
      <c r="N1114" s="8">
        <v>10.0</v>
      </c>
      <c r="O1114" s="9">
        <f t="shared" si="3"/>
        <v>939</v>
      </c>
      <c r="P1114" s="13">
        <v>939.0</v>
      </c>
      <c r="Q1114" s="42">
        <v>1000.0</v>
      </c>
      <c r="R1114" s="12">
        <v>11.0</v>
      </c>
      <c r="S1114" s="9">
        <v>950.0</v>
      </c>
      <c r="T1114" s="13">
        <v>950.0</v>
      </c>
      <c r="U1114" s="21">
        <v>1000.0</v>
      </c>
    </row>
    <row r="1115" ht="15.75" customHeight="1">
      <c r="A1115" s="7" t="s">
        <v>1125</v>
      </c>
      <c r="B1115" s="12">
        <v>0.0</v>
      </c>
      <c r="C1115" s="9">
        <v>34.0</v>
      </c>
      <c r="D1115" s="13">
        <v>34.0</v>
      </c>
      <c r="E1115" s="11">
        <v>800.0</v>
      </c>
      <c r="F1115" s="8">
        <v>0.0</v>
      </c>
      <c r="G1115" s="9">
        <f t="shared" si="1"/>
        <v>34</v>
      </c>
      <c r="H1115" s="13">
        <v>34.0</v>
      </c>
      <c r="I1115" s="11">
        <v>800.0</v>
      </c>
      <c r="J1115" s="50">
        <v>0.0</v>
      </c>
      <c r="K1115" s="49">
        <f t="shared" si="2"/>
        <v>34</v>
      </c>
      <c r="L1115" s="13">
        <v>34.0</v>
      </c>
      <c r="M1115" s="11">
        <v>800.0</v>
      </c>
      <c r="N1115" s="30">
        <v>0.0</v>
      </c>
      <c r="O1115" s="31">
        <f t="shared" si="3"/>
        <v>34</v>
      </c>
      <c r="P1115" s="25">
        <v>834.0</v>
      </c>
      <c r="Q1115" s="62">
        <v>0.0</v>
      </c>
      <c r="R1115" s="12">
        <v>10.0</v>
      </c>
      <c r="S1115" s="9">
        <v>844.0</v>
      </c>
      <c r="T1115" s="13">
        <v>844.0</v>
      </c>
      <c r="U1115" s="34">
        <v>0.0</v>
      </c>
    </row>
    <row r="1116" ht="15.75" customHeight="1">
      <c r="A1116" s="7" t="s">
        <v>1126</v>
      </c>
      <c r="B1116" s="12">
        <v>8.0</v>
      </c>
      <c r="C1116" s="9">
        <v>769.0</v>
      </c>
      <c r="D1116" s="13">
        <v>769.0</v>
      </c>
      <c r="E1116" s="11">
        <v>1000.0</v>
      </c>
      <c r="F1116" s="8">
        <v>8.0</v>
      </c>
      <c r="G1116" s="9">
        <f t="shared" si="1"/>
        <v>777</v>
      </c>
      <c r="H1116" s="13">
        <v>777.0</v>
      </c>
      <c r="I1116" s="11">
        <v>1000.0</v>
      </c>
      <c r="J1116" s="8">
        <v>8.0</v>
      </c>
      <c r="K1116" s="9">
        <f t="shared" si="2"/>
        <v>785</v>
      </c>
      <c r="L1116" s="13">
        <v>785.0</v>
      </c>
      <c r="M1116" s="11">
        <v>1000.0</v>
      </c>
      <c r="N1116" s="18">
        <v>-79.0</v>
      </c>
      <c r="O1116" s="15">
        <f t="shared" si="3"/>
        <v>706</v>
      </c>
      <c r="P1116" s="25">
        <v>1706.0</v>
      </c>
      <c r="Q1116" s="57">
        <v>0.0</v>
      </c>
      <c r="R1116" s="12">
        <v>16.0</v>
      </c>
      <c r="S1116" s="9">
        <v>1722.0</v>
      </c>
      <c r="T1116" s="36">
        <v>722.0</v>
      </c>
      <c r="U1116" s="36">
        <v>1000.0</v>
      </c>
    </row>
    <row r="1117" ht="15.75" customHeight="1">
      <c r="A1117" s="7" t="s">
        <v>1127</v>
      </c>
      <c r="B1117" s="12">
        <v>11.0</v>
      </c>
      <c r="C1117" s="9">
        <v>1617.0</v>
      </c>
      <c r="D1117" s="13">
        <v>1617.0</v>
      </c>
      <c r="E1117" s="16">
        <v>0.0</v>
      </c>
      <c r="F1117" s="18">
        <v>-162.0</v>
      </c>
      <c r="G1117" s="15">
        <f t="shared" si="1"/>
        <v>1455</v>
      </c>
      <c r="H1117" s="36">
        <v>1455.0</v>
      </c>
      <c r="I1117" s="26">
        <v>0.0</v>
      </c>
      <c r="J1117" s="8">
        <v>8.0</v>
      </c>
      <c r="K1117" s="9">
        <f t="shared" si="2"/>
        <v>1463</v>
      </c>
      <c r="L1117" s="36">
        <v>463.0</v>
      </c>
      <c r="M1117" s="36">
        <v>1000.0</v>
      </c>
      <c r="N1117" s="8">
        <v>5.0</v>
      </c>
      <c r="O1117" s="9">
        <f t="shared" si="3"/>
        <v>468</v>
      </c>
      <c r="P1117" s="13">
        <v>468.0</v>
      </c>
      <c r="Q1117" s="42">
        <v>1000.0</v>
      </c>
      <c r="R1117" s="12">
        <v>5.0</v>
      </c>
      <c r="S1117" s="9">
        <v>473.0</v>
      </c>
      <c r="T1117" s="13">
        <v>473.0</v>
      </c>
      <c r="U1117" s="21">
        <v>1000.0</v>
      </c>
    </row>
    <row r="1118" ht="15.75" customHeight="1">
      <c r="A1118" s="7" t="s">
        <v>1128</v>
      </c>
      <c r="B1118" s="12">
        <v>3.0</v>
      </c>
      <c r="C1118" s="9">
        <v>311.0</v>
      </c>
      <c r="D1118" s="13">
        <v>311.0</v>
      </c>
      <c r="E1118" s="11">
        <v>8834.0</v>
      </c>
      <c r="F1118" s="8">
        <v>3.0</v>
      </c>
      <c r="G1118" s="9">
        <f t="shared" si="1"/>
        <v>314</v>
      </c>
      <c r="H1118" s="13">
        <v>314.0</v>
      </c>
      <c r="I1118" s="11">
        <v>8834.0</v>
      </c>
      <c r="J1118" s="8">
        <v>3.0</v>
      </c>
      <c r="K1118" s="9">
        <f t="shared" si="2"/>
        <v>317</v>
      </c>
      <c r="L1118" s="13">
        <v>317.0</v>
      </c>
      <c r="M1118" s="11">
        <v>8834.0</v>
      </c>
      <c r="N1118" s="8">
        <v>3.0</v>
      </c>
      <c r="O1118" s="9">
        <f t="shared" si="3"/>
        <v>320</v>
      </c>
      <c r="P1118" s="13">
        <v>320.0</v>
      </c>
      <c r="Q1118" s="41">
        <v>8834.0</v>
      </c>
      <c r="R1118" s="12">
        <v>3.0</v>
      </c>
      <c r="S1118" s="9">
        <v>323.0</v>
      </c>
      <c r="T1118" s="13">
        <v>323.0</v>
      </c>
      <c r="U1118" s="11">
        <v>8834.0</v>
      </c>
    </row>
    <row r="1119" ht="15.75" customHeight="1">
      <c r="A1119" s="7" t="s">
        <v>1129</v>
      </c>
      <c r="B1119" s="12">
        <v>0.0</v>
      </c>
      <c r="C1119" s="9">
        <v>77.0</v>
      </c>
      <c r="D1119" s="13">
        <v>77.0</v>
      </c>
      <c r="E1119" s="21">
        <v>400.0</v>
      </c>
      <c r="F1119" s="8">
        <v>0.0</v>
      </c>
      <c r="G1119" s="9">
        <f t="shared" si="1"/>
        <v>77</v>
      </c>
      <c r="H1119" s="13">
        <v>77.0</v>
      </c>
      <c r="I1119" s="21">
        <v>400.0</v>
      </c>
      <c r="J1119" s="18">
        <v>-8.0</v>
      </c>
      <c r="K1119" s="15">
        <f t="shared" si="2"/>
        <v>69</v>
      </c>
      <c r="L1119" s="36">
        <v>469.0</v>
      </c>
      <c r="M1119" s="26">
        <v>0.0</v>
      </c>
      <c r="N1119" s="8">
        <v>5.0</v>
      </c>
      <c r="O1119" s="9">
        <f t="shared" si="3"/>
        <v>474</v>
      </c>
      <c r="P1119" s="13">
        <v>474.0</v>
      </c>
      <c r="Q1119" s="63">
        <v>10000.0</v>
      </c>
      <c r="R1119" s="12">
        <v>5.0</v>
      </c>
      <c r="S1119" s="9">
        <v>479.0</v>
      </c>
      <c r="T1119" s="13">
        <v>479.0</v>
      </c>
      <c r="U1119" s="34">
        <v>10000.0</v>
      </c>
    </row>
    <row r="1120" ht="15.75" customHeight="1">
      <c r="A1120" s="7" t="s">
        <v>1130</v>
      </c>
      <c r="B1120" s="12">
        <v>5.0</v>
      </c>
      <c r="C1120" s="9">
        <v>542.0</v>
      </c>
      <c r="D1120" s="13">
        <v>542.0</v>
      </c>
      <c r="E1120" s="11">
        <v>295.0</v>
      </c>
      <c r="F1120" s="8">
        <v>5.0</v>
      </c>
      <c r="G1120" s="9">
        <f t="shared" si="1"/>
        <v>547</v>
      </c>
      <c r="H1120" s="13">
        <v>547.0</v>
      </c>
      <c r="I1120" s="11">
        <v>295.0</v>
      </c>
      <c r="J1120" s="8">
        <v>5.0</v>
      </c>
      <c r="K1120" s="9">
        <f t="shared" si="2"/>
        <v>552</v>
      </c>
      <c r="L1120" s="13">
        <v>552.0</v>
      </c>
      <c r="M1120" s="11">
        <v>295.0</v>
      </c>
      <c r="N1120" s="8">
        <v>5.0</v>
      </c>
      <c r="O1120" s="9">
        <f t="shared" si="3"/>
        <v>557</v>
      </c>
      <c r="P1120" s="13">
        <v>557.0</v>
      </c>
      <c r="Q1120" s="41">
        <v>295.0</v>
      </c>
      <c r="R1120" s="12">
        <v>6.0</v>
      </c>
      <c r="S1120" s="9">
        <v>563.0</v>
      </c>
      <c r="T1120" s="13">
        <v>563.0</v>
      </c>
      <c r="U1120" s="11">
        <v>295.0</v>
      </c>
    </row>
    <row r="1121" ht="15.75" customHeight="1">
      <c r="A1121" s="7" t="s">
        <v>1131</v>
      </c>
      <c r="B1121" s="12">
        <v>4.0</v>
      </c>
      <c r="C1121" s="9">
        <v>434.0</v>
      </c>
      <c r="D1121" s="13">
        <v>434.0</v>
      </c>
      <c r="E1121" s="21">
        <v>50000.0</v>
      </c>
      <c r="F1121" s="8">
        <v>4.0</v>
      </c>
      <c r="G1121" s="9">
        <f t="shared" si="1"/>
        <v>438</v>
      </c>
      <c r="H1121" s="13">
        <v>438.0</v>
      </c>
      <c r="I1121" s="21">
        <v>50000.0</v>
      </c>
      <c r="J1121" s="8">
        <v>4.0</v>
      </c>
      <c r="K1121" s="9">
        <f t="shared" si="2"/>
        <v>442</v>
      </c>
      <c r="L1121" s="13">
        <v>442.0</v>
      </c>
      <c r="M1121" s="21">
        <v>50000.0</v>
      </c>
      <c r="N1121" s="18">
        <v>-45.0</v>
      </c>
      <c r="O1121" s="15">
        <f t="shared" si="3"/>
        <v>397</v>
      </c>
      <c r="P1121" s="25">
        <v>50397.0</v>
      </c>
      <c r="Q1121" s="57">
        <v>0.0</v>
      </c>
      <c r="R1121" s="59">
        <v>0.0</v>
      </c>
      <c r="S1121" s="49">
        <v>50397.0</v>
      </c>
      <c r="T1121" s="36">
        <v>397.0</v>
      </c>
      <c r="U1121" s="36">
        <v>50000.0</v>
      </c>
    </row>
    <row r="1122" ht="15.75" customHeight="1">
      <c r="A1122" s="7" t="s">
        <v>1132</v>
      </c>
      <c r="B1122" s="12">
        <v>10.0</v>
      </c>
      <c r="C1122" s="9">
        <v>935.0</v>
      </c>
      <c r="D1122" s="13">
        <v>935.0</v>
      </c>
      <c r="E1122" s="16">
        <v>0.0</v>
      </c>
      <c r="F1122" s="8">
        <v>10.0</v>
      </c>
      <c r="G1122" s="9">
        <f t="shared" si="1"/>
        <v>945</v>
      </c>
      <c r="H1122" s="13">
        <v>945.0</v>
      </c>
      <c r="I1122" s="16">
        <v>0.0</v>
      </c>
      <c r="J1122" s="8">
        <v>9.0</v>
      </c>
      <c r="K1122" s="9">
        <f t="shared" si="2"/>
        <v>954</v>
      </c>
      <c r="L1122" s="13">
        <v>954.0</v>
      </c>
      <c r="M1122" s="16">
        <v>0.0</v>
      </c>
      <c r="N1122" s="8">
        <v>10.0</v>
      </c>
      <c r="O1122" s="9">
        <f t="shared" si="3"/>
        <v>964</v>
      </c>
      <c r="P1122" s="13">
        <v>964.0</v>
      </c>
      <c r="Q1122" s="43">
        <v>0.0</v>
      </c>
      <c r="R1122" s="40">
        <v>-97.0</v>
      </c>
      <c r="S1122" s="15">
        <v>867.0</v>
      </c>
      <c r="T1122" s="13">
        <v>867.0</v>
      </c>
      <c r="U1122" s="16">
        <v>0.0</v>
      </c>
    </row>
    <row r="1123" ht="15.75" customHeight="1">
      <c r="A1123" s="7" t="s">
        <v>1134</v>
      </c>
      <c r="B1123" s="12">
        <v>8.0</v>
      </c>
      <c r="C1123" s="9">
        <v>1161.0</v>
      </c>
      <c r="D1123" s="13">
        <v>1161.0</v>
      </c>
      <c r="E1123" s="11">
        <v>3832.0</v>
      </c>
      <c r="F1123" s="8">
        <v>11.0</v>
      </c>
      <c r="G1123" s="9">
        <f t="shared" si="1"/>
        <v>1172</v>
      </c>
      <c r="H1123" s="13">
        <v>1172.0</v>
      </c>
      <c r="I1123" s="11">
        <v>3832.0</v>
      </c>
      <c r="J1123" s="18">
        <v>-118.0</v>
      </c>
      <c r="K1123" s="15">
        <f t="shared" si="2"/>
        <v>1054</v>
      </c>
      <c r="L1123" s="36">
        <v>4886.0</v>
      </c>
      <c r="M1123" s="26">
        <v>0.0</v>
      </c>
      <c r="N1123" s="8">
        <v>50.0</v>
      </c>
      <c r="O1123" s="9">
        <f t="shared" si="3"/>
        <v>4936</v>
      </c>
      <c r="P1123" s="36">
        <v>1936.0</v>
      </c>
      <c r="Q1123" s="55">
        <v>3000.0</v>
      </c>
      <c r="R1123" s="12">
        <v>19.0</v>
      </c>
      <c r="S1123" s="9">
        <v>1955.0</v>
      </c>
      <c r="T1123" s="13">
        <v>1955.0</v>
      </c>
      <c r="U1123" s="11">
        <v>3000.0</v>
      </c>
    </row>
    <row r="1124" ht="15.75" customHeight="1">
      <c r="A1124" s="7" t="s">
        <v>1135</v>
      </c>
      <c r="B1124" s="12">
        <v>0.0</v>
      </c>
      <c r="C1124" s="9">
        <v>85.0</v>
      </c>
      <c r="D1124" s="13">
        <v>85.0</v>
      </c>
      <c r="E1124" s="11">
        <v>400.0</v>
      </c>
      <c r="F1124" s="8">
        <v>0.0</v>
      </c>
      <c r="G1124" s="9">
        <f t="shared" si="1"/>
        <v>85</v>
      </c>
      <c r="H1124" s="13">
        <v>85.0</v>
      </c>
      <c r="I1124" s="11">
        <v>400.0</v>
      </c>
      <c r="J1124" s="50">
        <v>0.0</v>
      </c>
      <c r="K1124" s="49">
        <f t="shared" si="2"/>
        <v>85</v>
      </c>
      <c r="L1124" s="13">
        <v>85.0</v>
      </c>
      <c r="M1124" s="11">
        <v>400.0</v>
      </c>
      <c r="N1124" s="30">
        <v>0.0</v>
      </c>
      <c r="O1124" s="31">
        <f t="shared" si="3"/>
        <v>85</v>
      </c>
      <c r="P1124" s="25">
        <v>485.0</v>
      </c>
      <c r="Q1124" s="62">
        <v>0.0</v>
      </c>
      <c r="R1124" s="12">
        <v>5.0</v>
      </c>
      <c r="S1124" s="9">
        <v>490.0</v>
      </c>
      <c r="T1124" s="13">
        <v>490.0</v>
      </c>
      <c r="U1124" s="34">
        <v>0.0</v>
      </c>
    </row>
    <row r="1125" ht="15.75" customHeight="1">
      <c r="A1125" s="7" t="s">
        <v>1136</v>
      </c>
      <c r="B1125" s="17">
        <v>-67.0</v>
      </c>
      <c r="C1125" s="15">
        <v>594.0</v>
      </c>
      <c r="D1125" s="36">
        <v>1594.0</v>
      </c>
      <c r="E1125" s="26">
        <v>0.0</v>
      </c>
      <c r="F1125" s="8">
        <v>15.0</v>
      </c>
      <c r="G1125" s="9">
        <f t="shared" si="1"/>
        <v>1609</v>
      </c>
      <c r="H1125" s="36">
        <v>609.0</v>
      </c>
      <c r="I1125" s="36">
        <v>1000.0</v>
      </c>
      <c r="J1125" s="8">
        <v>6.0</v>
      </c>
      <c r="K1125" s="9">
        <f t="shared" si="2"/>
        <v>615</v>
      </c>
      <c r="L1125" s="13">
        <v>615.0</v>
      </c>
      <c r="M1125" s="21">
        <v>1000.0</v>
      </c>
      <c r="N1125" s="8">
        <v>6.0</v>
      </c>
      <c r="O1125" s="9">
        <f t="shared" si="3"/>
        <v>621</v>
      </c>
      <c r="P1125" s="13">
        <v>621.0</v>
      </c>
      <c r="Q1125" s="42">
        <v>1000.0</v>
      </c>
      <c r="R1125" s="12">
        <v>7.0</v>
      </c>
      <c r="S1125" s="9">
        <v>628.0</v>
      </c>
      <c r="T1125" s="13">
        <v>628.0</v>
      </c>
      <c r="U1125" s="21">
        <v>1000.0</v>
      </c>
    </row>
    <row r="1126" ht="15.75" customHeight="1">
      <c r="A1126" s="7" t="s">
        <v>1137</v>
      </c>
      <c r="B1126" s="12">
        <v>5.0</v>
      </c>
      <c r="C1126" s="9">
        <v>520.0</v>
      </c>
      <c r="D1126" s="13">
        <v>520.0</v>
      </c>
      <c r="E1126" s="11">
        <v>1000.0</v>
      </c>
      <c r="F1126" s="8">
        <v>5.0</v>
      </c>
      <c r="G1126" s="9">
        <f t="shared" si="1"/>
        <v>525</v>
      </c>
      <c r="H1126" s="13">
        <v>525.0</v>
      </c>
      <c r="I1126" s="11">
        <v>1000.0</v>
      </c>
      <c r="J1126" s="8">
        <v>5.0</v>
      </c>
      <c r="K1126" s="9">
        <f t="shared" si="2"/>
        <v>530</v>
      </c>
      <c r="L1126" s="13">
        <v>530.0</v>
      </c>
      <c r="M1126" s="11">
        <v>1000.0</v>
      </c>
      <c r="N1126" s="8">
        <v>5.0</v>
      </c>
      <c r="O1126" s="9">
        <f t="shared" si="3"/>
        <v>535</v>
      </c>
      <c r="P1126" s="13">
        <v>535.0</v>
      </c>
      <c r="Q1126" s="41">
        <v>1000.0</v>
      </c>
      <c r="R1126" s="12">
        <v>6.0</v>
      </c>
      <c r="S1126" s="9">
        <v>541.0</v>
      </c>
      <c r="T1126" s="13">
        <v>541.0</v>
      </c>
      <c r="U1126" s="11">
        <v>1000.0</v>
      </c>
    </row>
    <row r="1127" ht="15.75" customHeight="1">
      <c r="A1127" s="7" t="s">
        <v>1138</v>
      </c>
      <c r="B1127" s="12">
        <v>8.0</v>
      </c>
      <c r="C1127" s="9">
        <v>822.0</v>
      </c>
      <c r="D1127" s="13">
        <v>822.0</v>
      </c>
      <c r="E1127" s="11">
        <v>130.0</v>
      </c>
      <c r="F1127" s="8">
        <v>8.0</v>
      </c>
      <c r="G1127" s="9">
        <f t="shared" si="1"/>
        <v>830</v>
      </c>
      <c r="H1127" s="13">
        <v>830.0</v>
      </c>
      <c r="I1127" s="11">
        <v>130.0</v>
      </c>
      <c r="J1127" s="8">
        <v>8.0</v>
      </c>
      <c r="K1127" s="9">
        <f t="shared" si="2"/>
        <v>838</v>
      </c>
      <c r="L1127" s="13">
        <v>838.0</v>
      </c>
      <c r="M1127" s="11">
        <v>130.0</v>
      </c>
      <c r="N1127" s="8">
        <v>9.0</v>
      </c>
      <c r="O1127" s="9">
        <f t="shared" si="3"/>
        <v>847</v>
      </c>
      <c r="P1127" s="13">
        <v>847.0</v>
      </c>
      <c r="Q1127" s="41">
        <v>130.0</v>
      </c>
      <c r="R1127" s="12">
        <v>10.0</v>
      </c>
      <c r="S1127" s="9">
        <v>857.0</v>
      </c>
      <c r="T1127" s="13">
        <v>857.0</v>
      </c>
      <c r="U1127" s="11">
        <v>130.0</v>
      </c>
    </row>
    <row r="1128" ht="15.75" customHeight="1">
      <c r="A1128" s="7" t="s">
        <v>1139</v>
      </c>
      <c r="B1128" s="12">
        <v>4.0</v>
      </c>
      <c r="C1128" s="9">
        <v>407.0</v>
      </c>
      <c r="D1128" s="13">
        <v>407.0</v>
      </c>
      <c r="E1128" s="21">
        <v>1000.0</v>
      </c>
      <c r="F1128" s="8">
        <v>4.0</v>
      </c>
      <c r="G1128" s="9">
        <f t="shared" si="1"/>
        <v>411</v>
      </c>
      <c r="H1128" s="13">
        <v>411.0</v>
      </c>
      <c r="I1128" s="21">
        <v>1000.0</v>
      </c>
      <c r="J1128" s="18">
        <v>-42.0</v>
      </c>
      <c r="K1128" s="15">
        <f t="shared" si="2"/>
        <v>369</v>
      </c>
      <c r="L1128" s="36">
        <v>1369.0</v>
      </c>
      <c r="M1128" s="26">
        <v>0.0</v>
      </c>
      <c r="N1128" s="8">
        <v>14.0</v>
      </c>
      <c r="O1128" s="9">
        <f t="shared" si="3"/>
        <v>1383</v>
      </c>
      <c r="P1128" s="36">
        <v>583.0</v>
      </c>
      <c r="Q1128" s="55">
        <v>800.0</v>
      </c>
      <c r="R1128" s="12">
        <v>7.0</v>
      </c>
      <c r="S1128" s="9">
        <v>590.0</v>
      </c>
      <c r="T1128" s="13">
        <v>590.0</v>
      </c>
      <c r="U1128" s="11">
        <v>800.0</v>
      </c>
    </row>
    <row r="1129" ht="15.75" customHeight="1">
      <c r="A1129" s="7" t="s">
        <v>1140</v>
      </c>
      <c r="B1129" s="12">
        <v>8.0</v>
      </c>
      <c r="C1129" s="9">
        <v>828.0</v>
      </c>
      <c r="D1129" s="25">
        <v>28.0</v>
      </c>
      <c r="E1129" s="25">
        <v>800.0</v>
      </c>
      <c r="F1129" s="8">
        <v>0.0</v>
      </c>
      <c r="G1129" s="9">
        <f t="shared" si="1"/>
        <v>28</v>
      </c>
      <c r="H1129" s="13">
        <v>28.0</v>
      </c>
      <c r="I1129" s="11">
        <v>800.0</v>
      </c>
      <c r="J1129" s="50">
        <v>0.0</v>
      </c>
      <c r="K1129" s="49">
        <f t="shared" si="2"/>
        <v>28</v>
      </c>
      <c r="L1129" s="13">
        <v>28.0</v>
      </c>
      <c r="M1129" s="11">
        <v>800.0</v>
      </c>
      <c r="N1129" s="30">
        <v>0.0</v>
      </c>
      <c r="O1129" s="31">
        <f t="shared" si="3"/>
        <v>28</v>
      </c>
      <c r="P1129" s="25">
        <v>828.0</v>
      </c>
      <c r="Q1129" s="62">
        <v>0.0</v>
      </c>
      <c r="R1129" s="12">
        <v>10.0</v>
      </c>
      <c r="S1129" s="9">
        <v>838.0</v>
      </c>
      <c r="T1129" s="13">
        <v>838.0</v>
      </c>
      <c r="U1129" s="34">
        <v>0.0</v>
      </c>
    </row>
    <row r="1130" ht="15.75" customHeight="1">
      <c r="A1130" s="7" t="s">
        <v>1141</v>
      </c>
      <c r="B1130" s="12">
        <v>4.0</v>
      </c>
      <c r="C1130" s="9">
        <v>408.0</v>
      </c>
      <c r="D1130" s="13">
        <v>408.0</v>
      </c>
      <c r="E1130" s="11">
        <v>1000.0</v>
      </c>
      <c r="F1130" s="8">
        <v>4.0</v>
      </c>
      <c r="G1130" s="9">
        <f t="shared" si="1"/>
        <v>412</v>
      </c>
      <c r="H1130" s="13">
        <v>412.0</v>
      </c>
      <c r="I1130" s="11">
        <v>1000.0</v>
      </c>
      <c r="J1130" s="8">
        <v>4.0</v>
      </c>
      <c r="K1130" s="9">
        <f t="shared" si="2"/>
        <v>416</v>
      </c>
      <c r="L1130" s="13">
        <v>416.0</v>
      </c>
      <c r="M1130" s="11">
        <v>1000.0</v>
      </c>
      <c r="N1130" s="8">
        <v>4.0</v>
      </c>
      <c r="O1130" s="9">
        <f t="shared" si="3"/>
        <v>420</v>
      </c>
      <c r="P1130" s="13">
        <v>420.0</v>
      </c>
      <c r="Q1130" s="41">
        <v>1000.0</v>
      </c>
      <c r="R1130" s="12">
        <v>5.0</v>
      </c>
      <c r="S1130" s="9">
        <v>425.0</v>
      </c>
      <c r="T1130" s="13">
        <v>425.0</v>
      </c>
      <c r="U1130" s="11">
        <v>1000.0</v>
      </c>
    </row>
    <row r="1131" ht="15.75" customHeight="1">
      <c r="A1131" s="7" t="s">
        <v>1142</v>
      </c>
      <c r="B1131" s="12">
        <v>4.0</v>
      </c>
      <c r="C1131" s="9">
        <v>439.0</v>
      </c>
      <c r="D1131" s="13">
        <v>439.0</v>
      </c>
      <c r="E1131" s="11">
        <v>7104.0</v>
      </c>
      <c r="F1131" s="8">
        <v>4.0</v>
      </c>
      <c r="G1131" s="9">
        <f t="shared" si="1"/>
        <v>443</v>
      </c>
      <c r="H1131" s="13">
        <v>443.0</v>
      </c>
      <c r="I1131" s="11">
        <v>7104.0</v>
      </c>
      <c r="J1131" s="18">
        <v>-45.0</v>
      </c>
      <c r="K1131" s="15">
        <f t="shared" si="2"/>
        <v>398</v>
      </c>
      <c r="L1131" s="36">
        <v>7502.0</v>
      </c>
      <c r="M1131" s="26">
        <v>0.0</v>
      </c>
      <c r="N1131" s="8">
        <v>78.0</v>
      </c>
      <c r="O1131" s="9">
        <f t="shared" si="3"/>
        <v>7580</v>
      </c>
      <c r="P1131" s="36">
        <v>1580.0</v>
      </c>
      <c r="Q1131" s="55">
        <v>6000.0</v>
      </c>
      <c r="R1131" s="12">
        <v>15.0</v>
      </c>
      <c r="S1131" s="9">
        <v>1595.0</v>
      </c>
      <c r="T1131" s="13">
        <v>1595.0</v>
      </c>
      <c r="U1131" s="11">
        <v>6000.0</v>
      </c>
    </row>
    <row r="1132" ht="15.75" customHeight="1">
      <c r="A1132" s="7" t="s">
        <v>1143</v>
      </c>
      <c r="B1132" s="12">
        <v>928.0</v>
      </c>
      <c r="C1132" s="9">
        <v>80146.0</v>
      </c>
      <c r="D1132" s="13">
        <v>80146.0</v>
      </c>
      <c r="E1132" s="16">
        <v>0.0</v>
      </c>
      <c r="F1132" s="8">
        <v>695.0</v>
      </c>
      <c r="G1132" s="9">
        <f t="shared" si="1"/>
        <v>80841</v>
      </c>
      <c r="H1132" s="36">
        <v>841.0</v>
      </c>
      <c r="I1132" s="36">
        <v>80000.0</v>
      </c>
      <c r="J1132" s="8">
        <v>8.0</v>
      </c>
      <c r="K1132" s="9">
        <f t="shared" si="2"/>
        <v>849</v>
      </c>
      <c r="L1132" s="13">
        <v>849.0</v>
      </c>
      <c r="M1132" s="21">
        <v>80000.0</v>
      </c>
      <c r="N1132" s="8">
        <v>9.0</v>
      </c>
      <c r="O1132" s="9">
        <f t="shared" si="3"/>
        <v>858</v>
      </c>
      <c r="P1132" s="13">
        <v>858.0</v>
      </c>
      <c r="Q1132" s="42">
        <v>80000.0</v>
      </c>
      <c r="R1132" s="12">
        <v>10.0</v>
      </c>
      <c r="S1132" s="9">
        <v>868.0</v>
      </c>
      <c r="T1132" s="13">
        <v>868.0</v>
      </c>
      <c r="U1132" s="21">
        <v>80000.0</v>
      </c>
    </row>
    <row r="1133" ht="15.75" customHeight="1">
      <c r="A1133" s="7" t="s">
        <v>1144</v>
      </c>
      <c r="B1133" s="12">
        <v>0.0</v>
      </c>
      <c r="C1133" s="9">
        <v>69.0</v>
      </c>
      <c r="D1133" s="13">
        <v>69.0</v>
      </c>
      <c r="E1133" s="41">
        <v>1000.0</v>
      </c>
      <c r="F1133" s="8">
        <v>0.0</v>
      </c>
      <c r="G1133" s="9">
        <f t="shared" si="1"/>
        <v>69</v>
      </c>
      <c r="H1133" s="13">
        <v>69.0</v>
      </c>
      <c r="I1133" s="11">
        <v>1000.0</v>
      </c>
      <c r="J1133" s="50">
        <v>0.0</v>
      </c>
      <c r="K1133" s="49">
        <f t="shared" si="2"/>
        <v>69</v>
      </c>
      <c r="L1133" s="13">
        <v>69.0</v>
      </c>
      <c r="M1133" s="11">
        <v>1000.0</v>
      </c>
      <c r="N1133" s="30">
        <v>0.0</v>
      </c>
      <c r="O1133" s="31">
        <f t="shared" si="3"/>
        <v>69</v>
      </c>
      <c r="P1133" s="25">
        <v>1069.0</v>
      </c>
      <c r="Q1133" s="62">
        <v>0.0</v>
      </c>
      <c r="R1133" s="12">
        <v>10.0</v>
      </c>
      <c r="S1133" s="9">
        <v>1079.0</v>
      </c>
      <c r="T1133" s="13">
        <v>1079.0</v>
      </c>
      <c r="U1133" s="34">
        <v>0.0</v>
      </c>
    </row>
    <row r="1134" ht="15.75" customHeight="1">
      <c r="A1134" s="7" t="s">
        <v>1145</v>
      </c>
      <c r="B1134" s="12">
        <v>5.0</v>
      </c>
      <c r="C1134" s="9">
        <v>471.0</v>
      </c>
      <c r="D1134" s="13">
        <v>471.0</v>
      </c>
      <c r="E1134" s="11">
        <v>129.0</v>
      </c>
      <c r="F1134" s="8">
        <v>5.0</v>
      </c>
      <c r="G1134" s="9">
        <f t="shared" si="1"/>
        <v>476</v>
      </c>
      <c r="H1134" s="13">
        <v>476.0</v>
      </c>
      <c r="I1134" s="11">
        <v>129.0</v>
      </c>
      <c r="J1134" s="8">
        <v>4.0</v>
      </c>
      <c r="K1134" s="9">
        <f t="shared" si="2"/>
        <v>480</v>
      </c>
      <c r="L1134" s="13">
        <v>480.0</v>
      </c>
      <c r="M1134" s="11">
        <v>129.0</v>
      </c>
      <c r="N1134" s="8">
        <v>5.0</v>
      </c>
      <c r="O1134" s="9">
        <f t="shared" si="3"/>
        <v>485</v>
      </c>
      <c r="P1134" s="13">
        <v>485.0</v>
      </c>
      <c r="Q1134" s="41">
        <v>129.0</v>
      </c>
      <c r="R1134" s="12">
        <v>5.0</v>
      </c>
      <c r="S1134" s="9">
        <v>490.0</v>
      </c>
      <c r="T1134" s="13">
        <v>490.0</v>
      </c>
      <c r="U1134" s="11">
        <v>129.0</v>
      </c>
    </row>
    <row r="1135" ht="15.75" customHeight="1">
      <c r="A1135" s="7" t="s">
        <v>1146</v>
      </c>
      <c r="B1135" s="12">
        <v>0.0</v>
      </c>
      <c r="C1135" s="9">
        <v>27.0</v>
      </c>
      <c r="D1135" s="13">
        <v>27.0</v>
      </c>
      <c r="E1135" s="11">
        <v>1000.0</v>
      </c>
      <c r="F1135" s="8">
        <v>0.0</v>
      </c>
      <c r="G1135" s="9">
        <f t="shared" si="1"/>
        <v>27</v>
      </c>
      <c r="H1135" s="13">
        <v>27.0</v>
      </c>
      <c r="I1135" s="11">
        <v>1000.0</v>
      </c>
      <c r="J1135" s="50">
        <v>0.0</v>
      </c>
      <c r="K1135" s="49">
        <f t="shared" si="2"/>
        <v>27</v>
      </c>
      <c r="L1135" s="13">
        <v>27.0</v>
      </c>
      <c r="M1135" s="11">
        <v>1000.0</v>
      </c>
      <c r="N1135" s="30">
        <v>0.0</v>
      </c>
      <c r="O1135" s="31">
        <f t="shared" si="3"/>
        <v>27</v>
      </c>
      <c r="P1135" s="25">
        <v>1027.0</v>
      </c>
      <c r="Q1135" s="62">
        <v>0.0</v>
      </c>
      <c r="R1135" s="12">
        <v>10.0</v>
      </c>
      <c r="S1135" s="9">
        <v>1037.0</v>
      </c>
      <c r="T1135" s="13">
        <v>1037.0</v>
      </c>
      <c r="U1135" s="34">
        <v>0.0</v>
      </c>
    </row>
    <row r="1136" ht="15.75" customHeight="1">
      <c r="A1136" s="7" t="s">
        <v>1147</v>
      </c>
      <c r="B1136" s="12">
        <v>8.0</v>
      </c>
      <c r="C1136" s="9">
        <v>1162.0</v>
      </c>
      <c r="D1136" s="13">
        <v>1162.0</v>
      </c>
      <c r="E1136" s="11">
        <v>656.0</v>
      </c>
      <c r="F1136" s="8">
        <v>11.0</v>
      </c>
      <c r="G1136" s="9">
        <f t="shared" si="1"/>
        <v>1173</v>
      </c>
      <c r="H1136" s="13">
        <v>1173.0</v>
      </c>
      <c r="I1136" s="11">
        <v>656.0</v>
      </c>
      <c r="J1136" s="8">
        <v>6.0</v>
      </c>
      <c r="K1136" s="9">
        <f t="shared" si="2"/>
        <v>1179</v>
      </c>
      <c r="L1136" s="13">
        <v>1179.0</v>
      </c>
      <c r="M1136" s="11">
        <v>656.0</v>
      </c>
      <c r="N1136" s="8">
        <v>12.0</v>
      </c>
      <c r="O1136" s="9">
        <f t="shared" si="3"/>
        <v>1191</v>
      </c>
      <c r="P1136" s="10">
        <v>1191.0</v>
      </c>
      <c r="Q1136" s="41">
        <v>656.0</v>
      </c>
      <c r="R1136" s="12">
        <v>11.0</v>
      </c>
      <c r="S1136" s="9">
        <v>1202.0</v>
      </c>
      <c r="T1136" s="13">
        <v>1202.0</v>
      </c>
      <c r="U1136" s="11">
        <v>656.0</v>
      </c>
    </row>
    <row r="1137" ht="15.75" customHeight="1">
      <c r="A1137" s="7" t="s">
        <v>1148</v>
      </c>
      <c r="B1137" s="12">
        <v>7.0</v>
      </c>
      <c r="C1137" s="9">
        <v>651.0</v>
      </c>
      <c r="D1137" s="13">
        <v>651.0</v>
      </c>
      <c r="E1137" s="21">
        <v>388000.0</v>
      </c>
      <c r="F1137" s="8">
        <v>7.0</v>
      </c>
      <c r="G1137" s="9">
        <f t="shared" si="1"/>
        <v>658</v>
      </c>
      <c r="H1137" s="13">
        <v>658.0</v>
      </c>
      <c r="I1137" s="21">
        <v>388000.0</v>
      </c>
      <c r="J1137" s="18">
        <v>-66.0</v>
      </c>
      <c r="K1137" s="15">
        <f t="shared" si="2"/>
        <v>592</v>
      </c>
      <c r="L1137" s="36">
        <v>388592.0</v>
      </c>
      <c r="M1137" s="26">
        <v>0.0</v>
      </c>
      <c r="N1137" s="39">
        <v>0.0</v>
      </c>
      <c r="O1137" s="31">
        <f t="shared" si="3"/>
        <v>388592</v>
      </c>
      <c r="P1137" s="36">
        <v>1592.0</v>
      </c>
      <c r="Q1137" s="55">
        <v>387000.0</v>
      </c>
      <c r="R1137" s="12">
        <v>15.0</v>
      </c>
      <c r="S1137" s="9">
        <v>1607.0</v>
      </c>
      <c r="T1137" s="13">
        <v>1607.0</v>
      </c>
      <c r="U1137" s="11">
        <v>387000.0</v>
      </c>
    </row>
    <row r="1138" ht="15.75" customHeight="1">
      <c r="A1138" s="7" t="s">
        <v>1149</v>
      </c>
      <c r="B1138" s="17">
        <v>-37.0</v>
      </c>
      <c r="C1138" s="15">
        <v>324.0</v>
      </c>
      <c r="D1138" s="36">
        <v>281303.0</v>
      </c>
      <c r="E1138" s="26">
        <v>0.0</v>
      </c>
      <c r="F1138" s="64">
        <v>0.0</v>
      </c>
      <c r="G1138" s="49">
        <f t="shared" si="1"/>
        <v>281303</v>
      </c>
      <c r="H1138" s="36">
        <v>303.0</v>
      </c>
      <c r="I1138" s="36">
        <v>281000.0</v>
      </c>
      <c r="J1138" s="8">
        <v>3.0</v>
      </c>
      <c r="K1138" s="9">
        <f t="shared" si="2"/>
        <v>306</v>
      </c>
      <c r="L1138" s="13">
        <v>306.0</v>
      </c>
      <c r="M1138" s="21">
        <v>281000.0</v>
      </c>
      <c r="N1138" s="8">
        <v>3.0</v>
      </c>
      <c r="O1138" s="9">
        <f t="shared" si="3"/>
        <v>309</v>
      </c>
      <c r="P1138" s="13">
        <v>309.0</v>
      </c>
      <c r="Q1138" s="42">
        <v>281000.0</v>
      </c>
      <c r="R1138" s="12">
        <v>3.0</v>
      </c>
      <c r="S1138" s="9">
        <v>312.0</v>
      </c>
      <c r="T1138" s="13">
        <v>312.0</v>
      </c>
      <c r="U1138" s="21">
        <v>281000.0</v>
      </c>
    </row>
    <row r="1139" ht="15.75" customHeight="1">
      <c r="A1139" s="7" t="s">
        <v>1150</v>
      </c>
      <c r="B1139" s="12">
        <v>3.0</v>
      </c>
      <c r="C1139" s="9">
        <v>340.0</v>
      </c>
      <c r="D1139" s="13">
        <v>340.0</v>
      </c>
      <c r="E1139" s="11">
        <v>900.0</v>
      </c>
      <c r="F1139" s="8">
        <v>3.0</v>
      </c>
      <c r="G1139" s="9">
        <f t="shared" si="1"/>
        <v>343</v>
      </c>
      <c r="H1139" s="13">
        <v>343.0</v>
      </c>
      <c r="I1139" s="11">
        <v>900.0</v>
      </c>
      <c r="J1139" s="8">
        <v>3.0</v>
      </c>
      <c r="K1139" s="9">
        <f t="shared" si="2"/>
        <v>346</v>
      </c>
      <c r="L1139" s="13">
        <v>346.0</v>
      </c>
      <c r="M1139" s="11">
        <v>900.0</v>
      </c>
      <c r="N1139" s="8">
        <v>3.0</v>
      </c>
      <c r="O1139" s="9">
        <f t="shared" si="3"/>
        <v>349</v>
      </c>
      <c r="P1139" s="13">
        <v>349.0</v>
      </c>
      <c r="Q1139" s="41">
        <v>900.0</v>
      </c>
      <c r="R1139" s="12">
        <v>4.0</v>
      </c>
      <c r="S1139" s="9">
        <v>353.0</v>
      </c>
      <c r="T1139" s="13">
        <v>353.0</v>
      </c>
      <c r="U1139" s="11">
        <v>900.0</v>
      </c>
    </row>
    <row r="1140" ht="15.75" customHeight="1">
      <c r="A1140" s="7" t="s">
        <v>1151</v>
      </c>
      <c r="B1140" s="12">
        <v>408.0</v>
      </c>
      <c r="C1140" s="9">
        <v>35227.0</v>
      </c>
      <c r="D1140" s="25">
        <v>227.0</v>
      </c>
      <c r="E1140" s="25">
        <v>35000.0</v>
      </c>
      <c r="F1140" s="8">
        <v>2.0</v>
      </c>
      <c r="G1140" s="9">
        <f t="shared" si="1"/>
        <v>229</v>
      </c>
      <c r="H1140" s="13">
        <v>229.0</v>
      </c>
      <c r="I1140" s="11">
        <v>35000.0</v>
      </c>
      <c r="J1140" s="18">
        <v>-23.0</v>
      </c>
      <c r="K1140" s="15">
        <f t="shared" si="2"/>
        <v>206</v>
      </c>
      <c r="L1140" s="36">
        <v>35206.0</v>
      </c>
      <c r="M1140" s="26">
        <v>0.0</v>
      </c>
      <c r="N1140" s="39">
        <v>0.0</v>
      </c>
      <c r="O1140" s="31">
        <f t="shared" si="3"/>
        <v>35206</v>
      </c>
      <c r="P1140" s="36">
        <v>1206.0</v>
      </c>
      <c r="Q1140" s="55">
        <v>34000.0</v>
      </c>
      <c r="R1140" s="12">
        <v>11.0</v>
      </c>
      <c r="S1140" s="9">
        <v>1217.0</v>
      </c>
      <c r="T1140" s="13">
        <v>1217.0</v>
      </c>
      <c r="U1140" s="11">
        <v>34000.0</v>
      </c>
    </row>
    <row r="1141" ht="15.75" customHeight="1">
      <c r="A1141" s="7" t="s">
        <v>1152</v>
      </c>
      <c r="B1141" s="12">
        <v>5.0</v>
      </c>
      <c r="C1141" s="9">
        <v>497.0</v>
      </c>
      <c r="D1141" s="13">
        <v>497.0</v>
      </c>
      <c r="E1141" s="21">
        <v>426000.0</v>
      </c>
      <c r="F1141" s="8">
        <v>5.0</v>
      </c>
      <c r="G1141" s="9">
        <f t="shared" si="1"/>
        <v>502</v>
      </c>
      <c r="H1141" s="13">
        <v>502.0</v>
      </c>
      <c r="I1141" s="21">
        <v>426000.0</v>
      </c>
      <c r="J1141" s="8">
        <v>5.0</v>
      </c>
      <c r="K1141" s="9">
        <f t="shared" si="2"/>
        <v>507</v>
      </c>
      <c r="L1141" s="13">
        <v>507.0</v>
      </c>
      <c r="M1141" s="21">
        <v>426000.0</v>
      </c>
      <c r="N1141" s="8">
        <v>5.0</v>
      </c>
      <c r="O1141" s="9">
        <f t="shared" si="3"/>
        <v>512</v>
      </c>
      <c r="P1141" s="13">
        <v>512.0</v>
      </c>
      <c r="Q1141" s="42">
        <v>426000.0</v>
      </c>
      <c r="R1141" s="40">
        <v>-52.0</v>
      </c>
      <c r="S1141" s="15">
        <v>460.0</v>
      </c>
      <c r="T1141" s="25">
        <v>426460.0</v>
      </c>
      <c r="U1141" s="29">
        <v>0.0</v>
      </c>
    </row>
    <row r="1142" ht="15.75" customHeight="1">
      <c r="A1142" s="7" t="s">
        <v>1153</v>
      </c>
      <c r="B1142" s="12">
        <v>4.0</v>
      </c>
      <c r="C1142" s="9">
        <v>451.0</v>
      </c>
      <c r="D1142" s="13">
        <v>451.0</v>
      </c>
      <c r="E1142" s="21">
        <v>1000.0</v>
      </c>
      <c r="F1142" s="8">
        <v>4.0</v>
      </c>
      <c r="G1142" s="9">
        <f t="shared" si="1"/>
        <v>455</v>
      </c>
      <c r="H1142" s="13">
        <v>455.0</v>
      </c>
      <c r="I1142" s="21">
        <v>1000.0</v>
      </c>
      <c r="J1142" s="8">
        <v>4.0</v>
      </c>
      <c r="K1142" s="9">
        <f t="shared" si="2"/>
        <v>459</v>
      </c>
      <c r="L1142" s="13">
        <v>459.0</v>
      </c>
      <c r="M1142" s="21">
        <v>1000.0</v>
      </c>
      <c r="N1142" s="8">
        <v>4.0</v>
      </c>
      <c r="O1142" s="9">
        <f t="shared" si="3"/>
        <v>463</v>
      </c>
      <c r="P1142" s="13">
        <v>463.0</v>
      </c>
      <c r="Q1142" s="42">
        <v>1000.0</v>
      </c>
      <c r="R1142" s="12">
        <v>5.0</v>
      </c>
      <c r="S1142" s="9">
        <v>468.0</v>
      </c>
      <c r="T1142" s="13">
        <v>468.0</v>
      </c>
      <c r="U1142" s="21">
        <v>1000.0</v>
      </c>
    </row>
    <row r="1143" ht="15.75" customHeight="1">
      <c r="A1143" s="7" t="s">
        <v>1154</v>
      </c>
      <c r="B1143" s="12">
        <v>7.0</v>
      </c>
      <c r="C1143" s="9">
        <v>738.0</v>
      </c>
      <c r="D1143" s="13">
        <v>738.0</v>
      </c>
      <c r="E1143" s="21">
        <v>8000.0</v>
      </c>
      <c r="F1143" s="18">
        <v>-74.0</v>
      </c>
      <c r="G1143" s="15">
        <f t="shared" si="1"/>
        <v>664</v>
      </c>
      <c r="H1143" s="36">
        <v>8664.0</v>
      </c>
      <c r="I1143" s="26">
        <v>0.0</v>
      </c>
      <c r="J1143" s="8">
        <v>50.0</v>
      </c>
      <c r="K1143" s="9">
        <f t="shared" si="2"/>
        <v>8714</v>
      </c>
      <c r="L1143" s="36">
        <v>714.0</v>
      </c>
      <c r="M1143" s="36">
        <v>8000.0</v>
      </c>
      <c r="N1143" s="8">
        <v>7.0</v>
      </c>
      <c r="O1143" s="9">
        <f t="shared" si="3"/>
        <v>721</v>
      </c>
      <c r="P1143" s="13">
        <v>721.0</v>
      </c>
      <c r="Q1143" s="42">
        <v>8000.0</v>
      </c>
      <c r="R1143" s="40">
        <v>-73.0</v>
      </c>
      <c r="S1143" s="15">
        <v>648.0</v>
      </c>
      <c r="T1143" s="25">
        <v>8648.0</v>
      </c>
      <c r="U1143" s="29">
        <v>0.0</v>
      </c>
    </row>
    <row r="1144" ht="15.75" customHeight="1">
      <c r="A1144" s="7" t="s">
        <v>1155</v>
      </c>
      <c r="B1144" s="12">
        <v>4.0</v>
      </c>
      <c r="C1144" s="9">
        <v>457.0</v>
      </c>
      <c r="D1144" s="13">
        <v>457.0</v>
      </c>
      <c r="E1144" s="11">
        <v>5293.0</v>
      </c>
      <c r="F1144" s="8">
        <v>4.0</v>
      </c>
      <c r="G1144" s="9">
        <f t="shared" si="1"/>
        <v>461</v>
      </c>
      <c r="H1144" s="13">
        <v>461.0</v>
      </c>
      <c r="I1144" s="11">
        <v>5293.0</v>
      </c>
      <c r="J1144" s="8">
        <v>4.0</v>
      </c>
      <c r="K1144" s="9">
        <f t="shared" si="2"/>
        <v>465</v>
      </c>
      <c r="L1144" s="13">
        <v>465.0</v>
      </c>
      <c r="M1144" s="11">
        <v>5293.0</v>
      </c>
      <c r="N1144" s="8">
        <v>5.0</v>
      </c>
      <c r="O1144" s="9">
        <f t="shared" si="3"/>
        <v>470</v>
      </c>
      <c r="P1144" s="13">
        <v>470.0</v>
      </c>
      <c r="Q1144" s="41">
        <v>5293.0</v>
      </c>
      <c r="R1144" s="12">
        <v>5.0</v>
      </c>
      <c r="S1144" s="9">
        <v>475.0</v>
      </c>
      <c r="T1144" s="13">
        <v>475.0</v>
      </c>
      <c r="U1144" s="11">
        <v>5293.0</v>
      </c>
    </row>
    <row r="1145" ht="15.75" customHeight="1">
      <c r="A1145" s="7" t="s">
        <v>1156</v>
      </c>
      <c r="B1145" s="12">
        <v>0.0</v>
      </c>
      <c r="C1145" s="9">
        <v>9.0</v>
      </c>
      <c r="D1145" s="13">
        <v>9.0</v>
      </c>
      <c r="E1145" s="21">
        <v>400.0</v>
      </c>
      <c r="F1145" s="8">
        <v>0.0</v>
      </c>
      <c r="G1145" s="9">
        <f t="shared" si="1"/>
        <v>9</v>
      </c>
      <c r="H1145" s="13">
        <v>9.0</v>
      </c>
      <c r="I1145" s="21">
        <v>400.0</v>
      </c>
      <c r="J1145" s="50">
        <v>0.0</v>
      </c>
      <c r="K1145" s="49">
        <f t="shared" si="2"/>
        <v>9</v>
      </c>
      <c r="L1145" s="13">
        <v>9.0</v>
      </c>
      <c r="M1145" s="21">
        <v>400.0</v>
      </c>
      <c r="N1145" s="30">
        <v>0.0</v>
      </c>
      <c r="O1145" s="31">
        <f t="shared" si="3"/>
        <v>9</v>
      </c>
      <c r="P1145" s="25">
        <v>409.0</v>
      </c>
      <c r="Q1145" s="62">
        <v>0.0</v>
      </c>
      <c r="R1145" s="12">
        <v>4.0</v>
      </c>
      <c r="S1145" s="9">
        <v>413.0</v>
      </c>
      <c r="T1145" s="13">
        <v>413.0</v>
      </c>
      <c r="U1145" s="34">
        <v>0.0</v>
      </c>
    </row>
    <row r="1146" ht="15.75" customHeight="1">
      <c r="A1146" s="7" t="s">
        <v>1157</v>
      </c>
      <c r="B1146" s="12">
        <v>0.0</v>
      </c>
      <c r="C1146" s="9">
        <v>15.0</v>
      </c>
      <c r="D1146" s="13">
        <v>15.0</v>
      </c>
      <c r="E1146" s="21">
        <v>1000.0</v>
      </c>
      <c r="F1146" s="8">
        <v>0.0</v>
      </c>
      <c r="G1146" s="9">
        <f t="shared" si="1"/>
        <v>15</v>
      </c>
      <c r="H1146" s="13">
        <v>15.0</v>
      </c>
      <c r="I1146" s="21">
        <v>1000.0</v>
      </c>
      <c r="J1146" s="50">
        <v>0.0</v>
      </c>
      <c r="K1146" s="49">
        <f t="shared" si="2"/>
        <v>15</v>
      </c>
      <c r="L1146" s="13">
        <v>15.0</v>
      </c>
      <c r="M1146" s="21">
        <v>1000.0</v>
      </c>
      <c r="N1146" s="30">
        <v>0.0</v>
      </c>
      <c r="O1146" s="31">
        <f t="shared" si="3"/>
        <v>15</v>
      </c>
      <c r="P1146" s="25">
        <v>1015.0</v>
      </c>
      <c r="Q1146" s="62">
        <v>0.0</v>
      </c>
      <c r="R1146" s="12">
        <v>10.0</v>
      </c>
      <c r="S1146" s="9">
        <v>1025.0</v>
      </c>
      <c r="T1146" s="13">
        <v>1025.0</v>
      </c>
      <c r="U1146" s="34">
        <v>0.0</v>
      </c>
    </row>
    <row r="1147" ht="15.75" customHeight="1">
      <c r="A1147" s="7" t="s">
        <v>1158</v>
      </c>
      <c r="B1147" s="12">
        <v>4.0</v>
      </c>
      <c r="C1147" s="9">
        <v>390.0</v>
      </c>
      <c r="D1147" s="13">
        <v>390.0</v>
      </c>
      <c r="E1147" s="11">
        <v>169.0</v>
      </c>
      <c r="F1147" s="18">
        <v>-39.0</v>
      </c>
      <c r="G1147" s="15">
        <f t="shared" si="1"/>
        <v>351</v>
      </c>
      <c r="H1147" s="36">
        <v>520.0</v>
      </c>
      <c r="I1147" s="26">
        <v>0.0</v>
      </c>
      <c r="J1147" s="8">
        <v>5.0</v>
      </c>
      <c r="K1147" s="9">
        <f t="shared" si="2"/>
        <v>525</v>
      </c>
      <c r="L1147" s="36">
        <v>25.0</v>
      </c>
      <c r="M1147" s="36">
        <v>500.0</v>
      </c>
      <c r="N1147" s="30">
        <v>0.0</v>
      </c>
      <c r="O1147" s="31">
        <f t="shared" si="3"/>
        <v>25</v>
      </c>
      <c r="P1147" s="25">
        <v>525.0</v>
      </c>
      <c r="Q1147" s="62">
        <v>0.0</v>
      </c>
      <c r="R1147" s="12">
        <v>6.0</v>
      </c>
      <c r="S1147" s="9">
        <v>531.0</v>
      </c>
      <c r="T1147" s="13">
        <v>531.0</v>
      </c>
      <c r="U1147" s="34">
        <v>0.0</v>
      </c>
    </row>
    <row r="1148" ht="15.75" customHeight="1">
      <c r="A1148" s="7" t="s">
        <v>1159</v>
      </c>
      <c r="B1148" s="12">
        <v>2.0</v>
      </c>
      <c r="C1148" s="9">
        <v>232.0</v>
      </c>
      <c r="D1148" s="13">
        <v>232.0</v>
      </c>
      <c r="E1148" s="11">
        <v>5000.0</v>
      </c>
      <c r="F1148" s="8">
        <v>2.0</v>
      </c>
      <c r="G1148" s="9">
        <f t="shared" si="1"/>
        <v>234</v>
      </c>
      <c r="H1148" s="13">
        <v>234.0</v>
      </c>
      <c r="I1148" s="11">
        <v>5000.0</v>
      </c>
      <c r="J1148" s="8">
        <v>2.0</v>
      </c>
      <c r="K1148" s="9">
        <f t="shared" si="2"/>
        <v>236</v>
      </c>
      <c r="L1148" s="13">
        <v>236.0</v>
      </c>
      <c r="M1148" s="11">
        <v>5000.0</v>
      </c>
      <c r="N1148" s="8">
        <v>2.0</v>
      </c>
      <c r="O1148" s="9">
        <f t="shared" si="3"/>
        <v>238</v>
      </c>
      <c r="P1148" s="13">
        <v>238.0</v>
      </c>
      <c r="Q1148" s="41">
        <v>5000.0</v>
      </c>
      <c r="R1148" s="12">
        <v>2.0</v>
      </c>
      <c r="S1148" s="9">
        <v>240.0</v>
      </c>
      <c r="T1148" s="13">
        <v>240.0</v>
      </c>
      <c r="U1148" s="11">
        <v>5000.0</v>
      </c>
    </row>
    <row r="1149" ht="15.75" customHeight="1">
      <c r="A1149" s="7" t="s">
        <v>1160</v>
      </c>
      <c r="B1149" s="12">
        <v>137.0</v>
      </c>
      <c r="C1149" s="9">
        <v>11850.0</v>
      </c>
      <c r="D1149" s="13">
        <v>11850.0</v>
      </c>
      <c r="E1149" s="16">
        <v>0.0</v>
      </c>
      <c r="F1149" s="8">
        <v>102.0</v>
      </c>
      <c r="G1149" s="9">
        <f t="shared" si="1"/>
        <v>11952</v>
      </c>
      <c r="H1149" s="36">
        <v>952.0</v>
      </c>
      <c r="I1149" s="58">
        <v>61000.0</v>
      </c>
      <c r="J1149" s="8">
        <v>9.0</v>
      </c>
      <c r="K1149" s="9">
        <f t="shared" si="2"/>
        <v>961</v>
      </c>
      <c r="L1149" s="13">
        <v>961.0</v>
      </c>
      <c r="M1149" s="34">
        <v>61000.0</v>
      </c>
      <c r="N1149" s="8">
        <v>10.0</v>
      </c>
      <c r="O1149" s="9">
        <f t="shared" si="3"/>
        <v>971</v>
      </c>
      <c r="P1149" s="13">
        <v>971.0</v>
      </c>
      <c r="Q1149" s="61">
        <v>61000.0</v>
      </c>
      <c r="R1149" s="12">
        <v>11.0</v>
      </c>
      <c r="S1149" s="9">
        <v>982.0</v>
      </c>
      <c r="T1149" s="13">
        <v>982.0</v>
      </c>
      <c r="U1149" s="34">
        <v>61000.0</v>
      </c>
    </row>
    <row r="1150" ht="15.75" customHeight="1">
      <c r="A1150" s="7" t="s">
        <v>1162</v>
      </c>
      <c r="B1150" s="12">
        <v>8.0</v>
      </c>
      <c r="C1150" s="9">
        <v>1231.0</v>
      </c>
      <c r="D1150" s="13">
        <v>1231.0</v>
      </c>
      <c r="E1150" s="11">
        <v>860.0</v>
      </c>
      <c r="F1150" s="18">
        <v>-124.0</v>
      </c>
      <c r="G1150" s="15">
        <f t="shared" si="1"/>
        <v>1107</v>
      </c>
      <c r="H1150" s="36">
        <v>1967.0</v>
      </c>
      <c r="I1150" s="26">
        <v>0.0</v>
      </c>
      <c r="J1150" s="8">
        <v>11.0</v>
      </c>
      <c r="K1150" s="9">
        <f t="shared" si="2"/>
        <v>1978</v>
      </c>
      <c r="L1150" s="36">
        <v>978.0</v>
      </c>
      <c r="M1150" s="36">
        <v>1000.0</v>
      </c>
      <c r="N1150" s="8">
        <v>10.0</v>
      </c>
      <c r="O1150" s="9">
        <f t="shared" si="3"/>
        <v>988</v>
      </c>
      <c r="P1150" s="13">
        <v>988.0</v>
      </c>
      <c r="Q1150" s="42">
        <v>1000.0</v>
      </c>
      <c r="R1150" s="12">
        <v>12.0</v>
      </c>
      <c r="S1150" s="9">
        <v>1000.0</v>
      </c>
      <c r="T1150" s="13">
        <v>1000.0</v>
      </c>
      <c r="U1150" s="21">
        <v>1000.0</v>
      </c>
    </row>
    <row r="1151" ht="15.75" customHeight="1">
      <c r="A1151" s="7" t="s">
        <v>1163</v>
      </c>
      <c r="B1151" s="12">
        <v>23.0</v>
      </c>
      <c r="C1151" s="9">
        <v>3301.0</v>
      </c>
      <c r="D1151" s="13">
        <v>3301.0</v>
      </c>
      <c r="E1151" s="16">
        <v>0.0</v>
      </c>
      <c r="F1151" s="8">
        <v>31.0</v>
      </c>
      <c r="G1151" s="9">
        <f t="shared" si="1"/>
        <v>3332</v>
      </c>
      <c r="H1151" s="13">
        <v>3332.0</v>
      </c>
      <c r="I1151" s="16">
        <v>0.0</v>
      </c>
      <c r="J1151" s="18">
        <v>-334.0</v>
      </c>
      <c r="K1151" s="15">
        <f t="shared" si="2"/>
        <v>2998</v>
      </c>
      <c r="L1151" s="13">
        <v>2998.0</v>
      </c>
      <c r="M1151" s="16">
        <v>0.0</v>
      </c>
      <c r="N1151" s="8">
        <v>31.0</v>
      </c>
      <c r="O1151" s="9">
        <f t="shared" si="3"/>
        <v>3029</v>
      </c>
      <c r="P1151" s="36">
        <v>1029.0</v>
      </c>
      <c r="Q1151" s="55">
        <v>2000.0</v>
      </c>
      <c r="R1151" s="12">
        <v>10.0</v>
      </c>
      <c r="S1151" s="9">
        <v>1039.0</v>
      </c>
      <c r="T1151" s="13">
        <v>1039.0</v>
      </c>
      <c r="U1151" s="11">
        <v>2000.0</v>
      </c>
    </row>
    <row r="1152" ht="15.75" customHeight="1">
      <c r="A1152" s="7" t="s">
        <v>1164</v>
      </c>
      <c r="B1152" s="12">
        <v>15.0</v>
      </c>
      <c r="C1152" s="9">
        <v>2139.0</v>
      </c>
      <c r="D1152" s="25">
        <v>139.0</v>
      </c>
      <c r="E1152" s="25">
        <v>2000.0</v>
      </c>
      <c r="F1152" s="8">
        <v>1.0</v>
      </c>
      <c r="G1152" s="9">
        <f t="shared" si="1"/>
        <v>140</v>
      </c>
      <c r="H1152" s="13">
        <v>140.0</v>
      </c>
      <c r="I1152" s="11">
        <v>2000.0</v>
      </c>
      <c r="J1152" s="8">
        <v>1.0</v>
      </c>
      <c r="K1152" s="9">
        <f t="shared" si="2"/>
        <v>141</v>
      </c>
      <c r="L1152" s="13">
        <v>141.0</v>
      </c>
      <c r="M1152" s="11">
        <v>2000.0</v>
      </c>
      <c r="N1152" s="8">
        <v>1.0</v>
      </c>
      <c r="O1152" s="9">
        <f t="shared" si="3"/>
        <v>142</v>
      </c>
      <c r="P1152" s="13">
        <v>142.0</v>
      </c>
      <c r="Q1152" s="41">
        <v>2000.0</v>
      </c>
      <c r="R1152" s="40">
        <v>-15.0</v>
      </c>
      <c r="S1152" s="15">
        <v>127.0</v>
      </c>
      <c r="T1152" s="25">
        <v>2127.0</v>
      </c>
      <c r="U1152" s="29">
        <v>0.0</v>
      </c>
    </row>
    <row r="1153" ht="15.75" customHeight="1">
      <c r="A1153" s="7" t="s">
        <v>1165</v>
      </c>
      <c r="B1153" s="12">
        <v>3.0</v>
      </c>
      <c r="C1153" s="9">
        <v>324.0</v>
      </c>
      <c r="D1153" s="13">
        <v>324.0</v>
      </c>
      <c r="E1153" s="11">
        <v>7000.0</v>
      </c>
      <c r="F1153" s="8">
        <v>3.0</v>
      </c>
      <c r="G1153" s="9">
        <f t="shared" si="1"/>
        <v>327</v>
      </c>
      <c r="H1153" s="13">
        <v>327.0</v>
      </c>
      <c r="I1153" s="11">
        <v>7000.0</v>
      </c>
      <c r="J1153" s="8">
        <v>3.0</v>
      </c>
      <c r="K1153" s="9">
        <f t="shared" si="2"/>
        <v>330</v>
      </c>
      <c r="L1153" s="13">
        <v>330.0</v>
      </c>
      <c r="M1153" s="11">
        <v>7000.0</v>
      </c>
      <c r="N1153" s="8">
        <v>3.0</v>
      </c>
      <c r="O1153" s="9">
        <f t="shared" si="3"/>
        <v>333</v>
      </c>
      <c r="P1153" s="13">
        <v>333.0</v>
      </c>
      <c r="Q1153" s="41">
        <v>7000.0</v>
      </c>
      <c r="R1153" s="12">
        <v>4.0</v>
      </c>
      <c r="S1153" s="9">
        <v>337.0</v>
      </c>
      <c r="T1153" s="13">
        <v>337.0</v>
      </c>
      <c r="U1153" s="11">
        <v>7000.0</v>
      </c>
    </row>
    <row r="1154" ht="15.75" customHeight="1">
      <c r="A1154" s="7" t="s">
        <v>1166</v>
      </c>
      <c r="B1154" s="12">
        <v>5.0</v>
      </c>
      <c r="C1154" s="9">
        <v>517.0</v>
      </c>
      <c r="D1154" s="13">
        <v>517.0</v>
      </c>
      <c r="E1154" s="11">
        <v>8000.0</v>
      </c>
      <c r="F1154" s="8">
        <v>5.0</v>
      </c>
      <c r="G1154" s="9">
        <f t="shared" si="1"/>
        <v>522</v>
      </c>
      <c r="H1154" s="13">
        <v>522.0</v>
      </c>
      <c r="I1154" s="11">
        <v>8000.0</v>
      </c>
      <c r="J1154" s="18">
        <v>-53.0</v>
      </c>
      <c r="K1154" s="15">
        <f t="shared" si="2"/>
        <v>469</v>
      </c>
      <c r="L1154" s="36">
        <v>8469.0</v>
      </c>
      <c r="M1154" s="26">
        <v>0.0</v>
      </c>
      <c r="N1154" s="8">
        <v>88.0</v>
      </c>
      <c r="O1154" s="9">
        <f t="shared" si="3"/>
        <v>8557</v>
      </c>
      <c r="P1154" s="36">
        <v>1557.0</v>
      </c>
      <c r="Q1154" s="55">
        <v>7000.0</v>
      </c>
      <c r="R1154" s="12">
        <v>15.0</v>
      </c>
      <c r="S1154" s="9">
        <v>1572.0</v>
      </c>
      <c r="T1154" s="13">
        <v>1572.0</v>
      </c>
      <c r="U1154" s="11">
        <v>7000.0</v>
      </c>
    </row>
    <row r="1155" ht="15.75" customHeight="1">
      <c r="A1155" s="7" t="s">
        <v>1167</v>
      </c>
      <c r="B1155" s="12">
        <v>9.0</v>
      </c>
      <c r="C1155" s="9">
        <v>848.0</v>
      </c>
      <c r="D1155" s="13">
        <v>848.0</v>
      </c>
      <c r="E1155" s="11">
        <v>528000.0</v>
      </c>
      <c r="F1155" s="8">
        <v>9.0</v>
      </c>
      <c r="G1155" s="9">
        <f t="shared" si="1"/>
        <v>857</v>
      </c>
      <c r="H1155" s="13">
        <v>857.0</v>
      </c>
      <c r="I1155" s="11">
        <v>528000.0</v>
      </c>
      <c r="J1155" s="8">
        <v>8.0</v>
      </c>
      <c r="K1155" s="9">
        <f t="shared" si="2"/>
        <v>865</v>
      </c>
      <c r="L1155" s="13">
        <v>865.0</v>
      </c>
      <c r="M1155" s="11">
        <v>528000.0</v>
      </c>
      <c r="N1155" s="8">
        <v>9.0</v>
      </c>
      <c r="O1155" s="9">
        <f t="shared" si="3"/>
        <v>874</v>
      </c>
      <c r="P1155" s="13">
        <v>874.0</v>
      </c>
      <c r="Q1155" s="41">
        <v>528000.0</v>
      </c>
      <c r="R1155" s="40">
        <v>-88.0</v>
      </c>
      <c r="S1155" s="15">
        <v>786.0</v>
      </c>
      <c r="T1155" s="25">
        <v>528786.0</v>
      </c>
      <c r="U1155" s="29">
        <v>0.0</v>
      </c>
    </row>
  </sheetData>
  <mergeCells count="5">
    <mergeCell ref="B1:E1"/>
    <mergeCell ref="F1:I1"/>
    <mergeCell ref="J1:M1"/>
    <mergeCell ref="N1:Q1"/>
    <mergeCell ref="R1:U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2" width="10.25"/>
    <col customWidth="1" min="3" max="15" width="9.25"/>
  </cols>
  <sheetData>
    <row r="1">
      <c r="A1" s="2" t="s">
        <v>1</v>
      </c>
      <c r="B1" s="3">
        <v>45382.0</v>
      </c>
      <c r="C1" s="3">
        <v>45389.0</v>
      </c>
      <c r="F1" s="3">
        <v>45396.0</v>
      </c>
      <c r="I1" s="3" t="s">
        <v>1171</v>
      </c>
      <c r="L1" s="3">
        <v>45410.0</v>
      </c>
    </row>
    <row r="2">
      <c r="A2" s="2"/>
      <c r="B2" s="66" t="s">
        <v>1172</v>
      </c>
      <c r="C2" s="66" t="s">
        <v>1173</v>
      </c>
      <c r="D2" s="5" t="s">
        <v>1174</v>
      </c>
      <c r="E2" s="5" t="s">
        <v>1172</v>
      </c>
      <c r="F2" s="66" t="s">
        <v>1173</v>
      </c>
      <c r="G2" s="5" t="s">
        <v>1174</v>
      </c>
      <c r="H2" s="5" t="s">
        <v>1172</v>
      </c>
      <c r="I2" s="66" t="s">
        <v>1173</v>
      </c>
      <c r="J2" s="5" t="s">
        <v>1174</v>
      </c>
      <c r="K2" s="5" t="s">
        <v>1172</v>
      </c>
      <c r="L2" s="67" t="s">
        <v>1173</v>
      </c>
      <c r="M2" s="5" t="s">
        <v>1174</v>
      </c>
      <c r="N2" s="5" t="s">
        <v>1172</v>
      </c>
      <c r="O2" s="68" t="s">
        <v>1175</v>
      </c>
    </row>
    <row r="3" ht="15.75" customHeight="1">
      <c r="A3" s="69" t="s">
        <v>6</v>
      </c>
      <c r="B3" s="70">
        <v>274.0</v>
      </c>
      <c r="C3" s="8">
        <v>2.0</v>
      </c>
      <c r="D3" s="9">
        <f t="shared" ref="D3:D1155" si="1">B3+C3</f>
        <v>276</v>
      </c>
      <c r="E3" s="49">
        <v>276.0</v>
      </c>
      <c r="F3" s="8">
        <v>3.0</v>
      </c>
      <c r="G3" s="9">
        <f t="shared" ref="G3:G1155" si="2">E3+F3</f>
        <v>279</v>
      </c>
      <c r="H3" s="49">
        <v>279.0</v>
      </c>
      <c r="I3" s="8">
        <v>3.0</v>
      </c>
      <c r="J3" s="9">
        <f t="shared" ref="J3:J1155" si="3">H3+I3</f>
        <v>282</v>
      </c>
      <c r="K3" s="49">
        <v>282.0</v>
      </c>
      <c r="L3" s="12">
        <v>3.0</v>
      </c>
      <c r="M3" s="9">
        <f t="shared" ref="M3:M1155" si="4">K3+L3</f>
        <v>285</v>
      </c>
      <c r="N3" s="49">
        <v>285.0</v>
      </c>
      <c r="O3" s="71">
        <v>114000.0</v>
      </c>
    </row>
    <row r="4" ht="15.75" customHeight="1">
      <c r="A4" s="69" t="s">
        <v>7</v>
      </c>
      <c r="B4" s="72">
        <v>1251.0</v>
      </c>
      <c r="C4" s="8">
        <v>14.0</v>
      </c>
      <c r="D4" s="9">
        <f t="shared" si="1"/>
        <v>1265</v>
      </c>
      <c r="E4" s="73">
        <v>65.0</v>
      </c>
      <c r="F4" s="8">
        <v>0.0</v>
      </c>
      <c r="G4" s="9">
        <f t="shared" si="2"/>
        <v>65</v>
      </c>
      <c r="H4" s="49">
        <v>65.0</v>
      </c>
      <c r="I4" s="8">
        <v>0.0</v>
      </c>
      <c r="J4" s="9">
        <f t="shared" si="3"/>
        <v>65</v>
      </c>
      <c r="K4" s="49">
        <v>65.0</v>
      </c>
      <c r="L4" s="12">
        <v>0.0</v>
      </c>
      <c r="M4" s="9">
        <f t="shared" si="4"/>
        <v>65</v>
      </c>
      <c r="N4" s="49">
        <v>65.0</v>
      </c>
      <c r="O4" s="74">
        <v>1200.0</v>
      </c>
    </row>
    <row r="5" ht="15.75" customHeight="1">
      <c r="A5" s="69" t="s">
        <v>8</v>
      </c>
      <c r="B5" s="70">
        <v>121.0</v>
      </c>
      <c r="C5" s="8">
        <v>1.0</v>
      </c>
      <c r="D5" s="9">
        <f t="shared" si="1"/>
        <v>122</v>
      </c>
      <c r="E5" s="49">
        <v>122.0</v>
      </c>
      <c r="F5" s="8">
        <v>1.0</v>
      </c>
      <c r="G5" s="9">
        <f t="shared" si="2"/>
        <v>123</v>
      </c>
      <c r="H5" s="49">
        <v>123.0</v>
      </c>
      <c r="I5" s="8">
        <v>1.0</v>
      </c>
      <c r="J5" s="9">
        <f t="shared" si="3"/>
        <v>124</v>
      </c>
      <c r="K5" s="49">
        <v>124.0</v>
      </c>
      <c r="L5" s="12">
        <v>1.0</v>
      </c>
      <c r="M5" s="9">
        <f t="shared" si="4"/>
        <v>125</v>
      </c>
      <c r="N5" s="49">
        <v>125.0</v>
      </c>
      <c r="O5" s="71">
        <v>187.0</v>
      </c>
    </row>
    <row r="6" ht="15.75" customHeight="1">
      <c r="A6" s="69" t="s">
        <v>9</v>
      </c>
      <c r="B6" s="70">
        <v>4912.0</v>
      </c>
      <c r="C6" s="8">
        <v>57.0</v>
      </c>
      <c r="D6" s="9">
        <f t="shared" si="1"/>
        <v>4969</v>
      </c>
      <c r="E6" s="49">
        <v>4969.0</v>
      </c>
      <c r="F6" s="8">
        <v>49.0</v>
      </c>
      <c r="G6" s="9">
        <f t="shared" si="2"/>
        <v>5018</v>
      </c>
      <c r="H6" s="49">
        <v>5018.0</v>
      </c>
      <c r="I6" s="8">
        <v>73.0</v>
      </c>
      <c r="J6" s="9">
        <f t="shared" si="3"/>
        <v>5091</v>
      </c>
      <c r="K6" s="70">
        <v>5091.0</v>
      </c>
      <c r="L6" s="12">
        <v>36.0</v>
      </c>
      <c r="M6" s="9">
        <f t="shared" si="4"/>
        <v>5127</v>
      </c>
      <c r="N6" s="49">
        <v>5127.0</v>
      </c>
      <c r="O6" s="71">
        <v>442.0</v>
      </c>
    </row>
    <row r="7" ht="15.75" customHeight="1">
      <c r="A7" s="69" t="s">
        <v>10</v>
      </c>
      <c r="B7" s="70">
        <v>1286.0</v>
      </c>
      <c r="C7" s="8">
        <v>15.0</v>
      </c>
      <c r="D7" s="9">
        <f t="shared" si="1"/>
        <v>1301</v>
      </c>
      <c r="E7" s="49">
        <v>1301.0</v>
      </c>
      <c r="F7" s="8">
        <v>12.0</v>
      </c>
      <c r="G7" s="9">
        <f t="shared" si="2"/>
        <v>1313</v>
      </c>
      <c r="H7" s="49">
        <v>1313.0</v>
      </c>
      <c r="I7" s="8">
        <v>19.0</v>
      </c>
      <c r="J7" s="9">
        <f t="shared" si="3"/>
        <v>1332</v>
      </c>
      <c r="K7" s="70">
        <v>1332.0</v>
      </c>
      <c r="L7" s="12">
        <v>9.0</v>
      </c>
      <c r="M7" s="9">
        <f t="shared" si="4"/>
        <v>1341</v>
      </c>
      <c r="N7" s="49">
        <v>1341.0</v>
      </c>
      <c r="O7" s="75">
        <v>0.0</v>
      </c>
    </row>
    <row r="8" ht="15.75" customHeight="1">
      <c r="A8" s="69" t="s">
        <v>11</v>
      </c>
      <c r="B8" s="70">
        <v>868.0</v>
      </c>
      <c r="C8" s="8">
        <v>8.0</v>
      </c>
      <c r="D8" s="9">
        <f t="shared" si="1"/>
        <v>876</v>
      </c>
      <c r="E8" s="49">
        <v>876.0</v>
      </c>
      <c r="F8" s="8">
        <v>10.0</v>
      </c>
      <c r="G8" s="9">
        <f t="shared" si="2"/>
        <v>886</v>
      </c>
      <c r="H8" s="49">
        <v>886.0</v>
      </c>
      <c r="I8" s="8">
        <v>9.0</v>
      </c>
      <c r="J8" s="9">
        <f t="shared" si="3"/>
        <v>895</v>
      </c>
      <c r="K8" s="49">
        <v>895.0</v>
      </c>
      <c r="L8" s="12">
        <v>9.0</v>
      </c>
      <c r="M8" s="9">
        <f t="shared" si="4"/>
        <v>904</v>
      </c>
      <c r="N8" s="49">
        <v>904.0</v>
      </c>
      <c r="O8" s="71">
        <v>210.0</v>
      </c>
    </row>
    <row r="9" ht="15.75" customHeight="1">
      <c r="A9" s="69" t="s">
        <v>12</v>
      </c>
      <c r="B9" s="70">
        <v>2147.0</v>
      </c>
      <c r="C9" s="8">
        <v>25.0</v>
      </c>
      <c r="D9" s="9">
        <f t="shared" si="1"/>
        <v>2172</v>
      </c>
      <c r="E9" s="49">
        <v>2172.0</v>
      </c>
      <c r="F9" s="8">
        <v>21.0</v>
      </c>
      <c r="G9" s="9">
        <f t="shared" si="2"/>
        <v>2193</v>
      </c>
      <c r="H9" s="49">
        <v>2193.0</v>
      </c>
      <c r="I9" s="8">
        <v>32.0</v>
      </c>
      <c r="J9" s="9">
        <f t="shared" si="3"/>
        <v>2225</v>
      </c>
      <c r="K9" s="70">
        <v>2225.0</v>
      </c>
      <c r="L9" s="12">
        <v>15.0</v>
      </c>
      <c r="M9" s="9">
        <f t="shared" si="4"/>
        <v>2240</v>
      </c>
      <c r="N9" s="49">
        <v>2240.0</v>
      </c>
      <c r="O9" s="75">
        <v>0.0</v>
      </c>
    </row>
    <row r="10" ht="15.75" customHeight="1">
      <c r="A10" s="69" t="s">
        <v>13</v>
      </c>
      <c r="B10" s="72">
        <v>367.0</v>
      </c>
      <c r="C10" s="18">
        <v>-37.0</v>
      </c>
      <c r="D10" s="15">
        <f t="shared" si="1"/>
        <v>330</v>
      </c>
      <c r="E10" s="72">
        <v>6330.0</v>
      </c>
      <c r="F10" s="8">
        <v>62.0</v>
      </c>
      <c r="G10" s="9">
        <f t="shared" si="2"/>
        <v>6392</v>
      </c>
      <c r="H10" s="73">
        <v>392.0</v>
      </c>
      <c r="I10" s="8">
        <v>4.0</v>
      </c>
      <c r="J10" s="9">
        <f t="shared" si="3"/>
        <v>396</v>
      </c>
      <c r="K10" s="49">
        <v>396.0</v>
      </c>
      <c r="L10" s="12">
        <v>4.0</v>
      </c>
      <c r="M10" s="9">
        <f t="shared" si="4"/>
        <v>400</v>
      </c>
      <c r="N10" s="49">
        <v>400.0</v>
      </c>
      <c r="O10" s="74">
        <v>6000.0</v>
      </c>
    </row>
    <row r="11" ht="15.75" customHeight="1">
      <c r="A11" s="69" t="s">
        <v>14</v>
      </c>
      <c r="B11" s="70">
        <v>805.0</v>
      </c>
      <c r="C11" s="8">
        <v>8.0</v>
      </c>
      <c r="D11" s="9">
        <f t="shared" si="1"/>
        <v>813</v>
      </c>
      <c r="E11" s="49">
        <v>813.0</v>
      </c>
      <c r="F11" s="18">
        <v>-82.0</v>
      </c>
      <c r="G11" s="15">
        <f t="shared" si="2"/>
        <v>731</v>
      </c>
      <c r="H11" s="73">
        <v>4731.0</v>
      </c>
      <c r="I11" s="8">
        <v>69.0</v>
      </c>
      <c r="J11" s="9">
        <f t="shared" si="3"/>
        <v>4800</v>
      </c>
      <c r="K11" s="73">
        <v>800.0</v>
      </c>
      <c r="L11" s="12">
        <v>8.0</v>
      </c>
      <c r="M11" s="9">
        <f t="shared" si="4"/>
        <v>808</v>
      </c>
      <c r="N11" s="49">
        <v>808.0</v>
      </c>
      <c r="O11" s="71">
        <v>4000.0</v>
      </c>
    </row>
    <row r="12" ht="15.75" customHeight="1">
      <c r="A12" s="69" t="s">
        <v>15</v>
      </c>
      <c r="B12" s="70">
        <v>2908.0</v>
      </c>
      <c r="C12" s="8">
        <v>34.0</v>
      </c>
      <c r="D12" s="9">
        <f t="shared" si="1"/>
        <v>2942</v>
      </c>
      <c r="E12" s="49">
        <v>2942.0</v>
      </c>
      <c r="F12" s="8">
        <v>29.0</v>
      </c>
      <c r="G12" s="9">
        <f t="shared" si="2"/>
        <v>2971</v>
      </c>
      <c r="H12" s="49">
        <v>2971.0</v>
      </c>
      <c r="I12" s="8">
        <v>43.0</v>
      </c>
      <c r="J12" s="9">
        <f t="shared" si="3"/>
        <v>3014</v>
      </c>
      <c r="K12" s="70">
        <v>3014.0</v>
      </c>
      <c r="L12" s="12">
        <v>21.0</v>
      </c>
      <c r="M12" s="9">
        <f t="shared" si="4"/>
        <v>3035</v>
      </c>
      <c r="N12" s="49">
        <v>3035.0</v>
      </c>
      <c r="O12" s="75">
        <v>0.0</v>
      </c>
    </row>
    <row r="13" ht="15.75" customHeight="1">
      <c r="A13" s="69" t="s">
        <v>16</v>
      </c>
      <c r="B13" s="72">
        <v>644.0</v>
      </c>
      <c r="C13" s="8">
        <v>6.0</v>
      </c>
      <c r="D13" s="9">
        <f t="shared" si="1"/>
        <v>650</v>
      </c>
      <c r="E13" s="49">
        <v>650.0</v>
      </c>
      <c r="F13" s="8">
        <v>7.0</v>
      </c>
      <c r="G13" s="9">
        <f t="shared" si="2"/>
        <v>657</v>
      </c>
      <c r="H13" s="49">
        <v>657.0</v>
      </c>
      <c r="I13" s="8">
        <v>7.0</v>
      </c>
      <c r="J13" s="9">
        <f t="shared" si="3"/>
        <v>664</v>
      </c>
      <c r="K13" s="49">
        <v>664.0</v>
      </c>
      <c r="L13" s="12">
        <v>7.0</v>
      </c>
      <c r="M13" s="9">
        <f t="shared" si="4"/>
        <v>671</v>
      </c>
      <c r="N13" s="49">
        <v>671.0</v>
      </c>
      <c r="O13" s="71">
        <v>1000.0</v>
      </c>
    </row>
    <row r="14" ht="15.75" customHeight="1">
      <c r="A14" s="69" t="s">
        <v>18</v>
      </c>
      <c r="B14" s="70">
        <v>1025.0</v>
      </c>
      <c r="C14" s="8">
        <v>12.0</v>
      </c>
      <c r="D14" s="9">
        <f t="shared" si="1"/>
        <v>1037</v>
      </c>
      <c r="E14" s="49">
        <v>1037.0</v>
      </c>
      <c r="F14" s="8">
        <v>10.0</v>
      </c>
      <c r="G14" s="9">
        <f t="shared" si="2"/>
        <v>1047</v>
      </c>
      <c r="H14" s="49">
        <v>1047.0</v>
      </c>
      <c r="I14" s="8">
        <v>15.0</v>
      </c>
      <c r="J14" s="9">
        <f t="shared" si="3"/>
        <v>1062</v>
      </c>
      <c r="K14" s="70">
        <v>1062.0</v>
      </c>
      <c r="L14" s="12">
        <v>7.0</v>
      </c>
      <c r="M14" s="9">
        <f t="shared" si="4"/>
        <v>1069</v>
      </c>
      <c r="N14" s="49">
        <v>1069.0</v>
      </c>
      <c r="O14" s="75">
        <v>0.0</v>
      </c>
    </row>
    <row r="15" ht="15.75" customHeight="1">
      <c r="A15" s="69" t="s">
        <v>19</v>
      </c>
      <c r="B15" s="70">
        <v>38.0</v>
      </c>
      <c r="C15" s="8">
        <v>0.0</v>
      </c>
      <c r="D15" s="9">
        <f t="shared" si="1"/>
        <v>38</v>
      </c>
      <c r="E15" s="49">
        <v>38.0</v>
      </c>
      <c r="F15" s="8">
        <v>0.0</v>
      </c>
      <c r="G15" s="9">
        <f t="shared" si="2"/>
        <v>38</v>
      </c>
      <c r="H15" s="49">
        <v>38.0</v>
      </c>
      <c r="I15" s="8">
        <v>0.0</v>
      </c>
      <c r="J15" s="9">
        <f t="shared" si="3"/>
        <v>38</v>
      </c>
      <c r="K15" s="49">
        <v>38.0</v>
      </c>
      <c r="L15" s="12">
        <v>0.0</v>
      </c>
      <c r="M15" s="9">
        <f t="shared" si="4"/>
        <v>38</v>
      </c>
      <c r="N15" s="49">
        <v>38.0</v>
      </c>
      <c r="O15" s="74">
        <v>1000.0</v>
      </c>
    </row>
    <row r="16" ht="15.75" customHeight="1">
      <c r="A16" s="69" t="s">
        <v>20</v>
      </c>
      <c r="B16" s="70">
        <v>488.0</v>
      </c>
      <c r="C16" s="8">
        <v>4.0</v>
      </c>
      <c r="D16" s="9">
        <f t="shared" si="1"/>
        <v>492</v>
      </c>
      <c r="E16" s="49">
        <v>492.0</v>
      </c>
      <c r="F16" s="18">
        <v>-50.0</v>
      </c>
      <c r="G16" s="15">
        <f t="shared" si="2"/>
        <v>442</v>
      </c>
      <c r="H16" s="73">
        <v>8442.0</v>
      </c>
      <c r="I16" s="8">
        <v>123.0</v>
      </c>
      <c r="J16" s="9">
        <f t="shared" si="3"/>
        <v>8565</v>
      </c>
      <c r="K16" s="73">
        <v>565.0</v>
      </c>
      <c r="L16" s="12">
        <v>6.0</v>
      </c>
      <c r="M16" s="9">
        <f t="shared" si="4"/>
        <v>571</v>
      </c>
      <c r="N16" s="49">
        <v>571.0</v>
      </c>
      <c r="O16" s="71">
        <v>8000.0</v>
      </c>
    </row>
    <row r="17" ht="15.75" customHeight="1">
      <c r="A17" s="69" t="s">
        <v>21</v>
      </c>
      <c r="B17" s="73">
        <v>12929.0</v>
      </c>
      <c r="C17" s="8">
        <v>100.0</v>
      </c>
      <c r="D17" s="9">
        <f t="shared" si="1"/>
        <v>13029</v>
      </c>
      <c r="E17" s="73">
        <v>29.0</v>
      </c>
      <c r="F17" s="8">
        <v>0.0</v>
      </c>
      <c r="G17" s="9">
        <f t="shared" si="2"/>
        <v>29</v>
      </c>
      <c r="H17" s="49">
        <v>29.0</v>
      </c>
      <c r="I17" s="8">
        <v>0.0</v>
      </c>
      <c r="J17" s="9">
        <f t="shared" si="3"/>
        <v>29</v>
      </c>
      <c r="K17" s="49">
        <v>29.0</v>
      </c>
      <c r="L17" s="12">
        <v>0.0</v>
      </c>
      <c r="M17" s="9">
        <f t="shared" si="4"/>
        <v>29</v>
      </c>
      <c r="N17" s="49">
        <v>29.0</v>
      </c>
      <c r="O17" s="74">
        <v>13000.0</v>
      </c>
    </row>
    <row r="18" ht="15.75" customHeight="1">
      <c r="A18" s="76" t="s">
        <v>22</v>
      </c>
      <c r="B18" s="70">
        <v>537.0</v>
      </c>
      <c r="C18" s="8">
        <v>5.0</v>
      </c>
      <c r="D18" s="9">
        <f t="shared" si="1"/>
        <v>542</v>
      </c>
      <c r="E18" s="49">
        <v>542.0</v>
      </c>
      <c r="F18" s="8">
        <v>6.0</v>
      </c>
      <c r="G18" s="9">
        <f t="shared" si="2"/>
        <v>548</v>
      </c>
      <c r="H18" s="49">
        <v>548.0</v>
      </c>
      <c r="I18" s="8">
        <v>5.0</v>
      </c>
      <c r="J18" s="9">
        <f t="shared" si="3"/>
        <v>553</v>
      </c>
      <c r="K18" s="49">
        <v>553.0</v>
      </c>
      <c r="L18" s="17">
        <v>-56.0</v>
      </c>
      <c r="M18" s="15">
        <f t="shared" si="4"/>
        <v>497</v>
      </c>
      <c r="N18" s="73">
        <v>10497.0</v>
      </c>
      <c r="O18" s="77">
        <v>0.0</v>
      </c>
    </row>
    <row r="19" ht="15.75" customHeight="1">
      <c r="A19" s="69" t="s">
        <v>23</v>
      </c>
      <c r="B19" s="72">
        <v>1737.0</v>
      </c>
      <c r="C19" s="8">
        <v>20.0</v>
      </c>
      <c r="D19" s="9">
        <f t="shared" si="1"/>
        <v>1757</v>
      </c>
      <c r="E19" s="73">
        <v>57.0</v>
      </c>
      <c r="F19" s="8">
        <v>0.0</v>
      </c>
      <c r="G19" s="9">
        <f t="shared" si="2"/>
        <v>57</v>
      </c>
      <c r="H19" s="49">
        <v>57.0</v>
      </c>
      <c r="I19" s="18">
        <v>-6.0</v>
      </c>
      <c r="J19" s="15">
        <f t="shared" si="3"/>
        <v>51</v>
      </c>
      <c r="K19" s="72">
        <v>1751.0</v>
      </c>
      <c r="L19" s="12">
        <v>12.0</v>
      </c>
      <c r="M19" s="9">
        <f t="shared" si="4"/>
        <v>1763</v>
      </c>
      <c r="N19" s="72">
        <v>763.0</v>
      </c>
      <c r="O19" s="72">
        <v>1000.0</v>
      </c>
    </row>
    <row r="20" ht="15.75" customHeight="1">
      <c r="A20" s="69" t="s">
        <v>24</v>
      </c>
      <c r="B20" s="70">
        <v>849.0</v>
      </c>
      <c r="C20" s="8">
        <v>8.0</v>
      </c>
      <c r="D20" s="9">
        <f t="shared" si="1"/>
        <v>857</v>
      </c>
      <c r="E20" s="49">
        <v>857.0</v>
      </c>
      <c r="F20" s="8">
        <v>10.0</v>
      </c>
      <c r="G20" s="9">
        <f t="shared" si="2"/>
        <v>867</v>
      </c>
      <c r="H20" s="49">
        <v>867.0</v>
      </c>
      <c r="I20" s="8">
        <v>9.0</v>
      </c>
      <c r="J20" s="9">
        <f t="shared" si="3"/>
        <v>876</v>
      </c>
      <c r="K20" s="49">
        <v>876.0</v>
      </c>
      <c r="L20" s="12">
        <v>9.0</v>
      </c>
      <c r="M20" s="9">
        <f t="shared" si="4"/>
        <v>885</v>
      </c>
      <c r="N20" s="49">
        <v>885.0</v>
      </c>
      <c r="O20" s="71">
        <v>174.0</v>
      </c>
    </row>
    <row r="21" ht="15.75" customHeight="1">
      <c r="A21" s="69" t="s">
        <v>25</v>
      </c>
      <c r="B21" s="70">
        <v>532.0</v>
      </c>
      <c r="C21" s="8">
        <v>5.0</v>
      </c>
      <c r="D21" s="9">
        <f t="shared" si="1"/>
        <v>537</v>
      </c>
      <c r="E21" s="49">
        <v>537.0</v>
      </c>
      <c r="F21" s="18">
        <v>-54.0</v>
      </c>
      <c r="G21" s="15">
        <f t="shared" si="2"/>
        <v>483</v>
      </c>
      <c r="H21" s="73">
        <v>1199.0</v>
      </c>
      <c r="I21" s="8">
        <v>17.0</v>
      </c>
      <c r="J21" s="9">
        <f t="shared" si="3"/>
        <v>1216</v>
      </c>
      <c r="K21" s="73">
        <v>216.0</v>
      </c>
      <c r="L21" s="12">
        <v>2.0</v>
      </c>
      <c r="M21" s="9">
        <f t="shared" si="4"/>
        <v>218</v>
      </c>
      <c r="N21" s="49">
        <v>218.0</v>
      </c>
      <c r="O21" s="71">
        <v>1000.0</v>
      </c>
    </row>
    <row r="22" ht="15.75" customHeight="1">
      <c r="A22" s="76" t="s">
        <v>26</v>
      </c>
      <c r="B22" s="70">
        <v>231.0</v>
      </c>
      <c r="C22" s="8">
        <v>2.0</v>
      </c>
      <c r="D22" s="9">
        <f t="shared" si="1"/>
        <v>233</v>
      </c>
      <c r="E22" s="49">
        <v>233.0</v>
      </c>
      <c r="F22" s="8">
        <v>2.0</v>
      </c>
      <c r="G22" s="9">
        <f t="shared" si="2"/>
        <v>235</v>
      </c>
      <c r="H22" s="49">
        <v>235.0</v>
      </c>
      <c r="I22" s="8">
        <v>2.0</v>
      </c>
      <c r="J22" s="9">
        <f t="shared" si="3"/>
        <v>237</v>
      </c>
      <c r="K22" s="49">
        <v>237.0</v>
      </c>
      <c r="L22" s="12">
        <v>2.0</v>
      </c>
      <c r="M22" s="9">
        <f t="shared" si="4"/>
        <v>239</v>
      </c>
      <c r="N22" s="49">
        <v>239.0</v>
      </c>
      <c r="O22" s="71">
        <v>1000.0</v>
      </c>
    </row>
    <row r="23" ht="15.75" customHeight="1">
      <c r="A23" s="69" t="s">
        <v>27</v>
      </c>
      <c r="B23" s="70">
        <v>863.0</v>
      </c>
      <c r="C23" s="8">
        <v>8.0</v>
      </c>
      <c r="D23" s="9">
        <f t="shared" si="1"/>
        <v>871</v>
      </c>
      <c r="E23" s="49">
        <v>871.0</v>
      </c>
      <c r="F23" s="8">
        <v>10.0</v>
      </c>
      <c r="G23" s="9">
        <f t="shared" si="2"/>
        <v>881</v>
      </c>
      <c r="H23" s="49">
        <v>881.0</v>
      </c>
      <c r="I23" s="8">
        <v>9.0</v>
      </c>
      <c r="J23" s="9">
        <f t="shared" si="3"/>
        <v>890</v>
      </c>
      <c r="K23" s="49">
        <v>890.0</v>
      </c>
      <c r="L23" s="12">
        <v>9.0</v>
      </c>
      <c r="M23" s="9">
        <f t="shared" si="4"/>
        <v>899</v>
      </c>
      <c r="N23" s="49">
        <v>899.0</v>
      </c>
      <c r="O23" s="71">
        <v>0.0</v>
      </c>
    </row>
    <row r="24" ht="15.75" customHeight="1">
      <c r="A24" s="69" t="s">
        <v>28</v>
      </c>
      <c r="B24" s="70">
        <v>423.0</v>
      </c>
      <c r="C24" s="8">
        <v>4.0</v>
      </c>
      <c r="D24" s="9">
        <f t="shared" si="1"/>
        <v>427</v>
      </c>
      <c r="E24" s="49">
        <v>427.0</v>
      </c>
      <c r="F24" s="8">
        <v>5.0</v>
      </c>
      <c r="G24" s="9">
        <f t="shared" si="2"/>
        <v>432</v>
      </c>
      <c r="H24" s="49">
        <v>432.0</v>
      </c>
      <c r="I24" s="18">
        <v>-44.0</v>
      </c>
      <c r="J24" s="15">
        <f t="shared" si="3"/>
        <v>388</v>
      </c>
      <c r="K24" s="72">
        <v>1384.0</v>
      </c>
      <c r="L24" s="12">
        <v>9.0</v>
      </c>
      <c r="M24" s="9">
        <f t="shared" si="4"/>
        <v>1393</v>
      </c>
      <c r="N24" s="72">
        <v>393.0</v>
      </c>
      <c r="O24" s="72">
        <v>1000.0</v>
      </c>
    </row>
    <row r="25" ht="15.75" customHeight="1">
      <c r="A25" s="69" t="s">
        <v>29</v>
      </c>
      <c r="B25" s="70">
        <v>1887.0</v>
      </c>
      <c r="C25" s="8">
        <v>22.0</v>
      </c>
      <c r="D25" s="9">
        <f t="shared" si="1"/>
        <v>1909</v>
      </c>
      <c r="E25" s="49">
        <v>1909.0</v>
      </c>
      <c r="F25" s="8">
        <v>18.0</v>
      </c>
      <c r="G25" s="9">
        <f t="shared" si="2"/>
        <v>1927</v>
      </c>
      <c r="H25" s="49">
        <v>1927.0</v>
      </c>
      <c r="I25" s="8">
        <v>28.0</v>
      </c>
      <c r="J25" s="9">
        <f t="shared" si="3"/>
        <v>1955</v>
      </c>
      <c r="K25" s="70">
        <v>1955.0</v>
      </c>
      <c r="L25" s="12">
        <v>13.0</v>
      </c>
      <c r="M25" s="9">
        <f t="shared" si="4"/>
        <v>1968</v>
      </c>
      <c r="N25" s="49">
        <v>1968.0</v>
      </c>
      <c r="O25" s="75">
        <v>0.0</v>
      </c>
    </row>
    <row r="26" ht="15.75" customHeight="1">
      <c r="A26" s="69" t="s">
        <v>30</v>
      </c>
      <c r="B26" s="70">
        <v>249.0</v>
      </c>
      <c r="C26" s="8">
        <v>2.0</v>
      </c>
      <c r="D26" s="9">
        <f t="shared" si="1"/>
        <v>251</v>
      </c>
      <c r="E26" s="49">
        <v>251.0</v>
      </c>
      <c r="F26" s="8">
        <v>2.0</v>
      </c>
      <c r="G26" s="9">
        <f t="shared" si="2"/>
        <v>253</v>
      </c>
      <c r="H26" s="49">
        <v>253.0</v>
      </c>
      <c r="I26" s="8">
        <v>2.0</v>
      </c>
      <c r="J26" s="9">
        <f t="shared" si="3"/>
        <v>255</v>
      </c>
      <c r="K26" s="49">
        <v>255.0</v>
      </c>
      <c r="L26" s="12">
        <v>2.0</v>
      </c>
      <c r="M26" s="9">
        <f t="shared" si="4"/>
        <v>257</v>
      </c>
      <c r="N26" s="49">
        <v>257.0</v>
      </c>
      <c r="O26" s="71">
        <v>1000.0</v>
      </c>
    </row>
    <row r="27" ht="15.75" customHeight="1">
      <c r="A27" s="78" t="s">
        <v>31</v>
      </c>
      <c r="B27" s="72">
        <v>1052.0</v>
      </c>
      <c r="C27" s="8">
        <v>12.0</v>
      </c>
      <c r="D27" s="9">
        <f t="shared" si="1"/>
        <v>1064</v>
      </c>
      <c r="E27" s="73">
        <v>64.0</v>
      </c>
      <c r="F27" s="8">
        <v>0.0</v>
      </c>
      <c r="G27" s="9">
        <f t="shared" si="2"/>
        <v>64</v>
      </c>
      <c r="H27" s="49">
        <v>64.0</v>
      </c>
      <c r="I27" s="8">
        <v>0.0</v>
      </c>
      <c r="J27" s="9">
        <f t="shared" si="3"/>
        <v>64</v>
      </c>
      <c r="K27" s="49">
        <v>64.0</v>
      </c>
      <c r="L27" s="12">
        <v>0.0</v>
      </c>
      <c r="M27" s="9">
        <f t="shared" si="4"/>
        <v>64</v>
      </c>
      <c r="N27" s="49">
        <v>64.0</v>
      </c>
      <c r="O27" s="74">
        <v>1000.0</v>
      </c>
    </row>
    <row r="28" ht="15.75" customHeight="1">
      <c r="A28" s="69" t="s">
        <v>32</v>
      </c>
      <c r="B28" s="70">
        <v>970.0</v>
      </c>
      <c r="C28" s="8">
        <v>9.0</v>
      </c>
      <c r="D28" s="9">
        <f t="shared" si="1"/>
        <v>979</v>
      </c>
      <c r="E28" s="49">
        <v>979.0</v>
      </c>
      <c r="F28" s="8">
        <v>11.0</v>
      </c>
      <c r="G28" s="9">
        <f t="shared" si="2"/>
        <v>990</v>
      </c>
      <c r="H28" s="49">
        <v>990.0</v>
      </c>
      <c r="I28" s="8">
        <v>10.0</v>
      </c>
      <c r="J28" s="9">
        <f t="shared" si="3"/>
        <v>1000</v>
      </c>
      <c r="K28" s="49">
        <v>1000.0</v>
      </c>
      <c r="L28" s="12">
        <v>7.0</v>
      </c>
      <c r="M28" s="9">
        <f t="shared" si="4"/>
        <v>1007</v>
      </c>
      <c r="N28" s="49">
        <v>1007.0</v>
      </c>
      <c r="O28" s="75">
        <v>0.0</v>
      </c>
    </row>
    <row r="29" ht="15.75" customHeight="1">
      <c r="A29" s="69" t="s">
        <v>33</v>
      </c>
      <c r="B29" s="70">
        <v>25.0</v>
      </c>
      <c r="C29" s="18">
        <v>-3.0</v>
      </c>
      <c r="D29" s="15">
        <f t="shared" si="1"/>
        <v>22</v>
      </c>
      <c r="E29" s="72">
        <v>1022.0</v>
      </c>
      <c r="F29" s="8">
        <v>10.0</v>
      </c>
      <c r="G29" s="9">
        <f t="shared" si="2"/>
        <v>1032</v>
      </c>
      <c r="H29" s="73">
        <v>32.0</v>
      </c>
      <c r="I29" s="8">
        <v>0.0</v>
      </c>
      <c r="J29" s="9">
        <f t="shared" si="3"/>
        <v>32</v>
      </c>
      <c r="K29" s="49">
        <v>32.0</v>
      </c>
      <c r="L29" s="12">
        <v>0.0</v>
      </c>
      <c r="M29" s="9">
        <f t="shared" si="4"/>
        <v>32</v>
      </c>
      <c r="N29" s="49">
        <v>32.0</v>
      </c>
      <c r="O29" s="74">
        <v>1000.0</v>
      </c>
    </row>
    <row r="30" ht="15.75" customHeight="1">
      <c r="A30" s="69" t="s">
        <v>34</v>
      </c>
      <c r="B30" s="73">
        <v>32621.0</v>
      </c>
      <c r="C30" s="8">
        <v>252.0</v>
      </c>
      <c r="D30" s="9">
        <f t="shared" si="1"/>
        <v>32873</v>
      </c>
      <c r="E30" s="73">
        <v>873.0</v>
      </c>
      <c r="F30" s="8">
        <v>10.0</v>
      </c>
      <c r="G30" s="9">
        <f t="shared" si="2"/>
        <v>883</v>
      </c>
      <c r="H30" s="49">
        <v>883.0</v>
      </c>
      <c r="I30" s="8">
        <v>9.0</v>
      </c>
      <c r="J30" s="9">
        <f t="shared" si="3"/>
        <v>892</v>
      </c>
      <c r="K30" s="49">
        <v>892.0</v>
      </c>
      <c r="L30" s="12">
        <v>9.0</v>
      </c>
      <c r="M30" s="9">
        <f t="shared" si="4"/>
        <v>901</v>
      </c>
      <c r="N30" s="49">
        <v>901.0</v>
      </c>
      <c r="O30" s="74">
        <v>32000.0</v>
      </c>
    </row>
    <row r="31" ht="15.75" customHeight="1">
      <c r="A31" s="69" t="s">
        <v>35</v>
      </c>
      <c r="B31" s="70">
        <v>782.0</v>
      </c>
      <c r="C31" s="8">
        <v>7.0</v>
      </c>
      <c r="D31" s="9">
        <f t="shared" si="1"/>
        <v>789</v>
      </c>
      <c r="E31" s="49">
        <v>789.0</v>
      </c>
      <c r="F31" s="18">
        <v>-79.0</v>
      </c>
      <c r="G31" s="15">
        <f t="shared" si="2"/>
        <v>710</v>
      </c>
      <c r="H31" s="73">
        <v>1575.0</v>
      </c>
      <c r="I31" s="8">
        <v>23.0</v>
      </c>
      <c r="J31" s="9">
        <f t="shared" si="3"/>
        <v>1598</v>
      </c>
      <c r="K31" s="73">
        <v>598.0</v>
      </c>
      <c r="L31" s="12">
        <v>6.0</v>
      </c>
      <c r="M31" s="9">
        <f t="shared" si="4"/>
        <v>604</v>
      </c>
      <c r="N31" s="49">
        <v>604.0</v>
      </c>
      <c r="O31" s="71">
        <v>1000.0</v>
      </c>
    </row>
    <row r="32" ht="15.75" customHeight="1">
      <c r="A32" s="78" t="s">
        <v>37</v>
      </c>
      <c r="B32" s="70">
        <v>2767.0</v>
      </c>
      <c r="C32" s="8">
        <v>32.0</v>
      </c>
      <c r="D32" s="9">
        <f t="shared" si="1"/>
        <v>2799</v>
      </c>
      <c r="E32" s="49">
        <v>2799.0</v>
      </c>
      <c r="F32" s="8">
        <v>27.0</v>
      </c>
      <c r="G32" s="9">
        <f t="shared" si="2"/>
        <v>2826</v>
      </c>
      <c r="H32" s="49">
        <v>2826.0</v>
      </c>
      <c r="I32" s="8">
        <v>41.0</v>
      </c>
      <c r="J32" s="9">
        <f t="shared" si="3"/>
        <v>2867</v>
      </c>
      <c r="K32" s="70">
        <v>2867.0</v>
      </c>
      <c r="L32" s="12">
        <v>20.0</v>
      </c>
      <c r="M32" s="9">
        <f t="shared" si="4"/>
        <v>2887</v>
      </c>
      <c r="N32" s="49">
        <v>2887.0</v>
      </c>
      <c r="O32" s="71">
        <v>164.0</v>
      </c>
    </row>
    <row r="33" ht="15.75" customHeight="1">
      <c r="A33" s="69" t="s">
        <v>38</v>
      </c>
      <c r="B33" s="72">
        <v>483.0</v>
      </c>
      <c r="C33" s="8">
        <v>4.0</v>
      </c>
      <c r="D33" s="9">
        <f t="shared" si="1"/>
        <v>487</v>
      </c>
      <c r="E33" s="49">
        <v>487.0</v>
      </c>
      <c r="F33" s="8">
        <v>5.0</v>
      </c>
      <c r="G33" s="9">
        <f t="shared" si="2"/>
        <v>492</v>
      </c>
      <c r="H33" s="49">
        <v>492.0</v>
      </c>
      <c r="I33" s="8">
        <v>5.0</v>
      </c>
      <c r="J33" s="9">
        <f t="shared" si="3"/>
        <v>497</v>
      </c>
      <c r="K33" s="49">
        <v>497.0</v>
      </c>
      <c r="L33" s="17">
        <v>-50.0</v>
      </c>
      <c r="M33" s="15">
        <f t="shared" si="4"/>
        <v>447</v>
      </c>
      <c r="N33" s="73">
        <v>5447.0</v>
      </c>
      <c r="O33" s="77">
        <v>0.0</v>
      </c>
    </row>
    <row r="34" ht="15.75" customHeight="1">
      <c r="A34" s="69" t="s">
        <v>39</v>
      </c>
      <c r="B34" s="70">
        <v>911.0</v>
      </c>
      <c r="C34" s="8">
        <v>9.0</v>
      </c>
      <c r="D34" s="9">
        <f t="shared" si="1"/>
        <v>920</v>
      </c>
      <c r="E34" s="49">
        <v>920.0</v>
      </c>
      <c r="F34" s="18">
        <v>-92.0</v>
      </c>
      <c r="G34" s="15">
        <f t="shared" si="2"/>
        <v>828</v>
      </c>
      <c r="H34" s="73">
        <v>1529.0</v>
      </c>
      <c r="I34" s="8">
        <v>22.0</v>
      </c>
      <c r="J34" s="9">
        <f t="shared" si="3"/>
        <v>1551</v>
      </c>
      <c r="K34" s="73">
        <v>551.0</v>
      </c>
      <c r="L34" s="12">
        <v>6.0</v>
      </c>
      <c r="M34" s="9">
        <f t="shared" si="4"/>
        <v>557</v>
      </c>
      <c r="N34" s="49">
        <v>557.0</v>
      </c>
      <c r="O34" s="71">
        <v>1000.0</v>
      </c>
    </row>
    <row r="35" ht="15.75" customHeight="1">
      <c r="A35" s="69" t="s">
        <v>40</v>
      </c>
      <c r="B35" s="70">
        <v>336.0</v>
      </c>
      <c r="C35" s="8">
        <v>3.0</v>
      </c>
      <c r="D35" s="9">
        <f t="shared" si="1"/>
        <v>339</v>
      </c>
      <c r="E35" s="49">
        <v>339.0</v>
      </c>
      <c r="F35" s="8">
        <v>4.0</v>
      </c>
      <c r="G35" s="9">
        <f t="shared" si="2"/>
        <v>343</v>
      </c>
      <c r="H35" s="49">
        <v>343.0</v>
      </c>
      <c r="I35" s="8">
        <v>3.0</v>
      </c>
      <c r="J35" s="9">
        <f t="shared" si="3"/>
        <v>346</v>
      </c>
      <c r="K35" s="49">
        <v>346.0</v>
      </c>
      <c r="L35" s="17">
        <v>-35.0</v>
      </c>
      <c r="M35" s="15">
        <f t="shared" si="4"/>
        <v>311</v>
      </c>
      <c r="N35" s="73">
        <v>1311.0</v>
      </c>
      <c r="O35" s="77">
        <v>0.0</v>
      </c>
    </row>
    <row r="36" ht="15.75" customHeight="1">
      <c r="A36" s="78" t="s">
        <v>41</v>
      </c>
      <c r="B36" s="70">
        <v>63.0</v>
      </c>
      <c r="C36" s="8">
        <v>0.0</v>
      </c>
      <c r="D36" s="9">
        <f t="shared" si="1"/>
        <v>63</v>
      </c>
      <c r="E36" s="49">
        <v>63.0</v>
      </c>
      <c r="F36" s="8">
        <v>0.0</v>
      </c>
      <c r="G36" s="9">
        <f t="shared" si="2"/>
        <v>63</v>
      </c>
      <c r="H36" s="49">
        <v>63.0</v>
      </c>
      <c r="I36" s="8">
        <v>0.0</v>
      </c>
      <c r="J36" s="9">
        <f t="shared" si="3"/>
        <v>63</v>
      </c>
      <c r="K36" s="49">
        <v>63.0</v>
      </c>
      <c r="L36" s="12">
        <v>0.0</v>
      </c>
      <c r="M36" s="9">
        <f t="shared" si="4"/>
        <v>63</v>
      </c>
      <c r="N36" s="49">
        <v>63.0</v>
      </c>
      <c r="O36" s="74">
        <v>51000.0</v>
      </c>
    </row>
    <row r="37" ht="15.75" customHeight="1">
      <c r="A37" s="69" t="s">
        <v>47</v>
      </c>
      <c r="B37" s="49">
        <v>230335.0</v>
      </c>
      <c r="C37" s="8">
        <v>1957.0</v>
      </c>
      <c r="D37" s="9">
        <f t="shared" si="1"/>
        <v>232292</v>
      </c>
      <c r="E37" s="73">
        <v>292.0</v>
      </c>
      <c r="F37" s="8">
        <v>3.0</v>
      </c>
      <c r="G37" s="9">
        <f t="shared" si="2"/>
        <v>295</v>
      </c>
      <c r="H37" s="49">
        <v>295.0</v>
      </c>
      <c r="I37" s="8">
        <v>3.0</v>
      </c>
      <c r="J37" s="9">
        <f t="shared" si="3"/>
        <v>298</v>
      </c>
      <c r="K37" s="49">
        <v>298.0</v>
      </c>
      <c r="L37" s="12">
        <v>3.0</v>
      </c>
      <c r="M37" s="9">
        <f t="shared" si="4"/>
        <v>301</v>
      </c>
      <c r="N37" s="49">
        <v>301.0</v>
      </c>
      <c r="O37" s="79">
        <v>232152.0</v>
      </c>
    </row>
    <row r="38" ht="15.75" customHeight="1">
      <c r="A38" s="69" t="s">
        <v>48</v>
      </c>
      <c r="B38" s="70">
        <v>434.0</v>
      </c>
      <c r="C38" s="8">
        <v>4.0</v>
      </c>
      <c r="D38" s="9">
        <f t="shared" si="1"/>
        <v>438</v>
      </c>
      <c r="E38" s="49">
        <v>438.0</v>
      </c>
      <c r="F38" s="8">
        <v>5.0</v>
      </c>
      <c r="G38" s="9">
        <f t="shared" si="2"/>
        <v>443</v>
      </c>
      <c r="H38" s="49">
        <v>443.0</v>
      </c>
      <c r="I38" s="8">
        <v>4.0</v>
      </c>
      <c r="J38" s="9">
        <f t="shared" si="3"/>
        <v>447</v>
      </c>
      <c r="K38" s="49">
        <v>447.0</v>
      </c>
      <c r="L38" s="12">
        <v>4.0</v>
      </c>
      <c r="M38" s="9">
        <f t="shared" si="4"/>
        <v>451</v>
      </c>
      <c r="N38" s="49">
        <v>451.0</v>
      </c>
      <c r="O38" s="75">
        <v>112354.0</v>
      </c>
    </row>
    <row r="39" ht="15.75" customHeight="1">
      <c r="A39" s="69" t="s">
        <v>49</v>
      </c>
      <c r="B39" s="72">
        <v>844.0</v>
      </c>
      <c r="C39" s="8">
        <v>8.0</v>
      </c>
      <c r="D39" s="9">
        <f t="shared" si="1"/>
        <v>852</v>
      </c>
      <c r="E39" s="73">
        <v>52.0</v>
      </c>
      <c r="F39" s="8">
        <v>0.0</v>
      </c>
      <c r="G39" s="9">
        <f t="shared" si="2"/>
        <v>52</v>
      </c>
      <c r="H39" s="49">
        <v>52.0</v>
      </c>
      <c r="I39" s="18">
        <v>-6.0</v>
      </c>
      <c r="J39" s="15">
        <f t="shared" si="3"/>
        <v>46</v>
      </c>
      <c r="K39" s="72">
        <v>846.0</v>
      </c>
      <c r="L39" s="12">
        <v>9.0</v>
      </c>
      <c r="M39" s="9">
        <f t="shared" si="4"/>
        <v>855</v>
      </c>
      <c r="N39" s="72">
        <v>55.0</v>
      </c>
      <c r="O39" s="72">
        <v>800.0</v>
      </c>
    </row>
    <row r="40" ht="15.75" customHeight="1">
      <c r="A40" s="69" t="s">
        <v>50</v>
      </c>
      <c r="B40" s="70">
        <v>137.0</v>
      </c>
      <c r="C40" s="8">
        <v>1.0</v>
      </c>
      <c r="D40" s="9">
        <f t="shared" si="1"/>
        <v>138</v>
      </c>
      <c r="E40" s="49">
        <v>138.0</v>
      </c>
      <c r="F40" s="18">
        <v>-14.0</v>
      </c>
      <c r="G40" s="15">
        <f t="shared" si="2"/>
        <v>124</v>
      </c>
      <c r="H40" s="73">
        <v>5597.0</v>
      </c>
      <c r="I40" s="8">
        <v>81.0</v>
      </c>
      <c r="J40" s="9">
        <f t="shared" si="3"/>
        <v>5678</v>
      </c>
      <c r="K40" s="73">
        <v>678.0</v>
      </c>
      <c r="L40" s="17">
        <v>-68.0</v>
      </c>
      <c r="M40" s="15">
        <f t="shared" si="4"/>
        <v>610</v>
      </c>
      <c r="N40" s="73">
        <v>5610.0</v>
      </c>
      <c r="O40" s="77">
        <v>0.0</v>
      </c>
    </row>
    <row r="41" ht="15.75" customHeight="1">
      <c r="A41" s="69" t="s">
        <v>51</v>
      </c>
      <c r="B41" s="70">
        <v>551.0</v>
      </c>
      <c r="C41" s="8">
        <v>5.0</v>
      </c>
      <c r="D41" s="9">
        <f t="shared" si="1"/>
        <v>556</v>
      </c>
      <c r="E41" s="49">
        <v>556.0</v>
      </c>
      <c r="F41" s="8">
        <v>6.0</v>
      </c>
      <c r="G41" s="9">
        <f t="shared" si="2"/>
        <v>562</v>
      </c>
      <c r="H41" s="49">
        <v>562.0</v>
      </c>
      <c r="I41" s="8">
        <v>6.0</v>
      </c>
      <c r="J41" s="9">
        <f t="shared" si="3"/>
        <v>568</v>
      </c>
      <c r="K41" s="49">
        <v>568.0</v>
      </c>
      <c r="L41" s="12">
        <v>6.0</v>
      </c>
      <c r="M41" s="9">
        <f t="shared" si="4"/>
        <v>574</v>
      </c>
      <c r="N41" s="49">
        <v>574.0</v>
      </c>
      <c r="O41" s="71">
        <v>817.0</v>
      </c>
    </row>
    <row r="42" ht="15.75" customHeight="1">
      <c r="A42" s="69" t="s">
        <v>52</v>
      </c>
      <c r="B42" s="70">
        <v>987.0</v>
      </c>
      <c r="C42" s="8">
        <v>9.0</v>
      </c>
      <c r="D42" s="9">
        <f t="shared" si="1"/>
        <v>996</v>
      </c>
      <c r="E42" s="49">
        <v>996.0</v>
      </c>
      <c r="F42" s="8">
        <v>11.0</v>
      </c>
      <c r="G42" s="9">
        <f t="shared" si="2"/>
        <v>1007</v>
      </c>
      <c r="H42" s="49">
        <v>1007.0</v>
      </c>
      <c r="I42" s="8">
        <v>14.0</v>
      </c>
      <c r="J42" s="9">
        <f t="shared" si="3"/>
        <v>1021</v>
      </c>
      <c r="K42" s="70">
        <v>1021.0</v>
      </c>
      <c r="L42" s="12">
        <v>7.0</v>
      </c>
      <c r="M42" s="9">
        <f t="shared" si="4"/>
        <v>1028</v>
      </c>
      <c r="N42" s="49">
        <v>1028.0</v>
      </c>
      <c r="O42" s="75">
        <v>0.0</v>
      </c>
    </row>
    <row r="43" ht="15.75" customHeight="1">
      <c r="A43" s="69" t="s">
        <v>53</v>
      </c>
      <c r="B43" s="70">
        <v>334.0</v>
      </c>
      <c r="C43" s="8">
        <v>3.0</v>
      </c>
      <c r="D43" s="9">
        <f t="shared" si="1"/>
        <v>337</v>
      </c>
      <c r="E43" s="49">
        <v>337.0</v>
      </c>
      <c r="F43" s="8">
        <v>4.0</v>
      </c>
      <c r="G43" s="9">
        <f t="shared" si="2"/>
        <v>341</v>
      </c>
      <c r="H43" s="49">
        <v>341.0</v>
      </c>
      <c r="I43" s="8">
        <v>3.0</v>
      </c>
      <c r="J43" s="9">
        <f t="shared" si="3"/>
        <v>344</v>
      </c>
      <c r="K43" s="49">
        <v>344.0</v>
      </c>
      <c r="L43" s="12">
        <v>3.0</v>
      </c>
      <c r="M43" s="9">
        <f t="shared" si="4"/>
        <v>347</v>
      </c>
      <c r="N43" s="49">
        <v>347.0</v>
      </c>
      <c r="O43" s="74">
        <v>1000.0</v>
      </c>
    </row>
    <row r="44" ht="15.75" customHeight="1">
      <c r="A44" s="69" t="s">
        <v>54</v>
      </c>
      <c r="B44" s="70">
        <v>347.0</v>
      </c>
      <c r="C44" s="8">
        <v>3.0</v>
      </c>
      <c r="D44" s="9">
        <f t="shared" si="1"/>
        <v>350</v>
      </c>
      <c r="E44" s="49">
        <v>350.0</v>
      </c>
      <c r="F44" s="8">
        <v>4.0</v>
      </c>
      <c r="G44" s="9">
        <f t="shared" si="2"/>
        <v>354</v>
      </c>
      <c r="H44" s="49">
        <v>354.0</v>
      </c>
      <c r="I44" s="18">
        <v>-36.0</v>
      </c>
      <c r="J44" s="15">
        <f t="shared" si="3"/>
        <v>318</v>
      </c>
      <c r="K44" s="72">
        <v>318.0</v>
      </c>
      <c r="L44" s="12">
        <v>3.0</v>
      </c>
      <c r="M44" s="9">
        <f t="shared" si="4"/>
        <v>321</v>
      </c>
      <c r="N44" s="72">
        <v>21.0</v>
      </c>
      <c r="O44" s="72">
        <v>300.0</v>
      </c>
    </row>
    <row r="45" ht="15.75" customHeight="1">
      <c r="A45" s="69" t="s">
        <v>55</v>
      </c>
      <c r="B45" s="70">
        <v>377.0</v>
      </c>
      <c r="C45" s="8">
        <v>3.0</v>
      </c>
      <c r="D45" s="9">
        <f t="shared" si="1"/>
        <v>380</v>
      </c>
      <c r="E45" s="49">
        <v>380.0</v>
      </c>
      <c r="F45" s="8">
        <v>4.0</v>
      </c>
      <c r="G45" s="9">
        <f t="shared" si="2"/>
        <v>384</v>
      </c>
      <c r="H45" s="49">
        <v>384.0</v>
      </c>
      <c r="I45" s="8">
        <v>4.0</v>
      </c>
      <c r="J45" s="9">
        <f t="shared" si="3"/>
        <v>388</v>
      </c>
      <c r="K45" s="49">
        <v>388.0</v>
      </c>
      <c r="L45" s="12">
        <v>4.0</v>
      </c>
      <c r="M45" s="9">
        <f t="shared" si="4"/>
        <v>392</v>
      </c>
      <c r="N45" s="49">
        <v>392.0</v>
      </c>
      <c r="O45" s="71">
        <v>583.0</v>
      </c>
    </row>
    <row r="46" ht="15.75" customHeight="1">
      <c r="A46" s="69" t="s">
        <v>56</v>
      </c>
      <c r="B46" s="70">
        <v>1681.0</v>
      </c>
      <c r="C46" s="8">
        <v>19.0</v>
      </c>
      <c r="D46" s="9">
        <f t="shared" si="1"/>
        <v>1700</v>
      </c>
      <c r="E46" s="49">
        <v>1700.0</v>
      </c>
      <c r="F46" s="8">
        <v>16.0</v>
      </c>
      <c r="G46" s="9">
        <f t="shared" si="2"/>
        <v>1716</v>
      </c>
      <c r="H46" s="49">
        <v>1716.0</v>
      </c>
      <c r="I46" s="8">
        <v>25.0</v>
      </c>
      <c r="J46" s="9">
        <f t="shared" si="3"/>
        <v>1741</v>
      </c>
      <c r="K46" s="70">
        <v>1741.0</v>
      </c>
      <c r="L46" s="12">
        <v>12.0</v>
      </c>
      <c r="M46" s="9">
        <f t="shared" si="4"/>
        <v>1753</v>
      </c>
      <c r="N46" s="49">
        <v>1753.0</v>
      </c>
      <c r="O46" s="71">
        <v>940.0</v>
      </c>
    </row>
    <row r="47" ht="15.75" customHeight="1">
      <c r="A47" s="69" t="s">
        <v>57</v>
      </c>
      <c r="B47" s="70">
        <v>60.0</v>
      </c>
      <c r="C47" s="8">
        <v>0.0</v>
      </c>
      <c r="D47" s="9">
        <f t="shared" si="1"/>
        <v>60</v>
      </c>
      <c r="E47" s="49">
        <v>60.0</v>
      </c>
      <c r="F47" s="8">
        <v>0.0</v>
      </c>
      <c r="G47" s="9">
        <f t="shared" si="2"/>
        <v>60</v>
      </c>
      <c r="H47" s="49">
        <v>60.0</v>
      </c>
      <c r="I47" s="8">
        <v>0.0</v>
      </c>
      <c r="J47" s="9">
        <f t="shared" si="3"/>
        <v>60</v>
      </c>
      <c r="K47" s="49">
        <v>60.0</v>
      </c>
      <c r="L47" s="12">
        <v>0.0</v>
      </c>
      <c r="M47" s="9">
        <f t="shared" si="4"/>
        <v>60</v>
      </c>
      <c r="N47" s="49">
        <v>60.0</v>
      </c>
      <c r="O47" s="71">
        <v>1000.0</v>
      </c>
    </row>
    <row r="48" ht="15.75" customHeight="1">
      <c r="A48" s="69" t="s">
        <v>58</v>
      </c>
      <c r="B48" s="70">
        <v>963.0</v>
      </c>
      <c r="C48" s="8">
        <v>9.0</v>
      </c>
      <c r="D48" s="9">
        <f t="shared" si="1"/>
        <v>972</v>
      </c>
      <c r="E48" s="49">
        <v>972.0</v>
      </c>
      <c r="F48" s="8">
        <v>11.0</v>
      </c>
      <c r="G48" s="9">
        <f t="shared" si="2"/>
        <v>983</v>
      </c>
      <c r="H48" s="49">
        <v>983.0</v>
      </c>
      <c r="I48" s="8">
        <v>10.0</v>
      </c>
      <c r="J48" s="9">
        <f t="shared" si="3"/>
        <v>993</v>
      </c>
      <c r="K48" s="49">
        <v>993.0</v>
      </c>
      <c r="L48" s="12">
        <v>10.0</v>
      </c>
      <c r="M48" s="9">
        <f t="shared" si="4"/>
        <v>1003</v>
      </c>
      <c r="N48" s="49">
        <v>1003.0</v>
      </c>
      <c r="O48" s="71">
        <v>738000.0</v>
      </c>
    </row>
    <row r="49" ht="15.75" customHeight="1">
      <c r="A49" s="69" t="s">
        <v>59</v>
      </c>
      <c r="B49" s="70">
        <v>1327.0</v>
      </c>
      <c r="C49" s="8">
        <v>15.0</v>
      </c>
      <c r="D49" s="9">
        <f t="shared" si="1"/>
        <v>1342</v>
      </c>
      <c r="E49" s="49">
        <v>1342.0</v>
      </c>
      <c r="F49" s="8">
        <v>13.0</v>
      </c>
      <c r="G49" s="9">
        <f t="shared" si="2"/>
        <v>1355</v>
      </c>
      <c r="H49" s="49">
        <v>1355.0</v>
      </c>
      <c r="I49" s="8">
        <v>19.0</v>
      </c>
      <c r="J49" s="9">
        <f t="shared" si="3"/>
        <v>1374</v>
      </c>
      <c r="K49" s="70">
        <v>1374.0</v>
      </c>
      <c r="L49" s="12">
        <v>9.0</v>
      </c>
      <c r="M49" s="9">
        <f t="shared" si="4"/>
        <v>1383</v>
      </c>
      <c r="N49" s="49">
        <v>1383.0</v>
      </c>
      <c r="O49" s="71">
        <v>334.0</v>
      </c>
    </row>
    <row r="50" ht="15.75" customHeight="1">
      <c r="A50" s="69" t="s">
        <v>60</v>
      </c>
      <c r="B50" s="72">
        <v>3499.0</v>
      </c>
      <c r="C50" s="18">
        <v>-350.0</v>
      </c>
      <c r="D50" s="15">
        <f t="shared" si="1"/>
        <v>3149</v>
      </c>
      <c r="E50" s="49">
        <v>3149.0</v>
      </c>
      <c r="F50" s="8">
        <v>31.0</v>
      </c>
      <c r="G50" s="9">
        <f t="shared" si="2"/>
        <v>3180</v>
      </c>
      <c r="H50" s="49">
        <v>3180.0</v>
      </c>
      <c r="I50" s="8">
        <v>46.0</v>
      </c>
      <c r="J50" s="9">
        <f t="shared" si="3"/>
        <v>3226</v>
      </c>
      <c r="K50" s="70">
        <v>3226.0</v>
      </c>
      <c r="L50" s="12">
        <v>22.0</v>
      </c>
      <c r="M50" s="9">
        <f t="shared" si="4"/>
        <v>3248</v>
      </c>
      <c r="N50" s="49">
        <v>3248.0</v>
      </c>
      <c r="O50" s="75">
        <v>0.0</v>
      </c>
    </row>
    <row r="51" ht="15.75" customHeight="1">
      <c r="A51" s="69" t="s">
        <v>61</v>
      </c>
      <c r="B51" s="70">
        <v>756.0</v>
      </c>
      <c r="C51" s="8">
        <v>7.0</v>
      </c>
      <c r="D51" s="9">
        <f t="shared" si="1"/>
        <v>763</v>
      </c>
      <c r="E51" s="49">
        <v>763.0</v>
      </c>
      <c r="F51" s="8">
        <v>9.0</v>
      </c>
      <c r="G51" s="9">
        <f t="shared" si="2"/>
        <v>772</v>
      </c>
      <c r="H51" s="49">
        <v>772.0</v>
      </c>
      <c r="I51" s="8">
        <v>8.0</v>
      </c>
      <c r="J51" s="9">
        <f t="shared" si="3"/>
        <v>780</v>
      </c>
      <c r="K51" s="49">
        <v>780.0</v>
      </c>
      <c r="L51" s="12">
        <v>8.0</v>
      </c>
      <c r="M51" s="9">
        <f t="shared" si="4"/>
        <v>788</v>
      </c>
      <c r="N51" s="49">
        <v>788.0</v>
      </c>
      <c r="O51" s="71">
        <v>867.0</v>
      </c>
    </row>
    <row r="52" ht="15.75" customHeight="1">
      <c r="A52" s="69" t="s">
        <v>62</v>
      </c>
      <c r="B52" s="70">
        <v>917.0</v>
      </c>
      <c r="C52" s="8">
        <v>9.0</v>
      </c>
      <c r="D52" s="9">
        <f t="shared" si="1"/>
        <v>926</v>
      </c>
      <c r="E52" s="49">
        <v>926.0</v>
      </c>
      <c r="F52" s="8">
        <v>11.0</v>
      </c>
      <c r="G52" s="9">
        <f t="shared" si="2"/>
        <v>937</v>
      </c>
      <c r="H52" s="49">
        <v>937.0</v>
      </c>
      <c r="I52" s="18">
        <v>-94.0</v>
      </c>
      <c r="J52" s="15">
        <f t="shared" si="3"/>
        <v>843</v>
      </c>
      <c r="K52" s="72">
        <v>527843.0</v>
      </c>
      <c r="L52" s="59">
        <v>0.0</v>
      </c>
      <c r="M52" s="49">
        <f t="shared" si="4"/>
        <v>527843</v>
      </c>
      <c r="N52" s="72">
        <v>843.0</v>
      </c>
      <c r="O52" s="72">
        <v>527000.0</v>
      </c>
    </row>
    <row r="53" ht="15.75" customHeight="1">
      <c r="A53" s="69" t="s">
        <v>63</v>
      </c>
      <c r="B53" s="70">
        <v>603.0</v>
      </c>
      <c r="C53" s="18">
        <v>-61.0</v>
      </c>
      <c r="D53" s="15">
        <f t="shared" si="1"/>
        <v>542</v>
      </c>
      <c r="E53" s="72">
        <v>10542.0</v>
      </c>
      <c r="F53" s="8">
        <v>102.0</v>
      </c>
      <c r="G53" s="9">
        <f t="shared" si="2"/>
        <v>10644</v>
      </c>
      <c r="H53" s="73">
        <v>644.0</v>
      </c>
      <c r="I53" s="8">
        <v>6.0</v>
      </c>
      <c r="J53" s="9">
        <f t="shared" si="3"/>
        <v>650</v>
      </c>
      <c r="K53" s="49">
        <v>650.0</v>
      </c>
      <c r="L53" s="12">
        <v>7.0</v>
      </c>
      <c r="M53" s="9">
        <f t="shared" si="4"/>
        <v>657</v>
      </c>
      <c r="N53" s="49">
        <v>657.0</v>
      </c>
      <c r="O53" s="74">
        <v>10000.0</v>
      </c>
    </row>
    <row r="54" ht="15.75" customHeight="1">
      <c r="A54" s="69" t="s">
        <v>64</v>
      </c>
      <c r="B54" s="72">
        <v>668.0</v>
      </c>
      <c r="C54" s="8">
        <v>6.0</v>
      </c>
      <c r="D54" s="9">
        <f t="shared" si="1"/>
        <v>674</v>
      </c>
      <c r="E54" s="49">
        <v>674.0</v>
      </c>
      <c r="F54" s="8">
        <v>8.0</v>
      </c>
      <c r="G54" s="9">
        <f t="shared" si="2"/>
        <v>682</v>
      </c>
      <c r="H54" s="49">
        <v>682.0</v>
      </c>
      <c r="I54" s="8">
        <v>7.0</v>
      </c>
      <c r="J54" s="9">
        <f t="shared" si="3"/>
        <v>689</v>
      </c>
      <c r="K54" s="49">
        <v>689.0</v>
      </c>
      <c r="L54" s="12">
        <v>7.0</v>
      </c>
      <c r="M54" s="9">
        <f t="shared" si="4"/>
        <v>696</v>
      </c>
      <c r="N54" s="49">
        <v>696.0</v>
      </c>
      <c r="O54" s="71">
        <v>1000.0</v>
      </c>
    </row>
    <row r="55" ht="15.75" customHeight="1">
      <c r="A55" s="69" t="s">
        <v>65</v>
      </c>
      <c r="B55" s="70">
        <v>597.0</v>
      </c>
      <c r="C55" s="8">
        <v>6.0</v>
      </c>
      <c r="D55" s="9">
        <f t="shared" si="1"/>
        <v>603</v>
      </c>
      <c r="E55" s="49">
        <v>603.0</v>
      </c>
      <c r="F55" s="8">
        <v>7.0</v>
      </c>
      <c r="G55" s="9">
        <f t="shared" si="2"/>
        <v>610</v>
      </c>
      <c r="H55" s="49">
        <v>610.0</v>
      </c>
      <c r="I55" s="8">
        <v>6.0</v>
      </c>
      <c r="J55" s="9">
        <f t="shared" si="3"/>
        <v>616</v>
      </c>
      <c r="K55" s="49">
        <v>616.0</v>
      </c>
      <c r="L55" s="12">
        <v>6.0</v>
      </c>
      <c r="M55" s="9">
        <f t="shared" si="4"/>
        <v>622</v>
      </c>
      <c r="N55" s="49">
        <v>622.0</v>
      </c>
      <c r="O55" s="71">
        <v>0.0</v>
      </c>
    </row>
    <row r="56" ht="15.75" customHeight="1">
      <c r="A56" s="69" t="s">
        <v>66</v>
      </c>
      <c r="B56" s="70">
        <v>202.0</v>
      </c>
      <c r="C56" s="8">
        <v>2.0</v>
      </c>
      <c r="D56" s="9">
        <f t="shared" si="1"/>
        <v>204</v>
      </c>
      <c r="E56" s="49">
        <v>204.0</v>
      </c>
      <c r="F56" s="8">
        <v>2.0</v>
      </c>
      <c r="G56" s="9">
        <f t="shared" si="2"/>
        <v>206</v>
      </c>
      <c r="H56" s="49">
        <v>206.0</v>
      </c>
      <c r="I56" s="8">
        <v>2.0</v>
      </c>
      <c r="J56" s="9">
        <f t="shared" si="3"/>
        <v>208</v>
      </c>
      <c r="K56" s="49">
        <v>208.0</v>
      </c>
      <c r="L56" s="12">
        <v>2.0</v>
      </c>
      <c r="M56" s="9">
        <f t="shared" si="4"/>
        <v>210</v>
      </c>
      <c r="N56" s="49">
        <v>210.0</v>
      </c>
      <c r="O56" s="71">
        <v>153.0</v>
      </c>
    </row>
    <row r="57" ht="15.75" customHeight="1">
      <c r="A57" s="69" t="s">
        <v>67</v>
      </c>
      <c r="B57" s="70">
        <v>794.0</v>
      </c>
      <c r="C57" s="8">
        <v>8.0</v>
      </c>
      <c r="D57" s="9">
        <f t="shared" si="1"/>
        <v>802</v>
      </c>
      <c r="E57" s="49">
        <v>802.0</v>
      </c>
      <c r="F57" s="18">
        <v>-81.0</v>
      </c>
      <c r="G57" s="15">
        <f t="shared" si="2"/>
        <v>721</v>
      </c>
      <c r="H57" s="73">
        <v>4721.0</v>
      </c>
      <c r="I57" s="8">
        <v>69.0</v>
      </c>
      <c r="J57" s="9">
        <f t="shared" si="3"/>
        <v>4790</v>
      </c>
      <c r="K57" s="73">
        <v>790.0</v>
      </c>
      <c r="L57" s="17">
        <v>-79.0</v>
      </c>
      <c r="M57" s="15">
        <f t="shared" si="4"/>
        <v>711</v>
      </c>
      <c r="N57" s="73">
        <v>4711.0</v>
      </c>
      <c r="O57" s="77">
        <v>0.0</v>
      </c>
    </row>
    <row r="58" ht="15.75" customHeight="1">
      <c r="A58" s="69" t="s">
        <v>68</v>
      </c>
      <c r="B58" s="72">
        <v>829.0</v>
      </c>
      <c r="C58" s="8">
        <v>8.0</v>
      </c>
      <c r="D58" s="9">
        <f t="shared" si="1"/>
        <v>837</v>
      </c>
      <c r="E58" s="49">
        <v>837.0</v>
      </c>
      <c r="F58" s="18">
        <v>-84.0</v>
      </c>
      <c r="G58" s="15">
        <f t="shared" si="2"/>
        <v>753</v>
      </c>
      <c r="H58" s="73">
        <v>2753.0</v>
      </c>
      <c r="I58" s="8">
        <v>40.0</v>
      </c>
      <c r="J58" s="9">
        <f t="shared" si="3"/>
        <v>2793</v>
      </c>
      <c r="K58" s="73">
        <v>793.0</v>
      </c>
      <c r="L58" s="12">
        <v>8.0</v>
      </c>
      <c r="M58" s="9">
        <f t="shared" si="4"/>
        <v>801</v>
      </c>
      <c r="N58" s="49">
        <v>801.0</v>
      </c>
      <c r="O58" s="71">
        <v>2000.0</v>
      </c>
    </row>
    <row r="59" ht="15.75" customHeight="1">
      <c r="A59" s="69" t="s">
        <v>69</v>
      </c>
      <c r="B59" s="70">
        <v>202.0</v>
      </c>
      <c r="C59" s="8">
        <v>2.0</v>
      </c>
      <c r="D59" s="9">
        <f t="shared" si="1"/>
        <v>204</v>
      </c>
      <c r="E59" s="49">
        <v>204.0</v>
      </c>
      <c r="F59" s="8">
        <v>2.0</v>
      </c>
      <c r="G59" s="9">
        <f t="shared" si="2"/>
        <v>206</v>
      </c>
      <c r="H59" s="49">
        <v>206.0</v>
      </c>
      <c r="I59" s="8">
        <v>2.0</v>
      </c>
      <c r="J59" s="9">
        <f t="shared" si="3"/>
        <v>208</v>
      </c>
      <c r="K59" s="49">
        <v>208.0</v>
      </c>
      <c r="L59" s="12">
        <v>2.0</v>
      </c>
      <c r="M59" s="9">
        <f t="shared" si="4"/>
        <v>210</v>
      </c>
      <c r="N59" s="49">
        <v>210.0</v>
      </c>
      <c r="O59" s="71">
        <v>514.0</v>
      </c>
    </row>
    <row r="60" ht="15.75" customHeight="1">
      <c r="A60" s="69" t="s">
        <v>70</v>
      </c>
      <c r="B60" s="70">
        <v>823.0</v>
      </c>
      <c r="C60" s="8">
        <v>8.0</v>
      </c>
      <c r="D60" s="9">
        <f t="shared" si="1"/>
        <v>831</v>
      </c>
      <c r="E60" s="49">
        <v>831.0</v>
      </c>
      <c r="F60" s="8">
        <v>9.0</v>
      </c>
      <c r="G60" s="9">
        <f t="shared" si="2"/>
        <v>840</v>
      </c>
      <c r="H60" s="49">
        <v>840.0</v>
      </c>
      <c r="I60" s="8">
        <v>9.0</v>
      </c>
      <c r="J60" s="9">
        <f t="shared" si="3"/>
        <v>849</v>
      </c>
      <c r="K60" s="49">
        <v>849.0</v>
      </c>
      <c r="L60" s="12">
        <v>9.0</v>
      </c>
      <c r="M60" s="9">
        <f t="shared" si="4"/>
        <v>858</v>
      </c>
      <c r="N60" s="49">
        <v>858.0</v>
      </c>
      <c r="O60" s="71">
        <v>168000.0</v>
      </c>
    </row>
    <row r="61" ht="15.75" customHeight="1">
      <c r="A61" s="69" t="s">
        <v>71</v>
      </c>
      <c r="B61" s="70">
        <v>846.0</v>
      </c>
      <c r="C61" s="8">
        <v>8.0</v>
      </c>
      <c r="D61" s="9">
        <f t="shared" si="1"/>
        <v>854</v>
      </c>
      <c r="E61" s="49">
        <v>854.0</v>
      </c>
      <c r="F61" s="18">
        <v>-86.0</v>
      </c>
      <c r="G61" s="15">
        <f t="shared" si="2"/>
        <v>768</v>
      </c>
      <c r="H61" s="49">
        <v>768.0</v>
      </c>
      <c r="I61" s="8">
        <v>8.0</v>
      </c>
      <c r="J61" s="9">
        <f t="shared" si="3"/>
        <v>776</v>
      </c>
      <c r="K61" s="49">
        <v>776.0</v>
      </c>
      <c r="L61" s="17">
        <v>-78.0</v>
      </c>
      <c r="M61" s="15">
        <f t="shared" si="4"/>
        <v>698</v>
      </c>
      <c r="N61" s="73">
        <v>698.0</v>
      </c>
      <c r="O61" s="77">
        <v>0.0</v>
      </c>
    </row>
    <row r="62" ht="15.75" customHeight="1">
      <c r="A62" s="69" t="s">
        <v>72</v>
      </c>
      <c r="B62" s="70">
        <v>461.0</v>
      </c>
      <c r="C62" s="8">
        <v>4.0</v>
      </c>
      <c r="D62" s="9">
        <f t="shared" si="1"/>
        <v>465</v>
      </c>
      <c r="E62" s="49">
        <v>465.0</v>
      </c>
      <c r="F62" s="8">
        <v>5.0</v>
      </c>
      <c r="G62" s="9">
        <f t="shared" si="2"/>
        <v>470</v>
      </c>
      <c r="H62" s="49">
        <v>470.0</v>
      </c>
      <c r="I62" s="18">
        <v>-47.0</v>
      </c>
      <c r="J62" s="15">
        <f t="shared" si="3"/>
        <v>423</v>
      </c>
      <c r="K62" s="72">
        <v>969.0</v>
      </c>
      <c r="L62" s="12">
        <v>10.0</v>
      </c>
      <c r="M62" s="9">
        <f t="shared" si="4"/>
        <v>979</v>
      </c>
      <c r="N62" s="72">
        <v>79.0</v>
      </c>
      <c r="O62" s="72">
        <v>900.0</v>
      </c>
    </row>
    <row r="63" ht="15.75" customHeight="1">
      <c r="A63" s="69" t="s">
        <v>73</v>
      </c>
      <c r="B63" s="70">
        <v>379.0</v>
      </c>
      <c r="C63" s="18">
        <v>-38.0</v>
      </c>
      <c r="D63" s="15">
        <f t="shared" si="1"/>
        <v>341</v>
      </c>
      <c r="E63" s="72">
        <v>492.0</v>
      </c>
      <c r="F63" s="8">
        <v>5.0</v>
      </c>
      <c r="G63" s="9">
        <f t="shared" si="2"/>
        <v>497</v>
      </c>
      <c r="H63" s="73">
        <v>97.0</v>
      </c>
      <c r="I63" s="8">
        <v>1.0</v>
      </c>
      <c r="J63" s="9">
        <f t="shared" si="3"/>
        <v>98</v>
      </c>
      <c r="K63" s="49">
        <v>98.0</v>
      </c>
      <c r="L63" s="17">
        <v>-10.0</v>
      </c>
      <c r="M63" s="15">
        <f t="shared" si="4"/>
        <v>88</v>
      </c>
      <c r="N63" s="73">
        <v>488.0</v>
      </c>
      <c r="O63" s="77">
        <v>0.0</v>
      </c>
    </row>
    <row r="64" ht="15.75" customHeight="1">
      <c r="A64" s="69" t="s">
        <v>74</v>
      </c>
      <c r="B64" s="49">
        <v>41486.0</v>
      </c>
      <c r="C64" s="18">
        <v>-4149.0</v>
      </c>
      <c r="D64" s="15">
        <f t="shared" si="1"/>
        <v>37337</v>
      </c>
      <c r="E64" s="72">
        <v>37825.0</v>
      </c>
      <c r="F64" s="8">
        <v>368.0</v>
      </c>
      <c r="G64" s="9">
        <f t="shared" si="2"/>
        <v>38193</v>
      </c>
      <c r="H64" s="73">
        <v>193.0</v>
      </c>
      <c r="I64" s="8">
        <v>2.0</v>
      </c>
      <c r="J64" s="9">
        <f t="shared" si="3"/>
        <v>195</v>
      </c>
      <c r="K64" s="49">
        <v>195.0</v>
      </c>
      <c r="L64" s="12">
        <v>2.0</v>
      </c>
      <c r="M64" s="9">
        <f t="shared" si="4"/>
        <v>197</v>
      </c>
      <c r="N64" s="49">
        <v>197.0</v>
      </c>
      <c r="O64" s="74">
        <v>38000.0</v>
      </c>
    </row>
    <row r="65" ht="15.75" customHeight="1">
      <c r="A65" s="69" t="s">
        <v>75</v>
      </c>
      <c r="B65" s="70">
        <v>57661.0</v>
      </c>
      <c r="C65" s="8">
        <v>446.0</v>
      </c>
      <c r="D65" s="9">
        <f t="shared" si="1"/>
        <v>58107</v>
      </c>
      <c r="E65" s="49">
        <v>58107.0</v>
      </c>
      <c r="F65" s="8">
        <v>566.0</v>
      </c>
      <c r="G65" s="9">
        <f t="shared" si="2"/>
        <v>58673</v>
      </c>
      <c r="H65" s="49">
        <v>58673.0</v>
      </c>
      <c r="I65" s="8">
        <v>436.0</v>
      </c>
      <c r="J65" s="9">
        <f t="shared" si="3"/>
        <v>59109</v>
      </c>
      <c r="K65" s="49">
        <v>59109.0</v>
      </c>
      <c r="L65" s="17">
        <v>-5911.0</v>
      </c>
      <c r="M65" s="15">
        <f t="shared" si="4"/>
        <v>53198</v>
      </c>
      <c r="N65" s="73">
        <v>53198.0</v>
      </c>
      <c r="O65" s="77">
        <v>0.0</v>
      </c>
    </row>
    <row r="66" ht="15.75" customHeight="1">
      <c r="A66" s="69" t="s">
        <v>76</v>
      </c>
      <c r="B66" s="70">
        <v>453.0</v>
      </c>
      <c r="C66" s="8">
        <v>4.0</v>
      </c>
      <c r="D66" s="9">
        <f t="shared" si="1"/>
        <v>457</v>
      </c>
      <c r="E66" s="49">
        <v>457.0</v>
      </c>
      <c r="F66" s="8">
        <v>5.0</v>
      </c>
      <c r="G66" s="9">
        <f t="shared" si="2"/>
        <v>462</v>
      </c>
      <c r="H66" s="49">
        <v>462.0</v>
      </c>
      <c r="I66" s="8">
        <v>4.0</v>
      </c>
      <c r="J66" s="9">
        <f t="shared" si="3"/>
        <v>466</v>
      </c>
      <c r="K66" s="49">
        <v>466.0</v>
      </c>
      <c r="L66" s="12">
        <v>5.0</v>
      </c>
      <c r="M66" s="9">
        <f t="shared" si="4"/>
        <v>471</v>
      </c>
      <c r="N66" s="49">
        <v>471.0</v>
      </c>
      <c r="O66" s="71">
        <v>19000.0</v>
      </c>
    </row>
    <row r="67" ht="15.75" customHeight="1">
      <c r="A67" s="69" t="s">
        <v>77</v>
      </c>
      <c r="B67" s="70">
        <v>256.0</v>
      </c>
      <c r="C67" s="8">
        <v>2.0</v>
      </c>
      <c r="D67" s="9">
        <f t="shared" si="1"/>
        <v>258</v>
      </c>
      <c r="E67" s="49">
        <v>258.0</v>
      </c>
      <c r="F67" s="8">
        <v>3.0</v>
      </c>
      <c r="G67" s="9">
        <f t="shared" si="2"/>
        <v>261</v>
      </c>
      <c r="H67" s="49">
        <v>261.0</v>
      </c>
      <c r="I67" s="8">
        <v>2.0</v>
      </c>
      <c r="J67" s="9">
        <f t="shared" si="3"/>
        <v>263</v>
      </c>
      <c r="K67" s="49">
        <v>263.0</v>
      </c>
      <c r="L67" s="12">
        <v>2.0</v>
      </c>
      <c r="M67" s="9">
        <f t="shared" si="4"/>
        <v>265</v>
      </c>
      <c r="N67" s="49">
        <v>265.0</v>
      </c>
      <c r="O67" s="71">
        <v>257.0</v>
      </c>
    </row>
    <row r="68" ht="15.75" customHeight="1">
      <c r="A68" s="69" t="s">
        <v>78</v>
      </c>
      <c r="B68" s="72">
        <v>1024.0</v>
      </c>
      <c r="C68" s="8">
        <v>12.0</v>
      </c>
      <c r="D68" s="9">
        <f t="shared" si="1"/>
        <v>1036</v>
      </c>
      <c r="E68" s="73">
        <v>36.0</v>
      </c>
      <c r="F68" s="8">
        <v>0.0</v>
      </c>
      <c r="G68" s="9">
        <f t="shared" si="2"/>
        <v>36</v>
      </c>
      <c r="H68" s="49">
        <v>36.0</v>
      </c>
      <c r="I68" s="8">
        <v>0.0</v>
      </c>
      <c r="J68" s="9">
        <f t="shared" si="3"/>
        <v>36</v>
      </c>
      <c r="K68" s="49">
        <v>36.0</v>
      </c>
      <c r="L68" s="12">
        <v>0.0</v>
      </c>
      <c r="M68" s="9">
        <f t="shared" si="4"/>
        <v>36</v>
      </c>
      <c r="N68" s="49">
        <v>36.0</v>
      </c>
      <c r="O68" s="74">
        <v>1000.0</v>
      </c>
    </row>
    <row r="69" ht="15.75" customHeight="1">
      <c r="A69" s="69" t="s">
        <v>79</v>
      </c>
      <c r="B69" s="70">
        <v>670.0</v>
      </c>
      <c r="C69" s="8">
        <v>6.0</v>
      </c>
      <c r="D69" s="9">
        <f t="shared" si="1"/>
        <v>676</v>
      </c>
      <c r="E69" s="49">
        <v>676.0</v>
      </c>
      <c r="F69" s="18">
        <v>-68.0</v>
      </c>
      <c r="G69" s="15">
        <f t="shared" si="2"/>
        <v>608</v>
      </c>
      <c r="H69" s="73">
        <v>1608.0</v>
      </c>
      <c r="I69" s="8">
        <v>23.0</v>
      </c>
      <c r="J69" s="9">
        <f t="shared" si="3"/>
        <v>1631</v>
      </c>
      <c r="K69" s="73">
        <v>631.0</v>
      </c>
      <c r="L69" s="12">
        <v>6.0</v>
      </c>
      <c r="M69" s="9">
        <f t="shared" si="4"/>
        <v>637</v>
      </c>
      <c r="N69" s="49">
        <v>637.0</v>
      </c>
      <c r="O69" s="71">
        <v>1000.0</v>
      </c>
    </row>
    <row r="70" ht="15.75" customHeight="1">
      <c r="A70" s="69" t="s">
        <v>80</v>
      </c>
      <c r="B70" s="72">
        <v>671.0</v>
      </c>
      <c r="C70" s="18">
        <v>-68.0</v>
      </c>
      <c r="D70" s="15">
        <f t="shared" si="1"/>
        <v>603</v>
      </c>
      <c r="E70" s="72">
        <v>603.0</v>
      </c>
      <c r="F70" s="8">
        <v>7.0</v>
      </c>
      <c r="G70" s="9">
        <f t="shared" si="2"/>
        <v>610</v>
      </c>
      <c r="H70" s="73">
        <v>10.0</v>
      </c>
      <c r="I70" s="8">
        <v>0.0</v>
      </c>
      <c r="J70" s="9">
        <f t="shared" si="3"/>
        <v>10</v>
      </c>
      <c r="K70" s="49">
        <v>10.0</v>
      </c>
      <c r="L70" s="12">
        <v>0.0</v>
      </c>
      <c r="M70" s="9">
        <f t="shared" si="4"/>
        <v>10</v>
      </c>
      <c r="N70" s="49">
        <v>10.0</v>
      </c>
      <c r="O70" s="74">
        <v>600.0</v>
      </c>
    </row>
    <row r="71" ht="15.75" customHeight="1">
      <c r="A71" s="69" t="s">
        <v>81</v>
      </c>
      <c r="B71" s="70">
        <v>483.0</v>
      </c>
      <c r="C71" s="8">
        <v>4.0</v>
      </c>
      <c r="D71" s="9">
        <f t="shared" si="1"/>
        <v>487</v>
      </c>
      <c r="E71" s="49">
        <v>487.0</v>
      </c>
      <c r="F71" s="8">
        <v>5.0</v>
      </c>
      <c r="G71" s="9">
        <f t="shared" si="2"/>
        <v>492</v>
      </c>
      <c r="H71" s="49">
        <v>492.0</v>
      </c>
      <c r="I71" s="8">
        <v>5.0</v>
      </c>
      <c r="J71" s="9">
        <f t="shared" si="3"/>
        <v>497</v>
      </c>
      <c r="K71" s="49">
        <v>497.0</v>
      </c>
      <c r="L71" s="12">
        <v>5.0</v>
      </c>
      <c r="M71" s="9">
        <f t="shared" si="4"/>
        <v>502</v>
      </c>
      <c r="N71" s="49">
        <v>502.0</v>
      </c>
      <c r="O71" s="75">
        <v>0.0</v>
      </c>
    </row>
    <row r="72" ht="15.75" customHeight="1">
      <c r="A72" s="69" t="s">
        <v>82</v>
      </c>
      <c r="B72" s="70">
        <v>223.0</v>
      </c>
      <c r="C72" s="8">
        <v>2.0</v>
      </c>
      <c r="D72" s="9">
        <f t="shared" si="1"/>
        <v>225</v>
      </c>
      <c r="E72" s="49">
        <v>225.0</v>
      </c>
      <c r="F72" s="8">
        <v>2.0</v>
      </c>
      <c r="G72" s="9">
        <f t="shared" si="2"/>
        <v>227</v>
      </c>
      <c r="H72" s="49">
        <v>227.0</v>
      </c>
      <c r="I72" s="8">
        <v>2.0</v>
      </c>
      <c r="J72" s="9">
        <f t="shared" si="3"/>
        <v>229</v>
      </c>
      <c r="K72" s="49">
        <v>229.0</v>
      </c>
      <c r="L72" s="17">
        <v>-23.0</v>
      </c>
      <c r="M72" s="15">
        <f t="shared" si="4"/>
        <v>206</v>
      </c>
      <c r="N72" s="73">
        <v>532.0</v>
      </c>
      <c r="O72" s="77">
        <v>0.0</v>
      </c>
    </row>
    <row r="73" ht="15.75" customHeight="1">
      <c r="A73" s="69" t="s">
        <v>83</v>
      </c>
      <c r="B73" s="70">
        <v>209094.0</v>
      </c>
      <c r="C73" s="8">
        <v>1777.0</v>
      </c>
      <c r="D73" s="9">
        <f t="shared" si="1"/>
        <v>210871</v>
      </c>
      <c r="E73" s="73">
        <v>871.0</v>
      </c>
      <c r="F73" s="8">
        <v>10.0</v>
      </c>
      <c r="G73" s="9">
        <f t="shared" si="2"/>
        <v>881</v>
      </c>
      <c r="H73" s="49">
        <v>881.0</v>
      </c>
      <c r="I73" s="8">
        <v>9.0</v>
      </c>
      <c r="J73" s="9">
        <f t="shared" si="3"/>
        <v>890</v>
      </c>
      <c r="K73" s="49">
        <v>890.0</v>
      </c>
      <c r="L73" s="12">
        <v>9.0</v>
      </c>
      <c r="M73" s="9">
        <f t="shared" si="4"/>
        <v>899</v>
      </c>
      <c r="N73" s="49">
        <v>899.0</v>
      </c>
      <c r="O73" s="79">
        <v>210000.0</v>
      </c>
    </row>
    <row r="74" ht="15.75" customHeight="1">
      <c r="A74" s="69" t="s">
        <v>84</v>
      </c>
      <c r="B74" s="70">
        <v>532.0</v>
      </c>
      <c r="C74" s="8">
        <v>5.0</v>
      </c>
      <c r="D74" s="9">
        <f t="shared" si="1"/>
        <v>537</v>
      </c>
      <c r="E74" s="49">
        <v>537.0</v>
      </c>
      <c r="F74" s="8">
        <v>6.0</v>
      </c>
      <c r="G74" s="9">
        <f t="shared" si="2"/>
        <v>543</v>
      </c>
      <c r="H74" s="49">
        <v>543.0</v>
      </c>
      <c r="I74" s="8">
        <v>5.0</v>
      </c>
      <c r="J74" s="9">
        <f t="shared" si="3"/>
        <v>548</v>
      </c>
      <c r="K74" s="49">
        <v>548.0</v>
      </c>
      <c r="L74" s="12">
        <v>5.0</v>
      </c>
      <c r="M74" s="9">
        <f t="shared" si="4"/>
        <v>553</v>
      </c>
      <c r="N74" s="49">
        <v>553.0</v>
      </c>
      <c r="O74" s="71">
        <v>55000.0</v>
      </c>
    </row>
    <row r="75" ht="15.75" customHeight="1">
      <c r="A75" s="69" t="s">
        <v>85</v>
      </c>
      <c r="B75" s="70">
        <v>673.0</v>
      </c>
      <c r="C75" s="8">
        <v>6.0</v>
      </c>
      <c r="D75" s="9">
        <f t="shared" si="1"/>
        <v>679</v>
      </c>
      <c r="E75" s="49">
        <v>679.0</v>
      </c>
      <c r="F75" s="8">
        <v>8.0</v>
      </c>
      <c r="G75" s="9">
        <f t="shared" si="2"/>
        <v>687</v>
      </c>
      <c r="H75" s="49">
        <v>687.0</v>
      </c>
      <c r="I75" s="8">
        <v>7.0</v>
      </c>
      <c r="J75" s="9">
        <f t="shared" si="3"/>
        <v>694</v>
      </c>
      <c r="K75" s="49">
        <v>694.0</v>
      </c>
      <c r="L75" s="12">
        <v>7.0</v>
      </c>
      <c r="M75" s="9">
        <f t="shared" si="4"/>
        <v>701</v>
      </c>
      <c r="N75" s="49">
        <v>701.0</v>
      </c>
      <c r="O75" s="74">
        <v>62000.0</v>
      </c>
    </row>
    <row r="76" ht="15.75" customHeight="1">
      <c r="A76" s="69" t="s">
        <v>86</v>
      </c>
      <c r="B76" s="70">
        <v>3571.0</v>
      </c>
      <c r="C76" s="8">
        <v>42.0</v>
      </c>
      <c r="D76" s="9">
        <f t="shared" si="1"/>
        <v>3613</v>
      </c>
      <c r="E76" s="49">
        <v>3613.0</v>
      </c>
      <c r="F76" s="8">
        <v>35.0</v>
      </c>
      <c r="G76" s="9">
        <f t="shared" si="2"/>
        <v>3648</v>
      </c>
      <c r="H76" s="49">
        <v>3648.0</v>
      </c>
      <c r="I76" s="8">
        <v>53.0</v>
      </c>
      <c r="J76" s="9">
        <f t="shared" si="3"/>
        <v>3701</v>
      </c>
      <c r="K76" s="70">
        <v>3701.0</v>
      </c>
      <c r="L76" s="12">
        <v>26.0</v>
      </c>
      <c r="M76" s="9">
        <f t="shared" si="4"/>
        <v>3727</v>
      </c>
      <c r="N76" s="49">
        <v>3727.0</v>
      </c>
      <c r="O76" s="75">
        <v>0.0</v>
      </c>
    </row>
    <row r="77" ht="15.75" customHeight="1">
      <c r="A77" s="69" t="s">
        <v>87</v>
      </c>
      <c r="B77" s="70">
        <v>591.0</v>
      </c>
      <c r="C77" s="8">
        <v>5.0</v>
      </c>
      <c r="D77" s="9">
        <f t="shared" si="1"/>
        <v>596</v>
      </c>
      <c r="E77" s="49">
        <v>596.0</v>
      </c>
      <c r="F77" s="8">
        <v>7.0</v>
      </c>
      <c r="G77" s="9">
        <f t="shared" si="2"/>
        <v>603</v>
      </c>
      <c r="H77" s="49">
        <v>603.0</v>
      </c>
      <c r="I77" s="8">
        <v>6.0</v>
      </c>
      <c r="J77" s="9">
        <f t="shared" si="3"/>
        <v>609</v>
      </c>
      <c r="K77" s="49">
        <v>609.0</v>
      </c>
      <c r="L77" s="12">
        <v>6.0</v>
      </c>
      <c r="M77" s="9">
        <f t="shared" si="4"/>
        <v>615</v>
      </c>
      <c r="N77" s="49">
        <v>615.0</v>
      </c>
      <c r="O77" s="75">
        <v>0.0</v>
      </c>
    </row>
    <row r="78" ht="15.75" customHeight="1">
      <c r="A78" s="69" t="s">
        <v>88</v>
      </c>
      <c r="B78" s="70">
        <v>32062.0</v>
      </c>
      <c r="C78" s="8">
        <v>248.0</v>
      </c>
      <c r="D78" s="9">
        <f t="shared" si="1"/>
        <v>32310</v>
      </c>
      <c r="E78" s="49">
        <v>32310.0</v>
      </c>
      <c r="F78" s="8">
        <v>315.0</v>
      </c>
      <c r="G78" s="9">
        <f t="shared" si="2"/>
        <v>32625</v>
      </c>
      <c r="H78" s="49">
        <v>32625.0</v>
      </c>
      <c r="I78" s="8">
        <v>242.0</v>
      </c>
      <c r="J78" s="9">
        <f t="shared" si="3"/>
        <v>32867</v>
      </c>
      <c r="K78" s="49">
        <v>32867.0</v>
      </c>
      <c r="L78" s="12">
        <v>385.0</v>
      </c>
      <c r="M78" s="9">
        <f t="shared" si="4"/>
        <v>33252</v>
      </c>
      <c r="N78" s="49">
        <v>33252.0</v>
      </c>
      <c r="O78" s="75">
        <v>0.0</v>
      </c>
    </row>
    <row r="79" ht="15.75" customHeight="1">
      <c r="A79" s="69" t="s">
        <v>89</v>
      </c>
      <c r="B79" s="70">
        <v>1058.0</v>
      </c>
      <c r="C79" s="8">
        <v>12.0</v>
      </c>
      <c r="D79" s="9">
        <f t="shared" si="1"/>
        <v>1070</v>
      </c>
      <c r="E79" s="49">
        <v>1070.0</v>
      </c>
      <c r="F79" s="18">
        <v>-107.0</v>
      </c>
      <c r="G79" s="15">
        <f t="shared" si="2"/>
        <v>963</v>
      </c>
      <c r="H79" s="73">
        <v>1606.0</v>
      </c>
      <c r="I79" s="8">
        <v>23.0</v>
      </c>
      <c r="J79" s="9">
        <f t="shared" si="3"/>
        <v>1629</v>
      </c>
      <c r="K79" s="73">
        <v>629.0</v>
      </c>
      <c r="L79" s="12">
        <v>6.0</v>
      </c>
      <c r="M79" s="9">
        <f t="shared" si="4"/>
        <v>635</v>
      </c>
      <c r="N79" s="49">
        <v>635.0</v>
      </c>
      <c r="O79" s="71">
        <v>1000.0</v>
      </c>
    </row>
    <row r="80" ht="15.75" customHeight="1">
      <c r="A80" s="69" t="s">
        <v>90</v>
      </c>
      <c r="B80" s="70">
        <v>438.0</v>
      </c>
      <c r="C80" s="8">
        <v>4.0</v>
      </c>
      <c r="D80" s="9">
        <f t="shared" si="1"/>
        <v>442</v>
      </c>
      <c r="E80" s="49">
        <v>442.0</v>
      </c>
      <c r="F80" s="18">
        <v>-45.0</v>
      </c>
      <c r="G80" s="15">
        <f t="shared" si="2"/>
        <v>397</v>
      </c>
      <c r="H80" s="73">
        <v>1397.0</v>
      </c>
      <c r="I80" s="8">
        <v>20.0</v>
      </c>
      <c r="J80" s="9">
        <f t="shared" si="3"/>
        <v>1417</v>
      </c>
      <c r="K80" s="73">
        <v>417.0</v>
      </c>
      <c r="L80" s="12">
        <v>4.0</v>
      </c>
      <c r="M80" s="9">
        <f t="shared" si="4"/>
        <v>421</v>
      </c>
      <c r="N80" s="49">
        <v>421.0</v>
      </c>
      <c r="O80" s="71">
        <v>1000.0</v>
      </c>
    </row>
    <row r="81" ht="15.75" customHeight="1">
      <c r="A81" s="69" t="s">
        <v>91</v>
      </c>
      <c r="B81" s="70">
        <v>265.0</v>
      </c>
      <c r="C81" s="8">
        <v>2.0</v>
      </c>
      <c r="D81" s="9">
        <f t="shared" si="1"/>
        <v>267</v>
      </c>
      <c r="E81" s="49">
        <v>267.0</v>
      </c>
      <c r="F81" s="8">
        <v>3.0</v>
      </c>
      <c r="G81" s="9">
        <f t="shared" si="2"/>
        <v>270</v>
      </c>
      <c r="H81" s="49">
        <v>270.0</v>
      </c>
      <c r="I81" s="18">
        <v>-27.0</v>
      </c>
      <c r="J81" s="15">
        <f t="shared" si="3"/>
        <v>243</v>
      </c>
      <c r="K81" s="72">
        <v>243.0</v>
      </c>
      <c r="L81" s="12">
        <v>2.0</v>
      </c>
      <c r="M81" s="9">
        <f t="shared" si="4"/>
        <v>245</v>
      </c>
      <c r="N81" s="72">
        <v>45.0</v>
      </c>
      <c r="O81" s="72">
        <v>200.0</v>
      </c>
    </row>
    <row r="82" ht="15.75" customHeight="1">
      <c r="A82" s="69" t="s">
        <v>92</v>
      </c>
      <c r="B82" s="70">
        <v>3213.0</v>
      </c>
      <c r="C82" s="18">
        <v>-322.0</v>
      </c>
      <c r="D82" s="15">
        <f t="shared" si="1"/>
        <v>2891</v>
      </c>
      <c r="E82" s="72">
        <v>3818.0</v>
      </c>
      <c r="F82" s="8">
        <v>37.0</v>
      </c>
      <c r="G82" s="9">
        <f t="shared" si="2"/>
        <v>3855</v>
      </c>
      <c r="H82" s="73">
        <v>855.0</v>
      </c>
      <c r="I82" s="8">
        <v>9.0</v>
      </c>
      <c r="J82" s="9">
        <f t="shared" si="3"/>
        <v>864</v>
      </c>
      <c r="K82" s="49">
        <v>864.0</v>
      </c>
      <c r="L82" s="17">
        <v>-87.0</v>
      </c>
      <c r="M82" s="15">
        <f t="shared" si="4"/>
        <v>777</v>
      </c>
      <c r="N82" s="73">
        <v>3777.0</v>
      </c>
      <c r="O82" s="77">
        <v>0.0</v>
      </c>
    </row>
    <row r="83" ht="15.75" customHeight="1">
      <c r="A83" s="69" t="s">
        <v>93</v>
      </c>
      <c r="B83" s="70">
        <v>969.0</v>
      </c>
      <c r="C83" s="8">
        <v>9.0</v>
      </c>
      <c r="D83" s="9">
        <f t="shared" si="1"/>
        <v>978</v>
      </c>
      <c r="E83" s="49">
        <v>978.0</v>
      </c>
      <c r="F83" s="8">
        <v>11.0</v>
      </c>
      <c r="G83" s="9">
        <f t="shared" si="2"/>
        <v>989</v>
      </c>
      <c r="H83" s="49">
        <v>989.0</v>
      </c>
      <c r="I83" s="8">
        <v>10.0</v>
      </c>
      <c r="J83" s="9">
        <f t="shared" si="3"/>
        <v>999</v>
      </c>
      <c r="K83" s="49">
        <v>999.0</v>
      </c>
      <c r="L83" s="12">
        <v>10.0</v>
      </c>
      <c r="M83" s="9">
        <f t="shared" si="4"/>
        <v>1009</v>
      </c>
      <c r="N83" s="49">
        <v>1009.0</v>
      </c>
      <c r="O83" s="74">
        <v>6000.0</v>
      </c>
    </row>
    <row r="84" ht="15.75" customHeight="1">
      <c r="A84" s="69" t="s">
        <v>94</v>
      </c>
      <c r="B84" s="70">
        <v>682.0</v>
      </c>
      <c r="C84" s="8">
        <v>6.0</v>
      </c>
      <c r="D84" s="9">
        <f t="shared" si="1"/>
        <v>688</v>
      </c>
      <c r="E84" s="49">
        <v>688.0</v>
      </c>
      <c r="F84" s="18">
        <v>-69.0</v>
      </c>
      <c r="G84" s="15">
        <f t="shared" si="2"/>
        <v>619</v>
      </c>
      <c r="H84" s="73">
        <v>1420.0</v>
      </c>
      <c r="I84" s="8">
        <v>20.0</v>
      </c>
      <c r="J84" s="9">
        <f t="shared" si="3"/>
        <v>1440</v>
      </c>
      <c r="K84" s="73">
        <v>440.0</v>
      </c>
      <c r="L84" s="12">
        <v>4.0</v>
      </c>
      <c r="M84" s="9">
        <f t="shared" si="4"/>
        <v>444</v>
      </c>
      <c r="N84" s="49">
        <v>444.0</v>
      </c>
      <c r="O84" s="71">
        <v>1000.0</v>
      </c>
    </row>
    <row r="85" ht="15.75" customHeight="1">
      <c r="A85" s="69" t="s">
        <v>95</v>
      </c>
      <c r="B85" s="70">
        <v>355.0</v>
      </c>
      <c r="C85" s="8">
        <v>3.0</v>
      </c>
      <c r="D85" s="9">
        <f t="shared" si="1"/>
        <v>358</v>
      </c>
      <c r="E85" s="49">
        <v>358.0</v>
      </c>
      <c r="F85" s="8">
        <v>4.0</v>
      </c>
      <c r="G85" s="9">
        <f t="shared" si="2"/>
        <v>362</v>
      </c>
      <c r="H85" s="49">
        <v>362.0</v>
      </c>
      <c r="I85" s="18">
        <v>-37.0</v>
      </c>
      <c r="J85" s="15">
        <f t="shared" si="3"/>
        <v>325</v>
      </c>
      <c r="K85" s="72">
        <v>325.0</v>
      </c>
      <c r="L85" s="12">
        <v>3.0</v>
      </c>
      <c r="M85" s="9">
        <f t="shared" si="4"/>
        <v>328</v>
      </c>
      <c r="N85" s="72">
        <v>28.0</v>
      </c>
      <c r="O85" s="72">
        <v>300.0</v>
      </c>
    </row>
    <row r="86" ht="15.75" customHeight="1">
      <c r="A86" s="69" t="s">
        <v>96</v>
      </c>
      <c r="B86" s="70">
        <v>9219.0</v>
      </c>
      <c r="C86" s="8">
        <v>108.0</v>
      </c>
      <c r="D86" s="9">
        <f t="shared" si="1"/>
        <v>9327</v>
      </c>
      <c r="E86" s="49">
        <v>9327.0</v>
      </c>
      <c r="F86" s="8">
        <v>92.0</v>
      </c>
      <c r="G86" s="9">
        <f t="shared" si="2"/>
        <v>9419</v>
      </c>
      <c r="H86" s="49">
        <v>9419.0</v>
      </c>
      <c r="I86" s="8">
        <v>137.0</v>
      </c>
      <c r="J86" s="9">
        <f t="shared" si="3"/>
        <v>9556</v>
      </c>
      <c r="K86" s="70">
        <v>9556.0</v>
      </c>
      <c r="L86" s="12">
        <v>67.0</v>
      </c>
      <c r="M86" s="9">
        <f t="shared" si="4"/>
        <v>9623</v>
      </c>
      <c r="N86" s="49">
        <v>9623.0</v>
      </c>
      <c r="O86" s="75">
        <v>0.0</v>
      </c>
    </row>
    <row r="87" ht="15.75" customHeight="1">
      <c r="A87" s="69" t="s">
        <v>97</v>
      </c>
      <c r="B87" s="70">
        <v>452.0</v>
      </c>
      <c r="C87" s="8">
        <v>4.0</v>
      </c>
      <c r="D87" s="9">
        <f t="shared" si="1"/>
        <v>456</v>
      </c>
      <c r="E87" s="49">
        <v>456.0</v>
      </c>
      <c r="F87" s="8">
        <v>5.0</v>
      </c>
      <c r="G87" s="9">
        <f t="shared" si="2"/>
        <v>461</v>
      </c>
      <c r="H87" s="49">
        <v>461.0</v>
      </c>
      <c r="I87" s="8">
        <v>4.0</v>
      </c>
      <c r="J87" s="9">
        <f t="shared" si="3"/>
        <v>465</v>
      </c>
      <c r="K87" s="49">
        <v>465.0</v>
      </c>
      <c r="L87" s="12">
        <v>5.0</v>
      </c>
      <c r="M87" s="9">
        <f t="shared" si="4"/>
        <v>470</v>
      </c>
      <c r="N87" s="49">
        <v>470.0</v>
      </c>
      <c r="O87" s="71">
        <v>1000.0</v>
      </c>
    </row>
    <row r="88" ht="15.75" customHeight="1">
      <c r="A88" s="69" t="s">
        <v>98</v>
      </c>
      <c r="B88" s="70">
        <v>314.0</v>
      </c>
      <c r="C88" s="8">
        <v>3.0</v>
      </c>
      <c r="D88" s="9">
        <f t="shared" si="1"/>
        <v>317</v>
      </c>
      <c r="E88" s="49">
        <v>317.0</v>
      </c>
      <c r="F88" s="8">
        <v>3.0</v>
      </c>
      <c r="G88" s="9">
        <f t="shared" si="2"/>
        <v>320</v>
      </c>
      <c r="H88" s="49">
        <v>320.0</v>
      </c>
      <c r="I88" s="8">
        <v>3.0</v>
      </c>
      <c r="J88" s="9">
        <f t="shared" si="3"/>
        <v>323</v>
      </c>
      <c r="K88" s="49">
        <v>323.0</v>
      </c>
      <c r="L88" s="17">
        <v>-33.0</v>
      </c>
      <c r="M88" s="15">
        <f t="shared" si="4"/>
        <v>290</v>
      </c>
      <c r="N88" s="73">
        <v>1290.0</v>
      </c>
      <c r="O88" s="77">
        <v>0.0</v>
      </c>
    </row>
    <row r="89" ht="15.75" customHeight="1">
      <c r="A89" s="69" t="s">
        <v>99</v>
      </c>
      <c r="B89" s="72">
        <v>229.0</v>
      </c>
      <c r="C89" s="8">
        <v>2.0</v>
      </c>
      <c r="D89" s="9">
        <f t="shared" si="1"/>
        <v>231</v>
      </c>
      <c r="E89" s="49">
        <v>231.0</v>
      </c>
      <c r="F89" s="8">
        <v>2.0</v>
      </c>
      <c r="G89" s="9">
        <f t="shared" si="2"/>
        <v>233</v>
      </c>
      <c r="H89" s="49">
        <v>233.0</v>
      </c>
      <c r="I89" s="8">
        <v>2.0</v>
      </c>
      <c r="J89" s="9">
        <f t="shared" si="3"/>
        <v>235</v>
      </c>
      <c r="K89" s="49">
        <v>235.0</v>
      </c>
      <c r="L89" s="12">
        <v>2.0</v>
      </c>
      <c r="M89" s="9">
        <f t="shared" si="4"/>
        <v>237</v>
      </c>
      <c r="N89" s="49">
        <v>237.0</v>
      </c>
      <c r="O89" s="71">
        <v>3000.0</v>
      </c>
    </row>
    <row r="90" ht="15.75" customHeight="1">
      <c r="A90" s="69" t="s">
        <v>100</v>
      </c>
      <c r="B90" s="70">
        <v>734.0</v>
      </c>
      <c r="C90" s="8">
        <v>7.0</v>
      </c>
      <c r="D90" s="9">
        <f t="shared" si="1"/>
        <v>741</v>
      </c>
      <c r="E90" s="49">
        <v>741.0</v>
      </c>
      <c r="F90" s="8">
        <v>8.0</v>
      </c>
      <c r="G90" s="9">
        <f t="shared" si="2"/>
        <v>749</v>
      </c>
      <c r="H90" s="49">
        <v>749.0</v>
      </c>
      <c r="I90" s="8">
        <v>8.0</v>
      </c>
      <c r="J90" s="9">
        <f t="shared" si="3"/>
        <v>757</v>
      </c>
      <c r="K90" s="49">
        <v>757.0</v>
      </c>
      <c r="L90" s="17">
        <v>-76.0</v>
      </c>
      <c r="M90" s="15">
        <f t="shared" si="4"/>
        <v>681</v>
      </c>
      <c r="N90" s="73">
        <v>7681.0</v>
      </c>
      <c r="O90" s="77">
        <v>0.0</v>
      </c>
    </row>
    <row r="91" ht="15.75" customHeight="1">
      <c r="A91" s="69" t="s">
        <v>101</v>
      </c>
      <c r="B91" s="70">
        <v>6782.0</v>
      </c>
      <c r="C91" s="8">
        <v>79.0</v>
      </c>
      <c r="D91" s="9">
        <f t="shared" si="1"/>
        <v>6861</v>
      </c>
      <c r="E91" s="49">
        <v>6861.0</v>
      </c>
      <c r="F91" s="8">
        <v>67.0</v>
      </c>
      <c r="G91" s="9">
        <f t="shared" si="2"/>
        <v>6928</v>
      </c>
      <c r="H91" s="49">
        <v>6928.0</v>
      </c>
      <c r="I91" s="8">
        <v>101.0</v>
      </c>
      <c r="J91" s="9">
        <f t="shared" si="3"/>
        <v>7029</v>
      </c>
      <c r="K91" s="70">
        <v>7029.0</v>
      </c>
      <c r="L91" s="12">
        <v>49.0</v>
      </c>
      <c r="M91" s="9">
        <f t="shared" si="4"/>
        <v>7078</v>
      </c>
      <c r="N91" s="49">
        <v>7078.0</v>
      </c>
      <c r="O91" s="75">
        <v>0.0</v>
      </c>
    </row>
    <row r="92" ht="15.75" customHeight="1">
      <c r="A92" s="69" t="s">
        <v>102</v>
      </c>
      <c r="B92" s="72">
        <v>1381.0</v>
      </c>
      <c r="C92" s="8">
        <v>16.0</v>
      </c>
      <c r="D92" s="9">
        <f t="shared" si="1"/>
        <v>1397</v>
      </c>
      <c r="E92" s="73">
        <v>97.0</v>
      </c>
      <c r="F92" s="8">
        <v>1.0</v>
      </c>
      <c r="G92" s="9">
        <f t="shared" si="2"/>
        <v>98</v>
      </c>
      <c r="H92" s="49">
        <v>98.0</v>
      </c>
      <c r="I92" s="8">
        <v>1.0</v>
      </c>
      <c r="J92" s="9">
        <f t="shared" si="3"/>
        <v>99</v>
      </c>
      <c r="K92" s="49">
        <v>99.0</v>
      </c>
      <c r="L92" s="12">
        <v>1.0</v>
      </c>
      <c r="M92" s="9">
        <f t="shared" si="4"/>
        <v>100</v>
      </c>
      <c r="N92" s="49">
        <v>100.0</v>
      </c>
      <c r="O92" s="74">
        <v>1300.0</v>
      </c>
    </row>
    <row r="93" ht="15.75" customHeight="1">
      <c r="A93" s="69" t="s">
        <v>103</v>
      </c>
      <c r="B93" s="70">
        <v>331.0</v>
      </c>
      <c r="C93" s="18">
        <v>-34.0</v>
      </c>
      <c r="D93" s="15">
        <f t="shared" si="1"/>
        <v>297</v>
      </c>
      <c r="E93" s="72">
        <v>940.0</v>
      </c>
      <c r="F93" s="8">
        <v>11.0</v>
      </c>
      <c r="G93" s="9">
        <f t="shared" si="2"/>
        <v>951</v>
      </c>
      <c r="H93" s="73">
        <v>51.0</v>
      </c>
      <c r="I93" s="18">
        <v>-6.0</v>
      </c>
      <c r="J93" s="15">
        <f t="shared" si="3"/>
        <v>45</v>
      </c>
      <c r="K93" s="72">
        <v>945.0</v>
      </c>
      <c r="L93" s="12">
        <v>10.0</v>
      </c>
      <c r="M93" s="9">
        <f t="shared" si="4"/>
        <v>955</v>
      </c>
      <c r="N93" s="72">
        <v>55.0</v>
      </c>
      <c r="O93" s="72">
        <v>900.0</v>
      </c>
    </row>
    <row r="94" ht="15.75" customHeight="1">
      <c r="A94" s="69" t="s">
        <v>104</v>
      </c>
      <c r="B94" s="70">
        <v>900.0</v>
      </c>
      <c r="C94" s="8">
        <v>9.0</v>
      </c>
      <c r="D94" s="9">
        <f t="shared" si="1"/>
        <v>909</v>
      </c>
      <c r="E94" s="49">
        <v>909.0</v>
      </c>
      <c r="F94" s="8">
        <v>10.0</v>
      </c>
      <c r="G94" s="9">
        <f t="shared" si="2"/>
        <v>919</v>
      </c>
      <c r="H94" s="49">
        <v>919.0</v>
      </c>
      <c r="I94" s="8">
        <v>9.0</v>
      </c>
      <c r="J94" s="9">
        <f t="shared" si="3"/>
        <v>928</v>
      </c>
      <c r="K94" s="49">
        <v>928.0</v>
      </c>
      <c r="L94" s="12">
        <v>10.0</v>
      </c>
      <c r="M94" s="9">
        <f t="shared" si="4"/>
        <v>938</v>
      </c>
      <c r="N94" s="49">
        <v>938.0</v>
      </c>
      <c r="O94" s="75">
        <v>0.0</v>
      </c>
    </row>
    <row r="95" ht="15.75" customHeight="1">
      <c r="A95" s="69" t="s">
        <v>105</v>
      </c>
      <c r="B95" s="70">
        <v>793.0</v>
      </c>
      <c r="C95" s="8">
        <v>7.0</v>
      </c>
      <c r="D95" s="9">
        <f t="shared" si="1"/>
        <v>800</v>
      </c>
      <c r="E95" s="49">
        <v>800.0</v>
      </c>
      <c r="F95" s="8">
        <v>9.0</v>
      </c>
      <c r="G95" s="9">
        <f t="shared" si="2"/>
        <v>809</v>
      </c>
      <c r="H95" s="49">
        <v>809.0</v>
      </c>
      <c r="I95" s="8">
        <v>8.0</v>
      </c>
      <c r="J95" s="9">
        <f t="shared" si="3"/>
        <v>817</v>
      </c>
      <c r="K95" s="49">
        <v>817.0</v>
      </c>
      <c r="L95" s="12">
        <v>8.0</v>
      </c>
      <c r="M95" s="9">
        <f t="shared" si="4"/>
        <v>825</v>
      </c>
      <c r="N95" s="49">
        <v>825.0</v>
      </c>
      <c r="O95" s="71">
        <v>125.0</v>
      </c>
    </row>
    <row r="96" ht="15.75" customHeight="1">
      <c r="A96" s="69" t="s">
        <v>106</v>
      </c>
      <c r="B96" s="72">
        <v>965.0</v>
      </c>
      <c r="C96" s="8">
        <v>9.0</v>
      </c>
      <c r="D96" s="9">
        <f t="shared" si="1"/>
        <v>974</v>
      </c>
      <c r="E96" s="73">
        <v>74.0</v>
      </c>
      <c r="F96" s="8">
        <v>0.0</v>
      </c>
      <c r="G96" s="9">
        <f t="shared" si="2"/>
        <v>74</v>
      </c>
      <c r="H96" s="49">
        <v>74.0</v>
      </c>
      <c r="I96" s="8">
        <v>0.0</v>
      </c>
      <c r="J96" s="9">
        <f t="shared" si="3"/>
        <v>74</v>
      </c>
      <c r="K96" s="49">
        <v>74.0</v>
      </c>
      <c r="L96" s="12">
        <v>0.0</v>
      </c>
      <c r="M96" s="9">
        <f t="shared" si="4"/>
        <v>74</v>
      </c>
      <c r="N96" s="49">
        <v>74.0</v>
      </c>
      <c r="O96" s="74">
        <v>900.0</v>
      </c>
    </row>
    <row r="97" ht="15.75" customHeight="1">
      <c r="A97" s="69" t="s">
        <v>107</v>
      </c>
      <c r="B97" s="72">
        <v>1268.0</v>
      </c>
      <c r="C97" s="8">
        <v>14.0</v>
      </c>
      <c r="D97" s="9">
        <f t="shared" si="1"/>
        <v>1282</v>
      </c>
      <c r="E97" s="73">
        <v>82.0</v>
      </c>
      <c r="F97" s="8">
        <v>0.0</v>
      </c>
      <c r="G97" s="9">
        <f t="shared" si="2"/>
        <v>82</v>
      </c>
      <c r="H97" s="49">
        <v>82.0</v>
      </c>
      <c r="I97" s="8">
        <v>0.0</v>
      </c>
      <c r="J97" s="9">
        <f t="shared" si="3"/>
        <v>82</v>
      </c>
      <c r="K97" s="49">
        <v>82.0</v>
      </c>
      <c r="L97" s="12">
        <v>0.0</v>
      </c>
      <c r="M97" s="9">
        <f t="shared" si="4"/>
        <v>82</v>
      </c>
      <c r="N97" s="49">
        <v>82.0</v>
      </c>
      <c r="O97" s="74">
        <v>1200.0</v>
      </c>
    </row>
    <row r="98" ht="15.75" customHeight="1">
      <c r="A98" s="69" t="s">
        <v>108</v>
      </c>
      <c r="B98" s="70">
        <v>297.0</v>
      </c>
      <c r="C98" s="8">
        <v>2.0</v>
      </c>
      <c r="D98" s="9">
        <f t="shared" si="1"/>
        <v>299</v>
      </c>
      <c r="E98" s="49">
        <v>299.0</v>
      </c>
      <c r="F98" s="8">
        <v>3.0</v>
      </c>
      <c r="G98" s="9">
        <f t="shared" si="2"/>
        <v>302</v>
      </c>
      <c r="H98" s="49">
        <v>302.0</v>
      </c>
      <c r="I98" s="8">
        <v>3.0</v>
      </c>
      <c r="J98" s="9">
        <f t="shared" si="3"/>
        <v>305</v>
      </c>
      <c r="K98" s="49">
        <v>305.0</v>
      </c>
      <c r="L98" s="12">
        <v>3.0</v>
      </c>
      <c r="M98" s="9">
        <f t="shared" si="4"/>
        <v>308</v>
      </c>
      <c r="N98" s="49">
        <v>308.0</v>
      </c>
      <c r="O98" s="71">
        <v>24000.0</v>
      </c>
    </row>
    <row r="99" ht="15.75" customHeight="1">
      <c r="A99" s="69" t="s">
        <v>109</v>
      </c>
      <c r="B99" s="70">
        <v>120.0</v>
      </c>
      <c r="C99" s="8">
        <v>1.0</v>
      </c>
      <c r="D99" s="9">
        <f t="shared" si="1"/>
        <v>121</v>
      </c>
      <c r="E99" s="49">
        <v>121.0</v>
      </c>
      <c r="F99" s="8">
        <v>1.0</v>
      </c>
      <c r="G99" s="9">
        <f t="shared" si="2"/>
        <v>122</v>
      </c>
      <c r="H99" s="49">
        <v>122.0</v>
      </c>
      <c r="I99" s="8">
        <v>1.0</v>
      </c>
      <c r="J99" s="9">
        <f t="shared" si="3"/>
        <v>123</v>
      </c>
      <c r="K99" s="49">
        <v>123.0</v>
      </c>
      <c r="L99" s="17">
        <v>-13.0</v>
      </c>
      <c r="M99" s="15">
        <f t="shared" si="4"/>
        <v>110</v>
      </c>
      <c r="N99" s="73">
        <v>1110.0</v>
      </c>
      <c r="O99" s="77">
        <v>0.0</v>
      </c>
    </row>
    <row r="100" ht="15.75" customHeight="1">
      <c r="A100" s="69" t="s">
        <v>110</v>
      </c>
      <c r="B100" s="70">
        <v>739.0</v>
      </c>
      <c r="C100" s="8">
        <v>7.0</v>
      </c>
      <c r="D100" s="9">
        <f t="shared" si="1"/>
        <v>746</v>
      </c>
      <c r="E100" s="49">
        <v>746.0</v>
      </c>
      <c r="F100" s="8">
        <v>8.0</v>
      </c>
      <c r="G100" s="9">
        <f t="shared" si="2"/>
        <v>754</v>
      </c>
      <c r="H100" s="49">
        <v>754.0</v>
      </c>
      <c r="I100" s="18">
        <v>-76.0</v>
      </c>
      <c r="J100" s="15">
        <f t="shared" si="3"/>
        <v>678</v>
      </c>
      <c r="K100" s="72">
        <v>678.0</v>
      </c>
      <c r="L100" s="12">
        <v>7.0</v>
      </c>
      <c r="M100" s="9">
        <f t="shared" si="4"/>
        <v>685</v>
      </c>
      <c r="N100" s="72">
        <v>85.0</v>
      </c>
      <c r="O100" s="72">
        <v>600.0</v>
      </c>
    </row>
    <row r="101" ht="15.75" customHeight="1">
      <c r="A101" s="69" t="s">
        <v>111</v>
      </c>
      <c r="B101" s="72">
        <v>661.0</v>
      </c>
      <c r="C101" s="8">
        <v>6.0</v>
      </c>
      <c r="D101" s="9">
        <f t="shared" si="1"/>
        <v>667</v>
      </c>
      <c r="E101" s="49">
        <v>667.0</v>
      </c>
      <c r="F101" s="8">
        <v>7.0</v>
      </c>
      <c r="G101" s="9">
        <f t="shared" si="2"/>
        <v>674</v>
      </c>
      <c r="H101" s="49">
        <v>674.0</v>
      </c>
      <c r="I101" s="8">
        <v>7.0</v>
      </c>
      <c r="J101" s="9">
        <f t="shared" si="3"/>
        <v>681</v>
      </c>
      <c r="K101" s="49">
        <v>681.0</v>
      </c>
      <c r="L101" s="12">
        <v>7.0</v>
      </c>
      <c r="M101" s="9">
        <f t="shared" si="4"/>
        <v>688</v>
      </c>
      <c r="N101" s="49">
        <v>688.0</v>
      </c>
      <c r="O101" s="74">
        <v>1000.0</v>
      </c>
    </row>
    <row r="102" ht="15.75" customHeight="1">
      <c r="A102" s="69" t="s">
        <v>112</v>
      </c>
      <c r="B102" s="70">
        <v>119.0</v>
      </c>
      <c r="C102" s="8">
        <v>1.0</v>
      </c>
      <c r="D102" s="9">
        <f t="shared" si="1"/>
        <v>120</v>
      </c>
      <c r="E102" s="49">
        <v>120.0</v>
      </c>
      <c r="F102" s="8">
        <v>1.0</v>
      </c>
      <c r="G102" s="9">
        <f t="shared" si="2"/>
        <v>121</v>
      </c>
      <c r="H102" s="49">
        <v>121.0</v>
      </c>
      <c r="I102" s="18">
        <v>-13.0</v>
      </c>
      <c r="J102" s="15">
        <f t="shared" si="3"/>
        <v>108</v>
      </c>
      <c r="K102" s="72">
        <v>108.0</v>
      </c>
      <c r="L102" s="12">
        <v>1.0</v>
      </c>
      <c r="M102" s="9">
        <f t="shared" si="4"/>
        <v>109</v>
      </c>
      <c r="N102" s="72">
        <v>9.0</v>
      </c>
      <c r="O102" s="72">
        <v>100.0</v>
      </c>
    </row>
    <row r="103" ht="15.75" customHeight="1">
      <c r="A103" s="69" t="s">
        <v>113</v>
      </c>
      <c r="B103" s="70">
        <v>713.0</v>
      </c>
      <c r="C103" s="8">
        <v>7.0</v>
      </c>
      <c r="D103" s="9">
        <f t="shared" si="1"/>
        <v>720</v>
      </c>
      <c r="E103" s="49">
        <v>720.0</v>
      </c>
      <c r="F103" s="8">
        <v>8.0</v>
      </c>
      <c r="G103" s="9">
        <f t="shared" si="2"/>
        <v>728</v>
      </c>
      <c r="H103" s="49">
        <v>728.0</v>
      </c>
      <c r="I103" s="8">
        <v>7.0</v>
      </c>
      <c r="J103" s="9">
        <f t="shared" si="3"/>
        <v>735</v>
      </c>
      <c r="K103" s="49">
        <v>735.0</v>
      </c>
      <c r="L103" s="17">
        <v>-74.0</v>
      </c>
      <c r="M103" s="15">
        <f t="shared" si="4"/>
        <v>661</v>
      </c>
      <c r="N103" s="73">
        <v>876.0</v>
      </c>
      <c r="O103" s="77">
        <v>0.0</v>
      </c>
    </row>
    <row r="104" ht="15.75" customHeight="1">
      <c r="A104" s="69" t="s">
        <v>114</v>
      </c>
      <c r="B104" s="70">
        <v>896.0</v>
      </c>
      <c r="C104" s="8">
        <v>9.0</v>
      </c>
      <c r="D104" s="9">
        <f t="shared" si="1"/>
        <v>905</v>
      </c>
      <c r="E104" s="49">
        <v>905.0</v>
      </c>
      <c r="F104" s="8">
        <v>10.0</v>
      </c>
      <c r="G104" s="9">
        <f t="shared" si="2"/>
        <v>915</v>
      </c>
      <c r="H104" s="49">
        <v>915.0</v>
      </c>
      <c r="I104" s="8">
        <v>9.0</v>
      </c>
      <c r="J104" s="9">
        <f t="shared" si="3"/>
        <v>924</v>
      </c>
      <c r="K104" s="49">
        <v>924.0</v>
      </c>
      <c r="L104" s="17">
        <v>-93.0</v>
      </c>
      <c r="M104" s="15">
        <f t="shared" si="4"/>
        <v>831</v>
      </c>
      <c r="N104" s="73">
        <v>831.0</v>
      </c>
      <c r="O104" s="77">
        <v>0.0</v>
      </c>
    </row>
    <row r="105" ht="15.75" customHeight="1">
      <c r="A105" s="69" t="s">
        <v>115</v>
      </c>
      <c r="B105" s="70">
        <v>106.0</v>
      </c>
      <c r="C105" s="8">
        <v>1.0</v>
      </c>
      <c r="D105" s="9">
        <f t="shared" si="1"/>
        <v>107</v>
      </c>
      <c r="E105" s="49">
        <v>107.0</v>
      </c>
      <c r="F105" s="8">
        <v>1.0</v>
      </c>
      <c r="G105" s="9">
        <f t="shared" si="2"/>
        <v>108</v>
      </c>
      <c r="H105" s="49">
        <v>108.0</v>
      </c>
      <c r="I105" s="8">
        <v>1.0</v>
      </c>
      <c r="J105" s="9">
        <f t="shared" si="3"/>
        <v>109</v>
      </c>
      <c r="K105" s="49">
        <v>109.0</v>
      </c>
      <c r="L105" s="12">
        <v>1.0</v>
      </c>
      <c r="M105" s="9">
        <f t="shared" si="4"/>
        <v>110</v>
      </c>
      <c r="N105" s="49">
        <v>110.0</v>
      </c>
      <c r="O105" s="71">
        <v>1000.0</v>
      </c>
    </row>
    <row r="106" ht="15.75" customHeight="1">
      <c r="A106" s="69" t="s">
        <v>116</v>
      </c>
      <c r="B106" s="70">
        <v>827.0</v>
      </c>
      <c r="C106" s="18">
        <v>-83.0</v>
      </c>
      <c r="D106" s="15">
        <f t="shared" si="1"/>
        <v>744</v>
      </c>
      <c r="E106" s="72">
        <v>927.0</v>
      </c>
      <c r="F106" s="8">
        <v>11.0</v>
      </c>
      <c r="G106" s="9">
        <f t="shared" si="2"/>
        <v>938</v>
      </c>
      <c r="H106" s="73">
        <v>38.0</v>
      </c>
      <c r="I106" s="8">
        <v>0.0</v>
      </c>
      <c r="J106" s="9">
        <f t="shared" si="3"/>
        <v>38</v>
      </c>
      <c r="K106" s="49">
        <v>38.0</v>
      </c>
      <c r="L106" s="12">
        <v>0.0</v>
      </c>
      <c r="M106" s="9">
        <f t="shared" si="4"/>
        <v>38</v>
      </c>
      <c r="N106" s="49">
        <v>38.0</v>
      </c>
      <c r="O106" s="74">
        <v>900.0</v>
      </c>
    </row>
    <row r="107" ht="15.75" customHeight="1">
      <c r="A107" s="69" t="s">
        <v>117</v>
      </c>
      <c r="B107" s="70">
        <v>395.0</v>
      </c>
      <c r="C107" s="8">
        <v>3.0</v>
      </c>
      <c r="D107" s="9">
        <f t="shared" si="1"/>
        <v>398</v>
      </c>
      <c r="E107" s="49">
        <v>398.0</v>
      </c>
      <c r="F107" s="8">
        <v>4.0</v>
      </c>
      <c r="G107" s="9">
        <f t="shared" si="2"/>
        <v>402</v>
      </c>
      <c r="H107" s="49">
        <v>402.0</v>
      </c>
      <c r="I107" s="8">
        <v>4.0</v>
      </c>
      <c r="J107" s="9">
        <f t="shared" si="3"/>
        <v>406</v>
      </c>
      <c r="K107" s="49">
        <v>406.0</v>
      </c>
      <c r="L107" s="12">
        <v>4.0</v>
      </c>
      <c r="M107" s="9">
        <f t="shared" si="4"/>
        <v>410</v>
      </c>
      <c r="N107" s="49">
        <v>410.0</v>
      </c>
      <c r="O107" s="71">
        <v>1085.0</v>
      </c>
    </row>
    <row r="108" ht="15.75" customHeight="1">
      <c r="A108" s="69" t="s">
        <v>118</v>
      </c>
      <c r="B108" s="70">
        <v>764.0</v>
      </c>
      <c r="C108" s="18">
        <v>-77.0</v>
      </c>
      <c r="D108" s="15">
        <f t="shared" si="1"/>
        <v>687</v>
      </c>
      <c r="E108" s="72">
        <v>687.0</v>
      </c>
      <c r="F108" s="8">
        <v>8.0</v>
      </c>
      <c r="G108" s="9">
        <f t="shared" si="2"/>
        <v>695</v>
      </c>
      <c r="H108" s="73">
        <v>95.0</v>
      </c>
      <c r="I108" s="8">
        <v>1.0</v>
      </c>
      <c r="J108" s="9">
        <f t="shared" si="3"/>
        <v>96</v>
      </c>
      <c r="K108" s="49">
        <v>96.0</v>
      </c>
      <c r="L108" s="12">
        <v>1.0</v>
      </c>
      <c r="M108" s="9">
        <f t="shared" si="4"/>
        <v>97</v>
      </c>
      <c r="N108" s="49">
        <v>97.0</v>
      </c>
      <c r="O108" s="74">
        <v>600.0</v>
      </c>
    </row>
    <row r="109" ht="15.75" customHeight="1">
      <c r="A109" s="69" t="s">
        <v>119</v>
      </c>
      <c r="B109" s="70">
        <v>445.0</v>
      </c>
      <c r="C109" s="18">
        <v>-45.0</v>
      </c>
      <c r="D109" s="15">
        <f t="shared" si="1"/>
        <v>400</v>
      </c>
      <c r="E109" s="72">
        <v>882.0</v>
      </c>
      <c r="F109" s="8">
        <v>10.0</v>
      </c>
      <c r="G109" s="9">
        <f t="shared" si="2"/>
        <v>892</v>
      </c>
      <c r="H109" s="73">
        <v>92.0</v>
      </c>
      <c r="I109" s="8">
        <v>0.0</v>
      </c>
      <c r="J109" s="9">
        <f t="shared" si="3"/>
        <v>92</v>
      </c>
      <c r="K109" s="49">
        <v>92.0</v>
      </c>
      <c r="L109" s="17">
        <v>-10.0</v>
      </c>
      <c r="M109" s="15">
        <f t="shared" si="4"/>
        <v>82</v>
      </c>
      <c r="N109" s="73">
        <v>882.0</v>
      </c>
      <c r="O109" s="77">
        <v>0.0</v>
      </c>
    </row>
    <row r="110" ht="15.75" customHeight="1">
      <c r="A110" s="69" t="s">
        <v>120</v>
      </c>
      <c r="B110" s="49">
        <v>42537.0</v>
      </c>
      <c r="C110" s="8">
        <v>329.0</v>
      </c>
      <c r="D110" s="9">
        <f t="shared" si="1"/>
        <v>42866</v>
      </c>
      <c r="E110" s="49">
        <v>42866.0</v>
      </c>
      <c r="F110" s="8">
        <v>418.0</v>
      </c>
      <c r="G110" s="9">
        <f t="shared" si="2"/>
        <v>43284</v>
      </c>
      <c r="H110" s="49">
        <v>43284.0</v>
      </c>
      <c r="I110" s="18">
        <v>-4329.0</v>
      </c>
      <c r="J110" s="15">
        <f t="shared" si="3"/>
        <v>38955</v>
      </c>
      <c r="K110" s="72">
        <v>39902.0</v>
      </c>
      <c r="L110" s="12">
        <v>467.0</v>
      </c>
      <c r="M110" s="9">
        <f t="shared" si="4"/>
        <v>40369</v>
      </c>
      <c r="N110" s="72">
        <v>369.0</v>
      </c>
      <c r="O110" s="72">
        <v>40000.0</v>
      </c>
    </row>
    <row r="111" ht="15.75" customHeight="1">
      <c r="A111" s="69" t="s">
        <v>121</v>
      </c>
      <c r="B111" s="70">
        <v>87.0</v>
      </c>
      <c r="C111" s="8">
        <v>0.0</v>
      </c>
      <c r="D111" s="9">
        <f t="shared" si="1"/>
        <v>87</v>
      </c>
      <c r="E111" s="49">
        <v>87.0</v>
      </c>
      <c r="F111" s="8">
        <v>1.0</v>
      </c>
      <c r="G111" s="9">
        <f t="shared" si="2"/>
        <v>88</v>
      </c>
      <c r="H111" s="49">
        <v>88.0</v>
      </c>
      <c r="I111" s="8">
        <v>0.0</v>
      </c>
      <c r="J111" s="9">
        <f t="shared" si="3"/>
        <v>88</v>
      </c>
      <c r="K111" s="49">
        <v>88.0</v>
      </c>
      <c r="L111" s="12">
        <v>0.0</v>
      </c>
      <c r="M111" s="9">
        <f t="shared" si="4"/>
        <v>88</v>
      </c>
      <c r="N111" s="49">
        <v>88.0</v>
      </c>
      <c r="O111" s="71">
        <v>2000.0</v>
      </c>
    </row>
    <row r="112" ht="15.75" customHeight="1">
      <c r="A112" s="69" t="s">
        <v>122</v>
      </c>
      <c r="B112" s="70">
        <v>530.0</v>
      </c>
      <c r="C112" s="8">
        <v>5.0</v>
      </c>
      <c r="D112" s="9">
        <f t="shared" si="1"/>
        <v>535</v>
      </c>
      <c r="E112" s="49">
        <v>535.0</v>
      </c>
      <c r="F112" s="8">
        <v>6.0</v>
      </c>
      <c r="G112" s="9">
        <f t="shared" si="2"/>
        <v>541</v>
      </c>
      <c r="H112" s="49">
        <v>541.0</v>
      </c>
      <c r="I112" s="8">
        <v>5.0</v>
      </c>
      <c r="J112" s="9">
        <f t="shared" si="3"/>
        <v>546</v>
      </c>
      <c r="K112" s="49">
        <v>546.0</v>
      </c>
      <c r="L112" s="12">
        <v>5.0</v>
      </c>
      <c r="M112" s="9">
        <f t="shared" si="4"/>
        <v>551</v>
      </c>
      <c r="N112" s="49">
        <v>551.0</v>
      </c>
      <c r="O112" s="71">
        <v>427000.0</v>
      </c>
    </row>
    <row r="113" ht="15.75" customHeight="1">
      <c r="A113" s="69" t="s">
        <v>123</v>
      </c>
      <c r="B113" s="70">
        <v>689.0</v>
      </c>
      <c r="C113" s="8">
        <v>6.0</v>
      </c>
      <c r="D113" s="9">
        <f t="shared" si="1"/>
        <v>695</v>
      </c>
      <c r="E113" s="49">
        <v>695.0</v>
      </c>
      <c r="F113" s="8">
        <v>8.0</v>
      </c>
      <c r="G113" s="9">
        <f t="shared" si="2"/>
        <v>703</v>
      </c>
      <c r="H113" s="49">
        <v>703.0</v>
      </c>
      <c r="I113" s="8">
        <v>7.0</v>
      </c>
      <c r="J113" s="9">
        <f t="shared" si="3"/>
        <v>710</v>
      </c>
      <c r="K113" s="49">
        <v>710.0</v>
      </c>
      <c r="L113" s="12">
        <v>7.0</v>
      </c>
      <c r="M113" s="9">
        <f t="shared" si="4"/>
        <v>717</v>
      </c>
      <c r="N113" s="49">
        <v>717.0</v>
      </c>
      <c r="O113" s="71">
        <v>637.0</v>
      </c>
    </row>
    <row r="114" ht="15.75" customHeight="1">
      <c r="A114" s="69" t="s">
        <v>124</v>
      </c>
      <c r="B114" s="70">
        <v>841.0</v>
      </c>
      <c r="C114" s="8">
        <v>8.0</v>
      </c>
      <c r="D114" s="9">
        <f t="shared" si="1"/>
        <v>849</v>
      </c>
      <c r="E114" s="49">
        <v>849.0</v>
      </c>
      <c r="F114" s="8">
        <v>10.0</v>
      </c>
      <c r="G114" s="9">
        <f t="shared" si="2"/>
        <v>859</v>
      </c>
      <c r="H114" s="49">
        <v>859.0</v>
      </c>
      <c r="I114" s="8">
        <v>9.0</v>
      </c>
      <c r="J114" s="9">
        <f t="shared" si="3"/>
        <v>868</v>
      </c>
      <c r="K114" s="49">
        <v>868.0</v>
      </c>
      <c r="L114" s="12">
        <v>9.0</v>
      </c>
      <c r="M114" s="9">
        <f t="shared" si="4"/>
        <v>877</v>
      </c>
      <c r="N114" s="49">
        <v>877.0</v>
      </c>
      <c r="O114" s="71">
        <v>757.0</v>
      </c>
    </row>
    <row r="115" ht="15.75" customHeight="1">
      <c r="A115" s="69" t="s">
        <v>125</v>
      </c>
      <c r="B115" s="70">
        <v>846.0</v>
      </c>
      <c r="C115" s="8">
        <v>8.0</v>
      </c>
      <c r="D115" s="9">
        <f t="shared" si="1"/>
        <v>854</v>
      </c>
      <c r="E115" s="49">
        <v>854.0</v>
      </c>
      <c r="F115" s="8">
        <v>10.0</v>
      </c>
      <c r="G115" s="9">
        <f t="shared" si="2"/>
        <v>864</v>
      </c>
      <c r="H115" s="49">
        <v>864.0</v>
      </c>
      <c r="I115" s="8">
        <v>9.0</v>
      </c>
      <c r="J115" s="9">
        <f t="shared" si="3"/>
        <v>873</v>
      </c>
      <c r="K115" s="49">
        <v>873.0</v>
      </c>
      <c r="L115" s="12">
        <v>9.0</v>
      </c>
      <c r="M115" s="9">
        <f t="shared" si="4"/>
        <v>882</v>
      </c>
      <c r="N115" s="49">
        <v>882.0</v>
      </c>
      <c r="O115" s="71">
        <v>0.0</v>
      </c>
    </row>
    <row r="116" ht="15.75" customHeight="1">
      <c r="A116" s="69" t="s">
        <v>126</v>
      </c>
      <c r="B116" s="70">
        <v>1015.0</v>
      </c>
      <c r="C116" s="8">
        <v>11.0</v>
      </c>
      <c r="D116" s="9">
        <f t="shared" si="1"/>
        <v>1026</v>
      </c>
      <c r="E116" s="49">
        <v>1026.0</v>
      </c>
      <c r="F116" s="8">
        <v>10.0</v>
      </c>
      <c r="G116" s="9">
        <f t="shared" si="2"/>
        <v>1036</v>
      </c>
      <c r="H116" s="49">
        <v>1036.0</v>
      </c>
      <c r="I116" s="8">
        <v>15.0</v>
      </c>
      <c r="J116" s="9">
        <f t="shared" si="3"/>
        <v>1051</v>
      </c>
      <c r="K116" s="70">
        <v>1051.0</v>
      </c>
      <c r="L116" s="17">
        <v>-106.0</v>
      </c>
      <c r="M116" s="15">
        <f t="shared" si="4"/>
        <v>945</v>
      </c>
      <c r="N116" s="73">
        <v>1900.0</v>
      </c>
      <c r="O116" s="77">
        <v>0.0</v>
      </c>
    </row>
    <row r="117" ht="15.75" customHeight="1">
      <c r="A117" s="69" t="s">
        <v>127</v>
      </c>
      <c r="B117" s="70">
        <v>252.0</v>
      </c>
      <c r="C117" s="8">
        <v>2.0</v>
      </c>
      <c r="D117" s="9">
        <f t="shared" si="1"/>
        <v>254</v>
      </c>
      <c r="E117" s="49">
        <v>254.0</v>
      </c>
      <c r="F117" s="8">
        <v>3.0</v>
      </c>
      <c r="G117" s="9">
        <f t="shared" si="2"/>
        <v>257</v>
      </c>
      <c r="H117" s="49">
        <v>257.0</v>
      </c>
      <c r="I117" s="18">
        <v>-26.0</v>
      </c>
      <c r="J117" s="15">
        <f t="shared" si="3"/>
        <v>231</v>
      </c>
      <c r="K117" s="72">
        <v>231.0</v>
      </c>
      <c r="L117" s="12">
        <v>2.0</v>
      </c>
      <c r="M117" s="9">
        <f t="shared" si="4"/>
        <v>233</v>
      </c>
      <c r="N117" s="72">
        <v>33.0</v>
      </c>
      <c r="O117" s="72">
        <v>200.0</v>
      </c>
    </row>
    <row r="118" ht="15.75" customHeight="1">
      <c r="A118" s="69" t="s">
        <v>128</v>
      </c>
      <c r="B118" s="72">
        <v>33547.0</v>
      </c>
      <c r="C118" s="8">
        <v>259.0</v>
      </c>
      <c r="D118" s="9">
        <f t="shared" si="1"/>
        <v>33806</v>
      </c>
      <c r="E118" s="73">
        <v>806.0</v>
      </c>
      <c r="F118" s="8">
        <v>9.0</v>
      </c>
      <c r="G118" s="9">
        <f t="shared" si="2"/>
        <v>815</v>
      </c>
      <c r="H118" s="49">
        <v>815.0</v>
      </c>
      <c r="I118" s="8">
        <v>8.0</v>
      </c>
      <c r="J118" s="9">
        <f t="shared" si="3"/>
        <v>823</v>
      </c>
      <c r="K118" s="49">
        <v>823.0</v>
      </c>
      <c r="L118" s="12">
        <v>8.0</v>
      </c>
      <c r="M118" s="9">
        <f t="shared" si="4"/>
        <v>831</v>
      </c>
      <c r="N118" s="49">
        <v>831.0</v>
      </c>
      <c r="O118" s="74">
        <v>33000.0</v>
      </c>
    </row>
    <row r="119" ht="15.75" customHeight="1">
      <c r="A119" s="69" t="s">
        <v>129</v>
      </c>
      <c r="B119" s="70">
        <v>511.0</v>
      </c>
      <c r="C119" s="8">
        <v>5.0</v>
      </c>
      <c r="D119" s="9">
        <f t="shared" si="1"/>
        <v>516</v>
      </c>
      <c r="E119" s="49">
        <v>516.0</v>
      </c>
      <c r="F119" s="18">
        <v>-52.0</v>
      </c>
      <c r="G119" s="15">
        <f t="shared" si="2"/>
        <v>464</v>
      </c>
      <c r="H119" s="73">
        <v>1364.0</v>
      </c>
      <c r="I119" s="8">
        <v>19.0</v>
      </c>
      <c r="J119" s="9">
        <f t="shared" si="3"/>
        <v>1383</v>
      </c>
      <c r="K119" s="73">
        <v>383.0</v>
      </c>
      <c r="L119" s="12">
        <v>4.0</v>
      </c>
      <c r="M119" s="9">
        <f t="shared" si="4"/>
        <v>387</v>
      </c>
      <c r="N119" s="49">
        <v>387.0</v>
      </c>
      <c r="O119" s="71">
        <v>1000.0</v>
      </c>
    </row>
    <row r="120" ht="15.75" customHeight="1">
      <c r="A120" s="69" t="s">
        <v>130</v>
      </c>
      <c r="B120" s="70">
        <v>763.0</v>
      </c>
      <c r="C120" s="8">
        <v>7.0</v>
      </c>
      <c r="D120" s="9">
        <f t="shared" si="1"/>
        <v>770</v>
      </c>
      <c r="E120" s="49">
        <v>770.0</v>
      </c>
      <c r="F120" s="8">
        <v>9.0</v>
      </c>
      <c r="G120" s="9">
        <f t="shared" si="2"/>
        <v>779</v>
      </c>
      <c r="H120" s="49">
        <v>779.0</v>
      </c>
      <c r="I120" s="8">
        <v>8.0</v>
      </c>
      <c r="J120" s="9">
        <f t="shared" si="3"/>
        <v>787</v>
      </c>
      <c r="K120" s="49">
        <v>787.0</v>
      </c>
      <c r="L120" s="12">
        <v>8.0</v>
      </c>
      <c r="M120" s="9">
        <f t="shared" si="4"/>
        <v>795</v>
      </c>
      <c r="N120" s="49">
        <v>795.0</v>
      </c>
      <c r="O120" s="71">
        <v>67000.0</v>
      </c>
    </row>
    <row r="121" ht="15.75" customHeight="1">
      <c r="A121" s="69" t="s">
        <v>131</v>
      </c>
      <c r="B121" s="70">
        <v>449.0</v>
      </c>
      <c r="C121" s="8">
        <v>4.0</v>
      </c>
      <c r="D121" s="9">
        <f t="shared" si="1"/>
        <v>453</v>
      </c>
      <c r="E121" s="49">
        <v>453.0</v>
      </c>
      <c r="F121" s="8">
        <v>5.0</v>
      </c>
      <c r="G121" s="9">
        <f t="shared" si="2"/>
        <v>458</v>
      </c>
      <c r="H121" s="49">
        <v>458.0</v>
      </c>
      <c r="I121" s="8">
        <v>4.0</v>
      </c>
      <c r="J121" s="9">
        <f t="shared" si="3"/>
        <v>462</v>
      </c>
      <c r="K121" s="49">
        <v>462.0</v>
      </c>
      <c r="L121" s="12">
        <v>5.0</v>
      </c>
      <c r="M121" s="9">
        <f t="shared" si="4"/>
        <v>467</v>
      </c>
      <c r="N121" s="49">
        <v>467.0</v>
      </c>
      <c r="O121" s="71">
        <v>763.0</v>
      </c>
    </row>
    <row r="122" ht="15.75" customHeight="1">
      <c r="A122" s="69" t="s">
        <v>132</v>
      </c>
      <c r="B122" s="70">
        <v>992.0</v>
      </c>
      <c r="C122" s="8">
        <v>9.0</v>
      </c>
      <c r="D122" s="9">
        <f t="shared" si="1"/>
        <v>1001</v>
      </c>
      <c r="E122" s="49">
        <v>1001.0</v>
      </c>
      <c r="F122" s="8">
        <v>9.0</v>
      </c>
      <c r="G122" s="9">
        <f t="shared" si="2"/>
        <v>1010</v>
      </c>
      <c r="H122" s="49">
        <v>1010.0</v>
      </c>
      <c r="I122" s="8">
        <v>14.0</v>
      </c>
      <c r="J122" s="9">
        <f t="shared" si="3"/>
        <v>1024</v>
      </c>
      <c r="K122" s="70">
        <v>1024.0</v>
      </c>
      <c r="L122" s="12">
        <v>7.0</v>
      </c>
      <c r="M122" s="9">
        <f t="shared" si="4"/>
        <v>1031</v>
      </c>
      <c r="N122" s="49">
        <v>1031.0</v>
      </c>
      <c r="O122" s="71">
        <v>5239.0</v>
      </c>
    </row>
    <row r="123" ht="15.75" customHeight="1">
      <c r="A123" s="69" t="s">
        <v>133</v>
      </c>
      <c r="B123" s="70">
        <v>865.0</v>
      </c>
      <c r="C123" s="8">
        <v>8.0</v>
      </c>
      <c r="D123" s="9">
        <f t="shared" si="1"/>
        <v>873</v>
      </c>
      <c r="E123" s="49">
        <v>873.0</v>
      </c>
      <c r="F123" s="8">
        <v>10.0</v>
      </c>
      <c r="G123" s="9">
        <f t="shared" si="2"/>
        <v>883</v>
      </c>
      <c r="H123" s="49">
        <v>883.0</v>
      </c>
      <c r="I123" s="8">
        <v>9.0</v>
      </c>
      <c r="J123" s="9">
        <f t="shared" si="3"/>
        <v>892</v>
      </c>
      <c r="K123" s="49">
        <v>892.0</v>
      </c>
      <c r="L123" s="12">
        <v>9.0</v>
      </c>
      <c r="M123" s="9">
        <f t="shared" si="4"/>
        <v>901</v>
      </c>
      <c r="N123" s="49">
        <v>901.0</v>
      </c>
      <c r="O123" s="75">
        <v>0.0</v>
      </c>
    </row>
    <row r="124" ht="15.75" customHeight="1">
      <c r="A124" s="78" t="s">
        <v>134</v>
      </c>
      <c r="B124" s="70">
        <v>586.0</v>
      </c>
      <c r="C124" s="18">
        <v>-59.0</v>
      </c>
      <c r="D124" s="15">
        <f t="shared" si="1"/>
        <v>527</v>
      </c>
      <c r="E124" s="72">
        <v>46527.0</v>
      </c>
      <c r="F124" s="8">
        <v>453.0</v>
      </c>
      <c r="G124" s="9">
        <f t="shared" si="2"/>
        <v>46980</v>
      </c>
      <c r="H124" s="73">
        <v>980.0</v>
      </c>
      <c r="I124" s="8">
        <v>10.0</v>
      </c>
      <c r="J124" s="9">
        <f t="shared" si="3"/>
        <v>990</v>
      </c>
      <c r="K124" s="49">
        <v>990.0</v>
      </c>
      <c r="L124" s="12">
        <v>10.0</v>
      </c>
      <c r="M124" s="9">
        <f t="shared" si="4"/>
        <v>1000</v>
      </c>
      <c r="N124" s="49">
        <v>1000.0</v>
      </c>
      <c r="O124" s="74">
        <v>46000.0</v>
      </c>
    </row>
    <row r="125" ht="15.75" customHeight="1">
      <c r="A125" s="69" t="s">
        <v>135</v>
      </c>
      <c r="B125" s="70">
        <v>475.0</v>
      </c>
      <c r="C125" s="18">
        <v>-48.0</v>
      </c>
      <c r="D125" s="15">
        <f t="shared" si="1"/>
        <v>427</v>
      </c>
      <c r="E125" s="72">
        <v>427.0</v>
      </c>
      <c r="F125" s="8">
        <v>5.0</v>
      </c>
      <c r="G125" s="9">
        <f t="shared" si="2"/>
        <v>432</v>
      </c>
      <c r="H125" s="73">
        <v>32.0</v>
      </c>
      <c r="I125" s="8">
        <v>0.0</v>
      </c>
      <c r="J125" s="9">
        <f t="shared" si="3"/>
        <v>32</v>
      </c>
      <c r="K125" s="49">
        <v>32.0</v>
      </c>
      <c r="L125" s="12">
        <v>0.0</v>
      </c>
      <c r="M125" s="9">
        <f t="shared" si="4"/>
        <v>32</v>
      </c>
      <c r="N125" s="49">
        <v>32.0</v>
      </c>
      <c r="O125" s="74">
        <v>400.0</v>
      </c>
    </row>
    <row r="126" ht="15.75" customHeight="1">
      <c r="A126" s="69" t="s">
        <v>136</v>
      </c>
      <c r="B126" s="72">
        <v>642.0</v>
      </c>
      <c r="C126" s="8">
        <v>6.0</v>
      </c>
      <c r="D126" s="9">
        <f t="shared" si="1"/>
        <v>648</v>
      </c>
      <c r="E126" s="73">
        <v>48.0</v>
      </c>
      <c r="F126" s="8">
        <v>0.0</v>
      </c>
      <c r="G126" s="9">
        <f t="shared" si="2"/>
        <v>48</v>
      </c>
      <c r="H126" s="49">
        <v>48.0</v>
      </c>
      <c r="I126" s="8">
        <v>0.0</v>
      </c>
      <c r="J126" s="9">
        <f t="shared" si="3"/>
        <v>48</v>
      </c>
      <c r="K126" s="49">
        <v>48.0</v>
      </c>
      <c r="L126" s="12">
        <v>0.0</v>
      </c>
      <c r="M126" s="9">
        <f t="shared" si="4"/>
        <v>48</v>
      </c>
      <c r="N126" s="49">
        <v>48.0</v>
      </c>
      <c r="O126" s="74">
        <v>600.0</v>
      </c>
    </row>
    <row r="127" ht="15.75" customHeight="1">
      <c r="A127" s="69" t="s">
        <v>137</v>
      </c>
      <c r="B127" s="72">
        <v>163.0</v>
      </c>
      <c r="C127" s="8">
        <v>1.0</v>
      </c>
      <c r="D127" s="9">
        <f t="shared" si="1"/>
        <v>164</v>
      </c>
      <c r="E127" s="49">
        <v>164.0</v>
      </c>
      <c r="F127" s="18">
        <v>-17.0</v>
      </c>
      <c r="G127" s="15">
        <f t="shared" si="2"/>
        <v>147</v>
      </c>
      <c r="H127" s="73">
        <v>547.0</v>
      </c>
      <c r="I127" s="8">
        <v>5.0</v>
      </c>
      <c r="J127" s="9">
        <f t="shared" si="3"/>
        <v>552</v>
      </c>
      <c r="K127" s="73">
        <v>52.0</v>
      </c>
      <c r="L127" s="17">
        <v>-6.0</v>
      </c>
      <c r="M127" s="15">
        <f t="shared" si="4"/>
        <v>46</v>
      </c>
      <c r="N127" s="73">
        <v>546.0</v>
      </c>
      <c r="O127" s="77">
        <v>0.0</v>
      </c>
    </row>
    <row r="128" ht="15.75" customHeight="1">
      <c r="A128" s="69" t="s">
        <v>138</v>
      </c>
      <c r="B128" s="70">
        <v>133.0</v>
      </c>
      <c r="C128" s="8">
        <v>1.0</v>
      </c>
      <c r="D128" s="9">
        <f t="shared" si="1"/>
        <v>134</v>
      </c>
      <c r="E128" s="49">
        <v>134.0</v>
      </c>
      <c r="F128" s="8">
        <v>1.0</v>
      </c>
      <c r="G128" s="9">
        <f t="shared" si="2"/>
        <v>135</v>
      </c>
      <c r="H128" s="49">
        <v>135.0</v>
      </c>
      <c r="I128" s="18">
        <v>-14.0</v>
      </c>
      <c r="J128" s="15">
        <f t="shared" si="3"/>
        <v>121</v>
      </c>
      <c r="K128" s="72">
        <v>28271.0</v>
      </c>
      <c r="L128" s="12">
        <v>331.0</v>
      </c>
      <c r="M128" s="9">
        <f t="shared" si="4"/>
        <v>28602</v>
      </c>
      <c r="N128" s="72">
        <v>602.0</v>
      </c>
      <c r="O128" s="72">
        <v>28000.0</v>
      </c>
    </row>
    <row r="129" ht="15.75" customHeight="1">
      <c r="A129" s="69" t="s">
        <v>139</v>
      </c>
      <c r="B129" s="70">
        <v>509.0</v>
      </c>
      <c r="C129" s="8">
        <v>5.0</v>
      </c>
      <c r="D129" s="9">
        <f t="shared" si="1"/>
        <v>514</v>
      </c>
      <c r="E129" s="49">
        <v>514.0</v>
      </c>
      <c r="F129" s="8">
        <v>6.0</v>
      </c>
      <c r="G129" s="9">
        <f t="shared" si="2"/>
        <v>520</v>
      </c>
      <c r="H129" s="49">
        <v>520.0</v>
      </c>
      <c r="I129" s="8">
        <v>5.0</v>
      </c>
      <c r="J129" s="9">
        <f t="shared" si="3"/>
        <v>525</v>
      </c>
      <c r="K129" s="49">
        <v>525.0</v>
      </c>
      <c r="L129" s="12">
        <v>5.0</v>
      </c>
      <c r="M129" s="9">
        <f t="shared" si="4"/>
        <v>530</v>
      </c>
      <c r="N129" s="49">
        <v>530.0</v>
      </c>
      <c r="O129" s="71">
        <v>82737.0</v>
      </c>
    </row>
    <row r="130" ht="15.75" customHeight="1">
      <c r="A130" s="69" t="s">
        <v>140</v>
      </c>
      <c r="B130" s="70">
        <v>26.0</v>
      </c>
      <c r="C130" s="8">
        <v>0.0</v>
      </c>
      <c r="D130" s="9">
        <f t="shared" si="1"/>
        <v>26</v>
      </c>
      <c r="E130" s="49">
        <v>26.0</v>
      </c>
      <c r="F130" s="18">
        <v>-3.0</v>
      </c>
      <c r="G130" s="15">
        <f t="shared" si="2"/>
        <v>23</v>
      </c>
      <c r="H130" s="73">
        <v>1023.0</v>
      </c>
      <c r="I130" s="8">
        <v>14.0</v>
      </c>
      <c r="J130" s="9">
        <f t="shared" si="3"/>
        <v>1037</v>
      </c>
      <c r="K130" s="73">
        <v>37.0</v>
      </c>
      <c r="L130" s="12">
        <v>0.0</v>
      </c>
      <c r="M130" s="9">
        <f t="shared" si="4"/>
        <v>37</v>
      </c>
      <c r="N130" s="49">
        <v>37.0</v>
      </c>
      <c r="O130" s="71">
        <v>1000.0</v>
      </c>
    </row>
    <row r="131" ht="15.75" customHeight="1">
      <c r="A131" s="69" t="s">
        <v>141</v>
      </c>
      <c r="B131" s="70">
        <v>4265.0</v>
      </c>
      <c r="C131" s="8">
        <v>50.0</v>
      </c>
      <c r="D131" s="9">
        <f t="shared" si="1"/>
        <v>4315</v>
      </c>
      <c r="E131" s="49">
        <v>4315.0</v>
      </c>
      <c r="F131" s="8">
        <v>42.0</v>
      </c>
      <c r="G131" s="9">
        <f t="shared" si="2"/>
        <v>4357</v>
      </c>
      <c r="H131" s="49">
        <v>4357.0</v>
      </c>
      <c r="I131" s="8">
        <v>63.0</v>
      </c>
      <c r="J131" s="9">
        <f t="shared" si="3"/>
        <v>4420</v>
      </c>
      <c r="K131" s="70">
        <v>4420.0</v>
      </c>
      <c r="L131" s="12">
        <v>31.0</v>
      </c>
      <c r="M131" s="9">
        <f t="shared" si="4"/>
        <v>4451</v>
      </c>
      <c r="N131" s="49">
        <v>4451.0</v>
      </c>
      <c r="O131" s="71">
        <v>7580.0</v>
      </c>
    </row>
    <row r="132" ht="15.75" customHeight="1">
      <c r="A132" s="69" t="s">
        <v>142</v>
      </c>
      <c r="B132" s="49">
        <v>19296.0</v>
      </c>
      <c r="C132" s="8">
        <v>149.0</v>
      </c>
      <c r="D132" s="9">
        <f t="shared" si="1"/>
        <v>19445</v>
      </c>
      <c r="E132" s="49">
        <v>19445.0</v>
      </c>
      <c r="F132" s="8">
        <v>189.0</v>
      </c>
      <c r="G132" s="9">
        <f t="shared" si="2"/>
        <v>19634</v>
      </c>
      <c r="H132" s="49">
        <v>19634.0</v>
      </c>
      <c r="I132" s="8">
        <v>146.0</v>
      </c>
      <c r="J132" s="9">
        <f t="shared" si="3"/>
        <v>19780</v>
      </c>
      <c r="K132" s="49">
        <v>19780.0</v>
      </c>
      <c r="L132" s="12">
        <v>231.0</v>
      </c>
      <c r="M132" s="9">
        <f t="shared" si="4"/>
        <v>20011</v>
      </c>
      <c r="N132" s="49">
        <v>20011.0</v>
      </c>
      <c r="O132" s="71">
        <v>869.0</v>
      </c>
    </row>
    <row r="133" ht="15.75" customHeight="1">
      <c r="A133" s="69" t="s">
        <v>143</v>
      </c>
      <c r="B133" s="70">
        <v>428.0</v>
      </c>
      <c r="C133" s="8">
        <v>4.0</v>
      </c>
      <c r="D133" s="9">
        <f t="shared" si="1"/>
        <v>432</v>
      </c>
      <c r="E133" s="49">
        <v>432.0</v>
      </c>
      <c r="F133" s="8">
        <v>5.0</v>
      </c>
      <c r="G133" s="9">
        <f t="shared" si="2"/>
        <v>437</v>
      </c>
      <c r="H133" s="49">
        <v>437.0</v>
      </c>
      <c r="I133" s="8">
        <v>4.0</v>
      </c>
      <c r="J133" s="9">
        <f t="shared" si="3"/>
        <v>441</v>
      </c>
      <c r="K133" s="49">
        <v>441.0</v>
      </c>
      <c r="L133" s="12">
        <v>4.0</v>
      </c>
      <c r="M133" s="9">
        <f t="shared" si="4"/>
        <v>445</v>
      </c>
      <c r="N133" s="49">
        <v>445.0</v>
      </c>
      <c r="O133" s="71">
        <v>505.0</v>
      </c>
    </row>
    <row r="134" ht="15.75" customHeight="1">
      <c r="A134" s="69" t="s">
        <v>144</v>
      </c>
      <c r="B134" s="70">
        <v>3578.0</v>
      </c>
      <c r="C134" s="8">
        <v>42.0</v>
      </c>
      <c r="D134" s="9">
        <f t="shared" si="1"/>
        <v>3620</v>
      </c>
      <c r="E134" s="49">
        <v>3620.0</v>
      </c>
      <c r="F134" s="8">
        <v>35.0</v>
      </c>
      <c r="G134" s="9">
        <f t="shared" si="2"/>
        <v>3655</v>
      </c>
      <c r="H134" s="49">
        <v>3655.0</v>
      </c>
      <c r="I134" s="8">
        <v>53.0</v>
      </c>
      <c r="J134" s="9">
        <f t="shared" si="3"/>
        <v>3708</v>
      </c>
      <c r="K134" s="70">
        <v>3708.0</v>
      </c>
      <c r="L134" s="12">
        <v>26.0</v>
      </c>
      <c r="M134" s="9">
        <f t="shared" si="4"/>
        <v>3734</v>
      </c>
      <c r="N134" s="49">
        <v>3734.0</v>
      </c>
      <c r="O134" s="71">
        <v>917.0</v>
      </c>
    </row>
    <row r="135" ht="15.75" customHeight="1">
      <c r="A135" s="69" t="s">
        <v>145</v>
      </c>
      <c r="B135" s="72">
        <v>687.0</v>
      </c>
      <c r="C135" s="18">
        <v>-69.0</v>
      </c>
      <c r="D135" s="15">
        <f t="shared" si="1"/>
        <v>618</v>
      </c>
      <c r="E135" s="72">
        <v>2618.0</v>
      </c>
      <c r="F135" s="8">
        <v>25.0</v>
      </c>
      <c r="G135" s="9">
        <f t="shared" si="2"/>
        <v>2643</v>
      </c>
      <c r="H135" s="73">
        <v>643.0</v>
      </c>
      <c r="I135" s="8">
        <v>6.0</v>
      </c>
      <c r="J135" s="9">
        <f t="shared" si="3"/>
        <v>649</v>
      </c>
      <c r="K135" s="49">
        <v>649.0</v>
      </c>
      <c r="L135" s="12">
        <v>7.0</v>
      </c>
      <c r="M135" s="9">
        <f t="shared" si="4"/>
        <v>656</v>
      </c>
      <c r="N135" s="49">
        <v>656.0</v>
      </c>
      <c r="O135" s="74">
        <v>2000.0</v>
      </c>
    </row>
    <row r="136" ht="15.75" customHeight="1">
      <c r="A136" s="69" t="s">
        <v>146</v>
      </c>
      <c r="B136" s="70">
        <v>300.0</v>
      </c>
      <c r="C136" s="8">
        <v>3.0</v>
      </c>
      <c r="D136" s="9">
        <f t="shared" si="1"/>
        <v>303</v>
      </c>
      <c r="E136" s="49">
        <v>303.0</v>
      </c>
      <c r="F136" s="8">
        <v>3.0</v>
      </c>
      <c r="G136" s="9">
        <f t="shared" si="2"/>
        <v>306</v>
      </c>
      <c r="H136" s="49">
        <v>306.0</v>
      </c>
      <c r="I136" s="8">
        <v>3.0</v>
      </c>
      <c r="J136" s="9">
        <f t="shared" si="3"/>
        <v>309</v>
      </c>
      <c r="K136" s="49">
        <v>309.0</v>
      </c>
      <c r="L136" s="12">
        <v>3.0</v>
      </c>
      <c r="M136" s="9">
        <f t="shared" si="4"/>
        <v>312</v>
      </c>
      <c r="N136" s="49">
        <v>312.0</v>
      </c>
      <c r="O136" s="71">
        <v>0.0</v>
      </c>
    </row>
    <row r="137" ht="15.75" customHeight="1">
      <c r="A137" s="69" t="s">
        <v>147</v>
      </c>
      <c r="B137" s="70">
        <v>5272.0</v>
      </c>
      <c r="C137" s="8">
        <v>62.0</v>
      </c>
      <c r="D137" s="9">
        <f t="shared" si="1"/>
        <v>5334</v>
      </c>
      <c r="E137" s="49">
        <v>5334.0</v>
      </c>
      <c r="F137" s="8">
        <v>52.0</v>
      </c>
      <c r="G137" s="9">
        <f t="shared" si="2"/>
        <v>5386</v>
      </c>
      <c r="H137" s="49">
        <v>5386.0</v>
      </c>
      <c r="I137" s="8">
        <v>78.0</v>
      </c>
      <c r="J137" s="9">
        <f t="shared" si="3"/>
        <v>5464</v>
      </c>
      <c r="K137" s="70">
        <v>5464.0</v>
      </c>
      <c r="L137" s="12">
        <v>38.0</v>
      </c>
      <c r="M137" s="9">
        <f t="shared" si="4"/>
        <v>5502</v>
      </c>
      <c r="N137" s="49">
        <v>5502.0</v>
      </c>
      <c r="O137" s="71">
        <v>978.0</v>
      </c>
    </row>
    <row r="138" ht="15.75" customHeight="1">
      <c r="A138" s="69" t="s">
        <v>148</v>
      </c>
      <c r="B138" s="70">
        <v>459.0</v>
      </c>
      <c r="C138" s="8">
        <v>4.0</v>
      </c>
      <c r="D138" s="9">
        <f t="shared" si="1"/>
        <v>463</v>
      </c>
      <c r="E138" s="49">
        <v>463.0</v>
      </c>
      <c r="F138" s="8">
        <v>5.0</v>
      </c>
      <c r="G138" s="9">
        <f t="shared" si="2"/>
        <v>468</v>
      </c>
      <c r="H138" s="49">
        <v>468.0</v>
      </c>
      <c r="I138" s="8">
        <v>5.0</v>
      </c>
      <c r="J138" s="9">
        <f t="shared" si="3"/>
        <v>473</v>
      </c>
      <c r="K138" s="49">
        <v>473.0</v>
      </c>
      <c r="L138" s="12">
        <v>5.0</v>
      </c>
      <c r="M138" s="9">
        <f t="shared" si="4"/>
        <v>478</v>
      </c>
      <c r="N138" s="49">
        <v>478.0</v>
      </c>
      <c r="O138" s="71">
        <v>6817.0</v>
      </c>
    </row>
    <row r="139" ht="15.75" customHeight="1">
      <c r="A139" s="69" t="s">
        <v>149</v>
      </c>
      <c r="B139" s="72">
        <v>659.0</v>
      </c>
      <c r="C139" s="8">
        <v>6.0</v>
      </c>
      <c r="D139" s="9">
        <f t="shared" si="1"/>
        <v>665</v>
      </c>
      <c r="E139" s="49">
        <v>665.0</v>
      </c>
      <c r="F139" s="8">
        <v>7.0</v>
      </c>
      <c r="G139" s="9">
        <f t="shared" si="2"/>
        <v>672</v>
      </c>
      <c r="H139" s="49">
        <v>672.0</v>
      </c>
      <c r="I139" s="8">
        <v>7.0</v>
      </c>
      <c r="J139" s="9">
        <f t="shared" si="3"/>
        <v>679</v>
      </c>
      <c r="K139" s="49">
        <v>679.0</v>
      </c>
      <c r="L139" s="12">
        <v>7.0</v>
      </c>
      <c r="M139" s="9">
        <f t="shared" si="4"/>
        <v>686</v>
      </c>
      <c r="N139" s="49">
        <v>686.0</v>
      </c>
      <c r="O139" s="71">
        <v>4000.0</v>
      </c>
    </row>
    <row r="140" ht="15.75" customHeight="1">
      <c r="A140" s="69" t="s">
        <v>150</v>
      </c>
      <c r="B140" s="70">
        <v>195.0</v>
      </c>
      <c r="C140" s="8">
        <v>1.0</v>
      </c>
      <c r="D140" s="9">
        <f t="shared" si="1"/>
        <v>196</v>
      </c>
      <c r="E140" s="49">
        <v>196.0</v>
      </c>
      <c r="F140" s="8">
        <v>2.0</v>
      </c>
      <c r="G140" s="9">
        <f t="shared" si="2"/>
        <v>198</v>
      </c>
      <c r="H140" s="49">
        <v>198.0</v>
      </c>
      <c r="I140" s="8">
        <v>2.0</v>
      </c>
      <c r="J140" s="9">
        <f t="shared" si="3"/>
        <v>200</v>
      </c>
      <c r="K140" s="49">
        <v>200.0</v>
      </c>
      <c r="L140" s="12">
        <v>2.0</v>
      </c>
      <c r="M140" s="9">
        <f t="shared" si="4"/>
        <v>202</v>
      </c>
      <c r="N140" s="49">
        <v>202.0</v>
      </c>
      <c r="O140" s="71">
        <v>587.0</v>
      </c>
    </row>
    <row r="141" ht="15.75" customHeight="1">
      <c r="A141" s="69" t="s">
        <v>151</v>
      </c>
      <c r="B141" s="70">
        <v>215.0</v>
      </c>
      <c r="C141" s="8">
        <v>2.0</v>
      </c>
      <c r="D141" s="9">
        <f t="shared" si="1"/>
        <v>217</v>
      </c>
      <c r="E141" s="49">
        <v>217.0</v>
      </c>
      <c r="F141" s="8">
        <v>2.0</v>
      </c>
      <c r="G141" s="9">
        <f t="shared" si="2"/>
        <v>219</v>
      </c>
      <c r="H141" s="49">
        <v>219.0</v>
      </c>
      <c r="I141" s="8">
        <v>2.0</v>
      </c>
      <c r="J141" s="9">
        <f t="shared" si="3"/>
        <v>221</v>
      </c>
      <c r="K141" s="49">
        <v>221.0</v>
      </c>
      <c r="L141" s="12">
        <v>2.0</v>
      </c>
      <c r="M141" s="9">
        <f t="shared" si="4"/>
        <v>223</v>
      </c>
      <c r="N141" s="49">
        <v>223.0</v>
      </c>
      <c r="O141" s="74">
        <v>1000.0</v>
      </c>
    </row>
    <row r="142" ht="15.75" customHeight="1">
      <c r="A142" s="69" t="s">
        <v>152</v>
      </c>
      <c r="B142" s="70">
        <v>524.0</v>
      </c>
      <c r="C142" s="8">
        <v>5.0</v>
      </c>
      <c r="D142" s="9">
        <f t="shared" si="1"/>
        <v>529</v>
      </c>
      <c r="E142" s="49">
        <v>529.0</v>
      </c>
      <c r="F142" s="8">
        <v>6.0</v>
      </c>
      <c r="G142" s="9">
        <f t="shared" si="2"/>
        <v>535</v>
      </c>
      <c r="H142" s="49">
        <v>535.0</v>
      </c>
      <c r="I142" s="8">
        <v>5.0</v>
      </c>
      <c r="J142" s="9">
        <f t="shared" si="3"/>
        <v>540</v>
      </c>
      <c r="K142" s="49">
        <v>540.0</v>
      </c>
      <c r="L142" s="12">
        <v>5.0</v>
      </c>
      <c r="M142" s="9">
        <f t="shared" si="4"/>
        <v>545</v>
      </c>
      <c r="N142" s="49">
        <v>545.0</v>
      </c>
      <c r="O142" s="75">
        <v>0.0</v>
      </c>
    </row>
    <row r="143" ht="15.75" customHeight="1">
      <c r="A143" s="69" t="s">
        <v>153</v>
      </c>
      <c r="B143" s="72">
        <v>7300.0</v>
      </c>
      <c r="C143" s="8">
        <v>85.0</v>
      </c>
      <c r="D143" s="9">
        <f t="shared" si="1"/>
        <v>7385</v>
      </c>
      <c r="E143" s="73">
        <v>85.0</v>
      </c>
      <c r="F143" s="8">
        <v>1.0</v>
      </c>
      <c r="G143" s="9">
        <f t="shared" si="2"/>
        <v>86</v>
      </c>
      <c r="H143" s="49">
        <v>86.0</v>
      </c>
      <c r="I143" s="8">
        <v>0.0</v>
      </c>
      <c r="J143" s="9">
        <f t="shared" si="3"/>
        <v>86</v>
      </c>
      <c r="K143" s="49">
        <v>86.0</v>
      </c>
      <c r="L143" s="17">
        <v>-9.0</v>
      </c>
      <c r="M143" s="15">
        <f t="shared" si="4"/>
        <v>77</v>
      </c>
      <c r="N143" s="73">
        <v>7377.0</v>
      </c>
      <c r="O143" s="77">
        <v>0.0</v>
      </c>
    </row>
    <row r="144" ht="15.75" customHeight="1">
      <c r="A144" s="69" t="s">
        <v>154</v>
      </c>
      <c r="B144" s="70">
        <v>4919.0</v>
      </c>
      <c r="C144" s="8">
        <v>57.0</v>
      </c>
      <c r="D144" s="9">
        <f t="shared" si="1"/>
        <v>4976</v>
      </c>
      <c r="E144" s="49">
        <v>4976.0</v>
      </c>
      <c r="F144" s="8">
        <v>49.0</v>
      </c>
      <c r="G144" s="9">
        <f t="shared" si="2"/>
        <v>5025</v>
      </c>
      <c r="H144" s="49">
        <v>5025.0</v>
      </c>
      <c r="I144" s="8">
        <v>73.0</v>
      </c>
      <c r="J144" s="9">
        <f t="shared" si="3"/>
        <v>5098</v>
      </c>
      <c r="K144" s="70">
        <v>5098.0</v>
      </c>
      <c r="L144" s="12">
        <v>36.0</v>
      </c>
      <c r="M144" s="9">
        <f t="shared" si="4"/>
        <v>5134</v>
      </c>
      <c r="N144" s="49">
        <v>5134.0</v>
      </c>
      <c r="O144" s="75">
        <v>0.0</v>
      </c>
    </row>
    <row r="145" ht="15.75" customHeight="1">
      <c r="A145" s="69" t="s">
        <v>155</v>
      </c>
      <c r="B145" s="70">
        <v>5183.0</v>
      </c>
      <c r="C145" s="8">
        <v>61.0</v>
      </c>
      <c r="D145" s="9">
        <f t="shared" si="1"/>
        <v>5244</v>
      </c>
      <c r="E145" s="49">
        <v>5244.0</v>
      </c>
      <c r="F145" s="8">
        <v>51.0</v>
      </c>
      <c r="G145" s="9">
        <f t="shared" si="2"/>
        <v>5295</v>
      </c>
      <c r="H145" s="49">
        <v>5295.0</v>
      </c>
      <c r="I145" s="8">
        <v>77.0</v>
      </c>
      <c r="J145" s="9">
        <f t="shared" si="3"/>
        <v>5372</v>
      </c>
      <c r="K145" s="70">
        <v>5372.0</v>
      </c>
      <c r="L145" s="12">
        <v>38.0</v>
      </c>
      <c r="M145" s="9">
        <f t="shared" si="4"/>
        <v>5410</v>
      </c>
      <c r="N145" s="49">
        <v>5410.0</v>
      </c>
      <c r="O145" s="71">
        <v>619.0</v>
      </c>
    </row>
    <row r="146" ht="15.75" customHeight="1">
      <c r="A146" s="69" t="s">
        <v>156</v>
      </c>
      <c r="B146" s="70">
        <v>6546.0</v>
      </c>
      <c r="C146" s="8">
        <v>77.0</v>
      </c>
      <c r="D146" s="9">
        <f t="shared" si="1"/>
        <v>6623</v>
      </c>
      <c r="E146" s="49">
        <v>6623.0</v>
      </c>
      <c r="F146" s="8">
        <v>65.0</v>
      </c>
      <c r="G146" s="9">
        <f t="shared" si="2"/>
        <v>6688</v>
      </c>
      <c r="H146" s="49">
        <v>6688.0</v>
      </c>
      <c r="I146" s="8">
        <v>97.0</v>
      </c>
      <c r="J146" s="9">
        <f t="shared" si="3"/>
        <v>6785</v>
      </c>
      <c r="K146" s="70">
        <v>6785.0</v>
      </c>
      <c r="L146" s="12">
        <v>48.0</v>
      </c>
      <c r="M146" s="9">
        <f t="shared" si="4"/>
        <v>6833</v>
      </c>
      <c r="N146" s="49">
        <v>6833.0</v>
      </c>
      <c r="O146" s="71">
        <v>692.0</v>
      </c>
    </row>
    <row r="147" ht="15.75" customHeight="1">
      <c r="A147" s="69" t="s">
        <v>157</v>
      </c>
      <c r="B147" s="70">
        <v>483.0</v>
      </c>
      <c r="C147" s="8">
        <v>4.0</v>
      </c>
      <c r="D147" s="9">
        <f t="shared" si="1"/>
        <v>487</v>
      </c>
      <c r="E147" s="49">
        <v>487.0</v>
      </c>
      <c r="F147" s="8">
        <v>5.0</v>
      </c>
      <c r="G147" s="9">
        <f t="shared" si="2"/>
        <v>492</v>
      </c>
      <c r="H147" s="49">
        <v>492.0</v>
      </c>
      <c r="I147" s="8">
        <v>5.0</v>
      </c>
      <c r="J147" s="9">
        <f t="shared" si="3"/>
        <v>497</v>
      </c>
      <c r="K147" s="49">
        <v>497.0</v>
      </c>
      <c r="L147" s="17">
        <v>-50.0</v>
      </c>
      <c r="M147" s="15">
        <f t="shared" si="4"/>
        <v>447</v>
      </c>
      <c r="N147" s="73">
        <v>1124.0</v>
      </c>
      <c r="O147" s="77">
        <v>0.0</v>
      </c>
    </row>
    <row r="148" ht="15.75" customHeight="1">
      <c r="A148" s="69" t="s">
        <v>158</v>
      </c>
      <c r="B148" s="70">
        <v>944.0</v>
      </c>
      <c r="C148" s="8">
        <v>9.0</v>
      </c>
      <c r="D148" s="9">
        <f t="shared" si="1"/>
        <v>953</v>
      </c>
      <c r="E148" s="49">
        <v>953.0</v>
      </c>
      <c r="F148" s="18">
        <v>-96.0</v>
      </c>
      <c r="G148" s="15">
        <f t="shared" si="2"/>
        <v>857</v>
      </c>
      <c r="H148" s="73">
        <v>1398.0</v>
      </c>
      <c r="I148" s="8">
        <v>20.0</v>
      </c>
      <c r="J148" s="9">
        <f t="shared" si="3"/>
        <v>1418</v>
      </c>
      <c r="K148" s="73">
        <v>418.0</v>
      </c>
      <c r="L148" s="12">
        <v>4.0</v>
      </c>
      <c r="M148" s="9">
        <f t="shared" si="4"/>
        <v>422</v>
      </c>
      <c r="N148" s="49">
        <v>422.0</v>
      </c>
      <c r="O148" s="71">
        <v>1000.0</v>
      </c>
    </row>
    <row r="149" ht="15.75" customHeight="1">
      <c r="A149" s="69" t="s">
        <v>159</v>
      </c>
      <c r="B149" s="70">
        <v>335.0</v>
      </c>
      <c r="C149" s="8">
        <v>3.0</v>
      </c>
      <c r="D149" s="9">
        <f t="shared" si="1"/>
        <v>338</v>
      </c>
      <c r="E149" s="49">
        <v>338.0</v>
      </c>
      <c r="F149" s="8">
        <v>4.0</v>
      </c>
      <c r="G149" s="9">
        <f t="shared" si="2"/>
        <v>342</v>
      </c>
      <c r="H149" s="49">
        <v>342.0</v>
      </c>
      <c r="I149" s="8">
        <v>3.0</v>
      </c>
      <c r="J149" s="9">
        <f t="shared" si="3"/>
        <v>345</v>
      </c>
      <c r="K149" s="49">
        <v>345.0</v>
      </c>
      <c r="L149" s="12">
        <v>3.0</v>
      </c>
      <c r="M149" s="9">
        <f t="shared" si="4"/>
        <v>348</v>
      </c>
      <c r="N149" s="49">
        <v>348.0</v>
      </c>
      <c r="O149" s="71">
        <v>13000.0</v>
      </c>
    </row>
    <row r="150" ht="15.75" customHeight="1">
      <c r="A150" s="69" t="s">
        <v>160</v>
      </c>
      <c r="B150" s="70">
        <v>457.0</v>
      </c>
      <c r="C150" s="8">
        <v>4.0</v>
      </c>
      <c r="D150" s="9">
        <f t="shared" si="1"/>
        <v>461</v>
      </c>
      <c r="E150" s="49">
        <v>461.0</v>
      </c>
      <c r="F150" s="8">
        <v>5.0</v>
      </c>
      <c r="G150" s="9">
        <f t="shared" si="2"/>
        <v>466</v>
      </c>
      <c r="H150" s="49">
        <v>466.0</v>
      </c>
      <c r="I150" s="18">
        <v>-47.0</v>
      </c>
      <c r="J150" s="15">
        <f t="shared" si="3"/>
        <v>419</v>
      </c>
      <c r="K150" s="72">
        <v>1413.0</v>
      </c>
      <c r="L150" s="12">
        <v>10.0</v>
      </c>
      <c r="M150" s="9">
        <f t="shared" si="4"/>
        <v>1423</v>
      </c>
      <c r="N150" s="72">
        <v>423.0</v>
      </c>
      <c r="O150" s="72">
        <v>1000.0</v>
      </c>
    </row>
    <row r="151" ht="15.75" customHeight="1">
      <c r="A151" s="69" t="s">
        <v>161</v>
      </c>
      <c r="B151" s="70">
        <v>1018.0</v>
      </c>
      <c r="C151" s="8">
        <v>11.0</v>
      </c>
      <c r="D151" s="9">
        <f t="shared" si="1"/>
        <v>1029</v>
      </c>
      <c r="E151" s="49">
        <v>1029.0</v>
      </c>
      <c r="F151" s="8">
        <v>10.0</v>
      </c>
      <c r="G151" s="9">
        <f t="shared" si="2"/>
        <v>1039</v>
      </c>
      <c r="H151" s="49">
        <v>1039.0</v>
      </c>
      <c r="I151" s="8">
        <v>15.0</v>
      </c>
      <c r="J151" s="9">
        <f t="shared" si="3"/>
        <v>1054</v>
      </c>
      <c r="K151" s="70">
        <v>1054.0</v>
      </c>
      <c r="L151" s="12">
        <v>7.0</v>
      </c>
      <c r="M151" s="9">
        <f t="shared" si="4"/>
        <v>1061</v>
      </c>
      <c r="N151" s="49">
        <v>1061.0</v>
      </c>
      <c r="O151" s="71">
        <v>920.0</v>
      </c>
    </row>
    <row r="152" ht="15.75" customHeight="1">
      <c r="A152" s="69" t="s">
        <v>162</v>
      </c>
      <c r="B152" s="70">
        <v>1003.0</v>
      </c>
      <c r="C152" s="8">
        <v>11.0</v>
      </c>
      <c r="D152" s="9">
        <f t="shared" si="1"/>
        <v>1014</v>
      </c>
      <c r="E152" s="49">
        <v>1014.0</v>
      </c>
      <c r="F152" s="18">
        <v>-102.0</v>
      </c>
      <c r="G152" s="15">
        <f t="shared" si="2"/>
        <v>912</v>
      </c>
      <c r="H152" s="49">
        <v>912.0</v>
      </c>
      <c r="I152" s="8">
        <v>9.0</v>
      </c>
      <c r="J152" s="9">
        <f t="shared" si="3"/>
        <v>921</v>
      </c>
      <c r="K152" s="49">
        <v>921.0</v>
      </c>
      <c r="L152" s="12">
        <v>10.0</v>
      </c>
      <c r="M152" s="9">
        <f t="shared" si="4"/>
        <v>931</v>
      </c>
      <c r="N152" s="49">
        <v>931.0</v>
      </c>
      <c r="O152" s="75">
        <v>0.0</v>
      </c>
    </row>
    <row r="153" ht="15.75" customHeight="1">
      <c r="A153" s="69" t="s">
        <v>163</v>
      </c>
      <c r="B153" s="72">
        <v>409.0</v>
      </c>
      <c r="C153" s="8">
        <v>4.0</v>
      </c>
      <c r="D153" s="9">
        <f t="shared" si="1"/>
        <v>413</v>
      </c>
      <c r="E153" s="73">
        <v>13.0</v>
      </c>
      <c r="F153" s="18">
        <v>-2.0</v>
      </c>
      <c r="G153" s="15">
        <f t="shared" si="2"/>
        <v>11</v>
      </c>
      <c r="H153" s="73">
        <v>411.0</v>
      </c>
      <c r="I153" s="8">
        <v>4.0</v>
      </c>
      <c r="J153" s="9">
        <f t="shared" si="3"/>
        <v>415</v>
      </c>
      <c r="K153" s="73">
        <v>15.0</v>
      </c>
      <c r="L153" s="12">
        <v>0.0</v>
      </c>
      <c r="M153" s="9">
        <f t="shared" si="4"/>
        <v>15</v>
      </c>
      <c r="N153" s="49">
        <v>15.0</v>
      </c>
      <c r="O153" s="71">
        <v>400.0</v>
      </c>
    </row>
    <row r="154" ht="15.75" customHeight="1">
      <c r="A154" s="69" t="s">
        <v>164</v>
      </c>
      <c r="B154" s="70">
        <v>3190.0</v>
      </c>
      <c r="C154" s="8">
        <v>37.0</v>
      </c>
      <c r="D154" s="9">
        <f t="shared" si="1"/>
        <v>3227</v>
      </c>
      <c r="E154" s="49">
        <v>3227.0</v>
      </c>
      <c r="F154" s="8">
        <v>31.0</v>
      </c>
      <c r="G154" s="9">
        <f t="shared" si="2"/>
        <v>3258</v>
      </c>
      <c r="H154" s="49">
        <v>3258.0</v>
      </c>
      <c r="I154" s="8">
        <v>47.0</v>
      </c>
      <c r="J154" s="9">
        <f t="shared" si="3"/>
        <v>3305</v>
      </c>
      <c r="K154" s="70">
        <v>3305.0</v>
      </c>
      <c r="L154" s="12">
        <v>23.0</v>
      </c>
      <c r="M154" s="9">
        <f t="shared" si="4"/>
        <v>3328</v>
      </c>
      <c r="N154" s="49">
        <v>3328.0</v>
      </c>
      <c r="O154" s="75">
        <v>0.0</v>
      </c>
    </row>
    <row r="155" ht="15.75" customHeight="1">
      <c r="A155" s="69" t="s">
        <v>165</v>
      </c>
      <c r="B155" s="70">
        <v>670.0</v>
      </c>
      <c r="C155" s="8">
        <v>6.0</v>
      </c>
      <c r="D155" s="9">
        <f t="shared" si="1"/>
        <v>676</v>
      </c>
      <c r="E155" s="49">
        <v>676.0</v>
      </c>
      <c r="F155" s="8">
        <v>8.0</v>
      </c>
      <c r="G155" s="9">
        <f t="shared" si="2"/>
        <v>684</v>
      </c>
      <c r="H155" s="49">
        <v>684.0</v>
      </c>
      <c r="I155" s="8">
        <v>7.0</v>
      </c>
      <c r="J155" s="9">
        <f t="shared" si="3"/>
        <v>691</v>
      </c>
      <c r="K155" s="49">
        <v>691.0</v>
      </c>
      <c r="L155" s="12">
        <v>7.0</v>
      </c>
      <c r="M155" s="9">
        <f t="shared" si="4"/>
        <v>698</v>
      </c>
      <c r="N155" s="49">
        <v>698.0</v>
      </c>
      <c r="O155" s="71">
        <v>1000.0</v>
      </c>
    </row>
    <row r="156" ht="15.75" customHeight="1">
      <c r="A156" s="69" t="s">
        <v>166</v>
      </c>
      <c r="B156" s="70">
        <v>707.0</v>
      </c>
      <c r="C156" s="8">
        <v>7.0</v>
      </c>
      <c r="D156" s="9">
        <f t="shared" si="1"/>
        <v>714</v>
      </c>
      <c r="E156" s="49">
        <v>714.0</v>
      </c>
      <c r="F156" s="8">
        <v>8.0</v>
      </c>
      <c r="G156" s="9">
        <f t="shared" si="2"/>
        <v>722</v>
      </c>
      <c r="H156" s="49">
        <v>722.0</v>
      </c>
      <c r="I156" s="8">
        <v>7.0</v>
      </c>
      <c r="J156" s="9">
        <f t="shared" si="3"/>
        <v>729</v>
      </c>
      <c r="K156" s="49">
        <v>729.0</v>
      </c>
      <c r="L156" s="12">
        <v>7.0</v>
      </c>
      <c r="M156" s="9">
        <f t="shared" si="4"/>
        <v>736</v>
      </c>
      <c r="N156" s="49">
        <v>736.0</v>
      </c>
      <c r="O156" s="75">
        <v>0.0</v>
      </c>
    </row>
    <row r="157" ht="15.75" customHeight="1">
      <c r="A157" s="69" t="s">
        <v>167</v>
      </c>
      <c r="B157" s="70">
        <v>3641.0</v>
      </c>
      <c r="C157" s="8">
        <v>42.0</v>
      </c>
      <c r="D157" s="9">
        <f t="shared" si="1"/>
        <v>3683</v>
      </c>
      <c r="E157" s="49">
        <v>3683.0</v>
      </c>
      <c r="F157" s="8">
        <v>36.0</v>
      </c>
      <c r="G157" s="9">
        <f t="shared" si="2"/>
        <v>3719</v>
      </c>
      <c r="H157" s="49">
        <v>3719.0</v>
      </c>
      <c r="I157" s="8">
        <v>54.0</v>
      </c>
      <c r="J157" s="9">
        <f t="shared" si="3"/>
        <v>3773</v>
      </c>
      <c r="K157" s="70">
        <v>3773.0</v>
      </c>
      <c r="L157" s="12">
        <v>26.0</v>
      </c>
      <c r="M157" s="9">
        <f t="shared" si="4"/>
        <v>3799</v>
      </c>
      <c r="N157" s="49">
        <v>3799.0</v>
      </c>
      <c r="O157" s="75">
        <v>0.0</v>
      </c>
    </row>
    <row r="158" ht="15.75" customHeight="1">
      <c r="A158" s="69" t="s">
        <v>168</v>
      </c>
      <c r="B158" s="70">
        <v>356.0</v>
      </c>
      <c r="C158" s="18">
        <v>-36.0</v>
      </c>
      <c r="D158" s="15">
        <f t="shared" si="1"/>
        <v>320</v>
      </c>
      <c r="E158" s="72">
        <v>886.0</v>
      </c>
      <c r="F158" s="8">
        <v>10.0</v>
      </c>
      <c r="G158" s="9">
        <f t="shared" si="2"/>
        <v>896</v>
      </c>
      <c r="H158" s="73">
        <v>96.0</v>
      </c>
      <c r="I158" s="8">
        <v>1.0</v>
      </c>
      <c r="J158" s="9">
        <f t="shared" si="3"/>
        <v>97</v>
      </c>
      <c r="K158" s="49">
        <v>97.0</v>
      </c>
      <c r="L158" s="17">
        <v>-10.0</v>
      </c>
      <c r="M158" s="15">
        <f t="shared" si="4"/>
        <v>87</v>
      </c>
      <c r="N158" s="73">
        <v>887.0</v>
      </c>
      <c r="O158" s="77">
        <v>0.0</v>
      </c>
    </row>
    <row r="159" ht="15.75" customHeight="1">
      <c r="A159" s="69" t="s">
        <v>169</v>
      </c>
      <c r="B159" s="72">
        <v>96.0</v>
      </c>
      <c r="C159" s="8">
        <v>0.0</v>
      </c>
      <c r="D159" s="9">
        <f t="shared" si="1"/>
        <v>96</v>
      </c>
      <c r="E159" s="49">
        <v>96.0</v>
      </c>
      <c r="F159" s="18">
        <v>-10.0</v>
      </c>
      <c r="G159" s="15">
        <f t="shared" si="2"/>
        <v>86</v>
      </c>
      <c r="H159" s="73">
        <v>2086.0</v>
      </c>
      <c r="I159" s="8">
        <v>30.0</v>
      </c>
      <c r="J159" s="9">
        <f t="shared" si="3"/>
        <v>2116</v>
      </c>
      <c r="K159" s="73">
        <v>116.0</v>
      </c>
      <c r="L159" s="12">
        <v>1.0</v>
      </c>
      <c r="M159" s="9">
        <f t="shared" si="4"/>
        <v>117</v>
      </c>
      <c r="N159" s="49">
        <v>117.0</v>
      </c>
      <c r="O159" s="71">
        <v>2000.0</v>
      </c>
    </row>
    <row r="160" ht="15.75" customHeight="1">
      <c r="A160" s="69" t="s">
        <v>170</v>
      </c>
      <c r="B160" s="73">
        <v>577625.0</v>
      </c>
      <c r="C160" s="8">
        <v>4909.0</v>
      </c>
      <c r="D160" s="9">
        <f t="shared" si="1"/>
        <v>582534</v>
      </c>
      <c r="E160" s="73">
        <v>2534.0</v>
      </c>
      <c r="F160" s="8">
        <v>25.0</v>
      </c>
      <c r="G160" s="9">
        <f t="shared" si="2"/>
        <v>2559</v>
      </c>
      <c r="H160" s="49">
        <v>2559.0</v>
      </c>
      <c r="I160" s="8">
        <v>37.0</v>
      </c>
      <c r="J160" s="9">
        <f t="shared" si="3"/>
        <v>2596</v>
      </c>
      <c r="K160" s="70">
        <v>2596.0</v>
      </c>
      <c r="L160" s="12">
        <v>18.0</v>
      </c>
      <c r="M160" s="9">
        <f t="shared" si="4"/>
        <v>2614</v>
      </c>
      <c r="N160" s="49">
        <v>2614.0</v>
      </c>
      <c r="O160" s="74">
        <v>580000.0</v>
      </c>
    </row>
    <row r="161" ht="15.75" customHeight="1">
      <c r="A161" s="69" t="s">
        <v>171</v>
      </c>
      <c r="B161" s="72">
        <v>10873.0</v>
      </c>
      <c r="C161" s="8">
        <v>84.0</v>
      </c>
      <c r="D161" s="9">
        <f t="shared" si="1"/>
        <v>10957</v>
      </c>
      <c r="E161" s="73">
        <v>957.0</v>
      </c>
      <c r="F161" s="8">
        <v>11.0</v>
      </c>
      <c r="G161" s="9">
        <f t="shared" si="2"/>
        <v>968</v>
      </c>
      <c r="H161" s="49">
        <v>968.0</v>
      </c>
      <c r="I161" s="8">
        <v>10.0</v>
      </c>
      <c r="J161" s="9">
        <f t="shared" si="3"/>
        <v>978</v>
      </c>
      <c r="K161" s="49">
        <v>978.0</v>
      </c>
      <c r="L161" s="12">
        <v>10.0</v>
      </c>
      <c r="M161" s="9">
        <f t="shared" si="4"/>
        <v>988</v>
      </c>
      <c r="N161" s="49">
        <v>988.0</v>
      </c>
      <c r="O161" s="74">
        <v>10000.0</v>
      </c>
    </row>
    <row r="162" ht="15.75" customHeight="1">
      <c r="A162" s="69" t="s">
        <v>172</v>
      </c>
      <c r="B162" s="70">
        <v>582.0</v>
      </c>
      <c r="C162" s="8">
        <v>5.0</v>
      </c>
      <c r="D162" s="9">
        <f t="shared" si="1"/>
        <v>587</v>
      </c>
      <c r="E162" s="49">
        <v>587.0</v>
      </c>
      <c r="F162" s="8">
        <v>6.0</v>
      </c>
      <c r="G162" s="9">
        <f t="shared" si="2"/>
        <v>593</v>
      </c>
      <c r="H162" s="49">
        <v>593.0</v>
      </c>
      <c r="I162" s="8">
        <v>6.0</v>
      </c>
      <c r="J162" s="9">
        <f t="shared" si="3"/>
        <v>599</v>
      </c>
      <c r="K162" s="49">
        <v>599.0</v>
      </c>
      <c r="L162" s="12">
        <v>6.0</v>
      </c>
      <c r="M162" s="9">
        <f t="shared" si="4"/>
        <v>605</v>
      </c>
      <c r="N162" s="49">
        <v>605.0</v>
      </c>
      <c r="O162" s="71">
        <v>353.0</v>
      </c>
    </row>
    <row r="163" ht="15.75" customHeight="1">
      <c r="A163" s="69" t="s">
        <v>173</v>
      </c>
      <c r="B163" s="70">
        <v>321.0</v>
      </c>
      <c r="C163" s="8">
        <v>3.0</v>
      </c>
      <c r="D163" s="9">
        <f t="shared" si="1"/>
        <v>324</v>
      </c>
      <c r="E163" s="49">
        <v>324.0</v>
      </c>
      <c r="F163" s="8">
        <v>3.0</v>
      </c>
      <c r="G163" s="9">
        <f t="shared" si="2"/>
        <v>327</v>
      </c>
      <c r="H163" s="49">
        <v>327.0</v>
      </c>
      <c r="I163" s="8">
        <v>3.0</v>
      </c>
      <c r="J163" s="9">
        <f t="shared" si="3"/>
        <v>330</v>
      </c>
      <c r="K163" s="49">
        <v>330.0</v>
      </c>
      <c r="L163" s="12">
        <v>3.0</v>
      </c>
      <c r="M163" s="9">
        <f t="shared" si="4"/>
        <v>333</v>
      </c>
      <c r="N163" s="49">
        <v>333.0</v>
      </c>
      <c r="O163" s="71">
        <v>78884.0</v>
      </c>
    </row>
    <row r="164" ht="15.75" customHeight="1">
      <c r="A164" s="69" t="s">
        <v>174</v>
      </c>
      <c r="B164" s="70">
        <v>106.0</v>
      </c>
      <c r="C164" s="8">
        <v>1.0</v>
      </c>
      <c r="D164" s="9">
        <f t="shared" si="1"/>
        <v>107</v>
      </c>
      <c r="E164" s="49">
        <v>107.0</v>
      </c>
      <c r="F164" s="18">
        <v>-11.0</v>
      </c>
      <c r="G164" s="15">
        <f t="shared" si="2"/>
        <v>96</v>
      </c>
      <c r="H164" s="73">
        <v>996.0</v>
      </c>
      <c r="I164" s="8">
        <v>10.0</v>
      </c>
      <c r="J164" s="9">
        <f t="shared" si="3"/>
        <v>1006</v>
      </c>
      <c r="K164" s="73">
        <v>6.0</v>
      </c>
      <c r="L164" s="12">
        <v>0.0</v>
      </c>
      <c r="M164" s="9">
        <f t="shared" si="4"/>
        <v>6</v>
      </c>
      <c r="N164" s="49">
        <v>6.0</v>
      </c>
      <c r="O164" s="71">
        <v>1000.0</v>
      </c>
    </row>
    <row r="165" ht="15.75" customHeight="1">
      <c r="A165" s="69" t="s">
        <v>175</v>
      </c>
      <c r="B165" s="70">
        <v>512.0</v>
      </c>
      <c r="C165" s="8">
        <v>5.0</v>
      </c>
      <c r="D165" s="9">
        <f t="shared" si="1"/>
        <v>517</v>
      </c>
      <c r="E165" s="49">
        <v>517.0</v>
      </c>
      <c r="F165" s="8">
        <v>6.0</v>
      </c>
      <c r="G165" s="9">
        <f t="shared" si="2"/>
        <v>523</v>
      </c>
      <c r="H165" s="49">
        <v>523.0</v>
      </c>
      <c r="I165" s="8">
        <v>5.0</v>
      </c>
      <c r="J165" s="9">
        <f t="shared" si="3"/>
        <v>528</v>
      </c>
      <c r="K165" s="49">
        <v>528.0</v>
      </c>
      <c r="L165" s="12">
        <v>5.0</v>
      </c>
      <c r="M165" s="9">
        <f t="shared" si="4"/>
        <v>533</v>
      </c>
      <c r="N165" s="49">
        <v>533.0</v>
      </c>
      <c r="O165" s="71">
        <v>3600.0</v>
      </c>
    </row>
    <row r="166" ht="15.75" customHeight="1">
      <c r="A166" s="69" t="s">
        <v>176</v>
      </c>
      <c r="B166" s="70">
        <v>447.0</v>
      </c>
      <c r="C166" s="8">
        <v>4.0</v>
      </c>
      <c r="D166" s="9">
        <f t="shared" si="1"/>
        <v>451</v>
      </c>
      <c r="E166" s="49">
        <v>451.0</v>
      </c>
      <c r="F166" s="18">
        <v>-46.0</v>
      </c>
      <c r="G166" s="15">
        <f t="shared" si="2"/>
        <v>405</v>
      </c>
      <c r="H166" s="73">
        <v>1180.0</v>
      </c>
      <c r="I166" s="8">
        <v>17.0</v>
      </c>
      <c r="J166" s="9">
        <f t="shared" si="3"/>
        <v>1197</v>
      </c>
      <c r="K166" s="73">
        <v>197.0</v>
      </c>
      <c r="L166" s="12">
        <v>2.0</v>
      </c>
      <c r="M166" s="9">
        <f t="shared" si="4"/>
        <v>199</v>
      </c>
      <c r="N166" s="49">
        <v>199.0</v>
      </c>
      <c r="O166" s="71">
        <v>1000.0</v>
      </c>
    </row>
    <row r="167" ht="15.75" customHeight="1">
      <c r="A167" s="69" t="s">
        <v>177</v>
      </c>
      <c r="B167" s="70">
        <v>542.0</v>
      </c>
      <c r="C167" s="8">
        <v>5.0</v>
      </c>
      <c r="D167" s="9">
        <f t="shared" si="1"/>
        <v>547</v>
      </c>
      <c r="E167" s="49">
        <v>547.0</v>
      </c>
      <c r="F167" s="8">
        <v>6.0</v>
      </c>
      <c r="G167" s="9">
        <f t="shared" si="2"/>
        <v>553</v>
      </c>
      <c r="H167" s="49">
        <v>553.0</v>
      </c>
      <c r="I167" s="8">
        <v>5.0</v>
      </c>
      <c r="J167" s="9">
        <f t="shared" si="3"/>
        <v>558</v>
      </c>
      <c r="K167" s="49">
        <v>558.0</v>
      </c>
      <c r="L167" s="12">
        <v>6.0</v>
      </c>
      <c r="M167" s="9">
        <f t="shared" si="4"/>
        <v>564</v>
      </c>
      <c r="N167" s="49">
        <v>564.0</v>
      </c>
      <c r="O167" s="71">
        <v>6336.0</v>
      </c>
    </row>
    <row r="168" ht="15.75" customHeight="1">
      <c r="A168" s="69" t="s">
        <v>178</v>
      </c>
      <c r="B168" s="72">
        <v>735.0</v>
      </c>
      <c r="C168" s="8">
        <v>7.0</v>
      </c>
      <c r="D168" s="9">
        <f t="shared" si="1"/>
        <v>742</v>
      </c>
      <c r="E168" s="73">
        <v>42.0</v>
      </c>
      <c r="F168" s="8">
        <v>0.0</v>
      </c>
      <c r="G168" s="9">
        <f t="shared" si="2"/>
        <v>42</v>
      </c>
      <c r="H168" s="49">
        <v>42.0</v>
      </c>
      <c r="I168" s="8">
        <v>0.0</v>
      </c>
      <c r="J168" s="9">
        <f t="shared" si="3"/>
        <v>42</v>
      </c>
      <c r="K168" s="49">
        <v>42.0</v>
      </c>
      <c r="L168" s="12">
        <v>0.0</v>
      </c>
      <c r="M168" s="9">
        <f t="shared" si="4"/>
        <v>42</v>
      </c>
      <c r="N168" s="49">
        <v>42.0</v>
      </c>
      <c r="O168" s="74">
        <v>700.0</v>
      </c>
    </row>
    <row r="169" ht="15.75" customHeight="1">
      <c r="A169" s="69" t="s">
        <v>179</v>
      </c>
      <c r="B169" s="70">
        <v>2030.0</v>
      </c>
      <c r="C169" s="8">
        <v>23.0</v>
      </c>
      <c r="D169" s="9">
        <f t="shared" si="1"/>
        <v>2053</v>
      </c>
      <c r="E169" s="49">
        <v>2053.0</v>
      </c>
      <c r="F169" s="8">
        <v>20.0</v>
      </c>
      <c r="G169" s="9">
        <f t="shared" si="2"/>
        <v>2073</v>
      </c>
      <c r="H169" s="49">
        <v>2073.0</v>
      </c>
      <c r="I169" s="8">
        <v>30.0</v>
      </c>
      <c r="J169" s="9">
        <f t="shared" si="3"/>
        <v>2103</v>
      </c>
      <c r="K169" s="70">
        <v>2103.0</v>
      </c>
      <c r="L169" s="12">
        <v>14.0</v>
      </c>
      <c r="M169" s="9">
        <f t="shared" si="4"/>
        <v>2117</v>
      </c>
      <c r="N169" s="49">
        <v>2117.0</v>
      </c>
      <c r="O169" s="75">
        <v>0.0</v>
      </c>
    </row>
    <row r="170" ht="15.75" customHeight="1">
      <c r="A170" s="69" t="s">
        <v>180</v>
      </c>
      <c r="B170" s="70">
        <v>982.0</v>
      </c>
      <c r="C170" s="8">
        <v>9.0</v>
      </c>
      <c r="D170" s="9">
        <f t="shared" si="1"/>
        <v>991</v>
      </c>
      <c r="E170" s="49">
        <v>991.0</v>
      </c>
      <c r="F170" s="8">
        <v>11.0</v>
      </c>
      <c r="G170" s="9">
        <f t="shared" si="2"/>
        <v>1002</v>
      </c>
      <c r="H170" s="49">
        <v>1002.0</v>
      </c>
      <c r="I170" s="8">
        <v>14.0</v>
      </c>
      <c r="J170" s="9">
        <f t="shared" si="3"/>
        <v>1016</v>
      </c>
      <c r="K170" s="70">
        <v>1016.0</v>
      </c>
      <c r="L170" s="12">
        <v>7.0</v>
      </c>
      <c r="M170" s="9">
        <f t="shared" si="4"/>
        <v>1023</v>
      </c>
      <c r="N170" s="49">
        <v>1023.0</v>
      </c>
      <c r="O170" s="71">
        <v>1000.0</v>
      </c>
    </row>
    <row r="171" ht="15.75" customHeight="1">
      <c r="A171" s="69" t="s">
        <v>181</v>
      </c>
      <c r="B171" s="70">
        <v>1491.0</v>
      </c>
      <c r="C171" s="8">
        <v>17.0</v>
      </c>
      <c r="D171" s="9">
        <f t="shared" si="1"/>
        <v>1508</v>
      </c>
      <c r="E171" s="49">
        <v>1508.0</v>
      </c>
      <c r="F171" s="8">
        <v>14.0</v>
      </c>
      <c r="G171" s="9">
        <f t="shared" si="2"/>
        <v>1522</v>
      </c>
      <c r="H171" s="49">
        <v>1522.0</v>
      </c>
      <c r="I171" s="8">
        <v>22.0</v>
      </c>
      <c r="J171" s="9">
        <f t="shared" si="3"/>
        <v>1544</v>
      </c>
      <c r="K171" s="70">
        <v>1544.0</v>
      </c>
      <c r="L171" s="12">
        <v>10.0</v>
      </c>
      <c r="M171" s="9">
        <f t="shared" si="4"/>
        <v>1554</v>
      </c>
      <c r="N171" s="49">
        <v>1554.0</v>
      </c>
      <c r="O171" s="71">
        <v>883.0</v>
      </c>
    </row>
    <row r="172" ht="15.75" customHeight="1">
      <c r="A172" s="69" t="s">
        <v>182</v>
      </c>
      <c r="B172" s="70">
        <v>622.0</v>
      </c>
      <c r="C172" s="8">
        <v>6.0</v>
      </c>
      <c r="D172" s="9">
        <f t="shared" si="1"/>
        <v>628</v>
      </c>
      <c r="E172" s="49">
        <v>628.0</v>
      </c>
      <c r="F172" s="8">
        <v>7.0</v>
      </c>
      <c r="G172" s="9">
        <f t="shared" si="2"/>
        <v>635</v>
      </c>
      <c r="H172" s="49">
        <v>635.0</v>
      </c>
      <c r="I172" s="8">
        <v>6.0</v>
      </c>
      <c r="J172" s="9">
        <f t="shared" si="3"/>
        <v>641</v>
      </c>
      <c r="K172" s="49">
        <v>641.0</v>
      </c>
      <c r="L172" s="12">
        <v>7.0</v>
      </c>
      <c r="M172" s="9">
        <f t="shared" si="4"/>
        <v>648</v>
      </c>
      <c r="N172" s="49">
        <v>648.0</v>
      </c>
      <c r="O172" s="75">
        <v>0.0</v>
      </c>
    </row>
    <row r="173" ht="15.75" customHeight="1">
      <c r="A173" s="69" t="s">
        <v>183</v>
      </c>
      <c r="B173" s="72">
        <v>162.0</v>
      </c>
      <c r="C173" s="8">
        <v>1.0</v>
      </c>
      <c r="D173" s="9">
        <f t="shared" si="1"/>
        <v>163</v>
      </c>
      <c r="E173" s="49">
        <v>163.0</v>
      </c>
      <c r="F173" s="8">
        <v>1.0</v>
      </c>
      <c r="G173" s="9">
        <f t="shared" si="2"/>
        <v>164</v>
      </c>
      <c r="H173" s="49">
        <v>164.0</v>
      </c>
      <c r="I173" s="8">
        <v>1.0</v>
      </c>
      <c r="J173" s="9">
        <f t="shared" si="3"/>
        <v>165</v>
      </c>
      <c r="K173" s="49">
        <v>165.0</v>
      </c>
      <c r="L173" s="12">
        <v>1.0</v>
      </c>
      <c r="M173" s="9">
        <f t="shared" si="4"/>
        <v>166</v>
      </c>
      <c r="N173" s="49">
        <v>166.0</v>
      </c>
      <c r="O173" s="71">
        <v>600.0</v>
      </c>
    </row>
    <row r="174" ht="15.75" customHeight="1">
      <c r="A174" s="78" t="s">
        <v>184</v>
      </c>
      <c r="B174" s="49">
        <v>83594.0</v>
      </c>
      <c r="C174" s="8">
        <v>647.0</v>
      </c>
      <c r="D174" s="9">
        <f t="shared" si="1"/>
        <v>84241</v>
      </c>
      <c r="E174" s="49">
        <v>84241.0</v>
      </c>
      <c r="F174" s="8">
        <v>821.0</v>
      </c>
      <c r="G174" s="9">
        <f t="shared" si="2"/>
        <v>85062</v>
      </c>
      <c r="H174" s="49">
        <v>85062.0</v>
      </c>
      <c r="I174" s="8">
        <v>632.0</v>
      </c>
      <c r="J174" s="9">
        <f t="shared" si="3"/>
        <v>85694</v>
      </c>
      <c r="K174" s="49">
        <v>85694.0</v>
      </c>
      <c r="L174" s="12">
        <v>1004.0</v>
      </c>
      <c r="M174" s="9">
        <f t="shared" si="4"/>
        <v>86698</v>
      </c>
      <c r="N174" s="49">
        <v>86698.0</v>
      </c>
      <c r="O174" s="71">
        <v>750.0</v>
      </c>
    </row>
    <row r="175" ht="15.75" customHeight="1">
      <c r="A175" s="69" t="s">
        <v>185</v>
      </c>
      <c r="B175" s="70">
        <v>440.0</v>
      </c>
      <c r="C175" s="8">
        <v>4.0</v>
      </c>
      <c r="D175" s="9">
        <f t="shared" si="1"/>
        <v>444</v>
      </c>
      <c r="E175" s="49">
        <v>444.0</v>
      </c>
      <c r="F175" s="8">
        <v>5.0</v>
      </c>
      <c r="G175" s="9">
        <f t="shared" si="2"/>
        <v>449</v>
      </c>
      <c r="H175" s="49">
        <v>449.0</v>
      </c>
      <c r="I175" s="8">
        <v>4.0</v>
      </c>
      <c r="J175" s="9">
        <f t="shared" si="3"/>
        <v>453</v>
      </c>
      <c r="K175" s="49">
        <v>453.0</v>
      </c>
      <c r="L175" s="12">
        <v>4.0</v>
      </c>
      <c r="M175" s="9">
        <f t="shared" si="4"/>
        <v>457</v>
      </c>
      <c r="N175" s="49">
        <v>457.0</v>
      </c>
      <c r="O175" s="71">
        <v>9054.0</v>
      </c>
    </row>
    <row r="176" ht="15.75" customHeight="1">
      <c r="A176" s="69" t="s">
        <v>186</v>
      </c>
      <c r="B176" s="72">
        <v>303.0</v>
      </c>
      <c r="C176" s="8">
        <v>3.0</v>
      </c>
      <c r="D176" s="9">
        <f t="shared" si="1"/>
        <v>306</v>
      </c>
      <c r="E176" s="49">
        <v>306.0</v>
      </c>
      <c r="F176" s="8">
        <v>3.0</v>
      </c>
      <c r="G176" s="9">
        <f t="shared" si="2"/>
        <v>309</v>
      </c>
      <c r="H176" s="49">
        <v>309.0</v>
      </c>
      <c r="I176" s="8">
        <v>3.0</v>
      </c>
      <c r="J176" s="9">
        <f t="shared" si="3"/>
        <v>312</v>
      </c>
      <c r="K176" s="49">
        <v>312.0</v>
      </c>
      <c r="L176" s="12">
        <v>3.0</v>
      </c>
      <c r="M176" s="9">
        <f t="shared" si="4"/>
        <v>315</v>
      </c>
      <c r="N176" s="49">
        <v>315.0</v>
      </c>
      <c r="O176" s="71">
        <v>1000.0</v>
      </c>
    </row>
    <row r="177" ht="15.75" customHeight="1">
      <c r="A177" s="69" t="s">
        <v>187</v>
      </c>
      <c r="B177" s="70">
        <v>652.0</v>
      </c>
      <c r="C177" s="8">
        <v>6.0</v>
      </c>
      <c r="D177" s="9">
        <f t="shared" si="1"/>
        <v>658</v>
      </c>
      <c r="E177" s="49">
        <v>658.0</v>
      </c>
      <c r="F177" s="8">
        <v>7.0</v>
      </c>
      <c r="G177" s="9">
        <f t="shared" si="2"/>
        <v>665</v>
      </c>
      <c r="H177" s="49">
        <v>665.0</v>
      </c>
      <c r="I177" s="8">
        <v>7.0</v>
      </c>
      <c r="J177" s="9">
        <f t="shared" si="3"/>
        <v>672</v>
      </c>
      <c r="K177" s="49">
        <v>672.0</v>
      </c>
      <c r="L177" s="12">
        <v>7.0</v>
      </c>
      <c r="M177" s="9">
        <f t="shared" si="4"/>
        <v>679</v>
      </c>
      <c r="N177" s="49">
        <v>679.0</v>
      </c>
      <c r="O177" s="71">
        <v>6000.0</v>
      </c>
    </row>
    <row r="178" ht="15.75" customHeight="1">
      <c r="A178" s="69" t="s">
        <v>188</v>
      </c>
      <c r="B178" s="70">
        <v>547.0</v>
      </c>
      <c r="C178" s="8">
        <v>5.0</v>
      </c>
      <c r="D178" s="9">
        <f t="shared" si="1"/>
        <v>552</v>
      </c>
      <c r="E178" s="49">
        <v>552.0</v>
      </c>
      <c r="F178" s="8">
        <v>6.0</v>
      </c>
      <c r="G178" s="9">
        <f t="shared" si="2"/>
        <v>558</v>
      </c>
      <c r="H178" s="49">
        <v>558.0</v>
      </c>
      <c r="I178" s="8">
        <v>6.0</v>
      </c>
      <c r="J178" s="9">
        <f t="shared" si="3"/>
        <v>564</v>
      </c>
      <c r="K178" s="49">
        <v>564.0</v>
      </c>
      <c r="L178" s="12">
        <v>6.0</v>
      </c>
      <c r="M178" s="9">
        <f t="shared" si="4"/>
        <v>570</v>
      </c>
      <c r="N178" s="49">
        <v>570.0</v>
      </c>
      <c r="O178" s="75">
        <v>0.0</v>
      </c>
    </row>
    <row r="179" ht="15.75" customHeight="1">
      <c r="A179" s="69" t="s">
        <v>189</v>
      </c>
      <c r="B179" s="70">
        <v>50.0</v>
      </c>
      <c r="C179" s="18">
        <v>-5.0</v>
      </c>
      <c r="D179" s="15">
        <f t="shared" si="1"/>
        <v>45</v>
      </c>
      <c r="E179" s="72">
        <v>907.0</v>
      </c>
      <c r="F179" s="8">
        <v>10.0</v>
      </c>
      <c r="G179" s="9">
        <f t="shared" si="2"/>
        <v>917</v>
      </c>
      <c r="H179" s="73">
        <v>17.0</v>
      </c>
      <c r="I179" s="8">
        <v>0.0</v>
      </c>
      <c r="J179" s="9">
        <f t="shared" si="3"/>
        <v>17</v>
      </c>
      <c r="K179" s="49">
        <v>17.0</v>
      </c>
      <c r="L179" s="12">
        <v>0.0</v>
      </c>
      <c r="M179" s="9">
        <f t="shared" si="4"/>
        <v>17</v>
      </c>
      <c r="N179" s="49">
        <v>17.0</v>
      </c>
      <c r="O179" s="74">
        <v>900.0</v>
      </c>
    </row>
    <row r="180" ht="15.75" customHeight="1">
      <c r="A180" s="69" t="s">
        <v>190</v>
      </c>
      <c r="B180" s="72">
        <v>384.0</v>
      </c>
      <c r="C180" s="8">
        <v>3.0</v>
      </c>
      <c r="D180" s="9">
        <f t="shared" si="1"/>
        <v>387</v>
      </c>
      <c r="E180" s="73">
        <v>87.0</v>
      </c>
      <c r="F180" s="8">
        <v>1.0</v>
      </c>
      <c r="G180" s="9">
        <f t="shared" si="2"/>
        <v>88</v>
      </c>
      <c r="H180" s="49">
        <v>88.0</v>
      </c>
      <c r="I180" s="18">
        <v>-9.0</v>
      </c>
      <c r="J180" s="15">
        <f t="shared" si="3"/>
        <v>79</v>
      </c>
      <c r="K180" s="72">
        <v>379.0</v>
      </c>
      <c r="L180" s="12">
        <v>4.0</v>
      </c>
      <c r="M180" s="9">
        <f t="shared" si="4"/>
        <v>383</v>
      </c>
      <c r="N180" s="72">
        <v>83.0</v>
      </c>
      <c r="O180" s="72">
        <v>300.0</v>
      </c>
    </row>
    <row r="181" ht="15.75" customHeight="1">
      <c r="A181" s="69" t="s">
        <v>191</v>
      </c>
      <c r="B181" s="70">
        <v>1011.0</v>
      </c>
      <c r="C181" s="18">
        <v>-102.0</v>
      </c>
      <c r="D181" s="15">
        <f t="shared" si="1"/>
        <v>909</v>
      </c>
      <c r="E181" s="72">
        <v>1140.0</v>
      </c>
      <c r="F181" s="8">
        <v>11.0</v>
      </c>
      <c r="G181" s="9">
        <f t="shared" si="2"/>
        <v>1151</v>
      </c>
      <c r="H181" s="73">
        <v>151.0</v>
      </c>
      <c r="I181" s="8">
        <v>1.0</v>
      </c>
      <c r="J181" s="9">
        <f t="shared" si="3"/>
        <v>152</v>
      </c>
      <c r="K181" s="49">
        <v>152.0</v>
      </c>
      <c r="L181" s="12">
        <v>1.0</v>
      </c>
      <c r="M181" s="9">
        <f t="shared" si="4"/>
        <v>153</v>
      </c>
      <c r="N181" s="49">
        <v>153.0</v>
      </c>
      <c r="O181" s="74">
        <v>1000.0</v>
      </c>
    </row>
    <row r="182" ht="15.75" customHeight="1">
      <c r="A182" s="69" t="s">
        <v>192</v>
      </c>
      <c r="B182" s="70">
        <v>333.0</v>
      </c>
      <c r="C182" s="8">
        <v>3.0</v>
      </c>
      <c r="D182" s="9">
        <f t="shared" si="1"/>
        <v>336</v>
      </c>
      <c r="E182" s="49">
        <v>336.0</v>
      </c>
      <c r="F182" s="18">
        <v>-34.0</v>
      </c>
      <c r="G182" s="15">
        <f t="shared" si="2"/>
        <v>302</v>
      </c>
      <c r="H182" s="73">
        <v>817.0</v>
      </c>
      <c r="I182" s="8">
        <v>8.0</v>
      </c>
      <c r="J182" s="9">
        <f t="shared" si="3"/>
        <v>825</v>
      </c>
      <c r="K182" s="73">
        <v>25.0</v>
      </c>
      <c r="L182" s="12">
        <v>0.0</v>
      </c>
      <c r="M182" s="9">
        <f t="shared" si="4"/>
        <v>25</v>
      </c>
      <c r="N182" s="49">
        <v>25.0</v>
      </c>
      <c r="O182" s="71">
        <v>800.0</v>
      </c>
    </row>
    <row r="183" ht="15.75" customHeight="1">
      <c r="A183" s="69" t="s">
        <v>193</v>
      </c>
      <c r="B183" s="70">
        <v>204360.0</v>
      </c>
      <c r="C183" s="8">
        <v>1736.0</v>
      </c>
      <c r="D183" s="9">
        <f t="shared" si="1"/>
        <v>206096</v>
      </c>
      <c r="E183" s="73">
        <v>96.0</v>
      </c>
      <c r="F183" s="8">
        <v>1.0</v>
      </c>
      <c r="G183" s="9">
        <f t="shared" si="2"/>
        <v>97</v>
      </c>
      <c r="H183" s="49">
        <v>97.0</v>
      </c>
      <c r="I183" s="8">
        <v>1.0</v>
      </c>
      <c r="J183" s="9">
        <f t="shared" si="3"/>
        <v>98</v>
      </c>
      <c r="K183" s="49">
        <v>98.0</v>
      </c>
      <c r="L183" s="12">
        <v>1.0</v>
      </c>
      <c r="M183" s="9">
        <f t="shared" si="4"/>
        <v>99</v>
      </c>
      <c r="N183" s="49">
        <v>99.0</v>
      </c>
      <c r="O183" s="79">
        <v>206000.0</v>
      </c>
    </row>
    <row r="184" ht="15.75" customHeight="1">
      <c r="A184" s="69" t="s">
        <v>194</v>
      </c>
      <c r="B184" s="73">
        <v>10935.0</v>
      </c>
      <c r="C184" s="8">
        <v>84.0</v>
      </c>
      <c r="D184" s="9">
        <f t="shared" si="1"/>
        <v>11019</v>
      </c>
      <c r="E184" s="73">
        <v>19.0</v>
      </c>
      <c r="F184" s="8">
        <v>0.0</v>
      </c>
      <c r="G184" s="9">
        <f t="shared" si="2"/>
        <v>19</v>
      </c>
      <c r="H184" s="49">
        <v>19.0</v>
      </c>
      <c r="I184" s="8">
        <v>0.0</v>
      </c>
      <c r="J184" s="9">
        <f t="shared" si="3"/>
        <v>19</v>
      </c>
      <c r="K184" s="49">
        <v>19.0</v>
      </c>
      <c r="L184" s="17">
        <v>-2.0</v>
      </c>
      <c r="M184" s="15">
        <f t="shared" si="4"/>
        <v>17</v>
      </c>
      <c r="N184" s="73">
        <v>11017.0</v>
      </c>
      <c r="O184" s="77">
        <v>0.0</v>
      </c>
    </row>
    <row r="185" ht="15.75" customHeight="1">
      <c r="A185" s="69" t="s">
        <v>195</v>
      </c>
      <c r="B185" s="70">
        <v>6752.0</v>
      </c>
      <c r="C185" s="8">
        <v>79.0</v>
      </c>
      <c r="D185" s="9">
        <f t="shared" si="1"/>
        <v>6831</v>
      </c>
      <c r="E185" s="49">
        <v>6831.0</v>
      </c>
      <c r="F185" s="8">
        <v>67.0</v>
      </c>
      <c r="G185" s="9">
        <f t="shared" si="2"/>
        <v>6898</v>
      </c>
      <c r="H185" s="49">
        <v>6898.0</v>
      </c>
      <c r="I185" s="18">
        <v>-690.0</v>
      </c>
      <c r="J185" s="15">
        <f t="shared" si="3"/>
        <v>6208</v>
      </c>
      <c r="K185" s="72">
        <v>6208.0</v>
      </c>
      <c r="L185" s="12">
        <v>43.0</v>
      </c>
      <c r="M185" s="9">
        <f t="shared" si="4"/>
        <v>6251</v>
      </c>
      <c r="N185" s="72">
        <v>251.0</v>
      </c>
      <c r="O185" s="72">
        <v>6000.0</v>
      </c>
    </row>
    <row r="186" ht="15.75" customHeight="1">
      <c r="A186" s="69" t="s">
        <v>196</v>
      </c>
      <c r="B186" s="70">
        <v>819.0</v>
      </c>
      <c r="C186" s="8">
        <v>8.0</v>
      </c>
      <c r="D186" s="9">
        <f t="shared" si="1"/>
        <v>827</v>
      </c>
      <c r="E186" s="49">
        <v>827.0</v>
      </c>
      <c r="F186" s="8">
        <v>9.0</v>
      </c>
      <c r="G186" s="9">
        <f t="shared" si="2"/>
        <v>836</v>
      </c>
      <c r="H186" s="49">
        <v>836.0</v>
      </c>
      <c r="I186" s="8">
        <v>8.0</v>
      </c>
      <c r="J186" s="9">
        <f t="shared" si="3"/>
        <v>844</v>
      </c>
      <c r="K186" s="49">
        <v>844.0</v>
      </c>
      <c r="L186" s="17">
        <v>-85.0</v>
      </c>
      <c r="M186" s="15">
        <f t="shared" si="4"/>
        <v>759</v>
      </c>
      <c r="N186" s="73">
        <v>759.0</v>
      </c>
      <c r="O186" s="77">
        <v>0.0</v>
      </c>
    </row>
    <row r="187" ht="15.75" customHeight="1">
      <c r="A187" s="69" t="s">
        <v>197</v>
      </c>
      <c r="B187" s="70">
        <v>817.0</v>
      </c>
      <c r="C187" s="18">
        <v>-82.0</v>
      </c>
      <c r="D187" s="15">
        <f t="shared" si="1"/>
        <v>735</v>
      </c>
      <c r="E187" s="72">
        <v>1255.0</v>
      </c>
      <c r="F187" s="8">
        <v>12.0</v>
      </c>
      <c r="G187" s="9">
        <f t="shared" si="2"/>
        <v>1267</v>
      </c>
      <c r="H187" s="73">
        <v>267.0</v>
      </c>
      <c r="I187" s="8">
        <v>2.0</v>
      </c>
      <c r="J187" s="9">
        <f t="shared" si="3"/>
        <v>269</v>
      </c>
      <c r="K187" s="49">
        <v>269.0</v>
      </c>
      <c r="L187" s="12">
        <v>2.0</v>
      </c>
      <c r="M187" s="9">
        <f t="shared" si="4"/>
        <v>271</v>
      </c>
      <c r="N187" s="49">
        <v>271.0</v>
      </c>
      <c r="O187" s="74">
        <v>1000.0</v>
      </c>
    </row>
    <row r="188" ht="15.75" customHeight="1">
      <c r="A188" s="69" t="s">
        <v>198</v>
      </c>
      <c r="B188" s="72">
        <v>252.0</v>
      </c>
      <c r="C188" s="8">
        <v>2.0</v>
      </c>
      <c r="D188" s="9">
        <f t="shared" si="1"/>
        <v>254</v>
      </c>
      <c r="E188" s="49">
        <v>254.0</v>
      </c>
      <c r="F188" s="8">
        <v>3.0</v>
      </c>
      <c r="G188" s="9">
        <f t="shared" si="2"/>
        <v>257</v>
      </c>
      <c r="H188" s="49">
        <v>257.0</v>
      </c>
      <c r="I188" s="8">
        <v>2.0</v>
      </c>
      <c r="J188" s="9">
        <f t="shared" si="3"/>
        <v>259</v>
      </c>
      <c r="K188" s="49">
        <v>259.0</v>
      </c>
      <c r="L188" s="12">
        <v>2.0</v>
      </c>
      <c r="M188" s="9">
        <f t="shared" si="4"/>
        <v>261</v>
      </c>
      <c r="N188" s="49">
        <v>261.0</v>
      </c>
      <c r="O188" s="71">
        <v>1000.0</v>
      </c>
    </row>
    <row r="189" ht="15.75" customHeight="1">
      <c r="A189" s="69" t="s">
        <v>199</v>
      </c>
      <c r="B189" s="70">
        <v>2319.0</v>
      </c>
      <c r="C189" s="8">
        <v>27.0</v>
      </c>
      <c r="D189" s="9">
        <f t="shared" si="1"/>
        <v>2346</v>
      </c>
      <c r="E189" s="49">
        <v>2346.0</v>
      </c>
      <c r="F189" s="8">
        <v>23.0</v>
      </c>
      <c r="G189" s="9">
        <f t="shared" si="2"/>
        <v>2369</v>
      </c>
      <c r="H189" s="49">
        <v>2369.0</v>
      </c>
      <c r="I189" s="18">
        <v>-237.0</v>
      </c>
      <c r="J189" s="15">
        <f t="shared" si="3"/>
        <v>2132</v>
      </c>
      <c r="K189" s="72">
        <v>2986.0</v>
      </c>
      <c r="L189" s="12">
        <v>21.0</v>
      </c>
      <c r="M189" s="9">
        <f t="shared" si="4"/>
        <v>3007</v>
      </c>
      <c r="N189" s="72">
        <v>7.0</v>
      </c>
      <c r="O189" s="72">
        <v>3000.0</v>
      </c>
    </row>
    <row r="190" ht="15.75" customHeight="1">
      <c r="A190" s="69" t="s">
        <v>200</v>
      </c>
      <c r="B190" s="70">
        <v>2193.0</v>
      </c>
      <c r="C190" s="8">
        <v>25.0</v>
      </c>
      <c r="D190" s="9">
        <f t="shared" si="1"/>
        <v>2218</v>
      </c>
      <c r="E190" s="49">
        <v>2218.0</v>
      </c>
      <c r="F190" s="18">
        <v>-222.0</v>
      </c>
      <c r="G190" s="15">
        <f t="shared" si="2"/>
        <v>1996</v>
      </c>
      <c r="H190" s="49">
        <v>1996.0</v>
      </c>
      <c r="I190" s="8">
        <v>29.0</v>
      </c>
      <c r="J190" s="9">
        <f t="shared" si="3"/>
        <v>2025</v>
      </c>
      <c r="K190" s="70">
        <v>2025.0</v>
      </c>
      <c r="L190" s="12">
        <v>14.0</v>
      </c>
      <c r="M190" s="9">
        <f t="shared" si="4"/>
        <v>2039</v>
      </c>
      <c r="N190" s="49">
        <v>2039.0</v>
      </c>
      <c r="O190" s="75">
        <v>0.0</v>
      </c>
    </row>
    <row r="191" ht="15.75" customHeight="1">
      <c r="A191" s="69" t="s">
        <v>201</v>
      </c>
      <c r="B191" s="70">
        <v>1293.0</v>
      </c>
      <c r="C191" s="8">
        <v>15.0</v>
      </c>
      <c r="D191" s="9">
        <f t="shared" si="1"/>
        <v>1308</v>
      </c>
      <c r="E191" s="49">
        <v>1308.0</v>
      </c>
      <c r="F191" s="8">
        <v>12.0</v>
      </c>
      <c r="G191" s="9">
        <f t="shared" si="2"/>
        <v>1320</v>
      </c>
      <c r="H191" s="49">
        <v>1320.0</v>
      </c>
      <c r="I191" s="8">
        <v>19.0</v>
      </c>
      <c r="J191" s="9">
        <f t="shared" si="3"/>
        <v>1339</v>
      </c>
      <c r="K191" s="70">
        <v>1339.0</v>
      </c>
      <c r="L191" s="12">
        <v>9.0</v>
      </c>
      <c r="M191" s="9">
        <f t="shared" si="4"/>
        <v>1348</v>
      </c>
      <c r="N191" s="49">
        <v>1348.0</v>
      </c>
      <c r="O191" s="75">
        <v>0.0</v>
      </c>
    </row>
    <row r="192" ht="15.75" customHeight="1">
      <c r="A192" s="69" t="s">
        <v>202</v>
      </c>
      <c r="B192" s="70">
        <v>560.0</v>
      </c>
      <c r="C192" s="18">
        <v>-56.0</v>
      </c>
      <c r="D192" s="15">
        <f t="shared" si="1"/>
        <v>504</v>
      </c>
      <c r="E192" s="72">
        <v>13504.0</v>
      </c>
      <c r="F192" s="8">
        <v>131.0</v>
      </c>
      <c r="G192" s="9">
        <f t="shared" si="2"/>
        <v>13635</v>
      </c>
      <c r="H192" s="73">
        <v>635.0</v>
      </c>
      <c r="I192" s="18">
        <v>-64.0</v>
      </c>
      <c r="J192" s="15">
        <f t="shared" si="3"/>
        <v>571</v>
      </c>
      <c r="K192" s="72">
        <v>13571.0</v>
      </c>
      <c r="L192" s="12">
        <v>159.0</v>
      </c>
      <c r="M192" s="9">
        <f t="shared" si="4"/>
        <v>13730</v>
      </c>
      <c r="N192" s="72">
        <v>730.0</v>
      </c>
      <c r="O192" s="72">
        <v>13000.0</v>
      </c>
    </row>
    <row r="193" ht="15.75" customHeight="1">
      <c r="A193" s="69" t="s">
        <v>203</v>
      </c>
      <c r="B193" s="70">
        <v>148.0</v>
      </c>
      <c r="C193" s="8">
        <v>1.0</v>
      </c>
      <c r="D193" s="9">
        <f t="shared" si="1"/>
        <v>149</v>
      </c>
      <c r="E193" s="49">
        <v>149.0</v>
      </c>
      <c r="F193" s="8">
        <v>1.0</v>
      </c>
      <c r="G193" s="9">
        <f t="shared" si="2"/>
        <v>150</v>
      </c>
      <c r="H193" s="49">
        <v>150.0</v>
      </c>
      <c r="I193" s="8">
        <v>1.0</v>
      </c>
      <c r="J193" s="9">
        <f t="shared" si="3"/>
        <v>151</v>
      </c>
      <c r="K193" s="49">
        <v>151.0</v>
      </c>
      <c r="L193" s="12">
        <v>1.0</v>
      </c>
      <c r="M193" s="9">
        <f t="shared" si="4"/>
        <v>152</v>
      </c>
      <c r="N193" s="49">
        <v>152.0</v>
      </c>
      <c r="O193" s="71">
        <v>3000.0</v>
      </c>
    </row>
    <row r="194" ht="15.75" customHeight="1">
      <c r="A194" s="69" t="s">
        <v>204</v>
      </c>
      <c r="B194" s="70">
        <v>679.0</v>
      </c>
      <c r="C194" s="8">
        <v>6.0</v>
      </c>
      <c r="D194" s="9">
        <f t="shared" si="1"/>
        <v>685</v>
      </c>
      <c r="E194" s="49">
        <v>685.0</v>
      </c>
      <c r="F194" s="8">
        <v>8.0</v>
      </c>
      <c r="G194" s="9">
        <f t="shared" si="2"/>
        <v>693</v>
      </c>
      <c r="H194" s="49">
        <v>693.0</v>
      </c>
      <c r="I194" s="8">
        <v>7.0</v>
      </c>
      <c r="J194" s="9">
        <f t="shared" si="3"/>
        <v>700</v>
      </c>
      <c r="K194" s="49">
        <v>700.0</v>
      </c>
      <c r="L194" s="12">
        <v>7.0</v>
      </c>
      <c r="M194" s="9">
        <f t="shared" si="4"/>
        <v>707</v>
      </c>
      <c r="N194" s="49">
        <v>707.0</v>
      </c>
      <c r="O194" s="74">
        <v>1000.0</v>
      </c>
    </row>
    <row r="195" ht="15.75" customHeight="1">
      <c r="A195" s="69" t="s">
        <v>205</v>
      </c>
      <c r="B195" s="70">
        <v>628.0</v>
      </c>
      <c r="C195" s="8">
        <v>6.0</v>
      </c>
      <c r="D195" s="9">
        <f t="shared" si="1"/>
        <v>634</v>
      </c>
      <c r="E195" s="49">
        <v>634.0</v>
      </c>
      <c r="F195" s="8">
        <v>7.0</v>
      </c>
      <c r="G195" s="9">
        <f t="shared" si="2"/>
        <v>641</v>
      </c>
      <c r="H195" s="49">
        <v>641.0</v>
      </c>
      <c r="I195" s="18">
        <v>-65.0</v>
      </c>
      <c r="J195" s="15">
        <f t="shared" si="3"/>
        <v>576</v>
      </c>
      <c r="K195" s="72">
        <v>4576.0</v>
      </c>
      <c r="L195" s="12">
        <v>32.0</v>
      </c>
      <c r="M195" s="9">
        <f t="shared" si="4"/>
        <v>4608</v>
      </c>
      <c r="N195" s="72">
        <v>608.0</v>
      </c>
      <c r="O195" s="72">
        <v>4000.0</v>
      </c>
    </row>
    <row r="196" ht="15.75" customHeight="1">
      <c r="A196" s="69" t="s">
        <v>206</v>
      </c>
      <c r="B196" s="70">
        <v>318.0</v>
      </c>
      <c r="C196" s="8">
        <v>3.0</v>
      </c>
      <c r="D196" s="9">
        <f t="shared" si="1"/>
        <v>321</v>
      </c>
      <c r="E196" s="49">
        <v>321.0</v>
      </c>
      <c r="F196" s="8">
        <v>3.0</v>
      </c>
      <c r="G196" s="9">
        <f t="shared" si="2"/>
        <v>324</v>
      </c>
      <c r="H196" s="49">
        <v>324.0</v>
      </c>
      <c r="I196" s="8">
        <v>3.0</v>
      </c>
      <c r="J196" s="9">
        <f t="shared" si="3"/>
        <v>327</v>
      </c>
      <c r="K196" s="49">
        <v>327.0</v>
      </c>
      <c r="L196" s="12">
        <v>3.0</v>
      </c>
      <c r="M196" s="9">
        <f t="shared" si="4"/>
        <v>330</v>
      </c>
      <c r="N196" s="49">
        <v>330.0</v>
      </c>
      <c r="O196" s="71">
        <v>185.0</v>
      </c>
    </row>
    <row r="197" ht="15.75" customHeight="1">
      <c r="A197" s="69" t="s">
        <v>207</v>
      </c>
      <c r="B197" s="70">
        <v>166.0</v>
      </c>
      <c r="C197" s="8">
        <v>1.0</v>
      </c>
      <c r="D197" s="9">
        <f t="shared" si="1"/>
        <v>167</v>
      </c>
      <c r="E197" s="49">
        <v>167.0</v>
      </c>
      <c r="F197" s="8">
        <v>1.0</v>
      </c>
      <c r="G197" s="9">
        <f t="shared" si="2"/>
        <v>168</v>
      </c>
      <c r="H197" s="49">
        <v>168.0</v>
      </c>
      <c r="I197" s="8">
        <v>1.0</v>
      </c>
      <c r="J197" s="9">
        <f t="shared" si="3"/>
        <v>169</v>
      </c>
      <c r="K197" s="49">
        <v>169.0</v>
      </c>
      <c r="L197" s="12">
        <v>1.0</v>
      </c>
      <c r="M197" s="9">
        <f t="shared" si="4"/>
        <v>170</v>
      </c>
      <c r="N197" s="49">
        <v>170.0</v>
      </c>
      <c r="O197" s="71">
        <v>1924.0</v>
      </c>
    </row>
    <row r="198" ht="15.75" customHeight="1">
      <c r="A198" s="69" t="s">
        <v>208</v>
      </c>
      <c r="B198" s="70">
        <v>10073.0</v>
      </c>
      <c r="C198" s="8">
        <v>78.0</v>
      </c>
      <c r="D198" s="9">
        <f t="shared" si="1"/>
        <v>10151</v>
      </c>
      <c r="E198" s="49">
        <v>10151.0</v>
      </c>
      <c r="F198" s="8">
        <v>99.0</v>
      </c>
      <c r="G198" s="9">
        <f t="shared" si="2"/>
        <v>10250</v>
      </c>
      <c r="H198" s="49">
        <v>10250.0</v>
      </c>
      <c r="I198" s="8">
        <v>76.0</v>
      </c>
      <c r="J198" s="9">
        <f t="shared" si="3"/>
        <v>10326</v>
      </c>
      <c r="K198" s="49">
        <v>10326.0</v>
      </c>
      <c r="L198" s="12">
        <v>121.0</v>
      </c>
      <c r="M198" s="9">
        <f t="shared" si="4"/>
        <v>10447</v>
      </c>
      <c r="N198" s="49">
        <v>10447.0</v>
      </c>
      <c r="O198" s="71">
        <v>506.0</v>
      </c>
    </row>
    <row r="199" ht="15.75" customHeight="1">
      <c r="A199" s="69" t="s">
        <v>209</v>
      </c>
      <c r="B199" s="70">
        <v>542.0</v>
      </c>
      <c r="C199" s="18">
        <v>-55.0</v>
      </c>
      <c r="D199" s="15">
        <f t="shared" si="1"/>
        <v>487</v>
      </c>
      <c r="E199" s="72">
        <v>1278.0</v>
      </c>
      <c r="F199" s="8">
        <v>12.0</v>
      </c>
      <c r="G199" s="9">
        <f t="shared" si="2"/>
        <v>1290</v>
      </c>
      <c r="H199" s="73">
        <v>290.0</v>
      </c>
      <c r="I199" s="8">
        <v>3.0</v>
      </c>
      <c r="J199" s="9">
        <f t="shared" si="3"/>
        <v>293</v>
      </c>
      <c r="K199" s="49">
        <v>293.0</v>
      </c>
      <c r="L199" s="12">
        <v>3.0</v>
      </c>
      <c r="M199" s="9">
        <f t="shared" si="4"/>
        <v>296</v>
      </c>
      <c r="N199" s="49">
        <v>296.0</v>
      </c>
      <c r="O199" s="74">
        <v>1000.0</v>
      </c>
    </row>
    <row r="200" ht="15.75" customHeight="1">
      <c r="A200" s="69" t="s">
        <v>210</v>
      </c>
      <c r="B200" s="70">
        <v>970.0</v>
      </c>
      <c r="C200" s="8">
        <v>9.0</v>
      </c>
      <c r="D200" s="9">
        <f t="shared" si="1"/>
        <v>979</v>
      </c>
      <c r="E200" s="49">
        <v>979.0</v>
      </c>
      <c r="F200" s="8">
        <v>11.0</v>
      </c>
      <c r="G200" s="9">
        <f t="shared" si="2"/>
        <v>990</v>
      </c>
      <c r="H200" s="49">
        <v>990.0</v>
      </c>
      <c r="I200" s="8">
        <v>10.0</v>
      </c>
      <c r="J200" s="9">
        <f t="shared" si="3"/>
        <v>1000</v>
      </c>
      <c r="K200" s="49">
        <v>1000.0</v>
      </c>
      <c r="L200" s="12">
        <v>7.0</v>
      </c>
      <c r="M200" s="9">
        <f t="shared" si="4"/>
        <v>1007</v>
      </c>
      <c r="N200" s="49">
        <v>1007.0</v>
      </c>
      <c r="O200" s="75">
        <v>0.0</v>
      </c>
    </row>
    <row r="201" ht="15.75" customHeight="1">
      <c r="A201" s="69" t="s">
        <v>211</v>
      </c>
      <c r="B201" s="70">
        <v>351.0</v>
      </c>
      <c r="C201" s="8">
        <v>3.0</v>
      </c>
      <c r="D201" s="9">
        <f t="shared" si="1"/>
        <v>354</v>
      </c>
      <c r="E201" s="49">
        <v>354.0</v>
      </c>
      <c r="F201" s="8">
        <v>4.0</v>
      </c>
      <c r="G201" s="9">
        <f t="shared" si="2"/>
        <v>358</v>
      </c>
      <c r="H201" s="49">
        <v>358.0</v>
      </c>
      <c r="I201" s="8">
        <v>3.0</v>
      </c>
      <c r="J201" s="9">
        <f t="shared" si="3"/>
        <v>361</v>
      </c>
      <c r="K201" s="49">
        <v>361.0</v>
      </c>
      <c r="L201" s="12">
        <v>3.0</v>
      </c>
      <c r="M201" s="9">
        <f t="shared" si="4"/>
        <v>364</v>
      </c>
      <c r="N201" s="49">
        <v>364.0</v>
      </c>
      <c r="O201" s="74">
        <v>1000.0</v>
      </c>
    </row>
    <row r="202" ht="15.75" customHeight="1">
      <c r="A202" s="69" t="s">
        <v>212</v>
      </c>
      <c r="B202" s="70">
        <v>267.0</v>
      </c>
      <c r="C202" s="18">
        <v>-27.0</v>
      </c>
      <c r="D202" s="15">
        <f t="shared" si="1"/>
        <v>240</v>
      </c>
      <c r="E202" s="72">
        <v>240.0</v>
      </c>
      <c r="F202" s="8">
        <v>2.0</v>
      </c>
      <c r="G202" s="9">
        <f t="shared" si="2"/>
        <v>242</v>
      </c>
      <c r="H202" s="73">
        <v>42.0</v>
      </c>
      <c r="I202" s="8">
        <v>0.0</v>
      </c>
      <c r="J202" s="9">
        <f t="shared" si="3"/>
        <v>42</v>
      </c>
      <c r="K202" s="49">
        <v>42.0</v>
      </c>
      <c r="L202" s="12">
        <v>0.0</v>
      </c>
      <c r="M202" s="9">
        <f t="shared" si="4"/>
        <v>42</v>
      </c>
      <c r="N202" s="49">
        <v>42.0</v>
      </c>
      <c r="O202" s="74">
        <v>200.0</v>
      </c>
    </row>
    <row r="203" ht="15.75" customHeight="1">
      <c r="A203" s="69" t="s">
        <v>213</v>
      </c>
      <c r="B203" s="70">
        <v>608.0</v>
      </c>
      <c r="C203" s="18">
        <v>-61.0</v>
      </c>
      <c r="D203" s="15">
        <f t="shared" si="1"/>
        <v>547</v>
      </c>
      <c r="E203" s="72">
        <v>1120.0</v>
      </c>
      <c r="F203" s="8">
        <v>11.0</v>
      </c>
      <c r="G203" s="9">
        <f t="shared" si="2"/>
        <v>1131</v>
      </c>
      <c r="H203" s="73">
        <v>131.0</v>
      </c>
      <c r="I203" s="8">
        <v>1.0</v>
      </c>
      <c r="J203" s="9">
        <f t="shared" si="3"/>
        <v>132</v>
      </c>
      <c r="K203" s="49">
        <v>132.0</v>
      </c>
      <c r="L203" s="12">
        <v>1.0</v>
      </c>
      <c r="M203" s="9">
        <f t="shared" si="4"/>
        <v>133</v>
      </c>
      <c r="N203" s="49">
        <v>133.0</v>
      </c>
      <c r="O203" s="74">
        <v>1000.0</v>
      </c>
    </row>
    <row r="204" ht="15.75" customHeight="1">
      <c r="A204" s="69" t="s">
        <v>214</v>
      </c>
      <c r="B204" s="70">
        <v>593.0</v>
      </c>
      <c r="C204" s="8">
        <v>5.0</v>
      </c>
      <c r="D204" s="9">
        <f t="shared" si="1"/>
        <v>598</v>
      </c>
      <c r="E204" s="49">
        <v>598.0</v>
      </c>
      <c r="F204" s="8">
        <v>7.0</v>
      </c>
      <c r="G204" s="9">
        <f t="shared" si="2"/>
        <v>605</v>
      </c>
      <c r="H204" s="49">
        <v>605.0</v>
      </c>
      <c r="I204" s="18">
        <v>-61.0</v>
      </c>
      <c r="J204" s="15">
        <f t="shared" si="3"/>
        <v>544</v>
      </c>
      <c r="K204" s="72">
        <v>1107.0</v>
      </c>
      <c r="L204" s="12">
        <v>7.0</v>
      </c>
      <c r="M204" s="9">
        <f t="shared" si="4"/>
        <v>1114</v>
      </c>
      <c r="N204" s="72">
        <v>114.0</v>
      </c>
      <c r="O204" s="72">
        <v>1000.0</v>
      </c>
    </row>
    <row r="205" ht="15.75" customHeight="1">
      <c r="A205" s="69" t="s">
        <v>215</v>
      </c>
      <c r="B205" s="70">
        <v>5844.0</v>
      </c>
      <c r="C205" s="8">
        <v>68.0</v>
      </c>
      <c r="D205" s="9">
        <f t="shared" si="1"/>
        <v>5912</v>
      </c>
      <c r="E205" s="49">
        <v>5912.0</v>
      </c>
      <c r="F205" s="8">
        <v>58.0</v>
      </c>
      <c r="G205" s="9">
        <f t="shared" si="2"/>
        <v>5970</v>
      </c>
      <c r="H205" s="49">
        <v>5970.0</v>
      </c>
      <c r="I205" s="8">
        <v>87.0</v>
      </c>
      <c r="J205" s="9">
        <f t="shared" si="3"/>
        <v>6057</v>
      </c>
      <c r="K205" s="70">
        <v>6057.0</v>
      </c>
      <c r="L205" s="12">
        <v>42.0</v>
      </c>
      <c r="M205" s="9">
        <f t="shared" si="4"/>
        <v>6099</v>
      </c>
      <c r="N205" s="49">
        <v>6099.0</v>
      </c>
      <c r="O205" s="71">
        <v>783.0</v>
      </c>
    </row>
    <row r="206" ht="15.75" customHeight="1">
      <c r="A206" s="69" t="s">
        <v>216</v>
      </c>
      <c r="B206" s="70">
        <v>422.0</v>
      </c>
      <c r="C206" s="8">
        <v>4.0</v>
      </c>
      <c r="D206" s="9">
        <f t="shared" si="1"/>
        <v>426</v>
      </c>
      <c r="E206" s="49">
        <v>426.0</v>
      </c>
      <c r="F206" s="8">
        <v>5.0</v>
      </c>
      <c r="G206" s="9">
        <f t="shared" si="2"/>
        <v>431</v>
      </c>
      <c r="H206" s="49">
        <v>431.0</v>
      </c>
      <c r="I206" s="8">
        <v>4.0</v>
      </c>
      <c r="J206" s="9">
        <f t="shared" si="3"/>
        <v>435</v>
      </c>
      <c r="K206" s="49">
        <v>435.0</v>
      </c>
      <c r="L206" s="12">
        <v>4.0</v>
      </c>
      <c r="M206" s="9">
        <f t="shared" si="4"/>
        <v>439</v>
      </c>
      <c r="N206" s="49">
        <v>439.0</v>
      </c>
      <c r="O206" s="71">
        <v>9953.0</v>
      </c>
    </row>
    <row r="207" ht="15.75" customHeight="1">
      <c r="A207" s="69" t="s">
        <v>217</v>
      </c>
      <c r="B207" s="72">
        <v>317.0</v>
      </c>
      <c r="C207" s="8">
        <v>3.0</v>
      </c>
      <c r="D207" s="9">
        <f t="shared" si="1"/>
        <v>320</v>
      </c>
      <c r="E207" s="49">
        <v>320.0</v>
      </c>
      <c r="F207" s="8">
        <v>3.0</v>
      </c>
      <c r="G207" s="9">
        <f t="shared" si="2"/>
        <v>323</v>
      </c>
      <c r="H207" s="49">
        <v>323.0</v>
      </c>
      <c r="I207" s="8">
        <v>3.0</v>
      </c>
      <c r="J207" s="9">
        <f t="shared" si="3"/>
        <v>326</v>
      </c>
      <c r="K207" s="49">
        <v>326.0</v>
      </c>
      <c r="L207" s="12">
        <v>3.0</v>
      </c>
      <c r="M207" s="9">
        <f t="shared" si="4"/>
        <v>329</v>
      </c>
      <c r="N207" s="49">
        <v>329.0</v>
      </c>
      <c r="O207" s="71">
        <v>1000.0</v>
      </c>
    </row>
    <row r="208" ht="15.75" customHeight="1">
      <c r="A208" s="69" t="s">
        <v>218</v>
      </c>
      <c r="B208" s="70">
        <v>596.0</v>
      </c>
      <c r="C208" s="8">
        <v>6.0</v>
      </c>
      <c r="D208" s="9">
        <f t="shared" si="1"/>
        <v>602</v>
      </c>
      <c r="E208" s="49">
        <v>602.0</v>
      </c>
      <c r="F208" s="8">
        <v>7.0</v>
      </c>
      <c r="G208" s="9">
        <f t="shared" si="2"/>
        <v>609</v>
      </c>
      <c r="H208" s="49">
        <v>609.0</v>
      </c>
      <c r="I208" s="18">
        <v>-61.0</v>
      </c>
      <c r="J208" s="15">
        <f t="shared" si="3"/>
        <v>548</v>
      </c>
      <c r="K208" s="72">
        <v>548.0</v>
      </c>
      <c r="L208" s="12">
        <v>5.0</v>
      </c>
      <c r="M208" s="9">
        <f t="shared" si="4"/>
        <v>553</v>
      </c>
      <c r="N208" s="72">
        <v>53.0</v>
      </c>
      <c r="O208" s="72">
        <v>500.0</v>
      </c>
    </row>
    <row r="209" ht="15.75" customHeight="1">
      <c r="A209" s="69" t="s">
        <v>219</v>
      </c>
      <c r="B209" s="70">
        <v>651.0</v>
      </c>
      <c r="C209" s="8">
        <v>6.0</v>
      </c>
      <c r="D209" s="9">
        <f t="shared" si="1"/>
        <v>657</v>
      </c>
      <c r="E209" s="49">
        <v>657.0</v>
      </c>
      <c r="F209" s="8">
        <v>7.0</v>
      </c>
      <c r="G209" s="9">
        <f t="shared" si="2"/>
        <v>664</v>
      </c>
      <c r="H209" s="49">
        <v>664.0</v>
      </c>
      <c r="I209" s="8">
        <v>7.0</v>
      </c>
      <c r="J209" s="9">
        <f t="shared" si="3"/>
        <v>671</v>
      </c>
      <c r="K209" s="49">
        <v>671.0</v>
      </c>
      <c r="L209" s="12">
        <v>7.0</v>
      </c>
      <c r="M209" s="9">
        <f t="shared" si="4"/>
        <v>678</v>
      </c>
      <c r="N209" s="49">
        <v>678.0</v>
      </c>
      <c r="O209" s="71">
        <v>1000.0</v>
      </c>
    </row>
    <row r="210" ht="15.75" customHeight="1">
      <c r="A210" s="69" t="s">
        <v>220</v>
      </c>
      <c r="B210" s="72">
        <v>333.0</v>
      </c>
      <c r="C210" s="8">
        <v>3.0</v>
      </c>
      <c r="D210" s="9">
        <f t="shared" si="1"/>
        <v>336</v>
      </c>
      <c r="E210" s="49">
        <v>336.0</v>
      </c>
      <c r="F210" s="8">
        <v>4.0</v>
      </c>
      <c r="G210" s="9">
        <f t="shared" si="2"/>
        <v>340</v>
      </c>
      <c r="H210" s="49">
        <v>340.0</v>
      </c>
      <c r="I210" s="18">
        <v>-34.0</v>
      </c>
      <c r="J210" s="15">
        <f t="shared" si="3"/>
        <v>306</v>
      </c>
      <c r="K210" s="72">
        <v>1306.0</v>
      </c>
      <c r="L210" s="12">
        <v>9.0</v>
      </c>
      <c r="M210" s="9">
        <f t="shared" si="4"/>
        <v>1315</v>
      </c>
      <c r="N210" s="72">
        <v>315.0</v>
      </c>
      <c r="O210" s="72">
        <v>1000.0</v>
      </c>
    </row>
    <row r="211" ht="15.75" customHeight="1">
      <c r="A211" s="69" t="s">
        <v>221</v>
      </c>
      <c r="B211" s="70">
        <v>86.0</v>
      </c>
      <c r="C211" s="8">
        <v>0.0</v>
      </c>
      <c r="D211" s="9">
        <f t="shared" si="1"/>
        <v>86</v>
      </c>
      <c r="E211" s="49">
        <v>86.0</v>
      </c>
      <c r="F211" s="8">
        <v>1.0</v>
      </c>
      <c r="G211" s="9">
        <f t="shared" si="2"/>
        <v>87</v>
      </c>
      <c r="H211" s="49">
        <v>87.0</v>
      </c>
      <c r="I211" s="8">
        <v>0.0</v>
      </c>
      <c r="J211" s="9">
        <f t="shared" si="3"/>
        <v>87</v>
      </c>
      <c r="K211" s="49">
        <v>87.0</v>
      </c>
      <c r="L211" s="12">
        <v>0.0</v>
      </c>
      <c r="M211" s="9">
        <f t="shared" si="4"/>
        <v>87</v>
      </c>
      <c r="N211" s="49">
        <v>87.0</v>
      </c>
      <c r="O211" s="71">
        <v>116000.0</v>
      </c>
    </row>
    <row r="212" ht="15.75" customHeight="1">
      <c r="A212" s="69" t="s">
        <v>222</v>
      </c>
      <c r="B212" s="70">
        <v>671.0</v>
      </c>
      <c r="C212" s="8">
        <v>6.0</v>
      </c>
      <c r="D212" s="9">
        <f t="shared" si="1"/>
        <v>677</v>
      </c>
      <c r="E212" s="49">
        <v>677.0</v>
      </c>
      <c r="F212" s="8">
        <v>8.0</v>
      </c>
      <c r="G212" s="9">
        <f t="shared" si="2"/>
        <v>685</v>
      </c>
      <c r="H212" s="49">
        <v>685.0</v>
      </c>
      <c r="I212" s="18">
        <v>-69.0</v>
      </c>
      <c r="J212" s="15">
        <f t="shared" si="3"/>
        <v>616</v>
      </c>
      <c r="K212" s="72">
        <v>616.0</v>
      </c>
      <c r="L212" s="12">
        <v>6.0</v>
      </c>
      <c r="M212" s="9">
        <f t="shared" si="4"/>
        <v>622</v>
      </c>
      <c r="N212" s="72">
        <v>22.0</v>
      </c>
      <c r="O212" s="72">
        <v>600.0</v>
      </c>
    </row>
    <row r="213" ht="15.75" customHeight="1">
      <c r="A213" s="69" t="s">
        <v>223</v>
      </c>
      <c r="B213" s="70">
        <v>299.0</v>
      </c>
      <c r="C213" s="18">
        <v>-30.0</v>
      </c>
      <c r="D213" s="15">
        <f t="shared" si="1"/>
        <v>269</v>
      </c>
      <c r="E213" s="72">
        <v>1144.0</v>
      </c>
      <c r="F213" s="8">
        <v>11.0</v>
      </c>
      <c r="G213" s="9">
        <f t="shared" si="2"/>
        <v>1155</v>
      </c>
      <c r="H213" s="73">
        <v>155.0</v>
      </c>
      <c r="I213" s="8">
        <v>1.0</v>
      </c>
      <c r="J213" s="9">
        <f t="shared" si="3"/>
        <v>156</v>
      </c>
      <c r="K213" s="49">
        <v>156.0</v>
      </c>
      <c r="L213" s="12">
        <v>1.0</v>
      </c>
      <c r="M213" s="9">
        <f t="shared" si="4"/>
        <v>157</v>
      </c>
      <c r="N213" s="49">
        <v>157.0</v>
      </c>
      <c r="O213" s="74">
        <v>1000.0</v>
      </c>
    </row>
    <row r="214" ht="15.75" customHeight="1">
      <c r="A214" s="69" t="s">
        <v>224</v>
      </c>
      <c r="B214" s="72">
        <v>471.0</v>
      </c>
      <c r="C214" s="8">
        <v>4.0</v>
      </c>
      <c r="D214" s="9">
        <f t="shared" si="1"/>
        <v>475</v>
      </c>
      <c r="E214" s="49">
        <v>475.0</v>
      </c>
      <c r="F214" s="8">
        <v>5.0</v>
      </c>
      <c r="G214" s="9">
        <f t="shared" si="2"/>
        <v>480</v>
      </c>
      <c r="H214" s="49">
        <v>480.0</v>
      </c>
      <c r="I214" s="8">
        <v>5.0</v>
      </c>
      <c r="J214" s="9">
        <f t="shared" si="3"/>
        <v>485</v>
      </c>
      <c r="K214" s="49">
        <v>485.0</v>
      </c>
      <c r="L214" s="17">
        <v>-49.0</v>
      </c>
      <c r="M214" s="15">
        <f t="shared" si="4"/>
        <v>436</v>
      </c>
      <c r="N214" s="73">
        <v>5436.0</v>
      </c>
      <c r="O214" s="77">
        <v>0.0</v>
      </c>
    </row>
    <row r="215" ht="15.75" customHeight="1">
      <c r="A215" s="69" t="s">
        <v>225</v>
      </c>
      <c r="B215" s="72">
        <v>9648.0</v>
      </c>
      <c r="C215" s="8">
        <v>113.0</v>
      </c>
      <c r="D215" s="9">
        <f t="shared" si="1"/>
        <v>9761</v>
      </c>
      <c r="E215" s="73">
        <v>61.0</v>
      </c>
      <c r="F215" s="18">
        <v>-7.0</v>
      </c>
      <c r="G215" s="15">
        <f t="shared" si="2"/>
        <v>54</v>
      </c>
      <c r="H215" s="73">
        <v>9754.0</v>
      </c>
      <c r="I215" s="8">
        <v>142.0</v>
      </c>
      <c r="J215" s="9">
        <f t="shared" si="3"/>
        <v>9896</v>
      </c>
      <c r="K215" s="73">
        <v>896.0</v>
      </c>
      <c r="L215" s="12">
        <v>9.0</v>
      </c>
      <c r="M215" s="9">
        <f t="shared" si="4"/>
        <v>905</v>
      </c>
      <c r="N215" s="49">
        <v>905.0</v>
      </c>
      <c r="O215" s="71">
        <v>9000.0</v>
      </c>
    </row>
    <row r="216" ht="15.75" customHeight="1">
      <c r="A216" s="69" t="s">
        <v>226</v>
      </c>
      <c r="B216" s="70">
        <v>106.0</v>
      </c>
      <c r="C216" s="8">
        <v>1.0</v>
      </c>
      <c r="D216" s="9">
        <f t="shared" si="1"/>
        <v>107</v>
      </c>
      <c r="E216" s="49">
        <v>107.0</v>
      </c>
      <c r="F216" s="18">
        <v>-11.0</v>
      </c>
      <c r="G216" s="15">
        <f t="shared" si="2"/>
        <v>96</v>
      </c>
      <c r="H216" s="73">
        <v>4096.0</v>
      </c>
      <c r="I216" s="8">
        <v>59.0</v>
      </c>
      <c r="J216" s="9">
        <f t="shared" si="3"/>
        <v>4155</v>
      </c>
      <c r="K216" s="73">
        <v>155.0</v>
      </c>
      <c r="L216" s="12">
        <v>1.0</v>
      </c>
      <c r="M216" s="9">
        <f t="shared" si="4"/>
        <v>156</v>
      </c>
      <c r="N216" s="49">
        <v>156.0</v>
      </c>
      <c r="O216" s="71">
        <v>4000.0</v>
      </c>
    </row>
    <row r="217" ht="15.75" customHeight="1">
      <c r="A217" s="69" t="s">
        <v>227</v>
      </c>
      <c r="B217" s="70">
        <v>171.0</v>
      </c>
      <c r="C217" s="8">
        <v>1.0</v>
      </c>
      <c r="D217" s="9">
        <f t="shared" si="1"/>
        <v>172</v>
      </c>
      <c r="E217" s="49">
        <v>172.0</v>
      </c>
      <c r="F217" s="8">
        <v>2.0</v>
      </c>
      <c r="G217" s="9">
        <f t="shared" si="2"/>
        <v>174</v>
      </c>
      <c r="H217" s="49">
        <v>174.0</v>
      </c>
      <c r="I217" s="8">
        <v>1.0</v>
      </c>
      <c r="J217" s="9">
        <f t="shared" si="3"/>
        <v>175</v>
      </c>
      <c r="K217" s="49">
        <v>175.0</v>
      </c>
      <c r="L217" s="12">
        <v>1.0</v>
      </c>
      <c r="M217" s="9">
        <f t="shared" si="4"/>
        <v>176</v>
      </c>
      <c r="N217" s="49">
        <v>176.0</v>
      </c>
      <c r="O217" s="71">
        <v>46742.0</v>
      </c>
    </row>
    <row r="218" ht="15.75" customHeight="1">
      <c r="A218" s="69" t="s">
        <v>228</v>
      </c>
      <c r="B218" s="70">
        <v>544.0</v>
      </c>
      <c r="C218" s="8">
        <v>5.0</v>
      </c>
      <c r="D218" s="9">
        <f t="shared" si="1"/>
        <v>549</v>
      </c>
      <c r="E218" s="49">
        <v>549.0</v>
      </c>
      <c r="F218" s="8">
        <v>6.0</v>
      </c>
      <c r="G218" s="9">
        <f t="shared" si="2"/>
        <v>555</v>
      </c>
      <c r="H218" s="49">
        <v>555.0</v>
      </c>
      <c r="I218" s="8">
        <v>5.0</v>
      </c>
      <c r="J218" s="9">
        <f t="shared" si="3"/>
        <v>560</v>
      </c>
      <c r="K218" s="49">
        <v>560.0</v>
      </c>
      <c r="L218" s="17">
        <v>-56.0</v>
      </c>
      <c r="M218" s="15">
        <f t="shared" si="4"/>
        <v>504</v>
      </c>
      <c r="N218" s="73">
        <v>9504.0</v>
      </c>
      <c r="O218" s="77">
        <v>0.0</v>
      </c>
    </row>
    <row r="219" ht="15.75" customHeight="1">
      <c r="A219" s="69" t="s">
        <v>229</v>
      </c>
      <c r="B219" s="70">
        <v>635.0</v>
      </c>
      <c r="C219" s="8">
        <v>6.0</v>
      </c>
      <c r="D219" s="9">
        <f t="shared" si="1"/>
        <v>641</v>
      </c>
      <c r="E219" s="49">
        <v>641.0</v>
      </c>
      <c r="F219" s="18">
        <v>-65.0</v>
      </c>
      <c r="G219" s="15">
        <f t="shared" si="2"/>
        <v>576</v>
      </c>
      <c r="H219" s="73">
        <v>1020.0</v>
      </c>
      <c r="I219" s="8">
        <v>14.0</v>
      </c>
      <c r="J219" s="9">
        <f t="shared" si="3"/>
        <v>1034</v>
      </c>
      <c r="K219" s="73">
        <v>34.0</v>
      </c>
      <c r="L219" s="12">
        <v>0.0</v>
      </c>
      <c r="M219" s="9">
        <f t="shared" si="4"/>
        <v>34</v>
      </c>
      <c r="N219" s="49">
        <v>34.0</v>
      </c>
      <c r="O219" s="71">
        <v>1000.0</v>
      </c>
    </row>
    <row r="220" ht="15.75" customHeight="1">
      <c r="A220" s="69" t="s">
        <v>230</v>
      </c>
      <c r="B220" s="70">
        <v>2086.0</v>
      </c>
      <c r="C220" s="8">
        <v>24.0</v>
      </c>
      <c r="D220" s="9">
        <f t="shared" si="1"/>
        <v>2110</v>
      </c>
      <c r="E220" s="49">
        <v>2110.0</v>
      </c>
      <c r="F220" s="8">
        <v>20.0</v>
      </c>
      <c r="G220" s="9">
        <f t="shared" si="2"/>
        <v>2130</v>
      </c>
      <c r="H220" s="49">
        <v>2130.0</v>
      </c>
      <c r="I220" s="8">
        <v>31.0</v>
      </c>
      <c r="J220" s="9">
        <f t="shared" si="3"/>
        <v>2161</v>
      </c>
      <c r="K220" s="70">
        <v>2161.0</v>
      </c>
      <c r="L220" s="12">
        <v>15.0</v>
      </c>
      <c r="M220" s="9">
        <f t="shared" si="4"/>
        <v>2176</v>
      </c>
      <c r="N220" s="49">
        <v>2176.0</v>
      </c>
      <c r="O220" s="71">
        <v>847.0</v>
      </c>
    </row>
    <row r="221" ht="15.75" customHeight="1">
      <c r="A221" s="69" t="s">
        <v>231</v>
      </c>
      <c r="B221" s="70">
        <v>908.0</v>
      </c>
      <c r="C221" s="8">
        <v>9.0</v>
      </c>
      <c r="D221" s="9">
        <f t="shared" si="1"/>
        <v>917</v>
      </c>
      <c r="E221" s="49">
        <v>917.0</v>
      </c>
      <c r="F221" s="18">
        <v>-92.0</v>
      </c>
      <c r="G221" s="15">
        <f t="shared" si="2"/>
        <v>825</v>
      </c>
      <c r="H221" s="49">
        <v>825.0</v>
      </c>
      <c r="I221" s="8">
        <v>8.0</v>
      </c>
      <c r="J221" s="9">
        <f t="shared" si="3"/>
        <v>833</v>
      </c>
      <c r="K221" s="49">
        <v>833.0</v>
      </c>
      <c r="L221" s="12">
        <v>9.0</v>
      </c>
      <c r="M221" s="9">
        <f t="shared" si="4"/>
        <v>842</v>
      </c>
      <c r="N221" s="49">
        <v>842.0</v>
      </c>
      <c r="O221" s="75">
        <v>0.0</v>
      </c>
    </row>
    <row r="222" ht="15.75" customHeight="1">
      <c r="A222" s="69" t="s">
        <v>232</v>
      </c>
      <c r="B222" s="70">
        <v>870.0</v>
      </c>
      <c r="C222" s="8">
        <v>8.0</v>
      </c>
      <c r="D222" s="9">
        <f t="shared" si="1"/>
        <v>878</v>
      </c>
      <c r="E222" s="49">
        <v>878.0</v>
      </c>
      <c r="F222" s="8">
        <v>10.0</v>
      </c>
      <c r="G222" s="9">
        <f t="shared" si="2"/>
        <v>888</v>
      </c>
      <c r="H222" s="49">
        <v>888.0</v>
      </c>
      <c r="I222" s="8">
        <v>9.0</v>
      </c>
      <c r="J222" s="9">
        <f t="shared" si="3"/>
        <v>897</v>
      </c>
      <c r="K222" s="49">
        <v>897.0</v>
      </c>
      <c r="L222" s="12">
        <v>9.0</v>
      </c>
      <c r="M222" s="9">
        <f t="shared" si="4"/>
        <v>906</v>
      </c>
      <c r="N222" s="49">
        <v>906.0</v>
      </c>
      <c r="O222" s="71">
        <v>125.0</v>
      </c>
    </row>
    <row r="223" ht="15.75" customHeight="1">
      <c r="A223" s="69" t="s">
        <v>233</v>
      </c>
      <c r="B223" s="70">
        <v>528.0</v>
      </c>
      <c r="C223" s="8">
        <v>5.0</v>
      </c>
      <c r="D223" s="9">
        <f t="shared" si="1"/>
        <v>533</v>
      </c>
      <c r="E223" s="49">
        <v>533.0</v>
      </c>
      <c r="F223" s="8">
        <v>6.0</v>
      </c>
      <c r="G223" s="9">
        <f t="shared" si="2"/>
        <v>539</v>
      </c>
      <c r="H223" s="49">
        <v>539.0</v>
      </c>
      <c r="I223" s="8">
        <v>5.0</v>
      </c>
      <c r="J223" s="9">
        <f t="shared" si="3"/>
        <v>544</v>
      </c>
      <c r="K223" s="49">
        <v>544.0</v>
      </c>
      <c r="L223" s="12">
        <v>5.0</v>
      </c>
      <c r="M223" s="9">
        <f t="shared" si="4"/>
        <v>549</v>
      </c>
      <c r="N223" s="49">
        <v>549.0</v>
      </c>
      <c r="O223" s="71">
        <v>967.0</v>
      </c>
    </row>
    <row r="224" ht="15.75" customHeight="1">
      <c r="A224" s="69" t="s">
        <v>234</v>
      </c>
      <c r="B224" s="70">
        <v>355.0</v>
      </c>
      <c r="C224" s="18">
        <v>-36.0</v>
      </c>
      <c r="D224" s="15">
        <f t="shared" si="1"/>
        <v>319</v>
      </c>
      <c r="E224" s="72">
        <v>776.0</v>
      </c>
      <c r="F224" s="8">
        <v>9.0</v>
      </c>
      <c r="G224" s="9">
        <f t="shared" si="2"/>
        <v>785</v>
      </c>
      <c r="H224" s="73">
        <v>85.0</v>
      </c>
      <c r="I224" s="8">
        <v>0.0</v>
      </c>
      <c r="J224" s="9">
        <f t="shared" si="3"/>
        <v>85</v>
      </c>
      <c r="K224" s="49">
        <v>85.0</v>
      </c>
      <c r="L224" s="12">
        <v>0.0</v>
      </c>
      <c r="M224" s="9">
        <f t="shared" si="4"/>
        <v>85</v>
      </c>
      <c r="N224" s="49">
        <v>85.0</v>
      </c>
      <c r="O224" s="74">
        <v>700.0</v>
      </c>
    </row>
    <row r="225" ht="15.75" customHeight="1">
      <c r="A225" s="69" t="s">
        <v>235</v>
      </c>
      <c r="B225" s="70">
        <v>339.0</v>
      </c>
      <c r="C225" s="8">
        <v>3.0</v>
      </c>
      <c r="D225" s="9">
        <f t="shared" si="1"/>
        <v>342</v>
      </c>
      <c r="E225" s="49">
        <v>342.0</v>
      </c>
      <c r="F225" s="8">
        <v>4.0</v>
      </c>
      <c r="G225" s="9">
        <f t="shared" si="2"/>
        <v>346</v>
      </c>
      <c r="H225" s="49">
        <v>346.0</v>
      </c>
      <c r="I225" s="8">
        <v>3.0</v>
      </c>
      <c r="J225" s="9">
        <f t="shared" si="3"/>
        <v>349</v>
      </c>
      <c r="K225" s="49">
        <v>349.0</v>
      </c>
      <c r="L225" s="12">
        <v>3.0</v>
      </c>
      <c r="M225" s="9">
        <f t="shared" si="4"/>
        <v>352</v>
      </c>
      <c r="N225" s="49">
        <v>352.0</v>
      </c>
      <c r="O225" s="71">
        <v>1000.0</v>
      </c>
    </row>
    <row r="226" ht="15.75" customHeight="1">
      <c r="A226" s="69" t="s">
        <v>236</v>
      </c>
      <c r="B226" s="70">
        <v>433.0</v>
      </c>
      <c r="C226" s="8">
        <v>4.0</v>
      </c>
      <c r="D226" s="9">
        <f t="shared" si="1"/>
        <v>437</v>
      </c>
      <c r="E226" s="49">
        <v>437.0</v>
      </c>
      <c r="F226" s="8">
        <v>5.0</v>
      </c>
      <c r="G226" s="9">
        <f t="shared" si="2"/>
        <v>442</v>
      </c>
      <c r="H226" s="49">
        <v>442.0</v>
      </c>
      <c r="I226" s="8">
        <v>4.0</v>
      </c>
      <c r="J226" s="9">
        <f t="shared" si="3"/>
        <v>446</v>
      </c>
      <c r="K226" s="49">
        <v>446.0</v>
      </c>
      <c r="L226" s="12">
        <v>4.0</v>
      </c>
      <c r="M226" s="9">
        <f t="shared" si="4"/>
        <v>450</v>
      </c>
      <c r="N226" s="49">
        <v>450.0</v>
      </c>
      <c r="O226" s="71">
        <v>686.0</v>
      </c>
    </row>
    <row r="227" ht="15.75" customHeight="1">
      <c r="A227" s="69" t="s">
        <v>237</v>
      </c>
      <c r="B227" s="49">
        <v>12025.0</v>
      </c>
      <c r="C227" s="8">
        <v>93.0</v>
      </c>
      <c r="D227" s="9">
        <f t="shared" si="1"/>
        <v>12118</v>
      </c>
      <c r="E227" s="49">
        <v>12118.0</v>
      </c>
      <c r="F227" s="8">
        <v>118.0</v>
      </c>
      <c r="G227" s="9">
        <f t="shared" si="2"/>
        <v>12236</v>
      </c>
      <c r="H227" s="49">
        <v>12236.0</v>
      </c>
      <c r="I227" s="8">
        <v>91.0</v>
      </c>
      <c r="J227" s="9">
        <f t="shared" si="3"/>
        <v>12327</v>
      </c>
      <c r="K227" s="49">
        <v>12327.0</v>
      </c>
      <c r="L227" s="12">
        <v>144.0</v>
      </c>
      <c r="M227" s="9">
        <f t="shared" si="4"/>
        <v>12471</v>
      </c>
      <c r="N227" s="49">
        <v>12471.0</v>
      </c>
      <c r="O227" s="71">
        <v>231.0</v>
      </c>
    </row>
    <row r="228" ht="15.75" customHeight="1">
      <c r="A228" s="69" t="s">
        <v>238</v>
      </c>
      <c r="B228" s="70">
        <v>569.0</v>
      </c>
      <c r="C228" s="8">
        <v>5.0</v>
      </c>
      <c r="D228" s="9">
        <f t="shared" si="1"/>
        <v>574</v>
      </c>
      <c r="E228" s="49">
        <v>574.0</v>
      </c>
      <c r="F228" s="8">
        <v>6.0</v>
      </c>
      <c r="G228" s="9">
        <f t="shared" si="2"/>
        <v>580</v>
      </c>
      <c r="H228" s="49">
        <v>580.0</v>
      </c>
      <c r="I228" s="8">
        <v>6.0</v>
      </c>
      <c r="J228" s="9">
        <f t="shared" si="3"/>
        <v>586</v>
      </c>
      <c r="K228" s="49">
        <v>586.0</v>
      </c>
      <c r="L228" s="12">
        <v>6.0</v>
      </c>
      <c r="M228" s="9">
        <f t="shared" si="4"/>
        <v>592</v>
      </c>
      <c r="N228" s="49">
        <v>592.0</v>
      </c>
      <c r="O228" s="71">
        <v>7193.0</v>
      </c>
    </row>
    <row r="229" ht="15.75" customHeight="1">
      <c r="A229" s="69" t="s">
        <v>239</v>
      </c>
      <c r="B229" s="70">
        <v>5254.0</v>
      </c>
      <c r="C229" s="8">
        <v>61.0</v>
      </c>
      <c r="D229" s="9">
        <f t="shared" si="1"/>
        <v>5315</v>
      </c>
      <c r="E229" s="49">
        <v>5315.0</v>
      </c>
      <c r="F229" s="18">
        <v>-532.0</v>
      </c>
      <c r="G229" s="15">
        <f t="shared" si="2"/>
        <v>4783</v>
      </c>
      <c r="H229" s="73">
        <v>4904.0</v>
      </c>
      <c r="I229" s="8">
        <v>71.0</v>
      </c>
      <c r="J229" s="9">
        <f t="shared" si="3"/>
        <v>4975</v>
      </c>
      <c r="K229" s="73">
        <v>975.0</v>
      </c>
      <c r="L229" s="12">
        <v>10.0</v>
      </c>
      <c r="M229" s="9">
        <f t="shared" si="4"/>
        <v>985</v>
      </c>
      <c r="N229" s="49">
        <v>985.0</v>
      </c>
      <c r="O229" s="71">
        <v>4000.0</v>
      </c>
    </row>
    <row r="230" ht="15.75" customHeight="1">
      <c r="A230" s="69" t="s">
        <v>240</v>
      </c>
      <c r="B230" s="70">
        <v>477.0</v>
      </c>
      <c r="C230" s="8">
        <v>4.0</v>
      </c>
      <c r="D230" s="9">
        <f t="shared" si="1"/>
        <v>481</v>
      </c>
      <c r="E230" s="49">
        <v>481.0</v>
      </c>
      <c r="F230" s="8">
        <v>5.0</v>
      </c>
      <c r="G230" s="9">
        <f t="shared" si="2"/>
        <v>486</v>
      </c>
      <c r="H230" s="49">
        <v>486.0</v>
      </c>
      <c r="I230" s="8">
        <v>5.0</v>
      </c>
      <c r="J230" s="9">
        <f t="shared" si="3"/>
        <v>491</v>
      </c>
      <c r="K230" s="49">
        <v>491.0</v>
      </c>
      <c r="L230" s="12">
        <v>5.0</v>
      </c>
      <c r="M230" s="9">
        <f t="shared" si="4"/>
        <v>496</v>
      </c>
      <c r="N230" s="49">
        <v>496.0</v>
      </c>
      <c r="O230" s="71">
        <v>862.0</v>
      </c>
    </row>
    <row r="231" ht="15.75" customHeight="1">
      <c r="A231" s="69" t="s">
        <v>241</v>
      </c>
      <c r="B231" s="70">
        <v>550.0</v>
      </c>
      <c r="C231" s="8">
        <v>5.0</v>
      </c>
      <c r="D231" s="9">
        <f t="shared" si="1"/>
        <v>555</v>
      </c>
      <c r="E231" s="49">
        <v>555.0</v>
      </c>
      <c r="F231" s="8">
        <v>6.0</v>
      </c>
      <c r="G231" s="9">
        <f t="shared" si="2"/>
        <v>561</v>
      </c>
      <c r="H231" s="49">
        <v>561.0</v>
      </c>
      <c r="I231" s="8">
        <v>6.0</v>
      </c>
      <c r="J231" s="9">
        <f t="shared" si="3"/>
        <v>567</v>
      </c>
      <c r="K231" s="49">
        <v>567.0</v>
      </c>
      <c r="L231" s="12">
        <v>6.0</v>
      </c>
      <c r="M231" s="9">
        <f t="shared" si="4"/>
        <v>573</v>
      </c>
      <c r="N231" s="49">
        <v>573.0</v>
      </c>
      <c r="O231" s="71">
        <v>9000.0</v>
      </c>
    </row>
    <row r="232" ht="15.75" customHeight="1">
      <c r="A232" s="69" t="s">
        <v>242</v>
      </c>
      <c r="B232" s="70">
        <v>877.0</v>
      </c>
      <c r="C232" s="8">
        <v>8.0</v>
      </c>
      <c r="D232" s="9">
        <f t="shared" si="1"/>
        <v>885</v>
      </c>
      <c r="E232" s="49">
        <v>885.0</v>
      </c>
      <c r="F232" s="8">
        <v>10.0</v>
      </c>
      <c r="G232" s="9">
        <f t="shared" si="2"/>
        <v>895</v>
      </c>
      <c r="H232" s="49">
        <v>895.0</v>
      </c>
      <c r="I232" s="8">
        <v>9.0</v>
      </c>
      <c r="J232" s="9">
        <f t="shared" si="3"/>
        <v>904</v>
      </c>
      <c r="K232" s="49">
        <v>904.0</v>
      </c>
      <c r="L232" s="12">
        <v>9.0</v>
      </c>
      <c r="M232" s="9">
        <f t="shared" si="4"/>
        <v>913</v>
      </c>
      <c r="N232" s="49">
        <v>913.0</v>
      </c>
      <c r="O232" s="71">
        <v>0.0</v>
      </c>
    </row>
    <row r="233" ht="15.75" customHeight="1">
      <c r="A233" s="69" t="s">
        <v>243</v>
      </c>
      <c r="B233" s="70">
        <v>262.0</v>
      </c>
      <c r="C233" s="8">
        <v>2.0</v>
      </c>
      <c r="D233" s="9">
        <f t="shared" si="1"/>
        <v>264</v>
      </c>
      <c r="E233" s="49">
        <v>264.0</v>
      </c>
      <c r="F233" s="8">
        <v>3.0</v>
      </c>
      <c r="G233" s="9">
        <f t="shared" si="2"/>
        <v>267</v>
      </c>
      <c r="H233" s="49">
        <v>267.0</v>
      </c>
      <c r="I233" s="8">
        <v>2.0</v>
      </c>
      <c r="J233" s="9">
        <f t="shared" si="3"/>
        <v>269</v>
      </c>
      <c r="K233" s="49">
        <v>269.0</v>
      </c>
      <c r="L233" s="12">
        <v>2.0</v>
      </c>
      <c r="M233" s="9">
        <f t="shared" si="4"/>
        <v>271</v>
      </c>
      <c r="N233" s="49">
        <v>271.0</v>
      </c>
      <c r="O233" s="74">
        <v>33000.0</v>
      </c>
    </row>
    <row r="234" ht="15.75" customHeight="1">
      <c r="A234" s="69" t="s">
        <v>244</v>
      </c>
      <c r="B234" s="70">
        <v>501.0</v>
      </c>
      <c r="C234" s="8">
        <v>5.0</v>
      </c>
      <c r="D234" s="9">
        <f t="shared" si="1"/>
        <v>506</v>
      </c>
      <c r="E234" s="49">
        <v>506.0</v>
      </c>
      <c r="F234" s="8">
        <v>6.0</v>
      </c>
      <c r="G234" s="9">
        <f t="shared" si="2"/>
        <v>512</v>
      </c>
      <c r="H234" s="49">
        <v>512.0</v>
      </c>
      <c r="I234" s="8">
        <v>5.0</v>
      </c>
      <c r="J234" s="9">
        <f t="shared" si="3"/>
        <v>517</v>
      </c>
      <c r="K234" s="49">
        <v>517.0</v>
      </c>
      <c r="L234" s="12">
        <v>5.0</v>
      </c>
      <c r="M234" s="9">
        <f t="shared" si="4"/>
        <v>522</v>
      </c>
      <c r="N234" s="49">
        <v>522.0</v>
      </c>
      <c r="O234" s="71">
        <v>197886.0</v>
      </c>
    </row>
    <row r="235" ht="15.75" customHeight="1">
      <c r="A235" s="69" t="s">
        <v>245</v>
      </c>
      <c r="B235" s="70">
        <v>338.0</v>
      </c>
      <c r="C235" s="8">
        <v>3.0</v>
      </c>
      <c r="D235" s="9">
        <f t="shared" si="1"/>
        <v>341</v>
      </c>
      <c r="E235" s="49">
        <v>341.0</v>
      </c>
      <c r="F235" s="8">
        <v>4.0</v>
      </c>
      <c r="G235" s="9">
        <f t="shared" si="2"/>
        <v>345</v>
      </c>
      <c r="H235" s="49">
        <v>345.0</v>
      </c>
      <c r="I235" s="8">
        <v>3.0</v>
      </c>
      <c r="J235" s="9">
        <f t="shared" si="3"/>
        <v>348</v>
      </c>
      <c r="K235" s="49">
        <v>348.0</v>
      </c>
      <c r="L235" s="12">
        <v>3.0</v>
      </c>
      <c r="M235" s="9">
        <f t="shared" si="4"/>
        <v>351</v>
      </c>
      <c r="N235" s="49">
        <v>351.0</v>
      </c>
      <c r="O235" s="71">
        <v>584.0</v>
      </c>
    </row>
    <row r="236" ht="15.75" customHeight="1">
      <c r="A236" s="69" t="s">
        <v>246</v>
      </c>
      <c r="B236" s="70">
        <v>1078.0</v>
      </c>
      <c r="C236" s="8">
        <v>12.0</v>
      </c>
      <c r="D236" s="9">
        <f t="shared" si="1"/>
        <v>1090</v>
      </c>
      <c r="E236" s="49">
        <v>1090.0</v>
      </c>
      <c r="F236" s="8">
        <v>10.0</v>
      </c>
      <c r="G236" s="9">
        <f t="shared" si="2"/>
        <v>1100</v>
      </c>
      <c r="H236" s="49">
        <v>1100.0</v>
      </c>
      <c r="I236" s="8">
        <v>16.0</v>
      </c>
      <c r="J236" s="9">
        <f t="shared" si="3"/>
        <v>1116</v>
      </c>
      <c r="K236" s="70">
        <v>1116.0</v>
      </c>
      <c r="L236" s="17">
        <v>-112.0</v>
      </c>
      <c r="M236" s="15">
        <f t="shared" si="4"/>
        <v>1004</v>
      </c>
      <c r="N236" s="73">
        <v>22078.0</v>
      </c>
      <c r="O236" s="77">
        <v>0.0</v>
      </c>
    </row>
    <row r="237" ht="15.75" customHeight="1">
      <c r="A237" s="69" t="s">
        <v>247</v>
      </c>
      <c r="B237" s="70">
        <v>306.0</v>
      </c>
      <c r="C237" s="8">
        <v>3.0</v>
      </c>
      <c r="D237" s="9">
        <f t="shared" si="1"/>
        <v>309</v>
      </c>
      <c r="E237" s="49">
        <v>309.0</v>
      </c>
      <c r="F237" s="18">
        <v>-31.0</v>
      </c>
      <c r="G237" s="15">
        <f t="shared" si="2"/>
        <v>278</v>
      </c>
      <c r="H237" s="73">
        <v>1278.0</v>
      </c>
      <c r="I237" s="8">
        <v>18.0</v>
      </c>
      <c r="J237" s="9">
        <f t="shared" si="3"/>
        <v>1296</v>
      </c>
      <c r="K237" s="73">
        <v>296.0</v>
      </c>
      <c r="L237" s="12">
        <v>3.0</v>
      </c>
      <c r="M237" s="9">
        <f t="shared" si="4"/>
        <v>299</v>
      </c>
      <c r="N237" s="49">
        <v>299.0</v>
      </c>
      <c r="O237" s="71">
        <v>1000.0</v>
      </c>
    </row>
    <row r="238" ht="15.75" customHeight="1">
      <c r="A238" s="69" t="s">
        <v>248</v>
      </c>
      <c r="B238" s="70">
        <v>681.0</v>
      </c>
      <c r="C238" s="8">
        <v>6.0</v>
      </c>
      <c r="D238" s="9">
        <f t="shared" si="1"/>
        <v>687</v>
      </c>
      <c r="E238" s="49">
        <v>687.0</v>
      </c>
      <c r="F238" s="8">
        <v>8.0</v>
      </c>
      <c r="G238" s="9">
        <f t="shared" si="2"/>
        <v>695</v>
      </c>
      <c r="H238" s="49">
        <v>695.0</v>
      </c>
      <c r="I238" s="8">
        <v>7.0</v>
      </c>
      <c r="J238" s="9">
        <f t="shared" si="3"/>
        <v>702</v>
      </c>
      <c r="K238" s="49">
        <v>702.0</v>
      </c>
      <c r="L238" s="12">
        <v>7.0</v>
      </c>
      <c r="M238" s="9">
        <f t="shared" si="4"/>
        <v>709</v>
      </c>
      <c r="N238" s="49">
        <v>709.0</v>
      </c>
      <c r="O238" s="75">
        <v>0.0</v>
      </c>
    </row>
    <row r="239" ht="15.75" customHeight="1">
      <c r="A239" s="69" t="s">
        <v>249</v>
      </c>
      <c r="B239" s="70">
        <v>310.0</v>
      </c>
      <c r="C239" s="8">
        <v>3.0</v>
      </c>
      <c r="D239" s="9">
        <f t="shared" si="1"/>
        <v>313</v>
      </c>
      <c r="E239" s="49">
        <v>313.0</v>
      </c>
      <c r="F239" s="8">
        <v>3.0</v>
      </c>
      <c r="G239" s="9">
        <f t="shared" si="2"/>
        <v>316</v>
      </c>
      <c r="H239" s="49">
        <v>316.0</v>
      </c>
      <c r="I239" s="8">
        <v>3.0</v>
      </c>
      <c r="J239" s="9">
        <f t="shared" si="3"/>
        <v>319</v>
      </c>
      <c r="K239" s="49">
        <v>319.0</v>
      </c>
      <c r="L239" s="12">
        <v>3.0</v>
      </c>
      <c r="M239" s="9">
        <f t="shared" si="4"/>
        <v>322</v>
      </c>
      <c r="N239" s="49">
        <v>322.0</v>
      </c>
      <c r="O239" s="75">
        <v>0.0</v>
      </c>
    </row>
    <row r="240" ht="15.75" customHeight="1">
      <c r="A240" s="69" t="s">
        <v>250</v>
      </c>
      <c r="B240" s="70">
        <v>206.0</v>
      </c>
      <c r="C240" s="8">
        <v>2.0</v>
      </c>
      <c r="D240" s="9">
        <f t="shared" si="1"/>
        <v>208</v>
      </c>
      <c r="E240" s="49">
        <v>208.0</v>
      </c>
      <c r="F240" s="8">
        <v>2.0</v>
      </c>
      <c r="G240" s="9">
        <f t="shared" si="2"/>
        <v>210</v>
      </c>
      <c r="H240" s="49">
        <v>210.0</v>
      </c>
      <c r="I240" s="8">
        <v>2.0</v>
      </c>
      <c r="J240" s="9">
        <f t="shared" si="3"/>
        <v>212</v>
      </c>
      <c r="K240" s="49">
        <v>212.0</v>
      </c>
      <c r="L240" s="17">
        <v>-22.0</v>
      </c>
      <c r="M240" s="15">
        <f t="shared" si="4"/>
        <v>190</v>
      </c>
      <c r="N240" s="73">
        <v>1190.0</v>
      </c>
      <c r="O240" s="77">
        <v>0.0</v>
      </c>
    </row>
    <row r="241" ht="15.75" customHeight="1">
      <c r="A241" s="69" t="s">
        <v>251</v>
      </c>
      <c r="B241" s="70">
        <v>929.0</v>
      </c>
      <c r="C241" s="8">
        <v>9.0</v>
      </c>
      <c r="D241" s="9">
        <f t="shared" si="1"/>
        <v>938</v>
      </c>
      <c r="E241" s="49">
        <v>938.0</v>
      </c>
      <c r="F241" s="8">
        <v>11.0</v>
      </c>
      <c r="G241" s="9">
        <f t="shared" si="2"/>
        <v>949</v>
      </c>
      <c r="H241" s="49">
        <v>949.0</v>
      </c>
      <c r="I241" s="8">
        <v>10.0</v>
      </c>
      <c r="J241" s="9">
        <f t="shared" si="3"/>
        <v>959</v>
      </c>
      <c r="K241" s="49">
        <v>959.0</v>
      </c>
      <c r="L241" s="12">
        <v>10.0</v>
      </c>
      <c r="M241" s="9">
        <f t="shared" si="4"/>
        <v>969</v>
      </c>
      <c r="N241" s="49">
        <v>969.0</v>
      </c>
      <c r="O241" s="71">
        <v>16000.0</v>
      </c>
    </row>
    <row r="242" ht="15.75" customHeight="1">
      <c r="A242" s="69" t="s">
        <v>252</v>
      </c>
      <c r="B242" s="70">
        <v>836.0</v>
      </c>
      <c r="C242" s="8">
        <v>8.0</v>
      </c>
      <c r="D242" s="9">
        <f t="shared" si="1"/>
        <v>844</v>
      </c>
      <c r="E242" s="49">
        <v>844.0</v>
      </c>
      <c r="F242" s="8">
        <v>10.0</v>
      </c>
      <c r="G242" s="9">
        <f t="shared" si="2"/>
        <v>854</v>
      </c>
      <c r="H242" s="49">
        <v>854.0</v>
      </c>
      <c r="I242" s="8">
        <v>9.0</v>
      </c>
      <c r="J242" s="9">
        <f t="shared" si="3"/>
        <v>863</v>
      </c>
      <c r="K242" s="49">
        <v>863.0</v>
      </c>
      <c r="L242" s="12">
        <v>9.0</v>
      </c>
      <c r="M242" s="9">
        <f t="shared" si="4"/>
        <v>872</v>
      </c>
      <c r="N242" s="49">
        <v>872.0</v>
      </c>
      <c r="O242" s="71">
        <v>2000.0</v>
      </c>
    </row>
    <row r="243" ht="15.75" customHeight="1">
      <c r="A243" s="69" t="s">
        <v>253</v>
      </c>
      <c r="B243" s="70">
        <v>1366.0</v>
      </c>
      <c r="C243" s="8">
        <v>16.0</v>
      </c>
      <c r="D243" s="9">
        <f t="shared" si="1"/>
        <v>1382</v>
      </c>
      <c r="E243" s="49">
        <v>1382.0</v>
      </c>
      <c r="F243" s="8">
        <v>13.0</v>
      </c>
      <c r="G243" s="9">
        <f t="shared" si="2"/>
        <v>1395</v>
      </c>
      <c r="H243" s="49">
        <v>1395.0</v>
      </c>
      <c r="I243" s="8">
        <v>20.0</v>
      </c>
      <c r="J243" s="9">
        <f t="shared" si="3"/>
        <v>1415</v>
      </c>
      <c r="K243" s="70">
        <v>1415.0</v>
      </c>
      <c r="L243" s="12">
        <v>10.0</v>
      </c>
      <c r="M243" s="9">
        <f t="shared" si="4"/>
        <v>1425</v>
      </c>
      <c r="N243" s="49">
        <v>1425.0</v>
      </c>
      <c r="O243" s="71">
        <v>798.0</v>
      </c>
    </row>
    <row r="244" ht="15.75" customHeight="1">
      <c r="A244" s="69" t="s">
        <v>254</v>
      </c>
      <c r="B244" s="72">
        <v>31.0</v>
      </c>
      <c r="C244" s="8">
        <v>0.0</v>
      </c>
      <c r="D244" s="9">
        <f t="shared" si="1"/>
        <v>31</v>
      </c>
      <c r="E244" s="49">
        <v>31.0</v>
      </c>
      <c r="F244" s="8">
        <v>0.0</v>
      </c>
      <c r="G244" s="9">
        <f t="shared" si="2"/>
        <v>31</v>
      </c>
      <c r="H244" s="49">
        <v>31.0</v>
      </c>
      <c r="I244" s="8">
        <v>0.0</v>
      </c>
      <c r="J244" s="9">
        <f t="shared" si="3"/>
        <v>31</v>
      </c>
      <c r="K244" s="49">
        <v>31.0</v>
      </c>
      <c r="L244" s="12">
        <v>0.0</v>
      </c>
      <c r="M244" s="9">
        <f t="shared" si="4"/>
        <v>31</v>
      </c>
      <c r="N244" s="49">
        <v>31.0</v>
      </c>
      <c r="O244" s="71">
        <v>1000.0</v>
      </c>
    </row>
    <row r="245" ht="15.75" customHeight="1">
      <c r="A245" s="69" t="s">
        <v>255</v>
      </c>
      <c r="B245" s="72">
        <v>187.0</v>
      </c>
      <c r="C245" s="8">
        <v>1.0</v>
      </c>
      <c r="D245" s="9">
        <f t="shared" si="1"/>
        <v>188</v>
      </c>
      <c r="E245" s="49">
        <v>188.0</v>
      </c>
      <c r="F245" s="8">
        <v>2.0</v>
      </c>
      <c r="G245" s="9">
        <f t="shared" si="2"/>
        <v>190</v>
      </c>
      <c r="H245" s="49">
        <v>190.0</v>
      </c>
      <c r="I245" s="8">
        <v>2.0</v>
      </c>
      <c r="J245" s="9">
        <f t="shared" si="3"/>
        <v>192</v>
      </c>
      <c r="K245" s="49">
        <v>192.0</v>
      </c>
      <c r="L245" s="12">
        <v>2.0</v>
      </c>
      <c r="M245" s="9">
        <f t="shared" si="4"/>
        <v>194</v>
      </c>
      <c r="N245" s="49">
        <v>194.0</v>
      </c>
      <c r="O245" s="71">
        <v>800.0</v>
      </c>
    </row>
    <row r="246" ht="15.75" customHeight="1">
      <c r="A246" s="69" t="s">
        <v>256</v>
      </c>
      <c r="B246" s="70">
        <v>311.0</v>
      </c>
      <c r="C246" s="8">
        <v>3.0</v>
      </c>
      <c r="D246" s="9">
        <f t="shared" si="1"/>
        <v>314</v>
      </c>
      <c r="E246" s="49">
        <v>314.0</v>
      </c>
      <c r="F246" s="8">
        <v>3.0</v>
      </c>
      <c r="G246" s="9">
        <f t="shared" si="2"/>
        <v>317</v>
      </c>
      <c r="H246" s="49">
        <v>317.0</v>
      </c>
      <c r="I246" s="8">
        <v>3.0</v>
      </c>
      <c r="J246" s="9">
        <f t="shared" si="3"/>
        <v>320</v>
      </c>
      <c r="K246" s="49">
        <v>320.0</v>
      </c>
      <c r="L246" s="12">
        <v>3.0</v>
      </c>
      <c r="M246" s="9">
        <f t="shared" si="4"/>
        <v>323</v>
      </c>
      <c r="N246" s="49">
        <v>323.0</v>
      </c>
      <c r="O246" s="71">
        <v>953.0</v>
      </c>
    </row>
    <row r="247" ht="15.75" customHeight="1">
      <c r="A247" s="69" t="s">
        <v>257</v>
      </c>
      <c r="B247" s="70">
        <v>56.0</v>
      </c>
      <c r="C247" s="8">
        <v>0.0</v>
      </c>
      <c r="D247" s="9">
        <f t="shared" si="1"/>
        <v>56</v>
      </c>
      <c r="E247" s="49">
        <v>56.0</v>
      </c>
      <c r="F247" s="18">
        <v>-6.0</v>
      </c>
      <c r="G247" s="15">
        <f t="shared" si="2"/>
        <v>50</v>
      </c>
      <c r="H247" s="73">
        <v>1029.0</v>
      </c>
      <c r="I247" s="8">
        <v>15.0</v>
      </c>
      <c r="J247" s="9">
        <f t="shared" si="3"/>
        <v>1044</v>
      </c>
      <c r="K247" s="73">
        <v>44.0</v>
      </c>
      <c r="L247" s="12">
        <v>0.0</v>
      </c>
      <c r="M247" s="9">
        <f t="shared" si="4"/>
        <v>44</v>
      </c>
      <c r="N247" s="49">
        <v>44.0</v>
      </c>
      <c r="O247" s="71">
        <v>1000.0</v>
      </c>
    </row>
    <row r="248" ht="15.75" customHeight="1">
      <c r="A248" s="69" t="s">
        <v>258</v>
      </c>
      <c r="B248" s="72">
        <v>601.0</v>
      </c>
      <c r="C248" s="8">
        <v>6.0</v>
      </c>
      <c r="D248" s="9">
        <f t="shared" si="1"/>
        <v>607</v>
      </c>
      <c r="E248" s="49">
        <v>607.0</v>
      </c>
      <c r="F248" s="8">
        <v>7.0</v>
      </c>
      <c r="G248" s="9">
        <f t="shared" si="2"/>
        <v>614</v>
      </c>
      <c r="H248" s="49">
        <v>614.0</v>
      </c>
      <c r="I248" s="8">
        <v>6.0</v>
      </c>
      <c r="J248" s="9">
        <f t="shared" si="3"/>
        <v>620</v>
      </c>
      <c r="K248" s="49">
        <v>620.0</v>
      </c>
      <c r="L248" s="17">
        <v>-62.0</v>
      </c>
      <c r="M248" s="15">
        <f t="shared" si="4"/>
        <v>558</v>
      </c>
      <c r="N248" s="73">
        <v>8558.0</v>
      </c>
      <c r="O248" s="77">
        <v>0.0</v>
      </c>
    </row>
    <row r="249" ht="15.75" customHeight="1">
      <c r="A249" s="69" t="s">
        <v>259</v>
      </c>
      <c r="B249" s="72">
        <v>516.0</v>
      </c>
      <c r="C249" s="8">
        <v>5.0</v>
      </c>
      <c r="D249" s="9">
        <f t="shared" si="1"/>
        <v>521</v>
      </c>
      <c r="E249" s="49">
        <v>521.0</v>
      </c>
      <c r="F249" s="8">
        <v>6.0</v>
      </c>
      <c r="G249" s="9">
        <f t="shared" si="2"/>
        <v>527</v>
      </c>
      <c r="H249" s="49">
        <v>527.0</v>
      </c>
      <c r="I249" s="8">
        <v>5.0</v>
      </c>
      <c r="J249" s="9">
        <f t="shared" si="3"/>
        <v>532</v>
      </c>
      <c r="K249" s="49">
        <v>532.0</v>
      </c>
      <c r="L249" s="17">
        <v>-54.0</v>
      </c>
      <c r="M249" s="15">
        <f t="shared" si="4"/>
        <v>478</v>
      </c>
      <c r="N249" s="73">
        <v>2478.0</v>
      </c>
      <c r="O249" s="77">
        <v>0.0</v>
      </c>
    </row>
    <row r="250" ht="15.75" customHeight="1">
      <c r="A250" s="69" t="s">
        <v>260</v>
      </c>
      <c r="B250" s="70">
        <v>149.0</v>
      </c>
      <c r="C250" s="8">
        <v>1.0</v>
      </c>
      <c r="D250" s="9">
        <f t="shared" si="1"/>
        <v>150</v>
      </c>
      <c r="E250" s="49">
        <v>150.0</v>
      </c>
      <c r="F250" s="8">
        <v>1.0</v>
      </c>
      <c r="G250" s="9">
        <f t="shared" si="2"/>
        <v>151</v>
      </c>
      <c r="H250" s="49">
        <v>151.0</v>
      </c>
      <c r="I250" s="8">
        <v>1.0</v>
      </c>
      <c r="J250" s="9">
        <f t="shared" si="3"/>
        <v>152</v>
      </c>
      <c r="K250" s="49">
        <v>152.0</v>
      </c>
      <c r="L250" s="12">
        <v>1.0</v>
      </c>
      <c r="M250" s="9">
        <f t="shared" si="4"/>
        <v>153</v>
      </c>
      <c r="N250" s="49">
        <v>153.0</v>
      </c>
      <c r="O250" s="71">
        <v>773.0</v>
      </c>
    </row>
    <row r="251" ht="15.75" customHeight="1">
      <c r="A251" s="69" t="s">
        <v>261</v>
      </c>
      <c r="B251" s="70">
        <v>344.0</v>
      </c>
      <c r="C251" s="8">
        <v>3.0</v>
      </c>
      <c r="D251" s="9">
        <f t="shared" si="1"/>
        <v>347</v>
      </c>
      <c r="E251" s="49">
        <v>347.0</v>
      </c>
      <c r="F251" s="8">
        <v>4.0</v>
      </c>
      <c r="G251" s="9">
        <f t="shared" si="2"/>
        <v>351</v>
      </c>
      <c r="H251" s="49">
        <v>351.0</v>
      </c>
      <c r="I251" s="8">
        <v>3.0</v>
      </c>
      <c r="J251" s="9">
        <f t="shared" si="3"/>
        <v>354</v>
      </c>
      <c r="K251" s="49">
        <v>354.0</v>
      </c>
      <c r="L251" s="12">
        <v>3.0</v>
      </c>
      <c r="M251" s="9">
        <f t="shared" si="4"/>
        <v>357</v>
      </c>
      <c r="N251" s="49">
        <v>357.0</v>
      </c>
      <c r="O251" s="71">
        <v>736.0</v>
      </c>
    </row>
    <row r="252" ht="15.75" customHeight="1">
      <c r="A252" s="69" t="s">
        <v>262</v>
      </c>
      <c r="B252" s="70">
        <v>808.0</v>
      </c>
      <c r="C252" s="8">
        <v>8.0</v>
      </c>
      <c r="D252" s="9">
        <f t="shared" si="1"/>
        <v>816</v>
      </c>
      <c r="E252" s="49">
        <v>816.0</v>
      </c>
      <c r="F252" s="8">
        <v>9.0</v>
      </c>
      <c r="G252" s="9">
        <f t="shared" si="2"/>
        <v>825</v>
      </c>
      <c r="H252" s="49">
        <v>825.0</v>
      </c>
      <c r="I252" s="8">
        <v>8.0</v>
      </c>
      <c r="J252" s="9">
        <f t="shared" si="3"/>
        <v>833</v>
      </c>
      <c r="K252" s="49">
        <v>833.0</v>
      </c>
      <c r="L252" s="12">
        <v>9.0</v>
      </c>
      <c r="M252" s="9">
        <f t="shared" si="4"/>
        <v>842</v>
      </c>
      <c r="N252" s="49">
        <v>842.0</v>
      </c>
      <c r="O252" s="71">
        <v>886.0</v>
      </c>
    </row>
    <row r="253" ht="15.75" customHeight="1">
      <c r="A253" s="69" t="s">
        <v>263</v>
      </c>
      <c r="B253" s="70">
        <v>488.0</v>
      </c>
      <c r="C253" s="8">
        <v>4.0</v>
      </c>
      <c r="D253" s="9">
        <f t="shared" si="1"/>
        <v>492</v>
      </c>
      <c r="E253" s="49">
        <v>492.0</v>
      </c>
      <c r="F253" s="8">
        <v>5.0</v>
      </c>
      <c r="G253" s="9">
        <f t="shared" si="2"/>
        <v>497</v>
      </c>
      <c r="H253" s="49">
        <v>497.0</v>
      </c>
      <c r="I253" s="8">
        <v>5.0</v>
      </c>
      <c r="J253" s="9">
        <f t="shared" si="3"/>
        <v>502</v>
      </c>
      <c r="K253" s="49">
        <v>502.0</v>
      </c>
      <c r="L253" s="12">
        <v>5.0</v>
      </c>
      <c r="M253" s="9">
        <f t="shared" si="4"/>
        <v>507</v>
      </c>
      <c r="N253" s="49">
        <v>507.0</v>
      </c>
      <c r="O253" s="71">
        <v>754.0</v>
      </c>
    </row>
    <row r="254" ht="15.75" customHeight="1">
      <c r="A254" s="69" t="s">
        <v>264</v>
      </c>
      <c r="B254" s="70">
        <v>779.0</v>
      </c>
      <c r="C254" s="8">
        <v>7.0</v>
      </c>
      <c r="D254" s="9">
        <f t="shared" si="1"/>
        <v>786</v>
      </c>
      <c r="E254" s="49">
        <v>786.0</v>
      </c>
      <c r="F254" s="8">
        <v>9.0</v>
      </c>
      <c r="G254" s="9">
        <f t="shared" si="2"/>
        <v>795</v>
      </c>
      <c r="H254" s="49">
        <v>795.0</v>
      </c>
      <c r="I254" s="8">
        <v>8.0</v>
      </c>
      <c r="J254" s="9">
        <f t="shared" si="3"/>
        <v>803</v>
      </c>
      <c r="K254" s="49">
        <v>803.0</v>
      </c>
      <c r="L254" s="12">
        <v>8.0</v>
      </c>
      <c r="M254" s="9">
        <f t="shared" si="4"/>
        <v>811</v>
      </c>
      <c r="N254" s="49">
        <v>811.0</v>
      </c>
      <c r="O254" s="71">
        <v>7000.0</v>
      </c>
    </row>
    <row r="255" ht="15.75" customHeight="1">
      <c r="A255" s="69" t="s">
        <v>265</v>
      </c>
      <c r="B255" s="72">
        <v>1469.0</v>
      </c>
      <c r="C255" s="8">
        <v>17.0</v>
      </c>
      <c r="D255" s="9">
        <f t="shared" si="1"/>
        <v>1486</v>
      </c>
      <c r="E255" s="73">
        <v>86.0</v>
      </c>
      <c r="F255" s="8">
        <v>1.0</v>
      </c>
      <c r="G255" s="9">
        <f t="shared" si="2"/>
        <v>87</v>
      </c>
      <c r="H255" s="49">
        <v>87.0</v>
      </c>
      <c r="I255" s="8">
        <v>0.0</v>
      </c>
      <c r="J255" s="9">
        <f t="shared" si="3"/>
        <v>87</v>
      </c>
      <c r="K255" s="49">
        <v>87.0</v>
      </c>
      <c r="L255" s="12">
        <v>0.0</v>
      </c>
      <c r="M255" s="9">
        <f t="shared" si="4"/>
        <v>87</v>
      </c>
      <c r="N255" s="49">
        <v>87.0</v>
      </c>
      <c r="O255" s="74">
        <v>1400.0</v>
      </c>
    </row>
    <row r="256" ht="15.75" customHeight="1">
      <c r="A256" s="69" t="s">
        <v>266</v>
      </c>
      <c r="B256" s="72">
        <v>446.0</v>
      </c>
      <c r="C256" s="8">
        <v>4.0</v>
      </c>
      <c r="D256" s="9">
        <f t="shared" si="1"/>
        <v>450</v>
      </c>
      <c r="E256" s="49">
        <v>450.0</v>
      </c>
      <c r="F256" s="8">
        <v>5.0</v>
      </c>
      <c r="G256" s="9">
        <f t="shared" si="2"/>
        <v>455</v>
      </c>
      <c r="H256" s="49">
        <v>455.0</v>
      </c>
      <c r="I256" s="8">
        <v>4.0</v>
      </c>
      <c r="J256" s="9">
        <f t="shared" si="3"/>
        <v>459</v>
      </c>
      <c r="K256" s="49">
        <v>459.0</v>
      </c>
      <c r="L256" s="12">
        <v>5.0</v>
      </c>
      <c r="M256" s="9">
        <f t="shared" si="4"/>
        <v>464</v>
      </c>
      <c r="N256" s="49">
        <v>464.0</v>
      </c>
      <c r="O256" s="71">
        <v>1000.0</v>
      </c>
    </row>
    <row r="257" ht="15.75" customHeight="1">
      <c r="A257" s="69" t="s">
        <v>267</v>
      </c>
      <c r="B257" s="49">
        <v>13707.0</v>
      </c>
      <c r="C257" s="18">
        <v>-1371.0</v>
      </c>
      <c r="D257" s="15">
        <f t="shared" si="1"/>
        <v>12336</v>
      </c>
      <c r="E257" s="72">
        <v>13021.0</v>
      </c>
      <c r="F257" s="8">
        <v>126.0</v>
      </c>
      <c r="G257" s="9">
        <f t="shared" si="2"/>
        <v>13147</v>
      </c>
      <c r="H257" s="73">
        <v>147.0</v>
      </c>
      <c r="I257" s="8">
        <v>1.0</v>
      </c>
      <c r="J257" s="9">
        <f t="shared" si="3"/>
        <v>148</v>
      </c>
      <c r="K257" s="49">
        <v>148.0</v>
      </c>
      <c r="L257" s="12">
        <v>1.0</v>
      </c>
      <c r="M257" s="9">
        <f t="shared" si="4"/>
        <v>149</v>
      </c>
      <c r="N257" s="49">
        <v>149.0</v>
      </c>
      <c r="O257" s="74">
        <v>13000.0</v>
      </c>
    </row>
    <row r="258" ht="15.75" customHeight="1">
      <c r="A258" s="69" t="s">
        <v>268</v>
      </c>
      <c r="B258" s="70">
        <v>1455.0</v>
      </c>
      <c r="C258" s="8">
        <v>17.0</v>
      </c>
      <c r="D258" s="9">
        <f t="shared" si="1"/>
        <v>1472</v>
      </c>
      <c r="E258" s="49">
        <v>1472.0</v>
      </c>
      <c r="F258" s="8">
        <v>14.0</v>
      </c>
      <c r="G258" s="9">
        <f t="shared" si="2"/>
        <v>1486</v>
      </c>
      <c r="H258" s="49">
        <v>1486.0</v>
      </c>
      <c r="I258" s="8">
        <v>21.0</v>
      </c>
      <c r="J258" s="9">
        <f t="shared" si="3"/>
        <v>1507</v>
      </c>
      <c r="K258" s="70">
        <v>1507.0</v>
      </c>
      <c r="L258" s="12">
        <v>10.0</v>
      </c>
      <c r="M258" s="9">
        <f t="shared" si="4"/>
        <v>1517</v>
      </c>
      <c r="N258" s="49">
        <v>1517.0</v>
      </c>
      <c r="O258" s="75">
        <v>0.0</v>
      </c>
    </row>
    <row r="259" ht="15.75" customHeight="1">
      <c r="A259" s="69" t="s">
        <v>269</v>
      </c>
      <c r="B259" s="72">
        <v>506.0</v>
      </c>
      <c r="C259" s="8">
        <v>5.0</v>
      </c>
      <c r="D259" s="9">
        <f t="shared" si="1"/>
        <v>511</v>
      </c>
      <c r="E259" s="49">
        <v>511.0</v>
      </c>
      <c r="F259" s="8">
        <v>6.0</v>
      </c>
      <c r="G259" s="9">
        <f t="shared" si="2"/>
        <v>517</v>
      </c>
      <c r="H259" s="49">
        <v>517.0</v>
      </c>
      <c r="I259" s="8">
        <v>5.0</v>
      </c>
      <c r="J259" s="9">
        <f t="shared" si="3"/>
        <v>522</v>
      </c>
      <c r="K259" s="49">
        <v>522.0</v>
      </c>
      <c r="L259" s="12">
        <v>5.0</v>
      </c>
      <c r="M259" s="9">
        <f t="shared" si="4"/>
        <v>527</v>
      </c>
      <c r="N259" s="49">
        <v>527.0</v>
      </c>
      <c r="O259" s="71">
        <v>1000.0</v>
      </c>
    </row>
    <row r="260" ht="15.75" customHeight="1">
      <c r="A260" s="69" t="s">
        <v>270</v>
      </c>
      <c r="B260" s="72">
        <v>978.0</v>
      </c>
      <c r="C260" s="8">
        <v>9.0</v>
      </c>
      <c r="D260" s="9">
        <f t="shared" si="1"/>
        <v>987</v>
      </c>
      <c r="E260" s="73">
        <v>87.0</v>
      </c>
      <c r="F260" s="8">
        <v>1.0</v>
      </c>
      <c r="G260" s="9">
        <f t="shared" si="2"/>
        <v>88</v>
      </c>
      <c r="H260" s="49">
        <v>88.0</v>
      </c>
      <c r="I260" s="8">
        <v>0.0</v>
      </c>
      <c r="J260" s="9">
        <f t="shared" si="3"/>
        <v>88</v>
      </c>
      <c r="K260" s="49">
        <v>88.0</v>
      </c>
      <c r="L260" s="12">
        <v>0.0</v>
      </c>
      <c r="M260" s="9">
        <f t="shared" si="4"/>
        <v>88</v>
      </c>
      <c r="N260" s="49">
        <v>88.0</v>
      </c>
      <c r="O260" s="74">
        <v>900.0</v>
      </c>
    </row>
    <row r="261" ht="15.75" customHeight="1">
      <c r="A261" s="69" t="s">
        <v>271</v>
      </c>
      <c r="B261" s="70">
        <v>390.0</v>
      </c>
      <c r="C261" s="8">
        <v>3.0</v>
      </c>
      <c r="D261" s="9">
        <f t="shared" si="1"/>
        <v>393</v>
      </c>
      <c r="E261" s="49">
        <v>393.0</v>
      </c>
      <c r="F261" s="8">
        <v>4.0</v>
      </c>
      <c r="G261" s="9">
        <f t="shared" si="2"/>
        <v>397</v>
      </c>
      <c r="H261" s="49">
        <v>397.0</v>
      </c>
      <c r="I261" s="8">
        <v>4.0</v>
      </c>
      <c r="J261" s="9">
        <f t="shared" si="3"/>
        <v>401</v>
      </c>
      <c r="K261" s="49">
        <v>401.0</v>
      </c>
      <c r="L261" s="12">
        <v>4.0</v>
      </c>
      <c r="M261" s="9">
        <f t="shared" si="4"/>
        <v>405</v>
      </c>
      <c r="N261" s="49">
        <v>405.0</v>
      </c>
      <c r="O261" s="74">
        <v>1000.0</v>
      </c>
    </row>
    <row r="262" ht="15.75" customHeight="1">
      <c r="A262" s="78" t="s">
        <v>272</v>
      </c>
      <c r="B262" s="70">
        <v>846.0</v>
      </c>
      <c r="C262" s="8">
        <v>8.0</v>
      </c>
      <c r="D262" s="9">
        <f t="shared" si="1"/>
        <v>854</v>
      </c>
      <c r="E262" s="49">
        <v>854.0</v>
      </c>
      <c r="F262" s="8">
        <v>10.0</v>
      </c>
      <c r="G262" s="9">
        <f t="shared" si="2"/>
        <v>864</v>
      </c>
      <c r="H262" s="49">
        <v>864.0</v>
      </c>
      <c r="I262" s="8">
        <v>9.0</v>
      </c>
      <c r="J262" s="9">
        <f t="shared" si="3"/>
        <v>873</v>
      </c>
      <c r="K262" s="49">
        <v>873.0</v>
      </c>
      <c r="L262" s="12">
        <v>9.0</v>
      </c>
      <c r="M262" s="9">
        <f t="shared" si="4"/>
        <v>882</v>
      </c>
      <c r="N262" s="49">
        <v>882.0</v>
      </c>
      <c r="O262" s="71">
        <v>38000.0</v>
      </c>
    </row>
    <row r="263" ht="15.75" customHeight="1">
      <c r="A263" s="69" t="s">
        <v>273</v>
      </c>
      <c r="B263" s="72">
        <v>1218.0</v>
      </c>
      <c r="C263" s="8">
        <v>14.0</v>
      </c>
      <c r="D263" s="9">
        <f t="shared" si="1"/>
        <v>1232</v>
      </c>
      <c r="E263" s="73">
        <v>32.0</v>
      </c>
      <c r="F263" s="8">
        <v>0.0</v>
      </c>
      <c r="G263" s="9">
        <f t="shared" si="2"/>
        <v>32</v>
      </c>
      <c r="H263" s="49">
        <v>32.0</v>
      </c>
      <c r="I263" s="8">
        <v>0.0</v>
      </c>
      <c r="J263" s="9">
        <f t="shared" si="3"/>
        <v>32</v>
      </c>
      <c r="K263" s="49">
        <v>32.0</v>
      </c>
      <c r="L263" s="12">
        <v>0.0</v>
      </c>
      <c r="M263" s="9">
        <f t="shared" si="4"/>
        <v>32</v>
      </c>
      <c r="N263" s="49">
        <v>32.0</v>
      </c>
      <c r="O263" s="74">
        <v>1200.0</v>
      </c>
    </row>
    <row r="264" ht="15.75" customHeight="1">
      <c r="A264" s="69" t="s">
        <v>274</v>
      </c>
      <c r="B264" s="70">
        <v>895.0</v>
      </c>
      <c r="C264" s="18">
        <v>-90.0</v>
      </c>
      <c r="D264" s="15">
        <f t="shared" si="1"/>
        <v>805</v>
      </c>
      <c r="E264" s="72">
        <v>1246.0</v>
      </c>
      <c r="F264" s="8">
        <v>12.0</v>
      </c>
      <c r="G264" s="9">
        <f t="shared" si="2"/>
        <v>1258</v>
      </c>
      <c r="H264" s="73">
        <v>258.0</v>
      </c>
      <c r="I264" s="18">
        <v>-26.0</v>
      </c>
      <c r="J264" s="15">
        <f t="shared" si="3"/>
        <v>232</v>
      </c>
      <c r="K264" s="72">
        <v>1232.0</v>
      </c>
      <c r="L264" s="12">
        <v>8.0</v>
      </c>
      <c r="M264" s="9">
        <f t="shared" si="4"/>
        <v>1240</v>
      </c>
      <c r="N264" s="72">
        <v>240.0</v>
      </c>
      <c r="O264" s="72">
        <v>1000.0</v>
      </c>
    </row>
    <row r="265" ht="15.75" customHeight="1">
      <c r="A265" s="69" t="s">
        <v>275</v>
      </c>
      <c r="B265" s="70">
        <v>1099.0</v>
      </c>
      <c r="C265" s="8">
        <v>12.0</v>
      </c>
      <c r="D265" s="9">
        <f t="shared" si="1"/>
        <v>1111</v>
      </c>
      <c r="E265" s="49">
        <v>1111.0</v>
      </c>
      <c r="F265" s="18">
        <v>-112.0</v>
      </c>
      <c r="G265" s="15">
        <f t="shared" si="2"/>
        <v>999</v>
      </c>
      <c r="H265" s="73">
        <v>1830.0</v>
      </c>
      <c r="I265" s="8">
        <v>26.0</v>
      </c>
      <c r="J265" s="9">
        <f t="shared" si="3"/>
        <v>1856</v>
      </c>
      <c r="K265" s="73">
        <v>856.0</v>
      </c>
      <c r="L265" s="12">
        <v>9.0</v>
      </c>
      <c r="M265" s="9">
        <f t="shared" si="4"/>
        <v>865</v>
      </c>
      <c r="N265" s="49">
        <v>865.0</v>
      </c>
      <c r="O265" s="71">
        <v>1000.0</v>
      </c>
    </row>
    <row r="266" ht="15.75" customHeight="1">
      <c r="A266" s="69" t="s">
        <v>276</v>
      </c>
      <c r="B266" s="70">
        <v>913.0</v>
      </c>
      <c r="C266" s="8">
        <v>9.0</v>
      </c>
      <c r="D266" s="9">
        <f t="shared" si="1"/>
        <v>922</v>
      </c>
      <c r="E266" s="49">
        <v>922.0</v>
      </c>
      <c r="F266" s="8">
        <v>10.0</v>
      </c>
      <c r="G266" s="9">
        <f t="shared" si="2"/>
        <v>932</v>
      </c>
      <c r="H266" s="49">
        <v>932.0</v>
      </c>
      <c r="I266" s="8">
        <v>10.0</v>
      </c>
      <c r="J266" s="9">
        <f t="shared" si="3"/>
        <v>942</v>
      </c>
      <c r="K266" s="49">
        <v>942.0</v>
      </c>
      <c r="L266" s="17">
        <v>-95.0</v>
      </c>
      <c r="M266" s="15">
        <f t="shared" si="4"/>
        <v>847</v>
      </c>
      <c r="N266" s="73">
        <v>1693.0</v>
      </c>
      <c r="O266" s="77">
        <v>0.0</v>
      </c>
    </row>
    <row r="267" ht="15.75" customHeight="1">
      <c r="A267" s="69" t="s">
        <v>277</v>
      </c>
      <c r="B267" s="72">
        <v>1349.0</v>
      </c>
      <c r="C267" s="8">
        <v>15.0</v>
      </c>
      <c r="D267" s="9">
        <f t="shared" si="1"/>
        <v>1364</v>
      </c>
      <c r="E267" s="73">
        <v>64.0</v>
      </c>
      <c r="F267" s="8">
        <v>0.0</v>
      </c>
      <c r="G267" s="9">
        <f t="shared" si="2"/>
        <v>64</v>
      </c>
      <c r="H267" s="49">
        <v>64.0</v>
      </c>
      <c r="I267" s="8">
        <v>0.0</v>
      </c>
      <c r="J267" s="9">
        <f t="shared" si="3"/>
        <v>64</v>
      </c>
      <c r="K267" s="49">
        <v>64.0</v>
      </c>
      <c r="L267" s="17">
        <v>-7.0</v>
      </c>
      <c r="M267" s="15">
        <f t="shared" si="4"/>
        <v>57</v>
      </c>
      <c r="N267" s="73">
        <v>1357.0</v>
      </c>
      <c r="O267" s="77">
        <v>0.0</v>
      </c>
    </row>
    <row r="268" ht="15.75" customHeight="1">
      <c r="A268" s="69" t="s">
        <v>278</v>
      </c>
      <c r="B268" s="72">
        <v>89.0</v>
      </c>
      <c r="C268" s="8">
        <v>0.0</v>
      </c>
      <c r="D268" s="9">
        <f t="shared" si="1"/>
        <v>89</v>
      </c>
      <c r="E268" s="49">
        <v>89.0</v>
      </c>
      <c r="F268" s="8">
        <v>1.0</v>
      </c>
      <c r="G268" s="9">
        <f t="shared" si="2"/>
        <v>90</v>
      </c>
      <c r="H268" s="49">
        <v>90.0</v>
      </c>
      <c r="I268" s="8">
        <v>0.0</v>
      </c>
      <c r="J268" s="9">
        <f t="shared" si="3"/>
        <v>90</v>
      </c>
      <c r="K268" s="49">
        <v>90.0</v>
      </c>
      <c r="L268" s="12">
        <v>0.0</v>
      </c>
      <c r="M268" s="9">
        <f t="shared" si="4"/>
        <v>90</v>
      </c>
      <c r="N268" s="49">
        <v>90.0</v>
      </c>
      <c r="O268" s="71">
        <v>1000.0</v>
      </c>
    </row>
    <row r="269" ht="15.75" customHeight="1">
      <c r="A269" s="69" t="s">
        <v>279</v>
      </c>
      <c r="B269" s="70">
        <v>569.0</v>
      </c>
      <c r="C269" s="8">
        <v>5.0</v>
      </c>
      <c r="D269" s="9">
        <f t="shared" si="1"/>
        <v>574</v>
      </c>
      <c r="E269" s="49">
        <v>574.0</v>
      </c>
      <c r="F269" s="8">
        <v>6.0</v>
      </c>
      <c r="G269" s="9">
        <f t="shared" si="2"/>
        <v>580</v>
      </c>
      <c r="H269" s="49">
        <v>580.0</v>
      </c>
      <c r="I269" s="18">
        <v>-58.0</v>
      </c>
      <c r="J269" s="15">
        <f t="shared" si="3"/>
        <v>522</v>
      </c>
      <c r="K269" s="72">
        <v>522.0</v>
      </c>
      <c r="L269" s="12">
        <v>5.0</v>
      </c>
      <c r="M269" s="9">
        <f t="shared" si="4"/>
        <v>527</v>
      </c>
      <c r="N269" s="72">
        <v>27.0</v>
      </c>
      <c r="O269" s="72">
        <v>500.0</v>
      </c>
    </row>
    <row r="270" ht="15.75" customHeight="1">
      <c r="A270" s="69" t="s">
        <v>280</v>
      </c>
      <c r="B270" s="72">
        <v>1477.0</v>
      </c>
      <c r="C270" s="8">
        <v>17.0</v>
      </c>
      <c r="D270" s="9">
        <f t="shared" si="1"/>
        <v>1494</v>
      </c>
      <c r="E270" s="73">
        <v>94.0</v>
      </c>
      <c r="F270" s="8">
        <v>1.0</v>
      </c>
      <c r="G270" s="9">
        <f t="shared" si="2"/>
        <v>95</v>
      </c>
      <c r="H270" s="49">
        <v>95.0</v>
      </c>
      <c r="I270" s="8">
        <v>1.0</v>
      </c>
      <c r="J270" s="9">
        <f t="shared" si="3"/>
        <v>96</v>
      </c>
      <c r="K270" s="49">
        <v>96.0</v>
      </c>
      <c r="L270" s="12">
        <v>1.0</v>
      </c>
      <c r="M270" s="9">
        <f t="shared" si="4"/>
        <v>97</v>
      </c>
      <c r="N270" s="49">
        <v>97.0</v>
      </c>
      <c r="O270" s="74">
        <v>1400.0</v>
      </c>
    </row>
    <row r="271" ht="15.75" customHeight="1">
      <c r="A271" s="69" t="s">
        <v>281</v>
      </c>
      <c r="B271" s="70">
        <v>569.0</v>
      </c>
      <c r="C271" s="8">
        <v>5.0</v>
      </c>
      <c r="D271" s="9">
        <f t="shared" si="1"/>
        <v>574</v>
      </c>
      <c r="E271" s="49">
        <v>574.0</v>
      </c>
      <c r="F271" s="8">
        <v>6.0</v>
      </c>
      <c r="G271" s="9">
        <f t="shared" si="2"/>
        <v>580</v>
      </c>
      <c r="H271" s="49">
        <v>580.0</v>
      </c>
      <c r="I271" s="18">
        <v>-58.0</v>
      </c>
      <c r="J271" s="15">
        <f t="shared" si="3"/>
        <v>522</v>
      </c>
      <c r="K271" s="72">
        <v>522.0</v>
      </c>
      <c r="L271" s="12">
        <v>5.0</v>
      </c>
      <c r="M271" s="9">
        <f t="shared" si="4"/>
        <v>527</v>
      </c>
      <c r="N271" s="72">
        <v>27.0</v>
      </c>
      <c r="O271" s="72">
        <v>500.0</v>
      </c>
    </row>
    <row r="272" ht="15.75" customHeight="1">
      <c r="A272" s="78" t="s">
        <v>282</v>
      </c>
      <c r="B272" s="72">
        <v>701.0</v>
      </c>
      <c r="C272" s="8">
        <v>7.0</v>
      </c>
      <c r="D272" s="9">
        <f t="shared" si="1"/>
        <v>708</v>
      </c>
      <c r="E272" s="49">
        <v>708.0</v>
      </c>
      <c r="F272" s="8">
        <v>8.0</v>
      </c>
      <c r="G272" s="9">
        <f t="shared" si="2"/>
        <v>716</v>
      </c>
      <c r="H272" s="49">
        <v>716.0</v>
      </c>
      <c r="I272" s="8">
        <v>7.0</v>
      </c>
      <c r="J272" s="9">
        <f t="shared" si="3"/>
        <v>723</v>
      </c>
      <c r="K272" s="49">
        <v>723.0</v>
      </c>
      <c r="L272" s="17">
        <v>-73.0</v>
      </c>
      <c r="M272" s="15">
        <f t="shared" si="4"/>
        <v>650</v>
      </c>
      <c r="N272" s="73">
        <v>10650.0</v>
      </c>
      <c r="O272" s="77">
        <v>0.0</v>
      </c>
    </row>
    <row r="273" ht="15.75" customHeight="1">
      <c r="A273" s="69" t="s">
        <v>283</v>
      </c>
      <c r="B273" s="70">
        <v>116.0</v>
      </c>
      <c r="C273" s="8">
        <v>1.0</v>
      </c>
      <c r="D273" s="9">
        <f t="shared" si="1"/>
        <v>117</v>
      </c>
      <c r="E273" s="49">
        <v>117.0</v>
      </c>
      <c r="F273" s="8">
        <v>1.0</v>
      </c>
      <c r="G273" s="9">
        <f t="shared" si="2"/>
        <v>118</v>
      </c>
      <c r="H273" s="49">
        <v>118.0</v>
      </c>
      <c r="I273" s="8">
        <v>1.0</v>
      </c>
      <c r="J273" s="9">
        <f t="shared" si="3"/>
        <v>119</v>
      </c>
      <c r="K273" s="49">
        <v>119.0</v>
      </c>
      <c r="L273" s="12">
        <v>1.0</v>
      </c>
      <c r="M273" s="9">
        <f t="shared" si="4"/>
        <v>120</v>
      </c>
      <c r="N273" s="49">
        <v>120.0</v>
      </c>
      <c r="O273" s="71">
        <v>1000.0</v>
      </c>
    </row>
    <row r="274" ht="15.75" customHeight="1">
      <c r="A274" s="69" t="s">
        <v>284</v>
      </c>
      <c r="B274" s="70">
        <v>895.0</v>
      </c>
      <c r="C274" s="8">
        <v>9.0</v>
      </c>
      <c r="D274" s="9">
        <f t="shared" si="1"/>
        <v>904</v>
      </c>
      <c r="E274" s="49">
        <v>904.0</v>
      </c>
      <c r="F274" s="8">
        <v>10.0</v>
      </c>
      <c r="G274" s="9">
        <f t="shared" si="2"/>
        <v>914</v>
      </c>
      <c r="H274" s="49">
        <v>914.0</v>
      </c>
      <c r="I274" s="8">
        <v>9.0</v>
      </c>
      <c r="J274" s="9">
        <f t="shared" si="3"/>
        <v>923</v>
      </c>
      <c r="K274" s="49">
        <v>923.0</v>
      </c>
      <c r="L274" s="12">
        <v>10.0</v>
      </c>
      <c r="M274" s="9">
        <f t="shared" si="4"/>
        <v>933</v>
      </c>
      <c r="N274" s="49">
        <v>933.0</v>
      </c>
      <c r="O274" s="71">
        <v>674.0</v>
      </c>
    </row>
    <row r="275" ht="15.75" customHeight="1">
      <c r="A275" s="69" t="s">
        <v>285</v>
      </c>
      <c r="B275" s="70">
        <v>131.0</v>
      </c>
      <c r="C275" s="8">
        <v>1.0</v>
      </c>
      <c r="D275" s="9">
        <f t="shared" si="1"/>
        <v>132</v>
      </c>
      <c r="E275" s="49">
        <v>132.0</v>
      </c>
      <c r="F275" s="8">
        <v>1.0</v>
      </c>
      <c r="G275" s="9">
        <f t="shared" si="2"/>
        <v>133</v>
      </c>
      <c r="H275" s="49">
        <v>133.0</v>
      </c>
      <c r="I275" s="8">
        <v>1.0</v>
      </c>
      <c r="J275" s="9">
        <f t="shared" si="3"/>
        <v>134</v>
      </c>
      <c r="K275" s="49">
        <v>134.0</v>
      </c>
      <c r="L275" s="12">
        <v>1.0</v>
      </c>
      <c r="M275" s="9">
        <f t="shared" si="4"/>
        <v>135</v>
      </c>
      <c r="N275" s="49">
        <v>135.0</v>
      </c>
      <c r="O275" s="71">
        <v>193.0</v>
      </c>
    </row>
    <row r="276" ht="15.75" customHeight="1">
      <c r="A276" s="69" t="s">
        <v>286</v>
      </c>
      <c r="B276" s="72">
        <v>471.0</v>
      </c>
      <c r="C276" s="8">
        <v>4.0</v>
      </c>
      <c r="D276" s="9">
        <f t="shared" si="1"/>
        <v>475</v>
      </c>
      <c r="E276" s="73">
        <v>75.0</v>
      </c>
      <c r="F276" s="8">
        <v>0.0</v>
      </c>
      <c r="G276" s="9">
        <f t="shared" si="2"/>
        <v>75</v>
      </c>
      <c r="H276" s="49">
        <v>75.0</v>
      </c>
      <c r="I276" s="8">
        <v>0.0</v>
      </c>
      <c r="J276" s="9">
        <f t="shared" si="3"/>
        <v>75</v>
      </c>
      <c r="K276" s="49">
        <v>75.0</v>
      </c>
      <c r="L276" s="12">
        <v>0.0</v>
      </c>
      <c r="M276" s="9">
        <f t="shared" si="4"/>
        <v>75</v>
      </c>
      <c r="N276" s="49">
        <v>75.0</v>
      </c>
      <c r="O276" s="74">
        <v>400.0</v>
      </c>
    </row>
    <row r="277" ht="15.75" customHeight="1">
      <c r="A277" s="69" t="s">
        <v>287</v>
      </c>
      <c r="B277" s="70">
        <v>6650.0</v>
      </c>
      <c r="C277" s="8">
        <v>78.0</v>
      </c>
      <c r="D277" s="9">
        <f t="shared" si="1"/>
        <v>6728</v>
      </c>
      <c r="E277" s="49">
        <v>6728.0</v>
      </c>
      <c r="F277" s="8">
        <v>66.0</v>
      </c>
      <c r="G277" s="9">
        <f t="shared" si="2"/>
        <v>6794</v>
      </c>
      <c r="H277" s="49">
        <v>6794.0</v>
      </c>
      <c r="I277" s="8">
        <v>99.0</v>
      </c>
      <c r="J277" s="9">
        <f t="shared" si="3"/>
        <v>6893</v>
      </c>
      <c r="K277" s="70">
        <v>6893.0</v>
      </c>
      <c r="L277" s="17">
        <v>-690.0</v>
      </c>
      <c r="M277" s="15">
        <f t="shared" si="4"/>
        <v>6203</v>
      </c>
      <c r="N277" s="73">
        <v>7016.0</v>
      </c>
      <c r="O277" s="77">
        <v>0.0</v>
      </c>
    </row>
    <row r="278" ht="15.75" customHeight="1">
      <c r="A278" s="69" t="s">
        <v>288</v>
      </c>
      <c r="B278" s="49">
        <v>52493.0</v>
      </c>
      <c r="C278" s="8">
        <v>406.0</v>
      </c>
      <c r="D278" s="9">
        <f t="shared" si="1"/>
        <v>52899</v>
      </c>
      <c r="E278" s="49">
        <v>52899.0</v>
      </c>
      <c r="F278" s="8">
        <v>515.0</v>
      </c>
      <c r="G278" s="9">
        <f t="shared" si="2"/>
        <v>53414</v>
      </c>
      <c r="H278" s="49">
        <v>53414.0</v>
      </c>
      <c r="I278" s="8">
        <v>397.0</v>
      </c>
      <c r="J278" s="9">
        <f t="shared" si="3"/>
        <v>53811</v>
      </c>
      <c r="K278" s="49">
        <v>53811.0</v>
      </c>
      <c r="L278" s="12">
        <v>630.0</v>
      </c>
      <c r="M278" s="9">
        <f t="shared" si="4"/>
        <v>54441</v>
      </c>
      <c r="N278" s="49">
        <v>54441.0</v>
      </c>
      <c r="O278" s="71">
        <v>547.0</v>
      </c>
    </row>
    <row r="279" ht="15.75" customHeight="1">
      <c r="A279" s="69" t="s">
        <v>289</v>
      </c>
      <c r="B279" s="70">
        <v>743.0</v>
      </c>
      <c r="C279" s="8">
        <v>7.0</v>
      </c>
      <c r="D279" s="9">
        <f t="shared" si="1"/>
        <v>750</v>
      </c>
      <c r="E279" s="49">
        <v>750.0</v>
      </c>
      <c r="F279" s="8">
        <v>8.0</v>
      </c>
      <c r="G279" s="9">
        <f t="shared" si="2"/>
        <v>758</v>
      </c>
      <c r="H279" s="49">
        <v>758.0</v>
      </c>
      <c r="I279" s="8">
        <v>8.0</v>
      </c>
      <c r="J279" s="9">
        <f t="shared" si="3"/>
        <v>766</v>
      </c>
      <c r="K279" s="49">
        <v>766.0</v>
      </c>
      <c r="L279" s="12">
        <v>8.0</v>
      </c>
      <c r="M279" s="9">
        <f t="shared" si="4"/>
        <v>774</v>
      </c>
      <c r="N279" s="49">
        <v>774.0</v>
      </c>
      <c r="O279" s="75">
        <v>0.0</v>
      </c>
    </row>
    <row r="280" ht="15.75" customHeight="1">
      <c r="A280" s="69" t="s">
        <v>290</v>
      </c>
      <c r="B280" s="70">
        <v>3939.0</v>
      </c>
      <c r="C280" s="18">
        <v>-394.0</v>
      </c>
      <c r="D280" s="15">
        <f t="shared" si="1"/>
        <v>3545</v>
      </c>
      <c r="E280" s="49">
        <v>3545.0</v>
      </c>
      <c r="F280" s="8">
        <v>34.0</v>
      </c>
      <c r="G280" s="9">
        <f t="shared" si="2"/>
        <v>3579</v>
      </c>
      <c r="H280" s="49">
        <v>3579.0</v>
      </c>
      <c r="I280" s="8">
        <v>52.0</v>
      </c>
      <c r="J280" s="9">
        <f t="shared" si="3"/>
        <v>3631</v>
      </c>
      <c r="K280" s="70">
        <v>3631.0</v>
      </c>
      <c r="L280" s="12">
        <v>25.0</v>
      </c>
      <c r="M280" s="9">
        <f t="shared" si="4"/>
        <v>3656</v>
      </c>
      <c r="N280" s="49">
        <v>3656.0</v>
      </c>
      <c r="O280" s="75">
        <v>0.0</v>
      </c>
    </row>
    <row r="281" ht="15.75" customHeight="1">
      <c r="A281" s="69" t="s">
        <v>291</v>
      </c>
      <c r="B281" s="72">
        <v>13.0</v>
      </c>
      <c r="C281" s="8">
        <v>0.0</v>
      </c>
      <c r="D281" s="9">
        <f t="shared" si="1"/>
        <v>13</v>
      </c>
      <c r="E281" s="49">
        <v>13.0</v>
      </c>
      <c r="F281" s="8">
        <v>0.0</v>
      </c>
      <c r="G281" s="9">
        <f t="shared" si="2"/>
        <v>13</v>
      </c>
      <c r="H281" s="49">
        <v>13.0</v>
      </c>
      <c r="I281" s="8">
        <v>0.0</v>
      </c>
      <c r="J281" s="9">
        <f t="shared" si="3"/>
        <v>13</v>
      </c>
      <c r="K281" s="49">
        <v>13.0</v>
      </c>
      <c r="L281" s="12">
        <v>0.0</v>
      </c>
      <c r="M281" s="9">
        <f t="shared" si="4"/>
        <v>13</v>
      </c>
      <c r="N281" s="49">
        <v>13.0</v>
      </c>
      <c r="O281" s="71">
        <v>1000.0</v>
      </c>
    </row>
    <row r="282" ht="15.75" customHeight="1">
      <c r="A282" s="69" t="s">
        <v>292</v>
      </c>
      <c r="B282" s="70">
        <v>3563.0</v>
      </c>
      <c r="C282" s="18">
        <v>-357.0</v>
      </c>
      <c r="D282" s="15">
        <f t="shared" si="1"/>
        <v>3206</v>
      </c>
      <c r="E282" s="72">
        <v>4195.0</v>
      </c>
      <c r="F282" s="8">
        <v>41.0</v>
      </c>
      <c r="G282" s="9">
        <f t="shared" si="2"/>
        <v>4236</v>
      </c>
      <c r="H282" s="73">
        <v>236.0</v>
      </c>
      <c r="I282" s="8">
        <v>2.0</v>
      </c>
      <c r="J282" s="9">
        <f t="shared" si="3"/>
        <v>238</v>
      </c>
      <c r="K282" s="49">
        <v>238.0</v>
      </c>
      <c r="L282" s="12">
        <v>2.0</v>
      </c>
      <c r="M282" s="9">
        <f t="shared" si="4"/>
        <v>240</v>
      </c>
      <c r="N282" s="49">
        <v>240.0</v>
      </c>
      <c r="O282" s="74">
        <v>4000.0</v>
      </c>
    </row>
    <row r="283" ht="15.75" customHeight="1">
      <c r="A283" s="69" t="s">
        <v>293</v>
      </c>
      <c r="B283" s="70">
        <v>955.0</v>
      </c>
      <c r="C283" s="8">
        <v>9.0</v>
      </c>
      <c r="D283" s="9">
        <f t="shared" si="1"/>
        <v>964</v>
      </c>
      <c r="E283" s="49">
        <v>964.0</v>
      </c>
      <c r="F283" s="8">
        <v>11.0</v>
      </c>
      <c r="G283" s="9">
        <f t="shared" si="2"/>
        <v>975</v>
      </c>
      <c r="H283" s="49">
        <v>975.0</v>
      </c>
      <c r="I283" s="8">
        <v>10.0</v>
      </c>
      <c r="J283" s="9">
        <f t="shared" si="3"/>
        <v>985</v>
      </c>
      <c r="K283" s="49">
        <v>985.0</v>
      </c>
      <c r="L283" s="12">
        <v>10.0</v>
      </c>
      <c r="M283" s="9">
        <f t="shared" si="4"/>
        <v>995</v>
      </c>
      <c r="N283" s="49">
        <v>995.0</v>
      </c>
      <c r="O283" s="71">
        <v>633.0</v>
      </c>
    </row>
    <row r="284" ht="15.75" customHeight="1">
      <c r="A284" s="69" t="s">
        <v>294</v>
      </c>
      <c r="B284" s="70">
        <v>901.0</v>
      </c>
      <c r="C284" s="8">
        <v>9.0</v>
      </c>
      <c r="D284" s="9">
        <f t="shared" si="1"/>
        <v>910</v>
      </c>
      <c r="E284" s="49">
        <v>910.0</v>
      </c>
      <c r="F284" s="8">
        <v>10.0</v>
      </c>
      <c r="G284" s="9">
        <f t="shared" si="2"/>
        <v>920</v>
      </c>
      <c r="H284" s="49">
        <v>920.0</v>
      </c>
      <c r="I284" s="8">
        <v>9.0</v>
      </c>
      <c r="J284" s="9">
        <f t="shared" si="3"/>
        <v>929</v>
      </c>
      <c r="K284" s="49">
        <v>929.0</v>
      </c>
      <c r="L284" s="12">
        <v>10.0</v>
      </c>
      <c r="M284" s="9">
        <f t="shared" si="4"/>
        <v>939</v>
      </c>
      <c r="N284" s="49">
        <v>939.0</v>
      </c>
      <c r="O284" s="71">
        <v>569.0</v>
      </c>
    </row>
    <row r="285" ht="15.75" customHeight="1">
      <c r="A285" s="69" t="s">
        <v>295</v>
      </c>
      <c r="B285" s="70">
        <v>26.0</v>
      </c>
      <c r="C285" s="8">
        <v>0.0</v>
      </c>
      <c r="D285" s="9">
        <f t="shared" si="1"/>
        <v>26</v>
      </c>
      <c r="E285" s="49">
        <v>26.0</v>
      </c>
      <c r="F285" s="8">
        <v>0.0</v>
      </c>
      <c r="G285" s="9">
        <f t="shared" si="2"/>
        <v>26</v>
      </c>
      <c r="H285" s="49">
        <v>26.0</v>
      </c>
      <c r="I285" s="8">
        <v>0.0</v>
      </c>
      <c r="J285" s="9">
        <f t="shared" si="3"/>
        <v>26</v>
      </c>
      <c r="K285" s="49">
        <v>26.0</v>
      </c>
      <c r="L285" s="12">
        <v>0.0</v>
      </c>
      <c r="M285" s="9">
        <f t="shared" si="4"/>
        <v>26</v>
      </c>
      <c r="N285" s="49">
        <v>26.0</v>
      </c>
      <c r="O285" s="71">
        <v>10000.0</v>
      </c>
    </row>
    <row r="286" ht="15.75" customHeight="1">
      <c r="A286" s="69" t="s">
        <v>296</v>
      </c>
      <c r="B286" s="70">
        <v>1250.0</v>
      </c>
      <c r="C286" s="8">
        <v>14.0</v>
      </c>
      <c r="D286" s="9">
        <f t="shared" si="1"/>
        <v>1264</v>
      </c>
      <c r="E286" s="49">
        <v>1264.0</v>
      </c>
      <c r="F286" s="8">
        <v>12.0</v>
      </c>
      <c r="G286" s="9">
        <f t="shared" si="2"/>
        <v>1276</v>
      </c>
      <c r="H286" s="49">
        <v>1276.0</v>
      </c>
      <c r="I286" s="8">
        <v>18.0</v>
      </c>
      <c r="J286" s="9">
        <f t="shared" si="3"/>
        <v>1294</v>
      </c>
      <c r="K286" s="70">
        <v>1294.0</v>
      </c>
      <c r="L286" s="12">
        <v>9.0</v>
      </c>
      <c r="M286" s="9">
        <f t="shared" si="4"/>
        <v>1303</v>
      </c>
      <c r="N286" s="49">
        <v>1303.0</v>
      </c>
      <c r="O286" s="71">
        <v>118.0</v>
      </c>
    </row>
    <row r="287" ht="15.75" customHeight="1">
      <c r="A287" s="69" t="s">
        <v>297</v>
      </c>
      <c r="B287" s="70">
        <v>2818.0</v>
      </c>
      <c r="C287" s="8">
        <v>33.0</v>
      </c>
      <c r="D287" s="9">
        <f t="shared" si="1"/>
        <v>2851</v>
      </c>
      <c r="E287" s="49">
        <v>2851.0</v>
      </c>
      <c r="F287" s="8">
        <v>28.0</v>
      </c>
      <c r="G287" s="9">
        <f t="shared" si="2"/>
        <v>2879</v>
      </c>
      <c r="H287" s="49">
        <v>2879.0</v>
      </c>
      <c r="I287" s="8">
        <v>42.0</v>
      </c>
      <c r="J287" s="9">
        <f t="shared" si="3"/>
        <v>2921</v>
      </c>
      <c r="K287" s="70">
        <v>2921.0</v>
      </c>
      <c r="L287" s="12">
        <v>20.0</v>
      </c>
      <c r="M287" s="9">
        <f t="shared" si="4"/>
        <v>2941</v>
      </c>
      <c r="N287" s="49">
        <v>2941.0</v>
      </c>
      <c r="O287" s="71">
        <v>113.0</v>
      </c>
    </row>
    <row r="288" ht="15.75" customHeight="1">
      <c r="A288" s="69" t="s">
        <v>298</v>
      </c>
      <c r="B288" s="70">
        <v>601.0</v>
      </c>
      <c r="C288" s="8">
        <v>6.0</v>
      </c>
      <c r="D288" s="9">
        <f t="shared" si="1"/>
        <v>607</v>
      </c>
      <c r="E288" s="49">
        <v>607.0</v>
      </c>
      <c r="F288" s="8">
        <v>7.0</v>
      </c>
      <c r="G288" s="9">
        <f t="shared" si="2"/>
        <v>614</v>
      </c>
      <c r="H288" s="49">
        <v>614.0</v>
      </c>
      <c r="I288" s="8">
        <v>6.0</v>
      </c>
      <c r="J288" s="9">
        <f t="shared" si="3"/>
        <v>620</v>
      </c>
      <c r="K288" s="49">
        <v>620.0</v>
      </c>
      <c r="L288" s="12">
        <v>6.0</v>
      </c>
      <c r="M288" s="9">
        <f t="shared" si="4"/>
        <v>626</v>
      </c>
      <c r="N288" s="49">
        <v>626.0</v>
      </c>
      <c r="O288" s="71">
        <v>205.0</v>
      </c>
    </row>
    <row r="289" ht="15.75" customHeight="1">
      <c r="A289" s="69" t="s">
        <v>299</v>
      </c>
      <c r="B289" s="70">
        <v>469.0</v>
      </c>
      <c r="C289" s="8">
        <v>4.0</v>
      </c>
      <c r="D289" s="9">
        <f t="shared" si="1"/>
        <v>473</v>
      </c>
      <c r="E289" s="49">
        <v>473.0</v>
      </c>
      <c r="F289" s="8">
        <v>5.0</v>
      </c>
      <c r="G289" s="9">
        <f t="shared" si="2"/>
        <v>478</v>
      </c>
      <c r="H289" s="49">
        <v>478.0</v>
      </c>
      <c r="I289" s="8">
        <v>5.0</v>
      </c>
      <c r="J289" s="9">
        <f t="shared" si="3"/>
        <v>483</v>
      </c>
      <c r="K289" s="49">
        <v>483.0</v>
      </c>
      <c r="L289" s="12">
        <v>5.0</v>
      </c>
      <c r="M289" s="9">
        <f t="shared" si="4"/>
        <v>488</v>
      </c>
      <c r="N289" s="49">
        <v>488.0</v>
      </c>
      <c r="O289" s="75">
        <v>0.0</v>
      </c>
    </row>
    <row r="290" ht="15.75" customHeight="1">
      <c r="A290" s="69" t="s">
        <v>300</v>
      </c>
      <c r="B290" s="70">
        <v>1228.0</v>
      </c>
      <c r="C290" s="18">
        <v>-123.0</v>
      </c>
      <c r="D290" s="15">
        <f t="shared" si="1"/>
        <v>1105</v>
      </c>
      <c r="E290" s="72">
        <v>1899.0</v>
      </c>
      <c r="F290" s="8">
        <v>18.0</v>
      </c>
      <c r="G290" s="9">
        <f t="shared" si="2"/>
        <v>1917</v>
      </c>
      <c r="H290" s="73">
        <v>917.0</v>
      </c>
      <c r="I290" s="8">
        <v>9.0</v>
      </c>
      <c r="J290" s="9">
        <f t="shared" si="3"/>
        <v>926</v>
      </c>
      <c r="K290" s="49">
        <v>926.0</v>
      </c>
      <c r="L290" s="12">
        <v>10.0</v>
      </c>
      <c r="M290" s="9">
        <f t="shared" si="4"/>
        <v>936</v>
      </c>
      <c r="N290" s="49">
        <v>936.0</v>
      </c>
      <c r="O290" s="74">
        <v>1000.0</v>
      </c>
    </row>
    <row r="291" ht="15.75" customHeight="1">
      <c r="A291" s="78" t="s">
        <v>301</v>
      </c>
      <c r="B291" s="70">
        <v>978.0</v>
      </c>
      <c r="C291" s="8">
        <v>9.0</v>
      </c>
      <c r="D291" s="9">
        <f t="shared" si="1"/>
        <v>987</v>
      </c>
      <c r="E291" s="49">
        <v>987.0</v>
      </c>
      <c r="F291" s="8">
        <v>11.0</v>
      </c>
      <c r="G291" s="9">
        <f t="shared" si="2"/>
        <v>998</v>
      </c>
      <c r="H291" s="49">
        <v>998.0</v>
      </c>
      <c r="I291" s="8">
        <v>10.0</v>
      </c>
      <c r="J291" s="9">
        <f t="shared" si="3"/>
        <v>1008</v>
      </c>
      <c r="K291" s="49">
        <v>1008.0</v>
      </c>
      <c r="L291" s="12">
        <v>7.0</v>
      </c>
      <c r="M291" s="9">
        <f t="shared" si="4"/>
        <v>1015</v>
      </c>
      <c r="N291" s="49">
        <v>1015.0</v>
      </c>
      <c r="O291" s="71">
        <v>45528.0</v>
      </c>
    </row>
    <row r="292" ht="15.75" customHeight="1">
      <c r="A292" s="69" t="s">
        <v>302</v>
      </c>
      <c r="B292" s="70">
        <v>651.0</v>
      </c>
      <c r="C292" s="8">
        <v>6.0</v>
      </c>
      <c r="D292" s="9">
        <f t="shared" si="1"/>
        <v>657</v>
      </c>
      <c r="E292" s="49">
        <v>657.0</v>
      </c>
      <c r="F292" s="8">
        <v>7.0</v>
      </c>
      <c r="G292" s="9">
        <f t="shared" si="2"/>
        <v>664</v>
      </c>
      <c r="H292" s="49">
        <v>664.0</v>
      </c>
      <c r="I292" s="8">
        <v>7.0</v>
      </c>
      <c r="J292" s="9">
        <f t="shared" si="3"/>
        <v>671</v>
      </c>
      <c r="K292" s="49">
        <v>671.0</v>
      </c>
      <c r="L292" s="12">
        <v>7.0</v>
      </c>
      <c r="M292" s="9">
        <f t="shared" si="4"/>
        <v>678</v>
      </c>
      <c r="N292" s="49">
        <v>678.0</v>
      </c>
      <c r="O292" s="75">
        <v>0.0</v>
      </c>
    </row>
    <row r="293" ht="15.75" customHeight="1">
      <c r="A293" s="69" t="s">
        <v>303</v>
      </c>
      <c r="B293" s="72">
        <v>117.0</v>
      </c>
      <c r="C293" s="8">
        <v>1.0</v>
      </c>
      <c r="D293" s="9">
        <f t="shared" si="1"/>
        <v>118</v>
      </c>
      <c r="E293" s="49">
        <v>118.0</v>
      </c>
      <c r="F293" s="8">
        <v>1.0</v>
      </c>
      <c r="G293" s="9">
        <f t="shared" si="2"/>
        <v>119</v>
      </c>
      <c r="H293" s="49">
        <v>119.0</v>
      </c>
      <c r="I293" s="8">
        <v>1.0</v>
      </c>
      <c r="J293" s="9">
        <f t="shared" si="3"/>
        <v>120</v>
      </c>
      <c r="K293" s="49">
        <v>120.0</v>
      </c>
      <c r="L293" s="12">
        <v>1.0</v>
      </c>
      <c r="M293" s="9">
        <f t="shared" si="4"/>
        <v>121</v>
      </c>
      <c r="N293" s="49">
        <v>121.0</v>
      </c>
      <c r="O293" s="71">
        <v>700.0</v>
      </c>
    </row>
    <row r="294" ht="15.75" customHeight="1">
      <c r="A294" s="69" t="s">
        <v>304</v>
      </c>
      <c r="B294" s="49">
        <v>11851.0</v>
      </c>
      <c r="C294" s="8">
        <v>91.0</v>
      </c>
      <c r="D294" s="9">
        <f t="shared" si="1"/>
        <v>11942</v>
      </c>
      <c r="E294" s="49">
        <v>11942.0</v>
      </c>
      <c r="F294" s="8">
        <v>116.0</v>
      </c>
      <c r="G294" s="9">
        <f t="shared" si="2"/>
        <v>12058</v>
      </c>
      <c r="H294" s="49">
        <v>12058.0</v>
      </c>
      <c r="I294" s="8">
        <v>89.0</v>
      </c>
      <c r="J294" s="9">
        <f t="shared" si="3"/>
        <v>12147</v>
      </c>
      <c r="K294" s="49">
        <v>12147.0</v>
      </c>
      <c r="L294" s="12">
        <v>142.0</v>
      </c>
      <c r="M294" s="9">
        <f t="shared" si="4"/>
        <v>12289</v>
      </c>
      <c r="N294" s="49">
        <v>12289.0</v>
      </c>
      <c r="O294" s="75">
        <v>200000.0</v>
      </c>
    </row>
    <row r="295" ht="15.75" customHeight="1">
      <c r="A295" s="69" t="s">
        <v>305</v>
      </c>
      <c r="B295" s="70">
        <v>196195.0</v>
      </c>
      <c r="C295" s="8">
        <v>1667.0</v>
      </c>
      <c r="D295" s="9">
        <f t="shared" si="1"/>
        <v>197862</v>
      </c>
      <c r="E295" s="73">
        <v>862.0</v>
      </c>
      <c r="F295" s="8">
        <v>10.0</v>
      </c>
      <c r="G295" s="9">
        <f t="shared" si="2"/>
        <v>872</v>
      </c>
      <c r="H295" s="49">
        <v>872.0</v>
      </c>
      <c r="I295" s="18">
        <v>-88.0</v>
      </c>
      <c r="J295" s="15">
        <f t="shared" si="3"/>
        <v>784</v>
      </c>
      <c r="K295" s="72">
        <v>197784.0</v>
      </c>
      <c r="L295" s="59">
        <v>0.0</v>
      </c>
      <c r="M295" s="49">
        <f t="shared" si="4"/>
        <v>197784</v>
      </c>
      <c r="N295" s="72">
        <v>784.0</v>
      </c>
      <c r="O295" s="72">
        <v>197000.0</v>
      </c>
    </row>
    <row r="296" ht="15.75" customHeight="1">
      <c r="A296" s="69" t="s">
        <v>306</v>
      </c>
      <c r="B296" s="70">
        <v>923.0</v>
      </c>
      <c r="C296" s="8">
        <v>9.0</v>
      </c>
      <c r="D296" s="9">
        <f t="shared" si="1"/>
        <v>932</v>
      </c>
      <c r="E296" s="49">
        <v>932.0</v>
      </c>
      <c r="F296" s="8">
        <v>11.0</v>
      </c>
      <c r="G296" s="9">
        <f t="shared" si="2"/>
        <v>943</v>
      </c>
      <c r="H296" s="49">
        <v>943.0</v>
      </c>
      <c r="I296" s="8">
        <v>10.0</v>
      </c>
      <c r="J296" s="9">
        <f t="shared" si="3"/>
        <v>953</v>
      </c>
      <c r="K296" s="49">
        <v>953.0</v>
      </c>
      <c r="L296" s="12">
        <v>10.0</v>
      </c>
      <c r="M296" s="9">
        <f t="shared" si="4"/>
        <v>963</v>
      </c>
      <c r="N296" s="49">
        <v>963.0</v>
      </c>
      <c r="O296" s="75">
        <v>0.0</v>
      </c>
    </row>
    <row r="297" ht="15.75" customHeight="1">
      <c r="A297" s="69" t="s">
        <v>307</v>
      </c>
      <c r="B297" s="70">
        <v>186.0</v>
      </c>
      <c r="C297" s="18">
        <v>-19.0</v>
      </c>
      <c r="D297" s="15">
        <f t="shared" si="1"/>
        <v>167</v>
      </c>
      <c r="E297" s="72">
        <v>1167.0</v>
      </c>
      <c r="F297" s="8">
        <v>11.0</v>
      </c>
      <c r="G297" s="9">
        <f t="shared" si="2"/>
        <v>1178</v>
      </c>
      <c r="H297" s="73">
        <v>178.0</v>
      </c>
      <c r="I297" s="8">
        <v>1.0</v>
      </c>
      <c r="J297" s="9">
        <f t="shared" si="3"/>
        <v>179</v>
      </c>
      <c r="K297" s="49">
        <v>179.0</v>
      </c>
      <c r="L297" s="12">
        <v>1.0</v>
      </c>
      <c r="M297" s="9">
        <f t="shared" si="4"/>
        <v>180</v>
      </c>
      <c r="N297" s="49">
        <v>180.0</v>
      </c>
      <c r="O297" s="74">
        <v>1000.0</v>
      </c>
    </row>
    <row r="298" ht="15.75" customHeight="1">
      <c r="A298" s="78" t="s">
        <v>308</v>
      </c>
      <c r="B298" s="72">
        <v>1049.0</v>
      </c>
      <c r="C298" s="8">
        <v>12.0</v>
      </c>
      <c r="D298" s="9">
        <f t="shared" si="1"/>
        <v>1061</v>
      </c>
      <c r="E298" s="49">
        <v>1061.0</v>
      </c>
      <c r="F298" s="8">
        <v>10.0</v>
      </c>
      <c r="G298" s="9">
        <f t="shared" si="2"/>
        <v>1071</v>
      </c>
      <c r="H298" s="49">
        <v>1071.0</v>
      </c>
      <c r="I298" s="8">
        <v>15.0</v>
      </c>
      <c r="J298" s="9">
        <f t="shared" si="3"/>
        <v>1086</v>
      </c>
      <c r="K298" s="70">
        <v>1086.0</v>
      </c>
      <c r="L298" s="12">
        <v>7.0</v>
      </c>
      <c r="M298" s="9">
        <f t="shared" si="4"/>
        <v>1093</v>
      </c>
      <c r="N298" s="49">
        <v>1093.0</v>
      </c>
      <c r="O298" s="71">
        <v>55000.0</v>
      </c>
    </row>
    <row r="299" ht="15.75" customHeight="1">
      <c r="A299" s="69" t="s">
        <v>309</v>
      </c>
      <c r="B299" s="70">
        <v>452.0</v>
      </c>
      <c r="C299" s="8">
        <v>4.0</v>
      </c>
      <c r="D299" s="9">
        <f t="shared" si="1"/>
        <v>456</v>
      </c>
      <c r="E299" s="49">
        <v>456.0</v>
      </c>
      <c r="F299" s="8">
        <v>5.0</v>
      </c>
      <c r="G299" s="9">
        <f t="shared" si="2"/>
        <v>461</v>
      </c>
      <c r="H299" s="49">
        <v>461.0</v>
      </c>
      <c r="I299" s="8">
        <v>4.0</v>
      </c>
      <c r="J299" s="9">
        <f t="shared" si="3"/>
        <v>465</v>
      </c>
      <c r="K299" s="49">
        <v>465.0</v>
      </c>
      <c r="L299" s="12">
        <v>5.0</v>
      </c>
      <c r="M299" s="9">
        <f t="shared" si="4"/>
        <v>470</v>
      </c>
      <c r="N299" s="49">
        <v>470.0</v>
      </c>
      <c r="O299" s="71">
        <v>588.0</v>
      </c>
    </row>
    <row r="300" ht="15.75" customHeight="1">
      <c r="A300" s="69" t="s">
        <v>310</v>
      </c>
      <c r="B300" s="70">
        <v>1003.0</v>
      </c>
      <c r="C300" s="8">
        <v>11.0</v>
      </c>
      <c r="D300" s="9">
        <f t="shared" si="1"/>
        <v>1014</v>
      </c>
      <c r="E300" s="49">
        <v>1014.0</v>
      </c>
      <c r="F300" s="8">
        <v>10.0</v>
      </c>
      <c r="G300" s="9">
        <f t="shared" si="2"/>
        <v>1024</v>
      </c>
      <c r="H300" s="49">
        <v>1024.0</v>
      </c>
      <c r="I300" s="8">
        <v>14.0</v>
      </c>
      <c r="J300" s="9">
        <f t="shared" si="3"/>
        <v>1038</v>
      </c>
      <c r="K300" s="70">
        <v>1038.0</v>
      </c>
      <c r="L300" s="12">
        <v>7.0</v>
      </c>
      <c r="M300" s="9">
        <f t="shared" si="4"/>
        <v>1045</v>
      </c>
      <c r="N300" s="49">
        <v>1045.0</v>
      </c>
      <c r="O300" s="71">
        <v>163.0</v>
      </c>
    </row>
    <row r="301" ht="15.75" customHeight="1">
      <c r="A301" s="69" t="s">
        <v>311</v>
      </c>
      <c r="B301" s="70">
        <v>1054.0</v>
      </c>
      <c r="C301" s="8">
        <v>12.0</v>
      </c>
      <c r="D301" s="9">
        <f t="shared" si="1"/>
        <v>1066</v>
      </c>
      <c r="E301" s="49">
        <v>1066.0</v>
      </c>
      <c r="F301" s="8">
        <v>10.0</v>
      </c>
      <c r="G301" s="9">
        <f t="shared" si="2"/>
        <v>1076</v>
      </c>
      <c r="H301" s="49">
        <v>1076.0</v>
      </c>
      <c r="I301" s="8">
        <v>15.0</v>
      </c>
      <c r="J301" s="9">
        <f t="shared" si="3"/>
        <v>1091</v>
      </c>
      <c r="K301" s="70">
        <v>1091.0</v>
      </c>
      <c r="L301" s="12">
        <v>7.0</v>
      </c>
      <c r="M301" s="9">
        <f t="shared" si="4"/>
        <v>1098</v>
      </c>
      <c r="N301" s="49">
        <v>1098.0</v>
      </c>
      <c r="O301" s="75">
        <v>0.0</v>
      </c>
    </row>
    <row r="302" ht="15.75" customHeight="1">
      <c r="A302" s="69" t="s">
        <v>312</v>
      </c>
      <c r="B302" s="70">
        <v>474.0</v>
      </c>
      <c r="C302" s="8">
        <v>4.0</v>
      </c>
      <c r="D302" s="9">
        <f t="shared" si="1"/>
        <v>478</v>
      </c>
      <c r="E302" s="49">
        <v>478.0</v>
      </c>
      <c r="F302" s="8">
        <v>5.0</v>
      </c>
      <c r="G302" s="9">
        <f t="shared" si="2"/>
        <v>483</v>
      </c>
      <c r="H302" s="49">
        <v>483.0</v>
      </c>
      <c r="I302" s="8">
        <v>5.0</v>
      </c>
      <c r="J302" s="9">
        <f t="shared" si="3"/>
        <v>488</v>
      </c>
      <c r="K302" s="49">
        <v>488.0</v>
      </c>
      <c r="L302" s="12">
        <v>5.0</v>
      </c>
      <c r="M302" s="9">
        <f t="shared" si="4"/>
        <v>493</v>
      </c>
      <c r="N302" s="49">
        <v>493.0</v>
      </c>
      <c r="O302" s="71">
        <v>1000.0</v>
      </c>
    </row>
    <row r="303" ht="15.75" customHeight="1">
      <c r="A303" s="69" t="s">
        <v>313</v>
      </c>
      <c r="B303" s="70">
        <v>929.0</v>
      </c>
      <c r="C303" s="8">
        <v>9.0</v>
      </c>
      <c r="D303" s="9">
        <f t="shared" si="1"/>
        <v>938</v>
      </c>
      <c r="E303" s="49">
        <v>938.0</v>
      </c>
      <c r="F303" s="8">
        <v>11.0</v>
      </c>
      <c r="G303" s="9">
        <f t="shared" si="2"/>
        <v>949</v>
      </c>
      <c r="H303" s="49">
        <v>949.0</v>
      </c>
      <c r="I303" s="8">
        <v>10.0</v>
      </c>
      <c r="J303" s="9">
        <f t="shared" si="3"/>
        <v>959</v>
      </c>
      <c r="K303" s="49">
        <v>959.0</v>
      </c>
      <c r="L303" s="12">
        <v>10.0</v>
      </c>
      <c r="M303" s="9">
        <f t="shared" si="4"/>
        <v>969</v>
      </c>
      <c r="N303" s="49">
        <v>969.0</v>
      </c>
      <c r="O303" s="75">
        <v>0.0</v>
      </c>
    </row>
    <row r="304" ht="15.75" customHeight="1">
      <c r="A304" s="69" t="s">
        <v>314</v>
      </c>
      <c r="B304" s="70">
        <v>303.0</v>
      </c>
      <c r="C304" s="18">
        <v>-31.0</v>
      </c>
      <c r="D304" s="15">
        <f t="shared" si="1"/>
        <v>272</v>
      </c>
      <c r="E304" s="72">
        <v>1272.0</v>
      </c>
      <c r="F304" s="8">
        <v>12.0</v>
      </c>
      <c r="G304" s="9">
        <f t="shared" si="2"/>
        <v>1284</v>
      </c>
      <c r="H304" s="73">
        <v>284.0</v>
      </c>
      <c r="I304" s="8">
        <v>3.0</v>
      </c>
      <c r="J304" s="9">
        <f t="shared" si="3"/>
        <v>287</v>
      </c>
      <c r="K304" s="49">
        <v>287.0</v>
      </c>
      <c r="L304" s="12">
        <v>3.0</v>
      </c>
      <c r="M304" s="9">
        <f t="shared" si="4"/>
        <v>290</v>
      </c>
      <c r="N304" s="49">
        <v>290.0</v>
      </c>
      <c r="O304" s="74">
        <v>1000.0</v>
      </c>
    </row>
    <row r="305" ht="15.75" customHeight="1">
      <c r="A305" s="69" t="s">
        <v>315</v>
      </c>
      <c r="B305" s="70">
        <v>997.0</v>
      </c>
      <c r="C305" s="18">
        <v>-100.0</v>
      </c>
      <c r="D305" s="15">
        <f t="shared" si="1"/>
        <v>897</v>
      </c>
      <c r="E305" s="72">
        <v>6897.0</v>
      </c>
      <c r="F305" s="8">
        <v>68.0</v>
      </c>
      <c r="G305" s="9">
        <f t="shared" si="2"/>
        <v>6965</v>
      </c>
      <c r="H305" s="73">
        <v>965.0</v>
      </c>
      <c r="I305" s="8">
        <v>10.0</v>
      </c>
      <c r="J305" s="9">
        <f t="shared" si="3"/>
        <v>975</v>
      </c>
      <c r="K305" s="49">
        <v>975.0</v>
      </c>
      <c r="L305" s="12">
        <v>10.0</v>
      </c>
      <c r="M305" s="9">
        <f t="shared" si="4"/>
        <v>985</v>
      </c>
      <c r="N305" s="49">
        <v>985.0</v>
      </c>
      <c r="O305" s="74">
        <v>6000.0</v>
      </c>
    </row>
    <row r="306" ht="15.75" customHeight="1">
      <c r="A306" s="69" t="s">
        <v>316</v>
      </c>
      <c r="B306" s="70">
        <v>5897.0</v>
      </c>
      <c r="C306" s="8">
        <v>69.0</v>
      </c>
      <c r="D306" s="9">
        <f t="shared" si="1"/>
        <v>5966</v>
      </c>
      <c r="E306" s="49">
        <v>5966.0</v>
      </c>
      <c r="F306" s="18">
        <v>-597.0</v>
      </c>
      <c r="G306" s="15">
        <f t="shared" si="2"/>
        <v>5369</v>
      </c>
      <c r="H306" s="49">
        <v>5369.0</v>
      </c>
      <c r="I306" s="8">
        <v>78.0</v>
      </c>
      <c r="J306" s="9">
        <f t="shared" si="3"/>
        <v>5447</v>
      </c>
      <c r="K306" s="70">
        <v>5447.0</v>
      </c>
      <c r="L306" s="12">
        <v>38.0</v>
      </c>
      <c r="M306" s="9">
        <f t="shared" si="4"/>
        <v>5485</v>
      </c>
      <c r="N306" s="49">
        <v>5485.0</v>
      </c>
      <c r="O306" s="75">
        <v>0.0</v>
      </c>
    </row>
    <row r="307" ht="15.75" customHeight="1">
      <c r="A307" s="69" t="s">
        <v>317</v>
      </c>
      <c r="B307" s="70">
        <v>492.0</v>
      </c>
      <c r="C307" s="8">
        <v>4.0</v>
      </c>
      <c r="D307" s="9">
        <f t="shared" si="1"/>
        <v>496</v>
      </c>
      <c r="E307" s="49">
        <v>496.0</v>
      </c>
      <c r="F307" s="8">
        <v>5.0</v>
      </c>
      <c r="G307" s="9">
        <f t="shared" si="2"/>
        <v>501</v>
      </c>
      <c r="H307" s="49">
        <v>501.0</v>
      </c>
      <c r="I307" s="8">
        <v>5.0</v>
      </c>
      <c r="J307" s="9">
        <f t="shared" si="3"/>
        <v>506</v>
      </c>
      <c r="K307" s="49">
        <v>506.0</v>
      </c>
      <c r="L307" s="12">
        <v>5.0</v>
      </c>
      <c r="M307" s="9">
        <f t="shared" si="4"/>
        <v>511</v>
      </c>
      <c r="N307" s="49">
        <v>511.0</v>
      </c>
      <c r="O307" s="75">
        <v>0.0</v>
      </c>
    </row>
    <row r="308" ht="15.75" customHeight="1">
      <c r="A308" s="69" t="s">
        <v>318</v>
      </c>
      <c r="B308" s="73">
        <v>34120.0</v>
      </c>
      <c r="C308" s="8">
        <v>264.0</v>
      </c>
      <c r="D308" s="9">
        <f t="shared" si="1"/>
        <v>34384</v>
      </c>
      <c r="E308" s="73">
        <v>384.0</v>
      </c>
      <c r="F308" s="18">
        <v>-39.0</v>
      </c>
      <c r="G308" s="15">
        <f t="shared" si="2"/>
        <v>345</v>
      </c>
      <c r="H308" s="73">
        <v>34345.0</v>
      </c>
      <c r="I308" s="8">
        <v>255.0</v>
      </c>
      <c r="J308" s="9">
        <f t="shared" si="3"/>
        <v>34600</v>
      </c>
      <c r="K308" s="73">
        <v>600.0</v>
      </c>
      <c r="L308" s="12">
        <v>6.0</v>
      </c>
      <c r="M308" s="9">
        <f t="shared" si="4"/>
        <v>606</v>
      </c>
      <c r="N308" s="49">
        <v>606.0</v>
      </c>
      <c r="O308" s="71">
        <v>34000.0</v>
      </c>
    </row>
    <row r="309" ht="15.75" customHeight="1">
      <c r="A309" s="69" t="s">
        <v>319</v>
      </c>
      <c r="B309" s="70">
        <v>308.0</v>
      </c>
      <c r="C309" s="8">
        <v>3.0</v>
      </c>
      <c r="D309" s="9">
        <f t="shared" si="1"/>
        <v>311</v>
      </c>
      <c r="E309" s="49">
        <v>311.0</v>
      </c>
      <c r="F309" s="8">
        <v>3.0</v>
      </c>
      <c r="G309" s="9">
        <f t="shared" si="2"/>
        <v>314</v>
      </c>
      <c r="H309" s="49">
        <v>314.0</v>
      </c>
      <c r="I309" s="8">
        <v>3.0</v>
      </c>
      <c r="J309" s="9">
        <f t="shared" si="3"/>
        <v>317</v>
      </c>
      <c r="K309" s="49">
        <v>317.0</v>
      </c>
      <c r="L309" s="12">
        <v>3.0</v>
      </c>
      <c r="M309" s="9">
        <f t="shared" si="4"/>
        <v>320</v>
      </c>
      <c r="N309" s="49">
        <v>320.0</v>
      </c>
      <c r="O309" s="74">
        <v>2000.0</v>
      </c>
    </row>
    <row r="310" ht="15.75" customHeight="1">
      <c r="A310" s="69" t="s">
        <v>320</v>
      </c>
      <c r="B310" s="70">
        <v>8409.0</v>
      </c>
      <c r="C310" s="8">
        <v>99.0</v>
      </c>
      <c r="D310" s="9">
        <f t="shared" si="1"/>
        <v>8508</v>
      </c>
      <c r="E310" s="49">
        <v>8508.0</v>
      </c>
      <c r="F310" s="8">
        <v>83.0</v>
      </c>
      <c r="G310" s="9">
        <f t="shared" si="2"/>
        <v>8591</v>
      </c>
      <c r="H310" s="49">
        <v>8591.0</v>
      </c>
      <c r="I310" s="8">
        <v>125.0</v>
      </c>
      <c r="J310" s="9">
        <f t="shared" si="3"/>
        <v>8716</v>
      </c>
      <c r="K310" s="70">
        <v>8716.0</v>
      </c>
      <c r="L310" s="12">
        <v>61.0</v>
      </c>
      <c r="M310" s="9">
        <f t="shared" si="4"/>
        <v>8777</v>
      </c>
      <c r="N310" s="49">
        <v>8777.0</v>
      </c>
      <c r="O310" s="75">
        <v>0.0</v>
      </c>
    </row>
    <row r="311" ht="15.75" customHeight="1">
      <c r="A311" s="69" t="s">
        <v>321</v>
      </c>
      <c r="B311" s="70">
        <v>226.0</v>
      </c>
      <c r="C311" s="8">
        <v>2.0</v>
      </c>
      <c r="D311" s="9">
        <f t="shared" si="1"/>
        <v>228</v>
      </c>
      <c r="E311" s="49">
        <v>228.0</v>
      </c>
      <c r="F311" s="8">
        <v>2.0</v>
      </c>
      <c r="G311" s="9">
        <f t="shared" si="2"/>
        <v>230</v>
      </c>
      <c r="H311" s="49">
        <v>230.0</v>
      </c>
      <c r="I311" s="8">
        <v>2.0</v>
      </c>
      <c r="J311" s="9">
        <f t="shared" si="3"/>
        <v>232</v>
      </c>
      <c r="K311" s="49">
        <v>232.0</v>
      </c>
      <c r="L311" s="12">
        <v>2.0</v>
      </c>
      <c r="M311" s="9">
        <f t="shared" si="4"/>
        <v>234</v>
      </c>
      <c r="N311" s="49">
        <v>234.0</v>
      </c>
      <c r="O311" s="71">
        <v>636.0</v>
      </c>
    </row>
    <row r="312" ht="15.75" customHeight="1">
      <c r="A312" s="69" t="s">
        <v>322</v>
      </c>
      <c r="B312" s="70">
        <v>2692.0</v>
      </c>
      <c r="C312" s="8">
        <v>31.0</v>
      </c>
      <c r="D312" s="9">
        <f t="shared" si="1"/>
        <v>2723</v>
      </c>
      <c r="E312" s="49">
        <v>2723.0</v>
      </c>
      <c r="F312" s="18">
        <v>-273.0</v>
      </c>
      <c r="G312" s="15">
        <f t="shared" si="2"/>
        <v>2450</v>
      </c>
      <c r="H312" s="73">
        <v>3253.0</v>
      </c>
      <c r="I312" s="8">
        <v>47.0</v>
      </c>
      <c r="J312" s="9">
        <f t="shared" si="3"/>
        <v>3300</v>
      </c>
      <c r="K312" s="73">
        <v>300.0</v>
      </c>
      <c r="L312" s="12">
        <v>3.0</v>
      </c>
      <c r="M312" s="9">
        <f t="shared" si="4"/>
        <v>303</v>
      </c>
      <c r="N312" s="49">
        <v>303.0</v>
      </c>
      <c r="O312" s="71">
        <v>3000.0</v>
      </c>
    </row>
    <row r="313" ht="15.75" customHeight="1">
      <c r="A313" s="69" t="s">
        <v>323</v>
      </c>
      <c r="B313" s="70">
        <v>153.0</v>
      </c>
      <c r="C313" s="8">
        <v>1.0</v>
      </c>
      <c r="D313" s="9">
        <f t="shared" si="1"/>
        <v>154</v>
      </c>
      <c r="E313" s="49">
        <v>154.0</v>
      </c>
      <c r="F313" s="8">
        <v>1.0</v>
      </c>
      <c r="G313" s="9">
        <f t="shared" si="2"/>
        <v>155</v>
      </c>
      <c r="H313" s="49">
        <v>155.0</v>
      </c>
      <c r="I313" s="8">
        <v>1.0</v>
      </c>
      <c r="J313" s="9">
        <f t="shared" si="3"/>
        <v>156</v>
      </c>
      <c r="K313" s="49">
        <v>156.0</v>
      </c>
      <c r="L313" s="12">
        <v>1.0</v>
      </c>
      <c r="M313" s="9">
        <f t="shared" si="4"/>
        <v>157</v>
      </c>
      <c r="N313" s="49">
        <v>157.0</v>
      </c>
      <c r="O313" s="71">
        <v>1000.0</v>
      </c>
    </row>
    <row r="314" ht="15.75" customHeight="1">
      <c r="A314" s="69" t="s">
        <v>324</v>
      </c>
      <c r="B314" s="72">
        <v>1712.0</v>
      </c>
      <c r="C314" s="8">
        <v>20.0</v>
      </c>
      <c r="D314" s="9">
        <f t="shared" si="1"/>
        <v>1732</v>
      </c>
      <c r="E314" s="73">
        <v>32.0</v>
      </c>
      <c r="F314" s="8">
        <v>0.0</v>
      </c>
      <c r="G314" s="9">
        <f t="shared" si="2"/>
        <v>32</v>
      </c>
      <c r="H314" s="49">
        <v>32.0</v>
      </c>
      <c r="I314" s="18">
        <v>-4.0</v>
      </c>
      <c r="J314" s="15">
        <f t="shared" si="3"/>
        <v>28</v>
      </c>
      <c r="K314" s="72">
        <v>1728.0</v>
      </c>
      <c r="L314" s="12">
        <v>12.0</v>
      </c>
      <c r="M314" s="9">
        <f t="shared" si="4"/>
        <v>1740</v>
      </c>
      <c r="N314" s="72">
        <v>740.0</v>
      </c>
      <c r="O314" s="72">
        <v>1000.0</v>
      </c>
    </row>
    <row r="315" ht="15.75" customHeight="1">
      <c r="A315" s="69" t="s">
        <v>325</v>
      </c>
      <c r="B315" s="70">
        <v>1146.0</v>
      </c>
      <c r="C315" s="8">
        <v>13.0</v>
      </c>
      <c r="D315" s="9">
        <f t="shared" si="1"/>
        <v>1159</v>
      </c>
      <c r="E315" s="49">
        <v>1159.0</v>
      </c>
      <c r="F315" s="8">
        <v>11.0</v>
      </c>
      <c r="G315" s="9">
        <f t="shared" si="2"/>
        <v>1170</v>
      </c>
      <c r="H315" s="49">
        <v>1170.0</v>
      </c>
      <c r="I315" s="8">
        <v>17.0</v>
      </c>
      <c r="J315" s="9">
        <f t="shared" si="3"/>
        <v>1187</v>
      </c>
      <c r="K315" s="70">
        <v>1187.0</v>
      </c>
      <c r="L315" s="12">
        <v>8.0</v>
      </c>
      <c r="M315" s="9">
        <f t="shared" si="4"/>
        <v>1195</v>
      </c>
      <c r="N315" s="49">
        <v>1195.0</v>
      </c>
      <c r="O315" s="75">
        <v>0.0</v>
      </c>
    </row>
    <row r="316" ht="15.75" customHeight="1">
      <c r="A316" s="69" t="s">
        <v>326</v>
      </c>
      <c r="B316" s="70">
        <v>319.0</v>
      </c>
      <c r="C316" s="18">
        <v>-32.0</v>
      </c>
      <c r="D316" s="15">
        <f t="shared" si="1"/>
        <v>287</v>
      </c>
      <c r="E316" s="72">
        <v>6287.0</v>
      </c>
      <c r="F316" s="8">
        <v>62.0</v>
      </c>
      <c r="G316" s="9">
        <f t="shared" si="2"/>
        <v>6349</v>
      </c>
      <c r="H316" s="73">
        <v>349.0</v>
      </c>
      <c r="I316" s="8">
        <v>3.0</v>
      </c>
      <c r="J316" s="9">
        <f t="shared" si="3"/>
        <v>352</v>
      </c>
      <c r="K316" s="49">
        <v>352.0</v>
      </c>
      <c r="L316" s="12">
        <v>3.0</v>
      </c>
      <c r="M316" s="9">
        <f t="shared" si="4"/>
        <v>355</v>
      </c>
      <c r="N316" s="49">
        <v>355.0</v>
      </c>
      <c r="O316" s="74">
        <v>6000.0</v>
      </c>
    </row>
    <row r="317" ht="15.75" customHeight="1">
      <c r="A317" s="69" t="s">
        <v>327</v>
      </c>
      <c r="B317" s="70">
        <v>303.0</v>
      </c>
      <c r="C317" s="8">
        <v>3.0</v>
      </c>
      <c r="D317" s="9">
        <f t="shared" si="1"/>
        <v>306</v>
      </c>
      <c r="E317" s="49">
        <v>306.0</v>
      </c>
      <c r="F317" s="8">
        <v>3.0</v>
      </c>
      <c r="G317" s="9">
        <f t="shared" si="2"/>
        <v>309</v>
      </c>
      <c r="H317" s="49">
        <v>309.0</v>
      </c>
      <c r="I317" s="8">
        <v>3.0</v>
      </c>
      <c r="J317" s="9">
        <f t="shared" si="3"/>
        <v>312</v>
      </c>
      <c r="K317" s="49">
        <v>312.0</v>
      </c>
      <c r="L317" s="12">
        <v>3.0</v>
      </c>
      <c r="M317" s="9">
        <f t="shared" si="4"/>
        <v>315</v>
      </c>
      <c r="N317" s="49">
        <v>315.0</v>
      </c>
      <c r="O317" s="71">
        <v>168000.0</v>
      </c>
    </row>
    <row r="318" ht="15.75" customHeight="1">
      <c r="A318" s="69" t="s">
        <v>328</v>
      </c>
      <c r="B318" s="70">
        <v>869.0</v>
      </c>
      <c r="C318" s="8">
        <v>8.0</v>
      </c>
      <c r="D318" s="9">
        <f t="shared" si="1"/>
        <v>877</v>
      </c>
      <c r="E318" s="49">
        <v>877.0</v>
      </c>
      <c r="F318" s="8">
        <v>10.0</v>
      </c>
      <c r="G318" s="9">
        <f t="shared" si="2"/>
        <v>887</v>
      </c>
      <c r="H318" s="49">
        <v>887.0</v>
      </c>
      <c r="I318" s="8">
        <v>9.0</v>
      </c>
      <c r="J318" s="9">
        <f t="shared" si="3"/>
        <v>896</v>
      </c>
      <c r="K318" s="49">
        <v>896.0</v>
      </c>
      <c r="L318" s="12">
        <v>9.0</v>
      </c>
      <c r="M318" s="9">
        <f t="shared" si="4"/>
        <v>905</v>
      </c>
      <c r="N318" s="49">
        <v>905.0</v>
      </c>
      <c r="O318" s="71">
        <v>70000.0</v>
      </c>
    </row>
    <row r="319" ht="15.75" customHeight="1">
      <c r="A319" s="69" t="s">
        <v>329</v>
      </c>
      <c r="B319" s="70">
        <v>584.0</v>
      </c>
      <c r="C319" s="8">
        <v>5.0</v>
      </c>
      <c r="D319" s="9">
        <f t="shared" si="1"/>
        <v>589</v>
      </c>
      <c r="E319" s="49">
        <v>589.0</v>
      </c>
      <c r="F319" s="8">
        <v>7.0</v>
      </c>
      <c r="G319" s="9">
        <f t="shared" si="2"/>
        <v>596</v>
      </c>
      <c r="H319" s="49">
        <v>596.0</v>
      </c>
      <c r="I319" s="8">
        <v>6.0</v>
      </c>
      <c r="J319" s="9">
        <f t="shared" si="3"/>
        <v>602</v>
      </c>
      <c r="K319" s="49">
        <v>602.0</v>
      </c>
      <c r="L319" s="12">
        <v>6.0</v>
      </c>
      <c r="M319" s="9">
        <f t="shared" si="4"/>
        <v>608</v>
      </c>
      <c r="N319" s="49">
        <v>608.0</v>
      </c>
      <c r="O319" s="71">
        <v>124000.0</v>
      </c>
    </row>
    <row r="320" ht="15.75" customHeight="1">
      <c r="A320" s="69" t="s">
        <v>330</v>
      </c>
      <c r="B320" s="70">
        <v>58.0</v>
      </c>
      <c r="C320" s="8">
        <v>0.0</v>
      </c>
      <c r="D320" s="9">
        <f t="shared" si="1"/>
        <v>58</v>
      </c>
      <c r="E320" s="49">
        <v>58.0</v>
      </c>
      <c r="F320" s="8">
        <v>0.0</v>
      </c>
      <c r="G320" s="9">
        <f t="shared" si="2"/>
        <v>58</v>
      </c>
      <c r="H320" s="49">
        <v>58.0</v>
      </c>
      <c r="I320" s="8">
        <v>0.0</v>
      </c>
      <c r="J320" s="9">
        <f t="shared" si="3"/>
        <v>58</v>
      </c>
      <c r="K320" s="49">
        <v>58.0</v>
      </c>
      <c r="L320" s="12">
        <v>0.0</v>
      </c>
      <c r="M320" s="9">
        <f t="shared" si="4"/>
        <v>58</v>
      </c>
      <c r="N320" s="49">
        <v>58.0</v>
      </c>
      <c r="O320" s="71">
        <v>1000.0</v>
      </c>
    </row>
    <row r="321" ht="15.75" customHeight="1">
      <c r="A321" s="69" t="s">
        <v>331</v>
      </c>
      <c r="B321" s="70">
        <v>1518.0</v>
      </c>
      <c r="C321" s="8">
        <v>17.0</v>
      </c>
      <c r="D321" s="9">
        <f t="shared" si="1"/>
        <v>1535</v>
      </c>
      <c r="E321" s="49">
        <v>1535.0</v>
      </c>
      <c r="F321" s="8">
        <v>15.0</v>
      </c>
      <c r="G321" s="9">
        <f t="shared" si="2"/>
        <v>1550</v>
      </c>
      <c r="H321" s="49">
        <v>1550.0</v>
      </c>
      <c r="I321" s="8">
        <v>22.0</v>
      </c>
      <c r="J321" s="9">
        <f t="shared" si="3"/>
        <v>1572</v>
      </c>
      <c r="K321" s="70">
        <v>1572.0</v>
      </c>
      <c r="L321" s="12">
        <v>11.0</v>
      </c>
      <c r="M321" s="9">
        <f t="shared" si="4"/>
        <v>1583</v>
      </c>
      <c r="N321" s="49">
        <v>1583.0</v>
      </c>
      <c r="O321" s="75">
        <v>0.0</v>
      </c>
    </row>
    <row r="322" ht="15.75" customHeight="1">
      <c r="A322" s="69" t="s">
        <v>332</v>
      </c>
      <c r="B322" s="70">
        <v>1067.0</v>
      </c>
      <c r="C322" s="8">
        <v>12.0</v>
      </c>
      <c r="D322" s="9">
        <f t="shared" si="1"/>
        <v>1079</v>
      </c>
      <c r="E322" s="49">
        <v>1079.0</v>
      </c>
      <c r="F322" s="8">
        <v>10.0</v>
      </c>
      <c r="G322" s="9">
        <f t="shared" si="2"/>
        <v>1089</v>
      </c>
      <c r="H322" s="49">
        <v>1089.0</v>
      </c>
      <c r="I322" s="8">
        <v>15.0</v>
      </c>
      <c r="J322" s="9">
        <f t="shared" si="3"/>
        <v>1104</v>
      </c>
      <c r="K322" s="70">
        <v>1104.0</v>
      </c>
      <c r="L322" s="17">
        <v>-111.0</v>
      </c>
      <c r="M322" s="15">
        <f t="shared" si="4"/>
        <v>993</v>
      </c>
      <c r="N322" s="73">
        <v>993.0</v>
      </c>
      <c r="O322" s="77">
        <v>0.0</v>
      </c>
    </row>
    <row r="323" ht="15.75" customHeight="1">
      <c r="A323" s="69" t="s">
        <v>333</v>
      </c>
      <c r="B323" s="70">
        <v>1570.0</v>
      </c>
      <c r="C323" s="8">
        <v>18.0</v>
      </c>
      <c r="D323" s="9">
        <f t="shared" si="1"/>
        <v>1588</v>
      </c>
      <c r="E323" s="49">
        <v>1588.0</v>
      </c>
      <c r="F323" s="18">
        <v>-159.0</v>
      </c>
      <c r="G323" s="15">
        <f t="shared" si="2"/>
        <v>1429</v>
      </c>
      <c r="H323" s="49">
        <v>1429.0</v>
      </c>
      <c r="I323" s="8">
        <v>20.0</v>
      </c>
      <c r="J323" s="9">
        <f t="shared" si="3"/>
        <v>1449</v>
      </c>
      <c r="K323" s="70">
        <v>1449.0</v>
      </c>
      <c r="L323" s="12">
        <v>10.0</v>
      </c>
      <c r="M323" s="9">
        <f t="shared" si="4"/>
        <v>1459</v>
      </c>
      <c r="N323" s="49">
        <v>1459.0</v>
      </c>
      <c r="O323" s="75">
        <v>0.0</v>
      </c>
    </row>
    <row r="324" ht="15.75" customHeight="1">
      <c r="A324" s="69" t="s">
        <v>334</v>
      </c>
      <c r="B324" s="70">
        <v>560.0</v>
      </c>
      <c r="C324" s="18">
        <v>-56.0</v>
      </c>
      <c r="D324" s="15">
        <f t="shared" si="1"/>
        <v>504</v>
      </c>
      <c r="E324" s="72">
        <v>1504.0</v>
      </c>
      <c r="F324" s="8">
        <v>14.0</v>
      </c>
      <c r="G324" s="9">
        <f t="shared" si="2"/>
        <v>1518</v>
      </c>
      <c r="H324" s="73">
        <v>518.0</v>
      </c>
      <c r="I324" s="8">
        <v>5.0</v>
      </c>
      <c r="J324" s="9">
        <f t="shared" si="3"/>
        <v>523</v>
      </c>
      <c r="K324" s="49">
        <v>523.0</v>
      </c>
      <c r="L324" s="12">
        <v>5.0</v>
      </c>
      <c r="M324" s="9">
        <f t="shared" si="4"/>
        <v>528</v>
      </c>
      <c r="N324" s="49">
        <v>528.0</v>
      </c>
      <c r="O324" s="74">
        <v>1000.0</v>
      </c>
    </row>
    <row r="325" ht="15.75" customHeight="1">
      <c r="A325" s="69" t="s">
        <v>335</v>
      </c>
      <c r="B325" s="70">
        <v>792.0</v>
      </c>
      <c r="C325" s="8">
        <v>7.0</v>
      </c>
      <c r="D325" s="9">
        <f t="shared" si="1"/>
        <v>799</v>
      </c>
      <c r="E325" s="49">
        <v>799.0</v>
      </c>
      <c r="F325" s="8">
        <v>9.0</v>
      </c>
      <c r="G325" s="9">
        <f t="shared" si="2"/>
        <v>808</v>
      </c>
      <c r="H325" s="49">
        <v>808.0</v>
      </c>
      <c r="I325" s="8">
        <v>8.0</v>
      </c>
      <c r="J325" s="9">
        <f t="shared" si="3"/>
        <v>816</v>
      </c>
      <c r="K325" s="49">
        <v>816.0</v>
      </c>
      <c r="L325" s="12">
        <v>8.0</v>
      </c>
      <c r="M325" s="9">
        <f t="shared" si="4"/>
        <v>824</v>
      </c>
      <c r="N325" s="49">
        <v>824.0</v>
      </c>
      <c r="O325" s="71">
        <v>898.0</v>
      </c>
    </row>
    <row r="326" ht="15.75" customHeight="1">
      <c r="A326" s="69" t="s">
        <v>336</v>
      </c>
      <c r="B326" s="70">
        <v>706.0</v>
      </c>
      <c r="C326" s="8">
        <v>7.0</v>
      </c>
      <c r="D326" s="9">
        <f t="shared" si="1"/>
        <v>713</v>
      </c>
      <c r="E326" s="49">
        <v>713.0</v>
      </c>
      <c r="F326" s="8">
        <v>8.0</v>
      </c>
      <c r="G326" s="9">
        <f t="shared" si="2"/>
        <v>721</v>
      </c>
      <c r="H326" s="49">
        <v>721.0</v>
      </c>
      <c r="I326" s="8">
        <v>7.0</v>
      </c>
      <c r="J326" s="9">
        <f t="shared" si="3"/>
        <v>728</v>
      </c>
      <c r="K326" s="49">
        <v>728.0</v>
      </c>
      <c r="L326" s="12">
        <v>7.0</v>
      </c>
      <c r="M326" s="9">
        <f t="shared" si="4"/>
        <v>735</v>
      </c>
      <c r="N326" s="49">
        <v>735.0</v>
      </c>
      <c r="O326" s="71">
        <v>65000.0</v>
      </c>
    </row>
    <row r="327" ht="15.75" customHeight="1">
      <c r="A327" s="69" t="s">
        <v>337</v>
      </c>
      <c r="B327" s="49">
        <v>10365.973877877599</v>
      </c>
      <c r="C327" s="8">
        <v>80.0</v>
      </c>
      <c r="D327" s="9">
        <f t="shared" si="1"/>
        <v>10445.97388</v>
      </c>
      <c r="E327" s="49">
        <v>10445.973877877599</v>
      </c>
      <c r="F327" s="8">
        <v>101.0</v>
      </c>
      <c r="G327" s="9">
        <f t="shared" si="2"/>
        <v>10546.97388</v>
      </c>
      <c r="H327" s="49">
        <v>10546.973877877599</v>
      </c>
      <c r="I327" s="8">
        <v>78.0</v>
      </c>
      <c r="J327" s="9">
        <f t="shared" si="3"/>
        <v>10624.97388</v>
      </c>
      <c r="K327" s="49">
        <v>10624.973877877599</v>
      </c>
      <c r="L327" s="12">
        <v>124.0</v>
      </c>
      <c r="M327" s="9">
        <f t="shared" si="4"/>
        <v>10748.97388</v>
      </c>
      <c r="N327" s="49">
        <v>10748.973877877599</v>
      </c>
      <c r="O327" s="71">
        <v>37435.0</v>
      </c>
    </row>
    <row r="328" ht="15.75" customHeight="1">
      <c r="A328" s="69" t="s">
        <v>338</v>
      </c>
      <c r="B328" s="70">
        <v>1002.0</v>
      </c>
      <c r="C328" s="8">
        <v>11.0</v>
      </c>
      <c r="D328" s="9">
        <f t="shared" si="1"/>
        <v>1013</v>
      </c>
      <c r="E328" s="49">
        <v>1013.0</v>
      </c>
      <c r="F328" s="8">
        <v>9.0</v>
      </c>
      <c r="G328" s="9">
        <f t="shared" si="2"/>
        <v>1022</v>
      </c>
      <c r="H328" s="49">
        <v>1022.0</v>
      </c>
      <c r="I328" s="8">
        <v>14.0</v>
      </c>
      <c r="J328" s="9">
        <f t="shared" si="3"/>
        <v>1036</v>
      </c>
      <c r="K328" s="70">
        <v>1036.0</v>
      </c>
      <c r="L328" s="12">
        <v>7.0</v>
      </c>
      <c r="M328" s="9">
        <f t="shared" si="4"/>
        <v>1043</v>
      </c>
      <c r="N328" s="49">
        <v>1043.0</v>
      </c>
      <c r="O328" s="71">
        <v>732.0</v>
      </c>
    </row>
    <row r="329" ht="15.75" customHeight="1">
      <c r="A329" s="78" t="s">
        <v>339</v>
      </c>
      <c r="B329" s="70">
        <v>408.0</v>
      </c>
      <c r="C329" s="8">
        <v>4.0</v>
      </c>
      <c r="D329" s="9">
        <f t="shared" si="1"/>
        <v>412</v>
      </c>
      <c r="E329" s="49">
        <v>412.0</v>
      </c>
      <c r="F329" s="8">
        <v>4.0</v>
      </c>
      <c r="G329" s="9">
        <f t="shared" si="2"/>
        <v>416</v>
      </c>
      <c r="H329" s="49">
        <v>416.0</v>
      </c>
      <c r="I329" s="8">
        <v>4.0</v>
      </c>
      <c r="J329" s="9">
        <f t="shared" si="3"/>
        <v>420</v>
      </c>
      <c r="K329" s="49">
        <v>420.0</v>
      </c>
      <c r="L329" s="12">
        <v>4.0</v>
      </c>
      <c r="M329" s="9">
        <f t="shared" si="4"/>
        <v>424</v>
      </c>
      <c r="N329" s="49">
        <v>424.0</v>
      </c>
      <c r="O329" s="71">
        <v>4000.0</v>
      </c>
    </row>
    <row r="330" ht="15.75" customHeight="1">
      <c r="A330" s="69" t="s">
        <v>340</v>
      </c>
      <c r="B330" s="70">
        <v>592.0</v>
      </c>
      <c r="C330" s="8">
        <v>5.0</v>
      </c>
      <c r="D330" s="9">
        <f t="shared" si="1"/>
        <v>597</v>
      </c>
      <c r="E330" s="49">
        <v>597.0</v>
      </c>
      <c r="F330" s="8">
        <v>7.0</v>
      </c>
      <c r="G330" s="9">
        <f t="shared" si="2"/>
        <v>604</v>
      </c>
      <c r="H330" s="49">
        <v>604.0</v>
      </c>
      <c r="I330" s="18">
        <v>-61.0</v>
      </c>
      <c r="J330" s="15">
        <f t="shared" si="3"/>
        <v>543</v>
      </c>
      <c r="K330" s="72">
        <v>1084.0</v>
      </c>
      <c r="L330" s="12">
        <v>7.0</v>
      </c>
      <c r="M330" s="9">
        <f t="shared" si="4"/>
        <v>1091</v>
      </c>
      <c r="N330" s="72">
        <v>91.0</v>
      </c>
      <c r="O330" s="72">
        <v>1000.0</v>
      </c>
    </row>
    <row r="331" ht="15.75" customHeight="1">
      <c r="A331" s="69" t="s">
        <v>341</v>
      </c>
      <c r="B331" s="70">
        <v>458.0</v>
      </c>
      <c r="C331" s="8">
        <v>4.0</v>
      </c>
      <c r="D331" s="9">
        <f t="shared" si="1"/>
        <v>462</v>
      </c>
      <c r="E331" s="49">
        <v>462.0</v>
      </c>
      <c r="F331" s="8">
        <v>5.0</v>
      </c>
      <c r="G331" s="9">
        <f t="shared" si="2"/>
        <v>467</v>
      </c>
      <c r="H331" s="49">
        <v>467.0</v>
      </c>
      <c r="I331" s="8">
        <v>5.0</v>
      </c>
      <c r="J331" s="9">
        <f t="shared" si="3"/>
        <v>472</v>
      </c>
      <c r="K331" s="49">
        <v>472.0</v>
      </c>
      <c r="L331" s="12">
        <v>5.0</v>
      </c>
      <c r="M331" s="9">
        <f t="shared" si="4"/>
        <v>477</v>
      </c>
      <c r="N331" s="49">
        <v>477.0</v>
      </c>
      <c r="O331" s="71">
        <v>77642.0</v>
      </c>
    </row>
    <row r="332" ht="15.75" customHeight="1">
      <c r="A332" s="69" t="s">
        <v>342</v>
      </c>
      <c r="B332" s="70">
        <v>8732.0</v>
      </c>
      <c r="C332" s="8">
        <v>102.0</v>
      </c>
      <c r="D332" s="9">
        <f t="shared" si="1"/>
        <v>8834</v>
      </c>
      <c r="E332" s="49">
        <v>8834.0</v>
      </c>
      <c r="F332" s="8">
        <v>87.0</v>
      </c>
      <c r="G332" s="9">
        <f t="shared" si="2"/>
        <v>8921</v>
      </c>
      <c r="H332" s="49">
        <v>8921.0</v>
      </c>
      <c r="I332" s="8">
        <v>130.0</v>
      </c>
      <c r="J332" s="9">
        <f t="shared" si="3"/>
        <v>9051</v>
      </c>
      <c r="K332" s="70">
        <v>9051.0</v>
      </c>
      <c r="L332" s="12">
        <v>64.0</v>
      </c>
      <c r="M332" s="9">
        <f t="shared" si="4"/>
        <v>9115</v>
      </c>
      <c r="N332" s="49">
        <v>9115.0</v>
      </c>
      <c r="O332" s="71">
        <v>774.0</v>
      </c>
    </row>
    <row r="333" ht="15.75" customHeight="1">
      <c r="A333" s="69" t="s">
        <v>343</v>
      </c>
      <c r="B333" s="70">
        <v>247.0</v>
      </c>
      <c r="C333" s="8">
        <v>2.0</v>
      </c>
      <c r="D333" s="9">
        <f t="shared" si="1"/>
        <v>249</v>
      </c>
      <c r="E333" s="49">
        <v>249.0</v>
      </c>
      <c r="F333" s="8">
        <v>2.0</v>
      </c>
      <c r="G333" s="9">
        <f t="shared" si="2"/>
        <v>251</v>
      </c>
      <c r="H333" s="49">
        <v>251.0</v>
      </c>
      <c r="I333" s="8">
        <v>2.0</v>
      </c>
      <c r="J333" s="9">
        <f t="shared" si="3"/>
        <v>253</v>
      </c>
      <c r="K333" s="49">
        <v>253.0</v>
      </c>
      <c r="L333" s="12">
        <v>2.0</v>
      </c>
      <c r="M333" s="9">
        <f t="shared" si="4"/>
        <v>255</v>
      </c>
      <c r="N333" s="49">
        <v>255.0</v>
      </c>
      <c r="O333" s="71">
        <v>8063.0</v>
      </c>
    </row>
    <row r="334" ht="15.75" customHeight="1">
      <c r="A334" s="69" t="s">
        <v>344</v>
      </c>
      <c r="B334" s="70">
        <v>5254.0</v>
      </c>
      <c r="C334" s="8">
        <v>61.0</v>
      </c>
      <c r="D334" s="9">
        <f t="shared" si="1"/>
        <v>5315</v>
      </c>
      <c r="E334" s="49">
        <v>5315.0</v>
      </c>
      <c r="F334" s="18">
        <v>-532.0</v>
      </c>
      <c r="G334" s="15">
        <f t="shared" si="2"/>
        <v>4783</v>
      </c>
      <c r="H334" s="49">
        <v>4783.0</v>
      </c>
      <c r="I334" s="8">
        <v>69.0</v>
      </c>
      <c r="J334" s="9">
        <f t="shared" si="3"/>
        <v>4852</v>
      </c>
      <c r="K334" s="70">
        <v>4852.0</v>
      </c>
      <c r="L334" s="12">
        <v>34.0</v>
      </c>
      <c r="M334" s="9">
        <f t="shared" si="4"/>
        <v>4886</v>
      </c>
      <c r="N334" s="49">
        <v>4886.0</v>
      </c>
      <c r="O334" s="75">
        <v>0.0</v>
      </c>
    </row>
    <row r="335" ht="15.75" customHeight="1">
      <c r="A335" s="69" t="s">
        <v>345</v>
      </c>
      <c r="B335" s="70">
        <v>654.0</v>
      </c>
      <c r="C335" s="18">
        <v>-66.0</v>
      </c>
      <c r="D335" s="15">
        <f t="shared" si="1"/>
        <v>588</v>
      </c>
      <c r="E335" s="72">
        <v>1588.0</v>
      </c>
      <c r="F335" s="8">
        <v>15.0</v>
      </c>
      <c r="G335" s="9">
        <f t="shared" si="2"/>
        <v>1603</v>
      </c>
      <c r="H335" s="73">
        <v>603.0</v>
      </c>
      <c r="I335" s="8">
        <v>6.0</v>
      </c>
      <c r="J335" s="9">
        <f t="shared" si="3"/>
        <v>609</v>
      </c>
      <c r="K335" s="49">
        <v>609.0</v>
      </c>
      <c r="L335" s="12">
        <v>6.0</v>
      </c>
      <c r="M335" s="9">
        <f t="shared" si="4"/>
        <v>615</v>
      </c>
      <c r="N335" s="49">
        <v>615.0</v>
      </c>
      <c r="O335" s="74">
        <v>1000.0</v>
      </c>
    </row>
    <row r="336" ht="15.75" customHeight="1">
      <c r="A336" s="69" t="s">
        <v>346</v>
      </c>
      <c r="B336" s="72">
        <v>933.0</v>
      </c>
      <c r="C336" s="8">
        <v>9.0</v>
      </c>
      <c r="D336" s="9">
        <f t="shared" si="1"/>
        <v>942</v>
      </c>
      <c r="E336" s="49">
        <v>942.0</v>
      </c>
      <c r="F336" s="8">
        <v>11.0</v>
      </c>
      <c r="G336" s="9">
        <f t="shared" si="2"/>
        <v>953</v>
      </c>
      <c r="H336" s="49">
        <v>953.0</v>
      </c>
      <c r="I336" s="8">
        <v>10.0</v>
      </c>
      <c r="J336" s="9">
        <f t="shared" si="3"/>
        <v>963</v>
      </c>
      <c r="K336" s="49">
        <v>963.0</v>
      </c>
      <c r="L336" s="12">
        <v>10.0</v>
      </c>
      <c r="M336" s="9">
        <f t="shared" si="4"/>
        <v>973</v>
      </c>
      <c r="N336" s="49">
        <v>973.0</v>
      </c>
      <c r="O336" s="74">
        <v>1000.0</v>
      </c>
    </row>
    <row r="337" ht="15.75" customHeight="1">
      <c r="A337" s="69" t="s">
        <v>347</v>
      </c>
      <c r="B337" s="72">
        <v>1337.0</v>
      </c>
      <c r="C337" s="18">
        <v>-134.0</v>
      </c>
      <c r="D337" s="15">
        <f t="shared" si="1"/>
        <v>1203</v>
      </c>
      <c r="E337" s="72">
        <v>189203.0</v>
      </c>
      <c r="F337" s="64">
        <v>0.0</v>
      </c>
      <c r="G337" s="49">
        <f t="shared" si="2"/>
        <v>189203</v>
      </c>
      <c r="H337" s="73">
        <v>203.0</v>
      </c>
      <c r="I337" s="8">
        <v>2.0</v>
      </c>
      <c r="J337" s="9">
        <f t="shared" si="3"/>
        <v>205</v>
      </c>
      <c r="K337" s="49">
        <v>205.0</v>
      </c>
      <c r="L337" s="12">
        <v>2.0</v>
      </c>
      <c r="M337" s="9">
        <f t="shared" si="4"/>
        <v>207</v>
      </c>
      <c r="N337" s="49">
        <v>207.0</v>
      </c>
      <c r="O337" s="74">
        <v>189000.0</v>
      </c>
    </row>
    <row r="338" ht="15.75" customHeight="1">
      <c r="A338" s="69" t="s">
        <v>348</v>
      </c>
      <c r="B338" s="70">
        <v>1606.0</v>
      </c>
      <c r="C338" s="8">
        <v>18.0</v>
      </c>
      <c r="D338" s="9">
        <f t="shared" si="1"/>
        <v>1624</v>
      </c>
      <c r="E338" s="49">
        <v>1624.0</v>
      </c>
      <c r="F338" s="8">
        <v>16.0</v>
      </c>
      <c r="G338" s="9">
        <f t="shared" si="2"/>
        <v>1640</v>
      </c>
      <c r="H338" s="49">
        <v>1640.0</v>
      </c>
      <c r="I338" s="8">
        <v>23.0</v>
      </c>
      <c r="J338" s="9">
        <f t="shared" si="3"/>
        <v>1663</v>
      </c>
      <c r="K338" s="70">
        <v>1663.0</v>
      </c>
      <c r="L338" s="12">
        <v>11.0</v>
      </c>
      <c r="M338" s="9">
        <f t="shared" si="4"/>
        <v>1674</v>
      </c>
      <c r="N338" s="49">
        <v>1674.0</v>
      </c>
      <c r="O338" s="71">
        <v>216.0</v>
      </c>
    </row>
    <row r="339" ht="15.75" customHeight="1">
      <c r="A339" s="69" t="s">
        <v>349</v>
      </c>
      <c r="B339" s="70">
        <v>495.0</v>
      </c>
      <c r="C339" s="8">
        <v>4.0</v>
      </c>
      <c r="D339" s="9">
        <f t="shared" si="1"/>
        <v>499</v>
      </c>
      <c r="E339" s="49">
        <v>499.0</v>
      </c>
      <c r="F339" s="18">
        <v>-50.0</v>
      </c>
      <c r="G339" s="15">
        <f t="shared" si="2"/>
        <v>449</v>
      </c>
      <c r="H339" s="73">
        <v>978.0</v>
      </c>
      <c r="I339" s="8">
        <v>10.0</v>
      </c>
      <c r="J339" s="9">
        <f t="shared" si="3"/>
        <v>988</v>
      </c>
      <c r="K339" s="73">
        <v>88.0</v>
      </c>
      <c r="L339" s="12">
        <v>0.0</v>
      </c>
      <c r="M339" s="9">
        <f t="shared" si="4"/>
        <v>88</v>
      </c>
      <c r="N339" s="49">
        <v>88.0</v>
      </c>
      <c r="O339" s="71">
        <v>900.0</v>
      </c>
    </row>
    <row r="340" ht="15.75" customHeight="1">
      <c r="A340" s="69" t="s">
        <v>350</v>
      </c>
      <c r="B340" s="70">
        <v>653.0</v>
      </c>
      <c r="C340" s="18">
        <v>-66.0</v>
      </c>
      <c r="D340" s="15">
        <f t="shared" si="1"/>
        <v>587</v>
      </c>
      <c r="E340" s="72">
        <v>587.0</v>
      </c>
      <c r="F340" s="8">
        <v>6.0</v>
      </c>
      <c r="G340" s="9">
        <f t="shared" si="2"/>
        <v>593</v>
      </c>
      <c r="H340" s="73">
        <v>93.0</v>
      </c>
      <c r="I340" s="8">
        <v>1.0</v>
      </c>
      <c r="J340" s="9">
        <f t="shared" si="3"/>
        <v>94</v>
      </c>
      <c r="K340" s="49">
        <v>94.0</v>
      </c>
      <c r="L340" s="12">
        <v>1.0</v>
      </c>
      <c r="M340" s="9">
        <f t="shared" si="4"/>
        <v>95</v>
      </c>
      <c r="N340" s="49">
        <v>95.0</v>
      </c>
      <c r="O340" s="74">
        <v>500.0</v>
      </c>
    </row>
    <row r="341" ht="15.75" customHeight="1">
      <c r="A341" s="69" t="s">
        <v>351</v>
      </c>
      <c r="B341" s="72">
        <v>11644.0</v>
      </c>
      <c r="C341" s="8">
        <v>90.0</v>
      </c>
      <c r="D341" s="9">
        <f t="shared" si="1"/>
        <v>11734</v>
      </c>
      <c r="E341" s="73">
        <v>734.0</v>
      </c>
      <c r="F341" s="8">
        <v>8.0</v>
      </c>
      <c r="G341" s="9">
        <f t="shared" si="2"/>
        <v>742</v>
      </c>
      <c r="H341" s="49">
        <v>742.0</v>
      </c>
      <c r="I341" s="8">
        <v>7.0</v>
      </c>
      <c r="J341" s="9">
        <f t="shared" si="3"/>
        <v>749</v>
      </c>
      <c r="K341" s="49">
        <v>749.0</v>
      </c>
      <c r="L341" s="12">
        <v>8.0</v>
      </c>
      <c r="M341" s="9">
        <f t="shared" si="4"/>
        <v>757</v>
      </c>
      <c r="N341" s="49">
        <v>757.0</v>
      </c>
      <c r="O341" s="74">
        <v>11000.0</v>
      </c>
    </row>
    <row r="342" ht="15.75" customHeight="1">
      <c r="A342" s="69" t="s">
        <v>352</v>
      </c>
      <c r="B342" s="70">
        <v>593.0</v>
      </c>
      <c r="C342" s="18">
        <v>-60.0</v>
      </c>
      <c r="D342" s="15">
        <f t="shared" si="1"/>
        <v>533</v>
      </c>
      <c r="E342" s="72">
        <v>10533.0</v>
      </c>
      <c r="F342" s="8">
        <v>102.0</v>
      </c>
      <c r="G342" s="9">
        <f t="shared" si="2"/>
        <v>10635</v>
      </c>
      <c r="H342" s="73">
        <v>635.0</v>
      </c>
      <c r="I342" s="8">
        <v>6.0</v>
      </c>
      <c r="J342" s="9">
        <f t="shared" si="3"/>
        <v>641</v>
      </c>
      <c r="K342" s="49">
        <v>641.0</v>
      </c>
      <c r="L342" s="12">
        <v>7.0</v>
      </c>
      <c r="M342" s="9">
        <f t="shared" si="4"/>
        <v>648</v>
      </c>
      <c r="N342" s="49">
        <v>648.0</v>
      </c>
      <c r="O342" s="74">
        <v>10000.0</v>
      </c>
    </row>
    <row r="343" ht="15.75" customHeight="1">
      <c r="A343" s="69" t="s">
        <v>353</v>
      </c>
      <c r="B343" s="70">
        <v>764.0</v>
      </c>
      <c r="C343" s="8">
        <v>7.0</v>
      </c>
      <c r="D343" s="9">
        <f t="shared" si="1"/>
        <v>771</v>
      </c>
      <c r="E343" s="49">
        <v>771.0</v>
      </c>
      <c r="F343" s="8">
        <v>9.0</v>
      </c>
      <c r="G343" s="9">
        <f t="shared" si="2"/>
        <v>780</v>
      </c>
      <c r="H343" s="49">
        <v>780.0</v>
      </c>
      <c r="I343" s="8">
        <v>8.0</v>
      </c>
      <c r="J343" s="9">
        <f t="shared" si="3"/>
        <v>788</v>
      </c>
      <c r="K343" s="49">
        <v>788.0</v>
      </c>
      <c r="L343" s="12">
        <v>8.0</v>
      </c>
      <c r="M343" s="9">
        <f t="shared" si="4"/>
        <v>796</v>
      </c>
      <c r="N343" s="49">
        <v>796.0</v>
      </c>
      <c r="O343" s="71">
        <v>961.0</v>
      </c>
    </row>
    <row r="344" ht="15.75" customHeight="1">
      <c r="A344" s="69" t="s">
        <v>354</v>
      </c>
      <c r="B344" s="70">
        <v>650.0</v>
      </c>
      <c r="C344" s="8">
        <v>6.0</v>
      </c>
      <c r="D344" s="9">
        <f t="shared" si="1"/>
        <v>656</v>
      </c>
      <c r="E344" s="49">
        <v>656.0</v>
      </c>
      <c r="F344" s="8">
        <v>7.0</v>
      </c>
      <c r="G344" s="9">
        <f t="shared" si="2"/>
        <v>663</v>
      </c>
      <c r="H344" s="49">
        <v>663.0</v>
      </c>
      <c r="I344" s="8">
        <v>7.0</v>
      </c>
      <c r="J344" s="9">
        <f t="shared" si="3"/>
        <v>670</v>
      </c>
      <c r="K344" s="49">
        <v>670.0</v>
      </c>
      <c r="L344" s="12">
        <v>7.0</v>
      </c>
      <c r="M344" s="9">
        <f t="shared" si="4"/>
        <v>677</v>
      </c>
      <c r="N344" s="49">
        <v>677.0</v>
      </c>
      <c r="O344" s="71">
        <v>427.0</v>
      </c>
    </row>
    <row r="345" ht="15.75" customHeight="1">
      <c r="A345" s="69" t="s">
        <v>355</v>
      </c>
      <c r="B345" s="49">
        <v>275567.0</v>
      </c>
      <c r="C345" s="8">
        <v>2342.0</v>
      </c>
      <c r="D345" s="9">
        <f t="shared" si="1"/>
        <v>277909</v>
      </c>
      <c r="E345" s="73">
        <v>909.0</v>
      </c>
      <c r="F345" s="8">
        <v>10.0</v>
      </c>
      <c r="G345" s="9">
        <f t="shared" si="2"/>
        <v>919</v>
      </c>
      <c r="H345" s="49">
        <v>919.0</v>
      </c>
      <c r="I345" s="8">
        <v>9.0</v>
      </c>
      <c r="J345" s="9">
        <f t="shared" si="3"/>
        <v>928</v>
      </c>
      <c r="K345" s="49">
        <v>928.0</v>
      </c>
      <c r="L345" s="12">
        <v>10.0</v>
      </c>
      <c r="M345" s="9">
        <f t="shared" si="4"/>
        <v>938</v>
      </c>
      <c r="N345" s="49">
        <v>938.0</v>
      </c>
      <c r="O345" s="79">
        <v>277594.0</v>
      </c>
    </row>
    <row r="346" ht="15.75" customHeight="1">
      <c r="A346" s="69" t="s">
        <v>356</v>
      </c>
      <c r="B346" s="72">
        <v>5219.0</v>
      </c>
      <c r="C346" s="8">
        <v>61.0</v>
      </c>
      <c r="D346" s="9">
        <f t="shared" si="1"/>
        <v>5280</v>
      </c>
      <c r="E346" s="73">
        <v>80.0</v>
      </c>
      <c r="F346" s="8">
        <v>0.0</v>
      </c>
      <c r="G346" s="9">
        <f t="shared" si="2"/>
        <v>80</v>
      </c>
      <c r="H346" s="49">
        <v>80.0</v>
      </c>
      <c r="I346" s="8">
        <v>0.0</v>
      </c>
      <c r="J346" s="9">
        <f t="shared" si="3"/>
        <v>80</v>
      </c>
      <c r="K346" s="49">
        <v>80.0</v>
      </c>
      <c r="L346" s="12">
        <v>0.0</v>
      </c>
      <c r="M346" s="9">
        <f t="shared" si="4"/>
        <v>80</v>
      </c>
      <c r="N346" s="49">
        <v>80.0</v>
      </c>
      <c r="O346" s="74">
        <v>5200.0</v>
      </c>
    </row>
    <row r="347" ht="15.75" customHeight="1">
      <c r="A347" s="69" t="s">
        <v>357</v>
      </c>
      <c r="B347" s="72">
        <v>4174.0</v>
      </c>
      <c r="C347" s="8">
        <v>49.0</v>
      </c>
      <c r="D347" s="9">
        <f t="shared" si="1"/>
        <v>4223</v>
      </c>
      <c r="E347" s="73">
        <v>23.0</v>
      </c>
      <c r="F347" s="8">
        <v>0.0</v>
      </c>
      <c r="G347" s="9">
        <f t="shared" si="2"/>
        <v>23</v>
      </c>
      <c r="H347" s="49">
        <v>23.0</v>
      </c>
      <c r="I347" s="18">
        <v>-3.0</v>
      </c>
      <c r="J347" s="15">
        <f t="shared" si="3"/>
        <v>20</v>
      </c>
      <c r="K347" s="72">
        <v>4220.0</v>
      </c>
      <c r="L347" s="12">
        <v>29.0</v>
      </c>
      <c r="M347" s="9">
        <f t="shared" si="4"/>
        <v>4249</v>
      </c>
      <c r="N347" s="72">
        <v>249.0</v>
      </c>
      <c r="O347" s="72">
        <v>4000.0</v>
      </c>
    </row>
    <row r="348" ht="15.75" customHeight="1">
      <c r="A348" s="69" t="s">
        <v>358</v>
      </c>
      <c r="B348" s="70">
        <v>693.0</v>
      </c>
      <c r="C348" s="8">
        <v>6.0</v>
      </c>
      <c r="D348" s="9">
        <f t="shared" si="1"/>
        <v>699</v>
      </c>
      <c r="E348" s="49">
        <v>699.0</v>
      </c>
      <c r="F348" s="8">
        <v>8.0</v>
      </c>
      <c r="G348" s="9">
        <f t="shared" si="2"/>
        <v>707</v>
      </c>
      <c r="H348" s="49">
        <v>707.0</v>
      </c>
      <c r="I348" s="8">
        <v>7.0</v>
      </c>
      <c r="J348" s="9">
        <f t="shared" si="3"/>
        <v>714</v>
      </c>
      <c r="K348" s="49">
        <v>714.0</v>
      </c>
      <c r="L348" s="12">
        <v>7.0</v>
      </c>
      <c r="M348" s="9">
        <f t="shared" si="4"/>
        <v>721</v>
      </c>
      <c r="N348" s="49">
        <v>721.0</v>
      </c>
      <c r="O348" s="71">
        <v>184.0</v>
      </c>
    </row>
    <row r="349" ht="15.75" customHeight="1">
      <c r="A349" s="69" t="s">
        <v>359</v>
      </c>
      <c r="B349" s="70">
        <v>775.0</v>
      </c>
      <c r="C349" s="8">
        <v>7.0</v>
      </c>
      <c r="D349" s="9">
        <f t="shared" si="1"/>
        <v>782</v>
      </c>
      <c r="E349" s="49">
        <v>782.0</v>
      </c>
      <c r="F349" s="8">
        <v>9.0</v>
      </c>
      <c r="G349" s="9">
        <f t="shared" si="2"/>
        <v>791</v>
      </c>
      <c r="H349" s="49">
        <v>791.0</v>
      </c>
      <c r="I349" s="8">
        <v>8.0</v>
      </c>
      <c r="J349" s="9">
        <f t="shared" si="3"/>
        <v>799</v>
      </c>
      <c r="K349" s="49">
        <v>799.0</v>
      </c>
      <c r="L349" s="12">
        <v>8.0</v>
      </c>
      <c r="M349" s="9">
        <f t="shared" si="4"/>
        <v>807</v>
      </c>
      <c r="N349" s="49">
        <v>807.0</v>
      </c>
      <c r="O349" s="71">
        <v>37000.0</v>
      </c>
    </row>
    <row r="350" ht="15.75" customHeight="1">
      <c r="A350" s="69" t="s">
        <v>360</v>
      </c>
      <c r="B350" s="72">
        <v>774.0</v>
      </c>
      <c r="C350" s="8">
        <v>7.0</v>
      </c>
      <c r="D350" s="9">
        <f t="shared" si="1"/>
        <v>781</v>
      </c>
      <c r="E350" s="73">
        <v>81.0</v>
      </c>
      <c r="F350" s="8">
        <v>0.0</v>
      </c>
      <c r="G350" s="9">
        <f t="shared" si="2"/>
        <v>81</v>
      </c>
      <c r="H350" s="49">
        <v>81.0</v>
      </c>
      <c r="I350" s="18">
        <v>-9.0</v>
      </c>
      <c r="J350" s="15">
        <f t="shared" si="3"/>
        <v>72</v>
      </c>
      <c r="K350" s="72">
        <v>772.0</v>
      </c>
      <c r="L350" s="12">
        <v>8.0</v>
      </c>
      <c r="M350" s="9">
        <f t="shared" si="4"/>
        <v>780</v>
      </c>
      <c r="N350" s="72">
        <v>80.0</v>
      </c>
      <c r="O350" s="72">
        <v>700.0</v>
      </c>
    </row>
    <row r="351" ht="15.75" customHeight="1">
      <c r="A351" s="69" t="s">
        <v>361</v>
      </c>
      <c r="B351" s="70">
        <v>1037.0</v>
      </c>
      <c r="C351" s="8">
        <v>12.0</v>
      </c>
      <c r="D351" s="9">
        <f t="shared" si="1"/>
        <v>1049</v>
      </c>
      <c r="E351" s="49">
        <v>1049.0</v>
      </c>
      <c r="F351" s="8">
        <v>10.0</v>
      </c>
      <c r="G351" s="9">
        <f t="shared" si="2"/>
        <v>1059</v>
      </c>
      <c r="H351" s="49">
        <v>1059.0</v>
      </c>
      <c r="I351" s="8">
        <v>15.0</v>
      </c>
      <c r="J351" s="9">
        <f t="shared" si="3"/>
        <v>1074</v>
      </c>
      <c r="K351" s="70">
        <v>1074.0</v>
      </c>
      <c r="L351" s="12">
        <v>7.0</v>
      </c>
      <c r="M351" s="9">
        <f t="shared" si="4"/>
        <v>1081</v>
      </c>
      <c r="N351" s="49">
        <v>1081.0</v>
      </c>
      <c r="O351" s="75">
        <v>0.0</v>
      </c>
    </row>
    <row r="352" ht="15.75" customHeight="1">
      <c r="A352" s="69" t="s">
        <v>362</v>
      </c>
      <c r="B352" s="70">
        <v>469.0</v>
      </c>
      <c r="C352" s="18">
        <v>-47.0</v>
      </c>
      <c r="D352" s="15">
        <f t="shared" si="1"/>
        <v>422</v>
      </c>
      <c r="E352" s="72">
        <v>1208.0</v>
      </c>
      <c r="F352" s="8">
        <v>11.0</v>
      </c>
      <c r="G352" s="9">
        <f t="shared" si="2"/>
        <v>1219</v>
      </c>
      <c r="H352" s="73">
        <v>219.0</v>
      </c>
      <c r="I352" s="8">
        <v>2.0</v>
      </c>
      <c r="J352" s="9">
        <f t="shared" si="3"/>
        <v>221</v>
      </c>
      <c r="K352" s="49">
        <v>221.0</v>
      </c>
      <c r="L352" s="17">
        <v>-23.0</v>
      </c>
      <c r="M352" s="15">
        <f t="shared" si="4"/>
        <v>198</v>
      </c>
      <c r="N352" s="73">
        <v>1198.0</v>
      </c>
      <c r="O352" s="77">
        <v>0.0</v>
      </c>
    </row>
    <row r="353" ht="15.75" customHeight="1">
      <c r="A353" s="69" t="s">
        <v>363</v>
      </c>
      <c r="B353" s="70">
        <v>598.0</v>
      </c>
      <c r="C353" s="8">
        <v>6.0</v>
      </c>
      <c r="D353" s="9">
        <f t="shared" si="1"/>
        <v>604</v>
      </c>
      <c r="E353" s="49">
        <v>604.0</v>
      </c>
      <c r="F353" s="8">
        <v>7.0</v>
      </c>
      <c r="G353" s="9">
        <f t="shared" si="2"/>
        <v>611</v>
      </c>
      <c r="H353" s="49">
        <v>611.0</v>
      </c>
      <c r="I353" s="8">
        <v>6.0</v>
      </c>
      <c r="J353" s="9">
        <f t="shared" si="3"/>
        <v>617</v>
      </c>
      <c r="K353" s="49">
        <v>617.0</v>
      </c>
      <c r="L353" s="12">
        <v>6.0</v>
      </c>
      <c r="M353" s="9">
        <f t="shared" si="4"/>
        <v>623</v>
      </c>
      <c r="N353" s="49">
        <v>623.0</v>
      </c>
      <c r="O353" s="71">
        <v>981.0</v>
      </c>
    </row>
    <row r="354" ht="15.75" customHeight="1">
      <c r="A354" s="69" t="s">
        <v>364</v>
      </c>
      <c r="B354" s="70">
        <v>4430.0</v>
      </c>
      <c r="C354" s="8">
        <v>52.0</v>
      </c>
      <c r="D354" s="9">
        <f t="shared" si="1"/>
        <v>4482</v>
      </c>
      <c r="E354" s="49">
        <v>4482.0</v>
      </c>
      <c r="F354" s="8">
        <v>44.0</v>
      </c>
      <c r="G354" s="9">
        <f t="shared" si="2"/>
        <v>4526</v>
      </c>
      <c r="H354" s="49">
        <v>4526.0</v>
      </c>
      <c r="I354" s="8">
        <v>66.0</v>
      </c>
      <c r="J354" s="9">
        <f t="shared" si="3"/>
        <v>4592</v>
      </c>
      <c r="K354" s="70">
        <v>4592.0</v>
      </c>
      <c r="L354" s="12">
        <v>32.0</v>
      </c>
      <c r="M354" s="9">
        <f t="shared" si="4"/>
        <v>4624</v>
      </c>
      <c r="N354" s="49">
        <v>4624.0</v>
      </c>
      <c r="O354" s="71">
        <v>221.0</v>
      </c>
    </row>
    <row r="355" ht="15.75" customHeight="1">
      <c r="A355" s="69" t="s">
        <v>365</v>
      </c>
      <c r="B355" s="70">
        <v>1225.0</v>
      </c>
      <c r="C355" s="8">
        <v>14.0</v>
      </c>
      <c r="D355" s="9">
        <f t="shared" si="1"/>
        <v>1239</v>
      </c>
      <c r="E355" s="49">
        <v>1239.0</v>
      </c>
      <c r="F355" s="18">
        <v>-124.0</v>
      </c>
      <c r="G355" s="15">
        <f t="shared" si="2"/>
        <v>1115</v>
      </c>
      <c r="H355" s="49">
        <v>1115.0</v>
      </c>
      <c r="I355" s="8">
        <v>16.0</v>
      </c>
      <c r="J355" s="9">
        <f t="shared" si="3"/>
        <v>1131</v>
      </c>
      <c r="K355" s="70">
        <v>1131.0</v>
      </c>
      <c r="L355" s="12">
        <v>8.0</v>
      </c>
      <c r="M355" s="9">
        <f t="shared" si="4"/>
        <v>1139</v>
      </c>
      <c r="N355" s="49">
        <v>1139.0</v>
      </c>
      <c r="O355" s="75">
        <v>0.0</v>
      </c>
    </row>
    <row r="356" ht="15.75" customHeight="1">
      <c r="A356" s="69" t="s">
        <v>366</v>
      </c>
      <c r="B356" s="70">
        <v>405.0</v>
      </c>
      <c r="C356" s="8">
        <v>4.0</v>
      </c>
      <c r="D356" s="9">
        <f t="shared" si="1"/>
        <v>409</v>
      </c>
      <c r="E356" s="49">
        <v>409.0</v>
      </c>
      <c r="F356" s="8">
        <v>4.0</v>
      </c>
      <c r="G356" s="9">
        <f t="shared" si="2"/>
        <v>413</v>
      </c>
      <c r="H356" s="49">
        <v>413.0</v>
      </c>
      <c r="I356" s="8">
        <v>4.0</v>
      </c>
      <c r="J356" s="9">
        <f t="shared" si="3"/>
        <v>417</v>
      </c>
      <c r="K356" s="49">
        <v>417.0</v>
      </c>
      <c r="L356" s="12">
        <v>4.0</v>
      </c>
      <c r="M356" s="9">
        <f t="shared" si="4"/>
        <v>421</v>
      </c>
      <c r="N356" s="49">
        <v>421.0</v>
      </c>
      <c r="O356" s="71">
        <v>484.0</v>
      </c>
    </row>
    <row r="357" ht="15.75" customHeight="1">
      <c r="A357" s="69" t="s">
        <v>367</v>
      </c>
      <c r="B357" s="70">
        <v>335.0</v>
      </c>
      <c r="C357" s="18">
        <v>-34.0</v>
      </c>
      <c r="D357" s="15">
        <f t="shared" si="1"/>
        <v>301</v>
      </c>
      <c r="E357" s="72">
        <v>771.0</v>
      </c>
      <c r="F357" s="8">
        <v>9.0</v>
      </c>
      <c r="G357" s="9">
        <f t="shared" si="2"/>
        <v>780</v>
      </c>
      <c r="H357" s="73">
        <v>80.0</v>
      </c>
      <c r="I357" s="8">
        <v>0.0</v>
      </c>
      <c r="J357" s="9">
        <f t="shared" si="3"/>
        <v>80</v>
      </c>
      <c r="K357" s="49">
        <v>80.0</v>
      </c>
      <c r="L357" s="12">
        <v>0.0</v>
      </c>
      <c r="M357" s="9">
        <f t="shared" si="4"/>
        <v>80</v>
      </c>
      <c r="N357" s="49">
        <v>80.0</v>
      </c>
      <c r="O357" s="74">
        <v>700.0</v>
      </c>
    </row>
    <row r="358" ht="15.75" customHeight="1">
      <c r="A358" s="69" t="s">
        <v>368</v>
      </c>
      <c r="B358" s="70">
        <v>596.0</v>
      </c>
      <c r="C358" s="8">
        <v>6.0</v>
      </c>
      <c r="D358" s="9">
        <f t="shared" si="1"/>
        <v>602</v>
      </c>
      <c r="E358" s="49">
        <v>602.0</v>
      </c>
      <c r="F358" s="8">
        <v>7.0</v>
      </c>
      <c r="G358" s="9">
        <f t="shared" si="2"/>
        <v>609</v>
      </c>
      <c r="H358" s="49">
        <v>609.0</v>
      </c>
      <c r="I358" s="8">
        <v>6.0</v>
      </c>
      <c r="J358" s="9">
        <f t="shared" si="3"/>
        <v>615</v>
      </c>
      <c r="K358" s="49">
        <v>615.0</v>
      </c>
      <c r="L358" s="12">
        <v>6.0</v>
      </c>
      <c r="M358" s="9">
        <f t="shared" si="4"/>
        <v>621</v>
      </c>
      <c r="N358" s="49">
        <v>621.0</v>
      </c>
      <c r="O358" s="75">
        <v>0.0</v>
      </c>
    </row>
    <row r="359" ht="15.75" customHeight="1">
      <c r="A359" s="69" t="s">
        <v>369</v>
      </c>
      <c r="B359" s="70">
        <v>361.0</v>
      </c>
      <c r="C359" s="8">
        <v>3.0</v>
      </c>
      <c r="D359" s="9">
        <f t="shared" si="1"/>
        <v>364</v>
      </c>
      <c r="E359" s="49">
        <v>364.0</v>
      </c>
      <c r="F359" s="8">
        <v>4.0</v>
      </c>
      <c r="G359" s="9">
        <f t="shared" si="2"/>
        <v>368</v>
      </c>
      <c r="H359" s="49">
        <v>368.0</v>
      </c>
      <c r="I359" s="8">
        <v>3.0</v>
      </c>
      <c r="J359" s="9">
        <f t="shared" si="3"/>
        <v>371</v>
      </c>
      <c r="K359" s="49">
        <v>371.0</v>
      </c>
      <c r="L359" s="12">
        <v>4.0</v>
      </c>
      <c r="M359" s="9">
        <f t="shared" si="4"/>
        <v>375</v>
      </c>
      <c r="N359" s="49">
        <v>375.0</v>
      </c>
      <c r="O359" s="71">
        <v>925.0</v>
      </c>
    </row>
    <row r="360" ht="15.75" customHeight="1">
      <c r="A360" s="69" t="s">
        <v>370</v>
      </c>
      <c r="B360" s="70">
        <v>501.0</v>
      </c>
      <c r="C360" s="8">
        <v>5.0</v>
      </c>
      <c r="D360" s="9">
        <f t="shared" si="1"/>
        <v>506</v>
      </c>
      <c r="E360" s="49">
        <v>506.0</v>
      </c>
      <c r="F360" s="8">
        <v>6.0</v>
      </c>
      <c r="G360" s="9">
        <f t="shared" si="2"/>
        <v>512</v>
      </c>
      <c r="H360" s="49">
        <v>512.0</v>
      </c>
      <c r="I360" s="8">
        <v>5.0</v>
      </c>
      <c r="J360" s="9">
        <f t="shared" si="3"/>
        <v>517</v>
      </c>
      <c r="K360" s="49">
        <v>517.0</v>
      </c>
      <c r="L360" s="12">
        <v>5.0</v>
      </c>
      <c r="M360" s="9">
        <f t="shared" si="4"/>
        <v>522</v>
      </c>
      <c r="N360" s="49">
        <v>522.0</v>
      </c>
      <c r="O360" s="71">
        <v>730.0</v>
      </c>
    </row>
    <row r="361" ht="15.75" customHeight="1">
      <c r="A361" s="69" t="s">
        <v>371</v>
      </c>
      <c r="B361" s="72">
        <v>815.0</v>
      </c>
      <c r="C361" s="8">
        <v>8.0</v>
      </c>
      <c r="D361" s="9">
        <f t="shared" si="1"/>
        <v>823</v>
      </c>
      <c r="E361" s="73">
        <v>23.0</v>
      </c>
      <c r="F361" s="8">
        <v>0.0</v>
      </c>
      <c r="G361" s="9">
        <f t="shared" si="2"/>
        <v>23</v>
      </c>
      <c r="H361" s="49">
        <v>23.0</v>
      </c>
      <c r="I361" s="8">
        <v>0.0</v>
      </c>
      <c r="J361" s="9">
        <f t="shared" si="3"/>
        <v>23</v>
      </c>
      <c r="K361" s="49">
        <v>23.0</v>
      </c>
      <c r="L361" s="12">
        <v>0.0</v>
      </c>
      <c r="M361" s="9">
        <f t="shared" si="4"/>
        <v>23</v>
      </c>
      <c r="N361" s="49">
        <v>23.0</v>
      </c>
      <c r="O361" s="74">
        <v>800.0</v>
      </c>
    </row>
    <row r="362" ht="15.75" customHeight="1">
      <c r="A362" s="69" t="s">
        <v>372</v>
      </c>
      <c r="B362" s="70">
        <v>974.0</v>
      </c>
      <c r="C362" s="8">
        <v>9.0</v>
      </c>
      <c r="D362" s="9">
        <f t="shared" si="1"/>
        <v>983</v>
      </c>
      <c r="E362" s="49">
        <v>983.0</v>
      </c>
      <c r="F362" s="8">
        <v>11.0</v>
      </c>
      <c r="G362" s="9">
        <f t="shared" si="2"/>
        <v>994</v>
      </c>
      <c r="H362" s="49">
        <v>994.0</v>
      </c>
      <c r="I362" s="8">
        <v>10.0</v>
      </c>
      <c r="J362" s="9">
        <f t="shared" si="3"/>
        <v>1004</v>
      </c>
      <c r="K362" s="49">
        <v>1004.0</v>
      </c>
      <c r="L362" s="17">
        <v>-101.0</v>
      </c>
      <c r="M362" s="15">
        <f t="shared" si="4"/>
        <v>903</v>
      </c>
      <c r="N362" s="73">
        <v>1440.0</v>
      </c>
      <c r="O362" s="77">
        <v>0.0</v>
      </c>
    </row>
    <row r="363" ht="15.75" customHeight="1">
      <c r="A363" s="69" t="s">
        <v>373</v>
      </c>
      <c r="B363" s="72">
        <v>694.0</v>
      </c>
      <c r="C363" s="8">
        <v>6.0</v>
      </c>
      <c r="D363" s="9">
        <f t="shared" si="1"/>
        <v>700</v>
      </c>
      <c r="E363" s="49">
        <v>700.0</v>
      </c>
      <c r="F363" s="8">
        <v>8.0</v>
      </c>
      <c r="G363" s="9">
        <f t="shared" si="2"/>
        <v>708</v>
      </c>
      <c r="H363" s="49">
        <v>708.0</v>
      </c>
      <c r="I363" s="8">
        <v>7.0</v>
      </c>
      <c r="J363" s="9">
        <f t="shared" si="3"/>
        <v>715</v>
      </c>
      <c r="K363" s="49">
        <v>715.0</v>
      </c>
      <c r="L363" s="12">
        <v>7.0</v>
      </c>
      <c r="M363" s="9">
        <f t="shared" si="4"/>
        <v>722</v>
      </c>
      <c r="N363" s="49">
        <v>722.0</v>
      </c>
      <c r="O363" s="71">
        <v>1000.0</v>
      </c>
    </row>
    <row r="364" ht="15.75" customHeight="1">
      <c r="A364" s="69" t="s">
        <v>374</v>
      </c>
      <c r="B364" s="70">
        <v>739.0</v>
      </c>
      <c r="C364" s="8">
        <v>7.0</v>
      </c>
      <c r="D364" s="9">
        <f t="shared" si="1"/>
        <v>746</v>
      </c>
      <c r="E364" s="49">
        <v>746.0</v>
      </c>
      <c r="F364" s="8">
        <v>8.0</v>
      </c>
      <c r="G364" s="9">
        <f t="shared" si="2"/>
        <v>754</v>
      </c>
      <c r="H364" s="49">
        <v>754.0</v>
      </c>
      <c r="I364" s="8">
        <v>8.0</v>
      </c>
      <c r="J364" s="9">
        <f t="shared" si="3"/>
        <v>762</v>
      </c>
      <c r="K364" s="49">
        <v>762.0</v>
      </c>
      <c r="L364" s="12">
        <v>8.0</v>
      </c>
      <c r="M364" s="9">
        <f t="shared" si="4"/>
        <v>770</v>
      </c>
      <c r="N364" s="49">
        <v>770.0</v>
      </c>
      <c r="O364" s="71">
        <v>745.0</v>
      </c>
    </row>
    <row r="365" ht="15.75" customHeight="1">
      <c r="A365" s="69" t="s">
        <v>375</v>
      </c>
      <c r="B365" s="70">
        <v>531.0</v>
      </c>
      <c r="C365" s="8">
        <v>5.0</v>
      </c>
      <c r="D365" s="9">
        <f t="shared" si="1"/>
        <v>536</v>
      </c>
      <c r="E365" s="49">
        <v>536.0</v>
      </c>
      <c r="F365" s="8">
        <v>6.0</v>
      </c>
      <c r="G365" s="9">
        <f t="shared" si="2"/>
        <v>542</v>
      </c>
      <c r="H365" s="49">
        <v>542.0</v>
      </c>
      <c r="I365" s="18">
        <v>-55.0</v>
      </c>
      <c r="J365" s="15">
        <f t="shared" si="3"/>
        <v>487</v>
      </c>
      <c r="K365" s="72">
        <v>789.0</v>
      </c>
      <c r="L365" s="12">
        <v>8.0</v>
      </c>
      <c r="M365" s="9">
        <f t="shared" si="4"/>
        <v>797</v>
      </c>
      <c r="N365" s="72">
        <v>97.0</v>
      </c>
      <c r="O365" s="72">
        <v>700.0</v>
      </c>
    </row>
    <row r="366" ht="15.75" customHeight="1">
      <c r="A366" s="69" t="s">
        <v>376</v>
      </c>
      <c r="B366" s="70">
        <v>462.0</v>
      </c>
      <c r="C366" s="8">
        <v>4.0</v>
      </c>
      <c r="D366" s="9">
        <f t="shared" si="1"/>
        <v>466</v>
      </c>
      <c r="E366" s="49">
        <v>466.0</v>
      </c>
      <c r="F366" s="8">
        <v>5.0</v>
      </c>
      <c r="G366" s="9">
        <f t="shared" si="2"/>
        <v>471</v>
      </c>
      <c r="H366" s="49">
        <v>471.0</v>
      </c>
      <c r="I366" s="8">
        <v>5.0</v>
      </c>
      <c r="J366" s="9">
        <f t="shared" si="3"/>
        <v>476</v>
      </c>
      <c r="K366" s="49">
        <v>476.0</v>
      </c>
      <c r="L366" s="12">
        <v>5.0</v>
      </c>
      <c r="M366" s="9">
        <f t="shared" si="4"/>
        <v>481</v>
      </c>
      <c r="N366" s="49">
        <v>481.0</v>
      </c>
      <c r="O366" s="75">
        <v>0.0</v>
      </c>
    </row>
    <row r="367" ht="15.75" customHeight="1">
      <c r="A367" s="69" t="s">
        <v>377</v>
      </c>
      <c r="B367" s="70">
        <v>935.0</v>
      </c>
      <c r="C367" s="8">
        <v>9.0</v>
      </c>
      <c r="D367" s="9">
        <f t="shared" si="1"/>
        <v>944</v>
      </c>
      <c r="E367" s="49">
        <v>944.0</v>
      </c>
      <c r="F367" s="8">
        <v>11.0</v>
      </c>
      <c r="G367" s="9">
        <f t="shared" si="2"/>
        <v>955</v>
      </c>
      <c r="H367" s="49">
        <v>955.0</v>
      </c>
      <c r="I367" s="8">
        <v>10.0</v>
      </c>
      <c r="J367" s="9">
        <f t="shared" si="3"/>
        <v>965</v>
      </c>
      <c r="K367" s="49">
        <v>965.0</v>
      </c>
      <c r="L367" s="12">
        <v>10.0</v>
      </c>
      <c r="M367" s="9">
        <f t="shared" si="4"/>
        <v>975</v>
      </c>
      <c r="N367" s="49">
        <v>975.0</v>
      </c>
      <c r="O367" s="71">
        <v>1000.0</v>
      </c>
    </row>
    <row r="368" ht="15.75" customHeight="1">
      <c r="A368" s="69" t="s">
        <v>378</v>
      </c>
      <c r="B368" s="70">
        <v>681.0</v>
      </c>
      <c r="C368" s="8">
        <v>6.0</v>
      </c>
      <c r="D368" s="9">
        <f t="shared" si="1"/>
        <v>687</v>
      </c>
      <c r="E368" s="49">
        <v>687.0</v>
      </c>
      <c r="F368" s="8">
        <v>8.0</v>
      </c>
      <c r="G368" s="9">
        <f t="shared" si="2"/>
        <v>695</v>
      </c>
      <c r="H368" s="49">
        <v>695.0</v>
      </c>
      <c r="I368" s="8">
        <v>7.0</v>
      </c>
      <c r="J368" s="9">
        <f t="shared" si="3"/>
        <v>702</v>
      </c>
      <c r="K368" s="49">
        <v>702.0</v>
      </c>
      <c r="L368" s="12">
        <v>7.0</v>
      </c>
      <c r="M368" s="9">
        <f t="shared" si="4"/>
        <v>709</v>
      </c>
      <c r="N368" s="49">
        <v>709.0</v>
      </c>
      <c r="O368" s="71">
        <v>658.0</v>
      </c>
    </row>
    <row r="369" ht="15.75" customHeight="1">
      <c r="A369" s="69" t="s">
        <v>379</v>
      </c>
      <c r="B369" s="70">
        <v>828.0</v>
      </c>
      <c r="C369" s="8">
        <v>8.0</v>
      </c>
      <c r="D369" s="9">
        <f t="shared" si="1"/>
        <v>836</v>
      </c>
      <c r="E369" s="49">
        <v>836.0</v>
      </c>
      <c r="F369" s="8">
        <v>9.0</v>
      </c>
      <c r="G369" s="9">
        <f t="shared" si="2"/>
        <v>845</v>
      </c>
      <c r="H369" s="49">
        <v>845.0</v>
      </c>
      <c r="I369" s="8">
        <v>9.0</v>
      </c>
      <c r="J369" s="9">
        <f t="shared" si="3"/>
        <v>854</v>
      </c>
      <c r="K369" s="49">
        <v>854.0</v>
      </c>
      <c r="L369" s="12">
        <v>9.0</v>
      </c>
      <c r="M369" s="9">
        <f t="shared" si="4"/>
        <v>863</v>
      </c>
      <c r="N369" s="49">
        <v>863.0</v>
      </c>
      <c r="O369" s="71">
        <v>29000.0</v>
      </c>
    </row>
    <row r="370" ht="15.75" customHeight="1">
      <c r="A370" s="69" t="s">
        <v>380</v>
      </c>
      <c r="B370" s="72">
        <v>819.0</v>
      </c>
      <c r="C370" s="8">
        <v>8.0</v>
      </c>
      <c r="D370" s="9">
        <f t="shared" si="1"/>
        <v>827</v>
      </c>
      <c r="E370" s="49">
        <v>827.0</v>
      </c>
      <c r="F370" s="8">
        <v>9.0</v>
      </c>
      <c r="G370" s="9">
        <f t="shared" si="2"/>
        <v>836</v>
      </c>
      <c r="H370" s="49">
        <v>836.0</v>
      </c>
      <c r="I370" s="8">
        <v>8.0</v>
      </c>
      <c r="J370" s="9">
        <f t="shared" si="3"/>
        <v>844</v>
      </c>
      <c r="K370" s="49">
        <v>844.0</v>
      </c>
      <c r="L370" s="17">
        <v>-85.0</v>
      </c>
      <c r="M370" s="15">
        <f t="shared" si="4"/>
        <v>759</v>
      </c>
      <c r="N370" s="73">
        <v>52759.0</v>
      </c>
      <c r="O370" s="77">
        <v>0.0</v>
      </c>
    </row>
    <row r="371" ht="15.75" customHeight="1">
      <c r="A371" s="69" t="s">
        <v>381</v>
      </c>
      <c r="B371" s="70">
        <v>638.0</v>
      </c>
      <c r="C371" s="8">
        <v>6.0</v>
      </c>
      <c r="D371" s="9">
        <f t="shared" si="1"/>
        <v>644</v>
      </c>
      <c r="E371" s="49">
        <v>644.0</v>
      </c>
      <c r="F371" s="8">
        <v>7.0</v>
      </c>
      <c r="G371" s="9">
        <f t="shared" si="2"/>
        <v>651</v>
      </c>
      <c r="H371" s="49">
        <v>651.0</v>
      </c>
      <c r="I371" s="8">
        <v>7.0</v>
      </c>
      <c r="J371" s="9">
        <f t="shared" si="3"/>
        <v>658</v>
      </c>
      <c r="K371" s="49">
        <v>658.0</v>
      </c>
      <c r="L371" s="12">
        <v>7.0</v>
      </c>
      <c r="M371" s="9">
        <f t="shared" si="4"/>
        <v>665</v>
      </c>
      <c r="N371" s="49">
        <v>665.0</v>
      </c>
      <c r="O371" s="71">
        <v>205000.0</v>
      </c>
    </row>
    <row r="372" ht="15.75" customHeight="1">
      <c r="A372" s="69" t="s">
        <v>382</v>
      </c>
      <c r="B372" s="72">
        <v>1237.0</v>
      </c>
      <c r="C372" s="8">
        <v>14.0</v>
      </c>
      <c r="D372" s="9">
        <f t="shared" si="1"/>
        <v>1251</v>
      </c>
      <c r="E372" s="49">
        <v>1251.0</v>
      </c>
      <c r="F372" s="8">
        <v>12.0</v>
      </c>
      <c r="G372" s="9">
        <f t="shared" si="2"/>
        <v>1263</v>
      </c>
      <c r="H372" s="49">
        <v>1263.0</v>
      </c>
      <c r="I372" s="8">
        <v>18.0</v>
      </c>
      <c r="J372" s="9">
        <f t="shared" si="3"/>
        <v>1281</v>
      </c>
      <c r="K372" s="70">
        <v>1281.0</v>
      </c>
      <c r="L372" s="12">
        <v>9.0</v>
      </c>
      <c r="M372" s="9">
        <f t="shared" si="4"/>
        <v>1290</v>
      </c>
      <c r="N372" s="49">
        <v>1290.0</v>
      </c>
      <c r="O372" s="71">
        <v>76000.0</v>
      </c>
    </row>
    <row r="373" ht="15.75" customHeight="1">
      <c r="A373" s="69" t="s">
        <v>383</v>
      </c>
      <c r="B373" s="70">
        <v>154.0</v>
      </c>
      <c r="C373" s="8">
        <v>1.0</v>
      </c>
      <c r="D373" s="9">
        <f t="shared" si="1"/>
        <v>155</v>
      </c>
      <c r="E373" s="49">
        <v>155.0</v>
      </c>
      <c r="F373" s="8">
        <v>1.0</v>
      </c>
      <c r="G373" s="9">
        <f t="shared" si="2"/>
        <v>156</v>
      </c>
      <c r="H373" s="49">
        <v>156.0</v>
      </c>
      <c r="I373" s="8">
        <v>1.0</v>
      </c>
      <c r="J373" s="9">
        <f t="shared" si="3"/>
        <v>157</v>
      </c>
      <c r="K373" s="49">
        <v>157.0</v>
      </c>
      <c r="L373" s="12">
        <v>1.0</v>
      </c>
      <c r="M373" s="9">
        <f t="shared" si="4"/>
        <v>158</v>
      </c>
      <c r="N373" s="49">
        <v>158.0</v>
      </c>
      <c r="O373" s="71">
        <v>7034.0</v>
      </c>
    </row>
    <row r="374" ht="15.75" customHeight="1">
      <c r="A374" s="69" t="s">
        <v>384</v>
      </c>
      <c r="B374" s="70">
        <v>1109.0</v>
      </c>
      <c r="C374" s="8">
        <v>13.0</v>
      </c>
      <c r="D374" s="9">
        <f t="shared" si="1"/>
        <v>1122</v>
      </c>
      <c r="E374" s="49">
        <v>1122.0</v>
      </c>
      <c r="F374" s="8">
        <v>11.0</v>
      </c>
      <c r="G374" s="9">
        <f t="shared" si="2"/>
        <v>1133</v>
      </c>
      <c r="H374" s="49">
        <v>1133.0</v>
      </c>
      <c r="I374" s="8">
        <v>16.0</v>
      </c>
      <c r="J374" s="9">
        <f t="shared" si="3"/>
        <v>1149</v>
      </c>
      <c r="K374" s="70">
        <v>1149.0</v>
      </c>
      <c r="L374" s="12">
        <v>8.0</v>
      </c>
      <c r="M374" s="9">
        <f t="shared" si="4"/>
        <v>1157</v>
      </c>
      <c r="N374" s="49">
        <v>1157.0</v>
      </c>
      <c r="O374" s="71">
        <v>256.0</v>
      </c>
    </row>
    <row r="375" ht="15.75" customHeight="1">
      <c r="A375" s="69" t="s">
        <v>385</v>
      </c>
      <c r="B375" s="70">
        <v>887.0</v>
      </c>
      <c r="C375" s="8">
        <v>8.0</v>
      </c>
      <c r="D375" s="9">
        <f t="shared" si="1"/>
        <v>895</v>
      </c>
      <c r="E375" s="49">
        <v>895.0</v>
      </c>
      <c r="F375" s="8">
        <v>10.0</v>
      </c>
      <c r="G375" s="9">
        <f t="shared" si="2"/>
        <v>905</v>
      </c>
      <c r="H375" s="49">
        <v>905.0</v>
      </c>
      <c r="I375" s="8">
        <v>9.0</v>
      </c>
      <c r="J375" s="9">
        <f t="shared" si="3"/>
        <v>914</v>
      </c>
      <c r="K375" s="49">
        <v>914.0</v>
      </c>
      <c r="L375" s="12">
        <v>9.0</v>
      </c>
      <c r="M375" s="9">
        <f t="shared" si="4"/>
        <v>923</v>
      </c>
      <c r="N375" s="49">
        <v>923.0</v>
      </c>
      <c r="O375" s="71">
        <v>490.0</v>
      </c>
    </row>
    <row r="376" ht="15.75" customHeight="1">
      <c r="A376" s="69" t="s">
        <v>386</v>
      </c>
      <c r="B376" s="70">
        <v>909.0</v>
      </c>
      <c r="C376" s="18">
        <v>-91.0</v>
      </c>
      <c r="D376" s="15">
        <f t="shared" si="1"/>
        <v>818</v>
      </c>
      <c r="E376" s="72">
        <v>9818.0</v>
      </c>
      <c r="F376" s="8">
        <v>96.0</v>
      </c>
      <c r="G376" s="9">
        <f t="shared" si="2"/>
        <v>9914</v>
      </c>
      <c r="H376" s="73">
        <v>914.0</v>
      </c>
      <c r="I376" s="8">
        <v>9.0</v>
      </c>
      <c r="J376" s="9">
        <f t="shared" si="3"/>
        <v>923</v>
      </c>
      <c r="K376" s="49">
        <v>923.0</v>
      </c>
      <c r="L376" s="12">
        <v>10.0</v>
      </c>
      <c r="M376" s="9">
        <f t="shared" si="4"/>
        <v>933</v>
      </c>
      <c r="N376" s="49">
        <v>933.0</v>
      </c>
      <c r="O376" s="74">
        <v>9000.0</v>
      </c>
    </row>
    <row r="377" ht="15.75" customHeight="1">
      <c r="A377" s="69" t="s">
        <v>387</v>
      </c>
      <c r="B377" s="70">
        <v>6327.0</v>
      </c>
      <c r="C377" s="8">
        <v>74.0</v>
      </c>
      <c r="D377" s="9">
        <f t="shared" si="1"/>
        <v>6401</v>
      </c>
      <c r="E377" s="49">
        <v>6401.0</v>
      </c>
      <c r="F377" s="8">
        <v>63.0</v>
      </c>
      <c r="G377" s="9">
        <f t="shared" si="2"/>
        <v>6464</v>
      </c>
      <c r="H377" s="49">
        <v>6464.0</v>
      </c>
      <c r="I377" s="18">
        <v>-647.0</v>
      </c>
      <c r="J377" s="15">
        <f t="shared" si="3"/>
        <v>5817</v>
      </c>
      <c r="K377" s="72">
        <v>5817.0</v>
      </c>
      <c r="L377" s="12">
        <v>41.0</v>
      </c>
      <c r="M377" s="9">
        <f t="shared" si="4"/>
        <v>5858</v>
      </c>
      <c r="N377" s="72">
        <v>858.0</v>
      </c>
      <c r="O377" s="72">
        <v>5000.0</v>
      </c>
    </row>
    <row r="378" ht="15.75" customHeight="1">
      <c r="A378" s="69" t="s">
        <v>388</v>
      </c>
      <c r="B378" s="70">
        <v>496.0</v>
      </c>
      <c r="C378" s="8">
        <v>4.0</v>
      </c>
      <c r="D378" s="9">
        <f t="shared" si="1"/>
        <v>500</v>
      </c>
      <c r="E378" s="49">
        <v>500.0</v>
      </c>
      <c r="F378" s="8">
        <v>5.0</v>
      </c>
      <c r="G378" s="9">
        <f t="shared" si="2"/>
        <v>505</v>
      </c>
      <c r="H378" s="49">
        <v>505.0</v>
      </c>
      <c r="I378" s="8">
        <v>5.0</v>
      </c>
      <c r="J378" s="9">
        <f t="shared" si="3"/>
        <v>510</v>
      </c>
      <c r="K378" s="49">
        <v>510.0</v>
      </c>
      <c r="L378" s="12">
        <v>5.0</v>
      </c>
      <c r="M378" s="9">
        <f t="shared" si="4"/>
        <v>515</v>
      </c>
      <c r="N378" s="49">
        <v>515.0</v>
      </c>
      <c r="O378" s="75">
        <v>0.0</v>
      </c>
    </row>
    <row r="379" ht="15.75" customHeight="1">
      <c r="A379" s="69" t="s">
        <v>389</v>
      </c>
      <c r="B379" s="70">
        <v>114.0</v>
      </c>
      <c r="C379" s="8">
        <v>1.0</v>
      </c>
      <c r="D379" s="9">
        <f t="shared" si="1"/>
        <v>115</v>
      </c>
      <c r="E379" s="49">
        <v>115.0</v>
      </c>
      <c r="F379" s="8">
        <v>1.0</v>
      </c>
      <c r="G379" s="9">
        <f t="shared" si="2"/>
        <v>116</v>
      </c>
      <c r="H379" s="49">
        <v>116.0</v>
      </c>
      <c r="I379" s="8">
        <v>1.0</v>
      </c>
      <c r="J379" s="9">
        <f t="shared" si="3"/>
        <v>117</v>
      </c>
      <c r="K379" s="49">
        <v>117.0</v>
      </c>
      <c r="L379" s="12">
        <v>1.0</v>
      </c>
      <c r="M379" s="9">
        <f t="shared" si="4"/>
        <v>118</v>
      </c>
      <c r="N379" s="49">
        <v>118.0</v>
      </c>
      <c r="O379" s="71">
        <v>198.0</v>
      </c>
    </row>
    <row r="380" ht="15.75" customHeight="1">
      <c r="A380" s="69" t="s">
        <v>390</v>
      </c>
      <c r="B380" s="70">
        <v>146.0</v>
      </c>
      <c r="C380" s="8">
        <v>1.0</v>
      </c>
      <c r="D380" s="9">
        <f t="shared" si="1"/>
        <v>147</v>
      </c>
      <c r="E380" s="49">
        <v>147.0</v>
      </c>
      <c r="F380" s="8">
        <v>1.0</v>
      </c>
      <c r="G380" s="9">
        <f t="shared" si="2"/>
        <v>148</v>
      </c>
      <c r="H380" s="49">
        <v>148.0</v>
      </c>
      <c r="I380" s="8">
        <v>1.0</v>
      </c>
      <c r="J380" s="9">
        <f t="shared" si="3"/>
        <v>149</v>
      </c>
      <c r="K380" s="49">
        <v>149.0</v>
      </c>
      <c r="L380" s="12">
        <v>1.0</v>
      </c>
      <c r="M380" s="9">
        <f t="shared" si="4"/>
        <v>150</v>
      </c>
      <c r="N380" s="49">
        <v>150.0</v>
      </c>
      <c r="O380" s="71">
        <v>127470.0</v>
      </c>
    </row>
    <row r="381" ht="15.75" customHeight="1">
      <c r="A381" s="69" t="s">
        <v>391</v>
      </c>
      <c r="B381" s="72">
        <v>1136.0</v>
      </c>
      <c r="C381" s="18">
        <v>-114.0</v>
      </c>
      <c r="D381" s="15">
        <f t="shared" si="1"/>
        <v>1022</v>
      </c>
      <c r="E381" s="49">
        <v>1022.0</v>
      </c>
      <c r="F381" s="8">
        <v>10.0</v>
      </c>
      <c r="G381" s="9">
        <f t="shared" si="2"/>
        <v>1032</v>
      </c>
      <c r="H381" s="49">
        <v>1032.0</v>
      </c>
      <c r="I381" s="8">
        <v>15.0</v>
      </c>
      <c r="J381" s="9">
        <f t="shared" si="3"/>
        <v>1047</v>
      </c>
      <c r="K381" s="70">
        <v>1047.0</v>
      </c>
      <c r="L381" s="12">
        <v>7.0</v>
      </c>
      <c r="M381" s="9">
        <f t="shared" si="4"/>
        <v>1054</v>
      </c>
      <c r="N381" s="49">
        <v>1054.0</v>
      </c>
      <c r="O381" s="75">
        <v>0.0</v>
      </c>
    </row>
    <row r="382" ht="15.75" customHeight="1">
      <c r="A382" s="69" t="s">
        <v>392</v>
      </c>
      <c r="B382" s="70">
        <v>242.0</v>
      </c>
      <c r="C382" s="8">
        <v>2.0</v>
      </c>
      <c r="D382" s="9">
        <f t="shared" si="1"/>
        <v>244</v>
      </c>
      <c r="E382" s="49">
        <v>244.0</v>
      </c>
      <c r="F382" s="8">
        <v>2.0</v>
      </c>
      <c r="G382" s="9">
        <f t="shared" si="2"/>
        <v>246</v>
      </c>
      <c r="H382" s="49">
        <v>246.0</v>
      </c>
      <c r="I382" s="8">
        <v>2.0</v>
      </c>
      <c r="J382" s="9">
        <f t="shared" si="3"/>
        <v>248</v>
      </c>
      <c r="K382" s="49">
        <v>248.0</v>
      </c>
      <c r="L382" s="12">
        <v>2.0</v>
      </c>
      <c r="M382" s="9">
        <f t="shared" si="4"/>
        <v>250</v>
      </c>
      <c r="N382" s="49">
        <v>250.0</v>
      </c>
      <c r="O382" s="71">
        <v>736.0</v>
      </c>
    </row>
    <row r="383" ht="15.75" customHeight="1">
      <c r="A383" s="69" t="s">
        <v>393</v>
      </c>
      <c r="B383" s="70">
        <v>160.0</v>
      </c>
      <c r="C383" s="8">
        <v>1.0</v>
      </c>
      <c r="D383" s="9">
        <f t="shared" si="1"/>
        <v>161</v>
      </c>
      <c r="E383" s="49">
        <v>161.0</v>
      </c>
      <c r="F383" s="8">
        <v>1.0</v>
      </c>
      <c r="G383" s="9">
        <f t="shared" si="2"/>
        <v>162</v>
      </c>
      <c r="H383" s="49">
        <v>162.0</v>
      </c>
      <c r="I383" s="8">
        <v>1.0</v>
      </c>
      <c r="J383" s="9">
        <f t="shared" si="3"/>
        <v>163</v>
      </c>
      <c r="K383" s="49">
        <v>163.0</v>
      </c>
      <c r="L383" s="12">
        <v>1.0</v>
      </c>
      <c r="M383" s="9">
        <f t="shared" si="4"/>
        <v>164</v>
      </c>
      <c r="N383" s="49">
        <v>164.0</v>
      </c>
      <c r="O383" s="71">
        <v>632666.0</v>
      </c>
    </row>
    <row r="384" ht="15.75" customHeight="1">
      <c r="A384" s="69" t="s">
        <v>394</v>
      </c>
      <c r="B384" s="70">
        <v>203.0</v>
      </c>
      <c r="C384" s="8">
        <v>2.0</v>
      </c>
      <c r="D384" s="9">
        <f t="shared" si="1"/>
        <v>205</v>
      </c>
      <c r="E384" s="49">
        <v>205.0</v>
      </c>
      <c r="F384" s="8">
        <v>2.0</v>
      </c>
      <c r="G384" s="9">
        <f t="shared" si="2"/>
        <v>207</v>
      </c>
      <c r="H384" s="49">
        <v>207.0</v>
      </c>
      <c r="I384" s="8">
        <v>2.0</v>
      </c>
      <c r="J384" s="9">
        <f t="shared" si="3"/>
        <v>209</v>
      </c>
      <c r="K384" s="49">
        <v>209.0</v>
      </c>
      <c r="L384" s="12">
        <v>2.0</v>
      </c>
      <c r="M384" s="9">
        <f t="shared" si="4"/>
        <v>211</v>
      </c>
      <c r="N384" s="49">
        <v>211.0</v>
      </c>
      <c r="O384" s="71">
        <v>1000.0</v>
      </c>
    </row>
    <row r="385" ht="15.75" customHeight="1">
      <c r="A385" s="69" t="s">
        <v>395</v>
      </c>
      <c r="B385" s="72">
        <v>7744.0</v>
      </c>
      <c r="C385" s="8">
        <v>91.0</v>
      </c>
      <c r="D385" s="9">
        <f t="shared" si="1"/>
        <v>7835</v>
      </c>
      <c r="E385" s="73">
        <v>35.0</v>
      </c>
      <c r="F385" s="8">
        <v>0.0</v>
      </c>
      <c r="G385" s="9">
        <f t="shared" si="2"/>
        <v>35</v>
      </c>
      <c r="H385" s="49">
        <v>35.0</v>
      </c>
      <c r="I385" s="18">
        <v>-4.0</v>
      </c>
      <c r="J385" s="15">
        <f t="shared" si="3"/>
        <v>31</v>
      </c>
      <c r="K385" s="72">
        <v>7831.0</v>
      </c>
      <c r="L385" s="12">
        <v>55.0</v>
      </c>
      <c r="M385" s="9">
        <f t="shared" si="4"/>
        <v>7886</v>
      </c>
      <c r="N385" s="72">
        <v>886.0</v>
      </c>
      <c r="O385" s="72">
        <v>7000.0</v>
      </c>
    </row>
    <row r="386" ht="15.75" customHeight="1">
      <c r="A386" s="69" t="s">
        <v>396</v>
      </c>
      <c r="B386" s="70">
        <v>322.0</v>
      </c>
      <c r="C386" s="8">
        <v>3.0</v>
      </c>
      <c r="D386" s="9">
        <f t="shared" si="1"/>
        <v>325</v>
      </c>
      <c r="E386" s="49">
        <v>325.0</v>
      </c>
      <c r="F386" s="8">
        <v>3.0</v>
      </c>
      <c r="G386" s="9">
        <f t="shared" si="2"/>
        <v>328</v>
      </c>
      <c r="H386" s="49">
        <v>328.0</v>
      </c>
      <c r="I386" s="8">
        <v>3.0</v>
      </c>
      <c r="J386" s="9">
        <f t="shared" si="3"/>
        <v>331</v>
      </c>
      <c r="K386" s="49">
        <v>331.0</v>
      </c>
      <c r="L386" s="12">
        <v>3.0</v>
      </c>
      <c r="M386" s="9">
        <f t="shared" si="4"/>
        <v>334</v>
      </c>
      <c r="N386" s="49">
        <v>334.0</v>
      </c>
      <c r="O386" s="71">
        <v>872.0</v>
      </c>
    </row>
    <row r="387" ht="15.75" customHeight="1">
      <c r="A387" s="69" t="s">
        <v>397</v>
      </c>
      <c r="B387" s="72">
        <v>118.0</v>
      </c>
      <c r="C387" s="8">
        <v>1.0</v>
      </c>
      <c r="D387" s="9">
        <f t="shared" si="1"/>
        <v>119</v>
      </c>
      <c r="E387" s="49">
        <v>119.0</v>
      </c>
      <c r="F387" s="18">
        <v>-12.0</v>
      </c>
      <c r="G387" s="15">
        <f t="shared" si="2"/>
        <v>107</v>
      </c>
      <c r="H387" s="73">
        <v>907.0</v>
      </c>
      <c r="I387" s="8">
        <v>9.0</v>
      </c>
      <c r="J387" s="9">
        <f t="shared" si="3"/>
        <v>916</v>
      </c>
      <c r="K387" s="73">
        <v>16.0</v>
      </c>
      <c r="L387" s="17">
        <v>-2.0</v>
      </c>
      <c r="M387" s="15">
        <f t="shared" si="4"/>
        <v>14</v>
      </c>
      <c r="N387" s="73">
        <v>914.0</v>
      </c>
      <c r="O387" s="77">
        <v>0.0</v>
      </c>
    </row>
    <row r="388" ht="15.75" customHeight="1">
      <c r="A388" s="69" t="s">
        <v>398</v>
      </c>
      <c r="B388" s="70">
        <v>494.0</v>
      </c>
      <c r="C388" s="8">
        <v>4.0</v>
      </c>
      <c r="D388" s="9">
        <f t="shared" si="1"/>
        <v>498</v>
      </c>
      <c r="E388" s="49">
        <v>498.0</v>
      </c>
      <c r="F388" s="8">
        <v>5.0</v>
      </c>
      <c r="G388" s="9">
        <f t="shared" si="2"/>
        <v>503</v>
      </c>
      <c r="H388" s="49">
        <v>503.0</v>
      </c>
      <c r="I388" s="8">
        <v>5.0</v>
      </c>
      <c r="J388" s="9">
        <f t="shared" si="3"/>
        <v>508</v>
      </c>
      <c r="K388" s="49">
        <v>508.0</v>
      </c>
      <c r="L388" s="17">
        <v>-51.0</v>
      </c>
      <c r="M388" s="15">
        <f t="shared" si="4"/>
        <v>457</v>
      </c>
      <c r="N388" s="73">
        <v>1324.0</v>
      </c>
      <c r="O388" s="77">
        <v>0.0</v>
      </c>
    </row>
    <row r="389" ht="15.75" customHeight="1">
      <c r="A389" s="69" t="s">
        <v>399</v>
      </c>
      <c r="B389" s="49">
        <v>30229.0</v>
      </c>
      <c r="C389" s="8">
        <v>234.0</v>
      </c>
      <c r="D389" s="9">
        <f t="shared" si="1"/>
        <v>30463</v>
      </c>
      <c r="E389" s="49">
        <v>30463.0</v>
      </c>
      <c r="F389" s="8">
        <v>297.0</v>
      </c>
      <c r="G389" s="9">
        <f t="shared" si="2"/>
        <v>30760</v>
      </c>
      <c r="H389" s="49">
        <v>30760.0</v>
      </c>
      <c r="I389" s="8">
        <v>228.0</v>
      </c>
      <c r="J389" s="9">
        <f t="shared" si="3"/>
        <v>30988</v>
      </c>
      <c r="K389" s="49">
        <v>30988.0</v>
      </c>
      <c r="L389" s="12">
        <v>363.0</v>
      </c>
      <c r="M389" s="9">
        <f t="shared" si="4"/>
        <v>31351</v>
      </c>
      <c r="N389" s="49">
        <v>31351.0</v>
      </c>
      <c r="O389" s="71">
        <v>808.0</v>
      </c>
    </row>
    <row r="390" ht="15.75" customHeight="1">
      <c r="A390" s="69" t="s">
        <v>400</v>
      </c>
      <c r="B390" s="72">
        <v>1331.0</v>
      </c>
      <c r="C390" s="8">
        <v>15.0</v>
      </c>
      <c r="D390" s="9">
        <f t="shared" si="1"/>
        <v>1346</v>
      </c>
      <c r="E390" s="73">
        <v>46.0</v>
      </c>
      <c r="F390" s="8">
        <v>0.0</v>
      </c>
      <c r="G390" s="9">
        <f t="shared" si="2"/>
        <v>46</v>
      </c>
      <c r="H390" s="49">
        <v>46.0</v>
      </c>
      <c r="I390" s="8">
        <v>0.0</v>
      </c>
      <c r="J390" s="9">
        <f t="shared" si="3"/>
        <v>46</v>
      </c>
      <c r="K390" s="49">
        <v>46.0</v>
      </c>
      <c r="L390" s="12">
        <v>0.0</v>
      </c>
      <c r="M390" s="9">
        <f t="shared" si="4"/>
        <v>46</v>
      </c>
      <c r="N390" s="49">
        <v>46.0</v>
      </c>
      <c r="O390" s="74">
        <v>1300.0</v>
      </c>
    </row>
    <row r="391" ht="15.75" customHeight="1">
      <c r="A391" s="69" t="s">
        <v>401</v>
      </c>
      <c r="B391" s="70">
        <v>873.0</v>
      </c>
      <c r="C391" s="8">
        <v>8.0</v>
      </c>
      <c r="D391" s="9">
        <f t="shared" si="1"/>
        <v>881</v>
      </c>
      <c r="E391" s="49">
        <v>881.0</v>
      </c>
      <c r="F391" s="8">
        <v>10.0</v>
      </c>
      <c r="G391" s="9">
        <f t="shared" si="2"/>
        <v>891</v>
      </c>
      <c r="H391" s="49">
        <v>891.0</v>
      </c>
      <c r="I391" s="18">
        <v>-90.0</v>
      </c>
      <c r="J391" s="15">
        <f t="shared" si="3"/>
        <v>801</v>
      </c>
      <c r="K391" s="72">
        <v>1759.0</v>
      </c>
      <c r="L391" s="12">
        <v>12.0</v>
      </c>
      <c r="M391" s="9">
        <f t="shared" si="4"/>
        <v>1771</v>
      </c>
      <c r="N391" s="72">
        <v>771.0</v>
      </c>
      <c r="O391" s="72">
        <v>1000.0</v>
      </c>
    </row>
    <row r="392" ht="15.75" customHeight="1">
      <c r="A392" s="69" t="s">
        <v>402</v>
      </c>
      <c r="B392" s="70">
        <v>701.0</v>
      </c>
      <c r="C392" s="8">
        <v>7.0</v>
      </c>
      <c r="D392" s="9">
        <f t="shared" si="1"/>
        <v>708</v>
      </c>
      <c r="E392" s="49">
        <v>708.0</v>
      </c>
      <c r="F392" s="8">
        <v>8.0</v>
      </c>
      <c r="G392" s="9">
        <f t="shared" si="2"/>
        <v>716</v>
      </c>
      <c r="H392" s="49">
        <v>716.0</v>
      </c>
      <c r="I392" s="8">
        <v>7.0</v>
      </c>
      <c r="J392" s="9">
        <f t="shared" si="3"/>
        <v>723</v>
      </c>
      <c r="K392" s="49">
        <v>723.0</v>
      </c>
      <c r="L392" s="12">
        <v>7.0</v>
      </c>
      <c r="M392" s="9">
        <f t="shared" si="4"/>
        <v>730</v>
      </c>
      <c r="N392" s="49">
        <v>730.0</v>
      </c>
      <c r="O392" s="71">
        <v>856.0</v>
      </c>
    </row>
    <row r="393" ht="15.75" customHeight="1">
      <c r="A393" s="69" t="s">
        <v>403</v>
      </c>
      <c r="B393" s="70">
        <v>567.0</v>
      </c>
      <c r="C393" s="8">
        <v>5.0</v>
      </c>
      <c r="D393" s="9">
        <f t="shared" si="1"/>
        <v>572</v>
      </c>
      <c r="E393" s="49">
        <v>572.0</v>
      </c>
      <c r="F393" s="8">
        <v>6.0</v>
      </c>
      <c r="G393" s="9">
        <f t="shared" si="2"/>
        <v>578</v>
      </c>
      <c r="H393" s="49">
        <v>578.0</v>
      </c>
      <c r="I393" s="8">
        <v>6.0</v>
      </c>
      <c r="J393" s="9">
        <f t="shared" si="3"/>
        <v>584</v>
      </c>
      <c r="K393" s="49">
        <v>584.0</v>
      </c>
      <c r="L393" s="12">
        <v>6.0</v>
      </c>
      <c r="M393" s="9">
        <f t="shared" si="4"/>
        <v>590</v>
      </c>
      <c r="N393" s="49">
        <v>590.0</v>
      </c>
      <c r="O393" s="71">
        <v>10000.0</v>
      </c>
    </row>
    <row r="394" ht="15.75" customHeight="1">
      <c r="A394" s="69" t="s">
        <v>404</v>
      </c>
      <c r="B394" s="70">
        <v>1549.0</v>
      </c>
      <c r="C394" s="8">
        <v>18.0</v>
      </c>
      <c r="D394" s="9">
        <f t="shared" si="1"/>
        <v>1567</v>
      </c>
      <c r="E394" s="49">
        <v>1567.0</v>
      </c>
      <c r="F394" s="8">
        <v>15.0</v>
      </c>
      <c r="G394" s="9">
        <f t="shared" si="2"/>
        <v>1582</v>
      </c>
      <c r="H394" s="49">
        <v>1582.0</v>
      </c>
      <c r="I394" s="18">
        <v>-159.0</v>
      </c>
      <c r="J394" s="15">
        <f t="shared" si="3"/>
        <v>1423</v>
      </c>
      <c r="K394" s="72">
        <v>1549.0</v>
      </c>
      <c r="L394" s="12">
        <v>10.0</v>
      </c>
      <c r="M394" s="9">
        <f t="shared" si="4"/>
        <v>1559</v>
      </c>
      <c r="N394" s="72">
        <v>559.0</v>
      </c>
      <c r="O394" s="72">
        <v>1000.0</v>
      </c>
    </row>
    <row r="395" ht="15.75" customHeight="1">
      <c r="A395" s="69" t="s">
        <v>405</v>
      </c>
      <c r="B395" s="70">
        <v>311.0</v>
      </c>
      <c r="C395" s="18">
        <v>-32.0</v>
      </c>
      <c r="D395" s="15">
        <f t="shared" si="1"/>
        <v>279</v>
      </c>
      <c r="E395" s="72">
        <v>1279.0</v>
      </c>
      <c r="F395" s="8">
        <v>12.0</v>
      </c>
      <c r="G395" s="9">
        <f t="shared" si="2"/>
        <v>1291</v>
      </c>
      <c r="H395" s="73">
        <v>291.0</v>
      </c>
      <c r="I395" s="8">
        <v>3.0</v>
      </c>
      <c r="J395" s="9">
        <f t="shared" si="3"/>
        <v>294</v>
      </c>
      <c r="K395" s="49">
        <v>294.0</v>
      </c>
      <c r="L395" s="17">
        <v>-30.0</v>
      </c>
      <c r="M395" s="15">
        <f t="shared" si="4"/>
        <v>264</v>
      </c>
      <c r="N395" s="73">
        <v>1264.0</v>
      </c>
      <c r="O395" s="77">
        <v>0.0</v>
      </c>
    </row>
    <row r="396" ht="15.75" customHeight="1">
      <c r="A396" s="69" t="s">
        <v>406</v>
      </c>
      <c r="B396" s="72">
        <v>635.0</v>
      </c>
      <c r="C396" s="8">
        <v>6.0</v>
      </c>
      <c r="D396" s="9">
        <f t="shared" si="1"/>
        <v>641</v>
      </c>
      <c r="E396" s="73">
        <v>41.0</v>
      </c>
      <c r="F396" s="8">
        <v>0.0</v>
      </c>
      <c r="G396" s="9">
        <f t="shared" si="2"/>
        <v>41</v>
      </c>
      <c r="H396" s="49">
        <v>41.0</v>
      </c>
      <c r="I396" s="8">
        <v>0.0</v>
      </c>
      <c r="J396" s="9">
        <f t="shared" si="3"/>
        <v>41</v>
      </c>
      <c r="K396" s="49">
        <v>41.0</v>
      </c>
      <c r="L396" s="12">
        <v>0.0</v>
      </c>
      <c r="M396" s="9">
        <f t="shared" si="4"/>
        <v>41</v>
      </c>
      <c r="N396" s="49">
        <v>41.0</v>
      </c>
      <c r="O396" s="74">
        <v>600.0</v>
      </c>
    </row>
    <row r="397" ht="15.75" customHeight="1">
      <c r="A397" s="69" t="s">
        <v>407</v>
      </c>
      <c r="B397" s="70">
        <v>822.0</v>
      </c>
      <c r="C397" s="8">
        <v>8.0</v>
      </c>
      <c r="D397" s="9">
        <f t="shared" si="1"/>
        <v>830</v>
      </c>
      <c r="E397" s="49">
        <v>830.0</v>
      </c>
      <c r="F397" s="8">
        <v>9.0</v>
      </c>
      <c r="G397" s="9">
        <f t="shared" si="2"/>
        <v>839</v>
      </c>
      <c r="H397" s="49">
        <v>839.0</v>
      </c>
      <c r="I397" s="8">
        <v>9.0</v>
      </c>
      <c r="J397" s="9">
        <f t="shared" si="3"/>
        <v>848</v>
      </c>
      <c r="K397" s="49">
        <v>848.0</v>
      </c>
      <c r="L397" s="12">
        <v>9.0</v>
      </c>
      <c r="M397" s="9">
        <f t="shared" si="4"/>
        <v>857</v>
      </c>
      <c r="N397" s="49">
        <v>857.0</v>
      </c>
      <c r="O397" s="75">
        <v>0.0</v>
      </c>
    </row>
    <row r="398" ht="15.75" customHeight="1">
      <c r="A398" s="69" t="s">
        <v>408</v>
      </c>
      <c r="B398" s="70">
        <v>1256.0</v>
      </c>
      <c r="C398" s="8">
        <v>14.0</v>
      </c>
      <c r="D398" s="9">
        <f t="shared" si="1"/>
        <v>1270</v>
      </c>
      <c r="E398" s="49">
        <v>1270.0</v>
      </c>
      <c r="F398" s="8">
        <v>12.0</v>
      </c>
      <c r="G398" s="9">
        <f t="shared" si="2"/>
        <v>1282</v>
      </c>
      <c r="H398" s="49">
        <v>1282.0</v>
      </c>
      <c r="I398" s="8">
        <v>18.0</v>
      </c>
      <c r="J398" s="9">
        <f t="shared" si="3"/>
        <v>1300</v>
      </c>
      <c r="K398" s="70">
        <v>1300.0</v>
      </c>
      <c r="L398" s="12">
        <v>9.0</v>
      </c>
      <c r="M398" s="9">
        <f t="shared" si="4"/>
        <v>1309</v>
      </c>
      <c r="N398" s="49">
        <v>1309.0</v>
      </c>
      <c r="O398" s="71">
        <v>619.0</v>
      </c>
    </row>
    <row r="399" ht="15.75" customHeight="1">
      <c r="A399" s="69" t="s">
        <v>409</v>
      </c>
      <c r="B399" s="70">
        <v>328.0</v>
      </c>
      <c r="C399" s="18">
        <v>-33.0</v>
      </c>
      <c r="D399" s="15">
        <f t="shared" si="1"/>
        <v>295</v>
      </c>
      <c r="E399" s="72">
        <v>979.0</v>
      </c>
      <c r="F399" s="8">
        <v>11.0</v>
      </c>
      <c r="G399" s="9">
        <f t="shared" si="2"/>
        <v>990</v>
      </c>
      <c r="H399" s="73">
        <v>90.0</v>
      </c>
      <c r="I399" s="8">
        <v>0.0</v>
      </c>
      <c r="J399" s="9">
        <f t="shared" si="3"/>
        <v>90</v>
      </c>
      <c r="K399" s="49">
        <v>90.0</v>
      </c>
      <c r="L399" s="12">
        <v>0.0</v>
      </c>
      <c r="M399" s="9">
        <f t="shared" si="4"/>
        <v>90</v>
      </c>
      <c r="N399" s="49">
        <v>90.0</v>
      </c>
      <c r="O399" s="74">
        <v>900.0</v>
      </c>
    </row>
    <row r="400" ht="15.75" customHeight="1">
      <c r="A400" s="69" t="s">
        <v>410</v>
      </c>
      <c r="B400" s="72">
        <v>468.0</v>
      </c>
      <c r="C400" s="8">
        <v>4.0</v>
      </c>
      <c r="D400" s="9">
        <f t="shared" si="1"/>
        <v>472</v>
      </c>
      <c r="E400" s="73">
        <v>72.0</v>
      </c>
      <c r="F400" s="8">
        <v>0.0</v>
      </c>
      <c r="G400" s="9">
        <f t="shared" si="2"/>
        <v>72</v>
      </c>
      <c r="H400" s="49">
        <v>72.0</v>
      </c>
      <c r="I400" s="8">
        <v>0.0</v>
      </c>
      <c r="J400" s="9">
        <f t="shared" si="3"/>
        <v>72</v>
      </c>
      <c r="K400" s="49">
        <v>72.0</v>
      </c>
      <c r="L400" s="17">
        <v>-8.0</v>
      </c>
      <c r="M400" s="15">
        <f t="shared" si="4"/>
        <v>64</v>
      </c>
      <c r="N400" s="73">
        <v>464.0</v>
      </c>
      <c r="O400" s="77">
        <v>0.0</v>
      </c>
    </row>
    <row r="401" ht="15.75" customHeight="1">
      <c r="A401" s="69" t="s">
        <v>411</v>
      </c>
      <c r="B401" s="70">
        <v>389.0</v>
      </c>
      <c r="C401" s="8">
        <v>3.0</v>
      </c>
      <c r="D401" s="9">
        <f t="shared" si="1"/>
        <v>392</v>
      </c>
      <c r="E401" s="49">
        <v>392.0</v>
      </c>
      <c r="F401" s="8">
        <v>4.0</v>
      </c>
      <c r="G401" s="9">
        <f t="shared" si="2"/>
        <v>396</v>
      </c>
      <c r="H401" s="49">
        <v>396.0</v>
      </c>
      <c r="I401" s="8">
        <v>4.0</v>
      </c>
      <c r="J401" s="9">
        <f t="shared" si="3"/>
        <v>400</v>
      </c>
      <c r="K401" s="49">
        <v>400.0</v>
      </c>
      <c r="L401" s="12">
        <v>4.0</v>
      </c>
      <c r="M401" s="9">
        <f t="shared" si="4"/>
        <v>404</v>
      </c>
      <c r="N401" s="49">
        <v>404.0</v>
      </c>
      <c r="O401" s="71">
        <v>4538.0</v>
      </c>
    </row>
    <row r="402" ht="15.75" customHeight="1">
      <c r="A402" s="69" t="s">
        <v>412</v>
      </c>
      <c r="B402" s="70">
        <v>2214.0</v>
      </c>
      <c r="C402" s="8">
        <v>26.0</v>
      </c>
      <c r="D402" s="9">
        <f t="shared" si="1"/>
        <v>2240</v>
      </c>
      <c r="E402" s="49">
        <v>2240.0</v>
      </c>
      <c r="F402" s="8">
        <v>22.0</v>
      </c>
      <c r="G402" s="9">
        <f t="shared" si="2"/>
        <v>2262</v>
      </c>
      <c r="H402" s="49">
        <v>2262.0</v>
      </c>
      <c r="I402" s="8">
        <v>33.0</v>
      </c>
      <c r="J402" s="9">
        <f t="shared" si="3"/>
        <v>2295</v>
      </c>
      <c r="K402" s="70">
        <v>2295.0</v>
      </c>
      <c r="L402" s="12">
        <v>16.0</v>
      </c>
      <c r="M402" s="9">
        <f t="shared" si="4"/>
        <v>2311</v>
      </c>
      <c r="N402" s="49">
        <v>2311.0</v>
      </c>
      <c r="O402" s="75">
        <v>0.0</v>
      </c>
    </row>
    <row r="403" ht="15.75" customHeight="1">
      <c r="A403" s="69" t="s">
        <v>413</v>
      </c>
      <c r="B403" s="70">
        <v>950.0</v>
      </c>
      <c r="C403" s="8">
        <v>9.0</v>
      </c>
      <c r="D403" s="9">
        <f t="shared" si="1"/>
        <v>959</v>
      </c>
      <c r="E403" s="49">
        <v>959.0</v>
      </c>
      <c r="F403" s="8">
        <v>11.0</v>
      </c>
      <c r="G403" s="9">
        <f t="shared" si="2"/>
        <v>970</v>
      </c>
      <c r="H403" s="49">
        <v>970.0</v>
      </c>
      <c r="I403" s="8">
        <v>10.0</v>
      </c>
      <c r="J403" s="9">
        <f t="shared" si="3"/>
        <v>980</v>
      </c>
      <c r="K403" s="49">
        <v>980.0</v>
      </c>
      <c r="L403" s="12">
        <v>10.0</v>
      </c>
      <c r="M403" s="9">
        <f t="shared" si="4"/>
        <v>990</v>
      </c>
      <c r="N403" s="49">
        <v>990.0</v>
      </c>
      <c r="O403" s="71">
        <v>5447.0</v>
      </c>
    </row>
    <row r="404" ht="15.75" customHeight="1">
      <c r="A404" s="69" t="s">
        <v>414</v>
      </c>
      <c r="B404" s="70">
        <v>95.0</v>
      </c>
      <c r="C404" s="8">
        <v>0.0</v>
      </c>
      <c r="D404" s="9">
        <f t="shared" si="1"/>
        <v>95</v>
      </c>
      <c r="E404" s="49">
        <v>95.0</v>
      </c>
      <c r="F404" s="8">
        <v>1.0</v>
      </c>
      <c r="G404" s="9">
        <f t="shared" si="2"/>
        <v>96</v>
      </c>
      <c r="H404" s="49">
        <v>96.0</v>
      </c>
      <c r="I404" s="8">
        <v>1.0</v>
      </c>
      <c r="J404" s="9">
        <f t="shared" si="3"/>
        <v>97</v>
      </c>
      <c r="K404" s="49">
        <v>97.0</v>
      </c>
      <c r="L404" s="12">
        <v>1.0</v>
      </c>
      <c r="M404" s="9">
        <f t="shared" si="4"/>
        <v>98</v>
      </c>
      <c r="N404" s="49">
        <v>98.0</v>
      </c>
      <c r="O404" s="71">
        <v>1000.0</v>
      </c>
    </row>
    <row r="405" ht="15.75" customHeight="1">
      <c r="A405" s="69" t="s">
        <v>415</v>
      </c>
      <c r="B405" s="72">
        <v>651.0</v>
      </c>
      <c r="C405" s="8">
        <v>6.0</v>
      </c>
      <c r="D405" s="9">
        <f t="shared" si="1"/>
        <v>657</v>
      </c>
      <c r="E405" s="49">
        <v>657.0</v>
      </c>
      <c r="F405" s="8">
        <v>7.0</v>
      </c>
      <c r="G405" s="9">
        <f t="shared" si="2"/>
        <v>664</v>
      </c>
      <c r="H405" s="49">
        <v>664.0</v>
      </c>
      <c r="I405" s="8">
        <v>7.0</v>
      </c>
      <c r="J405" s="9">
        <f t="shared" si="3"/>
        <v>671</v>
      </c>
      <c r="K405" s="49">
        <v>671.0</v>
      </c>
      <c r="L405" s="12">
        <v>7.0</v>
      </c>
      <c r="M405" s="9">
        <f t="shared" si="4"/>
        <v>678</v>
      </c>
      <c r="N405" s="49">
        <v>678.0</v>
      </c>
      <c r="O405" s="71">
        <v>1000.0</v>
      </c>
    </row>
    <row r="406" ht="15.75" customHeight="1">
      <c r="A406" s="69" t="s">
        <v>416</v>
      </c>
      <c r="B406" s="70">
        <v>9723.0</v>
      </c>
      <c r="C406" s="8">
        <v>114.0</v>
      </c>
      <c r="D406" s="9">
        <f t="shared" si="1"/>
        <v>9837</v>
      </c>
      <c r="E406" s="49">
        <v>9837.0</v>
      </c>
      <c r="F406" s="8">
        <v>97.0</v>
      </c>
      <c r="G406" s="9">
        <f t="shared" si="2"/>
        <v>9934</v>
      </c>
      <c r="H406" s="49">
        <v>9934.0</v>
      </c>
      <c r="I406" s="8">
        <v>145.0</v>
      </c>
      <c r="J406" s="9">
        <f t="shared" si="3"/>
        <v>10079</v>
      </c>
      <c r="K406" s="70">
        <v>10079.0</v>
      </c>
      <c r="L406" s="12">
        <v>118.0</v>
      </c>
      <c r="M406" s="9">
        <f t="shared" si="4"/>
        <v>10197</v>
      </c>
      <c r="N406" s="49">
        <v>10197.0</v>
      </c>
      <c r="O406" s="75">
        <v>0.0</v>
      </c>
    </row>
    <row r="407" ht="15.75" customHeight="1">
      <c r="A407" s="78" t="s">
        <v>417</v>
      </c>
      <c r="B407" s="70">
        <v>844.0</v>
      </c>
      <c r="C407" s="8">
        <v>8.0</v>
      </c>
      <c r="D407" s="9">
        <f t="shared" si="1"/>
        <v>852</v>
      </c>
      <c r="E407" s="49">
        <v>852.0</v>
      </c>
      <c r="F407" s="8">
        <v>10.0</v>
      </c>
      <c r="G407" s="9">
        <f t="shared" si="2"/>
        <v>862</v>
      </c>
      <c r="H407" s="49">
        <v>862.0</v>
      </c>
      <c r="I407" s="8">
        <v>9.0</v>
      </c>
      <c r="J407" s="9">
        <f t="shared" si="3"/>
        <v>871</v>
      </c>
      <c r="K407" s="49">
        <v>871.0</v>
      </c>
      <c r="L407" s="12">
        <v>9.0</v>
      </c>
      <c r="M407" s="9">
        <f t="shared" si="4"/>
        <v>880</v>
      </c>
      <c r="N407" s="49">
        <v>880.0</v>
      </c>
      <c r="O407" s="71">
        <v>2000.0</v>
      </c>
    </row>
    <row r="408" ht="15.75" customHeight="1">
      <c r="A408" s="69" t="s">
        <v>418</v>
      </c>
      <c r="B408" s="72">
        <v>236.0</v>
      </c>
      <c r="C408" s="8">
        <v>2.0</v>
      </c>
      <c r="D408" s="9">
        <f t="shared" si="1"/>
        <v>238</v>
      </c>
      <c r="E408" s="73">
        <v>38.0</v>
      </c>
      <c r="F408" s="8">
        <v>0.0</v>
      </c>
      <c r="G408" s="9">
        <f t="shared" si="2"/>
        <v>38</v>
      </c>
      <c r="H408" s="49">
        <v>38.0</v>
      </c>
      <c r="I408" s="8">
        <v>0.0</v>
      </c>
      <c r="J408" s="9">
        <f t="shared" si="3"/>
        <v>38</v>
      </c>
      <c r="K408" s="49">
        <v>38.0</v>
      </c>
      <c r="L408" s="12">
        <v>0.0</v>
      </c>
      <c r="M408" s="9">
        <f t="shared" si="4"/>
        <v>38</v>
      </c>
      <c r="N408" s="49">
        <v>38.0</v>
      </c>
      <c r="O408" s="74">
        <v>200.0</v>
      </c>
    </row>
    <row r="409" ht="15.75" customHeight="1">
      <c r="A409" s="69" t="s">
        <v>419</v>
      </c>
      <c r="B409" s="70">
        <v>1204.0</v>
      </c>
      <c r="C409" s="8">
        <v>14.0</v>
      </c>
      <c r="D409" s="9">
        <f t="shared" si="1"/>
        <v>1218</v>
      </c>
      <c r="E409" s="49">
        <v>1218.0</v>
      </c>
      <c r="F409" s="8">
        <v>12.0</v>
      </c>
      <c r="G409" s="9">
        <f t="shared" si="2"/>
        <v>1230</v>
      </c>
      <c r="H409" s="49">
        <v>1230.0</v>
      </c>
      <c r="I409" s="8">
        <v>17.0</v>
      </c>
      <c r="J409" s="9">
        <f t="shared" si="3"/>
        <v>1247</v>
      </c>
      <c r="K409" s="70">
        <v>1247.0</v>
      </c>
      <c r="L409" s="12">
        <v>8.0</v>
      </c>
      <c r="M409" s="9">
        <f t="shared" si="4"/>
        <v>1255</v>
      </c>
      <c r="N409" s="49">
        <v>1255.0</v>
      </c>
      <c r="O409" s="71">
        <v>512.0</v>
      </c>
    </row>
    <row r="410" ht="15.75" customHeight="1">
      <c r="A410" s="69" t="s">
        <v>420</v>
      </c>
      <c r="B410" s="72">
        <v>135.0</v>
      </c>
      <c r="C410" s="8">
        <v>1.0</v>
      </c>
      <c r="D410" s="9">
        <f t="shared" si="1"/>
        <v>136</v>
      </c>
      <c r="E410" s="49">
        <v>136.0</v>
      </c>
      <c r="F410" s="8">
        <v>1.0</v>
      </c>
      <c r="G410" s="9">
        <f t="shared" si="2"/>
        <v>137</v>
      </c>
      <c r="H410" s="49">
        <v>137.0</v>
      </c>
      <c r="I410" s="18">
        <v>-14.0</v>
      </c>
      <c r="J410" s="15">
        <f t="shared" si="3"/>
        <v>123</v>
      </c>
      <c r="K410" s="72">
        <v>1123.0</v>
      </c>
      <c r="L410" s="12">
        <v>7.0</v>
      </c>
      <c r="M410" s="9">
        <f t="shared" si="4"/>
        <v>1130</v>
      </c>
      <c r="N410" s="72">
        <v>130.0</v>
      </c>
      <c r="O410" s="72">
        <v>1000.0</v>
      </c>
    </row>
    <row r="411" ht="15.75" customHeight="1">
      <c r="A411" s="69" t="s">
        <v>421</v>
      </c>
      <c r="B411" s="70">
        <v>9409.0</v>
      </c>
      <c r="C411" s="8">
        <v>110.0</v>
      </c>
      <c r="D411" s="9">
        <f t="shared" si="1"/>
        <v>9519</v>
      </c>
      <c r="E411" s="49">
        <v>9519.0</v>
      </c>
      <c r="F411" s="18">
        <v>-952.0</v>
      </c>
      <c r="G411" s="15">
        <f t="shared" si="2"/>
        <v>8567</v>
      </c>
      <c r="H411" s="49">
        <v>8567.0</v>
      </c>
      <c r="I411" s="8">
        <v>125.0</v>
      </c>
      <c r="J411" s="9">
        <f t="shared" si="3"/>
        <v>8692</v>
      </c>
      <c r="K411" s="70">
        <v>8692.0</v>
      </c>
      <c r="L411" s="12">
        <v>61.0</v>
      </c>
      <c r="M411" s="9">
        <f t="shared" si="4"/>
        <v>8753</v>
      </c>
      <c r="N411" s="49">
        <v>8753.0</v>
      </c>
      <c r="O411" s="75">
        <v>0.0</v>
      </c>
    </row>
    <row r="412" ht="15.75" customHeight="1">
      <c r="A412" s="69" t="s">
        <v>422</v>
      </c>
      <c r="B412" s="70">
        <v>121.0</v>
      </c>
      <c r="C412" s="18">
        <v>-13.0</v>
      </c>
      <c r="D412" s="15">
        <f t="shared" si="1"/>
        <v>108</v>
      </c>
      <c r="E412" s="72">
        <v>474.0</v>
      </c>
      <c r="F412" s="8">
        <v>5.0</v>
      </c>
      <c r="G412" s="9">
        <f t="shared" si="2"/>
        <v>479</v>
      </c>
      <c r="H412" s="73">
        <v>79.0</v>
      </c>
      <c r="I412" s="8">
        <v>0.0</v>
      </c>
      <c r="J412" s="9">
        <f t="shared" si="3"/>
        <v>79</v>
      </c>
      <c r="K412" s="49">
        <v>79.0</v>
      </c>
      <c r="L412" s="12">
        <v>0.0</v>
      </c>
      <c r="M412" s="9">
        <f t="shared" si="4"/>
        <v>79</v>
      </c>
      <c r="N412" s="49">
        <v>79.0</v>
      </c>
      <c r="O412" s="74">
        <v>400.0</v>
      </c>
    </row>
    <row r="413" ht="15.75" customHeight="1">
      <c r="A413" s="69" t="s">
        <v>423</v>
      </c>
      <c r="B413" s="70">
        <v>352.0</v>
      </c>
      <c r="C413" s="8">
        <v>3.0</v>
      </c>
      <c r="D413" s="9">
        <f t="shared" si="1"/>
        <v>355</v>
      </c>
      <c r="E413" s="49">
        <v>355.0</v>
      </c>
      <c r="F413" s="8">
        <v>4.0</v>
      </c>
      <c r="G413" s="9">
        <f t="shared" si="2"/>
        <v>359</v>
      </c>
      <c r="H413" s="49">
        <v>359.0</v>
      </c>
      <c r="I413" s="8">
        <v>3.0</v>
      </c>
      <c r="J413" s="9">
        <f t="shared" si="3"/>
        <v>362</v>
      </c>
      <c r="K413" s="49">
        <v>362.0</v>
      </c>
      <c r="L413" s="12">
        <v>3.0</v>
      </c>
      <c r="M413" s="9">
        <f t="shared" si="4"/>
        <v>365</v>
      </c>
      <c r="N413" s="49">
        <v>365.0</v>
      </c>
      <c r="O413" s="71">
        <v>7000.0</v>
      </c>
    </row>
    <row r="414" ht="15.75" customHeight="1">
      <c r="A414" s="69" t="s">
        <v>424</v>
      </c>
      <c r="B414" s="70">
        <v>945.0</v>
      </c>
      <c r="C414" s="8">
        <v>9.0</v>
      </c>
      <c r="D414" s="9">
        <f t="shared" si="1"/>
        <v>954</v>
      </c>
      <c r="E414" s="49">
        <v>954.0</v>
      </c>
      <c r="F414" s="8">
        <v>11.0</v>
      </c>
      <c r="G414" s="9">
        <f t="shared" si="2"/>
        <v>965</v>
      </c>
      <c r="H414" s="49">
        <v>965.0</v>
      </c>
      <c r="I414" s="8">
        <v>10.0</v>
      </c>
      <c r="J414" s="9">
        <f t="shared" si="3"/>
        <v>975</v>
      </c>
      <c r="K414" s="49">
        <v>975.0</v>
      </c>
      <c r="L414" s="12">
        <v>10.0</v>
      </c>
      <c r="M414" s="9">
        <f t="shared" si="4"/>
        <v>985</v>
      </c>
      <c r="N414" s="49">
        <v>985.0</v>
      </c>
      <c r="O414" s="74">
        <v>4000.0</v>
      </c>
    </row>
    <row r="415" ht="15.75" customHeight="1">
      <c r="A415" s="69" t="s">
        <v>425</v>
      </c>
      <c r="B415" s="70">
        <v>240.0</v>
      </c>
      <c r="C415" s="8">
        <v>2.0</v>
      </c>
      <c r="D415" s="9">
        <f t="shared" si="1"/>
        <v>242</v>
      </c>
      <c r="E415" s="49">
        <v>242.0</v>
      </c>
      <c r="F415" s="8">
        <v>2.0</v>
      </c>
      <c r="G415" s="9">
        <f t="shared" si="2"/>
        <v>244</v>
      </c>
      <c r="H415" s="49">
        <v>244.0</v>
      </c>
      <c r="I415" s="8">
        <v>2.0</v>
      </c>
      <c r="J415" s="9">
        <f t="shared" si="3"/>
        <v>246</v>
      </c>
      <c r="K415" s="49">
        <v>246.0</v>
      </c>
      <c r="L415" s="12">
        <v>2.0</v>
      </c>
      <c r="M415" s="9">
        <f t="shared" si="4"/>
        <v>248</v>
      </c>
      <c r="N415" s="49">
        <v>248.0</v>
      </c>
      <c r="O415" s="71">
        <v>387000.0</v>
      </c>
    </row>
    <row r="416" ht="15.75" customHeight="1">
      <c r="A416" s="69" t="s">
        <v>426</v>
      </c>
      <c r="B416" s="70">
        <v>8639.0</v>
      </c>
      <c r="C416" s="8">
        <v>101.0</v>
      </c>
      <c r="D416" s="9">
        <f t="shared" si="1"/>
        <v>8740</v>
      </c>
      <c r="E416" s="49">
        <v>8740.0</v>
      </c>
      <c r="F416" s="8">
        <v>86.0</v>
      </c>
      <c r="G416" s="9">
        <f t="shared" si="2"/>
        <v>8826</v>
      </c>
      <c r="H416" s="49">
        <v>8826.0</v>
      </c>
      <c r="I416" s="8">
        <v>129.0</v>
      </c>
      <c r="J416" s="9">
        <f t="shared" si="3"/>
        <v>8955</v>
      </c>
      <c r="K416" s="70">
        <v>8955.0</v>
      </c>
      <c r="L416" s="12">
        <v>63.0</v>
      </c>
      <c r="M416" s="9">
        <f t="shared" si="4"/>
        <v>9018</v>
      </c>
      <c r="N416" s="49">
        <v>9018.0</v>
      </c>
      <c r="O416" s="71">
        <v>873.0</v>
      </c>
    </row>
    <row r="417" ht="15.75" customHeight="1">
      <c r="A417" s="69" t="s">
        <v>427</v>
      </c>
      <c r="B417" s="70">
        <v>8929.0</v>
      </c>
      <c r="C417" s="8">
        <v>105.0</v>
      </c>
      <c r="D417" s="9">
        <f t="shared" si="1"/>
        <v>9034</v>
      </c>
      <c r="E417" s="49">
        <v>9034.0</v>
      </c>
      <c r="F417" s="8">
        <v>89.0</v>
      </c>
      <c r="G417" s="9">
        <f t="shared" si="2"/>
        <v>9123</v>
      </c>
      <c r="H417" s="49">
        <v>9123.0</v>
      </c>
      <c r="I417" s="18">
        <v>-913.0</v>
      </c>
      <c r="J417" s="15">
        <f t="shared" si="3"/>
        <v>8210</v>
      </c>
      <c r="K417" s="72">
        <v>28210.0</v>
      </c>
      <c r="L417" s="12">
        <v>330.0</v>
      </c>
      <c r="M417" s="9">
        <f t="shared" si="4"/>
        <v>28540</v>
      </c>
      <c r="N417" s="72">
        <v>540.0</v>
      </c>
      <c r="O417" s="72">
        <v>28000.0</v>
      </c>
    </row>
    <row r="418" ht="15.75" customHeight="1">
      <c r="A418" s="69" t="s">
        <v>428</v>
      </c>
      <c r="B418" s="70">
        <v>430.0</v>
      </c>
      <c r="C418" s="8">
        <v>4.0</v>
      </c>
      <c r="D418" s="9">
        <f t="shared" si="1"/>
        <v>434</v>
      </c>
      <c r="E418" s="49">
        <v>434.0</v>
      </c>
      <c r="F418" s="8">
        <v>5.0</v>
      </c>
      <c r="G418" s="9">
        <f t="shared" si="2"/>
        <v>439</v>
      </c>
      <c r="H418" s="49">
        <v>439.0</v>
      </c>
      <c r="I418" s="8">
        <v>4.0</v>
      </c>
      <c r="J418" s="9">
        <f t="shared" si="3"/>
        <v>443</v>
      </c>
      <c r="K418" s="49">
        <v>443.0</v>
      </c>
      <c r="L418" s="12">
        <v>4.0</v>
      </c>
      <c r="M418" s="9">
        <f t="shared" si="4"/>
        <v>447</v>
      </c>
      <c r="N418" s="49">
        <v>447.0</v>
      </c>
      <c r="O418" s="71">
        <v>286.0</v>
      </c>
    </row>
    <row r="419" ht="15.75" customHeight="1">
      <c r="A419" s="69" t="s">
        <v>429</v>
      </c>
      <c r="B419" s="73">
        <v>10861.645538948003</v>
      </c>
      <c r="C419" s="8">
        <v>84.0</v>
      </c>
      <c r="D419" s="9">
        <f t="shared" si="1"/>
        <v>10945.64554</v>
      </c>
      <c r="E419" s="73">
        <v>945.6455389480034</v>
      </c>
      <c r="F419" s="8">
        <v>11.0</v>
      </c>
      <c r="G419" s="9">
        <f t="shared" si="2"/>
        <v>956.6455389</v>
      </c>
      <c r="H419" s="49">
        <v>956.6455389480034</v>
      </c>
      <c r="I419" s="8">
        <v>10.0</v>
      </c>
      <c r="J419" s="9">
        <f t="shared" si="3"/>
        <v>966.6455389</v>
      </c>
      <c r="K419" s="49">
        <v>966.6455389480034</v>
      </c>
      <c r="L419" s="12">
        <v>10.0</v>
      </c>
      <c r="M419" s="9">
        <f t="shared" si="4"/>
        <v>976.6455389</v>
      </c>
      <c r="N419" s="49">
        <v>976.6455389480034</v>
      </c>
      <c r="O419" s="74">
        <v>10000.0</v>
      </c>
    </row>
    <row r="420" ht="15.75" customHeight="1">
      <c r="A420" s="69" t="s">
        <v>430</v>
      </c>
      <c r="B420" s="70">
        <v>59.0</v>
      </c>
      <c r="C420" s="8">
        <v>0.0</v>
      </c>
      <c r="D420" s="9">
        <f t="shared" si="1"/>
        <v>59</v>
      </c>
      <c r="E420" s="49">
        <v>59.0</v>
      </c>
      <c r="F420" s="8">
        <v>0.0</v>
      </c>
      <c r="G420" s="9">
        <f t="shared" si="2"/>
        <v>59</v>
      </c>
      <c r="H420" s="49">
        <v>59.0</v>
      </c>
      <c r="I420" s="8">
        <v>0.0</v>
      </c>
      <c r="J420" s="9">
        <f t="shared" si="3"/>
        <v>59</v>
      </c>
      <c r="K420" s="49">
        <v>59.0</v>
      </c>
      <c r="L420" s="12">
        <v>0.0</v>
      </c>
      <c r="M420" s="9">
        <f t="shared" si="4"/>
        <v>59</v>
      </c>
      <c r="N420" s="49">
        <v>59.0</v>
      </c>
      <c r="O420" s="71">
        <v>1000.0</v>
      </c>
    </row>
    <row r="421" ht="15.75" customHeight="1">
      <c r="A421" s="69" t="s">
        <v>431</v>
      </c>
      <c r="B421" s="70">
        <v>783.0</v>
      </c>
      <c r="C421" s="8">
        <v>7.0</v>
      </c>
      <c r="D421" s="9">
        <f t="shared" si="1"/>
        <v>790</v>
      </c>
      <c r="E421" s="49">
        <v>790.0</v>
      </c>
      <c r="F421" s="8">
        <v>9.0</v>
      </c>
      <c r="G421" s="9">
        <f t="shared" si="2"/>
        <v>799</v>
      </c>
      <c r="H421" s="49">
        <v>799.0</v>
      </c>
      <c r="I421" s="8">
        <v>8.0</v>
      </c>
      <c r="J421" s="9">
        <f t="shared" si="3"/>
        <v>807</v>
      </c>
      <c r="K421" s="49">
        <v>807.0</v>
      </c>
      <c r="L421" s="12">
        <v>8.0</v>
      </c>
      <c r="M421" s="9">
        <f t="shared" si="4"/>
        <v>815</v>
      </c>
      <c r="N421" s="49">
        <v>815.0</v>
      </c>
      <c r="O421" s="71">
        <v>82000.0</v>
      </c>
    </row>
    <row r="422" ht="15.75" customHeight="1">
      <c r="A422" s="69" t="s">
        <v>432</v>
      </c>
      <c r="B422" s="70">
        <v>67.0</v>
      </c>
      <c r="C422" s="8">
        <v>0.0</v>
      </c>
      <c r="D422" s="9">
        <f t="shared" si="1"/>
        <v>67</v>
      </c>
      <c r="E422" s="49">
        <v>67.0</v>
      </c>
      <c r="F422" s="8">
        <v>0.0</v>
      </c>
      <c r="G422" s="9">
        <f t="shared" si="2"/>
        <v>67</v>
      </c>
      <c r="H422" s="49">
        <v>67.0</v>
      </c>
      <c r="I422" s="8">
        <v>0.0</v>
      </c>
      <c r="J422" s="9">
        <f t="shared" si="3"/>
        <v>67</v>
      </c>
      <c r="K422" s="49">
        <v>67.0</v>
      </c>
      <c r="L422" s="12">
        <v>0.0</v>
      </c>
      <c r="M422" s="9">
        <f t="shared" si="4"/>
        <v>67</v>
      </c>
      <c r="N422" s="49">
        <v>67.0</v>
      </c>
      <c r="O422" s="74">
        <v>1000.0</v>
      </c>
    </row>
    <row r="423" ht="15.75" customHeight="1">
      <c r="A423" s="69" t="s">
        <v>433</v>
      </c>
      <c r="B423" s="49">
        <v>25541.0</v>
      </c>
      <c r="C423" s="8">
        <v>197.0</v>
      </c>
      <c r="D423" s="9">
        <f t="shared" si="1"/>
        <v>25738</v>
      </c>
      <c r="E423" s="49">
        <v>25738.0</v>
      </c>
      <c r="F423" s="8">
        <v>251.0</v>
      </c>
      <c r="G423" s="9">
        <f t="shared" si="2"/>
        <v>25989</v>
      </c>
      <c r="H423" s="49">
        <v>25989.0</v>
      </c>
      <c r="I423" s="8">
        <v>193.0</v>
      </c>
      <c r="J423" s="9">
        <f t="shared" si="3"/>
        <v>26182</v>
      </c>
      <c r="K423" s="49">
        <v>26182.0</v>
      </c>
      <c r="L423" s="12">
        <v>306.0</v>
      </c>
      <c r="M423" s="9">
        <f t="shared" si="4"/>
        <v>26488</v>
      </c>
      <c r="N423" s="49">
        <v>26488.0</v>
      </c>
      <c r="O423" s="71">
        <v>2688.0</v>
      </c>
    </row>
    <row r="424" ht="15.75" customHeight="1">
      <c r="A424" s="69" t="s">
        <v>434</v>
      </c>
      <c r="B424" s="70">
        <v>502.0</v>
      </c>
      <c r="C424" s="8">
        <v>5.0</v>
      </c>
      <c r="D424" s="9">
        <f t="shared" si="1"/>
        <v>507</v>
      </c>
      <c r="E424" s="49">
        <v>507.0</v>
      </c>
      <c r="F424" s="8">
        <v>6.0</v>
      </c>
      <c r="G424" s="9">
        <f t="shared" si="2"/>
        <v>513</v>
      </c>
      <c r="H424" s="49">
        <v>513.0</v>
      </c>
      <c r="I424" s="8">
        <v>5.0</v>
      </c>
      <c r="J424" s="9">
        <f t="shared" si="3"/>
        <v>518</v>
      </c>
      <c r="K424" s="49">
        <v>518.0</v>
      </c>
      <c r="L424" s="12">
        <v>5.0</v>
      </c>
      <c r="M424" s="9">
        <f t="shared" si="4"/>
        <v>523</v>
      </c>
      <c r="N424" s="49">
        <v>523.0</v>
      </c>
      <c r="O424" s="71">
        <v>4722.0</v>
      </c>
    </row>
    <row r="425" ht="15.75" customHeight="1">
      <c r="A425" s="69" t="s">
        <v>435</v>
      </c>
      <c r="B425" s="70">
        <v>392.0</v>
      </c>
      <c r="C425" s="8">
        <v>3.0</v>
      </c>
      <c r="D425" s="9">
        <f t="shared" si="1"/>
        <v>395</v>
      </c>
      <c r="E425" s="49">
        <v>395.0</v>
      </c>
      <c r="F425" s="8">
        <v>4.0</v>
      </c>
      <c r="G425" s="9">
        <f t="shared" si="2"/>
        <v>399</v>
      </c>
      <c r="H425" s="49">
        <v>399.0</v>
      </c>
      <c r="I425" s="8">
        <v>4.0</v>
      </c>
      <c r="J425" s="9">
        <f t="shared" si="3"/>
        <v>403</v>
      </c>
      <c r="K425" s="49">
        <v>403.0</v>
      </c>
      <c r="L425" s="12">
        <v>4.0</v>
      </c>
      <c r="M425" s="9">
        <f t="shared" si="4"/>
        <v>407</v>
      </c>
      <c r="N425" s="49">
        <v>407.0</v>
      </c>
      <c r="O425" s="71">
        <v>622.0</v>
      </c>
    </row>
    <row r="426" ht="15.75" customHeight="1">
      <c r="A426" s="69" t="s">
        <v>436</v>
      </c>
      <c r="B426" s="72">
        <v>1292.0</v>
      </c>
      <c r="C426" s="8">
        <v>15.0</v>
      </c>
      <c r="D426" s="9">
        <f t="shared" si="1"/>
        <v>1307</v>
      </c>
      <c r="E426" s="73">
        <v>7.0</v>
      </c>
      <c r="F426" s="8">
        <v>0.0</v>
      </c>
      <c r="G426" s="9">
        <f t="shared" si="2"/>
        <v>7</v>
      </c>
      <c r="H426" s="49">
        <v>7.0</v>
      </c>
      <c r="I426" s="8">
        <v>0.0</v>
      </c>
      <c r="J426" s="9">
        <f t="shared" si="3"/>
        <v>7</v>
      </c>
      <c r="K426" s="49">
        <v>7.0</v>
      </c>
      <c r="L426" s="17">
        <v>-1.0</v>
      </c>
      <c r="M426" s="15">
        <f t="shared" si="4"/>
        <v>6</v>
      </c>
      <c r="N426" s="73">
        <v>1306.0</v>
      </c>
      <c r="O426" s="77">
        <v>0.0</v>
      </c>
    </row>
    <row r="427" ht="15.75" customHeight="1">
      <c r="A427" s="69" t="s">
        <v>437</v>
      </c>
      <c r="B427" s="72">
        <v>481.0</v>
      </c>
      <c r="C427" s="8">
        <v>4.0</v>
      </c>
      <c r="D427" s="9">
        <f t="shared" si="1"/>
        <v>485</v>
      </c>
      <c r="E427" s="49">
        <v>485.0</v>
      </c>
      <c r="F427" s="8">
        <v>5.0</v>
      </c>
      <c r="G427" s="9">
        <f t="shared" si="2"/>
        <v>490</v>
      </c>
      <c r="H427" s="49">
        <v>490.0</v>
      </c>
      <c r="I427" s="18">
        <v>-49.0</v>
      </c>
      <c r="J427" s="15">
        <f t="shared" si="3"/>
        <v>441</v>
      </c>
      <c r="K427" s="72">
        <v>2441.0</v>
      </c>
      <c r="L427" s="12">
        <v>17.0</v>
      </c>
      <c r="M427" s="9">
        <f t="shared" si="4"/>
        <v>2458</v>
      </c>
      <c r="N427" s="72">
        <v>458.0</v>
      </c>
      <c r="O427" s="72">
        <v>2000.0</v>
      </c>
    </row>
    <row r="428" ht="15.75" customHeight="1">
      <c r="A428" s="69" t="s">
        <v>438</v>
      </c>
      <c r="B428" s="70">
        <v>940.0</v>
      </c>
      <c r="C428" s="8">
        <v>9.0</v>
      </c>
      <c r="D428" s="9">
        <f t="shared" si="1"/>
        <v>949</v>
      </c>
      <c r="E428" s="49">
        <v>949.0</v>
      </c>
      <c r="F428" s="8">
        <v>11.0</v>
      </c>
      <c r="G428" s="9">
        <f t="shared" si="2"/>
        <v>960</v>
      </c>
      <c r="H428" s="49">
        <v>960.0</v>
      </c>
      <c r="I428" s="8">
        <v>10.0</v>
      </c>
      <c r="J428" s="9">
        <f t="shared" si="3"/>
        <v>970</v>
      </c>
      <c r="K428" s="49">
        <v>970.0</v>
      </c>
      <c r="L428" s="17">
        <v>-97.0</v>
      </c>
      <c r="M428" s="15">
        <f t="shared" si="4"/>
        <v>873</v>
      </c>
      <c r="N428" s="73">
        <v>873.0</v>
      </c>
      <c r="O428" s="77">
        <v>0.0</v>
      </c>
    </row>
    <row r="429" ht="15.75" customHeight="1">
      <c r="A429" s="69" t="s">
        <v>439</v>
      </c>
      <c r="B429" s="72">
        <v>4728.0</v>
      </c>
      <c r="C429" s="8">
        <v>55.0</v>
      </c>
      <c r="D429" s="9">
        <f t="shared" si="1"/>
        <v>4783</v>
      </c>
      <c r="E429" s="73">
        <v>83.0</v>
      </c>
      <c r="F429" s="8">
        <v>0.0</v>
      </c>
      <c r="G429" s="9">
        <f t="shared" si="2"/>
        <v>83</v>
      </c>
      <c r="H429" s="49">
        <v>83.0</v>
      </c>
      <c r="I429" s="8">
        <v>0.0</v>
      </c>
      <c r="J429" s="9">
        <f t="shared" si="3"/>
        <v>83</v>
      </c>
      <c r="K429" s="49">
        <v>83.0</v>
      </c>
      <c r="L429" s="12">
        <v>0.0</v>
      </c>
      <c r="M429" s="9">
        <f t="shared" si="4"/>
        <v>83</v>
      </c>
      <c r="N429" s="49">
        <v>83.0</v>
      </c>
      <c r="O429" s="74">
        <v>4700.0</v>
      </c>
    </row>
    <row r="430" ht="15.75" customHeight="1">
      <c r="A430" s="69" t="s">
        <v>440</v>
      </c>
      <c r="B430" s="70">
        <v>933.0</v>
      </c>
      <c r="C430" s="8">
        <v>9.0</v>
      </c>
      <c r="D430" s="9">
        <f t="shared" si="1"/>
        <v>942</v>
      </c>
      <c r="E430" s="49">
        <v>942.0</v>
      </c>
      <c r="F430" s="8">
        <v>11.0</v>
      </c>
      <c r="G430" s="9">
        <f t="shared" si="2"/>
        <v>953</v>
      </c>
      <c r="H430" s="49">
        <v>953.0</v>
      </c>
      <c r="I430" s="8">
        <v>10.0</v>
      </c>
      <c r="J430" s="9">
        <f t="shared" si="3"/>
        <v>963</v>
      </c>
      <c r="K430" s="49">
        <v>963.0</v>
      </c>
      <c r="L430" s="12">
        <v>10.0</v>
      </c>
      <c r="M430" s="9">
        <f t="shared" si="4"/>
        <v>973</v>
      </c>
      <c r="N430" s="49">
        <v>973.0</v>
      </c>
      <c r="O430" s="75">
        <v>0.0</v>
      </c>
    </row>
    <row r="431" ht="15.75" customHeight="1">
      <c r="A431" s="69" t="s">
        <v>441</v>
      </c>
      <c r="B431" s="72">
        <v>928.0</v>
      </c>
      <c r="C431" s="8">
        <v>9.0</v>
      </c>
      <c r="D431" s="9">
        <f t="shared" si="1"/>
        <v>937</v>
      </c>
      <c r="E431" s="73">
        <v>37.0</v>
      </c>
      <c r="F431" s="8">
        <v>0.0</v>
      </c>
      <c r="G431" s="9">
        <f t="shared" si="2"/>
        <v>37</v>
      </c>
      <c r="H431" s="49">
        <v>37.0</v>
      </c>
      <c r="I431" s="8">
        <v>0.0</v>
      </c>
      <c r="J431" s="9">
        <f t="shared" si="3"/>
        <v>37</v>
      </c>
      <c r="K431" s="49">
        <v>37.0</v>
      </c>
      <c r="L431" s="17">
        <v>-4.0</v>
      </c>
      <c r="M431" s="15">
        <f t="shared" si="4"/>
        <v>33</v>
      </c>
      <c r="N431" s="73">
        <v>933.0</v>
      </c>
      <c r="O431" s="77">
        <v>0.0</v>
      </c>
    </row>
    <row r="432" ht="15.75" customHeight="1">
      <c r="A432" s="69" t="s">
        <v>442</v>
      </c>
      <c r="B432" s="73">
        <v>10360.0</v>
      </c>
      <c r="C432" s="8">
        <v>80.0</v>
      </c>
      <c r="D432" s="9">
        <f t="shared" si="1"/>
        <v>10440</v>
      </c>
      <c r="E432" s="73">
        <v>440.0</v>
      </c>
      <c r="F432" s="8">
        <v>5.0</v>
      </c>
      <c r="G432" s="9">
        <f t="shared" si="2"/>
        <v>445</v>
      </c>
      <c r="H432" s="49">
        <v>445.0</v>
      </c>
      <c r="I432" s="8">
        <v>4.0</v>
      </c>
      <c r="J432" s="9">
        <f t="shared" si="3"/>
        <v>449</v>
      </c>
      <c r="K432" s="49">
        <v>449.0</v>
      </c>
      <c r="L432" s="12">
        <v>4.0</v>
      </c>
      <c r="M432" s="9">
        <f t="shared" si="4"/>
        <v>453</v>
      </c>
      <c r="N432" s="49">
        <v>453.0</v>
      </c>
      <c r="O432" s="74">
        <v>10000.0</v>
      </c>
    </row>
    <row r="433" ht="15.75" customHeight="1">
      <c r="A433" s="69" t="s">
        <v>443</v>
      </c>
      <c r="B433" s="70">
        <v>566.0</v>
      </c>
      <c r="C433" s="8">
        <v>5.0</v>
      </c>
      <c r="D433" s="9">
        <f t="shared" si="1"/>
        <v>571</v>
      </c>
      <c r="E433" s="49">
        <v>571.0</v>
      </c>
      <c r="F433" s="8">
        <v>6.0</v>
      </c>
      <c r="G433" s="9">
        <f t="shared" si="2"/>
        <v>577</v>
      </c>
      <c r="H433" s="49">
        <v>577.0</v>
      </c>
      <c r="I433" s="8">
        <v>6.0</v>
      </c>
      <c r="J433" s="9">
        <f t="shared" si="3"/>
        <v>583</v>
      </c>
      <c r="K433" s="49">
        <v>583.0</v>
      </c>
      <c r="L433" s="12">
        <v>6.0</v>
      </c>
      <c r="M433" s="9">
        <f t="shared" si="4"/>
        <v>589</v>
      </c>
      <c r="N433" s="49">
        <v>589.0</v>
      </c>
      <c r="O433" s="71">
        <v>755.0</v>
      </c>
    </row>
    <row r="434" ht="15.75" customHeight="1">
      <c r="A434" s="69" t="s">
        <v>444</v>
      </c>
      <c r="B434" s="70">
        <v>6290.0</v>
      </c>
      <c r="C434" s="8">
        <v>74.0</v>
      </c>
      <c r="D434" s="9">
        <f t="shared" si="1"/>
        <v>6364</v>
      </c>
      <c r="E434" s="49">
        <v>6364.0</v>
      </c>
      <c r="F434" s="8">
        <v>62.0</v>
      </c>
      <c r="G434" s="9">
        <f t="shared" si="2"/>
        <v>6426</v>
      </c>
      <c r="H434" s="49">
        <v>6426.0</v>
      </c>
      <c r="I434" s="8">
        <v>94.0</v>
      </c>
      <c r="J434" s="9">
        <f t="shared" si="3"/>
        <v>6520</v>
      </c>
      <c r="K434" s="70">
        <v>6520.0</v>
      </c>
      <c r="L434" s="12">
        <v>46.0</v>
      </c>
      <c r="M434" s="9">
        <f t="shared" si="4"/>
        <v>6566</v>
      </c>
      <c r="N434" s="49">
        <v>6566.0</v>
      </c>
      <c r="O434" s="71">
        <v>443.0</v>
      </c>
    </row>
    <row r="435" ht="15.75" customHeight="1">
      <c r="A435" s="69" t="s">
        <v>445</v>
      </c>
      <c r="B435" s="70">
        <v>2021.0</v>
      </c>
      <c r="C435" s="8">
        <v>23.0</v>
      </c>
      <c r="D435" s="9">
        <f t="shared" si="1"/>
        <v>2044</v>
      </c>
      <c r="E435" s="49">
        <v>2044.0</v>
      </c>
      <c r="F435" s="8">
        <v>20.0</v>
      </c>
      <c r="G435" s="9">
        <f t="shared" si="2"/>
        <v>2064</v>
      </c>
      <c r="H435" s="49">
        <v>2064.0</v>
      </c>
      <c r="I435" s="8">
        <v>30.0</v>
      </c>
      <c r="J435" s="9">
        <f t="shared" si="3"/>
        <v>2094</v>
      </c>
      <c r="K435" s="70">
        <v>2094.0</v>
      </c>
      <c r="L435" s="12">
        <v>14.0</v>
      </c>
      <c r="M435" s="9">
        <f t="shared" si="4"/>
        <v>2108</v>
      </c>
      <c r="N435" s="49">
        <v>2108.0</v>
      </c>
      <c r="O435" s="71">
        <v>348.0</v>
      </c>
    </row>
    <row r="436" ht="15.75" customHeight="1">
      <c r="A436" s="69" t="s">
        <v>446</v>
      </c>
      <c r="B436" s="70">
        <v>991.0</v>
      </c>
      <c r="C436" s="8">
        <v>9.0</v>
      </c>
      <c r="D436" s="9">
        <f t="shared" si="1"/>
        <v>1000</v>
      </c>
      <c r="E436" s="49">
        <v>1000.0</v>
      </c>
      <c r="F436" s="8">
        <v>9.0</v>
      </c>
      <c r="G436" s="9">
        <f t="shared" si="2"/>
        <v>1009</v>
      </c>
      <c r="H436" s="49">
        <v>1009.0</v>
      </c>
      <c r="I436" s="8">
        <v>14.0</v>
      </c>
      <c r="J436" s="9">
        <f t="shared" si="3"/>
        <v>1023</v>
      </c>
      <c r="K436" s="70">
        <v>1023.0</v>
      </c>
      <c r="L436" s="12">
        <v>7.0</v>
      </c>
      <c r="M436" s="9">
        <f t="shared" si="4"/>
        <v>1030</v>
      </c>
      <c r="N436" s="49">
        <v>1030.0</v>
      </c>
      <c r="O436" s="74">
        <v>6000.0</v>
      </c>
    </row>
    <row r="437" ht="15.75" customHeight="1">
      <c r="A437" s="69" t="s">
        <v>447</v>
      </c>
      <c r="B437" s="70">
        <v>885.0</v>
      </c>
      <c r="C437" s="8">
        <v>8.0</v>
      </c>
      <c r="D437" s="9">
        <f t="shared" si="1"/>
        <v>893</v>
      </c>
      <c r="E437" s="49">
        <v>893.0</v>
      </c>
      <c r="F437" s="8">
        <v>10.0</v>
      </c>
      <c r="G437" s="9">
        <f t="shared" si="2"/>
        <v>903</v>
      </c>
      <c r="H437" s="49">
        <v>903.0</v>
      </c>
      <c r="I437" s="8">
        <v>9.0</v>
      </c>
      <c r="J437" s="9">
        <f t="shared" si="3"/>
        <v>912</v>
      </c>
      <c r="K437" s="49">
        <v>912.0</v>
      </c>
      <c r="L437" s="12">
        <v>9.0</v>
      </c>
      <c r="M437" s="9">
        <f t="shared" si="4"/>
        <v>921</v>
      </c>
      <c r="N437" s="49">
        <v>921.0</v>
      </c>
      <c r="O437" s="71">
        <v>577.0</v>
      </c>
    </row>
    <row r="438" ht="15.75" customHeight="1">
      <c r="A438" s="69" t="s">
        <v>448</v>
      </c>
      <c r="B438" s="70">
        <v>530.0</v>
      </c>
      <c r="C438" s="8">
        <v>5.0</v>
      </c>
      <c r="D438" s="9">
        <f t="shared" si="1"/>
        <v>535</v>
      </c>
      <c r="E438" s="49">
        <v>535.0</v>
      </c>
      <c r="F438" s="8">
        <v>6.0</v>
      </c>
      <c r="G438" s="9">
        <f t="shared" si="2"/>
        <v>541</v>
      </c>
      <c r="H438" s="49">
        <v>541.0</v>
      </c>
      <c r="I438" s="8">
        <v>5.0</v>
      </c>
      <c r="J438" s="9">
        <f t="shared" si="3"/>
        <v>546</v>
      </c>
      <c r="K438" s="49">
        <v>546.0</v>
      </c>
      <c r="L438" s="12">
        <v>5.0</v>
      </c>
      <c r="M438" s="9">
        <f t="shared" si="4"/>
        <v>551</v>
      </c>
      <c r="N438" s="49">
        <v>551.0</v>
      </c>
      <c r="O438" s="71">
        <v>905.0</v>
      </c>
    </row>
    <row r="439" ht="15.75" customHeight="1">
      <c r="A439" s="69" t="s">
        <v>449</v>
      </c>
      <c r="B439" s="70">
        <v>898.0</v>
      </c>
      <c r="C439" s="18">
        <v>-90.0</v>
      </c>
      <c r="D439" s="15">
        <f t="shared" si="1"/>
        <v>808</v>
      </c>
      <c r="E439" s="72">
        <v>1230.0</v>
      </c>
      <c r="F439" s="8">
        <v>12.0</v>
      </c>
      <c r="G439" s="9">
        <f t="shared" si="2"/>
        <v>1242</v>
      </c>
      <c r="H439" s="73">
        <v>242.0</v>
      </c>
      <c r="I439" s="8">
        <v>2.0</v>
      </c>
      <c r="J439" s="9">
        <f t="shared" si="3"/>
        <v>244</v>
      </c>
      <c r="K439" s="49">
        <v>244.0</v>
      </c>
      <c r="L439" s="12">
        <v>2.0</v>
      </c>
      <c r="M439" s="9">
        <f t="shared" si="4"/>
        <v>246</v>
      </c>
      <c r="N439" s="49">
        <v>246.0</v>
      </c>
      <c r="O439" s="74">
        <v>1000.0</v>
      </c>
    </row>
    <row r="440" ht="15.75" customHeight="1">
      <c r="A440" s="69" t="s">
        <v>450</v>
      </c>
      <c r="B440" s="73">
        <v>229042.0</v>
      </c>
      <c r="C440" s="8">
        <v>1946.0</v>
      </c>
      <c r="D440" s="9">
        <f t="shared" si="1"/>
        <v>230988</v>
      </c>
      <c r="E440" s="73">
        <v>988.0</v>
      </c>
      <c r="F440" s="8">
        <v>11.0</v>
      </c>
      <c r="G440" s="9">
        <f t="shared" si="2"/>
        <v>999</v>
      </c>
      <c r="H440" s="49">
        <v>999.0</v>
      </c>
      <c r="I440" s="8">
        <v>10.0</v>
      </c>
      <c r="J440" s="9">
        <f t="shared" si="3"/>
        <v>1009</v>
      </c>
      <c r="K440" s="49">
        <v>1009.0</v>
      </c>
      <c r="L440" s="12">
        <v>7.0</v>
      </c>
      <c r="M440" s="9">
        <f t="shared" si="4"/>
        <v>1016</v>
      </c>
      <c r="N440" s="49">
        <v>1016.0</v>
      </c>
      <c r="O440" s="74">
        <v>230000.0</v>
      </c>
    </row>
    <row r="441" ht="15.75" customHeight="1">
      <c r="A441" s="69" t="s">
        <v>451</v>
      </c>
      <c r="B441" s="72">
        <v>425.0</v>
      </c>
      <c r="C441" s="8">
        <v>4.0</v>
      </c>
      <c r="D441" s="9">
        <f t="shared" si="1"/>
        <v>429</v>
      </c>
      <c r="E441" s="49">
        <v>429.0</v>
      </c>
      <c r="F441" s="8">
        <v>5.0</v>
      </c>
      <c r="G441" s="9">
        <f t="shared" si="2"/>
        <v>434</v>
      </c>
      <c r="H441" s="49">
        <v>434.0</v>
      </c>
      <c r="I441" s="8">
        <v>4.0</v>
      </c>
      <c r="J441" s="9">
        <f t="shared" si="3"/>
        <v>438</v>
      </c>
      <c r="K441" s="49">
        <v>438.0</v>
      </c>
      <c r="L441" s="12">
        <v>4.0</v>
      </c>
      <c r="M441" s="9">
        <f t="shared" si="4"/>
        <v>442</v>
      </c>
      <c r="N441" s="49">
        <v>442.0</v>
      </c>
      <c r="O441" s="71">
        <v>1000.0</v>
      </c>
    </row>
    <row r="442" ht="15.75" customHeight="1">
      <c r="A442" s="69" t="s">
        <v>452</v>
      </c>
      <c r="B442" s="70">
        <v>632.0</v>
      </c>
      <c r="C442" s="8">
        <v>6.0</v>
      </c>
      <c r="D442" s="9">
        <f t="shared" si="1"/>
        <v>638</v>
      </c>
      <c r="E442" s="49">
        <v>638.0</v>
      </c>
      <c r="F442" s="8">
        <v>7.0</v>
      </c>
      <c r="G442" s="9">
        <f t="shared" si="2"/>
        <v>645</v>
      </c>
      <c r="H442" s="49">
        <v>645.0</v>
      </c>
      <c r="I442" s="8">
        <v>6.0</v>
      </c>
      <c r="J442" s="9">
        <f t="shared" si="3"/>
        <v>651</v>
      </c>
      <c r="K442" s="49">
        <v>651.0</v>
      </c>
      <c r="L442" s="12">
        <v>7.0</v>
      </c>
      <c r="M442" s="9">
        <f t="shared" si="4"/>
        <v>658</v>
      </c>
      <c r="N442" s="49">
        <v>658.0</v>
      </c>
      <c r="O442" s="71">
        <v>299342.0</v>
      </c>
    </row>
    <row r="443" ht="15.75" customHeight="1">
      <c r="A443" s="69" t="s">
        <v>453</v>
      </c>
      <c r="B443" s="70">
        <v>767.0</v>
      </c>
      <c r="C443" s="8">
        <v>7.0</v>
      </c>
      <c r="D443" s="9">
        <f t="shared" si="1"/>
        <v>774</v>
      </c>
      <c r="E443" s="49">
        <v>774.0</v>
      </c>
      <c r="F443" s="8">
        <v>9.0</v>
      </c>
      <c r="G443" s="9">
        <f t="shared" si="2"/>
        <v>783</v>
      </c>
      <c r="H443" s="49">
        <v>783.0</v>
      </c>
      <c r="I443" s="8">
        <v>8.0</v>
      </c>
      <c r="J443" s="9">
        <f t="shared" si="3"/>
        <v>791</v>
      </c>
      <c r="K443" s="49">
        <v>791.0</v>
      </c>
      <c r="L443" s="17">
        <v>-80.0</v>
      </c>
      <c r="M443" s="15">
        <f t="shared" si="4"/>
        <v>711</v>
      </c>
      <c r="N443" s="73">
        <v>60711.0</v>
      </c>
      <c r="O443" s="77">
        <v>0.0</v>
      </c>
    </row>
    <row r="444" ht="15.75" customHeight="1">
      <c r="A444" s="69" t="s">
        <v>454</v>
      </c>
      <c r="B444" s="70">
        <v>2106.0</v>
      </c>
      <c r="C444" s="8">
        <v>24.0</v>
      </c>
      <c r="D444" s="9">
        <f t="shared" si="1"/>
        <v>2130</v>
      </c>
      <c r="E444" s="49">
        <v>2130.0</v>
      </c>
      <c r="F444" s="8">
        <v>21.0</v>
      </c>
      <c r="G444" s="9">
        <f t="shared" si="2"/>
        <v>2151</v>
      </c>
      <c r="H444" s="49">
        <v>2151.0</v>
      </c>
      <c r="I444" s="8">
        <v>31.0</v>
      </c>
      <c r="J444" s="9">
        <f t="shared" si="3"/>
        <v>2182</v>
      </c>
      <c r="K444" s="70">
        <v>2182.0</v>
      </c>
      <c r="L444" s="12">
        <v>15.0</v>
      </c>
      <c r="M444" s="9">
        <f t="shared" si="4"/>
        <v>2197</v>
      </c>
      <c r="N444" s="49">
        <v>2197.0</v>
      </c>
      <c r="O444" s="71">
        <v>30000.0</v>
      </c>
    </row>
    <row r="445" ht="15.75" customHeight="1">
      <c r="A445" s="69" t="s">
        <v>455</v>
      </c>
      <c r="B445" s="70">
        <v>800.0</v>
      </c>
      <c r="C445" s="18">
        <v>-80.0</v>
      </c>
      <c r="D445" s="15">
        <f t="shared" si="1"/>
        <v>720</v>
      </c>
      <c r="E445" s="72">
        <v>720.0</v>
      </c>
      <c r="F445" s="8">
        <v>8.0</v>
      </c>
      <c r="G445" s="9">
        <f t="shared" si="2"/>
        <v>728</v>
      </c>
      <c r="H445" s="73">
        <v>28.0</v>
      </c>
      <c r="I445" s="8">
        <v>0.0</v>
      </c>
      <c r="J445" s="9">
        <f t="shared" si="3"/>
        <v>28</v>
      </c>
      <c r="K445" s="49">
        <v>28.0</v>
      </c>
      <c r="L445" s="12">
        <v>0.0</v>
      </c>
      <c r="M445" s="9">
        <f t="shared" si="4"/>
        <v>28</v>
      </c>
      <c r="N445" s="49">
        <v>28.0</v>
      </c>
      <c r="O445" s="74">
        <v>700.0</v>
      </c>
    </row>
    <row r="446" ht="15.75" customHeight="1">
      <c r="A446" s="69" t="s">
        <v>456</v>
      </c>
      <c r="B446" s="70">
        <v>583.0</v>
      </c>
      <c r="C446" s="18">
        <v>-59.0</v>
      </c>
      <c r="D446" s="15">
        <f t="shared" si="1"/>
        <v>524</v>
      </c>
      <c r="E446" s="72">
        <v>114524.0</v>
      </c>
      <c r="F446" s="64">
        <v>0.0</v>
      </c>
      <c r="G446" s="49">
        <f t="shared" si="2"/>
        <v>114524</v>
      </c>
      <c r="H446" s="73">
        <v>524.0</v>
      </c>
      <c r="I446" s="8">
        <v>5.0</v>
      </c>
      <c r="J446" s="9">
        <f t="shared" si="3"/>
        <v>529</v>
      </c>
      <c r="K446" s="49">
        <v>529.0</v>
      </c>
      <c r="L446" s="12">
        <v>5.0</v>
      </c>
      <c r="M446" s="9">
        <f t="shared" si="4"/>
        <v>534</v>
      </c>
      <c r="N446" s="49">
        <v>534.0</v>
      </c>
      <c r="O446" s="74">
        <v>114000.0</v>
      </c>
    </row>
    <row r="447" ht="15.75" customHeight="1">
      <c r="A447" s="69" t="s">
        <v>457</v>
      </c>
      <c r="B447" s="70">
        <v>419.0</v>
      </c>
      <c r="C447" s="8">
        <v>4.0</v>
      </c>
      <c r="D447" s="9">
        <f t="shared" si="1"/>
        <v>423</v>
      </c>
      <c r="E447" s="49">
        <v>423.0</v>
      </c>
      <c r="F447" s="8">
        <v>5.0</v>
      </c>
      <c r="G447" s="9">
        <f t="shared" si="2"/>
        <v>428</v>
      </c>
      <c r="H447" s="49">
        <v>428.0</v>
      </c>
      <c r="I447" s="8">
        <v>4.0</v>
      </c>
      <c r="J447" s="9">
        <f t="shared" si="3"/>
        <v>432</v>
      </c>
      <c r="K447" s="49">
        <v>432.0</v>
      </c>
      <c r="L447" s="12">
        <v>4.0</v>
      </c>
      <c r="M447" s="9">
        <f t="shared" si="4"/>
        <v>436</v>
      </c>
      <c r="N447" s="49">
        <v>436.0</v>
      </c>
      <c r="O447" s="71">
        <v>217000.0</v>
      </c>
    </row>
    <row r="448" ht="15.75" customHeight="1">
      <c r="A448" s="69" t="s">
        <v>458</v>
      </c>
      <c r="B448" s="70">
        <v>109.0</v>
      </c>
      <c r="C448" s="8">
        <v>1.0</v>
      </c>
      <c r="D448" s="9">
        <f t="shared" si="1"/>
        <v>110</v>
      </c>
      <c r="E448" s="49">
        <v>110.0</v>
      </c>
      <c r="F448" s="8">
        <v>1.0</v>
      </c>
      <c r="G448" s="9">
        <f t="shared" si="2"/>
        <v>111</v>
      </c>
      <c r="H448" s="49">
        <v>111.0</v>
      </c>
      <c r="I448" s="8">
        <v>1.0</v>
      </c>
      <c r="J448" s="9">
        <f t="shared" si="3"/>
        <v>112</v>
      </c>
      <c r="K448" s="49">
        <v>112.0</v>
      </c>
      <c r="L448" s="12">
        <v>1.0</v>
      </c>
      <c r="M448" s="9">
        <f t="shared" si="4"/>
        <v>113</v>
      </c>
      <c r="N448" s="49">
        <v>113.0</v>
      </c>
      <c r="O448" s="74">
        <v>1000.0</v>
      </c>
    </row>
    <row r="449" ht="15.75" customHeight="1">
      <c r="A449" s="69" t="s">
        <v>459</v>
      </c>
      <c r="B449" s="70">
        <v>431.0</v>
      </c>
      <c r="C449" s="8">
        <v>4.0</v>
      </c>
      <c r="D449" s="9">
        <f t="shared" si="1"/>
        <v>435</v>
      </c>
      <c r="E449" s="49">
        <v>435.0</v>
      </c>
      <c r="F449" s="8">
        <v>5.0</v>
      </c>
      <c r="G449" s="9">
        <f t="shared" si="2"/>
        <v>440</v>
      </c>
      <c r="H449" s="49">
        <v>440.0</v>
      </c>
      <c r="I449" s="18">
        <v>-44.0</v>
      </c>
      <c r="J449" s="15">
        <f t="shared" si="3"/>
        <v>396</v>
      </c>
      <c r="K449" s="72">
        <v>2396.0</v>
      </c>
      <c r="L449" s="12">
        <v>16.0</v>
      </c>
      <c r="M449" s="9">
        <f t="shared" si="4"/>
        <v>2412</v>
      </c>
      <c r="N449" s="72">
        <v>412.0</v>
      </c>
      <c r="O449" s="72">
        <v>2000.0</v>
      </c>
    </row>
    <row r="450" ht="15.75" customHeight="1">
      <c r="A450" s="69" t="s">
        <v>460</v>
      </c>
      <c r="B450" s="72">
        <v>7064.0</v>
      </c>
      <c r="C450" s="8">
        <v>83.0</v>
      </c>
      <c r="D450" s="9">
        <f t="shared" si="1"/>
        <v>7147</v>
      </c>
      <c r="E450" s="73">
        <v>47.0</v>
      </c>
      <c r="F450" s="8">
        <v>0.0</v>
      </c>
      <c r="G450" s="9">
        <f t="shared" si="2"/>
        <v>47</v>
      </c>
      <c r="H450" s="49">
        <v>47.0</v>
      </c>
      <c r="I450" s="8">
        <v>0.0</v>
      </c>
      <c r="J450" s="9">
        <f t="shared" si="3"/>
        <v>47</v>
      </c>
      <c r="K450" s="49">
        <v>47.0</v>
      </c>
      <c r="L450" s="12">
        <v>0.0</v>
      </c>
      <c r="M450" s="9">
        <f t="shared" si="4"/>
        <v>47</v>
      </c>
      <c r="N450" s="49">
        <v>47.0</v>
      </c>
      <c r="O450" s="74">
        <v>7100.0</v>
      </c>
    </row>
    <row r="451" ht="15.75" customHeight="1">
      <c r="A451" s="69" t="s">
        <v>461</v>
      </c>
      <c r="B451" s="72">
        <v>50.0</v>
      </c>
      <c r="C451" s="8">
        <v>0.0</v>
      </c>
      <c r="D451" s="9">
        <f t="shared" si="1"/>
        <v>50</v>
      </c>
      <c r="E451" s="49">
        <v>50.0</v>
      </c>
      <c r="F451" s="8">
        <v>0.0</v>
      </c>
      <c r="G451" s="9">
        <f t="shared" si="2"/>
        <v>50</v>
      </c>
      <c r="H451" s="49">
        <v>50.0</v>
      </c>
      <c r="I451" s="8">
        <v>0.0</v>
      </c>
      <c r="J451" s="9">
        <f t="shared" si="3"/>
        <v>50</v>
      </c>
      <c r="K451" s="49">
        <v>50.0</v>
      </c>
      <c r="L451" s="12">
        <v>0.0</v>
      </c>
      <c r="M451" s="9">
        <f t="shared" si="4"/>
        <v>50</v>
      </c>
      <c r="N451" s="49">
        <v>50.0</v>
      </c>
      <c r="O451" s="71">
        <v>1000.0</v>
      </c>
    </row>
    <row r="452" ht="15.75" customHeight="1">
      <c r="A452" s="69" t="s">
        <v>462</v>
      </c>
      <c r="B452" s="72">
        <v>850.0</v>
      </c>
      <c r="C452" s="8">
        <v>8.0</v>
      </c>
      <c r="D452" s="9">
        <f t="shared" si="1"/>
        <v>858</v>
      </c>
      <c r="E452" s="73">
        <v>58.0</v>
      </c>
      <c r="F452" s="8">
        <v>0.0</v>
      </c>
      <c r="G452" s="9">
        <f t="shared" si="2"/>
        <v>58</v>
      </c>
      <c r="H452" s="49">
        <v>58.0</v>
      </c>
      <c r="I452" s="8">
        <v>0.0</v>
      </c>
      <c r="J452" s="9">
        <f t="shared" si="3"/>
        <v>58</v>
      </c>
      <c r="K452" s="49">
        <v>58.0</v>
      </c>
      <c r="L452" s="12">
        <v>0.0</v>
      </c>
      <c r="M452" s="9">
        <f t="shared" si="4"/>
        <v>58</v>
      </c>
      <c r="N452" s="49">
        <v>58.0</v>
      </c>
      <c r="O452" s="74">
        <v>800.0</v>
      </c>
    </row>
    <row r="453" ht="15.75" customHeight="1">
      <c r="A453" s="69" t="s">
        <v>463</v>
      </c>
      <c r="B453" s="70">
        <v>769.0</v>
      </c>
      <c r="C453" s="8">
        <v>7.0</v>
      </c>
      <c r="D453" s="9">
        <f t="shared" si="1"/>
        <v>776</v>
      </c>
      <c r="E453" s="49">
        <v>776.0</v>
      </c>
      <c r="F453" s="8">
        <v>9.0</v>
      </c>
      <c r="G453" s="9">
        <f t="shared" si="2"/>
        <v>785</v>
      </c>
      <c r="H453" s="49">
        <v>785.0</v>
      </c>
      <c r="I453" s="8">
        <v>8.0</v>
      </c>
      <c r="J453" s="9">
        <f t="shared" si="3"/>
        <v>793</v>
      </c>
      <c r="K453" s="49">
        <v>793.0</v>
      </c>
      <c r="L453" s="12">
        <v>8.0</v>
      </c>
      <c r="M453" s="9">
        <f t="shared" si="4"/>
        <v>801</v>
      </c>
      <c r="N453" s="49">
        <v>801.0</v>
      </c>
      <c r="O453" s="71">
        <v>268.0</v>
      </c>
    </row>
    <row r="454" ht="15.75" customHeight="1">
      <c r="A454" s="69" t="s">
        <v>464</v>
      </c>
      <c r="B454" s="70">
        <v>227.0</v>
      </c>
      <c r="C454" s="8">
        <v>2.0</v>
      </c>
      <c r="D454" s="9">
        <f t="shared" si="1"/>
        <v>229</v>
      </c>
      <c r="E454" s="49">
        <v>229.0</v>
      </c>
      <c r="F454" s="8">
        <v>2.0</v>
      </c>
      <c r="G454" s="9">
        <f t="shared" si="2"/>
        <v>231</v>
      </c>
      <c r="H454" s="49">
        <v>231.0</v>
      </c>
      <c r="I454" s="8">
        <v>2.0</v>
      </c>
      <c r="J454" s="9">
        <f t="shared" si="3"/>
        <v>233</v>
      </c>
      <c r="K454" s="49">
        <v>233.0</v>
      </c>
      <c r="L454" s="12">
        <v>2.0</v>
      </c>
      <c r="M454" s="9">
        <f t="shared" si="4"/>
        <v>235</v>
      </c>
      <c r="N454" s="49">
        <v>235.0</v>
      </c>
      <c r="O454" s="74">
        <v>1000.0</v>
      </c>
    </row>
    <row r="455" ht="15.75" customHeight="1">
      <c r="A455" s="69" t="s">
        <v>465</v>
      </c>
      <c r="B455" s="72">
        <v>309.0</v>
      </c>
      <c r="C455" s="8">
        <v>3.0</v>
      </c>
      <c r="D455" s="9">
        <f t="shared" si="1"/>
        <v>312</v>
      </c>
      <c r="E455" s="49">
        <v>312.0</v>
      </c>
      <c r="F455" s="8">
        <v>3.0</v>
      </c>
      <c r="G455" s="9">
        <f t="shared" si="2"/>
        <v>315</v>
      </c>
      <c r="H455" s="49">
        <v>315.0</v>
      </c>
      <c r="I455" s="8">
        <v>3.0</v>
      </c>
      <c r="J455" s="9">
        <f t="shared" si="3"/>
        <v>318</v>
      </c>
      <c r="K455" s="49">
        <v>318.0</v>
      </c>
      <c r="L455" s="12">
        <v>3.0</v>
      </c>
      <c r="M455" s="9">
        <f t="shared" si="4"/>
        <v>321</v>
      </c>
      <c r="N455" s="49">
        <v>321.0</v>
      </c>
      <c r="O455" s="71">
        <v>1000.0</v>
      </c>
    </row>
    <row r="456" ht="15.75" customHeight="1">
      <c r="A456" s="69" t="s">
        <v>466</v>
      </c>
      <c r="B456" s="70">
        <v>131.0</v>
      </c>
      <c r="C456" s="8">
        <v>1.0</v>
      </c>
      <c r="D456" s="9">
        <f t="shared" si="1"/>
        <v>132</v>
      </c>
      <c r="E456" s="49">
        <v>132.0</v>
      </c>
      <c r="F456" s="18">
        <v>-14.0</v>
      </c>
      <c r="G456" s="15">
        <f t="shared" si="2"/>
        <v>118</v>
      </c>
      <c r="H456" s="73">
        <v>2430.0</v>
      </c>
      <c r="I456" s="8">
        <v>35.0</v>
      </c>
      <c r="J456" s="9">
        <f t="shared" si="3"/>
        <v>2465</v>
      </c>
      <c r="K456" s="73">
        <v>465.0</v>
      </c>
      <c r="L456" s="12">
        <v>5.0</v>
      </c>
      <c r="M456" s="9">
        <f t="shared" si="4"/>
        <v>470</v>
      </c>
      <c r="N456" s="49">
        <v>470.0</v>
      </c>
      <c r="O456" s="71">
        <v>2000.0</v>
      </c>
    </row>
    <row r="457" ht="15.75" customHeight="1">
      <c r="A457" s="69" t="s">
        <v>467</v>
      </c>
      <c r="B457" s="70">
        <v>43.0</v>
      </c>
      <c r="C457" s="8">
        <v>0.0</v>
      </c>
      <c r="D457" s="9">
        <f t="shared" si="1"/>
        <v>43</v>
      </c>
      <c r="E457" s="49">
        <v>43.0</v>
      </c>
      <c r="F457" s="8">
        <v>0.0</v>
      </c>
      <c r="G457" s="9">
        <f t="shared" si="2"/>
        <v>43</v>
      </c>
      <c r="H457" s="49">
        <v>43.0</v>
      </c>
      <c r="I457" s="8">
        <v>0.0</v>
      </c>
      <c r="J457" s="9">
        <f t="shared" si="3"/>
        <v>43</v>
      </c>
      <c r="K457" s="49">
        <v>43.0</v>
      </c>
      <c r="L457" s="12">
        <v>0.0</v>
      </c>
      <c r="M457" s="9">
        <f t="shared" si="4"/>
        <v>43</v>
      </c>
      <c r="N457" s="49">
        <v>43.0</v>
      </c>
      <c r="O457" s="71">
        <v>1000.0</v>
      </c>
    </row>
    <row r="458" ht="15.75" customHeight="1">
      <c r="A458" s="69" t="s">
        <v>468</v>
      </c>
      <c r="B458" s="70">
        <v>928.0</v>
      </c>
      <c r="C458" s="8">
        <v>9.0</v>
      </c>
      <c r="D458" s="9">
        <f t="shared" si="1"/>
        <v>937</v>
      </c>
      <c r="E458" s="49">
        <v>937.0</v>
      </c>
      <c r="F458" s="8">
        <v>11.0</v>
      </c>
      <c r="G458" s="9">
        <f t="shared" si="2"/>
        <v>948</v>
      </c>
      <c r="H458" s="49">
        <v>948.0</v>
      </c>
      <c r="I458" s="8">
        <v>10.0</v>
      </c>
      <c r="J458" s="9">
        <f t="shared" si="3"/>
        <v>958</v>
      </c>
      <c r="K458" s="49">
        <v>958.0</v>
      </c>
      <c r="L458" s="12">
        <v>10.0</v>
      </c>
      <c r="M458" s="9">
        <f t="shared" si="4"/>
        <v>968</v>
      </c>
      <c r="N458" s="49">
        <v>968.0</v>
      </c>
      <c r="O458" s="71">
        <v>8530.0</v>
      </c>
    </row>
    <row r="459" ht="15.75" customHeight="1">
      <c r="A459" s="69" t="s">
        <v>469</v>
      </c>
      <c r="B459" s="72">
        <v>818.0</v>
      </c>
      <c r="C459" s="8">
        <v>8.0</v>
      </c>
      <c r="D459" s="9">
        <f t="shared" si="1"/>
        <v>826</v>
      </c>
      <c r="E459" s="49">
        <v>826.0</v>
      </c>
      <c r="F459" s="8">
        <v>9.0</v>
      </c>
      <c r="G459" s="9">
        <f t="shared" si="2"/>
        <v>835</v>
      </c>
      <c r="H459" s="49">
        <v>835.0</v>
      </c>
      <c r="I459" s="8">
        <v>8.0</v>
      </c>
      <c r="J459" s="9">
        <f t="shared" si="3"/>
        <v>843</v>
      </c>
      <c r="K459" s="49">
        <v>843.0</v>
      </c>
      <c r="L459" s="12">
        <v>9.0</v>
      </c>
      <c r="M459" s="9">
        <f t="shared" si="4"/>
        <v>852</v>
      </c>
      <c r="N459" s="49">
        <v>852.0</v>
      </c>
      <c r="O459" s="71">
        <v>1000.0</v>
      </c>
    </row>
    <row r="460" ht="15.75" customHeight="1">
      <c r="A460" s="69" t="s">
        <v>470</v>
      </c>
      <c r="B460" s="70">
        <v>1455.0</v>
      </c>
      <c r="C460" s="8">
        <v>17.0</v>
      </c>
      <c r="D460" s="9">
        <f t="shared" si="1"/>
        <v>1472</v>
      </c>
      <c r="E460" s="49">
        <v>1472.0</v>
      </c>
      <c r="F460" s="8">
        <v>14.0</v>
      </c>
      <c r="G460" s="9">
        <f t="shared" si="2"/>
        <v>1486</v>
      </c>
      <c r="H460" s="49">
        <v>1486.0</v>
      </c>
      <c r="I460" s="8">
        <v>21.0</v>
      </c>
      <c r="J460" s="9">
        <f t="shared" si="3"/>
        <v>1507</v>
      </c>
      <c r="K460" s="70">
        <v>1507.0</v>
      </c>
      <c r="L460" s="17">
        <v>-151.0</v>
      </c>
      <c r="M460" s="15">
        <f t="shared" si="4"/>
        <v>1356</v>
      </c>
      <c r="N460" s="73">
        <v>1356.0</v>
      </c>
      <c r="O460" s="77">
        <v>0.0</v>
      </c>
    </row>
    <row r="461" ht="15.75" customHeight="1">
      <c r="A461" s="69" t="s">
        <v>471</v>
      </c>
      <c r="B461" s="72">
        <v>252.0</v>
      </c>
      <c r="C461" s="8">
        <v>2.0</v>
      </c>
      <c r="D461" s="9">
        <f t="shared" si="1"/>
        <v>254</v>
      </c>
      <c r="E461" s="49">
        <v>254.0</v>
      </c>
      <c r="F461" s="8">
        <v>3.0</v>
      </c>
      <c r="G461" s="9">
        <f t="shared" si="2"/>
        <v>257</v>
      </c>
      <c r="H461" s="49">
        <v>257.0</v>
      </c>
      <c r="I461" s="8">
        <v>2.0</v>
      </c>
      <c r="J461" s="9">
        <f t="shared" si="3"/>
        <v>259</v>
      </c>
      <c r="K461" s="49">
        <v>259.0</v>
      </c>
      <c r="L461" s="12">
        <v>2.0</v>
      </c>
      <c r="M461" s="9">
        <f t="shared" si="4"/>
        <v>261</v>
      </c>
      <c r="N461" s="49">
        <v>261.0</v>
      </c>
      <c r="O461" s="71">
        <v>1000.0</v>
      </c>
    </row>
    <row r="462" ht="15.75" customHeight="1">
      <c r="A462" s="69" t="s">
        <v>472</v>
      </c>
      <c r="B462" s="70">
        <v>2136.0</v>
      </c>
      <c r="C462" s="8">
        <v>25.0</v>
      </c>
      <c r="D462" s="9">
        <f t="shared" si="1"/>
        <v>2161</v>
      </c>
      <c r="E462" s="49">
        <v>2161.0</v>
      </c>
      <c r="F462" s="18">
        <v>-217.0</v>
      </c>
      <c r="G462" s="15">
        <f t="shared" si="2"/>
        <v>1944</v>
      </c>
      <c r="H462" s="73">
        <v>2405.0</v>
      </c>
      <c r="I462" s="8">
        <v>35.0</v>
      </c>
      <c r="J462" s="9">
        <f t="shared" si="3"/>
        <v>2440</v>
      </c>
      <c r="K462" s="73">
        <v>440.0</v>
      </c>
      <c r="L462" s="12">
        <v>4.0</v>
      </c>
      <c r="M462" s="9">
        <f t="shared" si="4"/>
        <v>444</v>
      </c>
      <c r="N462" s="49">
        <v>444.0</v>
      </c>
      <c r="O462" s="71">
        <v>2000.0</v>
      </c>
    </row>
    <row r="463" ht="15.75" customHeight="1">
      <c r="A463" s="69" t="s">
        <v>473</v>
      </c>
      <c r="B463" s="70">
        <v>429.0</v>
      </c>
      <c r="C463" s="8">
        <v>4.0</v>
      </c>
      <c r="D463" s="9">
        <f t="shared" si="1"/>
        <v>433</v>
      </c>
      <c r="E463" s="49">
        <v>433.0</v>
      </c>
      <c r="F463" s="8">
        <v>5.0</v>
      </c>
      <c r="G463" s="9">
        <f t="shared" si="2"/>
        <v>438</v>
      </c>
      <c r="H463" s="49">
        <v>438.0</v>
      </c>
      <c r="I463" s="8">
        <v>4.0</v>
      </c>
      <c r="J463" s="9">
        <f t="shared" si="3"/>
        <v>442</v>
      </c>
      <c r="K463" s="49">
        <v>442.0</v>
      </c>
      <c r="L463" s="12">
        <v>4.0</v>
      </c>
      <c r="M463" s="9">
        <f t="shared" si="4"/>
        <v>446</v>
      </c>
      <c r="N463" s="49">
        <v>446.0</v>
      </c>
      <c r="O463" s="71">
        <v>384.0</v>
      </c>
    </row>
    <row r="464" ht="15.75" customHeight="1">
      <c r="A464" s="69" t="s">
        <v>474</v>
      </c>
      <c r="B464" s="70">
        <v>472.0</v>
      </c>
      <c r="C464" s="8">
        <v>4.0</v>
      </c>
      <c r="D464" s="9">
        <f t="shared" si="1"/>
        <v>476</v>
      </c>
      <c r="E464" s="49">
        <v>476.0</v>
      </c>
      <c r="F464" s="8">
        <v>5.0</v>
      </c>
      <c r="G464" s="9">
        <f t="shared" si="2"/>
        <v>481</v>
      </c>
      <c r="H464" s="49">
        <v>481.0</v>
      </c>
      <c r="I464" s="8">
        <v>5.0</v>
      </c>
      <c r="J464" s="9">
        <f t="shared" si="3"/>
        <v>486</v>
      </c>
      <c r="K464" s="49">
        <v>486.0</v>
      </c>
      <c r="L464" s="12">
        <v>5.0</v>
      </c>
      <c r="M464" s="9">
        <f t="shared" si="4"/>
        <v>491</v>
      </c>
      <c r="N464" s="49">
        <v>491.0</v>
      </c>
      <c r="O464" s="75">
        <v>0.0</v>
      </c>
    </row>
    <row r="465" ht="15.75" customHeight="1">
      <c r="A465" s="69" t="s">
        <v>475</v>
      </c>
      <c r="B465" s="70">
        <v>217.0</v>
      </c>
      <c r="C465" s="8">
        <v>2.0</v>
      </c>
      <c r="D465" s="9">
        <f t="shared" si="1"/>
        <v>219</v>
      </c>
      <c r="E465" s="49">
        <v>219.0</v>
      </c>
      <c r="F465" s="8">
        <v>2.0</v>
      </c>
      <c r="G465" s="9">
        <f t="shared" si="2"/>
        <v>221</v>
      </c>
      <c r="H465" s="49">
        <v>221.0</v>
      </c>
      <c r="I465" s="8">
        <v>2.0</v>
      </c>
      <c r="J465" s="9">
        <f t="shared" si="3"/>
        <v>223</v>
      </c>
      <c r="K465" s="49">
        <v>223.0</v>
      </c>
      <c r="L465" s="12">
        <v>2.0</v>
      </c>
      <c r="M465" s="9">
        <f t="shared" si="4"/>
        <v>225</v>
      </c>
      <c r="N465" s="49">
        <v>225.0</v>
      </c>
      <c r="O465" s="71">
        <v>606.0</v>
      </c>
    </row>
    <row r="466" ht="15.75" customHeight="1">
      <c r="A466" s="69" t="s">
        <v>476</v>
      </c>
      <c r="B466" s="70">
        <v>490.0</v>
      </c>
      <c r="C466" s="8">
        <v>4.0</v>
      </c>
      <c r="D466" s="9">
        <f t="shared" si="1"/>
        <v>494</v>
      </c>
      <c r="E466" s="49">
        <v>494.0</v>
      </c>
      <c r="F466" s="8">
        <v>5.0</v>
      </c>
      <c r="G466" s="9">
        <f t="shared" si="2"/>
        <v>499</v>
      </c>
      <c r="H466" s="49">
        <v>499.0</v>
      </c>
      <c r="I466" s="8">
        <v>5.0</v>
      </c>
      <c r="J466" s="9">
        <f t="shared" si="3"/>
        <v>504</v>
      </c>
      <c r="K466" s="49">
        <v>504.0</v>
      </c>
      <c r="L466" s="12">
        <v>5.0</v>
      </c>
      <c r="M466" s="9">
        <f t="shared" si="4"/>
        <v>509</v>
      </c>
      <c r="N466" s="49">
        <v>509.0</v>
      </c>
      <c r="O466" s="71">
        <v>221.0</v>
      </c>
    </row>
    <row r="467" ht="15.75" customHeight="1">
      <c r="A467" s="69" t="s">
        <v>477</v>
      </c>
      <c r="B467" s="70">
        <v>829.0</v>
      </c>
      <c r="C467" s="8">
        <v>8.0</v>
      </c>
      <c r="D467" s="9">
        <f t="shared" si="1"/>
        <v>837</v>
      </c>
      <c r="E467" s="49">
        <v>837.0</v>
      </c>
      <c r="F467" s="8">
        <v>9.0</v>
      </c>
      <c r="G467" s="9">
        <f t="shared" si="2"/>
        <v>846</v>
      </c>
      <c r="H467" s="49">
        <v>846.0</v>
      </c>
      <c r="I467" s="8">
        <v>9.0</v>
      </c>
      <c r="J467" s="9">
        <f t="shared" si="3"/>
        <v>855</v>
      </c>
      <c r="K467" s="49">
        <v>855.0</v>
      </c>
      <c r="L467" s="12">
        <v>9.0</v>
      </c>
      <c r="M467" s="9">
        <f t="shared" si="4"/>
        <v>864</v>
      </c>
      <c r="N467" s="49">
        <v>864.0</v>
      </c>
      <c r="O467" s="75">
        <v>0.0</v>
      </c>
    </row>
    <row r="468" ht="15.75" customHeight="1">
      <c r="A468" s="69" t="s">
        <v>478</v>
      </c>
      <c r="B468" s="70">
        <v>685.0</v>
      </c>
      <c r="C468" s="8">
        <v>6.0</v>
      </c>
      <c r="D468" s="9">
        <f t="shared" si="1"/>
        <v>691</v>
      </c>
      <c r="E468" s="49">
        <v>691.0</v>
      </c>
      <c r="F468" s="8">
        <v>8.0</v>
      </c>
      <c r="G468" s="9">
        <f t="shared" si="2"/>
        <v>699</v>
      </c>
      <c r="H468" s="49">
        <v>699.0</v>
      </c>
      <c r="I468" s="8">
        <v>7.0</v>
      </c>
      <c r="J468" s="9">
        <f t="shared" si="3"/>
        <v>706</v>
      </c>
      <c r="K468" s="49">
        <v>706.0</v>
      </c>
      <c r="L468" s="12">
        <v>7.0</v>
      </c>
      <c r="M468" s="9">
        <f t="shared" si="4"/>
        <v>713</v>
      </c>
      <c r="N468" s="49">
        <v>713.0</v>
      </c>
      <c r="O468" s="75">
        <v>0.0</v>
      </c>
    </row>
    <row r="469" ht="15.75" customHeight="1">
      <c r="A469" s="69" t="s">
        <v>479</v>
      </c>
      <c r="B469" s="70">
        <v>132.0</v>
      </c>
      <c r="C469" s="8">
        <v>1.0</v>
      </c>
      <c r="D469" s="9">
        <f t="shared" si="1"/>
        <v>133</v>
      </c>
      <c r="E469" s="49">
        <v>133.0</v>
      </c>
      <c r="F469" s="8">
        <v>1.0</v>
      </c>
      <c r="G469" s="9">
        <f t="shared" si="2"/>
        <v>134</v>
      </c>
      <c r="H469" s="49">
        <v>134.0</v>
      </c>
      <c r="I469" s="8">
        <v>1.0</v>
      </c>
      <c r="J469" s="9">
        <f t="shared" si="3"/>
        <v>135</v>
      </c>
      <c r="K469" s="49">
        <v>135.0</v>
      </c>
      <c r="L469" s="12">
        <v>1.0</v>
      </c>
      <c r="M469" s="9">
        <f t="shared" si="4"/>
        <v>136</v>
      </c>
      <c r="N469" s="49">
        <v>136.0</v>
      </c>
      <c r="O469" s="74">
        <v>1000.0</v>
      </c>
    </row>
    <row r="470" ht="15.75" customHeight="1">
      <c r="A470" s="69" t="s">
        <v>480</v>
      </c>
      <c r="B470" s="70">
        <v>96.0</v>
      </c>
      <c r="C470" s="8">
        <v>0.0</v>
      </c>
      <c r="D470" s="9">
        <f t="shared" si="1"/>
        <v>96</v>
      </c>
      <c r="E470" s="49">
        <v>96.0</v>
      </c>
      <c r="F470" s="8">
        <v>1.0</v>
      </c>
      <c r="G470" s="9">
        <f t="shared" si="2"/>
        <v>97</v>
      </c>
      <c r="H470" s="49">
        <v>97.0</v>
      </c>
      <c r="I470" s="8">
        <v>1.0</v>
      </c>
      <c r="J470" s="9">
        <f t="shared" si="3"/>
        <v>98</v>
      </c>
      <c r="K470" s="49">
        <v>98.0</v>
      </c>
      <c r="L470" s="12">
        <v>1.0</v>
      </c>
      <c r="M470" s="9">
        <f t="shared" si="4"/>
        <v>99</v>
      </c>
      <c r="N470" s="49">
        <v>99.0</v>
      </c>
      <c r="O470" s="71">
        <v>1000.0</v>
      </c>
    </row>
    <row r="471" ht="15.75" customHeight="1">
      <c r="A471" s="69" t="s">
        <v>481</v>
      </c>
      <c r="B471" s="70">
        <v>572.0</v>
      </c>
      <c r="C471" s="8">
        <v>5.0</v>
      </c>
      <c r="D471" s="9">
        <f t="shared" si="1"/>
        <v>577</v>
      </c>
      <c r="E471" s="49">
        <v>577.0</v>
      </c>
      <c r="F471" s="8">
        <v>6.0</v>
      </c>
      <c r="G471" s="9">
        <f t="shared" si="2"/>
        <v>583</v>
      </c>
      <c r="H471" s="49">
        <v>583.0</v>
      </c>
      <c r="I471" s="8">
        <v>6.0</v>
      </c>
      <c r="J471" s="9">
        <f t="shared" si="3"/>
        <v>589</v>
      </c>
      <c r="K471" s="49">
        <v>589.0</v>
      </c>
      <c r="L471" s="12">
        <v>6.0</v>
      </c>
      <c r="M471" s="9">
        <f t="shared" si="4"/>
        <v>595</v>
      </c>
      <c r="N471" s="49">
        <v>595.0</v>
      </c>
      <c r="O471" s="71">
        <v>917.0</v>
      </c>
    </row>
    <row r="472" ht="15.75" customHeight="1">
      <c r="A472" s="69" t="s">
        <v>482</v>
      </c>
      <c r="B472" s="70">
        <v>425.0</v>
      </c>
      <c r="C472" s="8">
        <v>4.0</v>
      </c>
      <c r="D472" s="9">
        <f t="shared" si="1"/>
        <v>429</v>
      </c>
      <c r="E472" s="49">
        <v>429.0</v>
      </c>
      <c r="F472" s="8">
        <v>5.0</v>
      </c>
      <c r="G472" s="9">
        <f t="shared" si="2"/>
        <v>434</v>
      </c>
      <c r="H472" s="49">
        <v>434.0</v>
      </c>
      <c r="I472" s="8">
        <v>4.0</v>
      </c>
      <c r="J472" s="9">
        <f t="shared" si="3"/>
        <v>438</v>
      </c>
      <c r="K472" s="49">
        <v>438.0</v>
      </c>
      <c r="L472" s="12">
        <v>4.0</v>
      </c>
      <c r="M472" s="9">
        <f t="shared" si="4"/>
        <v>442</v>
      </c>
      <c r="N472" s="49">
        <v>442.0</v>
      </c>
      <c r="O472" s="71">
        <v>584.0</v>
      </c>
    </row>
    <row r="473" ht="15.75" customHeight="1">
      <c r="A473" s="69" t="s">
        <v>483</v>
      </c>
      <c r="B473" s="70">
        <v>893.0</v>
      </c>
      <c r="C473" s="8">
        <v>8.0</v>
      </c>
      <c r="D473" s="9">
        <f t="shared" si="1"/>
        <v>901</v>
      </c>
      <c r="E473" s="49">
        <v>901.0</v>
      </c>
      <c r="F473" s="8">
        <v>10.0</v>
      </c>
      <c r="G473" s="9">
        <f t="shared" si="2"/>
        <v>911</v>
      </c>
      <c r="H473" s="49">
        <v>911.0</v>
      </c>
      <c r="I473" s="8">
        <v>9.0</v>
      </c>
      <c r="J473" s="9">
        <f t="shared" si="3"/>
        <v>920</v>
      </c>
      <c r="K473" s="49">
        <v>920.0</v>
      </c>
      <c r="L473" s="12">
        <v>10.0</v>
      </c>
      <c r="M473" s="9">
        <f t="shared" si="4"/>
        <v>930</v>
      </c>
      <c r="N473" s="49">
        <v>930.0</v>
      </c>
      <c r="O473" s="71">
        <v>105453.0</v>
      </c>
    </row>
    <row r="474" ht="15.75" customHeight="1">
      <c r="A474" s="69" t="s">
        <v>484</v>
      </c>
      <c r="B474" s="70">
        <v>390.0</v>
      </c>
      <c r="C474" s="18">
        <v>-39.0</v>
      </c>
      <c r="D474" s="15">
        <f t="shared" si="1"/>
        <v>351</v>
      </c>
      <c r="E474" s="72">
        <v>824.0</v>
      </c>
      <c r="F474" s="8">
        <v>9.0</v>
      </c>
      <c r="G474" s="9">
        <f t="shared" si="2"/>
        <v>833</v>
      </c>
      <c r="H474" s="73">
        <v>33.0</v>
      </c>
      <c r="I474" s="8">
        <v>0.0</v>
      </c>
      <c r="J474" s="9">
        <f t="shared" si="3"/>
        <v>33</v>
      </c>
      <c r="K474" s="49">
        <v>33.0</v>
      </c>
      <c r="L474" s="12">
        <v>0.0</v>
      </c>
      <c r="M474" s="9">
        <f t="shared" si="4"/>
        <v>33</v>
      </c>
      <c r="N474" s="49">
        <v>33.0</v>
      </c>
      <c r="O474" s="74">
        <v>800.0</v>
      </c>
    </row>
    <row r="475" ht="15.75" customHeight="1">
      <c r="A475" s="69" t="s">
        <v>485</v>
      </c>
      <c r="B475" s="70">
        <v>66.0</v>
      </c>
      <c r="C475" s="8">
        <v>0.0</v>
      </c>
      <c r="D475" s="9">
        <f t="shared" si="1"/>
        <v>66</v>
      </c>
      <c r="E475" s="49">
        <v>66.0</v>
      </c>
      <c r="F475" s="8">
        <v>0.0</v>
      </c>
      <c r="G475" s="9">
        <f t="shared" si="2"/>
        <v>66</v>
      </c>
      <c r="H475" s="49">
        <v>66.0</v>
      </c>
      <c r="I475" s="8">
        <v>0.0</v>
      </c>
      <c r="J475" s="9">
        <f t="shared" si="3"/>
        <v>66</v>
      </c>
      <c r="K475" s="49">
        <v>66.0</v>
      </c>
      <c r="L475" s="12">
        <v>0.0</v>
      </c>
      <c r="M475" s="9">
        <f t="shared" si="4"/>
        <v>66</v>
      </c>
      <c r="N475" s="49">
        <v>66.0</v>
      </c>
      <c r="O475" s="74">
        <v>1000.0</v>
      </c>
    </row>
    <row r="476" ht="15.75" customHeight="1">
      <c r="A476" s="69" t="s">
        <v>486</v>
      </c>
      <c r="B476" s="70">
        <v>859.0</v>
      </c>
      <c r="C476" s="8">
        <v>8.0</v>
      </c>
      <c r="D476" s="9">
        <f t="shared" si="1"/>
        <v>867</v>
      </c>
      <c r="E476" s="49">
        <v>867.0</v>
      </c>
      <c r="F476" s="8">
        <v>10.0</v>
      </c>
      <c r="G476" s="9">
        <f t="shared" si="2"/>
        <v>877</v>
      </c>
      <c r="H476" s="49">
        <v>877.0</v>
      </c>
      <c r="I476" s="8">
        <v>9.0</v>
      </c>
      <c r="J476" s="9">
        <f t="shared" si="3"/>
        <v>886</v>
      </c>
      <c r="K476" s="49">
        <v>886.0</v>
      </c>
      <c r="L476" s="17">
        <v>-89.0</v>
      </c>
      <c r="M476" s="15">
        <f t="shared" si="4"/>
        <v>797</v>
      </c>
      <c r="N476" s="73">
        <v>1184.0</v>
      </c>
      <c r="O476" s="77">
        <v>0.0</v>
      </c>
    </row>
    <row r="477" ht="15.75" customHeight="1">
      <c r="A477" s="69" t="s">
        <v>487</v>
      </c>
      <c r="B477" s="72">
        <v>1676.0</v>
      </c>
      <c r="C477" s="18">
        <v>-168.0</v>
      </c>
      <c r="D477" s="15">
        <f t="shared" si="1"/>
        <v>1508</v>
      </c>
      <c r="E477" s="49">
        <v>1508.0</v>
      </c>
      <c r="F477" s="8">
        <v>14.0</v>
      </c>
      <c r="G477" s="9">
        <f t="shared" si="2"/>
        <v>1522</v>
      </c>
      <c r="H477" s="49">
        <v>1522.0</v>
      </c>
      <c r="I477" s="18">
        <v>-153.0</v>
      </c>
      <c r="J477" s="15">
        <f t="shared" si="3"/>
        <v>1369</v>
      </c>
      <c r="K477" s="72">
        <v>1369.0</v>
      </c>
      <c r="L477" s="12">
        <v>9.0</v>
      </c>
      <c r="M477" s="9">
        <f t="shared" si="4"/>
        <v>1378</v>
      </c>
      <c r="N477" s="72">
        <v>378.0</v>
      </c>
      <c r="O477" s="72">
        <v>1000.0</v>
      </c>
    </row>
    <row r="478" ht="15.75" customHeight="1">
      <c r="A478" s="69" t="s">
        <v>488</v>
      </c>
      <c r="B478" s="72">
        <v>4223.0</v>
      </c>
      <c r="C478" s="8">
        <v>49.0</v>
      </c>
      <c r="D478" s="9">
        <f t="shared" si="1"/>
        <v>4272</v>
      </c>
      <c r="E478" s="73">
        <v>72.0</v>
      </c>
      <c r="F478" s="8">
        <v>0.0</v>
      </c>
      <c r="G478" s="9">
        <f t="shared" si="2"/>
        <v>72</v>
      </c>
      <c r="H478" s="49">
        <v>72.0</v>
      </c>
      <c r="I478" s="8">
        <v>0.0</v>
      </c>
      <c r="J478" s="9">
        <f t="shared" si="3"/>
        <v>72</v>
      </c>
      <c r="K478" s="49">
        <v>72.0</v>
      </c>
      <c r="L478" s="12">
        <v>0.0</v>
      </c>
      <c r="M478" s="9">
        <f t="shared" si="4"/>
        <v>72</v>
      </c>
      <c r="N478" s="49">
        <v>72.0</v>
      </c>
      <c r="O478" s="74">
        <v>4200.0</v>
      </c>
    </row>
    <row r="479" ht="15.75" customHeight="1">
      <c r="A479" s="69" t="s">
        <v>489</v>
      </c>
      <c r="B479" s="70">
        <v>919.0</v>
      </c>
      <c r="C479" s="8">
        <v>9.0</v>
      </c>
      <c r="D479" s="9">
        <f t="shared" si="1"/>
        <v>928</v>
      </c>
      <c r="E479" s="49">
        <v>928.0</v>
      </c>
      <c r="F479" s="8">
        <v>11.0</v>
      </c>
      <c r="G479" s="9">
        <f t="shared" si="2"/>
        <v>939</v>
      </c>
      <c r="H479" s="49">
        <v>939.0</v>
      </c>
      <c r="I479" s="8">
        <v>10.0</v>
      </c>
      <c r="J479" s="9">
        <f t="shared" si="3"/>
        <v>949</v>
      </c>
      <c r="K479" s="49">
        <v>949.0</v>
      </c>
      <c r="L479" s="12">
        <v>10.0</v>
      </c>
      <c r="M479" s="9">
        <f t="shared" si="4"/>
        <v>959</v>
      </c>
      <c r="N479" s="49">
        <v>959.0</v>
      </c>
      <c r="O479" s="71">
        <v>309.0</v>
      </c>
    </row>
    <row r="480" ht="15.75" customHeight="1">
      <c r="A480" s="69" t="s">
        <v>490</v>
      </c>
      <c r="B480" s="70">
        <v>825.0</v>
      </c>
      <c r="C480" s="8">
        <v>8.0</v>
      </c>
      <c r="D480" s="9">
        <f t="shared" si="1"/>
        <v>833</v>
      </c>
      <c r="E480" s="49">
        <v>833.0</v>
      </c>
      <c r="F480" s="8">
        <v>9.0</v>
      </c>
      <c r="G480" s="9">
        <f t="shared" si="2"/>
        <v>842</v>
      </c>
      <c r="H480" s="49">
        <v>842.0</v>
      </c>
      <c r="I480" s="8">
        <v>9.0</v>
      </c>
      <c r="J480" s="9">
        <f t="shared" si="3"/>
        <v>851</v>
      </c>
      <c r="K480" s="49">
        <v>851.0</v>
      </c>
      <c r="L480" s="12">
        <v>9.0</v>
      </c>
      <c r="M480" s="9">
        <f t="shared" si="4"/>
        <v>860</v>
      </c>
      <c r="N480" s="49">
        <v>860.0</v>
      </c>
      <c r="O480" s="71">
        <v>1000.0</v>
      </c>
    </row>
    <row r="481" ht="15.75" customHeight="1">
      <c r="A481" s="69" t="s">
        <v>491</v>
      </c>
      <c r="B481" s="70">
        <v>640.0</v>
      </c>
      <c r="C481" s="8">
        <v>6.0</v>
      </c>
      <c r="D481" s="9">
        <f t="shared" si="1"/>
        <v>646</v>
      </c>
      <c r="E481" s="49">
        <v>646.0</v>
      </c>
      <c r="F481" s="8">
        <v>7.0</v>
      </c>
      <c r="G481" s="9">
        <f t="shared" si="2"/>
        <v>653</v>
      </c>
      <c r="H481" s="49">
        <v>653.0</v>
      </c>
      <c r="I481" s="18">
        <v>-66.0</v>
      </c>
      <c r="J481" s="15">
        <f t="shared" si="3"/>
        <v>587</v>
      </c>
      <c r="K481" s="72">
        <v>1587.0</v>
      </c>
      <c r="L481" s="12">
        <v>11.0</v>
      </c>
      <c r="M481" s="9">
        <f t="shared" si="4"/>
        <v>1598</v>
      </c>
      <c r="N481" s="72">
        <v>598.0</v>
      </c>
      <c r="O481" s="72">
        <v>1000.0</v>
      </c>
    </row>
    <row r="482" ht="15.75" customHeight="1">
      <c r="A482" s="69" t="s">
        <v>492</v>
      </c>
      <c r="B482" s="70">
        <v>6633.0</v>
      </c>
      <c r="C482" s="8">
        <v>78.0</v>
      </c>
      <c r="D482" s="9">
        <f t="shared" si="1"/>
        <v>6711</v>
      </c>
      <c r="E482" s="49">
        <v>6711.0</v>
      </c>
      <c r="F482" s="8">
        <v>66.0</v>
      </c>
      <c r="G482" s="9">
        <f t="shared" si="2"/>
        <v>6777</v>
      </c>
      <c r="H482" s="49">
        <v>6777.0</v>
      </c>
      <c r="I482" s="8">
        <v>99.0</v>
      </c>
      <c r="J482" s="9">
        <f t="shared" si="3"/>
        <v>6876</v>
      </c>
      <c r="K482" s="70">
        <v>6876.0</v>
      </c>
      <c r="L482" s="12">
        <v>48.0</v>
      </c>
      <c r="M482" s="9">
        <f t="shared" si="4"/>
        <v>6924</v>
      </c>
      <c r="N482" s="49">
        <v>6924.0</v>
      </c>
      <c r="O482" s="75">
        <v>0.0</v>
      </c>
    </row>
    <row r="483" ht="15.75" customHeight="1">
      <c r="A483" s="69" t="s">
        <v>493</v>
      </c>
      <c r="B483" s="70">
        <v>1174.0</v>
      </c>
      <c r="C483" s="8">
        <v>13.0</v>
      </c>
      <c r="D483" s="9">
        <f t="shared" si="1"/>
        <v>1187</v>
      </c>
      <c r="E483" s="49">
        <v>1187.0</v>
      </c>
      <c r="F483" s="8">
        <v>11.0</v>
      </c>
      <c r="G483" s="9">
        <f t="shared" si="2"/>
        <v>1198</v>
      </c>
      <c r="H483" s="49">
        <v>1198.0</v>
      </c>
      <c r="I483" s="8">
        <v>17.0</v>
      </c>
      <c r="J483" s="9">
        <f t="shared" si="3"/>
        <v>1215</v>
      </c>
      <c r="K483" s="70">
        <v>1215.0</v>
      </c>
      <c r="L483" s="12">
        <v>8.0</v>
      </c>
      <c r="M483" s="9">
        <f t="shared" si="4"/>
        <v>1223</v>
      </c>
      <c r="N483" s="49">
        <v>1223.0</v>
      </c>
      <c r="O483" s="71">
        <v>347.0</v>
      </c>
    </row>
    <row r="484" ht="15.75" customHeight="1">
      <c r="A484" s="69" t="s">
        <v>494</v>
      </c>
      <c r="B484" s="70">
        <v>1245.0</v>
      </c>
      <c r="C484" s="8">
        <v>14.0</v>
      </c>
      <c r="D484" s="9">
        <f t="shared" si="1"/>
        <v>1259</v>
      </c>
      <c r="E484" s="49">
        <v>1259.0</v>
      </c>
      <c r="F484" s="8">
        <v>12.0</v>
      </c>
      <c r="G484" s="9">
        <f t="shared" si="2"/>
        <v>1271</v>
      </c>
      <c r="H484" s="49">
        <v>1271.0</v>
      </c>
      <c r="I484" s="8">
        <v>18.0</v>
      </c>
      <c r="J484" s="9">
        <f t="shared" si="3"/>
        <v>1289</v>
      </c>
      <c r="K484" s="70">
        <v>1289.0</v>
      </c>
      <c r="L484" s="12">
        <v>9.0</v>
      </c>
      <c r="M484" s="9">
        <f t="shared" si="4"/>
        <v>1298</v>
      </c>
      <c r="N484" s="49">
        <v>1298.0</v>
      </c>
      <c r="O484" s="71">
        <v>2431.0</v>
      </c>
    </row>
    <row r="485" ht="15.75" customHeight="1">
      <c r="A485" s="69" t="s">
        <v>495</v>
      </c>
      <c r="B485" s="70">
        <v>791.0</v>
      </c>
      <c r="C485" s="8">
        <v>7.0</v>
      </c>
      <c r="D485" s="9">
        <f t="shared" si="1"/>
        <v>798</v>
      </c>
      <c r="E485" s="49">
        <v>798.0</v>
      </c>
      <c r="F485" s="8">
        <v>9.0</v>
      </c>
      <c r="G485" s="9">
        <f t="shared" si="2"/>
        <v>807</v>
      </c>
      <c r="H485" s="49">
        <v>807.0</v>
      </c>
      <c r="I485" s="8">
        <v>8.0</v>
      </c>
      <c r="J485" s="9">
        <f t="shared" si="3"/>
        <v>815</v>
      </c>
      <c r="K485" s="49">
        <v>815.0</v>
      </c>
      <c r="L485" s="12">
        <v>8.0</v>
      </c>
      <c r="M485" s="9">
        <f t="shared" si="4"/>
        <v>823</v>
      </c>
      <c r="N485" s="49">
        <v>823.0</v>
      </c>
      <c r="O485" s="71">
        <v>935.0</v>
      </c>
    </row>
    <row r="486" ht="15.75" customHeight="1">
      <c r="A486" s="69" t="s">
        <v>496</v>
      </c>
      <c r="B486" s="70">
        <v>886.0</v>
      </c>
      <c r="C486" s="8">
        <v>8.0</v>
      </c>
      <c r="D486" s="9">
        <f t="shared" si="1"/>
        <v>894</v>
      </c>
      <c r="E486" s="49">
        <v>894.0</v>
      </c>
      <c r="F486" s="8">
        <v>10.0</v>
      </c>
      <c r="G486" s="9">
        <f t="shared" si="2"/>
        <v>904</v>
      </c>
      <c r="H486" s="49">
        <v>904.0</v>
      </c>
      <c r="I486" s="8">
        <v>9.0</v>
      </c>
      <c r="J486" s="9">
        <f t="shared" si="3"/>
        <v>913</v>
      </c>
      <c r="K486" s="49">
        <v>913.0</v>
      </c>
      <c r="L486" s="12">
        <v>9.0</v>
      </c>
      <c r="M486" s="9">
        <f t="shared" si="4"/>
        <v>922</v>
      </c>
      <c r="N486" s="49">
        <v>922.0</v>
      </c>
      <c r="O486" s="71">
        <v>230.0</v>
      </c>
    </row>
    <row r="487" ht="15.75" customHeight="1">
      <c r="A487" s="69" t="s">
        <v>497</v>
      </c>
      <c r="B487" s="49">
        <v>501471.0</v>
      </c>
      <c r="C487" s="8">
        <v>4262.0</v>
      </c>
      <c r="D487" s="9">
        <f t="shared" si="1"/>
        <v>505733</v>
      </c>
      <c r="E487" s="73">
        <v>733.0</v>
      </c>
      <c r="F487" s="8">
        <v>8.0</v>
      </c>
      <c r="G487" s="9">
        <f t="shared" si="2"/>
        <v>741</v>
      </c>
      <c r="H487" s="49">
        <v>741.0</v>
      </c>
      <c r="I487" s="8">
        <v>7.0</v>
      </c>
      <c r="J487" s="9">
        <f t="shared" si="3"/>
        <v>748</v>
      </c>
      <c r="K487" s="49">
        <v>748.0</v>
      </c>
      <c r="L487" s="12">
        <v>8.0</v>
      </c>
      <c r="M487" s="9">
        <f t="shared" si="4"/>
        <v>756</v>
      </c>
      <c r="N487" s="49">
        <v>756.0</v>
      </c>
      <c r="O487" s="79">
        <v>505927.0</v>
      </c>
    </row>
    <row r="488" ht="15.75" customHeight="1">
      <c r="A488" s="69" t="s">
        <v>498</v>
      </c>
      <c r="B488" s="70">
        <v>281.0</v>
      </c>
      <c r="C488" s="8">
        <v>2.0</v>
      </c>
      <c r="D488" s="9">
        <f t="shared" si="1"/>
        <v>283</v>
      </c>
      <c r="E488" s="49">
        <v>283.0</v>
      </c>
      <c r="F488" s="8">
        <v>3.0</v>
      </c>
      <c r="G488" s="9">
        <f t="shared" si="2"/>
        <v>286</v>
      </c>
      <c r="H488" s="49">
        <v>286.0</v>
      </c>
      <c r="I488" s="8">
        <v>3.0</v>
      </c>
      <c r="J488" s="9">
        <f t="shared" si="3"/>
        <v>289</v>
      </c>
      <c r="K488" s="49">
        <v>289.0</v>
      </c>
      <c r="L488" s="12">
        <v>3.0</v>
      </c>
      <c r="M488" s="9">
        <f t="shared" si="4"/>
        <v>292</v>
      </c>
      <c r="N488" s="49">
        <v>292.0</v>
      </c>
      <c r="O488" s="71">
        <v>9000.0</v>
      </c>
    </row>
    <row r="489" ht="15.75" customHeight="1">
      <c r="A489" s="69" t="s">
        <v>499</v>
      </c>
      <c r="B489" s="72">
        <v>738.0</v>
      </c>
      <c r="C489" s="8">
        <v>7.0</v>
      </c>
      <c r="D489" s="9">
        <f t="shared" si="1"/>
        <v>745</v>
      </c>
      <c r="E489" s="49">
        <v>745.0</v>
      </c>
      <c r="F489" s="8">
        <v>8.0</v>
      </c>
      <c r="G489" s="9">
        <f t="shared" si="2"/>
        <v>753</v>
      </c>
      <c r="H489" s="49">
        <v>753.0</v>
      </c>
      <c r="I489" s="8">
        <v>8.0</v>
      </c>
      <c r="J489" s="9">
        <f t="shared" si="3"/>
        <v>761</v>
      </c>
      <c r="K489" s="49">
        <v>761.0</v>
      </c>
      <c r="L489" s="17">
        <v>-77.0</v>
      </c>
      <c r="M489" s="15">
        <f t="shared" si="4"/>
        <v>684</v>
      </c>
      <c r="N489" s="73">
        <v>19684.0</v>
      </c>
      <c r="O489" s="77">
        <v>0.0</v>
      </c>
    </row>
    <row r="490" ht="15.75" customHeight="1">
      <c r="A490" s="69" t="s">
        <v>500</v>
      </c>
      <c r="B490" s="70">
        <v>623.0</v>
      </c>
      <c r="C490" s="8">
        <v>6.0</v>
      </c>
      <c r="D490" s="9">
        <f t="shared" si="1"/>
        <v>629</v>
      </c>
      <c r="E490" s="49">
        <v>629.0</v>
      </c>
      <c r="F490" s="8">
        <v>7.0</v>
      </c>
      <c r="G490" s="9">
        <f t="shared" si="2"/>
        <v>636</v>
      </c>
      <c r="H490" s="49">
        <v>636.0</v>
      </c>
      <c r="I490" s="8">
        <v>6.0</v>
      </c>
      <c r="J490" s="9">
        <f t="shared" si="3"/>
        <v>642</v>
      </c>
      <c r="K490" s="49">
        <v>642.0</v>
      </c>
      <c r="L490" s="12">
        <v>7.0</v>
      </c>
      <c r="M490" s="9">
        <f t="shared" si="4"/>
        <v>649</v>
      </c>
      <c r="N490" s="49">
        <v>649.0</v>
      </c>
      <c r="O490" s="75">
        <v>0.0</v>
      </c>
    </row>
    <row r="491" ht="15.75" customHeight="1">
      <c r="A491" s="69" t="s">
        <v>501</v>
      </c>
      <c r="B491" s="70">
        <v>1546.0</v>
      </c>
      <c r="C491" s="8">
        <v>18.0</v>
      </c>
      <c r="D491" s="9">
        <f t="shared" si="1"/>
        <v>1564</v>
      </c>
      <c r="E491" s="49">
        <v>1564.0</v>
      </c>
      <c r="F491" s="8">
        <v>15.0</v>
      </c>
      <c r="G491" s="9">
        <f t="shared" si="2"/>
        <v>1579</v>
      </c>
      <c r="H491" s="49">
        <v>1579.0</v>
      </c>
      <c r="I491" s="8">
        <v>23.0</v>
      </c>
      <c r="J491" s="9">
        <f t="shared" si="3"/>
        <v>1602</v>
      </c>
      <c r="K491" s="70">
        <v>1602.0</v>
      </c>
      <c r="L491" s="12">
        <v>11.0</v>
      </c>
      <c r="M491" s="9">
        <f t="shared" si="4"/>
        <v>1613</v>
      </c>
      <c r="N491" s="49">
        <v>1613.0</v>
      </c>
      <c r="O491" s="71">
        <v>568.0</v>
      </c>
    </row>
    <row r="492" ht="15.75" customHeight="1">
      <c r="A492" s="69" t="s">
        <v>502</v>
      </c>
      <c r="B492" s="70">
        <v>445.0</v>
      </c>
      <c r="C492" s="8">
        <v>4.0</v>
      </c>
      <c r="D492" s="9">
        <f t="shared" si="1"/>
        <v>449</v>
      </c>
      <c r="E492" s="49">
        <v>449.0</v>
      </c>
      <c r="F492" s="8">
        <v>5.0</v>
      </c>
      <c r="G492" s="9">
        <f t="shared" si="2"/>
        <v>454</v>
      </c>
      <c r="H492" s="49">
        <v>454.0</v>
      </c>
      <c r="I492" s="8">
        <v>4.0</v>
      </c>
      <c r="J492" s="9">
        <f t="shared" si="3"/>
        <v>458</v>
      </c>
      <c r="K492" s="49">
        <v>458.0</v>
      </c>
      <c r="L492" s="12">
        <v>5.0</v>
      </c>
      <c r="M492" s="9">
        <f t="shared" si="4"/>
        <v>463</v>
      </c>
      <c r="N492" s="49">
        <v>463.0</v>
      </c>
      <c r="O492" s="71">
        <v>10000.0</v>
      </c>
    </row>
    <row r="493" ht="15.75" customHeight="1">
      <c r="A493" s="69" t="s">
        <v>503</v>
      </c>
      <c r="B493" s="49">
        <v>84386.0</v>
      </c>
      <c r="C493" s="8">
        <v>653.0</v>
      </c>
      <c r="D493" s="9">
        <f t="shared" si="1"/>
        <v>85039</v>
      </c>
      <c r="E493" s="49">
        <v>85039.0</v>
      </c>
      <c r="F493" s="8">
        <v>829.0</v>
      </c>
      <c r="G493" s="9">
        <f t="shared" si="2"/>
        <v>85868</v>
      </c>
      <c r="H493" s="49">
        <v>85868.0</v>
      </c>
      <c r="I493" s="8">
        <v>638.0</v>
      </c>
      <c r="J493" s="9">
        <f t="shared" si="3"/>
        <v>86506</v>
      </c>
      <c r="K493" s="49">
        <v>86506.0</v>
      </c>
      <c r="L493" s="12">
        <v>1013.0</v>
      </c>
      <c r="M493" s="9">
        <f t="shared" si="4"/>
        <v>87519</v>
      </c>
      <c r="N493" s="49">
        <v>87519.0</v>
      </c>
      <c r="O493" s="71">
        <v>834.0</v>
      </c>
    </row>
    <row r="494" ht="15.75" customHeight="1">
      <c r="A494" s="69" t="s">
        <v>504</v>
      </c>
      <c r="B494" s="70">
        <v>1008.0</v>
      </c>
      <c r="C494" s="8">
        <v>11.0</v>
      </c>
      <c r="D494" s="9">
        <f t="shared" si="1"/>
        <v>1019</v>
      </c>
      <c r="E494" s="49">
        <v>1019.0</v>
      </c>
      <c r="F494" s="8">
        <v>10.0</v>
      </c>
      <c r="G494" s="9">
        <f t="shared" si="2"/>
        <v>1029</v>
      </c>
      <c r="H494" s="49">
        <v>1029.0</v>
      </c>
      <c r="I494" s="8">
        <v>15.0</v>
      </c>
      <c r="J494" s="9">
        <f t="shared" si="3"/>
        <v>1044</v>
      </c>
      <c r="K494" s="70">
        <v>1044.0</v>
      </c>
      <c r="L494" s="17">
        <v>-105.0</v>
      </c>
      <c r="M494" s="15">
        <f t="shared" si="4"/>
        <v>939</v>
      </c>
      <c r="N494" s="73">
        <v>939.0</v>
      </c>
      <c r="O494" s="77">
        <v>0.0</v>
      </c>
    </row>
    <row r="495" ht="15.75" customHeight="1">
      <c r="A495" s="69" t="s">
        <v>505</v>
      </c>
      <c r="B495" s="72">
        <v>489.0</v>
      </c>
      <c r="C495" s="8">
        <v>4.0</v>
      </c>
      <c r="D495" s="9">
        <f t="shared" si="1"/>
        <v>493</v>
      </c>
      <c r="E495" s="49">
        <v>493.0</v>
      </c>
      <c r="F495" s="8">
        <v>5.0</v>
      </c>
      <c r="G495" s="9">
        <f t="shared" si="2"/>
        <v>498</v>
      </c>
      <c r="H495" s="49">
        <v>498.0</v>
      </c>
      <c r="I495" s="8">
        <v>5.0</v>
      </c>
      <c r="J495" s="9">
        <f t="shared" si="3"/>
        <v>503</v>
      </c>
      <c r="K495" s="49">
        <v>503.0</v>
      </c>
      <c r="L495" s="17">
        <v>-51.0</v>
      </c>
      <c r="M495" s="15">
        <f t="shared" si="4"/>
        <v>452</v>
      </c>
      <c r="N495" s="73">
        <v>2452.0</v>
      </c>
      <c r="O495" s="77">
        <v>0.0</v>
      </c>
    </row>
    <row r="496" ht="15.75" customHeight="1">
      <c r="A496" s="69" t="s">
        <v>506</v>
      </c>
      <c r="B496" s="70">
        <v>169.0</v>
      </c>
      <c r="C496" s="8">
        <v>1.0</v>
      </c>
      <c r="D496" s="9">
        <f t="shared" si="1"/>
        <v>170</v>
      </c>
      <c r="E496" s="49">
        <v>170.0</v>
      </c>
      <c r="F496" s="8">
        <v>2.0</v>
      </c>
      <c r="G496" s="9">
        <f t="shared" si="2"/>
        <v>172</v>
      </c>
      <c r="H496" s="49">
        <v>172.0</v>
      </c>
      <c r="I496" s="8">
        <v>1.0</v>
      </c>
      <c r="J496" s="9">
        <f t="shared" si="3"/>
        <v>173</v>
      </c>
      <c r="K496" s="49">
        <v>173.0</v>
      </c>
      <c r="L496" s="12">
        <v>1.0</v>
      </c>
      <c r="M496" s="9">
        <f t="shared" si="4"/>
        <v>174</v>
      </c>
      <c r="N496" s="49">
        <v>174.0</v>
      </c>
      <c r="O496" s="71">
        <v>486.0</v>
      </c>
    </row>
    <row r="497" ht="15.75" customHeight="1">
      <c r="A497" s="69" t="s">
        <v>507</v>
      </c>
      <c r="B497" s="70">
        <v>668.0</v>
      </c>
      <c r="C497" s="8">
        <v>6.0</v>
      </c>
      <c r="D497" s="9">
        <f t="shared" si="1"/>
        <v>674</v>
      </c>
      <c r="E497" s="49">
        <v>674.0</v>
      </c>
      <c r="F497" s="18">
        <v>-68.0</v>
      </c>
      <c r="G497" s="15">
        <f t="shared" si="2"/>
        <v>606</v>
      </c>
      <c r="H497" s="49">
        <v>606.0</v>
      </c>
      <c r="I497" s="8">
        <v>6.0</v>
      </c>
      <c r="J497" s="9">
        <f t="shared" si="3"/>
        <v>612</v>
      </c>
      <c r="K497" s="49">
        <v>612.0</v>
      </c>
      <c r="L497" s="12">
        <v>6.0</v>
      </c>
      <c r="M497" s="9">
        <f t="shared" si="4"/>
        <v>618</v>
      </c>
      <c r="N497" s="49">
        <v>618.0</v>
      </c>
      <c r="O497" s="75">
        <v>0.0</v>
      </c>
    </row>
    <row r="498" ht="15.75" customHeight="1">
      <c r="A498" s="69" t="s">
        <v>508</v>
      </c>
      <c r="B498" s="70">
        <v>1112.0</v>
      </c>
      <c r="C498" s="8">
        <v>13.0</v>
      </c>
      <c r="D498" s="9">
        <f t="shared" si="1"/>
        <v>1125</v>
      </c>
      <c r="E498" s="49">
        <v>1125.0</v>
      </c>
      <c r="F498" s="8">
        <v>11.0</v>
      </c>
      <c r="G498" s="9">
        <f t="shared" si="2"/>
        <v>1136</v>
      </c>
      <c r="H498" s="49">
        <v>1136.0</v>
      </c>
      <c r="I498" s="8">
        <v>16.0</v>
      </c>
      <c r="J498" s="9">
        <f t="shared" si="3"/>
        <v>1152</v>
      </c>
      <c r="K498" s="70">
        <v>1152.0</v>
      </c>
      <c r="L498" s="12">
        <v>8.0</v>
      </c>
      <c r="M498" s="9">
        <f t="shared" si="4"/>
        <v>1160</v>
      </c>
      <c r="N498" s="49">
        <v>1160.0</v>
      </c>
      <c r="O498" s="75">
        <v>0.0</v>
      </c>
    </row>
    <row r="499" ht="15.75" customHeight="1">
      <c r="A499" s="69" t="s">
        <v>509</v>
      </c>
      <c r="B499" s="70">
        <v>151.0</v>
      </c>
      <c r="C499" s="8">
        <v>1.0</v>
      </c>
      <c r="D499" s="9">
        <f t="shared" si="1"/>
        <v>152</v>
      </c>
      <c r="E499" s="49">
        <v>152.0</v>
      </c>
      <c r="F499" s="8">
        <v>1.0</v>
      </c>
      <c r="G499" s="9">
        <f t="shared" si="2"/>
        <v>153</v>
      </c>
      <c r="H499" s="49">
        <v>153.0</v>
      </c>
      <c r="I499" s="8">
        <v>1.0</v>
      </c>
      <c r="J499" s="9">
        <f t="shared" si="3"/>
        <v>154</v>
      </c>
      <c r="K499" s="49">
        <v>154.0</v>
      </c>
      <c r="L499" s="12">
        <v>1.0</v>
      </c>
      <c r="M499" s="9">
        <f t="shared" si="4"/>
        <v>155</v>
      </c>
      <c r="N499" s="49">
        <v>155.0</v>
      </c>
      <c r="O499" s="71">
        <v>3660.0</v>
      </c>
    </row>
    <row r="500" ht="15.75" customHeight="1">
      <c r="A500" s="69" t="s">
        <v>510</v>
      </c>
      <c r="B500" s="70">
        <v>623.0</v>
      </c>
      <c r="C500" s="8">
        <v>6.0</v>
      </c>
      <c r="D500" s="9">
        <f t="shared" si="1"/>
        <v>629</v>
      </c>
      <c r="E500" s="49">
        <v>629.0</v>
      </c>
      <c r="F500" s="18">
        <v>-63.0</v>
      </c>
      <c r="G500" s="15">
        <f t="shared" si="2"/>
        <v>566</v>
      </c>
      <c r="H500" s="73">
        <v>1075.0</v>
      </c>
      <c r="I500" s="8">
        <v>15.0</v>
      </c>
      <c r="J500" s="9">
        <f t="shared" si="3"/>
        <v>1090</v>
      </c>
      <c r="K500" s="73">
        <v>90.0</v>
      </c>
      <c r="L500" s="12">
        <v>0.0</v>
      </c>
      <c r="M500" s="9">
        <f t="shared" si="4"/>
        <v>90</v>
      </c>
      <c r="N500" s="49">
        <v>90.0</v>
      </c>
      <c r="O500" s="71">
        <v>1000.0</v>
      </c>
    </row>
    <row r="501" ht="15.75" customHeight="1">
      <c r="A501" s="69" t="s">
        <v>511</v>
      </c>
      <c r="B501" s="72">
        <v>40.0</v>
      </c>
      <c r="C501" s="8">
        <v>0.0</v>
      </c>
      <c r="D501" s="9">
        <f t="shared" si="1"/>
        <v>40</v>
      </c>
      <c r="E501" s="49">
        <v>40.0</v>
      </c>
      <c r="F501" s="8">
        <v>0.0</v>
      </c>
      <c r="G501" s="9">
        <f t="shared" si="2"/>
        <v>40</v>
      </c>
      <c r="H501" s="49">
        <v>40.0</v>
      </c>
      <c r="I501" s="8">
        <v>0.0</v>
      </c>
      <c r="J501" s="9">
        <f t="shared" si="3"/>
        <v>40</v>
      </c>
      <c r="K501" s="49">
        <v>40.0</v>
      </c>
      <c r="L501" s="12">
        <v>0.0</v>
      </c>
      <c r="M501" s="9">
        <f t="shared" si="4"/>
        <v>40</v>
      </c>
      <c r="N501" s="49">
        <v>40.0</v>
      </c>
      <c r="O501" s="71">
        <v>1000.0</v>
      </c>
    </row>
    <row r="502" ht="15.75" customHeight="1">
      <c r="A502" s="69" t="s">
        <v>512</v>
      </c>
      <c r="B502" s="70">
        <v>964.0</v>
      </c>
      <c r="C502" s="8">
        <v>9.0</v>
      </c>
      <c r="D502" s="9">
        <f t="shared" si="1"/>
        <v>973</v>
      </c>
      <c r="E502" s="49">
        <v>973.0</v>
      </c>
      <c r="F502" s="8">
        <v>11.0</v>
      </c>
      <c r="G502" s="9">
        <f t="shared" si="2"/>
        <v>984</v>
      </c>
      <c r="H502" s="49">
        <v>984.0</v>
      </c>
      <c r="I502" s="8">
        <v>10.0</v>
      </c>
      <c r="J502" s="9">
        <f t="shared" si="3"/>
        <v>994</v>
      </c>
      <c r="K502" s="49">
        <v>994.0</v>
      </c>
      <c r="L502" s="12">
        <v>10.0</v>
      </c>
      <c r="M502" s="9">
        <f t="shared" si="4"/>
        <v>1004</v>
      </c>
      <c r="N502" s="49">
        <v>1004.0</v>
      </c>
      <c r="O502" s="75">
        <v>0.0</v>
      </c>
    </row>
    <row r="503" ht="15.75" customHeight="1">
      <c r="A503" s="69" t="s">
        <v>513</v>
      </c>
      <c r="B503" s="70">
        <v>858.0</v>
      </c>
      <c r="C503" s="8">
        <v>8.0</v>
      </c>
      <c r="D503" s="9">
        <f t="shared" si="1"/>
        <v>866</v>
      </c>
      <c r="E503" s="49">
        <v>866.0</v>
      </c>
      <c r="F503" s="8">
        <v>10.0</v>
      </c>
      <c r="G503" s="9">
        <f t="shared" si="2"/>
        <v>876</v>
      </c>
      <c r="H503" s="49">
        <v>876.0</v>
      </c>
      <c r="I503" s="8">
        <v>9.0</v>
      </c>
      <c r="J503" s="9">
        <f t="shared" si="3"/>
        <v>885</v>
      </c>
      <c r="K503" s="49">
        <v>885.0</v>
      </c>
      <c r="L503" s="12">
        <v>9.0</v>
      </c>
      <c r="M503" s="9">
        <f t="shared" si="4"/>
        <v>894</v>
      </c>
      <c r="N503" s="49">
        <v>894.0</v>
      </c>
      <c r="O503" s="71">
        <v>831.0</v>
      </c>
    </row>
    <row r="504" ht="15.75" customHeight="1">
      <c r="A504" s="76" t="s">
        <v>514</v>
      </c>
      <c r="B504" s="70">
        <v>624.0</v>
      </c>
      <c r="C504" s="8">
        <v>6.0</v>
      </c>
      <c r="D504" s="9">
        <f t="shared" si="1"/>
        <v>630</v>
      </c>
      <c r="E504" s="49">
        <v>630.0</v>
      </c>
      <c r="F504" s="18">
        <v>-63.0</v>
      </c>
      <c r="G504" s="15">
        <f t="shared" si="2"/>
        <v>567</v>
      </c>
      <c r="H504" s="73">
        <v>46567.0</v>
      </c>
      <c r="I504" s="8">
        <v>346.0</v>
      </c>
      <c r="J504" s="9">
        <f t="shared" si="3"/>
        <v>46913</v>
      </c>
      <c r="K504" s="73">
        <v>913.0</v>
      </c>
      <c r="L504" s="12">
        <v>9.0</v>
      </c>
      <c r="M504" s="9">
        <f t="shared" si="4"/>
        <v>922</v>
      </c>
      <c r="N504" s="49">
        <v>922.0</v>
      </c>
      <c r="O504" s="71">
        <v>46000.0</v>
      </c>
    </row>
    <row r="505" ht="15.75" customHeight="1">
      <c r="A505" s="69" t="s">
        <v>515</v>
      </c>
      <c r="B505" s="72">
        <v>9359.0</v>
      </c>
      <c r="C505" s="18">
        <v>-936.0</v>
      </c>
      <c r="D505" s="15">
        <f t="shared" si="1"/>
        <v>8423</v>
      </c>
      <c r="E505" s="49">
        <v>8423.0</v>
      </c>
      <c r="F505" s="8">
        <v>83.0</v>
      </c>
      <c r="G505" s="9">
        <f t="shared" si="2"/>
        <v>8506</v>
      </c>
      <c r="H505" s="49">
        <v>8506.0</v>
      </c>
      <c r="I505" s="8">
        <v>124.0</v>
      </c>
      <c r="J505" s="9">
        <f t="shared" si="3"/>
        <v>8630</v>
      </c>
      <c r="K505" s="70">
        <v>8630.0</v>
      </c>
      <c r="L505" s="12">
        <v>61.0</v>
      </c>
      <c r="M505" s="9">
        <f t="shared" si="4"/>
        <v>8691</v>
      </c>
      <c r="N505" s="49">
        <v>8691.0</v>
      </c>
      <c r="O505" s="75">
        <v>0.0</v>
      </c>
    </row>
    <row r="506" ht="15.75" customHeight="1">
      <c r="A506" s="69" t="s">
        <v>516</v>
      </c>
      <c r="B506" s="70">
        <v>2446.0</v>
      </c>
      <c r="C506" s="8">
        <v>28.0</v>
      </c>
      <c r="D506" s="9">
        <f t="shared" si="1"/>
        <v>2474</v>
      </c>
      <c r="E506" s="49">
        <v>2474.0</v>
      </c>
      <c r="F506" s="8">
        <v>24.0</v>
      </c>
      <c r="G506" s="9">
        <f t="shared" si="2"/>
        <v>2498</v>
      </c>
      <c r="H506" s="49">
        <v>2498.0</v>
      </c>
      <c r="I506" s="8">
        <v>36.0</v>
      </c>
      <c r="J506" s="9">
        <f t="shared" si="3"/>
        <v>2534</v>
      </c>
      <c r="K506" s="70">
        <v>2534.0</v>
      </c>
      <c r="L506" s="12">
        <v>17.0</v>
      </c>
      <c r="M506" s="9">
        <f t="shared" si="4"/>
        <v>2551</v>
      </c>
      <c r="N506" s="49">
        <v>2551.0</v>
      </c>
      <c r="O506" s="75">
        <v>0.0</v>
      </c>
    </row>
    <row r="507" ht="15.75" customHeight="1">
      <c r="A507" s="69" t="s">
        <v>517</v>
      </c>
      <c r="B507" s="72">
        <v>3482.0</v>
      </c>
      <c r="C507" s="8">
        <v>41.0</v>
      </c>
      <c r="D507" s="9">
        <f t="shared" si="1"/>
        <v>3523</v>
      </c>
      <c r="E507" s="73">
        <v>23.0</v>
      </c>
      <c r="F507" s="8">
        <v>0.0</v>
      </c>
      <c r="G507" s="9">
        <f t="shared" si="2"/>
        <v>23</v>
      </c>
      <c r="H507" s="49">
        <v>23.0</v>
      </c>
      <c r="I507" s="8">
        <v>0.0</v>
      </c>
      <c r="J507" s="9">
        <f t="shared" si="3"/>
        <v>23</v>
      </c>
      <c r="K507" s="49">
        <v>23.0</v>
      </c>
      <c r="L507" s="12">
        <v>0.0</v>
      </c>
      <c r="M507" s="9">
        <f t="shared" si="4"/>
        <v>23</v>
      </c>
      <c r="N507" s="49">
        <v>23.0</v>
      </c>
      <c r="O507" s="74">
        <v>3500.0</v>
      </c>
    </row>
    <row r="508" ht="15.75" customHeight="1">
      <c r="A508" s="69" t="s">
        <v>518</v>
      </c>
      <c r="B508" s="70">
        <v>167.0</v>
      </c>
      <c r="C508" s="8">
        <v>1.0</v>
      </c>
      <c r="D508" s="9">
        <f t="shared" si="1"/>
        <v>168</v>
      </c>
      <c r="E508" s="49">
        <v>168.0</v>
      </c>
      <c r="F508" s="8">
        <v>2.0</v>
      </c>
      <c r="G508" s="9">
        <f t="shared" si="2"/>
        <v>170</v>
      </c>
      <c r="H508" s="49">
        <v>170.0</v>
      </c>
      <c r="I508" s="8">
        <v>1.0</v>
      </c>
      <c r="J508" s="9">
        <f t="shared" si="3"/>
        <v>171</v>
      </c>
      <c r="K508" s="49">
        <v>171.0</v>
      </c>
      <c r="L508" s="12">
        <v>1.0</v>
      </c>
      <c r="M508" s="9">
        <f t="shared" si="4"/>
        <v>172</v>
      </c>
      <c r="N508" s="49">
        <v>172.0</v>
      </c>
      <c r="O508" s="71">
        <v>482.0</v>
      </c>
    </row>
    <row r="509" ht="15.75" customHeight="1">
      <c r="A509" s="69" t="s">
        <v>519</v>
      </c>
      <c r="B509" s="72">
        <v>705.0</v>
      </c>
      <c r="C509" s="8">
        <v>7.0</v>
      </c>
      <c r="D509" s="9">
        <f t="shared" si="1"/>
        <v>712</v>
      </c>
      <c r="E509" s="49">
        <v>712.0</v>
      </c>
      <c r="F509" s="8">
        <v>8.0</v>
      </c>
      <c r="G509" s="9">
        <f t="shared" si="2"/>
        <v>720</v>
      </c>
      <c r="H509" s="49">
        <v>720.0</v>
      </c>
      <c r="I509" s="8">
        <v>7.0</v>
      </c>
      <c r="J509" s="9">
        <f t="shared" si="3"/>
        <v>727</v>
      </c>
      <c r="K509" s="49">
        <v>727.0</v>
      </c>
      <c r="L509" s="17">
        <v>-73.0</v>
      </c>
      <c r="M509" s="15">
        <f t="shared" si="4"/>
        <v>654</v>
      </c>
      <c r="N509" s="73">
        <v>6654.0</v>
      </c>
      <c r="O509" s="77">
        <v>0.0</v>
      </c>
    </row>
    <row r="510" ht="15.75" customHeight="1">
      <c r="A510" s="69" t="s">
        <v>520</v>
      </c>
      <c r="B510" s="70">
        <v>634.0</v>
      </c>
      <c r="C510" s="8">
        <v>6.0</v>
      </c>
      <c r="D510" s="9">
        <f t="shared" si="1"/>
        <v>640</v>
      </c>
      <c r="E510" s="49">
        <v>640.0</v>
      </c>
      <c r="F510" s="8">
        <v>7.0</v>
      </c>
      <c r="G510" s="9">
        <f t="shared" si="2"/>
        <v>647</v>
      </c>
      <c r="H510" s="49">
        <v>647.0</v>
      </c>
      <c r="I510" s="8">
        <v>6.0</v>
      </c>
      <c r="J510" s="9">
        <f t="shared" si="3"/>
        <v>653</v>
      </c>
      <c r="K510" s="49">
        <v>653.0</v>
      </c>
      <c r="L510" s="12">
        <v>7.0</v>
      </c>
      <c r="M510" s="9">
        <f t="shared" si="4"/>
        <v>660</v>
      </c>
      <c r="N510" s="49">
        <v>660.0</v>
      </c>
      <c r="O510" s="75">
        <v>0.0</v>
      </c>
    </row>
    <row r="511" ht="15.75" customHeight="1">
      <c r="A511" s="69" t="s">
        <v>521</v>
      </c>
      <c r="B511" s="70">
        <v>1003.0</v>
      </c>
      <c r="C511" s="8">
        <v>11.0</v>
      </c>
      <c r="D511" s="9">
        <f t="shared" si="1"/>
        <v>1014</v>
      </c>
      <c r="E511" s="49">
        <v>1014.0</v>
      </c>
      <c r="F511" s="8">
        <v>10.0</v>
      </c>
      <c r="G511" s="9">
        <f t="shared" si="2"/>
        <v>1024</v>
      </c>
      <c r="H511" s="49">
        <v>1024.0</v>
      </c>
      <c r="I511" s="8">
        <v>14.0</v>
      </c>
      <c r="J511" s="9">
        <f t="shared" si="3"/>
        <v>1038</v>
      </c>
      <c r="K511" s="70">
        <v>1038.0</v>
      </c>
      <c r="L511" s="12">
        <v>7.0</v>
      </c>
      <c r="M511" s="9">
        <f t="shared" si="4"/>
        <v>1045</v>
      </c>
      <c r="N511" s="49">
        <v>1045.0</v>
      </c>
      <c r="O511" s="75">
        <v>0.0</v>
      </c>
    </row>
    <row r="512" ht="15.75" customHeight="1">
      <c r="A512" s="69" t="s">
        <v>522</v>
      </c>
      <c r="B512" s="70">
        <v>591.0</v>
      </c>
      <c r="C512" s="8">
        <v>5.0</v>
      </c>
      <c r="D512" s="9">
        <f t="shared" si="1"/>
        <v>596</v>
      </c>
      <c r="E512" s="49">
        <v>596.0</v>
      </c>
      <c r="F512" s="8">
        <v>7.0</v>
      </c>
      <c r="G512" s="9">
        <f t="shared" si="2"/>
        <v>603</v>
      </c>
      <c r="H512" s="49">
        <v>603.0</v>
      </c>
      <c r="I512" s="18">
        <v>-61.0</v>
      </c>
      <c r="J512" s="15">
        <f t="shared" si="3"/>
        <v>542</v>
      </c>
      <c r="K512" s="72">
        <v>1488.0</v>
      </c>
      <c r="L512" s="12">
        <v>10.0</v>
      </c>
      <c r="M512" s="9">
        <f t="shared" si="4"/>
        <v>1498</v>
      </c>
      <c r="N512" s="72">
        <v>498.0</v>
      </c>
      <c r="O512" s="72">
        <v>1000.0</v>
      </c>
    </row>
    <row r="513" ht="15.75" customHeight="1">
      <c r="A513" s="69" t="s">
        <v>523</v>
      </c>
      <c r="B513" s="70">
        <v>1103.0</v>
      </c>
      <c r="C513" s="8">
        <v>12.0</v>
      </c>
      <c r="D513" s="9">
        <f t="shared" si="1"/>
        <v>1115</v>
      </c>
      <c r="E513" s="49">
        <v>1115.0</v>
      </c>
      <c r="F513" s="8">
        <v>11.0</v>
      </c>
      <c r="G513" s="9">
        <f t="shared" si="2"/>
        <v>1126</v>
      </c>
      <c r="H513" s="49">
        <v>1126.0</v>
      </c>
      <c r="I513" s="8">
        <v>16.0</v>
      </c>
      <c r="J513" s="9">
        <f t="shared" si="3"/>
        <v>1142</v>
      </c>
      <c r="K513" s="70">
        <v>1142.0</v>
      </c>
      <c r="L513" s="17">
        <v>-115.0</v>
      </c>
      <c r="M513" s="15">
        <f t="shared" si="4"/>
        <v>1027</v>
      </c>
      <c r="N513" s="73">
        <v>1407.0</v>
      </c>
      <c r="O513" s="77">
        <v>0.0</v>
      </c>
    </row>
    <row r="514" ht="15.75" customHeight="1">
      <c r="A514" s="69" t="s">
        <v>524</v>
      </c>
      <c r="B514" s="72">
        <v>1342.0</v>
      </c>
      <c r="C514" s="8">
        <v>15.0</v>
      </c>
      <c r="D514" s="9">
        <f t="shared" si="1"/>
        <v>1357</v>
      </c>
      <c r="E514" s="73">
        <v>57.0</v>
      </c>
      <c r="F514" s="8">
        <v>0.0</v>
      </c>
      <c r="G514" s="9">
        <f t="shared" si="2"/>
        <v>57</v>
      </c>
      <c r="H514" s="49">
        <v>57.0</v>
      </c>
      <c r="I514" s="8">
        <v>0.0</v>
      </c>
      <c r="J514" s="9">
        <f t="shared" si="3"/>
        <v>57</v>
      </c>
      <c r="K514" s="49">
        <v>57.0</v>
      </c>
      <c r="L514" s="12">
        <v>0.0</v>
      </c>
      <c r="M514" s="9">
        <f t="shared" si="4"/>
        <v>57</v>
      </c>
      <c r="N514" s="49">
        <v>57.0</v>
      </c>
      <c r="O514" s="74">
        <v>1300.0</v>
      </c>
    </row>
    <row r="515" ht="15.75" customHeight="1">
      <c r="A515" s="69" t="s">
        <v>525</v>
      </c>
      <c r="B515" s="49">
        <v>99141.0</v>
      </c>
      <c r="C515" s="8">
        <v>768.0</v>
      </c>
      <c r="D515" s="9">
        <f t="shared" si="1"/>
        <v>99909</v>
      </c>
      <c r="E515" s="49">
        <v>99909.0</v>
      </c>
      <c r="F515" s="8">
        <v>974.0</v>
      </c>
      <c r="G515" s="9">
        <f t="shared" si="2"/>
        <v>100883</v>
      </c>
      <c r="H515" s="49">
        <v>100883.0</v>
      </c>
      <c r="I515" s="64">
        <v>0.0</v>
      </c>
      <c r="J515" s="49">
        <f t="shared" si="3"/>
        <v>100883</v>
      </c>
      <c r="K515" s="49">
        <v>100883.0</v>
      </c>
      <c r="L515" s="59">
        <v>0.0</v>
      </c>
      <c r="M515" s="49">
        <f t="shared" si="4"/>
        <v>100883</v>
      </c>
      <c r="N515" s="49">
        <v>100883.0</v>
      </c>
      <c r="O515" s="71">
        <v>941.0</v>
      </c>
    </row>
    <row r="516" ht="15.75" customHeight="1">
      <c r="A516" s="69" t="s">
        <v>526</v>
      </c>
      <c r="B516" s="72">
        <v>322.0</v>
      </c>
      <c r="C516" s="8">
        <v>3.0</v>
      </c>
      <c r="D516" s="9">
        <f t="shared" si="1"/>
        <v>325</v>
      </c>
      <c r="E516" s="49">
        <v>325.0</v>
      </c>
      <c r="F516" s="8">
        <v>3.0</v>
      </c>
      <c r="G516" s="9">
        <f t="shared" si="2"/>
        <v>328</v>
      </c>
      <c r="H516" s="49">
        <v>328.0</v>
      </c>
      <c r="I516" s="8">
        <v>3.0</v>
      </c>
      <c r="J516" s="9">
        <f t="shared" si="3"/>
        <v>331</v>
      </c>
      <c r="K516" s="49">
        <v>331.0</v>
      </c>
      <c r="L516" s="17">
        <v>-34.0</v>
      </c>
      <c r="M516" s="15">
        <f t="shared" si="4"/>
        <v>297</v>
      </c>
      <c r="N516" s="73">
        <v>37297.0</v>
      </c>
      <c r="O516" s="77">
        <v>0.0</v>
      </c>
    </row>
    <row r="517" ht="15.75" customHeight="1">
      <c r="A517" s="69" t="s">
        <v>527</v>
      </c>
      <c r="B517" s="70">
        <v>471.0</v>
      </c>
      <c r="C517" s="8">
        <v>4.0</v>
      </c>
      <c r="D517" s="9">
        <f t="shared" si="1"/>
        <v>475</v>
      </c>
      <c r="E517" s="49">
        <v>475.0</v>
      </c>
      <c r="F517" s="8">
        <v>5.0</v>
      </c>
      <c r="G517" s="9">
        <f t="shared" si="2"/>
        <v>480</v>
      </c>
      <c r="H517" s="49">
        <v>480.0</v>
      </c>
      <c r="I517" s="8">
        <v>5.0</v>
      </c>
      <c r="J517" s="9">
        <f t="shared" si="3"/>
        <v>485</v>
      </c>
      <c r="K517" s="49">
        <v>485.0</v>
      </c>
      <c r="L517" s="12">
        <v>5.0</v>
      </c>
      <c r="M517" s="9">
        <f t="shared" si="4"/>
        <v>490</v>
      </c>
      <c r="N517" s="49">
        <v>490.0</v>
      </c>
      <c r="O517" s="71">
        <v>910.0</v>
      </c>
    </row>
    <row r="518" ht="15.75" customHeight="1">
      <c r="A518" s="69" t="s">
        <v>528</v>
      </c>
      <c r="B518" s="70">
        <v>315.0</v>
      </c>
      <c r="C518" s="18">
        <v>-32.0</v>
      </c>
      <c r="D518" s="15">
        <f t="shared" si="1"/>
        <v>283</v>
      </c>
      <c r="E518" s="72">
        <v>4283.0</v>
      </c>
      <c r="F518" s="8">
        <v>42.0</v>
      </c>
      <c r="G518" s="9">
        <f t="shared" si="2"/>
        <v>4325</v>
      </c>
      <c r="H518" s="73">
        <v>325.0</v>
      </c>
      <c r="I518" s="8">
        <v>3.0</v>
      </c>
      <c r="J518" s="9">
        <f t="shared" si="3"/>
        <v>328</v>
      </c>
      <c r="K518" s="49">
        <v>328.0</v>
      </c>
      <c r="L518" s="12">
        <v>3.0</v>
      </c>
      <c r="M518" s="9">
        <f t="shared" si="4"/>
        <v>331</v>
      </c>
      <c r="N518" s="49">
        <v>331.0</v>
      </c>
      <c r="O518" s="74">
        <v>4000.0</v>
      </c>
    </row>
    <row r="519" ht="15.75" customHeight="1">
      <c r="A519" s="69" t="s">
        <v>529</v>
      </c>
      <c r="B519" s="70">
        <v>6345.0</v>
      </c>
      <c r="C519" s="8">
        <v>74.0</v>
      </c>
      <c r="D519" s="9">
        <f t="shared" si="1"/>
        <v>6419</v>
      </c>
      <c r="E519" s="49">
        <v>6419.0</v>
      </c>
      <c r="F519" s="8">
        <v>63.0</v>
      </c>
      <c r="G519" s="9">
        <f t="shared" si="2"/>
        <v>6482</v>
      </c>
      <c r="H519" s="49">
        <v>6482.0</v>
      </c>
      <c r="I519" s="8">
        <v>94.0</v>
      </c>
      <c r="J519" s="9">
        <f t="shared" si="3"/>
        <v>6576</v>
      </c>
      <c r="K519" s="70">
        <v>6576.0</v>
      </c>
      <c r="L519" s="12">
        <v>46.0</v>
      </c>
      <c r="M519" s="9">
        <f t="shared" si="4"/>
        <v>6622</v>
      </c>
      <c r="N519" s="49">
        <v>6622.0</v>
      </c>
      <c r="O519" s="71">
        <v>851.0</v>
      </c>
    </row>
    <row r="520" ht="15.75" customHeight="1">
      <c r="A520" s="69" t="s">
        <v>530</v>
      </c>
      <c r="B520" s="70">
        <v>137.0</v>
      </c>
      <c r="C520" s="8">
        <v>1.0</v>
      </c>
      <c r="D520" s="9">
        <f t="shared" si="1"/>
        <v>138</v>
      </c>
      <c r="E520" s="49">
        <v>138.0</v>
      </c>
      <c r="F520" s="8">
        <v>1.0</v>
      </c>
      <c r="G520" s="9">
        <f t="shared" si="2"/>
        <v>139</v>
      </c>
      <c r="H520" s="49">
        <v>139.0</v>
      </c>
      <c r="I520" s="18">
        <v>-14.0</v>
      </c>
      <c r="J520" s="15">
        <f t="shared" si="3"/>
        <v>125</v>
      </c>
      <c r="K520" s="72">
        <v>738.0</v>
      </c>
      <c r="L520" s="12">
        <v>8.0</v>
      </c>
      <c r="M520" s="9">
        <f t="shared" si="4"/>
        <v>746</v>
      </c>
      <c r="N520" s="72">
        <v>46.0</v>
      </c>
      <c r="O520" s="72">
        <v>700.0</v>
      </c>
    </row>
    <row r="521" ht="15.75" customHeight="1">
      <c r="A521" s="69" t="s">
        <v>531</v>
      </c>
      <c r="B521" s="70">
        <v>173.0</v>
      </c>
      <c r="C521" s="8">
        <v>1.0</v>
      </c>
      <c r="D521" s="9">
        <f t="shared" si="1"/>
        <v>174</v>
      </c>
      <c r="E521" s="49">
        <v>174.0</v>
      </c>
      <c r="F521" s="8">
        <v>2.0</v>
      </c>
      <c r="G521" s="9">
        <f t="shared" si="2"/>
        <v>176</v>
      </c>
      <c r="H521" s="49">
        <v>176.0</v>
      </c>
      <c r="I521" s="8">
        <v>1.0</v>
      </c>
      <c r="J521" s="9">
        <f t="shared" si="3"/>
        <v>177</v>
      </c>
      <c r="K521" s="49">
        <v>177.0</v>
      </c>
      <c r="L521" s="17">
        <v>-18.0</v>
      </c>
      <c r="M521" s="15">
        <f t="shared" si="4"/>
        <v>159</v>
      </c>
      <c r="N521" s="73">
        <v>817.0</v>
      </c>
      <c r="O521" s="77">
        <v>0.0</v>
      </c>
    </row>
    <row r="522" ht="15.75" customHeight="1">
      <c r="A522" s="69" t="s">
        <v>532</v>
      </c>
      <c r="B522" s="70">
        <v>1416.0</v>
      </c>
      <c r="C522" s="8">
        <v>16.0</v>
      </c>
      <c r="D522" s="9">
        <f t="shared" si="1"/>
        <v>1432</v>
      </c>
      <c r="E522" s="49">
        <v>1432.0</v>
      </c>
      <c r="F522" s="18">
        <v>-144.0</v>
      </c>
      <c r="G522" s="15">
        <f t="shared" si="2"/>
        <v>1288</v>
      </c>
      <c r="H522" s="73">
        <v>1752.0</v>
      </c>
      <c r="I522" s="8">
        <v>25.0</v>
      </c>
      <c r="J522" s="9">
        <f t="shared" si="3"/>
        <v>1777</v>
      </c>
      <c r="K522" s="73">
        <v>777.0</v>
      </c>
      <c r="L522" s="12">
        <v>8.0</v>
      </c>
      <c r="M522" s="9">
        <f t="shared" si="4"/>
        <v>785</v>
      </c>
      <c r="N522" s="49">
        <v>785.0</v>
      </c>
      <c r="O522" s="71">
        <v>1000.0</v>
      </c>
    </row>
    <row r="523" ht="15.75" customHeight="1">
      <c r="A523" s="69" t="s">
        <v>533</v>
      </c>
      <c r="B523" s="72">
        <v>1075.0</v>
      </c>
      <c r="C523" s="8">
        <v>12.0</v>
      </c>
      <c r="D523" s="9">
        <f t="shared" si="1"/>
        <v>1087</v>
      </c>
      <c r="E523" s="73">
        <v>87.0</v>
      </c>
      <c r="F523" s="8">
        <v>1.0</v>
      </c>
      <c r="G523" s="9">
        <f t="shared" si="2"/>
        <v>88</v>
      </c>
      <c r="H523" s="49">
        <v>88.0</v>
      </c>
      <c r="I523" s="8">
        <v>0.0</v>
      </c>
      <c r="J523" s="9">
        <f t="shared" si="3"/>
        <v>88</v>
      </c>
      <c r="K523" s="49">
        <v>88.0</v>
      </c>
      <c r="L523" s="12">
        <v>0.0</v>
      </c>
      <c r="M523" s="9">
        <f t="shared" si="4"/>
        <v>88</v>
      </c>
      <c r="N523" s="49">
        <v>88.0</v>
      </c>
      <c r="O523" s="74">
        <v>1000.0</v>
      </c>
    </row>
    <row r="524" ht="15.75" customHeight="1">
      <c r="A524" s="69" t="s">
        <v>534</v>
      </c>
      <c r="B524" s="70">
        <v>373.0</v>
      </c>
      <c r="C524" s="8">
        <v>3.0</v>
      </c>
      <c r="D524" s="9">
        <f t="shared" si="1"/>
        <v>376</v>
      </c>
      <c r="E524" s="49">
        <v>376.0</v>
      </c>
      <c r="F524" s="8">
        <v>4.0</v>
      </c>
      <c r="G524" s="9">
        <f t="shared" si="2"/>
        <v>380</v>
      </c>
      <c r="H524" s="49">
        <v>380.0</v>
      </c>
      <c r="I524" s="8">
        <v>4.0</v>
      </c>
      <c r="J524" s="9">
        <f t="shared" si="3"/>
        <v>384</v>
      </c>
      <c r="K524" s="49">
        <v>384.0</v>
      </c>
      <c r="L524" s="12">
        <v>4.0</v>
      </c>
      <c r="M524" s="9">
        <f t="shared" si="4"/>
        <v>388</v>
      </c>
      <c r="N524" s="49">
        <v>388.0</v>
      </c>
      <c r="O524" s="71">
        <v>117.0</v>
      </c>
    </row>
    <row r="525" ht="15.75" customHeight="1">
      <c r="A525" s="69" t="s">
        <v>535</v>
      </c>
      <c r="B525" s="49">
        <v>22813.0</v>
      </c>
      <c r="C525" s="8">
        <v>176.0</v>
      </c>
      <c r="D525" s="9">
        <f t="shared" si="1"/>
        <v>22989</v>
      </c>
      <c r="E525" s="49">
        <v>22989.0</v>
      </c>
      <c r="F525" s="8">
        <v>224.0</v>
      </c>
      <c r="G525" s="9">
        <f t="shared" si="2"/>
        <v>23213</v>
      </c>
      <c r="H525" s="49">
        <v>23213.0</v>
      </c>
      <c r="I525" s="18">
        <v>-2322.0</v>
      </c>
      <c r="J525" s="15">
        <f t="shared" si="3"/>
        <v>20891</v>
      </c>
      <c r="K525" s="72">
        <v>21307.0</v>
      </c>
      <c r="L525" s="12">
        <v>249.0</v>
      </c>
      <c r="M525" s="9">
        <f t="shared" si="4"/>
        <v>21556</v>
      </c>
      <c r="N525" s="72">
        <v>556.0</v>
      </c>
      <c r="O525" s="72">
        <v>21000.0</v>
      </c>
    </row>
    <row r="526" ht="15.75" customHeight="1">
      <c r="A526" s="69" t="s">
        <v>536</v>
      </c>
      <c r="B526" s="70">
        <v>7495.0</v>
      </c>
      <c r="C526" s="8">
        <v>88.0</v>
      </c>
      <c r="D526" s="9">
        <f t="shared" si="1"/>
        <v>7583</v>
      </c>
      <c r="E526" s="49">
        <v>7583.0</v>
      </c>
      <c r="F526" s="18">
        <v>-759.0</v>
      </c>
      <c r="G526" s="15">
        <f t="shared" si="2"/>
        <v>6824</v>
      </c>
      <c r="H526" s="73">
        <v>7430.0</v>
      </c>
      <c r="I526" s="8">
        <v>108.0</v>
      </c>
      <c r="J526" s="9">
        <f t="shared" si="3"/>
        <v>7538</v>
      </c>
      <c r="K526" s="73">
        <v>538.0</v>
      </c>
      <c r="L526" s="12">
        <v>5.0</v>
      </c>
      <c r="M526" s="9">
        <f t="shared" si="4"/>
        <v>543</v>
      </c>
      <c r="N526" s="49">
        <v>543.0</v>
      </c>
      <c r="O526" s="71">
        <v>7000.0</v>
      </c>
    </row>
    <row r="527" ht="15.75" customHeight="1">
      <c r="A527" s="69" t="s">
        <v>537</v>
      </c>
      <c r="B527" s="70">
        <v>701.0</v>
      </c>
      <c r="C527" s="8">
        <v>7.0</v>
      </c>
      <c r="D527" s="9">
        <f t="shared" si="1"/>
        <v>708</v>
      </c>
      <c r="E527" s="49">
        <v>708.0</v>
      </c>
      <c r="F527" s="18">
        <v>-71.0</v>
      </c>
      <c r="G527" s="15">
        <f t="shared" si="2"/>
        <v>637</v>
      </c>
      <c r="H527" s="49">
        <v>637.0</v>
      </c>
      <c r="I527" s="8">
        <v>6.0</v>
      </c>
      <c r="J527" s="9">
        <f t="shared" si="3"/>
        <v>643</v>
      </c>
      <c r="K527" s="49">
        <v>643.0</v>
      </c>
      <c r="L527" s="12">
        <v>7.0</v>
      </c>
      <c r="M527" s="9">
        <f t="shared" si="4"/>
        <v>650</v>
      </c>
      <c r="N527" s="49">
        <v>650.0</v>
      </c>
      <c r="O527" s="71">
        <v>0.0</v>
      </c>
    </row>
    <row r="528" ht="15.75" customHeight="1">
      <c r="A528" s="69" t="s">
        <v>538</v>
      </c>
      <c r="B528" s="70">
        <v>701.0</v>
      </c>
      <c r="C528" s="8">
        <v>7.0</v>
      </c>
      <c r="D528" s="9">
        <f t="shared" si="1"/>
        <v>708</v>
      </c>
      <c r="E528" s="49">
        <v>708.0</v>
      </c>
      <c r="F528" s="8">
        <v>8.0</v>
      </c>
      <c r="G528" s="9">
        <f t="shared" si="2"/>
        <v>716</v>
      </c>
      <c r="H528" s="49">
        <v>716.0</v>
      </c>
      <c r="I528" s="8">
        <v>7.0</v>
      </c>
      <c r="J528" s="9">
        <f t="shared" si="3"/>
        <v>723</v>
      </c>
      <c r="K528" s="49">
        <v>723.0</v>
      </c>
      <c r="L528" s="12">
        <v>7.0</v>
      </c>
      <c r="M528" s="9">
        <f t="shared" si="4"/>
        <v>730</v>
      </c>
      <c r="N528" s="49">
        <v>730.0</v>
      </c>
      <c r="O528" s="71">
        <v>2000.0</v>
      </c>
    </row>
    <row r="529" ht="15.75" customHeight="1">
      <c r="A529" s="69" t="s">
        <v>539</v>
      </c>
      <c r="B529" s="70">
        <v>363.0</v>
      </c>
      <c r="C529" s="18">
        <v>-37.0</v>
      </c>
      <c r="D529" s="15">
        <f t="shared" si="1"/>
        <v>326</v>
      </c>
      <c r="E529" s="72">
        <v>63326.0</v>
      </c>
      <c r="F529" s="8">
        <v>617.0</v>
      </c>
      <c r="G529" s="9">
        <f t="shared" si="2"/>
        <v>63943</v>
      </c>
      <c r="H529" s="73">
        <v>943.0</v>
      </c>
      <c r="I529" s="8">
        <v>10.0</v>
      </c>
      <c r="J529" s="9">
        <f t="shared" si="3"/>
        <v>953</v>
      </c>
      <c r="K529" s="49">
        <v>953.0</v>
      </c>
      <c r="L529" s="12">
        <v>10.0</v>
      </c>
      <c r="M529" s="9">
        <f t="shared" si="4"/>
        <v>963</v>
      </c>
      <c r="N529" s="49">
        <v>963.0</v>
      </c>
      <c r="O529" s="74">
        <v>63000.0</v>
      </c>
    </row>
    <row r="530" ht="15.75" customHeight="1">
      <c r="A530" s="69" t="s">
        <v>540</v>
      </c>
      <c r="B530" s="72">
        <v>214.0</v>
      </c>
      <c r="C530" s="8">
        <v>2.0</v>
      </c>
      <c r="D530" s="9">
        <f t="shared" si="1"/>
        <v>216</v>
      </c>
      <c r="E530" s="49">
        <v>216.0</v>
      </c>
      <c r="F530" s="8">
        <v>2.0</v>
      </c>
      <c r="G530" s="9">
        <f t="shared" si="2"/>
        <v>218</v>
      </c>
      <c r="H530" s="49">
        <v>218.0</v>
      </c>
      <c r="I530" s="8">
        <v>2.0</v>
      </c>
      <c r="J530" s="9">
        <f t="shared" si="3"/>
        <v>220</v>
      </c>
      <c r="K530" s="49">
        <v>220.0</v>
      </c>
      <c r="L530" s="12">
        <v>2.0</v>
      </c>
      <c r="M530" s="9">
        <f t="shared" si="4"/>
        <v>222</v>
      </c>
      <c r="N530" s="49">
        <v>222.0</v>
      </c>
      <c r="O530" s="71">
        <v>700.0</v>
      </c>
    </row>
    <row r="531" ht="15.75" customHeight="1">
      <c r="A531" s="69" t="s">
        <v>541</v>
      </c>
      <c r="B531" s="70">
        <v>886.0</v>
      </c>
      <c r="C531" s="8">
        <v>8.0</v>
      </c>
      <c r="D531" s="9">
        <f t="shared" si="1"/>
        <v>894</v>
      </c>
      <c r="E531" s="49">
        <v>894.0</v>
      </c>
      <c r="F531" s="8">
        <v>10.0</v>
      </c>
      <c r="G531" s="9">
        <f t="shared" si="2"/>
        <v>904</v>
      </c>
      <c r="H531" s="49">
        <v>904.0</v>
      </c>
      <c r="I531" s="8">
        <v>9.0</v>
      </c>
      <c r="J531" s="9">
        <f t="shared" si="3"/>
        <v>913</v>
      </c>
      <c r="K531" s="49">
        <v>913.0</v>
      </c>
      <c r="L531" s="12">
        <v>9.0</v>
      </c>
      <c r="M531" s="9">
        <f t="shared" si="4"/>
        <v>922</v>
      </c>
      <c r="N531" s="49">
        <v>922.0</v>
      </c>
      <c r="O531" s="71">
        <v>771.0</v>
      </c>
    </row>
    <row r="532" ht="15.75" customHeight="1">
      <c r="A532" s="69" t="s">
        <v>542</v>
      </c>
      <c r="B532" s="72">
        <v>119.0</v>
      </c>
      <c r="C532" s="8">
        <v>1.0</v>
      </c>
      <c r="D532" s="9">
        <f t="shared" si="1"/>
        <v>120</v>
      </c>
      <c r="E532" s="49">
        <v>120.0</v>
      </c>
      <c r="F532" s="8">
        <v>1.0</v>
      </c>
      <c r="G532" s="9">
        <f t="shared" si="2"/>
        <v>121</v>
      </c>
      <c r="H532" s="49">
        <v>121.0</v>
      </c>
      <c r="I532" s="8">
        <v>1.0</v>
      </c>
      <c r="J532" s="9">
        <f t="shared" si="3"/>
        <v>122</v>
      </c>
      <c r="K532" s="49">
        <v>122.0</v>
      </c>
      <c r="L532" s="12">
        <v>1.0</v>
      </c>
      <c r="M532" s="9">
        <f t="shared" si="4"/>
        <v>123</v>
      </c>
      <c r="N532" s="49">
        <v>123.0</v>
      </c>
      <c r="O532" s="74">
        <v>242000.0</v>
      </c>
    </row>
    <row r="533" ht="15.75" customHeight="1">
      <c r="A533" s="69" t="s">
        <v>543</v>
      </c>
      <c r="B533" s="70">
        <v>1233.0</v>
      </c>
      <c r="C533" s="8">
        <v>14.0</v>
      </c>
      <c r="D533" s="9">
        <f t="shared" si="1"/>
        <v>1247</v>
      </c>
      <c r="E533" s="49">
        <v>1247.0</v>
      </c>
      <c r="F533" s="8">
        <v>12.0</v>
      </c>
      <c r="G533" s="9">
        <f t="shared" si="2"/>
        <v>1259</v>
      </c>
      <c r="H533" s="49">
        <v>1259.0</v>
      </c>
      <c r="I533" s="8">
        <v>18.0</v>
      </c>
      <c r="J533" s="9">
        <f t="shared" si="3"/>
        <v>1277</v>
      </c>
      <c r="K533" s="70">
        <v>1277.0</v>
      </c>
      <c r="L533" s="12">
        <v>9.0</v>
      </c>
      <c r="M533" s="9">
        <f t="shared" si="4"/>
        <v>1286</v>
      </c>
      <c r="N533" s="49">
        <v>1286.0</v>
      </c>
      <c r="O533" s="75">
        <v>0.0</v>
      </c>
    </row>
    <row r="534" ht="15.75" customHeight="1">
      <c r="A534" s="78" t="s">
        <v>544</v>
      </c>
      <c r="B534" s="70">
        <v>3499.0</v>
      </c>
      <c r="C534" s="8">
        <v>41.0</v>
      </c>
      <c r="D534" s="9">
        <f t="shared" si="1"/>
        <v>3540</v>
      </c>
      <c r="E534" s="49">
        <v>3540.0</v>
      </c>
      <c r="F534" s="8">
        <v>34.0</v>
      </c>
      <c r="G534" s="9">
        <f t="shared" si="2"/>
        <v>3574</v>
      </c>
      <c r="H534" s="49">
        <v>3574.0</v>
      </c>
      <c r="I534" s="8">
        <v>52.0</v>
      </c>
      <c r="J534" s="9">
        <f t="shared" si="3"/>
        <v>3626</v>
      </c>
      <c r="K534" s="70">
        <v>3626.0</v>
      </c>
      <c r="L534" s="12">
        <v>25.0</v>
      </c>
      <c r="M534" s="9">
        <f t="shared" si="4"/>
        <v>3651</v>
      </c>
      <c r="N534" s="49">
        <v>3651.0</v>
      </c>
      <c r="O534" s="75">
        <v>0.0</v>
      </c>
    </row>
    <row r="535" ht="15.75" customHeight="1">
      <c r="A535" s="69" t="s">
        <v>545</v>
      </c>
      <c r="B535" s="70">
        <v>294.0</v>
      </c>
      <c r="C535" s="8">
        <v>2.0</v>
      </c>
      <c r="D535" s="9">
        <f t="shared" si="1"/>
        <v>296</v>
      </c>
      <c r="E535" s="49">
        <v>296.0</v>
      </c>
      <c r="F535" s="8">
        <v>3.0</v>
      </c>
      <c r="G535" s="9">
        <f t="shared" si="2"/>
        <v>299</v>
      </c>
      <c r="H535" s="49">
        <v>299.0</v>
      </c>
      <c r="I535" s="8">
        <v>3.0</v>
      </c>
      <c r="J535" s="9">
        <f t="shared" si="3"/>
        <v>302</v>
      </c>
      <c r="K535" s="49">
        <v>302.0</v>
      </c>
      <c r="L535" s="12">
        <v>3.0</v>
      </c>
      <c r="M535" s="9">
        <f t="shared" si="4"/>
        <v>305</v>
      </c>
      <c r="N535" s="49">
        <v>305.0</v>
      </c>
      <c r="O535" s="71">
        <v>514.0</v>
      </c>
    </row>
    <row r="536" ht="15.75" customHeight="1">
      <c r="A536" s="69" t="s">
        <v>546</v>
      </c>
      <c r="B536" s="70">
        <v>498.0</v>
      </c>
      <c r="C536" s="8">
        <v>5.0</v>
      </c>
      <c r="D536" s="9">
        <f t="shared" si="1"/>
        <v>503</v>
      </c>
      <c r="E536" s="49">
        <v>503.0</v>
      </c>
      <c r="F536" s="8">
        <v>5.0</v>
      </c>
      <c r="G536" s="9">
        <f t="shared" si="2"/>
        <v>508</v>
      </c>
      <c r="H536" s="49">
        <v>508.0</v>
      </c>
      <c r="I536" s="8">
        <v>5.0</v>
      </c>
      <c r="J536" s="9">
        <f t="shared" si="3"/>
        <v>513</v>
      </c>
      <c r="K536" s="49">
        <v>513.0</v>
      </c>
      <c r="L536" s="12">
        <v>5.0</v>
      </c>
      <c r="M536" s="9">
        <f t="shared" si="4"/>
        <v>518</v>
      </c>
      <c r="N536" s="49">
        <v>518.0</v>
      </c>
      <c r="O536" s="71">
        <v>613.0</v>
      </c>
    </row>
    <row r="537" ht="15.75" customHeight="1">
      <c r="A537" s="69" t="s">
        <v>547</v>
      </c>
      <c r="B537" s="70">
        <v>594.0</v>
      </c>
      <c r="C537" s="8">
        <v>5.0</v>
      </c>
      <c r="D537" s="9">
        <f t="shared" si="1"/>
        <v>599</v>
      </c>
      <c r="E537" s="49">
        <v>599.0</v>
      </c>
      <c r="F537" s="8">
        <v>7.0</v>
      </c>
      <c r="G537" s="9">
        <f t="shared" si="2"/>
        <v>606</v>
      </c>
      <c r="H537" s="49">
        <v>606.0</v>
      </c>
      <c r="I537" s="8">
        <v>6.0</v>
      </c>
      <c r="J537" s="9">
        <f t="shared" si="3"/>
        <v>612</v>
      </c>
      <c r="K537" s="49">
        <v>612.0</v>
      </c>
      <c r="L537" s="12">
        <v>6.0</v>
      </c>
      <c r="M537" s="9">
        <f t="shared" si="4"/>
        <v>618</v>
      </c>
      <c r="N537" s="49">
        <v>618.0</v>
      </c>
      <c r="O537" s="71">
        <v>31000.0</v>
      </c>
    </row>
    <row r="538" ht="15.75" customHeight="1">
      <c r="A538" s="69" t="s">
        <v>548</v>
      </c>
      <c r="B538" s="70">
        <v>346.0</v>
      </c>
      <c r="C538" s="8">
        <v>3.0</v>
      </c>
      <c r="D538" s="9">
        <f t="shared" si="1"/>
        <v>349</v>
      </c>
      <c r="E538" s="49">
        <v>349.0</v>
      </c>
      <c r="F538" s="8">
        <v>4.0</v>
      </c>
      <c r="G538" s="9">
        <f t="shared" si="2"/>
        <v>353</v>
      </c>
      <c r="H538" s="49">
        <v>353.0</v>
      </c>
      <c r="I538" s="8">
        <v>3.0</v>
      </c>
      <c r="J538" s="9">
        <f t="shared" si="3"/>
        <v>356</v>
      </c>
      <c r="K538" s="49">
        <v>356.0</v>
      </c>
      <c r="L538" s="12">
        <v>3.0</v>
      </c>
      <c r="M538" s="9">
        <f t="shared" si="4"/>
        <v>359</v>
      </c>
      <c r="N538" s="49">
        <v>359.0</v>
      </c>
      <c r="O538" s="71">
        <v>1000.0</v>
      </c>
    </row>
    <row r="539" ht="15.75" customHeight="1">
      <c r="A539" s="69" t="s">
        <v>549</v>
      </c>
      <c r="B539" s="70">
        <v>774.0</v>
      </c>
      <c r="C539" s="8">
        <v>7.0</v>
      </c>
      <c r="D539" s="9">
        <f t="shared" si="1"/>
        <v>781</v>
      </c>
      <c r="E539" s="49">
        <v>781.0</v>
      </c>
      <c r="F539" s="18">
        <v>-79.0</v>
      </c>
      <c r="G539" s="15">
        <f t="shared" si="2"/>
        <v>702</v>
      </c>
      <c r="H539" s="49">
        <v>702.0</v>
      </c>
      <c r="I539" s="8">
        <v>7.0</v>
      </c>
      <c r="J539" s="9">
        <f t="shared" si="3"/>
        <v>709</v>
      </c>
      <c r="K539" s="49">
        <v>709.0</v>
      </c>
      <c r="L539" s="12">
        <v>7.0</v>
      </c>
      <c r="M539" s="9">
        <f t="shared" si="4"/>
        <v>716</v>
      </c>
      <c r="N539" s="49">
        <v>716.0</v>
      </c>
      <c r="O539" s="71">
        <v>0.0</v>
      </c>
    </row>
    <row r="540" ht="15.75" customHeight="1">
      <c r="A540" s="69" t="s">
        <v>550</v>
      </c>
      <c r="B540" s="70">
        <v>455.0</v>
      </c>
      <c r="C540" s="8">
        <v>4.0</v>
      </c>
      <c r="D540" s="9">
        <f t="shared" si="1"/>
        <v>459</v>
      </c>
      <c r="E540" s="49">
        <v>459.0</v>
      </c>
      <c r="F540" s="8">
        <v>5.0</v>
      </c>
      <c r="G540" s="9">
        <f t="shared" si="2"/>
        <v>464</v>
      </c>
      <c r="H540" s="49">
        <v>464.0</v>
      </c>
      <c r="I540" s="8">
        <v>4.0</v>
      </c>
      <c r="J540" s="9">
        <f t="shared" si="3"/>
        <v>468</v>
      </c>
      <c r="K540" s="49">
        <v>468.0</v>
      </c>
      <c r="L540" s="12">
        <v>5.0</v>
      </c>
      <c r="M540" s="9">
        <f t="shared" si="4"/>
        <v>473</v>
      </c>
      <c r="N540" s="49">
        <v>473.0</v>
      </c>
      <c r="O540" s="71">
        <v>669.0</v>
      </c>
    </row>
    <row r="541" ht="15.75" customHeight="1">
      <c r="A541" s="69" t="s">
        <v>551</v>
      </c>
      <c r="B541" s="70">
        <v>205.0</v>
      </c>
      <c r="C541" s="8">
        <v>2.0</v>
      </c>
      <c r="D541" s="9">
        <f t="shared" si="1"/>
        <v>207</v>
      </c>
      <c r="E541" s="49">
        <v>207.0</v>
      </c>
      <c r="F541" s="8">
        <v>2.0</v>
      </c>
      <c r="G541" s="9">
        <f t="shared" si="2"/>
        <v>209</v>
      </c>
      <c r="H541" s="49">
        <v>209.0</v>
      </c>
      <c r="I541" s="18">
        <v>-21.0</v>
      </c>
      <c r="J541" s="15">
        <f t="shared" si="3"/>
        <v>188</v>
      </c>
      <c r="K541" s="72">
        <v>3188.0</v>
      </c>
      <c r="L541" s="12">
        <v>22.0</v>
      </c>
      <c r="M541" s="9">
        <f t="shared" si="4"/>
        <v>3210</v>
      </c>
      <c r="N541" s="72">
        <v>210.0</v>
      </c>
      <c r="O541" s="72">
        <v>3000.0</v>
      </c>
    </row>
    <row r="542" ht="15.75" customHeight="1">
      <c r="A542" s="69" t="s">
        <v>552</v>
      </c>
      <c r="B542" s="70">
        <v>364.0</v>
      </c>
      <c r="C542" s="8">
        <v>3.0</v>
      </c>
      <c r="D542" s="9">
        <f t="shared" si="1"/>
        <v>367</v>
      </c>
      <c r="E542" s="49">
        <v>367.0</v>
      </c>
      <c r="F542" s="8">
        <v>4.0</v>
      </c>
      <c r="G542" s="9">
        <f t="shared" si="2"/>
        <v>371</v>
      </c>
      <c r="H542" s="49">
        <v>371.0</v>
      </c>
      <c r="I542" s="8">
        <v>3.0</v>
      </c>
      <c r="J542" s="9">
        <f t="shared" si="3"/>
        <v>374</v>
      </c>
      <c r="K542" s="49">
        <v>374.0</v>
      </c>
      <c r="L542" s="12">
        <v>4.0</v>
      </c>
      <c r="M542" s="9">
        <f t="shared" si="4"/>
        <v>378</v>
      </c>
      <c r="N542" s="49">
        <v>378.0</v>
      </c>
      <c r="O542" s="71">
        <v>932.0</v>
      </c>
    </row>
    <row r="543" ht="15.75" customHeight="1">
      <c r="A543" s="69" t="s">
        <v>553</v>
      </c>
      <c r="B543" s="70">
        <v>2533.0</v>
      </c>
      <c r="C543" s="8">
        <v>29.0</v>
      </c>
      <c r="D543" s="9">
        <f t="shared" si="1"/>
        <v>2562</v>
      </c>
      <c r="E543" s="49">
        <v>2562.0</v>
      </c>
      <c r="F543" s="8">
        <v>25.0</v>
      </c>
      <c r="G543" s="9">
        <f t="shared" si="2"/>
        <v>2587</v>
      </c>
      <c r="H543" s="49">
        <v>2587.0</v>
      </c>
      <c r="I543" s="8">
        <v>37.0</v>
      </c>
      <c r="J543" s="9">
        <f t="shared" si="3"/>
        <v>2624</v>
      </c>
      <c r="K543" s="70">
        <v>2624.0</v>
      </c>
      <c r="L543" s="12">
        <v>18.0</v>
      </c>
      <c r="M543" s="9">
        <f t="shared" si="4"/>
        <v>2642</v>
      </c>
      <c r="N543" s="49">
        <v>2642.0</v>
      </c>
      <c r="O543" s="75">
        <v>0.0</v>
      </c>
    </row>
    <row r="544" ht="15.75" customHeight="1">
      <c r="A544" s="69" t="s">
        <v>554</v>
      </c>
      <c r="B544" s="70">
        <v>623.0</v>
      </c>
      <c r="C544" s="8">
        <v>6.0</v>
      </c>
      <c r="D544" s="9">
        <f t="shared" si="1"/>
        <v>629</v>
      </c>
      <c r="E544" s="49">
        <v>629.0</v>
      </c>
      <c r="F544" s="8">
        <v>7.0</v>
      </c>
      <c r="G544" s="9">
        <f t="shared" si="2"/>
        <v>636</v>
      </c>
      <c r="H544" s="49">
        <v>636.0</v>
      </c>
      <c r="I544" s="8">
        <v>6.0</v>
      </c>
      <c r="J544" s="9">
        <f t="shared" si="3"/>
        <v>642</v>
      </c>
      <c r="K544" s="49">
        <v>642.0</v>
      </c>
      <c r="L544" s="12">
        <v>7.0</v>
      </c>
      <c r="M544" s="9">
        <f t="shared" si="4"/>
        <v>649</v>
      </c>
      <c r="N544" s="49">
        <v>649.0</v>
      </c>
      <c r="O544" s="71">
        <v>849.0</v>
      </c>
    </row>
    <row r="545" ht="15.75" customHeight="1">
      <c r="A545" s="69" t="s">
        <v>555</v>
      </c>
      <c r="B545" s="70">
        <v>538.0</v>
      </c>
      <c r="C545" s="8">
        <v>5.0</v>
      </c>
      <c r="D545" s="9">
        <f t="shared" si="1"/>
        <v>543</v>
      </c>
      <c r="E545" s="49">
        <v>543.0</v>
      </c>
      <c r="F545" s="8">
        <v>6.0</v>
      </c>
      <c r="G545" s="9">
        <f t="shared" si="2"/>
        <v>549</v>
      </c>
      <c r="H545" s="49">
        <v>549.0</v>
      </c>
      <c r="I545" s="8">
        <v>5.0</v>
      </c>
      <c r="J545" s="9">
        <f t="shared" si="3"/>
        <v>554</v>
      </c>
      <c r="K545" s="49">
        <v>554.0</v>
      </c>
      <c r="L545" s="17">
        <v>-56.0</v>
      </c>
      <c r="M545" s="15">
        <f t="shared" si="4"/>
        <v>498</v>
      </c>
      <c r="N545" s="73">
        <v>1498.0</v>
      </c>
      <c r="O545" s="77">
        <v>0.0</v>
      </c>
    </row>
    <row r="546" ht="15.75" customHeight="1">
      <c r="A546" s="69" t="s">
        <v>556</v>
      </c>
      <c r="B546" s="70">
        <v>658.0</v>
      </c>
      <c r="C546" s="8">
        <v>6.0</v>
      </c>
      <c r="D546" s="9">
        <f t="shared" si="1"/>
        <v>664</v>
      </c>
      <c r="E546" s="49">
        <v>664.0</v>
      </c>
      <c r="F546" s="8">
        <v>7.0</v>
      </c>
      <c r="G546" s="9">
        <f t="shared" si="2"/>
        <v>671</v>
      </c>
      <c r="H546" s="49">
        <v>671.0</v>
      </c>
      <c r="I546" s="8">
        <v>7.0</v>
      </c>
      <c r="J546" s="9">
        <f t="shared" si="3"/>
        <v>678</v>
      </c>
      <c r="K546" s="49">
        <v>678.0</v>
      </c>
      <c r="L546" s="12">
        <v>7.0</v>
      </c>
      <c r="M546" s="9">
        <f t="shared" si="4"/>
        <v>685</v>
      </c>
      <c r="N546" s="49">
        <v>685.0</v>
      </c>
      <c r="O546" s="75">
        <v>0.0</v>
      </c>
    </row>
    <row r="547" ht="15.75" customHeight="1">
      <c r="A547" s="69" t="s">
        <v>557</v>
      </c>
      <c r="B547" s="70">
        <v>927.0</v>
      </c>
      <c r="C547" s="8">
        <v>9.0</v>
      </c>
      <c r="D547" s="9">
        <f t="shared" si="1"/>
        <v>936</v>
      </c>
      <c r="E547" s="49">
        <v>936.0</v>
      </c>
      <c r="F547" s="18">
        <v>-94.0</v>
      </c>
      <c r="G547" s="15">
        <f t="shared" si="2"/>
        <v>842</v>
      </c>
      <c r="H547" s="49">
        <v>842.0</v>
      </c>
      <c r="I547" s="8">
        <v>9.0</v>
      </c>
      <c r="J547" s="9">
        <f t="shared" si="3"/>
        <v>851</v>
      </c>
      <c r="K547" s="49">
        <v>851.0</v>
      </c>
      <c r="L547" s="12">
        <v>9.0</v>
      </c>
      <c r="M547" s="9">
        <f t="shared" si="4"/>
        <v>860</v>
      </c>
      <c r="N547" s="49">
        <v>860.0</v>
      </c>
      <c r="O547" s="75">
        <v>0.0</v>
      </c>
    </row>
    <row r="548" ht="15.75" customHeight="1">
      <c r="A548" s="69" t="s">
        <v>558</v>
      </c>
      <c r="B548" s="72">
        <v>196.0</v>
      </c>
      <c r="C548" s="8">
        <v>1.0</v>
      </c>
      <c r="D548" s="9">
        <f t="shared" si="1"/>
        <v>197</v>
      </c>
      <c r="E548" s="49">
        <v>197.0</v>
      </c>
      <c r="F548" s="18">
        <v>-20.0</v>
      </c>
      <c r="G548" s="15">
        <f t="shared" si="2"/>
        <v>177</v>
      </c>
      <c r="H548" s="73">
        <v>977.0</v>
      </c>
      <c r="I548" s="8">
        <v>10.0</v>
      </c>
      <c r="J548" s="9">
        <f t="shared" si="3"/>
        <v>987</v>
      </c>
      <c r="K548" s="73">
        <v>87.0</v>
      </c>
      <c r="L548" s="12">
        <v>0.0</v>
      </c>
      <c r="M548" s="9">
        <f t="shared" si="4"/>
        <v>87</v>
      </c>
      <c r="N548" s="49">
        <v>87.0</v>
      </c>
      <c r="O548" s="71">
        <v>900.0</v>
      </c>
    </row>
    <row r="549" ht="15.75" customHeight="1">
      <c r="A549" s="69" t="s">
        <v>559</v>
      </c>
      <c r="B549" s="70">
        <v>877.0</v>
      </c>
      <c r="C549" s="8">
        <v>8.0</v>
      </c>
      <c r="D549" s="9">
        <f t="shared" si="1"/>
        <v>885</v>
      </c>
      <c r="E549" s="49">
        <v>885.0</v>
      </c>
      <c r="F549" s="8">
        <v>10.0</v>
      </c>
      <c r="G549" s="9">
        <f t="shared" si="2"/>
        <v>895</v>
      </c>
      <c r="H549" s="49">
        <v>895.0</v>
      </c>
      <c r="I549" s="8">
        <v>9.0</v>
      </c>
      <c r="J549" s="9">
        <f t="shared" si="3"/>
        <v>904</v>
      </c>
      <c r="K549" s="49">
        <v>904.0</v>
      </c>
      <c r="L549" s="17">
        <v>-91.0</v>
      </c>
      <c r="M549" s="15">
        <f t="shared" si="4"/>
        <v>813</v>
      </c>
      <c r="N549" s="73">
        <v>813.0</v>
      </c>
      <c r="O549" s="77">
        <v>0.0</v>
      </c>
    </row>
    <row r="550" ht="15.75" customHeight="1">
      <c r="A550" s="69" t="s">
        <v>560</v>
      </c>
      <c r="B550" s="70">
        <v>586.0</v>
      </c>
      <c r="C550" s="8">
        <v>5.0</v>
      </c>
      <c r="D550" s="9">
        <f t="shared" si="1"/>
        <v>591</v>
      </c>
      <c r="E550" s="49">
        <v>591.0</v>
      </c>
      <c r="F550" s="8">
        <v>7.0</v>
      </c>
      <c r="G550" s="9">
        <f t="shared" si="2"/>
        <v>598</v>
      </c>
      <c r="H550" s="49">
        <v>598.0</v>
      </c>
      <c r="I550" s="8">
        <v>6.0</v>
      </c>
      <c r="J550" s="9">
        <f t="shared" si="3"/>
        <v>604</v>
      </c>
      <c r="K550" s="49">
        <v>604.0</v>
      </c>
      <c r="L550" s="12">
        <v>6.0</v>
      </c>
      <c r="M550" s="9">
        <f t="shared" si="4"/>
        <v>610</v>
      </c>
      <c r="N550" s="49">
        <v>610.0</v>
      </c>
      <c r="O550" s="71">
        <v>767000.0</v>
      </c>
    </row>
    <row r="551" ht="15.75" customHeight="1">
      <c r="A551" s="69" t="s">
        <v>561</v>
      </c>
      <c r="B551" s="70">
        <v>128.0</v>
      </c>
      <c r="C551" s="8">
        <v>1.0</v>
      </c>
      <c r="D551" s="9">
        <f t="shared" si="1"/>
        <v>129</v>
      </c>
      <c r="E551" s="49">
        <v>129.0</v>
      </c>
      <c r="F551" s="8">
        <v>1.0</v>
      </c>
      <c r="G551" s="9">
        <f t="shared" si="2"/>
        <v>130</v>
      </c>
      <c r="H551" s="49">
        <v>130.0</v>
      </c>
      <c r="I551" s="8">
        <v>1.0</v>
      </c>
      <c r="J551" s="9">
        <f t="shared" si="3"/>
        <v>131</v>
      </c>
      <c r="K551" s="49">
        <v>131.0</v>
      </c>
      <c r="L551" s="12">
        <v>1.0</v>
      </c>
      <c r="M551" s="9">
        <f t="shared" si="4"/>
        <v>132</v>
      </c>
      <c r="N551" s="49">
        <v>132.0</v>
      </c>
      <c r="O551" s="71">
        <v>6066.0</v>
      </c>
    </row>
    <row r="552" ht="15.75" customHeight="1">
      <c r="A552" s="69" t="s">
        <v>562</v>
      </c>
      <c r="B552" s="70">
        <v>727.0</v>
      </c>
      <c r="C552" s="8">
        <v>7.0</v>
      </c>
      <c r="D552" s="9">
        <f t="shared" si="1"/>
        <v>734</v>
      </c>
      <c r="E552" s="49">
        <v>734.0</v>
      </c>
      <c r="F552" s="8">
        <v>8.0</v>
      </c>
      <c r="G552" s="9">
        <f t="shared" si="2"/>
        <v>742</v>
      </c>
      <c r="H552" s="49">
        <v>742.0</v>
      </c>
      <c r="I552" s="8">
        <v>7.0</v>
      </c>
      <c r="J552" s="9">
        <f t="shared" si="3"/>
        <v>749</v>
      </c>
      <c r="K552" s="49">
        <v>749.0</v>
      </c>
      <c r="L552" s="12">
        <v>8.0</v>
      </c>
      <c r="M552" s="9">
        <f t="shared" si="4"/>
        <v>757</v>
      </c>
      <c r="N552" s="49">
        <v>757.0</v>
      </c>
      <c r="O552" s="75">
        <v>0.0</v>
      </c>
    </row>
    <row r="553" ht="15.75" customHeight="1">
      <c r="A553" s="69" t="s">
        <v>563</v>
      </c>
      <c r="B553" s="72">
        <v>2122.0</v>
      </c>
      <c r="C553" s="8">
        <v>24.0</v>
      </c>
      <c r="D553" s="9">
        <f t="shared" si="1"/>
        <v>2146</v>
      </c>
      <c r="E553" s="73">
        <v>46.0</v>
      </c>
      <c r="F553" s="18">
        <v>-5.0</v>
      </c>
      <c r="G553" s="15">
        <f t="shared" si="2"/>
        <v>41</v>
      </c>
      <c r="H553" s="73">
        <v>2141.0</v>
      </c>
      <c r="I553" s="8">
        <v>31.0</v>
      </c>
      <c r="J553" s="9">
        <f t="shared" si="3"/>
        <v>2172</v>
      </c>
      <c r="K553" s="73">
        <v>172.0</v>
      </c>
      <c r="L553" s="12">
        <v>1.0</v>
      </c>
      <c r="M553" s="9">
        <f t="shared" si="4"/>
        <v>173</v>
      </c>
      <c r="N553" s="49">
        <v>173.0</v>
      </c>
      <c r="O553" s="71">
        <v>2000.0</v>
      </c>
    </row>
    <row r="554" ht="15.75" customHeight="1">
      <c r="A554" s="69" t="s">
        <v>564</v>
      </c>
      <c r="B554" s="70">
        <v>229.0</v>
      </c>
      <c r="C554" s="8">
        <v>2.0</v>
      </c>
      <c r="D554" s="9">
        <f t="shared" si="1"/>
        <v>231</v>
      </c>
      <c r="E554" s="49">
        <v>231.0</v>
      </c>
      <c r="F554" s="8">
        <v>2.0</v>
      </c>
      <c r="G554" s="9">
        <f t="shared" si="2"/>
        <v>233</v>
      </c>
      <c r="H554" s="49">
        <v>233.0</v>
      </c>
      <c r="I554" s="8">
        <v>2.0</v>
      </c>
      <c r="J554" s="9">
        <f t="shared" si="3"/>
        <v>235</v>
      </c>
      <c r="K554" s="49">
        <v>235.0</v>
      </c>
      <c r="L554" s="12">
        <v>2.0</v>
      </c>
      <c r="M554" s="9">
        <f t="shared" si="4"/>
        <v>237</v>
      </c>
      <c r="N554" s="49">
        <v>237.0</v>
      </c>
      <c r="O554" s="71">
        <v>3000.0</v>
      </c>
    </row>
    <row r="555" ht="15.75" customHeight="1">
      <c r="A555" s="69" t="s">
        <v>565</v>
      </c>
      <c r="B555" s="70">
        <v>1014.0</v>
      </c>
      <c r="C555" s="8">
        <v>11.0</v>
      </c>
      <c r="D555" s="9">
        <f t="shared" si="1"/>
        <v>1025</v>
      </c>
      <c r="E555" s="49">
        <v>1025.0</v>
      </c>
      <c r="F555" s="18">
        <v>-103.0</v>
      </c>
      <c r="G555" s="15">
        <f t="shared" si="2"/>
        <v>922</v>
      </c>
      <c r="H555" s="73">
        <v>1525.0</v>
      </c>
      <c r="I555" s="8">
        <v>22.0</v>
      </c>
      <c r="J555" s="9">
        <f t="shared" si="3"/>
        <v>1547</v>
      </c>
      <c r="K555" s="73">
        <v>547.0</v>
      </c>
      <c r="L555" s="12">
        <v>5.0</v>
      </c>
      <c r="M555" s="9">
        <f t="shared" si="4"/>
        <v>552</v>
      </c>
      <c r="N555" s="49">
        <v>552.0</v>
      </c>
      <c r="O555" s="71">
        <v>1000.0</v>
      </c>
    </row>
    <row r="556" ht="15.75" customHeight="1">
      <c r="A556" s="69" t="s">
        <v>566</v>
      </c>
      <c r="B556" s="70">
        <v>567.0</v>
      </c>
      <c r="C556" s="8">
        <v>5.0</v>
      </c>
      <c r="D556" s="9">
        <f t="shared" si="1"/>
        <v>572</v>
      </c>
      <c r="E556" s="49">
        <v>572.0</v>
      </c>
      <c r="F556" s="8">
        <v>6.0</v>
      </c>
      <c r="G556" s="9">
        <f t="shared" si="2"/>
        <v>578</v>
      </c>
      <c r="H556" s="49">
        <v>578.0</v>
      </c>
      <c r="I556" s="8">
        <v>6.0</v>
      </c>
      <c r="J556" s="9">
        <f t="shared" si="3"/>
        <v>584</v>
      </c>
      <c r="K556" s="49">
        <v>584.0</v>
      </c>
      <c r="L556" s="12">
        <v>6.0</v>
      </c>
      <c r="M556" s="9">
        <f t="shared" si="4"/>
        <v>590</v>
      </c>
      <c r="N556" s="49">
        <v>590.0</v>
      </c>
      <c r="O556" s="71">
        <v>0.0</v>
      </c>
    </row>
    <row r="557" ht="15.75" customHeight="1">
      <c r="A557" s="69" t="s">
        <v>567</v>
      </c>
      <c r="B557" s="49">
        <v>328117.0</v>
      </c>
      <c r="C557" s="18">
        <v>-32812.0</v>
      </c>
      <c r="D557" s="15">
        <f t="shared" si="1"/>
        <v>295305</v>
      </c>
      <c r="E557" s="72">
        <v>300422.0</v>
      </c>
      <c r="F557" s="64">
        <v>0.0</v>
      </c>
      <c r="G557" s="49">
        <f t="shared" si="2"/>
        <v>300422</v>
      </c>
      <c r="H557" s="73">
        <v>422.0</v>
      </c>
      <c r="I557" s="8">
        <v>4.0</v>
      </c>
      <c r="J557" s="9">
        <f t="shared" si="3"/>
        <v>426</v>
      </c>
      <c r="K557" s="49">
        <v>426.0</v>
      </c>
      <c r="L557" s="12">
        <v>4.0</v>
      </c>
      <c r="M557" s="9">
        <f t="shared" si="4"/>
        <v>430</v>
      </c>
      <c r="N557" s="49">
        <v>430.0</v>
      </c>
      <c r="O557" s="74">
        <v>300000.0</v>
      </c>
    </row>
    <row r="558" ht="15.75" customHeight="1">
      <c r="A558" s="69" t="s">
        <v>568</v>
      </c>
      <c r="B558" s="72">
        <v>1415.0</v>
      </c>
      <c r="C558" s="8">
        <v>16.0</v>
      </c>
      <c r="D558" s="9">
        <f t="shared" si="1"/>
        <v>1431</v>
      </c>
      <c r="E558" s="73">
        <v>31.0</v>
      </c>
      <c r="F558" s="8">
        <v>0.0</v>
      </c>
      <c r="G558" s="9">
        <f t="shared" si="2"/>
        <v>31</v>
      </c>
      <c r="H558" s="49">
        <v>31.0</v>
      </c>
      <c r="I558" s="8">
        <v>0.0</v>
      </c>
      <c r="J558" s="9">
        <f t="shared" si="3"/>
        <v>31</v>
      </c>
      <c r="K558" s="49">
        <v>31.0</v>
      </c>
      <c r="L558" s="12">
        <v>0.0</v>
      </c>
      <c r="M558" s="9">
        <f t="shared" si="4"/>
        <v>31</v>
      </c>
      <c r="N558" s="49">
        <v>31.0</v>
      </c>
      <c r="O558" s="74">
        <v>1400.0</v>
      </c>
    </row>
    <row r="559" ht="15.75" customHeight="1">
      <c r="A559" s="69" t="s">
        <v>569</v>
      </c>
      <c r="B559" s="70">
        <v>818.0</v>
      </c>
      <c r="C559" s="8">
        <v>8.0</v>
      </c>
      <c r="D559" s="9">
        <f t="shared" si="1"/>
        <v>826</v>
      </c>
      <c r="E559" s="49">
        <v>826.0</v>
      </c>
      <c r="F559" s="8">
        <v>9.0</v>
      </c>
      <c r="G559" s="9">
        <f t="shared" si="2"/>
        <v>835</v>
      </c>
      <c r="H559" s="49">
        <v>835.0</v>
      </c>
      <c r="I559" s="8">
        <v>8.0</v>
      </c>
      <c r="J559" s="9">
        <f t="shared" si="3"/>
        <v>843</v>
      </c>
      <c r="K559" s="49">
        <v>843.0</v>
      </c>
      <c r="L559" s="12">
        <v>9.0</v>
      </c>
      <c r="M559" s="9">
        <f t="shared" si="4"/>
        <v>852</v>
      </c>
      <c r="N559" s="49">
        <v>852.0</v>
      </c>
      <c r="O559" s="71">
        <v>274.0</v>
      </c>
    </row>
    <row r="560" ht="15.75" customHeight="1">
      <c r="A560" s="69" t="s">
        <v>570</v>
      </c>
      <c r="B560" s="70">
        <v>200.0</v>
      </c>
      <c r="C560" s="8">
        <v>2.0</v>
      </c>
      <c r="D560" s="9">
        <f t="shared" si="1"/>
        <v>202</v>
      </c>
      <c r="E560" s="49">
        <v>202.0</v>
      </c>
      <c r="F560" s="8">
        <v>2.0</v>
      </c>
      <c r="G560" s="9">
        <f t="shared" si="2"/>
        <v>204</v>
      </c>
      <c r="H560" s="49">
        <v>204.0</v>
      </c>
      <c r="I560" s="8">
        <v>2.0</v>
      </c>
      <c r="J560" s="9">
        <f t="shared" si="3"/>
        <v>206</v>
      </c>
      <c r="K560" s="49">
        <v>206.0</v>
      </c>
      <c r="L560" s="12">
        <v>2.0</v>
      </c>
      <c r="M560" s="9">
        <f t="shared" si="4"/>
        <v>208</v>
      </c>
      <c r="N560" s="49">
        <v>208.0</v>
      </c>
      <c r="O560" s="71">
        <v>2000.0</v>
      </c>
    </row>
    <row r="561" ht="15.75" customHeight="1">
      <c r="A561" s="69" t="s">
        <v>571</v>
      </c>
      <c r="B561" s="70">
        <v>393.0</v>
      </c>
      <c r="C561" s="8">
        <v>3.0</v>
      </c>
      <c r="D561" s="9">
        <f t="shared" si="1"/>
        <v>396</v>
      </c>
      <c r="E561" s="49">
        <v>396.0</v>
      </c>
      <c r="F561" s="8">
        <v>4.0</v>
      </c>
      <c r="G561" s="9">
        <f t="shared" si="2"/>
        <v>400</v>
      </c>
      <c r="H561" s="49">
        <v>400.0</v>
      </c>
      <c r="I561" s="18">
        <v>-40.0</v>
      </c>
      <c r="J561" s="15">
        <f t="shared" si="3"/>
        <v>360</v>
      </c>
      <c r="K561" s="72">
        <v>706.0</v>
      </c>
      <c r="L561" s="12">
        <v>7.0</v>
      </c>
      <c r="M561" s="9">
        <f t="shared" si="4"/>
        <v>713</v>
      </c>
      <c r="N561" s="72">
        <v>13.0</v>
      </c>
      <c r="O561" s="72">
        <v>700.0</v>
      </c>
    </row>
    <row r="562" ht="15.75" customHeight="1">
      <c r="A562" s="69" t="s">
        <v>572</v>
      </c>
      <c r="B562" s="70">
        <v>944.0</v>
      </c>
      <c r="C562" s="8">
        <v>9.0</v>
      </c>
      <c r="D562" s="9">
        <f t="shared" si="1"/>
        <v>953</v>
      </c>
      <c r="E562" s="49">
        <v>953.0</v>
      </c>
      <c r="F562" s="8">
        <v>11.0</v>
      </c>
      <c r="G562" s="9">
        <f t="shared" si="2"/>
        <v>964</v>
      </c>
      <c r="H562" s="49">
        <v>964.0</v>
      </c>
      <c r="I562" s="8">
        <v>10.0</v>
      </c>
      <c r="J562" s="9">
        <f t="shared" si="3"/>
        <v>974</v>
      </c>
      <c r="K562" s="49">
        <v>974.0</v>
      </c>
      <c r="L562" s="12">
        <v>10.0</v>
      </c>
      <c r="M562" s="9">
        <f t="shared" si="4"/>
        <v>984</v>
      </c>
      <c r="N562" s="49">
        <v>984.0</v>
      </c>
      <c r="O562" s="71">
        <v>0.0</v>
      </c>
    </row>
    <row r="563" ht="15.75" customHeight="1">
      <c r="A563" s="69" t="s">
        <v>573</v>
      </c>
      <c r="B563" s="70">
        <v>393.0</v>
      </c>
      <c r="C563" s="8">
        <v>3.0</v>
      </c>
      <c r="D563" s="9">
        <f t="shared" si="1"/>
        <v>396</v>
      </c>
      <c r="E563" s="49">
        <v>396.0</v>
      </c>
      <c r="F563" s="18">
        <v>-40.0</v>
      </c>
      <c r="G563" s="15">
        <f t="shared" si="2"/>
        <v>356</v>
      </c>
      <c r="H563" s="73">
        <v>1356.0</v>
      </c>
      <c r="I563" s="8">
        <v>19.0</v>
      </c>
      <c r="J563" s="9">
        <f t="shared" si="3"/>
        <v>1375</v>
      </c>
      <c r="K563" s="73">
        <v>375.0</v>
      </c>
      <c r="L563" s="12">
        <v>4.0</v>
      </c>
      <c r="M563" s="9">
        <f t="shared" si="4"/>
        <v>379</v>
      </c>
      <c r="N563" s="49">
        <v>379.0</v>
      </c>
      <c r="O563" s="71">
        <v>1000.0</v>
      </c>
    </row>
    <row r="564" ht="15.75" customHeight="1">
      <c r="A564" s="69" t="s">
        <v>574</v>
      </c>
      <c r="B564" s="70">
        <v>513.0</v>
      </c>
      <c r="C564" s="8">
        <v>5.0</v>
      </c>
      <c r="D564" s="9">
        <f t="shared" si="1"/>
        <v>518</v>
      </c>
      <c r="E564" s="49">
        <v>518.0</v>
      </c>
      <c r="F564" s="8">
        <v>6.0</v>
      </c>
      <c r="G564" s="9">
        <f t="shared" si="2"/>
        <v>524</v>
      </c>
      <c r="H564" s="49">
        <v>524.0</v>
      </c>
      <c r="I564" s="8">
        <v>5.0</v>
      </c>
      <c r="J564" s="9">
        <f t="shared" si="3"/>
        <v>529</v>
      </c>
      <c r="K564" s="49">
        <v>529.0</v>
      </c>
      <c r="L564" s="12">
        <v>5.0</v>
      </c>
      <c r="M564" s="9">
        <f t="shared" si="4"/>
        <v>534</v>
      </c>
      <c r="N564" s="49">
        <v>534.0</v>
      </c>
      <c r="O564" s="71">
        <v>88000.0</v>
      </c>
    </row>
    <row r="565" ht="15.75" customHeight="1">
      <c r="A565" s="69" t="s">
        <v>575</v>
      </c>
      <c r="B565" s="70">
        <v>1310.0</v>
      </c>
      <c r="C565" s="8">
        <v>15.0</v>
      </c>
      <c r="D565" s="9">
        <f t="shared" si="1"/>
        <v>1325</v>
      </c>
      <c r="E565" s="49">
        <v>1325.0</v>
      </c>
      <c r="F565" s="8">
        <v>13.0</v>
      </c>
      <c r="G565" s="9">
        <f t="shared" si="2"/>
        <v>1338</v>
      </c>
      <c r="H565" s="49">
        <v>1338.0</v>
      </c>
      <c r="I565" s="8">
        <v>19.0</v>
      </c>
      <c r="J565" s="9">
        <f t="shared" si="3"/>
        <v>1357</v>
      </c>
      <c r="K565" s="70">
        <v>1357.0</v>
      </c>
      <c r="L565" s="12">
        <v>9.0</v>
      </c>
      <c r="M565" s="9">
        <f t="shared" si="4"/>
        <v>1366</v>
      </c>
      <c r="N565" s="49">
        <v>1366.0</v>
      </c>
      <c r="O565" s="75">
        <v>0.0</v>
      </c>
    </row>
    <row r="566" ht="15.75" customHeight="1">
      <c r="A566" s="78" t="s">
        <v>576</v>
      </c>
      <c r="B566" s="70">
        <v>900.0</v>
      </c>
      <c r="C566" s="8">
        <v>9.0</v>
      </c>
      <c r="D566" s="9">
        <f t="shared" si="1"/>
        <v>909</v>
      </c>
      <c r="E566" s="49">
        <v>909.0</v>
      </c>
      <c r="F566" s="8">
        <v>10.0</v>
      </c>
      <c r="G566" s="9">
        <f t="shared" si="2"/>
        <v>919</v>
      </c>
      <c r="H566" s="49">
        <v>919.0</v>
      </c>
      <c r="I566" s="8">
        <v>9.0</v>
      </c>
      <c r="J566" s="9">
        <f t="shared" si="3"/>
        <v>928</v>
      </c>
      <c r="K566" s="49">
        <v>928.0</v>
      </c>
      <c r="L566" s="12">
        <v>10.0</v>
      </c>
      <c r="M566" s="9">
        <f t="shared" si="4"/>
        <v>938</v>
      </c>
      <c r="N566" s="49">
        <v>938.0</v>
      </c>
      <c r="O566" s="71">
        <v>16000.0</v>
      </c>
    </row>
    <row r="567" ht="15.75" customHeight="1">
      <c r="A567" s="69" t="s">
        <v>577</v>
      </c>
      <c r="B567" s="70">
        <v>775.0</v>
      </c>
      <c r="C567" s="8">
        <v>7.0</v>
      </c>
      <c r="D567" s="9">
        <f t="shared" si="1"/>
        <v>782</v>
      </c>
      <c r="E567" s="49">
        <v>782.0</v>
      </c>
      <c r="F567" s="8">
        <v>9.0</v>
      </c>
      <c r="G567" s="9">
        <f t="shared" si="2"/>
        <v>791</v>
      </c>
      <c r="H567" s="49">
        <v>791.0</v>
      </c>
      <c r="I567" s="8">
        <v>8.0</v>
      </c>
      <c r="J567" s="9">
        <f t="shared" si="3"/>
        <v>799</v>
      </c>
      <c r="K567" s="49">
        <v>799.0</v>
      </c>
      <c r="L567" s="12">
        <v>8.0</v>
      </c>
      <c r="M567" s="9">
        <f t="shared" si="4"/>
        <v>807</v>
      </c>
      <c r="N567" s="49">
        <v>807.0</v>
      </c>
      <c r="O567" s="71">
        <v>4254.0</v>
      </c>
    </row>
    <row r="568" ht="15.75" customHeight="1">
      <c r="A568" s="69" t="s">
        <v>578</v>
      </c>
      <c r="B568" s="70">
        <v>29579.0</v>
      </c>
      <c r="C568" s="8">
        <v>229.0</v>
      </c>
      <c r="D568" s="9">
        <f t="shared" si="1"/>
        <v>29808</v>
      </c>
      <c r="E568" s="49">
        <v>29808.0</v>
      </c>
      <c r="F568" s="8">
        <v>290.0</v>
      </c>
      <c r="G568" s="9">
        <f t="shared" si="2"/>
        <v>30098</v>
      </c>
      <c r="H568" s="49">
        <v>30098.0</v>
      </c>
      <c r="I568" s="8">
        <v>223.0</v>
      </c>
      <c r="J568" s="9">
        <f t="shared" si="3"/>
        <v>30321</v>
      </c>
      <c r="K568" s="49">
        <v>30321.0</v>
      </c>
      <c r="L568" s="12">
        <v>355.0</v>
      </c>
      <c r="M568" s="9">
        <f t="shared" si="4"/>
        <v>30676</v>
      </c>
      <c r="N568" s="49">
        <v>30676.0</v>
      </c>
      <c r="O568" s="75">
        <v>0.0</v>
      </c>
    </row>
    <row r="569" ht="15.75" customHeight="1">
      <c r="A569" s="69" t="s">
        <v>579</v>
      </c>
      <c r="B569" s="70">
        <v>198.0</v>
      </c>
      <c r="C569" s="8">
        <v>1.0</v>
      </c>
      <c r="D569" s="9">
        <f t="shared" si="1"/>
        <v>199</v>
      </c>
      <c r="E569" s="49">
        <v>199.0</v>
      </c>
      <c r="F569" s="8">
        <v>2.0</v>
      </c>
      <c r="G569" s="9">
        <f t="shared" si="2"/>
        <v>201</v>
      </c>
      <c r="H569" s="49">
        <v>201.0</v>
      </c>
      <c r="I569" s="8">
        <v>2.0</v>
      </c>
      <c r="J569" s="9">
        <f t="shared" si="3"/>
        <v>203</v>
      </c>
      <c r="K569" s="49">
        <v>203.0</v>
      </c>
      <c r="L569" s="12">
        <v>2.0</v>
      </c>
      <c r="M569" s="9">
        <f t="shared" si="4"/>
        <v>205</v>
      </c>
      <c r="N569" s="49">
        <v>205.0</v>
      </c>
      <c r="O569" s="71">
        <v>1000.0</v>
      </c>
    </row>
    <row r="570" ht="15.75" customHeight="1">
      <c r="A570" s="69" t="s">
        <v>580</v>
      </c>
      <c r="B570" s="70">
        <v>703.0</v>
      </c>
      <c r="C570" s="8">
        <v>7.0</v>
      </c>
      <c r="D570" s="9">
        <f t="shared" si="1"/>
        <v>710</v>
      </c>
      <c r="E570" s="49">
        <v>710.0</v>
      </c>
      <c r="F570" s="8">
        <v>8.0</v>
      </c>
      <c r="G570" s="9">
        <f t="shared" si="2"/>
        <v>718</v>
      </c>
      <c r="H570" s="49">
        <v>718.0</v>
      </c>
      <c r="I570" s="18">
        <v>-72.0</v>
      </c>
      <c r="J570" s="15">
        <f t="shared" si="3"/>
        <v>646</v>
      </c>
      <c r="K570" s="72">
        <v>8810.0</v>
      </c>
      <c r="L570" s="12">
        <v>62.0</v>
      </c>
      <c r="M570" s="9">
        <f t="shared" si="4"/>
        <v>8872</v>
      </c>
      <c r="N570" s="72">
        <v>872.0</v>
      </c>
      <c r="O570" s="72">
        <v>8000.0</v>
      </c>
    </row>
    <row r="571" ht="15.75" customHeight="1">
      <c r="A571" s="69" t="s">
        <v>581</v>
      </c>
      <c r="B571" s="72">
        <v>5271.0</v>
      </c>
      <c r="C571" s="8">
        <v>62.0</v>
      </c>
      <c r="D571" s="9">
        <f t="shared" si="1"/>
        <v>5333</v>
      </c>
      <c r="E571" s="73">
        <v>33.0</v>
      </c>
      <c r="F571" s="8">
        <v>0.0</v>
      </c>
      <c r="G571" s="9">
        <f t="shared" si="2"/>
        <v>33</v>
      </c>
      <c r="H571" s="49">
        <v>33.0</v>
      </c>
      <c r="I571" s="8">
        <v>0.0</v>
      </c>
      <c r="J571" s="9">
        <f t="shared" si="3"/>
        <v>33</v>
      </c>
      <c r="K571" s="49">
        <v>33.0</v>
      </c>
      <c r="L571" s="17">
        <v>-4.0</v>
      </c>
      <c r="M571" s="15">
        <f t="shared" si="4"/>
        <v>29</v>
      </c>
      <c r="N571" s="73">
        <v>5329.0</v>
      </c>
      <c r="O571" s="77">
        <v>0.0</v>
      </c>
    </row>
    <row r="572" ht="15.75" customHeight="1">
      <c r="A572" s="69" t="s">
        <v>582</v>
      </c>
      <c r="B572" s="70">
        <v>674.0</v>
      </c>
      <c r="C572" s="8">
        <v>6.0</v>
      </c>
      <c r="D572" s="9">
        <f t="shared" si="1"/>
        <v>680</v>
      </c>
      <c r="E572" s="49">
        <v>680.0</v>
      </c>
      <c r="F572" s="8">
        <v>8.0</v>
      </c>
      <c r="G572" s="9">
        <f t="shared" si="2"/>
        <v>688</v>
      </c>
      <c r="H572" s="49">
        <v>688.0</v>
      </c>
      <c r="I572" s="8">
        <v>7.0</v>
      </c>
      <c r="J572" s="9">
        <f t="shared" si="3"/>
        <v>695</v>
      </c>
      <c r="K572" s="49">
        <v>695.0</v>
      </c>
      <c r="L572" s="12">
        <v>7.0</v>
      </c>
      <c r="M572" s="9">
        <f t="shared" si="4"/>
        <v>702</v>
      </c>
      <c r="N572" s="49">
        <v>702.0</v>
      </c>
      <c r="O572" s="71">
        <v>366.0</v>
      </c>
    </row>
    <row r="573" ht="15.75" customHeight="1">
      <c r="A573" s="69" t="s">
        <v>583</v>
      </c>
      <c r="B573" s="72">
        <v>51.0</v>
      </c>
      <c r="C573" s="8">
        <v>0.0</v>
      </c>
      <c r="D573" s="9">
        <f t="shared" si="1"/>
        <v>51</v>
      </c>
      <c r="E573" s="49">
        <v>51.0</v>
      </c>
      <c r="F573" s="8">
        <v>0.0</v>
      </c>
      <c r="G573" s="9">
        <f t="shared" si="2"/>
        <v>51</v>
      </c>
      <c r="H573" s="49">
        <v>51.0</v>
      </c>
      <c r="I573" s="8">
        <v>0.0</v>
      </c>
      <c r="J573" s="9">
        <f t="shared" si="3"/>
        <v>51</v>
      </c>
      <c r="K573" s="49">
        <v>51.0</v>
      </c>
      <c r="L573" s="17">
        <v>-6.0</v>
      </c>
      <c r="M573" s="15">
        <f t="shared" si="4"/>
        <v>45</v>
      </c>
      <c r="N573" s="73">
        <v>1045.0</v>
      </c>
      <c r="O573" s="77">
        <v>0.0</v>
      </c>
    </row>
    <row r="574" ht="15.75" customHeight="1">
      <c r="A574" s="69" t="s">
        <v>584</v>
      </c>
      <c r="B574" s="70">
        <v>1064.0</v>
      </c>
      <c r="C574" s="18">
        <v>-107.0</v>
      </c>
      <c r="D574" s="15">
        <f t="shared" si="1"/>
        <v>957</v>
      </c>
      <c r="E574" s="72">
        <v>1525.0</v>
      </c>
      <c r="F574" s="8">
        <v>15.0</v>
      </c>
      <c r="G574" s="9">
        <f t="shared" si="2"/>
        <v>1540</v>
      </c>
      <c r="H574" s="73">
        <v>540.0</v>
      </c>
      <c r="I574" s="8">
        <v>5.0</v>
      </c>
      <c r="J574" s="9">
        <f t="shared" si="3"/>
        <v>545</v>
      </c>
      <c r="K574" s="49">
        <v>545.0</v>
      </c>
      <c r="L574" s="12">
        <v>5.0</v>
      </c>
      <c r="M574" s="9">
        <f t="shared" si="4"/>
        <v>550</v>
      </c>
      <c r="N574" s="49">
        <v>550.0</v>
      </c>
      <c r="O574" s="74">
        <v>1000.0</v>
      </c>
    </row>
    <row r="575" ht="15.75" customHeight="1">
      <c r="A575" s="69" t="s">
        <v>585</v>
      </c>
      <c r="B575" s="72">
        <v>476.0</v>
      </c>
      <c r="C575" s="8">
        <v>4.0</v>
      </c>
      <c r="D575" s="9">
        <f t="shared" si="1"/>
        <v>480</v>
      </c>
      <c r="E575" s="73">
        <v>80.0</v>
      </c>
      <c r="F575" s="8">
        <v>0.0</v>
      </c>
      <c r="G575" s="9">
        <f t="shared" si="2"/>
        <v>80</v>
      </c>
      <c r="H575" s="49">
        <v>80.0</v>
      </c>
      <c r="I575" s="8">
        <v>0.0</v>
      </c>
      <c r="J575" s="9">
        <f t="shared" si="3"/>
        <v>80</v>
      </c>
      <c r="K575" s="49">
        <v>80.0</v>
      </c>
      <c r="L575" s="12">
        <v>0.0</v>
      </c>
      <c r="M575" s="9">
        <f t="shared" si="4"/>
        <v>80</v>
      </c>
      <c r="N575" s="49">
        <v>80.0</v>
      </c>
      <c r="O575" s="74">
        <v>400.0</v>
      </c>
    </row>
    <row r="576" ht="15.75" customHeight="1">
      <c r="A576" s="69" t="s">
        <v>586</v>
      </c>
      <c r="B576" s="70">
        <v>926.0</v>
      </c>
      <c r="C576" s="8">
        <v>9.0</v>
      </c>
      <c r="D576" s="9">
        <f t="shared" si="1"/>
        <v>935</v>
      </c>
      <c r="E576" s="49">
        <v>935.0</v>
      </c>
      <c r="F576" s="18">
        <v>-94.0</v>
      </c>
      <c r="G576" s="15">
        <f t="shared" si="2"/>
        <v>841</v>
      </c>
      <c r="H576" s="73">
        <v>4737.0</v>
      </c>
      <c r="I576" s="8">
        <v>69.0</v>
      </c>
      <c r="J576" s="9">
        <f t="shared" si="3"/>
        <v>4806</v>
      </c>
      <c r="K576" s="73">
        <v>806.0</v>
      </c>
      <c r="L576" s="12">
        <v>8.0</v>
      </c>
      <c r="M576" s="9">
        <f t="shared" si="4"/>
        <v>814</v>
      </c>
      <c r="N576" s="49">
        <v>814.0</v>
      </c>
      <c r="O576" s="71">
        <v>4000.0</v>
      </c>
    </row>
    <row r="577" ht="15.75" customHeight="1">
      <c r="A577" s="69" t="s">
        <v>587</v>
      </c>
      <c r="B577" s="73">
        <v>15728.0</v>
      </c>
      <c r="C577" s="8">
        <v>121.0</v>
      </c>
      <c r="D577" s="9">
        <f t="shared" si="1"/>
        <v>15849</v>
      </c>
      <c r="E577" s="73">
        <v>849.0</v>
      </c>
      <c r="F577" s="8">
        <v>10.0</v>
      </c>
      <c r="G577" s="9">
        <f t="shared" si="2"/>
        <v>859</v>
      </c>
      <c r="H577" s="49">
        <v>859.0</v>
      </c>
      <c r="I577" s="8">
        <v>9.0</v>
      </c>
      <c r="J577" s="9">
        <f t="shared" si="3"/>
        <v>868</v>
      </c>
      <c r="K577" s="49">
        <v>868.0</v>
      </c>
      <c r="L577" s="12">
        <v>9.0</v>
      </c>
      <c r="M577" s="9">
        <f t="shared" si="4"/>
        <v>877</v>
      </c>
      <c r="N577" s="49">
        <v>877.0</v>
      </c>
      <c r="O577" s="74">
        <v>15000.0</v>
      </c>
    </row>
    <row r="578" ht="15.75" customHeight="1">
      <c r="A578" s="69" t="s">
        <v>588</v>
      </c>
      <c r="B578" s="70">
        <v>975.0</v>
      </c>
      <c r="C578" s="8">
        <v>9.0</v>
      </c>
      <c r="D578" s="9">
        <f t="shared" si="1"/>
        <v>984</v>
      </c>
      <c r="E578" s="49">
        <v>984.0</v>
      </c>
      <c r="F578" s="8">
        <v>11.0</v>
      </c>
      <c r="G578" s="9">
        <f t="shared" si="2"/>
        <v>995</v>
      </c>
      <c r="H578" s="49">
        <v>995.0</v>
      </c>
      <c r="I578" s="8">
        <v>10.0</v>
      </c>
      <c r="J578" s="9">
        <f t="shared" si="3"/>
        <v>1005</v>
      </c>
      <c r="K578" s="49">
        <v>1005.0</v>
      </c>
      <c r="L578" s="17">
        <v>-101.0</v>
      </c>
      <c r="M578" s="15">
        <f t="shared" si="4"/>
        <v>904</v>
      </c>
      <c r="N578" s="73">
        <v>904.0</v>
      </c>
      <c r="O578" s="77">
        <v>0.0</v>
      </c>
    </row>
    <row r="579" ht="15.75" customHeight="1">
      <c r="A579" s="69" t="s">
        <v>589</v>
      </c>
      <c r="B579" s="70">
        <v>280.0</v>
      </c>
      <c r="C579" s="8">
        <v>2.0</v>
      </c>
      <c r="D579" s="9">
        <f t="shared" si="1"/>
        <v>282</v>
      </c>
      <c r="E579" s="49">
        <v>282.0</v>
      </c>
      <c r="F579" s="8">
        <v>3.0</v>
      </c>
      <c r="G579" s="9">
        <f t="shared" si="2"/>
        <v>285</v>
      </c>
      <c r="H579" s="49">
        <v>285.0</v>
      </c>
      <c r="I579" s="8">
        <v>3.0</v>
      </c>
      <c r="J579" s="9">
        <f t="shared" si="3"/>
        <v>288</v>
      </c>
      <c r="K579" s="49">
        <v>288.0</v>
      </c>
      <c r="L579" s="12">
        <v>3.0</v>
      </c>
      <c r="M579" s="9">
        <f t="shared" si="4"/>
        <v>291</v>
      </c>
      <c r="N579" s="49">
        <v>291.0</v>
      </c>
      <c r="O579" s="71">
        <v>1000.0</v>
      </c>
    </row>
    <row r="580" ht="15.75" customHeight="1">
      <c r="A580" s="69" t="s">
        <v>590</v>
      </c>
      <c r="B580" s="70">
        <v>527.0</v>
      </c>
      <c r="C580" s="8">
        <v>5.0</v>
      </c>
      <c r="D580" s="9">
        <f t="shared" si="1"/>
        <v>532</v>
      </c>
      <c r="E580" s="49">
        <v>532.0</v>
      </c>
      <c r="F580" s="8">
        <v>6.0</v>
      </c>
      <c r="G580" s="9">
        <f t="shared" si="2"/>
        <v>538</v>
      </c>
      <c r="H580" s="49">
        <v>538.0</v>
      </c>
      <c r="I580" s="8">
        <v>5.0</v>
      </c>
      <c r="J580" s="9">
        <f t="shared" si="3"/>
        <v>543</v>
      </c>
      <c r="K580" s="49">
        <v>543.0</v>
      </c>
      <c r="L580" s="17">
        <v>-55.0</v>
      </c>
      <c r="M580" s="15">
        <f t="shared" si="4"/>
        <v>488</v>
      </c>
      <c r="N580" s="73">
        <v>1488.0</v>
      </c>
      <c r="O580" s="77">
        <v>0.0</v>
      </c>
    </row>
    <row r="581" ht="15.75" customHeight="1">
      <c r="A581" s="69" t="s">
        <v>591</v>
      </c>
      <c r="B581" s="72">
        <v>1723.0</v>
      </c>
      <c r="C581" s="8">
        <v>20.0</v>
      </c>
      <c r="D581" s="9">
        <f t="shared" si="1"/>
        <v>1743</v>
      </c>
      <c r="E581" s="73">
        <v>43.0</v>
      </c>
      <c r="F581" s="8">
        <v>0.0</v>
      </c>
      <c r="G581" s="9">
        <f t="shared" si="2"/>
        <v>43</v>
      </c>
      <c r="H581" s="49">
        <v>43.0</v>
      </c>
      <c r="I581" s="8">
        <v>0.0</v>
      </c>
      <c r="J581" s="9">
        <f t="shared" si="3"/>
        <v>43</v>
      </c>
      <c r="K581" s="49">
        <v>43.0</v>
      </c>
      <c r="L581" s="12">
        <v>0.0</v>
      </c>
      <c r="M581" s="9">
        <f t="shared" si="4"/>
        <v>43</v>
      </c>
      <c r="N581" s="49">
        <v>43.0</v>
      </c>
      <c r="O581" s="74">
        <v>1700.0</v>
      </c>
    </row>
    <row r="582" ht="15.75" customHeight="1">
      <c r="A582" s="69" t="s">
        <v>592</v>
      </c>
      <c r="B582" s="70">
        <v>1128.0</v>
      </c>
      <c r="C582" s="8">
        <v>13.0</v>
      </c>
      <c r="D582" s="9">
        <f t="shared" si="1"/>
        <v>1141</v>
      </c>
      <c r="E582" s="49">
        <v>1141.0</v>
      </c>
      <c r="F582" s="8">
        <v>11.0</v>
      </c>
      <c r="G582" s="9">
        <f t="shared" si="2"/>
        <v>1152</v>
      </c>
      <c r="H582" s="49">
        <v>1152.0</v>
      </c>
      <c r="I582" s="8">
        <v>16.0</v>
      </c>
      <c r="J582" s="9">
        <f t="shared" si="3"/>
        <v>1168</v>
      </c>
      <c r="K582" s="70">
        <v>1168.0</v>
      </c>
      <c r="L582" s="17">
        <v>-117.0</v>
      </c>
      <c r="M582" s="15">
        <f t="shared" si="4"/>
        <v>1051</v>
      </c>
      <c r="N582" s="73">
        <v>1051.0</v>
      </c>
      <c r="O582" s="77">
        <v>0.0</v>
      </c>
    </row>
    <row r="583" ht="15.75" customHeight="1">
      <c r="A583" s="69" t="s">
        <v>593</v>
      </c>
      <c r="B583" s="70">
        <v>178.0</v>
      </c>
      <c r="C583" s="18">
        <v>-18.0</v>
      </c>
      <c r="D583" s="15">
        <f t="shared" si="1"/>
        <v>160</v>
      </c>
      <c r="E583" s="72">
        <v>447.0</v>
      </c>
      <c r="F583" s="8">
        <v>5.0</v>
      </c>
      <c r="G583" s="9">
        <f t="shared" si="2"/>
        <v>452</v>
      </c>
      <c r="H583" s="73">
        <v>52.0</v>
      </c>
      <c r="I583" s="8">
        <v>0.0</v>
      </c>
      <c r="J583" s="9">
        <f t="shared" si="3"/>
        <v>52</v>
      </c>
      <c r="K583" s="49">
        <v>52.0</v>
      </c>
      <c r="L583" s="12">
        <v>0.0</v>
      </c>
      <c r="M583" s="9">
        <f t="shared" si="4"/>
        <v>52</v>
      </c>
      <c r="N583" s="49">
        <v>52.0</v>
      </c>
      <c r="O583" s="74">
        <v>400.0</v>
      </c>
    </row>
    <row r="584" ht="15.75" customHeight="1">
      <c r="A584" s="69" t="s">
        <v>594</v>
      </c>
      <c r="B584" s="70">
        <v>974.0</v>
      </c>
      <c r="C584" s="8">
        <v>9.0</v>
      </c>
      <c r="D584" s="9">
        <f t="shared" si="1"/>
        <v>983</v>
      </c>
      <c r="E584" s="49">
        <v>983.0</v>
      </c>
      <c r="F584" s="8">
        <v>11.0</v>
      </c>
      <c r="G584" s="9">
        <f t="shared" si="2"/>
        <v>994</v>
      </c>
      <c r="H584" s="49">
        <v>994.0</v>
      </c>
      <c r="I584" s="8">
        <v>10.0</v>
      </c>
      <c r="J584" s="9">
        <f t="shared" si="3"/>
        <v>1004</v>
      </c>
      <c r="K584" s="49">
        <v>1004.0</v>
      </c>
      <c r="L584" s="12">
        <v>7.0</v>
      </c>
      <c r="M584" s="9">
        <f t="shared" si="4"/>
        <v>1011</v>
      </c>
      <c r="N584" s="49">
        <v>1011.0</v>
      </c>
      <c r="O584" s="75">
        <v>0.0</v>
      </c>
    </row>
    <row r="585" ht="15.75" customHeight="1">
      <c r="A585" s="69" t="s">
        <v>595</v>
      </c>
      <c r="B585" s="72">
        <v>2330.0</v>
      </c>
      <c r="C585" s="8">
        <v>27.0</v>
      </c>
      <c r="D585" s="9">
        <f t="shared" si="1"/>
        <v>2357</v>
      </c>
      <c r="E585" s="73">
        <v>57.0</v>
      </c>
      <c r="F585" s="8">
        <v>0.0</v>
      </c>
      <c r="G585" s="9">
        <f t="shared" si="2"/>
        <v>57</v>
      </c>
      <c r="H585" s="49">
        <v>57.0</v>
      </c>
      <c r="I585" s="8">
        <v>0.0</v>
      </c>
      <c r="J585" s="9">
        <f t="shared" si="3"/>
        <v>57</v>
      </c>
      <c r="K585" s="49">
        <v>57.0</v>
      </c>
      <c r="L585" s="12">
        <v>0.0</v>
      </c>
      <c r="M585" s="9">
        <f t="shared" si="4"/>
        <v>57</v>
      </c>
      <c r="N585" s="49">
        <v>57.0</v>
      </c>
      <c r="O585" s="74">
        <v>2300.0</v>
      </c>
    </row>
    <row r="586" ht="15.75" customHeight="1">
      <c r="A586" s="69" t="s">
        <v>596</v>
      </c>
      <c r="B586" s="70">
        <v>1431.0</v>
      </c>
      <c r="C586" s="8">
        <v>16.0</v>
      </c>
      <c r="D586" s="9">
        <f t="shared" si="1"/>
        <v>1447</v>
      </c>
      <c r="E586" s="49">
        <v>1447.0</v>
      </c>
      <c r="F586" s="18">
        <v>-145.0</v>
      </c>
      <c r="G586" s="15">
        <f t="shared" si="2"/>
        <v>1302</v>
      </c>
      <c r="H586" s="49">
        <v>1302.0</v>
      </c>
      <c r="I586" s="8">
        <v>19.0</v>
      </c>
      <c r="J586" s="9">
        <f t="shared" si="3"/>
        <v>1321</v>
      </c>
      <c r="K586" s="70">
        <v>1321.0</v>
      </c>
      <c r="L586" s="12">
        <v>9.0</v>
      </c>
      <c r="M586" s="9">
        <f t="shared" si="4"/>
        <v>1330</v>
      </c>
      <c r="N586" s="49">
        <v>1330.0</v>
      </c>
      <c r="O586" s="75">
        <v>0.0</v>
      </c>
    </row>
    <row r="587" ht="15.75" customHeight="1">
      <c r="A587" s="69" t="s">
        <v>597</v>
      </c>
      <c r="B587" s="70">
        <v>253.0</v>
      </c>
      <c r="C587" s="8">
        <v>2.0</v>
      </c>
      <c r="D587" s="9">
        <f t="shared" si="1"/>
        <v>255</v>
      </c>
      <c r="E587" s="49">
        <v>255.0</v>
      </c>
      <c r="F587" s="8">
        <v>3.0</v>
      </c>
      <c r="G587" s="9">
        <f t="shared" si="2"/>
        <v>258</v>
      </c>
      <c r="H587" s="49">
        <v>258.0</v>
      </c>
      <c r="I587" s="8">
        <v>2.0</v>
      </c>
      <c r="J587" s="9">
        <f t="shared" si="3"/>
        <v>260</v>
      </c>
      <c r="K587" s="49">
        <v>260.0</v>
      </c>
      <c r="L587" s="12">
        <v>2.0</v>
      </c>
      <c r="M587" s="9">
        <f t="shared" si="4"/>
        <v>262</v>
      </c>
      <c r="N587" s="49">
        <v>262.0</v>
      </c>
      <c r="O587" s="71">
        <v>1000.0</v>
      </c>
    </row>
    <row r="588" ht="15.75" customHeight="1">
      <c r="A588" s="69" t="s">
        <v>598</v>
      </c>
      <c r="B588" s="70">
        <v>1027.0</v>
      </c>
      <c r="C588" s="8">
        <v>12.0</v>
      </c>
      <c r="D588" s="9">
        <f t="shared" si="1"/>
        <v>1039</v>
      </c>
      <c r="E588" s="49">
        <v>1039.0</v>
      </c>
      <c r="F588" s="8">
        <v>10.0</v>
      </c>
      <c r="G588" s="9">
        <f t="shared" si="2"/>
        <v>1049</v>
      </c>
      <c r="H588" s="49">
        <v>1049.0</v>
      </c>
      <c r="I588" s="8">
        <v>15.0</v>
      </c>
      <c r="J588" s="9">
        <f t="shared" si="3"/>
        <v>1064</v>
      </c>
      <c r="K588" s="70">
        <v>1064.0</v>
      </c>
      <c r="L588" s="12">
        <v>7.0</v>
      </c>
      <c r="M588" s="9">
        <f t="shared" si="4"/>
        <v>1071</v>
      </c>
      <c r="N588" s="49">
        <v>1071.0</v>
      </c>
      <c r="O588" s="71">
        <v>1667.0</v>
      </c>
    </row>
    <row r="589" ht="15.75" customHeight="1">
      <c r="A589" s="69" t="s">
        <v>599</v>
      </c>
      <c r="B589" s="70">
        <v>791.0</v>
      </c>
      <c r="C589" s="8">
        <v>7.0</v>
      </c>
      <c r="D589" s="9">
        <f t="shared" si="1"/>
        <v>798</v>
      </c>
      <c r="E589" s="49">
        <v>798.0</v>
      </c>
      <c r="F589" s="8">
        <v>9.0</v>
      </c>
      <c r="G589" s="9">
        <f t="shared" si="2"/>
        <v>807</v>
      </c>
      <c r="H589" s="49">
        <v>807.0</v>
      </c>
      <c r="I589" s="18">
        <v>-81.0</v>
      </c>
      <c r="J589" s="15">
        <f t="shared" si="3"/>
        <v>726</v>
      </c>
      <c r="K589" s="72">
        <v>997.0</v>
      </c>
      <c r="L589" s="12">
        <v>10.0</v>
      </c>
      <c r="M589" s="9">
        <f t="shared" si="4"/>
        <v>1007</v>
      </c>
      <c r="N589" s="72">
        <v>7.0</v>
      </c>
      <c r="O589" s="72">
        <v>1000.0</v>
      </c>
    </row>
    <row r="590" ht="15.75" customHeight="1">
      <c r="A590" s="69" t="s">
        <v>600</v>
      </c>
      <c r="B590" s="70">
        <v>295.0</v>
      </c>
      <c r="C590" s="8">
        <v>2.0</v>
      </c>
      <c r="D590" s="9">
        <f t="shared" si="1"/>
        <v>297</v>
      </c>
      <c r="E590" s="49">
        <v>297.0</v>
      </c>
      <c r="F590" s="8">
        <v>3.0</v>
      </c>
      <c r="G590" s="9">
        <f t="shared" si="2"/>
        <v>300</v>
      </c>
      <c r="H590" s="49">
        <v>300.0</v>
      </c>
      <c r="I590" s="8">
        <v>3.0</v>
      </c>
      <c r="J590" s="9">
        <f t="shared" si="3"/>
        <v>303</v>
      </c>
      <c r="K590" s="49">
        <v>303.0</v>
      </c>
      <c r="L590" s="12">
        <v>3.0</v>
      </c>
      <c r="M590" s="9">
        <f t="shared" si="4"/>
        <v>306</v>
      </c>
      <c r="N590" s="49">
        <v>306.0</v>
      </c>
      <c r="O590" s="75">
        <v>0.0</v>
      </c>
    </row>
    <row r="591" ht="15.75" customHeight="1">
      <c r="A591" s="69" t="s">
        <v>601</v>
      </c>
      <c r="B591" s="72">
        <v>528.0</v>
      </c>
      <c r="C591" s="8">
        <v>5.0</v>
      </c>
      <c r="D591" s="9">
        <f t="shared" si="1"/>
        <v>533</v>
      </c>
      <c r="E591" s="73">
        <v>33.0</v>
      </c>
      <c r="F591" s="8">
        <v>0.0</v>
      </c>
      <c r="G591" s="9">
        <f t="shared" si="2"/>
        <v>33</v>
      </c>
      <c r="H591" s="49">
        <v>33.0</v>
      </c>
      <c r="I591" s="8">
        <v>0.0</v>
      </c>
      <c r="J591" s="9">
        <f t="shared" si="3"/>
        <v>33</v>
      </c>
      <c r="K591" s="49">
        <v>33.0</v>
      </c>
      <c r="L591" s="12">
        <v>0.0</v>
      </c>
      <c r="M591" s="9">
        <f t="shared" si="4"/>
        <v>33</v>
      </c>
      <c r="N591" s="49">
        <v>33.0</v>
      </c>
      <c r="O591" s="74">
        <v>500.0</v>
      </c>
    </row>
    <row r="592" ht="15.75" customHeight="1">
      <c r="A592" s="69" t="s">
        <v>602</v>
      </c>
      <c r="B592" s="70">
        <v>4909.0</v>
      </c>
      <c r="C592" s="8">
        <v>57.0</v>
      </c>
      <c r="D592" s="9">
        <f t="shared" si="1"/>
        <v>4966</v>
      </c>
      <c r="E592" s="49">
        <v>4966.0</v>
      </c>
      <c r="F592" s="8">
        <v>49.0</v>
      </c>
      <c r="G592" s="9">
        <f t="shared" si="2"/>
        <v>5015</v>
      </c>
      <c r="H592" s="49">
        <v>5015.0</v>
      </c>
      <c r="I592" s="8">
        <v>73.0</v>
      </c>
      <c r="J592" s="9">
        <f t="shared" si="3"/>
        <v>5088</v>
      </c>
      <c r="K592" s="70">
        <v>5088.0</v>
      </c>
      <c r="L592" s="12">
        <v>36.0</v>
      </c>
      <c r="M592" s="9">
        <f t="shared" si="4"/>
        <v>5124</v>
      </c>
      <c r="N592" s="49">
        <v>5124.0</v>
      </c>
      <c r="O592" s="71">
        <v>834.0</v>
      </c>
    </row>
    <row r="593" ht="15.75" customHeight="1">
      <c r="A593" s="69" t="s">
        <v>603</v>
      </c>
      <c r="B593" s="70">
        <v>615.0</v>
      </c>
      <c r="C593" s="8">
        <v>6.0</v>
      </c>
      <c r="D593" s="9">
        <f t="shared" si="1"/>
        <v>621</v>
      </c>
      <c r="E593" s="49">
        <v>621.0</v>
      </c>
      <c r="F593" s="8">
        <v>7.0</v>
      </c>
      <c r="G593" s="9">
        <f t="shared" si="2"/>
        <v>628</v>
      </c>
      <c r="H593" s="49">
        <v>628.0</v>
      </c>
      <c r="I593" s="8">
        <v>6.0</v>
      </c>
      <c r="J593" s="9">
        <f t="shared" si="3"/>
        <v>634</v>
      </c>
      <c r="K593" s="49">
        <v>634.0</v>
      </c>
      <c r="L593" s="12">
        <v>6.0</v>
      </c>
      <c r="M593" s="9">
        <f t="shared" si="4"/>
        <v>640</v>
      </c>
      <c r="N593" s="49">
        <v>640.0</v>
      </c>
      <c r="O593" s="71">
        <v>29000.0</v>
      </c>
    </row>
    <row r="594" ht="15.75" customHeight="1">
      <c r="A594" s="69" t="s">
        <v>604</v>
      </c>
      <c r="B594" s="72">
        <v>144.0</v>
      </c>
      <c r="C594" s="8">
        <v>1.0</v>
      </c>
      <c r="D594" s="9">
        <f t="shared" si="1"/>
        <v>145</v>
      </c>
      <c r="E594" s="49">
        <v>145.0</v>
      </c>
      <c r="F594" s="8">
        <v>1.0</v>
      </c>
      <c r="G594" s="9">
        <f t="shared" si="2"/>
        <v>146</v>
      </c>
      <c r="H594" s="49">
        <v>146.0</v>
      </c>
      <c r="I594" s="8">
        <v>1.0</v>
      </c>
      <c r="J594" s="9">
        <f t="shared" si="3"/>
        <v>147</v>
      </c>
      <c r="K594" s="49">
        <v>147.0</v>
      </c>
      <c r="L594" s="12">
        <v>1.0</v>
      </c>
      <c r="M594" s="9">
        <f t="shared" si="4"/>
        <v>148</v>
      </c>
      <c r="N594" s="49">
        <v>148.0</v>
      </c>
      <c r="O594" s="71">
        <v>10000.0</v>
      </c>
    </row>
    <row r="595" ht="15.75" customHeight="1">
      <c r="A595" s="69" t="s">
        <v>605</v>
      </c>
      <c r="B595" s="70">
        <v>564.0</v>
      </c>
      <c r="C595" s="8">
        <v>5.0</v>
      </c>
      <c r="D595" s="9">
        <f t="shared" si="1"/>
        <v>569</v>
      </c>
      <c r="E595" s="49">
        <v>569.0</v>
      </c>
      <c r="F595" s="8">
        <v>6.0</v>
      </c>
      <c r="G595" s="9">
        <f t="shared" si="2"/>
        <v>575</v>
      </c>
      <c r="H595" s="49">
        <v>575.0</v>
      </c>
      <c r="I595" s="8">
        <v>6.0</v>
      </c>
      <c r="J595" s="9">
        <f t="shared" si="3"/>
        <v>581</v>
      </c>
      <c r="K595" s="49">
        <v>581.0</v>
      </c>
      <c r="L595" s="12">
        <v>6.0</v>
      </c>
      <c r="M595" s="9">
        <f t="shared" si="4"/>
        <v>587</v>
      </c>
      <c r="N595" s="49">
        <v>587.0</v>
      </c>
      <c r="O595" s="71">
        <v>747.0</v>
      </c>
    </row>
    <row r="596" ht="15.75" customHeight="1">
      <c r="A596" s="69" t="s">
        <v>606</v>
      </c>
      <c r="B596" s="70">
        <v>444.0</v>
      </c>
      <c r="C596" s="8">
        <v>4.0</v>
      </c>
      <c r="D596" s="9">
        <f t="shared" si="1"/>
        <v>448</v>
      </c>
      <c r="E596" s="49">
        <v>448.0</v>
      </c>
      <c r="F596" s="18">
        <v>-45.0</v>
      </c>
      <c r="G596" s="15">
        <f t="shared" si="2"/>
        <v>403</v>
      </c>
      <c r="H596" s="73">
        <v>580.0</v>
      </c>
      <c r="I596" s="8">
        <v>6.0</v>
      </c>
      <c r="J596" s="9">
        <f t="shared" si="3"/>
        <v>586</v>
      </c>
      <c r="K596" s="73">
        <v>86.0</v>
      </c>
      <c r="L596" s="12">
        <v>0.0</v>
      </c>
      <c r="M596" s="9">
        <f t="shared" si="4"/>
        <v>86</v>
      </c>
      <c r="N596" s="49">
        <v>86.0</v>
      </c>
      <c r="O596" s="71">
        <v>500.0</v>
      </c>
    </row>
    <row r="597" ht="15.75" customHeight="1">
      <c r="A597" s="69" t="s">
        <v>607</v>
      </c>
      <c r="B597" s="70">
        <v>3532.0</v>
      </c>
      <c r="C597" s="18">
        <v>-354.0</v>
      </c>
      <c r="D597" s="15">
        <f t="shared" si="1"/>
        <v>3178</v>
      </c>
      <c r="E597" s="72">
        <v>253279.0</v>
      </c>
      <c r="F597" s="64">
        <v>0.0</v>
      </c>
      <c r="G597" s="49">
        <f t="shared" si="2"/>
        <v>253279</v>
      </c>
      <c r="H597" s="73">
        <v>279.0</v>
      </c>
      <c r="I597" s="8">
        <v>3.0</v>
      </c>
      <c r="J597" s="9">
        <f t="shared" si="3"/>
        <v>282</v>
      </c>
      <c r="K597" s="49">
        <v>282.0</v>
      </c>
      <c r="L597" s="12">
        <v>3.0</v>
      </c>
      <c r="M597" s="9">
        <f t="shared" si="4"/>
        <v>285</v>
      </c>
      <c r="N597" s="49">
        <v>285.0</v>
      </c>
      <c r="O597" s="74">
        <v>253000.0</v>
      </c>
    </row>
    <row r="598" ht="15.75" customHeight="1">
      <c r="A598" s="69" t="s">
        <v>608</v>
      </c>
      <c r="B598" s="70">
        <v>862.0</v>
      </c>
      <c r="C598" s="8">
        <v>8.0</v>
      </c>
      <c r="D598" s="9">
        <f t="shared" si="1"/>
        <v>870</v>
      </c>
      <c r="E598" s="49">
        <v>870.0</v>
      </c>
      <c r="F598" s="8">
        <v>10.0</v>
      </c>
      <c r="G598" s="9">
        <f t="shared" si="2"/>
        <v>880</v>
      </c>
      <c r="H598" s="49">
        <v>880.0</v>
      </c>
      <c r="I598" s="8">
        <v>9.0</v>
      </c>
      <c r="J598" s="9">
        <f t="shared" si="3"/>
        <v>889</v>
      </c>
      <c r="K598" s="49">
        <v>889.0</v>
      </c>
      <c r="L598" s="12">
        <v>9.0</v>
      </c>
      <c r="M598" s="9">
        <f t="shared" si="4"/>
        <v>898</v>
      </c>
      <c r="N598" s="49">
        <v>898.0</v>
      </c>
      <c r="O598" s="71">
        <v>613.0</v>
      </c>
    </row>
    <row r="599" ht="15.75" customHeight="1">
      <c r="A599" s="69" t="s">
        <v>609</v>
      </c>
      <c r="B599" s="70">
        <v>645.0</v>
      </c>
      <c r="C599" s="8">
        <v>6.0</v>
      </c>
      <c r="D599" s="9">
        <f t="shared" si="1"/>
        <v>651</v>
      </c>
      <c r="E599" s="49">
        <v>651.0</v>
      </c>
      <c r="F599" s="8">
        <v>7.0</v>
      </c>
      <c r="G599" s="9">
        <f t="shared" si="2"/>
        <v>658</v>
      </c>
      <c r="H599" s="49">
        <v>658.0</v>
      </c>
      <c r="I599" s="8">
        <v>7.0</v>
      </c>
      <c r="J599" s="9">
        <f t="shared" si="3"/>
        <v>665</v>
      </c>
      <c r="K599" s="49">
        <v>665.0</v>
      </c>
      <c r="L599" s="12">
        <v>7.0</v>
      </c>
      <c r="M599" s="9">
        <f t="shared" si="4"/>
        <v>672</v>
      </c>
      <c r="N599" s="49">
        <v>672.0</v>
      </c>
      <c r="O599" s="75">
        <v>0.0</v>
      </c>
    </row>
    <row r="600" ht="15.75" customHeight="1">
      <c r="A600" s="69" t="s">
        <v>610</v>
      </c>
      <c r="B600" s="70">
        <v>163.0</v>
      </c>
      <c r="C600" s="8">
        <v>1.0</v>
      </c>
      <c r="D600" s="9">
        <f t="shared" si="1"/>
        <v>164</v>
      </c>
      <c r="E600" s="49">
        <v>164.0</v>
      </c>
      <c r="F600" s="18">
        <v>-17.0</v>
      </c>
      <c r="G600" s="15">
        <f t="shared" si="2"/>
        <v>147</v>
      </c>
      <c r="H600" s="73">
        <v>389.0</v>
      </c>
      <c r="I600" s="8">
        <v>4.0</v>
      </c>
      <c r="J600" s="9">
        <f t="shared" si="3"/>
        <v>393</v>
      </c>
      <c r="K600" s="73">
        <v>93.0</v>
      </c>
      <c r="L600" s="12">
        <v>1.0</v>
      </c>
      <c r="M600" s="9">
        <f t="shared" si="4"/>
        <v>94</v>
      </c>
      <c r="N600" s="49">
        <v>94.0</v>
      </c>
      <c r="O600" s="71">
        <v>300.0</v>
      </c>
    </row>
    <row r="601" ht="15.75" customHeight="1">
      <c r="A601" s="69" t="s">
        <v>611</v>
      </c>
      <c r="B601" s="70">
        <v>183.0</v>
      </c>
      <c r="C601" s="8">
        <v>1.0</v>
      </c>
      <c r="D601" s="9">
        <f t="shared" si="1"/>
        <v>184</v>
      </c>
      <c r="E601" s="49">
        <v>184.0</v>
      </c>
      <c r="F601" s="8">
        <v>2.0</v>
      </c>
      <c r="G601" s="9">
        <f t="shared" si="2"/>
        <v>186</v>
      </c>
      <c r="H601" s="49">
        <v>186.0</v>
      </c>
      <c r="I601" s="8">
        <v>2.0</v>
      </c>
      <c r="J601" s="9">
        <f t="shared" si="3"/>
        <v>188</v>
      </c>
      <c r="K601" s="49">
        <v>188.0</v>
      </c>
      <c r="L601" s="17">
        <v>-19.0</v>
      </c>
      <c r="M601" s="15">
        <f t="shared" si="4"/>
        <v>169</v>
      </c>
      <c r="N601" s="73">
        <v>700.0</v>
      </c>
      <c r="O601" s="77">
        <v>0.0</v>
      </c>
    </row>
    <row r="602" ht="15.75" customHeight="1">
      <c r="A602" s="69" t="s">
        <v>612</v>
      </c>
      <c r="B602" s="70">
        <v>632.0</v>
      </c>
      <c r="C602" s="8">
        <v>6.0</v>
      </c>
      <c r="D602" s="9">
        <f t="shared" si="1"/>
        <v>638</v>
      </c>
      <c r="E602" s="49">
        <v>638.0</v>
      </c>
      <c r="F602" s="8">
        <v>7.0</v>
      </c>
      <c r="G602" s="9">
        <f t="shared" si="2"/>
        <v>645</v>
      </c>
      <c r="H602" s="49">
        <v>645.0</v>
      </c>
      <c r="I602" s="8">
        <v>6.0</v>
      </c>
      <c r="J602" s="9">
        <f t="shared" si="3"/>
        <v>651</v>
      </c>
      <c r="K602" s="49">
        <v>651.0</v>
      </c>
      <c r="L602" s="12">
        <v>7.0</v>
      </c>
      <c r="M602" s="9">
        <f t="shared" si="4"/>
        <v>658</v>
      </c>
      <c r="N602" s="49">
        <v>658.0</v>
      </c>
      <c r="O602" s="71">
        <v>120000.0</v>
      </c>
    </row>
    <row r="603" ht="15.75" customHeight="1">
      <c r="A603" s="69" t="s">
        <v>613</v>
      </c>
      <c r="B603" s="72">
        <v>593.0</v>
      </c>
      <c r="C603" s="8">
        <v>5.0</v>
      </c>
      <c r="D603" s="9">
        <f t="shared" si="1"/>
        <v>598</v>
      </c>
      <c r="E603" s="73">
        <v>98.0</v>
      </c>
      <c r="F603" s="8">
        <v>1.0</v>
      </c>
      <c r="G603" s="9">
        <f t="shared" si="2"/>
        <v>99</v>
      </c>
      <c r="H603" s="49">
        <v>99.0</v>
      </c>
      <c r="I603" s="18">
        <v>-10.0</v>
      </c>
      <c r="J603" s="15">
        <f t="shared" si="3"/>
        <v>89</v>
      </c>
      <c r="K603" s="72">
        <v>589.0</v>
      </c>
      <c r="L603" s="12">
        <v>6.0</v>
      </c>
      <c r="M603" s="9">
        <f t="shared" si="4"/>
        <v>595</v>
      </c>
      <c r="N603" s="72">
        <v>95.0</v>
      </c>
      <c r="O603" s="72">
        <v>500.0</v>
      </c>
    </row>
    <row r="604" ht="15.75" customHeight="1">
      <c r="A604" s="69" t="s">
        <v>614</v>
      </c>
      <c r="B604" s="70">
        <v>491.0</v>
      </c>
      <c r="C604" s="8">
        <v>4.0</v>
      </c>
      <c r="D604" s="9">
        <f t="shared" si="1"/>
        <v>495</v>
      </c>
      <c r="E604" s="49">
        <v>495.0</v>
      </c>
      <c r="F604" s="8">
        <v>5.0</v>
      </c>
      <c r="G604" s="9">
        <f t="shared" si="2"/>
        <v>500</v>
      </c>
      <c r="H604" s="49">
        <v>500.0</v>
      </c>
      <c r="I604" s="8">
        <v>5.0</v>
      </c>
      <c r="J604" s="9">
        <f t="shared" si="3"/>
        <v>505</v>
      </c>
      <c r="K604" s="49">
        <v>505.0</v>
      </c>
      <c r="L604" s="17">
        <v>-51.0</v>
      </c>
      <c r="M604" s="15">
        <f t="shared" si="4"/>
        <v>454</v>
      </c>
      <c r="N604" s="73">
        <v>1454.0</v>
      </c>
      <c r="O604" s="77">
        <v>0.0</v>
      </c>
    </row>
    <row r="605" ht="15.75" customHeight="1">
      <c r="A605" s="69" t="s">
        <v>615</v>
      </c>
      <c r="B605" s="70">
        <v>879.0</v>
      </c>
      <c r="C605" s="8">
        <v>8.0</v>
      </c>
      <c r="D605" s="9">
        <f t="shared" si="1"/>
        <v>887</v>
      </c>
      <c r="E605" s="49">
        <v>887.0</v>
      </c>
      <c r="F605" s="8">
        <v>10.0</v>
      </c>
      <c r="G605" s="9">
        <f t="shared" si="2"/>
        <v>897</v>
      </c>
      <c r="H605" s="49">
        <v>897.0</v>
      </c>
      <c r="I605" s="8">
        <v>9.0</v>
      </c>
      <c r="J605" s="9">
        <f t="shared" si="3"/>
        <v>906</v>
      </c>
      <c r="K605" s="49">
        <v>906.0</v>
      </c>
      <c r="L605" s="12">
        <v>9.0</v>
      </c>
      <c r="M605" s="9">
        <f t="shared" si="4"/>
        <v>915</v>
      </c>
      <c r="N605" s="49">
        <v>915.0</v>
      </c>
      <c r="O605" s="71">
        <v>576.0</v>
      </c>
    </row>
    <row r="606" ht="15.75" customHeight="1">
      <c r="A606" s="69" t="s">
        <v>616</v>
      </c>
      <c r="B606" s="70">
        <v>611.0</v>
      </c>
      <c r="C606" s="8">
        <v>6.0</v>
      </c>
      <c r="D606" s="9">
        <f t="shared" si="1"/>
        <v>617</v>
      </c>
      <c r="E606" s="49">
        <v>617.0</v>
      </c>
      <c r="F606" s="8">
        <v>7.0</v>
      </c>
      <c r="G606" s="9">
        <f t="shared" si="2"/>
        <v>624</v>
      </c>
      <c r="H606" s="49">
        <v>624.0</v>
      </c>
      <c r="I606" s="8">
        <v>6.0</v>
      </c>
      <c r="J606" s="9">
        <f t="shared" si="3"/>
        <v>630</v>
      </c>
      <c r="K606" s="49">
        <v>630.0</v>
      </c>
      <c r="L606" s="12">
        <v>6.0</v>
      </c>
      <c r="M606" s="9">
        <f t="shared" si="4"/>
        <v>636</v>
      </c>
      <c r="N606" s="49">
        <v>636.0</v>
      </c>
      <c r="O606" s="75">
        <v>0.0</v>
      </c>
    </row>
    <row r="607" ht="15.75" customHeight="1">
      <c r="A607" s="69" t="s">
        <v>617</v>
      </c>
      <c r="B607" s="72">
        <v>174.0</v>
      </c>
      <c r="C607" s="18">
        <v>-18.0</v>
      </c>
      <c r="D607" s="15">
        <f t="shared" si="1"/>
        <v>156</v>
      </c>
      <c r="E607" s="72">
        <v>556.0</v>
      </c>
      <c r="F607" s="8">
        <v>6.0</v>
      </c>
      <c r="G607" s="9">
        <f t="shared" si="2"/>
        <v>562</v>
      </c>
      <c r="H607" s="73">
        <v>62.0</v>
      </c>
      <c r="I607" s="8">
        <v>0.0</v>
      </c>
      <c r="J607" s="9">
        <f t="shared" si="3"/>
        <v>62</v>
      </c>
      <c r="K607" s="49">
        <v>62.0</v>
      </c>
      <c r="L607" s="12">
        <v>0.0</v>
      </c>
      <c r="M607" s="9">
        <f t="shared" si="4"/>
        <v>62</v>
      </c>
      <c r="N607" s="49">
        <v>62.0</v>
      </c>
      <c r="O607" s="74">
        <v>500.0</v>
      </c>
    </row>
    <row r="608" ht="15.75" customHeight="1">
      <c r="A608" s="69" t="s">
        <v>618</v>
      </c>
      <c r="B608" s="70">
        <v>148.0</v>
      </c>
      <c r="C608" s="8">
        <v>1.0</v>
      </c>
      <c r="D608" s="9">
        <f t="shared" si="1"/>
        <v>149</v>
      </c>
      <c r="E608" s="49">
        <v>149.0</v>
      </c>
      <c r="F608" s="8">
        <v>1.0</v>
      </c>
      <c r="G608" s="9">
        <f t="shared" si="2"/>
        <v>150</v>
      </c>
      <c r="H608" s="49">
        <v>150.0</v>
      </c>
      <c r="I608" s="8">
        <v>1.0</v>
      </c>
      <c r="J608" s="9">
        <f t="shared" si="3"/>
        <v>151</v>
      </c>
      <c r="K608" s="49">
        <v>151.0</v>
      </c>
      <c r="L608" s="12">
        <v>1.0</v>
      </c>
      <c r="M608" s="9">
        <f t="shared" si="4"/>
        <v>152</v>
      </c>
      <c r="N608" s="49">
        <v>152.0</v>
      </c>
      <c r="O608" s="71">
        <v>544.0</v>
      </c>
    </row>
    <row r="609" ht="15.75" customHeight="1">
      <c r="A609" s="69" t="s">
        <v>619</v>
      </c>
      <c r="B609" s="70">
        <v>1493.0</v>
      </c>
      <c r="C609" s="8">
        <v>17.0</v>
      </c>
      <c r="D609" s="9">
        <f t="shared" si="1"/>
        <v>1510</v>
      </c>
      <c r="E609" s="49">
        <v>1510.0</v>
      </c>
      <c r="F609" s="8">
        <v>14.0</v>
      </c>
      <c r="G609" s="9">
        <f t="shared" si="2"/>
        <v>1524</v>
      </c>
      <c r="H609" s="49">
        <v>1524.0</v>
      </c>
      <c r="I609" s="8">
        <v>22.0</v>
      </c>
      <c r="J609" s="9">
        <f t="shared" si="3"/>
        <v>1546</v>
      </c>
      <c r="K609" s="70">
        <v>1546.0</v>
      </c>
      <c r="L609" s="12">
        <v>10.0</v>
      </c>
      <c r="M609" s="9">
        <f t="shared" si="4"/>
        <v>1556</v>
      </c>
      <c r="N609" s="49">
        <v>1556.0</v>
      </c>
      <c r="O609" s="75">
        <v>0.0</v>
      </c>
    </row>
    <row r="610" ht="15.75" customHeight="1">
      <c r="A610" s="69" t="s">
        <v>620</v>
      </c>
      <c r="B610" s="72">
        <v>913.0</v>
      </c>
      <c r="C610" s="8">
        <v>9.0</v>
      </c>
      <c r="D610" s="9">
        <f t="shared" si="1"/>
        <v>922</v>
      </c>
      <c r="E610" s="73">
        <v>22.0</v>
      </c>
      <c r="F610" s="8">
        <v>0.0</v>
      </c>
      <c r="G610" s="9">
        <f t="shared" si="2"/>
        <v>22</v>
      </c>
      <c r="H610" s="49">
        <v>22.0</v>
      </c>
      <c r="I610" s="8">
        <v>0.0</v>
      </c>
      <c r="J610" s="9">
        <f t="shared" si="3"/>
        <v>22</v>
      </c>
      <c r="K610" s="49">
        <v>22.0</v>
      </c>
      <c r="L610" s="12">
        <v>0.0</v>
      </c>
      <c r="M610" s="9">
        <f t="shared" si="4"/>
        <v>22</v>
      </c>
      <c r="N610" s="49">
        <v>22.0</v>
      </c>
      <c r="O610" s="74">
        <v>900.0</v>
      </c>
    </row>
    <row r="611" ht="15.75" customHeight="1">
      <c r="A611" s="69" t="s">
        <v>621</v>
      </c>
      <c r="B611" s="70">
        <v>678.0</v>
      </c>
      <c r="C611" s="8">
        <v>6.0</v>
      </c>
      <c r="D611" s="9">
        <f t="shared" si="1"/>
        <v>684</v>
      </c>
      <c r="E611" s="49">
        <v>684.0</v>
      </c>
      <c r="F611" s="8">
        <v>8.0</v>
      </c>
      <c r="G611" s="9">
        <f t="shared" si="2"/>
        <v>692</v>
      </c>
      <c r="H611" s="49">
        <v>692.0</v>
      </c>
      <c r="I611" s="8">
        <v>7.0</v>
      </c>
      <c r="J611" s="9">
        <f t="shared" si="3"/>
        <v>699</v>
      </c>
      <c r="K611" s="49">
        <v>699.0</v>
      </c>
      <c r="L611" s="12">
        <v>7.0</v>
      </c>
      <c r="M611" s="9">
        <f t="shared" si="4"/>
        <v>706</v>
      </c>
      <c r="N611" s="49">
        <v>706.0</v>
      </c>
      <c r="O611" s="71">
        <v>225.0</v>
      </c>
    </row>
    <row r="612" ht="15.75" customHeight="1">
      <c r="A612" s="69" t="s">
        <v>622</v>
      </c>
      <c r="B612" s="70">
        <v>694.0</v>
      </c>
      <c r="C612" s="8">
        <v>6.0</v>
      </c>
      <c r="D612" s="9">
        <f t="shared" si="1"/>
        <v>700</v>
      </c>
      <c r="E612" s="49">
        <v>700.0</v>
      </c>
      <c r="F612" s="8">
        <v>8.0</v>
      </c>
      <c r="G612" s="9">
        <f t="shared" si="2"/>
        <v>708</v>
      </c>
      <c r="H612" s="49">
        <v>708.0</v>
      </c>
      <c r="I612" s="8">
        <v>7.0</v>
      </c>
      <c r="J612" s="9">
        <f t="shared" si="3"/>
        <v>715</v>
      </c>
      <c r="K612" s="49">
        <v>715.0</v>
      </c>
      <c r="L612" s="12">
        <v>7.0</v>
      </c>
      <c r="M612" s="9">
        <f t="shared" si="4"/>
        <v>722</v>
      </c>
      <c r="N612" s="49">
        <v>722.0</v>
      </c>
      <c r="O612" s="74">
        <v>65000.0</v>
      </c>
    </row>
    <row r="613" ht="15.75" customHeight="1">
      <c r="A613" s="69" t="s">
        <v>623</v>
      </c>
      <c r="B613" s="70">
        <v>638.0</v>
      </c>
      <c r="C613" s="8">
        <v>6.0</v>
      </c>
      <c r="D613" s="9">
        <f t="shared" si="1"/>
        <v>644</v>
      </c>
      <c r="E613" s="49">
        <v>644.0</v>
      </c>
      <c r="F613" s="8">
        <v>7.0</v>
      </c>
      <c r="G613" s="9">
        <f t="shared" si="2"/>
        <v>651</v>
      </c>
      <c r="H613" s="49">
        <v>651.0</v>
      </c>
      <c r="I613" s="8">
        <v>7.0</v>
      </c>
      <c r="J613" s="9">
        <f t="shared" si="3"/>
        <v>658</v>
      </c>
      <c r="K613" s="49">
        <v>658.0</v>
      </c>
      <c r="L613" s="12">
        <v>7.0</v>
      </c>
      <c r="M613" s="9">
        <f t="shared" si="4"/>
        <v>665</v>
      </c>
      <c r="N613" s="49">
        <v>665.0</v>
      </c>
      <c r="O613" s="71">
        <v>780.0</v>
      </c>
    </row>
    <row r="614" ht="15.75" customHeight="1">
      <c r="A614" s="69" t="s">
        <v>624</v>
      </c>
      <c r="B614" s="49">
        <v>37545.0</v>
      </c>
      <c r="C614" s="8">
        <v>290.0</v>
      </c>
      <c r="D614" s="9">
        <f t="shared" si="1"/>
        <v>37835</v>
      </c>
      <c r="E614" s="49">
        <v>37835.0</v>
      </c>
      <c r="F614" s="8">
        <v>368.0</v>
      </c>
      <c r="G614" s="9">
        <f t="shared" si="2"/>
        <v>38203</v>
      </c>
      <c r="H614" s="49">
        <v>38203.0</v>
      </c>
      <c r="I614" s="8">
        <v>284.0</v>
      </c>
      <c r="J614" s="9">
        <f t="shared" si="3"/>
        <v>38487</v>
      </c>
      <c r="K614" s="49">
        <v>38487.0</v>
      </c>
      <c r="L614" s="12">
        <v>451.0</v>
      </c>
      <c r="M614" s="9">
        <f t="shared" si="4"/>
        <v>38938</v>
      </c>
      <c r="N614" s="49">
        <v>38938.0</v>
      </c>
      <c r="O614" s="71">
        <v>529.0</v>
      </c>
    </row>
    <row r="615" ht="15.75" customHeight="1">
      <c r="A615" s="69" t="s">
        <v>625</v>
      </c>
      <c r="B615" s="72">
        <v>451.0</v>
      </c>
      <c r="C615" s="8">
        <v>4.0</v>
      </c>
      <c r="D615" s="9">
        <f t="shared" si="1"/>
        <v>455</v>
      </c>
      <c r="E615" s="49">
        <v>455.0</v>
      </c>
      <c r="F615" s="8">
        <v>5.0</v>
      </c>
      <c r="G615" s="9">
        <f t="shared" si="2"/>
        <v>460</v>
      </c>
      <c r="H615" s="49">
        <v>460.0</v>
      </c>
      <c r="I615" s="8">
        <v>4.0</v>
      </c>
      <c r="J615" s="9">
        <f t="shared" si="3"/>
        <v>464</v>
      </c>
      <c r="K615" s="49">
        <v>464.0</v>
      </c>
      <c r="L615" s="12">
        <v>5.0</v>
      </c>
      <c r="M615" s="9">
        <f t="shared" si="4"/>
        <v>469</v>
      </c>
      <c r="N615" s="49">
        <v>469.0</v>
      </c>
      <c r="O615" s="71">
        <v>1000.0</v>
      </c>
    </row>
    <row r="616" ht="15.75" customHeight="1">
      <c r="A616" s="69" t="s">
        <v>626</v>
      </c>
      <c r="B616" s="70">
        <v>574.0</v>
      </c>
      <c r="C616" s="8">
        <v>5.0</v>
      </c>
      <c r="D616" s="9">
        <f t="shared" si="1"/>
        <v>579</v>
      </c>
      <c r="E616" s="49">
        <v>579.0</v>
      </c>
      <c r="F616" s="8">
        <v>6.0</v>
      </c>
      <c r="G616" s="9">
        <f t="shared" si="2"/>
        <v>585</v>
      </c>
      <c r="H616" s="49">
        <v>585.0</v>
      </c>
      <c r="I616" s="8">
        <v>6.0</v>
      </c>
      <c r="J616" s="9">
        <f t="shared" si="3"/>
        <v>591</v>
      </c>
      <c r="K616" s="49">
        <v>591.0</v>
      </c>
      <c r="L616" s="12">
        <v>6.0</v>
      </c>
      <c r="M616" s="9">
        <f t="shared" si="4"/>
        <v>597</v>
      </c>
      <c r="N616" s="49">
        <v>597.0</v>
      </c>
      <c r="O616" s="71">
        <v>537.0</v>
      </c>
    </row>
    <row r="617" ht="15.75" customHeight="1">
      <c r="A617" s="69" t="s">
        <v>627</v>
      </c>
      <c r="B617" s="70">
        <v>447.0</v>
      </c>
      <c r="C617" s="8">
        <v>4.0</v>
      </c>
      <c r="D617" s="9">
        <f t="shared" si="1"/>
        <v>451</v>
      </c>
      <c r="E617" s="49">
        <v>451.0</v>
      </c>
      <c r="F617" s="8">
        <v>5.0</v>
      </c>
      <c r="G617" s="9">
        <f t="shared" si="2"/>
        <v>456</v>
      </c>
      <c r="H617" s="49">
        <v>456.0</v>
      </c>
      <c r="I617" s="8">
        <v>4.0</v>
      </c>
      <c r="J617" s="9">
        <f t="shared" si="3"/>
        <v>460</v>
      </c>
      <c r="K617" s="49">
        <v>460.0</v>
      </c>
      <c r="L617" s="17">
        <v>-46.0</v>
      </c>
      <c r="M617" s="15">
        <f t="shared" si="4"/>
        <v>414</v>
      </c>
      <c r="N617" s="73">
        <v>3051.0</v>
      </c>
      <c r="O617" s="77">
        <v>0.0</v>
      </c>
    </row>
    <row r="618" ht="15.75" customHeight="1">
      <c r="A618" s="69" t="s">
        <v>628</v>
      </c>
      <c r="B618" s="70">
        <v>461.0</v>
      </c>
      <c r="C618" s="8">
        <v>4.0</v>
      </c>
      <c r="D618" s="9">
        <f t="shared" si="1"/>
        <v>465</v>
      </c>
      <c r="E618" s="49">
        <v>465.0</v>
      </c>
      <c r="F618" s="8">
        <v>5.0</v>
      </c>
      <c r="G618" s="9">
        <f t="shared" si="2"/>
        <v>470</v>
      </c>
      <c r="H618" s="49">
        <v>470.0</v>
      </c>
      <c r="I618" s="8">
        <v>5.0</v>
      </c>
      <c r="J618" s="9">
        <f t="shared" si="3"/>
        <v>475</v>
      </c>
      <c r="K618" s="49">
        <v>475.0</v>
      </c>
      <c r="L618" s="17">
        <v>-48.0</v>
      </c>
      <c r="M618" s="15">
        <f t="shared" si="4"/>
        <v>427</v>
      </c>
      <c r="N618" s="73">
        <v>6923.0</v>
      </c>
      <c r="O618" s="77">
        <v>0.0</v>
      </c>
    </row>
    <row r="619" ht="15.75" customHeight="1">
      <c r="A619" s="69" t="s">
        <v>629</v>
      </c>
      <c r="B619" s="70">
        <v>1480.0</v>
      </c>
      <c r="C619" s="8">
        <v>17.0</v>
      </c>
      <c r="D619" s="9">
        <f t="shared" si="1"/>
        <v>1497</v>
      </c>
      <c r="E619" s="49">
        <v>1497.0</v>
      </c>
      <c r="F619" s="8">
        <v>14.0</v>
      </c>
      <c r="G619" s="9">
        <f t="shared" si="2"/>
        <v>1511</v>
      </c>
      <c r="H619" s="49">
        <v>1511.0</v>
      </c>
      <c r="I619" s="8">
        <v>22.0</v>
      </c>
      <c r="J619" s="9">
        <f t="shared" si="3"/>
        <v>1533</v>
      </c>
      <c r="K619" s="70">
        <v>1533.0</v>
      </c>
      <c r="L619" s="12">
        <v>10.0</v>
      </c>
      <c r="M619" s="9">
        <f t="shared" si="4"/>
        <v>1543</v>
      </c>
      <c r="N619" s="49">
        <v>1543.0</v>
      </c>
      <c r="O619" s="71">
        <v>8714.0</v>
      </c>
    </row>
    <row r="620" ht="15.75" customHeight="1">
      <c r="A620" s="69" t="s">
        <v>630</v>
      </c>
      <c r="B620" s="70">
        <v>417.0</v>
      </c>
      <c r="C620" s="8">
        <v>4.0</v>
      </c>
      <c r="D620" s="9">
        <f t="shared" si="1"/>
        <v>421</v>
      </c>
      <c r="E620" s="49">
        <v>421.0</v>
      </c>
      <c r="F620" s="8">
        <v>5.0</v>
      </c>
      <c r="G620" s="9">
        <f t="shared" si="2"/>
        <v>426</v>
      </c>
      <c r="H620" s="49">
        <v>426.0</v>
      </c>
      <c r="I620" s="8">
        <v>4.0</v>
      </c>
      <c r="J620" s="9">
        <f t="shared" si="3"/>
        <v>430</v>
      </c>
      <c r="K620" s="49">
        <v>430.0</v>
      </c>
      <c r="L620" s="12">
        <v>4.0</v>
      </c>
      <c r="M620" s="9">
        <f t="shared" si="4"/>
        <v>434</v>
      </c>
      <c r="N620" s="49">
        <v>434.0</v>
      </c>
      <c r="O620" s="74">
        <v>1000.0</v>
      </c>
    </row>
    <row r="621" ht="15.75" customHeight="1">
      <c r="A621" s="69" t="s">
        <v>631</v>
      </c>
      <c r="B621" s="70">
        <v>670.0</v>
      </c>
      <c r="C621" s="8">
        <v>6.0</v>
      </c>
      <c r="D621" s="9">
        <f t="shared" si="1"/>
        <v>676</v>
      </c>
      <c r="E621" s="49">
        <v>676.0</v>
      </c>
      <c r="F621" s="8">
        <v>8.0</v>
      </c>
      <c r="G621" s="9">
        <f t="shared" si="2"/>
        <v>684</v>
      </c>
      <c r="H621" s="49">
        <v>684.0</v>
      </c>
      <c r="I621" s="18">
        <v>-69.0</v>
      </c>
      <c r="J621" s="15">
        <f t="shared" si="3"/>
        <v>615</v>
      </c>
      <c r="K621" s="72">
        <v>1229.0</v>
      </c>
      <c r="L621" s="12">
        <v>8.0</v>
      </c>
      <c r="M621" s="9">
        <f t="shared" si="4"/>
        <v>1237</v>
      </c>
      <c r="N621" s="72">
        <v>237.0</v>
      </c>
      <c r="O621" s="72">
        <v>1000.0</v>
      </c>
    </row>
    <row r="622" ht="15.75" customHeight="1">
      <c r="A622" s="69" t="s">
        <v>632</v>
      </c>
      <c r="B622" s="70">
        <v>407.0</v>
      </c>
      <c r="C622" s="8">
        <v>4.0</v>
      </c>
      <c r="D622" s="9">
        <f t="shared" si="1"/>
        <v>411</v>
      </c>
      <c r="E622" s="49">
        <v>411.0</v>
      </c>
      <c r="F622" s="8">
        <v>4.0</v>
      </c>
      <c r="G622" s="9">
        <f t="shared" si="2"/>
        <v>415</v>
      </c>
      <c r="H622" s="49">
        <v>415.0</v>
      </c>
      <c r="I622" s="8">
        <v>4.0</v>
      </c>
      <c r="J622" s="9">
        <f t="shared" si="3"/>
        <v>419</v>
      </c>
      <c r="K622" s="49">
        <v>419.0</v>
      </c>
      <c r="L622" s="12">
        <v>4.0</v>
      </c>
      <c r="M622" s="9">
        <f t="shared" si="4"/>
        <v>423</v>
      </c>
      <c r="N622" s="49">
        <v>423.0</v>
      </c>
      <c r="O622" s="71">
        <v>914.0</v>
      </c>
    </row>
    <row r="623" ht="15.75" customHeight="1">
      <c r="A623" s="69" t="s">
        <v>633</v>
      </c>
      <c r="B623" s="70">
        <v>786.0</v>
      </c>
      <c r="C623" s="8">
        <v>7.0</v>
      </c>
      <c r="D623" s="9">
        <f t="shared" si="1"/>
        <v>793</v>
      </c>
      <c r="E623" s="49">
        <v>793.0</v>
      </c>
      <c r="F623" s="8">
        <v>9.0</v>
      </c>
      <c r="G623" s="9">
        <f t="shared" si="2"/>
        <v>802</v>
      </c>
      <c r="H623" s="49">
        <v>802.0</v>
      </c>
      <c r="I623" s="8">
        <v>8.0</v>
      </c>
      <c r="J623" s="9">
        <f t="shared" si="3"/>
        <v>810</v>
      </c>
      <c r="K623" s="49">
        <v>810.0</v>
      </c>
      <c r="L623" s="12">
        <v>8.0</v>
      </c>
      <c r="M623" s="9">
        <f t="shared" si="4"/>
        <v>818</v>
      </c>
      <c r="N623" s="49">
        <v>818.0</v>
      </c>
      <c r="O623" s="71">
        <v>794.0</v>
      </c>
    </row>
    <row r="624" ht="15.75" customHeight="1">
      <c r="A624" s="69" t="s">
        <v>634</v>
      </c>
      <c r="B624" s="70">
        <v>87.0</v>
      </c>
      <c r="C624" s="8">
        <v>0.0</v>
      </c>
      <c r="D624" s="9">
        <f t="shared" si="1"/>
        <v>87</v>
      </c>
      <c r="E624" s="49">
        <v>87.0</v>
      </c>
      <c r="F624" s="8">
        <v>1.0</v>
      </c>
      <c r="G624" s="9">
        <f t="shared" si="2"/>
        <v>88</v>
      </c>
      <c r="H624" s="49">
        <v>88.0</v>
      </c>
      <c r="I624" s="8">
        <v>0.0</v>
      </c>
      <c r="J624" s="9">
        <f t="shared" si="3"/>
        <v>88</v>
      </c>
      <c r="K624" s="49">
        <v>88.0</v>
      </c>
      <c r="L624" s="12">
        <v>0.0</v>
      </c>
      <c r="M624" s="9">
        <f t="shared" si="4"/>
        <v>88</v>
      </c>
      <c r="N624" s="49">
        <v>88.0</v>
      </c>
      <c r="O624" s="71">
        <v>184.0</v>
      </c>
    </row>
    <row r="625" ht="15.75" customHeight="1">
      <c r="A625" s="69" t="s">
        <v>635</v>
      </c>
      <c r="B625" s="70">
        <v>437.0</v>
      </c>
      <c r="C625" s="8">
        <v>4.0</v>
      </c>
      <c r="D625" s="9">
        <f t="shared" si="1"/>
        <v>441</v>
      </c>
      <c r="E625" s="49">
        <v>441.0</v>
      </c>
      <c r="F625" s="8">
        <v>5.0</v>
      </c>
      <c r="G625" s="9">
        <f t="shared" si="2"/>
        <v>446</v>
      </c>
      <c r="H625" s="49">
        <v>446.0</v>
      </c>
      <c r="I625" s="8">
        <v>4.0</v>
      </c>
      <c r="J625" s="9">
        <f t="shared" si="3"/>
        <v>450</v>
      </c>
      <c r="K625" s="49">
        <v>450.0</v>
      </c>
      <c r="L625" s="12">
        <v>4.0</v>
      </c>
      <c r="M625" s="9">
        <f t="shared" si="4"/>
        <v>454</v>
      </c>
      <c r="N625" s="49">
        <v>454.0</v>
      </c>
      <c r="O625" s="71">
        <v>716.0</v>
      </c>
    </row>
    <row r="626" ht="15.75" customHeight="1">
      <c r="A626" s="69" t="s">
        <v>636</v>
      </c>
      <c r="B626" s="70">
        <v>387.0</v>
      </c>
      <c r="C626" s="8">
        <v>3.0</v>
      </c>
      <c r="D626" s="9">
        <f t="shared" si="1"/>
        <v>390</v>
      </c>
      <c r="E626" s="49">
        <v>390.0</v>
      </c>
      <c r="F626" s="8">
        <v>4.0</v>
      </c>
      <c r="G626" s="9">
        <f t="shared" si="2"/>
        <v>394</v>
      </c>
      <c r="H626" s="49">
        <v>394.0</v>
      </c>
      <c r="I626" s="18">
        <v>-40.0</v>
      </c>
      <c r="J626" s="15">
        <f t="shared" si="3"/>
        <v>354</v>
      </c>
      <c r="K626" s="72">
        <v>685.0</v>
      </c>
      <c r="L626" s="12">
        <v>7.0</v>
      </c>
      <c r="M626" s="9">
        <f t="shared" si="4"/>
        <v>692</v>
      </c>
      <c r="N626" s="72">
        <v>92.0</v>
      </c>
      <c r="O626" s="72">
        <v>600.0</v>
      </c>
    </row>
    <row r="627" ht="15.75" customHeight="1">
      <c r="A627" s="69" t="s">
        <v>637</v>
      </c>
      <c r="B627" s="70">
        <v>428.0</v>
      </c>
      <c r="C627" s="8">
        <v>4.0</v>
      </c>
      <c r="D627" s="9">
        <f t="shared" si="1"/>
        <v>432</v>
      </c>
      <c r="E627" s="49">
        <v>432.0</v>
      </c>
      <c r="F627" s="8">
        <v>5.0</v>
      </c>
      <c r="G627" s="9">
        <f t="shared" si="2"/>
        <v>437</v>
      </c>
      <c r="H627" s="49">
        <v>437.0</v>
      </c>
      <c r="I627" s="8">
        <v>4.0</v>
      </c>
      <c r="J627" s="9">
        <f t="shared" si="3"/>
        <v>441</v>
      </c>
      <c r="K627" s="49">
        <v>441.0</v>
      </c>
      <c r="L627" s="12">
        <v>4.0</v>
      </c>
      <c r="M627" s="9">
        <f t="shared" si="4"/>
        <v>445</v>
      </c>
      <c r="N627" s="49">
        <v>445.0</v>
      </c>
      <c r="O627" s="75">
        <v>0.0</v>
      </c>
    </row>
    <row r="628" ht="15.75" customHeight="1">
      <c r="A628" s="69" t="s">
        <v>638</v>
      </c>
      <c r="B628" s="70">
        <v>1194.0</v>
      </c>
      <c r="C628" s="8">
        <v>14.0</v>
      </c>
      <c r="D628" s="9">
        <f t="shared" si="1"/>
        <v>1208</v>
      </c>
      <c r="E628" s="49">
        <v>1208.0</v>
      </c>
      <c r="F628" s="8">
        <v>11.0</v>
      </c>
      <c r="G628" s="9">
        <f t="shared" si="2"/>
        <v>1219</v>
      </c>
      <c r="H628" s="49">
        <v>1219.0</v>
      </c>
      <c r="I628" s="18">
        <v>-122.0</v>
      </c>
      <c r="J628" s="15">
        <f t="shared" si="3"/>
        <v>1097</v>
      </c>
      <c r="K628" s="72">
        <v>1200.0</v>
      </c>
      <c r="L628" s="12">
        <v>8.0</v>
      </c>
      <c r="M628" s="9">
        <f t="shared" si="4"/>
        <v>1208</v>
      </c>
      <c r="N628" s="72">
        <v>208.0</v>
      </c>
      <c r="O628" s="72">
        <v>1000.0</v>
      </c>
    </row>
    <row r="629" ht="15.75" customHeight="1">
      <c r="A629" s="69" t="s">
        <v>639</v>
      </c>
      <c r="B629" s="70">
        <v>2626.0</v>
      </c>
      <c r="C629" s="8">
        <v>30.0</v>
      </c>
      <c r="D629" s="9">
        <f t="shared" si="1"/>
        <v>2656</v>
      </c>
      <c r="E629" s="49">
        <v>2656.0</v>
      </c>
      <c r="F629" s="8">
        <v>26.0</v>
      </c>
      <c r="G629" s="9">
        <f t="shared" si="2"/>
        <v>2682</v>
      </c>
      <c r="H629" s="49">
        <v>2682.0</v>
      </c>
      <c r="I629" s="8">
        <v>39.0</v>
      </c>
      <c r="J629" s="9">
        <f t="shared" si="3"/>
        <v>2721</v>
      </c>
      <c r="K629" s="70">
        <v>2721.0</v>
      </c>
      <c r="L629" s="12">
        <v>19.0</v>
      </c>
      <c r="M629" s="9">
        <f t="shared" si="4"/>
        <v>2740</v>
      </c>
      <c r="N629" s="49">
        <v>2740.0</v>
      </c>
      <c r="O629" s="71">
        <v>498.0</v>
      </c>
    </row>
    <row r="630" ht="15.75" customHeight="1">
      <c r="A630" s="69" t="s">
        <v>640</v>
      </c>
      <c r="B630" s="72">
        <v>611.0</v>
      </c>
      <c r="C630" s="8">
        <v>6.0</v>
      </c>
      <c r="D630" s="9">
        <f t="shared" si="1"/>
        <v>617</v>
      </c>
      <c r="E630" s="73">
        <v>17.0</v>
      </c>
      <c r="F630" s="8">
        <v>0.0</v>
      </c>
      <c r="G630" s="9">
        <f t="shared" si="2"/>
        <v>17</v>
      </c>
      <c r="H630" s="49">
        <v>17.0</v>
      </c>
      <c r="I630" s="8">
        <v>0.0</v>
      </c>
      <c r="J630" s="9">
        <f t="shared" si="3"/>
        <v>17</v>
      </c>
      <c r="K630" s="49">
        <v>17.0</v>
      </c>
      <c r="L630" s="12">
        <v>0.0</v>
      </c>
      <c r="M630" s="9">
        <f t="shared" si="4"/>
        <v>17</v>
      </c>
      <c r="N630" s="49">
        <v>17.0</v>
      </c>
      <c r="O630" s="74">
        <v>600.0</v>
      </c>
    </row>
    <row r="631" ht="15.75" customHeight="1">
      <c r="A631" s="69" t="s">
        <v>641</v>
      </c>
      <c r="B631" s="70">
        <v>443.0</v>
      </c>
      <c r="C631" s="8">
        <v>4.0</v>
      </c>
      <c r="D631" s="9">
        <f t="shared" si="1"/>
        <v>447</v>
      </c>
      <c r="E631" s="49">
        <v>447.0</v>
      </c>
      <c r="F631" s="8">
        <v>5.0</v>
      </c>
      <c r="G631" s="9">
        <f t="shared" si="2"/>
        <v>452</v>
      </c>
      <c r="H631" s="49">
        <v>452.0</v>
      </c>
      <c r="I631" s="8">
        <v>4.0</v>
      </c>
      <c r="J631" s="9">
        <f t="shared" si="3"/>
        <v>456</v>
      </c>
      <c r="K631" s="49">
        <v>456.0</v>
      </c>
      <c r="L631" s="12">
        <v>4.0</v>
      </c>
      <c r="M631" s="9">
        <f t="shared" si="4"/>
        <v>460</v>
      </c>
      <c r="N631" s="49">
        <v>460.0</v>
      </c>
      <c r="O631" s="71">
        <v>821.0</v>
      </c>
    </row>
    <row r="632" ht="15.75" customHeight="1">
      <c r="A632" s="69" t="s">
        <v>642</v>
      </c>
      <c r="B632" s="70">
        <v>1858.0</v>
      </c>
      <c r="C632" s="8">
        <v>21.0</v>
      </c>
      <c r="D632" s="9">
        <f t="shared" si="1"/>
        <v>1879</v>
      </c>
      <c r="E632" s="49">
        <v>1879.0</v>
      </c>
      <c r="F632" s="8">
        <v>18.0</v>
      </c>
      <c r="G632" s="9">
        <f t="shared" si="2"/>
        <v>1897</v>
      </c>
      <c r="H632" s="49">
        <v>1897.0</v>
      </c>
      <c r="I632" s="18">
        <v>-190.0</v>
      </c>
      <c r="J632" s="15">
        <f t="shared" si="3"/>
        <v>1707</v>
      </c>
      <c r="K632" s="72">
        <v>1707.0</v>
      </c>
      <c r="L632" s="12">
        <v>12.0</v>
      </c>
      <c r="M632" s="9">
        <f t="shared" si="4"/>
        <v>1719</v>
      </c>
      <c r="N632" s="72">
        <v>719.0</v>
      </c>
      <c r="O632" s="72">
        <v>1000.0</v>
      </c>
    </row>
    <row r="633" ht="15.75" customHeight="1">
      <c r="A633" s="69" t="s">
        <v>643</v>
      </c>
      <c r="B633" s="70">
        <v>858.0</v>
      </c>
      <c r="C633" s="8">
        <v>8.0</v>
      </c>
      <c r="D633" s="9">
        <f t="shared" si="1"/>
        <v>866</v>
      </c>
      <c r="E633" s="49">
        <v>866.0</v>
      </c>
      <c r="F633" s="18">
        <v>-87.0</v>
      </c>
      <c r="G633" s="15">
        <f t="shared" si="2"/>
        <v>779</v>
      </c>
      <c r="H633" s="73">
        <v>1055.0</v>
      </c>
      <c r="I633" s="8">
        <v>15.0</v>
      </c>
      <c r="J633" s="9">
        <f t="shared" si="3"/>
        <v>1070</v>
      </c>
      <c r="K633" s="73">
        <v>70.0</v>
      </c>
      <c r="L633" s="12">
        <v>0.0</v>
      </c>
      <c r="M633" s="9">
        <f t="shared" si="4"/>
        <v>70</v>
      </c>
      <c r="N633" s="49">
        <v>70.0</v>
      </c>
      <c r="O633" s="71">
        <v>1000.0</v>
      </c>
    </row>
    <row r="634" ht="15.75" customHeight="1">
      <c r="A634" s="69" t="s">
        <v>644</v>
      </c>
      <c r="B634" s="70">
        <v>1839.0</v>
      </c>
      <c r="C634" s="8">
        <v>21.0</v>
      </c>
      <c r="D634" s="9">
        <f t="shared" si="1"/>
        <v>1860</v>
      </c>
      <c r="E634" s="49">
        <v>1860.0</v>
      </c>
      <c r="F634" s="8">
        <v>18.0</v>
      </c>
      <c r="G634" s="9">
        <f t="shared" si="2"/>
        <v>1878</v>
      </c>
      <c r="H634" s="49">
        <v>1878.0</v>
      </c>
      <c r="I634" s="8">
        <v>27.0</v>
      </c>
      <c r="J634" s="9">
        <f t="shared" si="3"/>
        <v>1905</v>
      </c>
      <c r="K634" s="70">
        <v>1905.0</v>
      </c>
      <c r="L634" s="12">
        <v>13.0</v>
      </c>
      <c r="M634" s="9">
        <f t="shared" si="4"/>
        <v>1918</v>
      </c>
      <c r="N634" s="49">
        <v>1918.0</v>
      </c>
      <c r="O634" s="71">
        <v>259.0</v>
      </c>
    </row>
    <row r="635" ht="15.75" customHeight="1">
      <c r="A635" s="69" t="s">
        <v>645</v>
      </c>
      <c r="B635" s="70">
        <v>302.0</v>
      </c>
      <c r="C635" s="8">
        <v>3.0</v>
      </c>
      <c r="D635" s="9">
        <f t="shared" si="1"/>
        <v>305</v>
      </c>
      <c r="E635" s="49">
        <v>305.0</v>
      </c>
      <c r="F635" s="8">
        <v>3.0</v>
      </c>
      <c r="G635" s="9">
        <f t="shared" si="2"/>
        <v>308</v>
      </c>
      <c r="H635" s="49">
        <v>308.0</v>
      </c>
      <c r="I635" s="8">
        <v>3.0</v>
      </c>
      <c r="J635" s="9">
        <f t="shared" si="3"/>
        <v>311</v>
      </c>
      <c r="K635" s="49">
        <v>311.0</v>
      </c>
      <c r="L635" s="12">
        <v>3.0</v>
      </c>
      <c r="M635" s="9">
        <f t="shared" si="4"/>
        <v>314</v>
      </c>
      <c r="N635" s="49">
        <v>314.0</v>
      </c>
      <c r="O635" s="71">
        <v>666.0</v>
      </c>
    </row>
    <row r="636" ht="15.75" customHeight="1">
      <c r="A636" s="69" t="s">
        <v>646</v>
      </c>
      <c r="B636" s="70">
        <v>1092.0</v>
      </c>
      <c r="C636" s="8">
        <v>12.0</v>
      </c>
      <c r="D636" s="9">
        <f t="shared" si="1"/>
        <v>1104</v>
      </c>
      <c r="E636" s="49">
        <v>1104.0</v>
      </c>
      <c r="F636" s="8">
        <v>10.0</v>
      </c>
      <c r="G636" s="9">
        <f t="shared" si="2"/>
        <v>1114</v>
      </c>
      <c r="H636" s="49">
        <v>1114.0</v>
      </c>
      <c r="I636" s="18">
        <v>-112.0</v>
      </c>
      <c r="J636" s="15">
        <f t="shared" si="3"/>
        <v>1002</v>
      </c>
      <c r="K636" s="72">
        <v>1675.0</v>
      </c>
      <c r="L636" s="12">
        <v>11.0</v>
      </c>
      <c r="M636" s="9">
        <f t="shared" si="4"/>
        <v>1686</v>
      </c>
      <c r="N636" s="72">
        <v>686.0</v>
      </c>
      <c r="O636" s="72">
        <v>1000.0</v>
      </c>
    </row>
    <row r="637" ht="15.75" customHeight="1">
      <c r="A637" s="69" t="s">
        <v>647</v>
      </c>
      <c r="B637" s="70">
        <v>488.0</v>
      </c>
      <c r="C637" s="8">
        <v>4.0</v>
      </c>
      <c r="D637" s="9">
        <f t="shared" si="1"/>
        <v>492</v>
      </c>
      <c r="E637" s="49">
        <v>492.0</v>
      </c>
      <c r="F637" s="8">
        <v>5.0</v>
      </c>
      <c r="G637" s="9">
        <f t="shared" si="2"/>
        <v>497</v>
      </c>
      <c r="H637" s="49">
        <v>497.0</v>
      </c>
      <c r="I637" s="8">
        <v>5.0</v>
      </c>
      <c r="J637" s="9">
        <f t="shared" si="3"/>
        <v>502</v>
      </c>
      <c r="K637" s="49">
        <v>502.0</v>
      </c>
      <c r="L637" s="12">
        <v>5.0</v>
      </c>
      <c r="M637" s="9">
        <f t="shared" si="4"/>
        <v>507</v>
      </c>
      <c r="N637" s="49">
        <v>507.0</v>
      </c>
      <c r="O637" s="71">
        <v>242.0</v>
      </c>
    </row>
    <row r="638" ht="15.75" customHeight="1">
      <c r="A638" s="69" t="s">
        <v>648</v>
      </c>
      <c r="B638" s="70">
        <v>172.0</v>
      </c>
      <c r="C638" s="8">
        <v>1.0</v>
      </c>
      <c r="D638" s="9">
        <f t="shared" si="1"/>
        <v>173</v>
      </c>
      <c r="E638" s="49">
        <v>173.0</v>
      </c>
      <c r="F638" s="8">
        <v>2.0</v>
      </c>
      <c r="G638" s="9">
        <f t="shared" si="2"/>
        <v>175</v>
      </c>
      <c r="H638" s="49">
        <v>175.0</v>
      </c>
      <c r="I638" s="8">
        <v>1.0</v>
      </c>
      <c r="J638" s="9">
        <f t="shared" si="3"/>
        <v>176</v>
      </c>
      <c r="K638" s="49">
        <v>176.0</v>
      </c>
      <c r="L638" s="12">
        <v>1.0</v>
      </c>
      <c r="M638" s="9">
        <f t="shared" si="4"/>
        <v>177</v>
      </c>
      <c r="N638" s="49">
        <v>177.0</v>
      </c>
      <c r="O638" s="71">
        <v>441.0</v>
      </c>
    </row>
    <row r="639" ht="15.75" customHeight="1">
      <c r="A639" s="69" t="s">
        <v>649</v>
      </c>
      <c r="B639" s="72">
        <v>121175.0</v>
      </c>
      <c r="C639" s="8">
        <v>1029.0</v>
      </c>
      <c r="D639" s="9">
        <f t="shared" si="1"/>
        <v>122204</v>
      </c>
      <c r="E639" s="73">
        <v>2204.0</v>
      </c>
      <c r="F639" s="8">
        <v>21.0</v>
      </c>
      <c r="G639" s="9">
        <f t="shared" si="2"/>
        <v>2225</v>
      </c>
      <c r="H639" s="49">
        <v>2225.0</v>
      </c>
      <c r="I639" s="8">
        <v>32.0</v>
      </c>
      <c r="J639" s="9">
        <f t="shared" si="3"/>
        <v>2257</v>
      </c>
      <c r="K639" s="70">
        <v>2257.0</v>
      </c>
      <c r="L639" s="17">
        <v>-226.0</v>
      </c>
      <c r="M639" s="15">
        <f t="shared" si="4"/>
        <v>2031</v>
      </c>
      <c r="N639" s="73">
        <v>122031.0</v>
      </c>
      <c r="O639" s="77">
        <v>0.0</v>
      </c>
    </row>
    <row r="640" ht="15.75" customHeight="1">
      <c r="A640" s="69" t="s">
        <v>650</v>
      </c>
      <c r="B640" s="70">
        <v>226.0</v>
      </c>
      <c r="C640" s="8">
        <v>2.0</v>
      </c>
      <c r="D640" s="9">
        <f t="shared" si="1"/>
        <v>228</v>
      </c>
      <c r="E640" s="49">
        <v>228.0</v>
      </c>
      <c r="F640" s="8">
        <v>2.0</v>
      </c>
      <c r="G640" s="9">
        <f t="shared" si="2"/>
        <v>230</v>
      </c>
      <c r="H640" s="49">
        <v>230.0</v>
      </c>
      <c r="I640" s="18">
        <v>-23.0</v>
      </c>
      <c r="J640" s="15">
        <f t="shared" si="3"/>
        <v>207</v>
      </c>
      <c r="K640" s="72">
        <v>968.0</v>
      </c>
      <c r="L640" s="12">
        <v>10.0</v>
      </c>
      <c r="M640" s="9">
        <f t="shared" si="4"/>
        <v>978</v>
      </c>
      <c r="N640" s="72">
        <v>78.0</v>
      </c>
      <c r="O640" s="72">
        <v>900.0</v>
      </c>
    </row>
    <row r="641" ht="15.75" customHeight="1">
      <c r="A641" s="69" t="s">
        <v>651</v>
      </c>
      <c r="B641" s="72">
        <v>605.0</v>
      </c>
      <c r="C641" s="8">
        <v>6.0</v>
      </c>
      <c r="D641" s="9">
        <f t="shared" si="1"/>
        <v>611</v>
      </c>
      <c r="E641" s="73">
        <v>11.0</v>
      </c>
      <c r="F641" s="8">
        <v>0.0</v>
      </c>
      <c r="G641" s="9">
        <f t="shared" si="2"/>
        <v>11</v>
      </c>
      <c r="H641" s="49">
        <v>11.0</v>
      </c>
      <c r="I641" s="8">
        <v>0.0</v>
      </c>
      <c r="J641" s="9">
        <f t="shared" si="3"/>
        <v>11</v>
      </c>
      <c r="K641" s="49">
        <v>11.0</v>
      </c>
      <c r="L641" s="12">
        <v>0.0</v>
      </c>
      <c r="M641" s="9">
        <f t="shared" si="4"/>
        <v>11</v>
      </c>
      <c r="N641" s="49">
        <v>11.0</v>
      </c>
      <c r="O641" s="74">
        <v>600.0</v>
      </c>
    </row>
    <row r="642" ht="15.75" customHeight="1">
      <c r="A642" s="69" t="s">
        <v>652</v>
      </c>
      <c r="B642" s="70">
        <v>632.0</v>
      </c>
      <c r="C642" s="18">
        <v>-64.0</v>
      </c>
      <c r="D642" s="15">
        <f t="shared" si="1"/>
        <v>568</v>
      </c>
      <c r="E642" s="72">
        <v>780.0</v>
      </c>
      <c r="F642" s="8">
        <v>9.0</v>
      </c>
      <c r="G642" s="9">
        <f t="shared" si="2"/>
        <v>789</v>
      </c>
      <c r="H642" s="73">
        <v>89.0</v>
      </c>
      <c r="I642" s="8">
        <v>0.0</v>
      </c>
      <c r="J642" s="9">
        <f t="shared" si="3"/>
        <v>89</v>
      </c>
      <c r="K642" s="49">
        <v>89.0</v>
      </c>
      <c r="L642" s="12">
        <v>0.0</v>
      </c>
      <c r="M642" s="9">
        <f t="shared" si="4"/>
        <v>89</v>
      </c>
      <c r="N642" s="49">
        <v>89.0</v>
      </c>
      <c r="O642" s="74">
        <v>700.0</v>
      </c>
    </row>
    <row r="643" ht="15.75" customHeight="1">
      <c r="A643" s="69" t="s">
        <v>653</v>
      </c>
      <c r="B643" s="72">
        <v>175.0</v>
      </c>
      <c r="C643" s="8">
        <v>1.0</v>
      </c>
      <c r="D643" s="9">
        <f t="shared" si="1"/>
        <v>176</v>
      </c>
      <c r="E643" s="49">
        <v>176.0</v>
      </c>
      <c r="F643" s="8">
        <v>2.0</v>
      </c>
      <c r="G643" s="9">
        <f t="shared" si="2"/>
        <v>178</v>
      </c>
      <c r="H643" s="49">
        <v>178.0</v>
      </c>
      <c r="I643" s="8">
        <v>1.0</v>
      </c>
      <c r="J643" s="9">
        <f t="shared" si="3"/>
        <v>179</v>
      </c>
      <c r="K643" s="49">
        <v>179.0</v>
      </c>
      <c r="L643" s="12">
        <v>1.0</v>
      </c>
      <c r="M643" s="9">
        <f t="shared" si="4"/>
        <v>180</v>
      </c>
      <c r="N643" s="49">
        <v>180.0</v>
      </c>
      <c r="O643" s="71">
        <v>800.0</v>
      </c>
    </row>
    <row r="644" ht="15.75" customHeight="1">
      <c r="A644" s="69" t="s">
        <v>654</v>
      </c>
      <c r="B644" s="72">
        <v>1128.0</v>
      </c>
      <c r="C644" s="8">
        <v>13.0</v>
      </c>
      <c r="D644" s="9">
        <f t="shared" si="1"/>
        <v>1141</v>
      </c>
      <c r="E644" s="73">
        <v>41.0</v>
      </c>
      <c r="F644" s="8">
        <v>0.0</v>
      </c>
      <c r="G644" s="9">
        <f t="shared" si="2"/>
        <v>41</v>
      </c>
      <c r="H644" s="49">
        <v>41.0</v>
      </c>
      <c r="I644" s="18">
        <v>-5.0</v>
      </c>
      <c r="J644" s="15">
        <f t="shared" si="3"/>
        <v>36</v>
      </c>
      <c r="K644" s="72">
        <v>1136.0</v>
      </c>
      <c r="L644" s="12">
        <v>8.0</v>
      </c>
      <c r="M644" s="9">
        <f t="shared" si="4"/>
        <v>1144</v>
      </c>
      <c r="N644" s="72">
        <v>144.0</v>
      </c>
      <c r="O644" s="72">
        <v>1000.0</v>
      </c>
    </row>
    <row r="645" ht="15.75" customHeight="1">
      <c r="A645" s="69" t="s">
        <v>655</v>
      </c>
      <c r="B645" s="70">
        <v>587.0</v>
      </c>
      <c r="C645" s="8">
        <v>5.0</v>
      </c>
      <c r="D645" s="9">
        <f t="shared" si="1"/>
        <v>592</v>
      </c>
      <c r="E645" s="49">
        <v>592.0</v>
      </c>
      <c r="F645" s="8">
        <v>7.0</v>
      </c>
      <c r="G645" s="9">
        <f t="shared" si="2"/>
        <v>599</v>
      </c>
      <c r="H645" s="49">
        <v>599.0</v>
      </c>
      <c r="I645" s="8">
        <v>6.0</v>
      </c>
      <c r="J645" s="9">
        <f t="shared" si="3"/>
        <v>605</v>
      </c>
      <c r="K645" s="49">
        <v>605.0</v>
      </c>
      <c r="L645" s="12">
        <v>6.0</v>
      </c>
      <c r="M645" s="9">
        <f t="shared" si="4"/>
        <v>611</v>
      </c>
      <c r="N645" s="49">
        <v>611.0</v>
      </c>
      <c r="O645" s="71">
        <v>458.0</v>
      </c>
    </row>
    <row r="646" ht="15.75" customHeight="1">
      <c r="A646" s="69" t="s">
        <v>656</v>
      </c>
      <c r="B646" s="70">
        <v>469.0</v>
      </c>
      <c r="C646" s="8">
        <v>4.0</v>
      </c>
      <c r="D646" s="9">
        <f t="shared" si="1"/>
        <v>473</v>
      </c>
      <c r="E646" s="49">
        <v>473.0</v>
      </c>
      <c r="F646" s="18">
        <v>-48.0</v>
      </c>
      <c r="G646" s="15">
        <f t="shared" si="2"/>
        <v>425</v>
      </c>
      <c r="H646" s="73">
        <v>1251.0</v>
      </c>
      <c r="I646" s="8">
        <v>18.0</v>
      </c>
      <c r="J646" s="9">
        <f t="shared" si="3"/>
        <v>1269</v>
      </c>
      <c r="K646" s="73">
        <v>269.0</v>
      </c>
      <c r="L646" s="17">
        <v>-27.0</v>
      </c>
      <c r="M646" s="15">
        <f t="shared" si="4"/>
        <v>242</v>
      </c>
      <c r="N646" s="73">
        <v>1242.0</v>
      </c>
      <c r="O646" s="77">
        <v>0.0</v>
      </c>
    </row>
    <row r="647" ht="15.75" customHeight="1">
      <c r="A647" s="69" t="s">
        <v>657</v>
      </c>
      <c r="B647" s="49">
        <v>96757.0</v>
      </c>
      <c r="C647" s="8">
        <v>749.0</v>
      </c>
      <c r="D647" s="9">
        <f t="shared" si="1"/>
        <v>97506</v>
      </c>
      <c r="E647" s="49">
        <v>97506.0</v>
      </c>
      <c r="F647" s="8">
        <v>950.0</v>
      </c>
      <c r="G647" s="9">
        <f t="shared" si="2"/>
        <v>98456</v>
      </c>
      <c r="H647" s="49">
        <v>98456.0</v>
      </c>
      <c r="I647" s="8">
        <v>732.0</v>
      </c>
      <c r="J647" s="9">
        <f t="shared" si="3"/>
        <v>99188</v>
      </c>
      <c r="K647" s="49">
        <v>99188.0</v>
      </c>
      <c r="L647" s="12">
        <v>1162.0</v>
      </c>
      <c r="M647" s="9">
        <f t="shared" si="4"/>
        <v>100350</v>
      </c>
      <c r="N647" s="49">
        <v>100350.0</v>
      </c>
      <c r="O647" s="71">
        <v>910.0</v>
      </c>
    </row>
    <row r="648" ht="15.75" customHeight="1">
      <c r="A648" s="69" t="s">
        <v>658</v>
      </c>
      <c r="B648" s="70">
        <v>5951.0</v>
      </c>
      <c r="C648" s="8">
        <v>70.0</v>
      </c>
      <c r="D648" s="9">
        <f t="shared" si="1"/>
        <v>6021</v>
      </c>
      <c r="E648" s="49">
        <v>6021.0</v>
      </c>
      <c r="F648" s="8">
        <v>59.0</v>
      </c>
      <c r="G648" s="9">
        <f t="shared" si="2"/>
        <v>6080</v>
      </c>
      <c r="H648" s="49">
        <v>6080.0</v>
      </c>
      <c r="I648" s="8">
        <v>88.0</v>
      </c>
      <c r="J648" s="9">
        <f t="shared" si="3"/>
        <v>6168</v>
      </c>
      <c r="K648" s="70">
        <v>6168.0</v>
      </c>
      <c r="L648" s="12">
        <v>43.0</v>
      </c>
      <c r="M648" s="9">
        <f t="shared" si="4"/>
        <v>6211</v>
      </c>
      <c r="N648" s="49">
        <v>6211.0</v>
      </c>
      <c r="O648" s="71">
        <v>4887.0</v>
      </c>
    </row>
    <row r="649" ht="15.75" customHeight="1">
      <c r="A649" s="69" t="s">
        <v>659</v>
      </c>
      <c r="B649" s="72">
        <v>170.0</v>
      </c>
      <c r="C649" s="8">
        <v>1.0</v>
      </c>
      <c r="D649" s="9">
        <f t="shared" si="1"/>
        <v>171</v>
      </c>
      <c r="E649" s="49">
        <v>171.0</v>
      </c>
      <c r="F649" s="8">
        <v>2.0</v>
      </c>
      <c r="G649" s="9">
        <f t="shared" si="2"/>
        <v>173</v>
      </c>
      <c r="H649" s="49">
        <v>173.0</v>
      </c>
      <c r="I649" s="8">
        <v>1.0</v>
      </c>
      <c r="J649" s="9">
        <f t="shared" si="3"/>
        <v>174</v>
      </c>
      <c r="K649" s="49">
        <v>174.0</v>
      </c>
      <c r="L649" s="12">
        <v>1.0</v>
      </c>
      <c r="M649" s="9">
        <f t="shared" si="4"/>
        <v>175</v>
      </c>
      <c r="N649" s="49">
        <v>175.0</v>
      </c>
      <c r="O649" s="71">
        <v>3000.0</v>
      </c>
    </row>
    <row r="650" ht="15.75" customHeight="1">
      <c r="A650" s="78" t="s">
        <v>660</v>
      </c>
      <c r="B650" s="72">
        <v>484.0</v>
      </c>
      <c r="C650" s="18">
        <v>-49.0</v>
      </c>
      <c r="D650" s="15">
        <f t="shared" si="1"/>
        <v>435</v>
      </c>
      <c r="E650" s="72">
        <v>1435.0</v>
      </c>
      <c r="F650" s="8">
        <v>14.0</v>
      </c>
      <c r="G650" s="9">
        <f t="shared" si="2"/>
        <v>1449</v>
      </c>
      <c r="H650" s="73">
        <v>449.0</v>
      </c>
      <c r="I650" s="18">
        <v>-45.0</v>
      </c>
      <c r="J650" s="15">
        <f t="shared" si="3"/>
        <v>404</v>
      </c>
      <c r="K650" s="72">
        <v>1404.0</v>
      </c>
      <c r="L650" s="12">
        <v>9.0</v>
      </c>
      <c r="M650" s="9">
        <f t="shared" si="4"/>
        <v>1413</v>
      </c>
      <c r="N650" s="72">
        <v>413.0</v>
      </c>
      <c r="O650" s="72">
        <v>1000.0</v>
      </c>
    </row>
    <row r="651" ht="15.75" customHeight="1">
      <c r="A651" s="69" t="s">
        <v>661</v>
      </c>
      <c r="B651" s="70">
        <v>7216.0</v>
      </c>
      <c r="C651" s="18">
        <v>-722.0</v>
      </c>
      <c r="D651" s="15">
        <f t="shared" si="1"/>
        <v>6494</v>
      </c>
      <c r="E651" s="72">
        <v>896494.0</v>
      </c>
      <c r="F651" s="64">
        <v>0.0</v>
      </c>
      <c r="G651" s="49">
        <f t="shared" si="2"/>
        <v>896494</v>
      </c>
      <c r="H651" s="73">
        <v>494.0</v>
      </c>
      <c r="I651" s="8">
        <v>5.0</v>
      </c>
      <c r="J651" s="9">
        <f t="shared" si="3"/>
        <v>499</v>
      </c>
      <c r="K651" s="49">
        <v>499.0</v>
      </c>
      <c r="L651" s="12">
        <v>5.0</v>
      </c>
      <c r="M651" s="9">
        <f t="shared" si="4"/>
        <v>504</v>
      </c>
      <c r="N651" s="49">
        <v>504.0</v>
      </c>
      <c r="O651" s="74">
        <v>896000.0</v>
      </c>
    </row>
    <row r="652" ht="15.75" customHeight="1">
      <c r="A652" s="69" t="s">
        <v>662</v>
      </c>
      <c r="B652" s="70">
        <v>805.0</v>
      </c>
      <c r="C652" s="8">
        <v>8.0</v>
      </c>
      <c r="D652" s="9">
        <f t="shared" si="1"/>
        <v>813</v>
      </c>
      <c r="E652" s="49">
        <v>813.0</v>
      </c>
      <c r="F652" s="8">
        <v>9.0</v>
      </c>
      <c r="G652" s="9">
        <f t="shared" si="2"/>
        <v>822</v>
      </c>
      <c r="H652" s="49">
        <v>822.0</v>
      </c>
      <c r="I652" s="8">
        <v>8.0</v>
      </c>
      <c r="J652" s="9">
        <f t="shared" si="3"/>
        <v>830</v>
      </c>
      <c r="K652" s="49">
        <v>830.0</v>
      </c>
      <c r="L652" s="12">
        <v>9.0</v>
      </c>
      <c r="M652" s="9">
        <f t="shared" si="4"/>
        <v>839</v>
      </c>
      <c r="N652" s="49">
        <v>839.0</v>
      </c>
      <c r="O652" s="71">
        <v>949.0</v>
      </c>
    </row>
    <row r="653" ht="15.75" customHeight="1">
      <c r="A653" s="69" t="s">
        <v>663</v>
      </c>
      <c r="B653" s="70">
        <v>1001.0</v>
      </c>
      <c r="C653" s="8">
        <v>11.0</v>
      </c>
      <c r="D653" s="9">
        <f t="shared" si="1"/>
        <v>1012</v>
      </c>
      <c r="E653" s="49">
        <v>1012.0</v>
      </c>
      <c r="F653" s="8">
        <v>9.0</v>
      </c>
      <c r="G653" s="9">
        <f t="shared" si="2"/>
        <v>1021</v>
      </c>
      <c r="H653" s="49">
        <v>1021.0</v>
      </c>
      <c r="I653" s="8">
        <v>14.0</v>
      </c>
      <c r="J653" s="9">
        <f t="shared" si="3"/>
        <v>1035</v>
      </c>
      <c r="K653" s="70">
        <v>1035.0</v>
      </c>
      <c r="L653" s="17">
        <v>-104.0</v>
      </c>
      <c r="M653" s="15">
        <f t="shared" si="4"/>
        <v>931</v>
      </c>
      <c r="N653" s="73">
        <v>8931.0</v>
      </c>
      <c r="O653" s="77">
        <v>0.0</v>
      </c>
    </row>
    <row r="654" ht="15.75" customHeight="1">
      <c r="A654" s="69" t="s">
        <v>664</v>
      </c>
      <c r="B654" s="72">
        <v>1004.0</v>
      </c>
      <c r="C654" s="18">
        <v>-101.0</v>
      </c>
      <c r="D654" s="15">
        <f t="shared" si="1"/>
        <v>903</v>
      </c>
      <c r="E654" s="72">
        <v>903.0</v>
      </c>
      <c r="F654" s="8">
        <v>10.0</v>
      </c>
      <c r="G654" s="9">
        <f t="shared" si="2"/>
        <v>913</v>
      </c>
      <c r="H654" s="73">
        <v>13.0</v>
      </c>
      <c r="I654" s="8">
        <v>0.0</v>
      </c>
      <c r="J654" s="9">
        <f t="shared" si="3"/>
        <v>13</v>
      </c>
      <c r="K654" s="49">
        <v>13.0</v>
      </c>
      <c r="L654" s="12">
        <v>0.0</v>
      </c>
      <c r="M654" s="9">
        <f t="shared" si="4"/>
        <v>13</v>
      </c>
      <c r="N654" s="49">
        <v>13.0</v>
      </c>
      <c r="O654" s="74">
        <v>900.0</v>
      </c>
    </row>
    <row r="655" ht="15.75" customHeight="1">
      <c r="A655" s="69" t="s">
        <v>665</v>
      </c>
      <c r="B655" s="72">
        <v>4898.0</v>
      </c>
      <c r="C655" s="18">
        <v>-490.0</v>
      </c>
      <c r="D655" s="15">
        <f t="shared" si="1"/>
        <v>4408</v>
      </c>
      <c r="E655" s="49">
        <v>4408.0</v>
      </c>
      <c r="F655" s="8">
        <v>43.0</v>
      </c>
      <c r="G655" s="9">
        <f t="shared" si="2"/>
        <v>4451</v>
      </c>
      <c r="H655" s="49">
        <v>4451.0</v>
      </c>
      <c r="I655" s="8">
        <v>65.0</v>
      </c>
      <c r="J655" s="9">
        <f t="shared" si="3"/>
        <v>4516</v>
      </c>
      <c r="K655" s="70">
        <v>4516.0</v>
      </c>
      <c r="L655" s="12">
        <v>32.0</v>
      </c>
      <c r="M655" s="9">
        <f t="shared" si="4"/>
        <v>4548</v>
      </c>
      <c r="N655" s="49">
        <v>4548.0</v>
      </c>
      <c r="O655" s="75">
        <v>0.0</v>
      </c>
    </row>
    <row r="656" ht="15.75" customHeight="1">
      <c r="A656" s="69" t="s">
        <v>666</v>
      </c>
      <c r="B656" s="70">
        <v>723.0</v>
      </c>
      <c r="C656" s="8">
        <v>7.0</v>
      </c>
      <c r="D656" s="9">
        <f t="shared" si="1"/>
        <v>730</v>
      </c>
      <c r="E656" s="49">
        <v>730.0</v>
      </c>
      <c r="F656" s="18">
        <v>-73.0</v>
      </c>
      <c r="G656" s="15">
        <f t="shared" si="2"/>
        <v>657</v>
      </c>
      <c r="H656" s="73">
        <v>1006.0</v>
      </c>
      <c r="I656" s="8">
        <v>14.0</v>
      </c>
      <c r="J656" s="9">
        <f t="shared" si="3"/>
        <v>1020</v>
      </c>
      <c r="K656" s="73">
        <v>20.0</v>
      </c>
      <c r="L656" s="12">
        <v>0.0</v>
      </c>
      <c r="M656" s="9">
        <f t="shared" si="4"/>
        <v>20</v>
      </c>
      <c r="N656" s="49">
        <v>20.0</v>
      </c>
      <c r="O656" s="71">
        <v>1000.0</v>
      </c>
    </row>
    <row r="657" ht="15.75" customHeight="1">
      <c r="A657" s="69" t="s">
        <v>667</v>
      </c>
      <c r="B657" s="70">
        <v>933.0</v>
      </c>
      <c r="C657" s="8">
        <v>9.0</v>
      </c>
      <c r="D657" s="9">
        <f t="shared" si="1"/>
        <v>942</v>
      </c>
      <c r="E657" s="49">
        <v>942.0</v>
      </c>
      <c r="F657" s="8">
        <v>11.0</v>
      </c>
      <c r="G657" s="9">
        <f t="shared" si="2"/>
        <v>953</v>
      </c>
      <c r="H657" s="49">
        <v>953.0</v>
      </c>
      <c r="I657" s="8">
        <v>10.0</v>
      </c>
      <c r="J657" s="9">
        <f t="shared" si="3"/>
        <v>963</v>
      </c>
      <c r="K657" s="49">
        <v>963.0</v>
      </c>
      <c r="L657" s="12">
        <v>10.0</v>
      </c>
      <c r="M657" s="9">
        <f t="shared" si="4"/>
        <v>973</v>
      </c>
      <c r="N657" s="49">
        <v>973.0</v>
      </c>
      <c r="O657" s="71">
        <v>492.0</v>
      </c>
    </row>
    <row r="658" ht="15.75" customHeight="1">
      <c r="A658" s="69" t="s">
        <v>668</v>
      </c>
      <c r="B658" s="49">
        <v>11332.0</v>
      </c>
      <c r="C658" s="8">
        <v>87.0</v>
      </c>
      <c r="D658" s="9">
        <f t="shared" si="1"/>
        <v>11419</v>
      </c>
      <c r="E658" s="49">
        <v>11419.0</v>
      </c>
      <c r="F658" s="8">
        <v>111.0</v>
      </c>
      <c r="G658" s="9">
        <f t="shared" si="2"/>
        <v>11530</v>
      </c>
      <c r="H658" s="49">
        <v>11530.0</v>
      </c>
      <c r="I658" s="18">
        <v>-1153.0</v>
      </c>
      <c r="J658" s="15">
        <f t="shared" si="3"/>
        <v>10377</v>
      </c>
      <c r="K658" s="72">
        <v>10484.0</v>
      </c>
      <c r="L658" s="12">
        <v>122.0</v>
      </c>
      <c r="M658" s="9">
        <f t="shared" si="4"/>
        <v>10606</v>
      </c>
      <c r="N658" s="72">
        <v>606.0</v>
      </c>
      <c r="O658" s="72">
        <v>10000.0</v>
      </c>
    </row>
    <row r="659" ht="15.75" customHeight="1">
      <c r="A659" s="69" t="s">
        <v>669</v>
      </c>
      <c r="B659" s="70">
        <v>9686.0</v>
      </c>
      <c r="C659" s="8">
        <v>114.0</v>
      </c>
      <c r="D659" s="9">
        <f t="shared" si="1"/>
        <v>9800</v>
      </c>
      <c r="E659" s="49">
        <v>9800.0</v>
      </c>
      <c r="F659" s="8">
        <v>96.0</v>
      </c>
      <c r="G659" s="9">
        <f t="shared" si="2"/>
        <v>9896</v>
      </c>
      <c r="H659" s="49">
        <v>9896.0</v>
      </c>
      <c r="I659" s="18">
        <v>-990.0</v>
      </c>
      <c r="J659" s="15">
        <f t="shared" si="3"/>
        <v>8906</v>
      </c>
      <c r="K659" s="72">
        <v>9550.0</v>
      </c>
      <c r="L659" s="12">
        <v>67.0</v>
      </c>
      <c r="M659" s="9">
        <f t="shared" si="4"/>
        <v>9617</v>
      </c>
      <c r="N659" s="72">
        <v>617.0</v>
      </c>
      <c r="O659" s="72">
        <v>9000.0</v>
      </c>
    </row>
    <row r="660" ht="15.75" customHeight="1">
      <c r="A660" s="69" t="s">
        <v>670</v>
      </c>
      <c r="B660" s="70">
        <v>449.0</v>
      </c>
      <c r="C660" s="18">
        <v>-45.0</v>
      </c>
      <c r="D660" s="15">
        <f t="shared" si="1"/>
        <v>404</v>
      </c>
      <c r="E660" s="72">
        <v>617.0</v>
      </c>
      <c r="F660" s="8">
        <v>7.0</v>
      </c>
      <c r="G660" s="9">
        <f t="shared" si="2"/>
        <v>624</v>
      </c>
      <c r="H660" s="73">
        <v>24.0</v>
      </c>
      <c r="I660" s="8">
        <v>0.0</v>
      </c>
      <c r="J660" s="9">
        <f t="shared" si="3"/>
        <v>24</v>
      </c>
      <c r="K660" s="49">
        <v>24.0</v>
      </c>
      <c r="L660" s="12">
        <v>0.0</v>
      </c>
      <c r="M660" s="9">
        <f t="shared" si="4"/>
        <v>24</v>
      </c>
      <c r="N660" s="49">
        <v>24.0</v>
      </c>
      <c r="O660" s="74">
        <v>600.0</v>
      </c>
    </row>
    <row r="661" ht="15.75" customHeight="1">
      <c r="A661" s="69" t="s">
        <v>671</v>
      </c>
      <c r="B661" s="70">
        <v>822.0</v>
      </c>
      <c r="C661" s="8">
        <v>8.0</v>
      </c>
      <c r="D661" s="9">
        <f t="shared" si="1"/>
        <v>830</v>
      </c>
      <c r="E661" s="49">
        <v>830.0</v>
      </c>
      <c r="F661" s="8">
        <v>9.0</v>
      </c>
      <c r="G661" s="9">
        <f t="shared" si="2"/>
        <v>839</v>
      </c>
      <c r="H661" s="49">
        <v>839.0</v>
      </c>
      <c r="I661" s="8">
        <v>9.0</v>
      </c>
      <c r="J661" s="9">
        <f t="shared" si="3"/>
        <v>848</v>
      </c>
      <c r="K661" s="49">
        <v>848.0</v>
      </c>
      <c r="L661" s="12">
        <v>9.0</v>
      </c>
      <c r="M661" s="9">
        <f t="shared" si="4"/>
        <v>857</v>
      </c>
      <c r="N661" s="49">
        <v>857.0</v>
      </c>
      <c r="O661" s="71">
        <v>867.0</v>
      </c>
    </row>
    <row r="662" ht="15.75" customHeight="1">
      <c r="A662" s="69" t="s">
        <v>672</v>
      </c>
      <c r="B662" s="70">
        <v>198.0</v>
      </c>
      <c r="C662" s="8">
        <v>1.0</v>
      </c>
      <c r="D662" s="9">
        <f t="shared" si="1"/>
        <v>199</v>
      </c>
      <c r="E662" s="49">
        <v>199.0</v>
      </c>
      <c r="F662" s="8">
        <v>2.0</v>
      </c>
      <c r="G662" s="9">
        <f t="shared" si="2"/>
        <v>201</v>
      </c>
      <c r="H662" s="49">
        <v>201.0</v>
      </c>
      <c r="I662" s="8">
        <v>2.0</v>
      </c>
      <c r="J662" s="9">
        <f t="shared" si="3"/>
        <v>203</v>
      </c>
      <c r="K662" s="49">
        <v>203.0</v>
      </c>
      <c r="L662" s="12">
        <v>2.0</v>
      </c>
      <c r="M662" s="9">
        <f t="shared" si="4"/>
        <v>205</v>
      </c>
      <c r="N662" s="49">
        <v>205.0</v>
      </c>
      <c r="O662" s="71">
        <v>7000.0</v>
      </c>
    </row>
    <row r="663" ht="15.75" customHeight="1">
      <c r="A663" s="69" t="s">
        <v>673</v>
      </c>
      <c r="B663" s="70">
        <v>187.0</v>
      </c>
      <c r="C663" s="8">
        <v>1.0</v>
      </c>
      <c r="D663" s="9">
        <f t="shared" si="1"/>
        <v>188</v>
      </c>
      <c r="E663" s="49">
        <v>188.0</v>
      </c>
      <c r="F663" s="18">
        <v>-19.0</v>
      </c>
      <c r="G663" s="15">
        <f t="shared" si="2"/>
        <v>169</v>
      </c>
      <c r="H663" s="73">
        <v>1169.0</v>
      </c>
      <c r="I663" s="8">
        <v>17.0</v>
      </c>
      <c r="J663" s="9">
        <f t="shared" si="3"/>
        <v>1186</v>
      </c>
      <c r="K663" s="73">
        <v>186.0</v>
      </c>
      <c r="L663" s="12">
        <v>2.0</v>
      </c>
      <c r="M663" s="9">
        <f t="shared" si="4"/>
        <v>188</v>
      </c>
      <c r="N663" s="49">
        <v>188.0</v>
      </c>
      <c r="O663" s="71">
        <v>1000.0</v>
      </c>
    </row>
    <row r="664" ht="15.75" customHeight="1">
      <c r="A664" s="69" t="s">
        <v>674</v>
      </c>
      <c r="B664" s="70">
        <v>370.0</v>
      </c>
      <c r="C664" s="8">
        <v>3.0</v>
      </c>
      <c r="D664" s="9">
        <f t="shared" si="1"/>
        <v>373</v>
      </c>
      <c r="E664" s="49">
        <v>373.0</v>
      </c>
      <c r="F664" s="8">
        <v>4.0</v>
      </c>
      <c r="G664" s="9">
        <f t="shared" si="2"/>
        <v>377</v>
      </c>
      <c r="H664" s="49">
        <v>377.0</v>
      </c>
      <c r="I664" s="8">
        <v>4.0</v>
      </c>
      <c r="J664" s="9">
        <f t="shared" si="3"/>
        <v>381</v>
      </c>
      <c r="K664" s="49">
        <v>381.0</v>
      </c>
      <c r="L664" s="12">
        <v>4.0</v>
      </c>
      <c r="M664" s="9">
        <f t="shared" si="4"/>
        <v>385</v>
      </c>
      <c r="N664" s="49">
        <v>385.0</v>
      </c>
      <c r="O664" s="71">
        <v>1000.0</v>
      </c>
    </row>
    <row r="665" ht="15.75" customHeight="1">
      <c r="A665" s="69" t="s">
        <v>675</v>
      </c>
      <c r="B665" s="70">
        <v>471.0</v>
      </c>
      <c r="C665" s="18">
        <v>-48.0</v>
      </c>
      <c r="D665" s="15">
        <f t="shared" si="1"/>
        <v>423</v>
      </c>
      <c r="E665" s="72">
        <v>9423.0</v>
      </c>
      <c r="F665" s="8">
        <v>92.0</v>
      </c>
      <c r="G665" s="9">
        <f t="shared" si="2"/>
        <v>9515</v>
      </c>
      <c r="H665" s="73">
        <v>515.0</v>
      </c>
      <c r="I665" s="18">
        <v>-52.0</v>
      </c>
      <c r="J665" s="15">
        <f t="shared" si="3"/>
        <v>463</v>
      </c>
      <c r="K665" s="72">
        <v>9463.0</v>
      </c>
      <c r="L665" s="12">
        <v>67.0</v>
      </c>
      <c r="M665" s="9">
        <f t="shared" si="4"/>
        <v>9530</v>
      </c>
      <c r="N665" s="72">
        <v>530.0</v>
      </c>
      <c r="O665" s="72">
        <v>9000.0</v>
      </c>
    </row>
    <row r="666" ht="15.75" customHeight="1">
      <c r="A666" s="69" t="s">
        <v>676</v>
      </c>
      <c r="B666" s="70">
        <v>177.0</v>
      </c>
      <c r="C666" s="18">
        <v>-18.0</v>
      </c>
      <c r="D666" s="15">
        <f t="shared" si="1"/>
        <v>159</v>
      </c>
      <c r="E666" s="72">
        <v>1159.0</v>
      </c>
      <c r="F666" s="8">
        <v>11.0</v>
      </c>
      <c r="G666" s="9">
        <f t="shared" si="2"/>
        <v>1170</v>
      </c>
      <c r="H666" s="73">
        <v>170.0</v>
      </c>
      <c r="I666" s="8">
        <v>1.0</v>
      </c>
      <c r="J666" s="9">
        <f t="shared" si="3"/>
        <v>171</v>
      </c>
      <c r="K666" s="49">
        <v>171.0</v>
      </c>
      <c r="L666" s="12">
        <v>1.0</v>
      </c>
      <c r="M666" s="9">
        <f t="shared" si="4"/>
        <v>172</v>
      </c>
      <c r="N666" s="49">
        <v>172.0</v>
      </c>
      <c r="O666" s="74">
        <v>1000.0</v>
      </c>
    </row>
    <row r="667" ht="15.75" customHeight="1">
      <c r="A667" s="69" t="s">
        <v>677</v>
      </c>
      <c r="B667" s="70">
        <v>913.0</v>
      </c>
      <c r="C667" s="8">
        <v>9.0</v>
      </c>
      <c r="D667" s="9">
        <f t="shared" si="1"/>
        <v>922</v>
      </c>
      <c r="E667" s="49">
        <v>922.0</v>
      </c>
      <c r="F667" s="8">
        <v>10.0</v>
      </c>
      <c r="G667" s="9">
        <f t="shared" si="2"/>
        <v>932</v>
      </c>
      <c r="H667" s="49">
        <v>932.0</v>
      </c>
      <c r="I667" s="8">
        <v>10.0</v>
      </c>
      <c r="J667" s="9">
        <f t="shared" si="3"/>
        <v>942</v>
      </c>
      <c r="K667" s="49">
        <v>942.0</v>
      </c>
      <c r="L667" s="12">
        <v>10.0</v>
      </c>
      <c r="M667" s="9">
        <f t="shared" si="4"/>
        <v>952</v>
      </c>
      <c r="N667" s="49">
        <v>952.0</v>
      </c>
      <c r="O667" s="71">
        <v>194.0</v>
      </c>
    </row>
    <row r="668" ht="15.75" customHeight="1">
      <c r="A668" s="69" t="s">
        <v>678</v>
      </c>
      <c r="B668" s="70">
        <v>708.0</v>
      </c>
      <c r="C668" s="8">
        <v>7.0</v>
      </c>
      <c r="D668" s="9">
        <f t="shared" si="1"/>
        <v>715</v>
      </c>
      <c r="E668" s="49">
        <v>715.0</v>
      </c>
      <c r="F668" s="8">
        <v>8.0</v>
      </c>
      <c r="G668" s="9">
        <f t="shared" si="2"/>
        <v>723</v>
      </c>
      <c r="H668" s="49">
        <v>723.0</v>
      </c>
      <c r="I668" s="8">
        <v>7.0</v>
      </c>
      <c r="J668" s="9">
        <f t="shared" si="3"/>
        <v>730</v>
      </c>
      <c r="K668" s="49">
        <v>730.0</v>
      </c>
      <c r="L668" s="12">
        <v>7.0</v>
      </c>
      <c r="M668" s="9">
        <f t="shared" si="4"/>
        <v>737</v>
      </c>
      <c r="N668" s="49">
        <v>737.0</v>
      </c>
      <c r="O668" s="71">
        <v>126792.0</v>
      </c>
    </row>
    <row r="669" ht="15.75" customHeight="1">
      <c r="A669" s="69" t="s">
        <v>679</v>
      </c>
      <c r="B669" s="70">
        <v>514.0</v>
      </c>
      <c r="C669" s="8">
        <v>5.0</v>
      </c>
      <c r="D669" s="9">
        <f t="shared" si="1"/>
        <v>519</v>
      </c>
      <c r="E669" s="49">
        <v>519.0</v>
      </c>
      <c r="F669" s="8">
        <v>6.0</v>
      </c>
      <c r="G669" s="9">
        <f t="shared" si="2"/>
        <v>525</v>
      </c>
      <c r="H669" s="49">
        <v>525.0</v>
      </c>
      <c r="I669" s="8">
        <v>5.0</v>
      </c>
      <c r="J669" s="9">
        <f t="shared" si="3"/>
        <v>530</v>
      </c>
      <c r="K669" s="49">
        <v>530.0</v>
      </c>
      <c r="L669" s="12">
        <v>5.0</v>
      </c>
      <c r="M669" s="9">
        <f t="shared" si="4"/>
        <v>535</v>
      </c>
      <c r="N669" s="49">
        <v>535.0</v>
      </c>
      <c r="O669" s="71">
        <v>645.0</v>
      </c>
    </row>
    <row r="670" ht="15.75" customHeight="1">
      <c r="A670" s="69" t="s">
        <v>680</v>
      </c>
      <c r="B670" s="72">
        <v>1353.0</v>
      </c>
      <c r="C670" s="8">
        <v>15.0</v>
      </c>
      <c r="D670" s="9">
        <f t="shared" si="1"/>
        <v>1368</v>
      </c>
      <c r="E670" s="73">
        <v>68.0</v>
      </c>
      <c r="F670" s="8">
        <v>0.0</v>
      </c>
      <c r="G670" s="9">
        <f t="shared" si="2"/>
        <v>68</v>
      </c>
      <c r="H670" s="49">
        <v>68.0</v>
      </c>
      <c r="I670" s="8">
        <v>0.0</v>
      </c>
      <c r="J670" s="9">
        <f t="shared" si="3"/>
        <v>68</v>
      </c>
      <c r="K670" s="49">
        <v>68.0</v>
      </c>
      <c r="L670" s="17">
        <v>-7.0</v>
      </c>
      <c r="M670" s="15">
        <f t="shared" si="4"/>
        <v>61</v>
      </c>
      <c r="N670" s="73">
        <v>1361.0</v>
      </c>
      <c r="O670" s="77">
        <v>0.0</v>
      </c>
    </row>
    <row r="671" ht="15.75" customHeight="1">
      <c r="A671" s="69" t="s">
        <v>681</v>
      </c>
      <c r="B671" s="72">
        <v>1391.0</v>
      </c>
      <c r="C671" s="8">
        <v>16.0</v>
      </c>
      <c r="D671" s="9">
        <f t="shared" si="1"/>
        <v>1407</v>
      </c>
      <c r="E671" s="73">
        <v>7.0</v>
      </c>
      <c r="F671" s="8">
        <v>0.0</v>
      </c>
      <c r="G671" s="9">
        <f t="shared" si="2"/>
        <v>7</v>
      </c>
      <c r="H671" s="49">
        <v>7.0</v>
      </c>
      <c r="I671" s="8">
        <v>0.0</v>
      </c>
      <c r="J671" s="9">
        <f t="shared" si="3"/>
        <v>7</v>
      </c>
      <c r="K671" s="49">
        <v>7.0</v>
      </c>
      <c r="L671" s="12">
        <v>0.0</v>
      </c>
      <c r="M671" s="9">
        <f t="shared" si="4"/>
        <v>7</v>
      </c>
      <c r="N671" s="49">
        <v>7.0</v>
      </c>
      <c r="O671" s="74">
        <v>1400.0</v>
      </c>
    </row>
    <row r="672" ht="15.75" customHeight="1">
      <c r="A672" s="69" t="s">
        <v>682</v>
      </c>
      <c r="B672" s="70">
        <v>345.0</v>
      </c>
      <c r="C672" s="8">
        <v>3.0</v>
      </c>
      <c r="D672" s="9">
        <f t="shared" si="1"/>
        <v>348</v>
      </c>
      <c r="E672" s="49">
        <v>348.0</v>
      </c>
      <c r="F672" s="8">
        <v>4.0</v>
      </c>
      <c r="G672" s="9">
        <f t="shared" si="2"/>
        <v>352</v>
      </c>
      <c r="H672" s="49">
        <v>352.0</v>
      </c>
      <c r="I672" s="8">
        <v>3.0</v>
      </c>
      <c r="J672" s="9">
        <f t="shared" si="3"/>
        <v>355</v>
      </c>
      <c r="K672" s="49">
        <v>355.0</v>
      </c>
      <c r="L672" s="12">
        <v>3.0</v>
      </c>
      <c r="M672" s="9">
        <f t="shared" si="4"/>
        <v>358</v>
      </c>
      <c r="N672" s="49">
        <v>358.0</v>
      </c>
      <c r="O672" s="71">
        <v>309.0</v>
      </c>
    </row>
    <row r="673" ht="15.75" customHeight="1">
      <c r="A673" s="69" t="s">
        <v>683</v>
      </c>
      <c r="B673" s="73">
        <v>20496.0</v>
      </c>
      <c r="C673" s="8">
        <v>158.0</v>
      </c>
      <c r="D673" s="9">
        <f t="shared" si="1"/>
        <v>20654</v>
      </c>
      <c r="E673" s="73">
        <v>654.0</v>
      </c>
      <c r="F673" s="18">
        <v>-66.0</v>
      </c>
      <c r="G673" s="15">
        <f t="shared" si="2"/>
        <v>588</v>
      </c>
      <c r="H673" s="73">
        <v>20588.0</v>
      </c>
      <c r="I673" s="8">
        <v>153.0</v>
      </c>
      <c r="J673" s="9">
        <f t="shared" si="3"/>
        <v>20741</v>
      </c>
      <c r="K673" s="73">
        <v>741.0</v>
      </c>
      <c r="L673" s="12">
        <v>8.0</v>
      </c>
      <c r="M673" s="9">
        <f t="shared" si="4"/>
        <v>749</v>
      </c>
      <c r="N673" s="49">
        <v>749.0</v>
      </c>
      <c r="O673" s="71">
        <v>20000.0</v>
      </c>
    </row>
    <row r="674" ht="15.75" customHeight="1">
      <c r="A674" s="69" t="s">
        <v>684</v>
      </c>
      <c r="B674" s="70">
        <v>1203.0</v>
      </c>
      <c r="C674" s="8">
        <v>14.0</v>
      </c>
      <c r="D674" s="9">
        <f t="shared" si="1"/>
        <v>1217</v>
      </c>
      <c r="E674" s="49">
        <v>1217.0</v>
      </c>
      <c r="F674" s="8">
        <v>12.0</v>
      </c>
      <c r="G674" s="9">
        <f t="shared" si="2"/>
        <v>1229</v>
      </c>
      <c r="H674" s="49">
        <v>1229.0</v>
      </c>
      <c r="I674" s="8">
        <v>17.0</v>
      </c>
      <c r="J674" s="9">
        <f t="shared" si="3"/>
        <v>1246</v>
      </c>
      <c r="K674" s="70">
        <v>1246.0</v>
      </c>
      <c r="L674" s="12">
        <v>8.0</v>
      </c>
      <c r="M674" s="9">
        <f t="shared" si="4"/>
        <v>1254</v>
      </c>
      <c r="N674" s="49">
        <v>1254.0</v>
      </c>
      <c r="O674" s="71">
        <v>820.0</v>
      </c>
    </row>
    <row r="675" ht="15.75" customHeight="1">
      <c r="A675" s="69" t="s">
        <v>685</v>
      </c>
      <c r="B675" s="70">
        <v>636.0</v>
      </c>
      <c r="C675" s="8">
        <v>6.0</v>
      </c>
      <c r="D675" s="9">
        <f t="shared" si="1"/>
        <v>642</v>
      </c>
      <c r="E675" s="49">
        <v>642.0</v>
      </c>
      <c r="F675" s="8">
        <v>7.0</v>
      </c>
      <c r="G675" s="9">
        <f t="shared" si="2"/>
        <v>649</v>
      </c>
      <c r="H675" s="49">
        <v>649.0</v>
      </c>
      <c r="I675" s="18">
        <v>-65.0</v>
      </c>
      <c r="J675" s="15">
        <f t="shared" si="3"/>
        <v>584</v>
      </c>
      <c r="K675" s="72">
        <v>584.0</v>
      </c>
      <c r="L675" s="12">
        <v>6.0</v>
      </c>
      <c r="M675" s="9">
        <f t="shared" si="4"/>
        <v>590</v>
      </c>
      <c r="N675" s="72">
        <v>90.0</v>
      </c>
      <c r="O675" s="72">
        <v>500.0</v>
      </c>
    </row>
    <row r="676" ht="15.75" customHeight="1">
      <c r="A676" s="69" t="s">
        <v>686</v>
      </c>
      <c r="B676" s="70">
        <v>423.0</v>
      </c>
      <c r="C676" s="8">
        <v>4.0</v>
      </c>
      <c r="D676" s="9">
        <f t="shared" si="1"/>
        <v>427</v>
      </c>
      <c r="E676" s="49">
        <v>427.0</v>
      </c>
      <c r="F676" s="8">
        <v>5.0</v>
      </c>
      <c r="G676" s="9">
        <f t="shared" si="2"/>
        <v>432</v>
      </c>
      <c r="H676" s="49">
        <v>432.0</v>
      </c>
      <c r="I676" s="8">
        <v>4.0</v>
      </c>
      <c r="J676" s="9">
        <f t="shared" si="3"/>
        <v>436</v>
      </c>
      <c r="K676" s="49">
        <v>436.0</v>
      </c>
      <c r="L676" s="12">
        <v>4.0</v>
      </c>
      <c r="M676" s="9">
        <f t="shared" si="4"/>
        <v>440</v>
      </c>
      <c r="N676" s="49">
        <v>440.0</v>
      </c>
      <c r="O676" s="74">
        <v>6000.0</v>
      </c>
    </row>
    <row r="677" ht="15.75" customHeight="1">
      <c r="A677" s="69" t="s">
        <v>687</v>
      </c>
      <c r="B677" s="70">
        <v>714.0</v>
      </c>
      <c r="C677" s="8">
        <v>7.0</v>
      </c>
      <c r="D677" s="9">
        <f t="shared" si="1"/>
        <v>721</v>
      </c>
      <c r="E677" s="49">
        <v>721.0</v>
      </c>
      <c r="F677" s="8">
        <v>8.0</v>
      </c>
      <c r="G677" s="9">
        <f t="shared" si="2"/>
        <v>729</v>
      </c>
      <c r="H677" s="49">
        <v>729.0</v>
      </c>
      <c r="I677" s="8">
        <v>7.0</v>
      </c>
      <c r="J677" s="9">
        <f t="shared" si="3"/>
        <v>736</v>
      </c>
      <c r="K677" s="49">
        <v>736.0</v>
      </c>
      <c r="L677" s="12">
        <v>8.0</v>
      </c>
      <c r="M677" s="9">
        <f t="shared" si="4"/>
        <v>744</v>
      </c>
      <c r="N677" s="49">
        <v>744.0</v>
      </c>
      <c r="O677" s="71">
        <v>688.0</v>
      </c>
    </row>
    <row r="678" ht="15.75" customHeight="1">
      <c r="A678" s="69" t="s">
        <v>688</v>
      </c>
      <c r="B678" s="70">
        <v>1060.0</v>
      </c>
      <c r="C678" s="8">
        <v>12.0</v>
      </c>
      <c r="D678" s="9">
        <f t="shared" si="1"/>
        <v>1072</v>
      </c>
      <c r="E678" s="49">
        <v>1072.0</v>
      </c>
      <c r="F678" s="8">
        <v>10.0</v>
      </c>
      <c r="G678" s="9">
        <f t="shared" si="2"/>
        <v>1082</v>
      </c>
      <c r="H678" s="49">
        <v>1082.0</v>
      </c>
      <c r="I678" s="8">
        <v>15.0</v>
      </c>
      <c r="J678" s="9">
        <f t="shared" si="3"/>
        <v>1097</v>
      </c>
      <c r="K678" s="70">
        <v>1097.0</v>
      </c>
      <c r="L678" s="12">
        <v>7.0</v>
      </c>
      <c r="M678" s="9">
        <f t="shared" si="4"/>
        <v>1104</v>
      </c>
      <c r="N678" s="49">
        <v>1104.0</v>
      </c>
      <c r="O678" s="71">
        <v>563.0</v>
      </c>
    </row>
    <row r="679" ht="15.75" customHeight="1">
      <c r="A679" s="69" t="s">
        <v>689</v>
      </c>
      <c r="B679" s="70">
        <v>359.0</v>
      </c>
      <c r="C679" s="8">
        <v>3.0</v>
      </c>
      <c r="D679" s="9">
        <f t="shared" si="1"/>
        <v>362</v>
      </c>
      <c r="E679" s="49">
        <v>362.0</v>
      </c>
      <c r="F679" s="8">
        <v>4.0</v>
      </c>
      <c r="G679" s="9">
        <f t="shared" si="2"/>
        <v>366</v>
      </c>
      <c r="H679" s="49">
        <v>366.0</v>
      </c>
      <c r="I679" s="8">
        <v>3.0</v>
      </c>
      <c r="J679" s="9">
        <f t="shared" si="3"/>
        <v>369</v>
      </c>
      <c r="K679" s="49">
        <v>369.0</v>
      </c>
      <c r="L679" s="12">
        <v>4.0</v>
      </c>
      <c r="M679" s="9">
        <f t="shared" si="4"/>
        <v>373</v>
      </c>
      <c r="N679" s="49">
        <v>373.0</v>
      </c>
      <c r="O679" s="71">
        <v>4000.0</v>
      </c>
    </row>
    <row r="680" ht="15.75" customHeight="1">
      <c r="A680" s="69" t="s">
        <v>690</v>
      </c>
      <c r="B680" s="70">
        <v>173.0</v>
      </c>
      <c r="C680" s="8">
        <v>1.0</v>
      </c>
      <c r="D680" s="9">
        <f t="shared" si="1"/>
        <v>174</v>
      </c>
      <c r="E680" s="49">
        <v>174.0</v>
      </c>
      <c r="F680" s="8">
        <v>2.0</v>
      </c>
      <c r="G680" s="9">
        <f t="shared" si="2"/>
        <v>176</v>
      </c>
      <c r="H680" s="49">
        <v>176.0</v>
      </c>
      <c r="I680" s="8">
        <v>1.0</v>
      </c>
      <c r="J680" s="9">
        <f t="shared" si="3"/>
        <v>177</v>
      </c>
      <c r="K680" s="49">
        <v>177.0</v>
      </c>
      <c r="L680" s="12">
        <v>1.0</v>
      </c>
      <c r="M680" s="9">
        <f t="shared" si="4"/>
        <v>178</v>
      </c>
      <c r="N680" s="49">
        <v>178.0</v>
      </c>
      <c r="O680" s="71">
        <v>2028.0</v>
      </c>
    </row>
    <row r="681" ht="15.75" customHeight="1">
      <c r="A681" s="69" t="s">
        <v>691</v>
      </c>
      <c r="B681" s="70">
        <v>1140.0</v>
      </c>
      <c r="C681" s="8">
        <v>13.0</v>
      </c>
      <c r="D681" s="9">
        <f t="shared" si="1"/>
        <v>1153</v>
      </c>
      <c r="E681" s="49">
        <v>1153.0</v>
      </c>
      <c r="F681" s="8">
        <v>11.0</v>
      </c>
      <c r="G681" s="9">
        <f t="shared" si="2"/>
        <v>1164</v>
      </c>
      <c r="H681" s="49">
        <v>1164.0</v>
      </c>
      <c r="I681" s="8">
        <v>17.0</v>
      </c>
      <c r="J681" s="9">
        <f t="shared" si="3"/>
        <v>1181</v>
      </c>
      <c r="K681" s="70">
        <v>1181.0</v>
      </c>
      <c r="L681" s="12">
        <v>8.0</v>
      </c>
      <c r="M681" s="9">
        <f t="shared" si="4"/>
        <v>1189</v>
      </c>
      <c r="N681" s="49">
        <v>1189.0</v>
      </c>
      <c r="O681" s="71">
        <v>6279.0</v>
      </c>
    </row>
    <row r="682" ht="15.75" customHeight="1">
      <c r="A682" s="69" t="s">
        <v>692</v>
      </c>
      <c r="B682" s="72">
        <v>129.0</v>
      </c>
      <c r="C682" s="8">
        <v>1.0</v>
      </c>
      <c r="D682" s="9">
        <f t="shared" si="1"/>
        <v>130</v>
      </c>
      <c r="E682" s="49">
        <v>130.0</v>
      </c>
      <c r="F682" s="8">
        <v>1.0</v>
      </c>
      <c r="G682" s="9">
        <f t="shared" si="2"/>
        <v>131</v>
      </c>
      <c r="H682" s="49">
        <v>131.0</v>
      </c>
      <c r="I682" s="8">
        <v>1.0</v>
      </c>
      <c r="J682" s="9">
        <f t="shared" si="3"/>
        <v>132</v>
      </c>
      <c r="K682" s="49">
        <v>132.0</v>
      </c>
      <c r="L682" s="12">
        <v>1.0</v>
      </c>
      <c r="M682" s="9">
        <f t="shared" si="4"/>
        <v>133</v>
      </c>
      <c r="N682" s="49">
        <v>133.0</v>
      </c>
      <c r="O682" s="71">
        <v>600.0</v>
      </c>
    </row>
    <row r="683" ht="15.75" customHeight="1">
      <c r="A683" s="69" t="s">
        <v>693</v>
      </c>
      <c r="B683" s="70">
        <v>211.0</v>
      </c>
      <c r="C683" s="8">
        <v>2.0</v>
      </c>
      <c r="D683" s="9">
        <f t="shared" si="1"/>
        <v>213</v>
      </c>
      <c r="E683" s="49">
        <v>213.0</v>
      </c>
      <c r="F683" s="8">
        <v>2.0</v>
      </c>
      <c r="G683" s="9">
        <f t="shared" si="2"/>
        <v>215</v>
      </c>
      <c r="H683" s="49">
        <v>215.0</v>
      </c>
      <c r="I683" s="8">
        <v>2.0</v>
      </c>
      <c r="J683" s="9">
        <f t="shared" si="3"/>
        <v>217</v>
      </c>
      <c r="K683" s="49">
        <v>217.0</v>
      </c>
      <c r="L683" s="12">
        <v>2.0</v>
      </c>
      <c r="M683" s="9">
        <f t="shared" si="4"/>
        <v>219</v>
      </c>
      <c r="N683" s="49">
        <v>219.0</v>
      </c>
      <c r="O683" s="71">
        <v>181.0</v>
      </c>
    </row>
    <row r="684" ht="15.75" customHeight="1">
      <c r="A684" s="69" t="s">
        <v>694</v>
      </c>
      <c r="B684" s="70">
        <v>844.0</v>
      </c>
      <c r="C684" s="8">
        <v>8.0</v>
      </c>
      <c r="D684" s="9">
        <f t="shared" si="1"/>
        <v>852</v>
      </c>
      <c r="E684" s="49">
        <v>852.0</v>
      </c>
      <c r="F684" s="8">
        <v>10.0</v>
      </c>
      <c r="G684" s="9">
        <f t="shared" si="2"/>
        <v>862</v>
      </c>
      <c r="H684" s="49">
        <v>862.0</v>
      </c>
      <c r="I684" s="8">
        <v>9.0</v>
      </c>
      <c r="J684" s="9">
        <f t="shared" si="3"/>
        <v>871</v>
      </c>
      <c r="K684" s="49">
        <v>871.0</v>
      </c>
      <c r="L684" s="12">
        <v>9.0</v>
      </c>
      <c r="M684" s="9">
        <f t="shared" si="4"/>
        <v>880</v>
      </c>
      <c r="N684" s="49">
        <v>880.0</v>
      </c>
      <c r="O684" s="74">
        <v>1000.0</v>
      </c>
    </row>
    <row r="685" ht="15.75" customHeight="1">
      <c r="A685" s="69" t="s">
        <v>695</v>
      </c>
      <c r="B685" s="70">
        <v>260.0</v>
      </c>
      <c r="C685" s="8">
        <v>2.0</v>
      </c>
      <c r="D685" s="9">
        <f t="shared" si="1"/>
        <v>262</v>
      </c>
      <c r="E685" s="49">
        <v>262.0</v>
      </c>
      <c r="F685" s="8">
        <v>3.0</v>
      </c>
      <c r="G685" s="9">
        <f t="shared" si="2"/>
        <v>265</v>
      </c>
      <c r="H685" s="49">
        <v>265.0</v>
      </c>
      <c r="I685" s="8">
        <v>2.0</v>
      </c>
      <c r="J685" s="9">
        <f t="shared" si="3"/>
        <v>267</v>
      </c>
      <c r="K685" s="49">
        <v>267.0</v>
      </c>
      <c r="L685" s="17">
        <v>-27.0</v>
      </c>
      <c r="M685" s="15">
        <f t="shared" si="4"/>
        <v>240</v>
      </c>
      <c r="N685" s="73">
        <v>1240.0</v>
      </c>
      <c r="O685" s="77">
        <v>0.0</v>
      </c>
    </row>
    <row r="686" ht="15.75" customHeight="1">
      <c r="A686" s="69" t="s">
        <v>696</v>
      </c>
      <c r="B686" s="70">
        <v>970.0</v>
      </c>
      <c r="C686" s="8">
        <v>9.0</v>
      </c>
      <c r="D686" s="9">
        <f t="shared" si="1"/>
        <v>979</v>
      </c>
      <c r="E686" s="49">
        <v>979.0</v>
      </c>
      <c r="F686" s="8">
        <v>11.0</v>
      </c>
      <c r="G686" s="9">
        <f t="shared" si="2"/>
        <v>990</v>
      </c>
      <c r="H686" s="49">
        <v>990.0</v>
      </c>
      <c r="I686" s="8">
        <v>10.0</v>
      </c>
      <c r="J686" s="9">
        <f t="shared" si="3"/>
        <v>1000</v>
      </c>
      <c r="K686" s="49">
        <v>1000.0</v>
      </c>
      <c r="L686" s="12">
        <v>7.0</v>
      </c>
      <c r="M686" s="9">
        <f t="shared" si="4"/>
        <v>1007</v>
      </c>
      <c r="N686" s="49">
        <v>1007.0</v>
      </c>
      <c r="O686" s="71">
        <v>0.0</v>
      </c>
    </row>
    <row r="687" ht="15.75" customHeight="1">
      <c r="A687" s="69" t="s">
        <v>697</v>
      </c>
      <c r="B687" s="70">
        <v>146.0</v>
      </c>
      <c r="C687" s="8">
        <v>1.0</v>
      </c>
      <c r="D687" s="9">
        <f t="shared" si="1"/>
        <v>147</v>
      </c>
      <c r="E687" s="49">
        <v>147.0</v>
      </c>
      <c r="F687" s="8">
        <v>1.0</v>
      </c>
      <c r="G687" s="9">
        <f t="shared" si="2"/>
        <v>148</v>
      </c>
      <c r="H687" s="49">
        <v>148.0</v>
      </c>
      <c r="I687" s="8">
        <v>1.0</v>
      </c>
      <c r="J687" s="9">
        <f t="shared" si="3"/>
        <v>149</v>
      </c>
      <c r="K687" s="49">
        <v>149.0</v>
      </c>
      <c r="L687" s="12">
        <v>1.0</v>
      </c>
      <c r="M687" s="9">
        <f t="shared" si="4"/>
        <v>150</v>
      </c>
      <c r="N687" s="49">
        <v>150.0</v>
      </c>
      <c r="O687" s="71">
        <v>8101.0</v>
      </c>
    </row>
    <row r="688" ht="15.75" customHeight="1">
      <c r="A688" s="69" t="s">
        <v>698</v>
      </c>
      <c r="B688" s="70">
        <v>163.0</v>
      </c>
      <c r="C688" s="8">
        <v>1.0</v>
      </c>
      <c r="D688" s="9">
        <f t="shared" si="1"/>
        <v>164</v>
      </c>
      <c r="E688" s="49">
        <v>164.0</v>
      </c>
      <c r="F688" s="18">
        <v>-17.0</v>
      </c>
      <c r="G688" s="15">
        <f t="shared" si="2"/>
        <v>147</v>
      </c>
      <c r="H688" s="73">
        <v>890.0</v>
      </c>
      <c r="I688" s="8">
        <v>9.0</v>
      </c>
      <c r="J688" s="9">
        <f t="shared" si="3"/>
        <v>899</v>
      </c>
      <c r="K688" s="73">
        <v>99.0</v>
      </c>
      <c r="L688" s="12">
        <v>1.0</v>
      </c>
      <c r="M688" s="9">
        <f t="shared" si="4"/>
        <v>100</v>
      </c>
      <c r="N688" s="49">
        <v>100.0</v>
      </c>
      <c r="O688" s="71">
        <v>800.0</v>
      </c>
    </row>
    <row r="689" ht="15.75" customHeight="1">
      <c r="A689" s="69" t="s">
        <v>699</v>
      </c>
      <c r="B689" s="70">
        <v>683.0</v>
      </c>
      <c r="C689" s="8">
        <v>6.0</v>
      </c>
      <c r="D689" s="9">
        <f t="shared" si="1"/>
        <v>689</v>
      </c>
      <c r="E689" s="49">
        <v>689.0</v>
      </c>
      <c r="F689" s="8">
        <v>8.0</v>
      </c>
      <c r="G689" s="9">
        <f t="shared" si="2"/>
        <v>697</v>
      </c>
      <c r="H689" s="49">
        <v>697.0</v>
      </c>
      <c r="I689" s="8">
        <v>7.0</v>
      </c>
      <c r="J689" s="9">
        <f t="shared" si="3"/>
        <v>704</v>
      </c>
      <c r="K689" s="49">
        <v>704.0</v>
      </c>
      <c r="L689" s="17">
        <v>-71.0</v>
      </c>
      <c r="M689" s="15">
        <f t="shared" si="4"/>
        <v>633</v>
      </c>
      <c r="N689" s="73">
        <v>1437.0</v>
      </c>
      <c r="O689" s="77">
        <v>0.0</v>
      </c>
    </row>
    <row r="690" ht="15.75" customHeight="1">
      <c r="A690" s="69" t="s">
        <v>700</v>
      </c>
      <c r="B690" s="70">
        <v>856.0</v>
      </c>
      <c r="C690" s="8">
        <v>8.0</v>
      </c>
      <c r="D690" s="9">
        <f t="shared" si="1"/>
        <v>864</v>
      </c>
      <c r="E690" s="49">
        <v>864.0</v>
      </c>
      <c r="F690" s="8">
        <v>10.0</v>
      </c>
      <c r="G690" s="9">
        <f t="shared" si="2"/>
        <v>874</v>
      </c>
      <c r="H690" s="49">
        <v>874.0</v>
      </c>
      <c r="I690" s="8">
        <v>9.0</v>
      </c>
      <c r="J690" s="9">
        <f t="shared" si="3"/>
        <v>883</v>
      </c>
      <c r="K690" s="49">
        <v>883.0</v>
      </c>
      <c r="L690" s="12">
        <v>9.0</v>
      </c>
      <c r="M690" s="9">
        <f t="shared" si="4"/>
        <v>892</v>
      </c>
      <c r="N690" s="49">
        <v>892.0</v>
      </c>
      <c r="O690" s="71">
        <v>1000.0</v>
      </c>
    </row>
    <row r="691" ht="15.75" customHeight="1">
      <c r="A691" s="69" t="s">
        <v>701</v>
      </c>
      <c r="B691" s="49">
        <v>55894.0</v>
      </c>
      <c r="C691" s="8">
        <v>433.0</v>
      </c>
      <c r="D691" s="9">
        <f t="shared" si="1"/>
        <v>56327</v>
      </c>
      <c r="E691" s="49">
        <v>56327.0</v>
      </c>
      <c r="F691" s="8">
        <v>549.0</v>
      </c>
      <c r="G691" s="9">
        <f t="shared" si="2"/>
        <v>56876</v>
      </c>
      <c r="H691" s="49">
        <v>56876.0</v>
      </c>
      <c r="I691" s="8">
        <v>423.0</v>
      </c>
      <c r="J691" s="9">
        <f t="shared" si="3"/>
        <v>57299</v>
      </c>
      <c r="K691" s="49">
        <v>57299.0</v>
      </c>
      <c r="L691" s="17">
        <v>-5730.0</v>
      </c>
      <c r="M691" s="15">
        <f t="shared" si="4"/>
        <v>51569</v>
      </c>
      <c r="N691" s="73">
        <v>551569.0</v>
      </c>
      <c r="O691" s="77">
        <v>0.0</v>
      </c>
    </row>
    <row r="692" ht="15.75" customHeight="1">
      <c r="A692" s="69" t="s">
        <v>702</v>
      </c>
      <c r="B692" s="70">
        <v>510.0</v>
      </c>
      <c r="C692" s="8">
        <v>5.0</v>
      </c>
      <c r="D692" s="9">
        <f t="shared" si="1"/>
        <v>515</v>
      </c>
      <c r="E692" s="49">
        <v>515.0</v>
      </c>
      <c r="F692" s="8">
        <v>6.0</v>
      </c>
      <c r="G692" s="9">
        <f t="shared" si="2"/>
        <v>521</v>
      </c>
      <c r="H692" s="49">
        <v>521.0</v>
      </c>
      <c r="I692" s="8">
        <v>5.0</v>
      </c>
      <c r="J692" s="9">
        <f t="shared" si="3"/>
        <v>526</v>
      </c>
      <c r="K692" s="49">
        <v>526.0</v>
      </c>
      <c r="L692" s="12">
        <v>5.0</v>
      </c>
      <c r="M692" s="9">
        <f t="shared" si="4"/>
        <v>531</v>
      </c>
      <c r="N692" s="49">
        <v>531.0</v>
      </c>
      <c r="O692" s="71">
        <v>85116.0</v>
      </c>
    </row>
    <row r="693" ht="15.75" customHeight="1">
      <c r="A693" s="69" t="s">
        <v>703</v>
      </c>
      <c r="B693" s="70">
        <v>1020.0</v>
      </c>
      <c r="C693" s="8">
        <v>12.0</v>
      </c>
      <c r="D693" s="9">
        <f t="shared" si="1"/>
        <v>1032</v>
      </c>
      <c r="E693" s="49">
        <v>1032.0</v>
      </c>
      <c r="F693" s="8">
        <v>10.0</v>
      </c>
      <c r="G693" s="9">
        <f t="shared" si="2"/>
        <v>1042</v>
      </c>
      <c r="H693" s="49">
        <v>1042.0</v>
      </c>
      <c r="I693" s="8">
        <v>15.0</v>
      </c>
      <c r="J693" s="9">
        <f t="shared" si="3"/>
        <v>1057</v>
      </c>
      <c r="K693" s="70">
        <v>1057.0</v>
      </c>
      <c r="L693" s="12">
        <v>7.0</v>
      </c>
      <c r="M693" s="9">
        <f t="shared" si="4"/>
        <v>1064</v>
      </c>
      <c r="N693" s="49">
        <v>1064.0</v>
      </c>
      <c r="O693" s="75">
        <v>0.0</v>
      </c>
    </row>
    <row r="694" ht="15.75" customHeight="1">
      <c r="A694" s="69" t="s">
        <v>704</v>
      </c>
      <c r="B694" s="70">
        <v>428.0</v>
      </c>
      <c r="C694" s="8">
        <v>4.0</v>
      </c>
      <c r="D694" s="9">
        <f t="shared" si="1"/>
        <v>432</v>
      </c>
      <c r="E694" s="49">
        <v>432.0</v>
      </c>
      <c r="F694" s="8">
        <v>5.0</v>
      </c>
      <c r="G694" s="9">
        <f t="shared" si="2"/>
        <v>437</v>
      </c>
      <c r="H694" s="49">
        <v>437.0</v>
      </c>
      <c r="I694" s="8">
        <v>4.0</v>
      </c>
      <c r="J694" s="9">
        <f t="shared" si="3"/>
        <v>441</v>
      </c>
      <c r="K694" s="49">
        <v>441.0</v>
      </c>
      <c r="L694" s="12">
        <v>4.0</v>
      </c>
      <c r="M694" s="9">
        <f t="shared" si="4"/>
        <v>445</v>
      </c>
      <c r="N694" s="49">
        <v>445.0</v>
      </c>
      <c r="O694" s="71">
        <v>2430.0</v>
      </c>
    </row>
    <row r="695" ht="15.75" customHeight="1">
      <c r="A695" s="69" t="s">
        <v>705</v>
      </c>
      <c r="B695" s="72">
        <v>598.0</v>
      </c>
      <c r="C695" s="8">
        <v>6.0</v>
      </c>
      <c r="D695" s="9">
        <f t="shared" si="1"/>
        <v>604</v>
      </c>
      <c r="E695" s="73">
        <v>4.0</v>
      </c>
      <c r="F695" s="8">
        <v>0.0</v>
      </c>
      <c r="G695" s="9">
        <f t="shared" si="2"/>
        <v>4</v>
      </c>
      <c r="H695" s="49">
        <v>4.0</v>
      </c>
      <c r="I695" s="8">
        <v>0.0</v>
      </c>
      <c r="J695" s="9">
        <f t="shared" si="3"/>
        <v>4</v>
      </c>
      <c r="K695" s="49">
        <v>4.0</v>
      </c>
      <c r="L695" s="12">
        <v>0.0</v>
      </c>
      <c r="M695" s="9">
        <f t="shared" si="4"/>
        <v>4</v>
      </c>
      <c r="N695" s="49">
        <v>4.0</v>
      </c>
      <c r="O695" s="74">
        <v>600.0</v>
      </c>
    </row>
    <row r="696" ht="15.75" customHeight="1">
      <c r="A696" s="69" t="s">
        <v>706</v>
      </c>
      <c r="B696" s="70">
        <v>943.0</v>
      </c>
      <c r="C696" s="8">
        <v>9.0</v>
      </c>
      <c r="D696" s="9">
        <f t="shared" si="1"/>
        <v>952</v>
      </c>
      <c r="E696" s="49">
        <v>952.0</v>
      </c>
      <c r="F696" s="8">
        <v>11.0</v>
      </c>
      <c r="G696" s="9">
        <f t="shared" si="2"/>
        <v>963</v>
      </c>
      <c r="H696" s="49">
        <v>963.0</v>
      </c>
      <c r="I696" s="8">
        <v>10.0</v>
      </c>
      <c r="J696" s="9">
        <f t="shared" si="3"/>
        <v>973</v>
      </c>
      <c r="K696" s="49">
        <v>973.0</v>
      </c>
      <c r="L696" s="12">
        <v>10.0</v>
      </c>
      <c r="M696" s="9">
        <f t="shared" si="4"/>
        <v>983</v>
      </c>
      <c r="N696" s="49">
        <v>983.0</v>
      </c>
      <c r="O696" s="75">
        <v>0.0</v>
      </c>
    </row>
    <row r="697" ht="15.75" customHeight="1">
      <c r="A697" s="69" t="s">
        <v>707</v>
      </c>
      <c r="B697" s="70">
        <v>524.0</v>
      </c>
      <c r="C697" s="8">
        <v>5.0</v>
      </c>
      <c r="D697" s="9">
        <f t="shared" si="1"/>
        <v>529</v>
      </c>
      <c r="E697" s="49">
        <v>529.0</v>
      </c>
      <c r="F697" s="8">
        <v>6.0</v>
      </c>
      <c r="G697" s="9">
        <f t="shared" si="2"/>
        <v>535</v>
      </c>
      <c r="H697" s="49">
        <v>535.0</v>
      </c>
      <c r="I697" s="8">
        <v>5.0</v>
      </c>
      <c r="J697" s="9">
        <f t="shared" si="3"/>
        <v>540</v>
      </c>
      <c r="K697" s="49">
        <v>540.0</v>
      </c>
      <c r="L697" s="12">
        <v>5.0</v>
      </c>
      <c r="M697" s="9">
        <f t="shared" si="4"/>
        <v>545</v>
      </c>
      <c r="N697" s="49">
        <v>545.0</v>
      </c>
      <c r="O697" s="71">
        <v>977.0</v>
      </c>
    </row>
    <row r="698" ht="15.75" customHeight="1">
      <c r="A698" s="69" t="s">
        <v>708</v>
      </c>
      <c r="B698" s="72">
        <v>1080.0</v>
      </c>
      <c r="C698" s="8">
        <v>12.0</v>
      </c>
      <c r="D698" s="9">
        <f t="shared" si="1"/>
        <v>1092</v>
      </c>
      <c r="E698" s="49">
        <v>1092.0</v>
      </c>
      <c r="F698" s="8">
        <v>10.0</v>
      </c>
      <c r="G698" s="9">
        <f t="shared" si="2"/>
        <v>1102</v>
      </c>
      <c r="H698" s="49">
        <v>1102.0</v>
      </c>
      <c r="I698" s="18">
        <v>-111.0</v>
      </c>
      <c r="J698" s="15">
        <f t="shared" si="3"/>
        <v>991</v>
      </c>
      <c r="K698" s="72">
        <v>3991.0</v>
      </c>
      <c r="L698" s="12">
        <v>28.0</v>
      </c>
      <c r="M698" s="9">
        <f t="shared" si="4"/>
        <v>4019</v>
      </c>
      <c r="N698" s="72">
        <v>19.0</v>
      </c>
      <c r="O698" s="72">
        <v>4000.0</v>
      </c>
    </row>
    <row r="699" ht="15.75" customHeight="1">
      <c r="A699" s="78" t="s">
        <v>709</v>
      </c>
      <c r="B699" s="70">
        <v>108.0</v>
      </c>
      <c r="C699" s="8">
        <v>1.0</v>
      </c>
      <c r="D699" s="9">
        <f t="shared" si="1"/>
        <v>109</v>
      </c>
      <c r="E699" s="49">
        <v>109.0</v>
      </c>
      <c r="F699" s="8">
        <v>1.0</v>
      </c>
      <c r="G699" s="9">
        <f t="shared" si="2"/>
        <v>110</v>
      </c>
      <c r="H699" s="49">
        <v>110.0</v>
      </c>
      <c r="I699" s="18">
        <v>-11.0</v>
      </c>
      <c r="J699" s="15">
        <f t="shared" si="3"/>
        <v>99</v>
      </c>
      <c r="K699" s="72">
        <v>1099.0</v>
      </c>
      <c r="L699" s="12">
        <v>7.0</v>
      </c>
      <c r="M699" s="9">
        <f t="shared" si="4"/>
        <v>1106</v>
      </c>
      <c r="N699" s="72">
        <v>106.0</v>
      </c>
      <c r="O699" s="72">
        <v>1000.0</v>
      </c>
    </row>
    <row r="700" ht="15.75" customHeight="1">
      <c r="A700" s="69" t="s">
        <v>710</v>
      </c>
      <c r="B700" s="73">
        <v>32482.0</v>
      </c>
      <c r="C700" s="8">
        <v>251.0</v>
      </c>
      <c r="D700" s="9">
        <f t="shared" si="1"/>
        <v>32733</v>
      </c>
      <c r="E700" s="73">
        <v>733.0</v>
      </c>
      <c r="F700" s="8">
        <v>8.0</v>
      </c>
      <c r="G700" s="9">
        <f t="shared" si="2"/>
        <v>741</v>
      </c>
      <c r="H700" s="49">
        <v>741.0</v>
      </c>
      <c r="I700" s="8">
        <v>7.0</v>
      </c>
      <c r="J700" s="9">
        <f t="shared" si="3"/>
        <v>748</v>
      </c>
      <c r="K700" s="49">
        <v>748.0</v>
      </c>
      <c r="L700" s="12">
        <v>8.0</v>
      </c>
      <c r="M700" s="9">
        <f t="shared" si="4"/>
        <v>756</v>
      </c>
      <c r="N700" s="49">
        <v>756.0</v>
      </c>
      <c r="O700" s="74">
        <v>32000.0</v>
      </c>
    </row>
    <row r="701" ht="15.75" customHeight="1">
      <c r="A701" s="69" t="s">
        <v>711</v>
      </c>
      <c r="B701" s="70">
        <v>337.0</v>
      </c>
      <c r="C701" s="8">
        <v>3.0</v>
      </c>
      <c r="D701" s="9">
        <f t="shared" si="1"/>
        <v>340</v>
      </c>
      <c r="E701" s="49">
        <v>340.0</v>
      </c>
      <c r="F701" s="8">
        <v>4.0</v>
      </c>
      <c r="G701" s="9">
        <f t="shared" si="2"/>
        <v>344</v>
      </c>
      <c r="H701" s="49">
        <v>344.0</v>
      </c>
      <c r="I701" s="8">
        <v>3.0</v>
      </c>
      <c r="J701" s="9">
        <f t="shared" si="3"/>
        <v>347</v>
      </c>
      <c r="K701" s="49">
        <v>347.0</v>
      </c>
      <c r="L701" s="17">
        <v>-35.0</v>
      </c>
      <c r="M701" s="15">
        <f t="shared" si="4"/>
        <v>312</v>
      </c>
      <c r="N701" s="73">
        <v>1312.0</v>
      </c>
      <c r="O701" s="77">
        <v>0.0</v>
      </c>
    </row>
    <row r="702" ht="15.75" customHeight="1">
      <c r="A702" s="69" t="s">
        <v>712</v>
      </c>
      <c r="B702" s="70">
        <v>695.0</v>
      </c>
      <c r="C702" s="8">
        <v>7.0</v>
      </c>
      <c r="D702" s="9">
        <f t="shared" si="1"/>
        <v>702</v>
      </c>
      <c r="E702" s="49">
        <v>702.0</v>
      </c>
      <c r="F702" s="8">
        <v>8.0</v>
      </c>
      <c r="G702" s="9">
        <f t="shared" si="2"/>
        <v>710</v>
      </c>
      <c r="H702" s="49">
        <v>710.0</v>
      </c>
      <c r="I702" s="8">
        <v>7.0</v>
      </c>
      <c r="J702" s="9">
        <f t="shared" si="3"/>
        <v>717</v>
      </c>
      <c r="K702" s="49">
        <v>717.0</v>
      </c>
      <c r="L702" s="12">
        <v>7.0</v>
      </c>
      <c r="M702" s="9">
        <f t="shared" si="4"/>
        <v>724</v>
      </c>
      <c r="N702" s="49">
        <v>724.0</v>
      </c>
      <c r="O702" s="75">
        <v>0.0</v>
      </c>
    </row>
    <row r="703" ht="15.75" customHeight="1">
      <c r="A703" s="69" t="s">
        <v>713</v>
      </c>
      <c r="B703" s="72">
        <v>1441.0</v>
      </c>
      <c r="C703" s="8">
        <v>16.0</v>
      </c>
      <c r="D703" s="9">
        <f t="shared" si="1"/>
        <v>1457</v>
      </c>
      <c r="E703" s="73">
        <v>57.0</v>
      </c>
      <c r="F703" s="8">
        <v>0.0</v>
      </c>
      <c r="G703" s="9">
        <f t="shared" si="2"/>
        <v>57</v>
      </c>
      <c r="H703" s="49">
        <v>57.0</v>
      </c>
      <c r="I703" s="8">
        <v>0.0</v>
      </c>
      <c r="J703" s="9">
        <f t="shared" si="3"/>
        <v>57</v>
      </c>
      <c r="K703" s="49">
        <v>57.0</v>
      </c>
      <c r="L703" s="12">
        <v>0.0</v>
      </c>
      <c r="M703" s="9">
        <f t="shared" si="4"/>
        <v>57</v>
      </c>
      <c r="N703" s="49">
        <v>57.0</v>
      </c>
      <c r="O703" s="74">
        <v>1400.0</v>
      </c>
    </row>
    <row r="704" ht="15.75" customHeight="1">
      <c r="A704" s="69" t="s">
        <v>714</v>
      </c>
      <c r="B704" s="72">
        <v>166.0</v>
      </c>
      <c r="C704" s="8">
        <v>1.0</v>
      </c>
      <c r="D704" s="9">
        <f t="shared" si="1"/>
        <v>167</v>
      </c>
      <c r="E704" s="49">
        <v>167.0</v>
      </c>
      <c r="F704" s="8">
        <v>1.0</v>
      </c>
      <c r="G704" s="9">
        <f t="shared" si="2"/>
        <v>168</v>
      </c>
      <c r="H704" s="49">
        <v>168.0</v>
      </c>
      <c r="I704" s="8">
        <v>1.0</v>
      </c>
      <c r="J704" s="9">
        <f t="shared" si="3"/>
        <v>169</v>
      </c>
      <c r="K704" s="49">
        <v>169.0</v>
      </c>
      <c r="L704" s="12">
        <v>1.0</v>
      </c>
      <c r="M704" s="9">
        <f t="shared" si="4"/>
        <v>170</v>
      </c>
      <c r="N704" s="49">
        <v>170.0</v>
      </c>
      <c r="O704" s="71">
        <v>1000.0</v>
      </c>
    </row>
    <row r="705" ht="15.75" customHeight="1">
      <c r="A705" s="69" t="s">
        <v>715</v>
      </c>
      <c r="B705" s="70">
        <v>670321.0</v>
      </c>
      <c r="C705" s="8">
        <v>5697.0</v>
      </c>
      <c r="D705" s="9">
        <f t="shared" si="1"/>
        <v>676018</v>
      </c>
      <c r="E705" s="73">
        <v>18.0</v>
      </c>
      <c r="F705" s="8">
        <v>0.0</v>
      </c>
      <c r="G705" s="9">
        <f t="shared" si="2"/>
        <v>18</v>
      </c>
      <c r="H705" s="49">
        <v>18.0</v>
      </c>
      <c r="I705" s="8">
        <v>0.0</v>
      </c>
      <c r="J705" s="9">
        <f t="shared" si="3"/>
        <v>18</v>
      </c>
      <c r="K705" s="49">
        <v>18.0</v>
      </c>
      <c r="L705" s="12">
        <v>0.0</v>
      </c>
      <c r="M705" s="9">
        <f t="shared" si="4"/>
        <v>18</v>
      </c>
      <c r="N705" s="49">
        <v>18.0</v>
      </c>
      <c r="O705" s="79">
        <v>676000.0</v>
      </c>
    </row>
    <row r="706" ht="15.75" customHeight="1">
      <c r="A706" s="69" t="s">
        <v>716</v>
      </c>
      <c r="B706" s="72">
        <v>175.0</v>
      </c>
      <c r="C706" s="8">
        <v>1.0</v>
      </c>
      <c r="D706" s="9">
        <f t="shared" si="1"/>
        <v>176</v>
      </c>
      <c r="E706" s="49">
        <v>176.0</v>
      </c>
      <c r="F706" s="18">
        <v>-18.0</v>
      </c>
      <c r="G706" s="15">
        <f t="shared" si="2"/>
        <v>158</v>
      </c>
      <c r="H706" s="73">
        <v>358.0</v>
      </c>
      <c r="I706" s="8">
        <v>3.0</v>
      </c>
      <c r="J706" s="9">
        <f t="shared" si="3"/>
        <v>361</v>
      </c>
      <c r="K706" s="73">
        <v>61.0</v>
      </c>
      <c r="L706" s="12">
        <v>0.0</v>
      </c>
      <c r="M706" s="9">
        <f t="shared" si="4"/>
        <v>61</v>
      </c>
      <c r="N706" s="49">
        <v>61.0</v>
      </c>
      <c r="O706" s="71">
        <v>300.0</v>
      </c>
    </row>
    <row r="707" ht="15.75" customHeight="1">
      <c r="A707" s="69" t="s">
        <v>717</v>
      </c>
      <c r="B707" s="70">
        <v>6800.0</v>
      </c>
      <c r="C707" s="8">
        <v>80.0</v>
      </c>
      <c r="D707" s="9">
        <f t="shared" si="1"/>
        <v>6880</v>
      </c>
      <c r="E707" s="49">
        <v>6880.0</v>
      </c>
      <c r="F707" s="8">
        <v>67.0</v>
      </c>
      <c r="G707" s="9">
        <f t="shared" si="2"/>
        <v>6947</v>
      </c>
      <c r="H707" s="49">
        <v>6947.0</v>
      </c>
      <c r="I707" s="8">
        <v>101.0</v>
      </c>
      <c r="J707" s="9">
        <f t="shared" si="3"/>
        <v>7048</v>
      </c>
      <c r="K707" s="70">
        <v>7048.0</v>
      </c>
      <c r="L707" s="12">
        <v>49.0</v>
      </c>
      <c r="M707" s="9">
        <f t="shared" si="4"/>
        <v>7097</v>
      </c>
      <c r="N707" s="49">
        <v>7097.0</v>
      </c>
      <c r="O707" s="71">
        <v>996.0</v>
      </c>
    </row>
    <row r="708" ht="15.75" customHeight="1">
      <c r="A708" s="69" t="s">
        <v>718</v>
      </c>
      <c r="B708" s="70">
        <v>674.0</v>
      </c>
      <c r="C708" s="8">
        <v>6.0</v>
      </c>
      <c r="D708" s="9">
        <f t="shared" si="1"/>
        <v>680</v>
      </c>
      <c r="E708" s="49">
        <v>680.0</v>
      </c>
      <c r="F708" s="8">
        <v>8.0</v>
      </c>
      <c r="G708" s="9">
        <f t="shared" si="2"/>
        <v>688</v>
      </c>
      <c r="H708" s="49">
        <v>688.0</v>
      </c>
      <c r="I708" s="8">
        <v>7.0</v>
      </c>
      <c r="J708" s="9">
        <f t="shared" si="3"/>
        <v>695</v>
      </c>
      <c r="K708" s="49">
        <v>695.0</v>
      </c>
      <c r="L708" s="12">
        <v>7.0</v>
      </c>
      <c r="M708" s="9">
        <f t="shared" si="4"/>
        <v>702</v>
      </c>
      <c r="N708" s="49">
        <v>702.0</v>
      </c>
      <c r="O708" s="71">
        <v>936.0</v>
      </c>
    </row>
    <row r="709" ht="15.75" customHeight="1">
      <c r="A709" s="69" t="s">
        <v>719</v>
      </c>
      <c r="B709" s="70">
        <v>751.0</v>
      </c>
      <c r="C709" s="8">
        <v>7.0</v>
      </c>
      <c r="D709" s="9">
        <f t="shared" si="1"/>
        <v>758</v>
      </c>
      <c r="E709" s="49">
        <v>758.0</v>
      </c>
      <c r="F709" s="8">
        <v>9.0</v>
      </c>
      <c r="G709" s="9">
        <f t="shared" si="2"/>
        <v>767</v>
      </c>
      <c r="H709" s="49">
        <v>767.0</v>
      </c>
      <c r="I709" s="8">
        <v>8.0</v>
      </c>
      <c r="J709" s="9">
        <f t="shared" si="3"/>
        <v>775</v>
      </c>
      <c r="K709" s="49">
        <v>775.0</v>
      </c>
      <c r="L709" s="12">
        <v>8.0</v>
      </c>
      <c r="M709" s="9">
        <f t="shared" si="4"/>
        <v>783</v>
      </c>
      <c r="N709" s="49">
        <v>783.0</v>
      </c>
      <c r="O709" s="71">
        <v>161.0</v>
      </c>
    </row>
    <row r="710" ht="15.75" customHeight="1">
      <c r="A710" s="69" t="s">
        <v>720</v>
      </c>
      <c r="B710" s="70">
        <v>868.0</v>
      </c>
      <c r="C710" s="8">
        <v>8.0</v>
      </c>
      <c r="D710" s="9">
        <f t="shared" si="1"/>
        <v>876</v>
      </c>
      <c r="E710" s="49">
        <v>876.0</v>
      </c>
      <c r="F710" s="8">
        <v>10.0</v>
      </c>
      <c r="G710" s="9">
        <f t="shared" si="2"/>
        <v>886</v>
      </c>
      <c r="H710" s="49">
        <v>886.0</v>
      </c>
      <c r="I710" s="8">
        <v>9.0</v>
      </c>
      <c r="J710" s="9">
        <f t="shared" si="3"/>
        <v>895</v>
      </c>
      <c r="K710" s="49">
        <v>895.0</v>
      </c>
      <c r="L710" s="12">
        <v>9.0</v>
      </c>
      <c r="M710" s="9">
        <f t="shared" si="4"/>
        <v>904</v>
      </c>
      <c r="N710" s="49">
        <v>904.0</v>
      </c>
      <c r="O710" s="71">
        <v>768.0</v>
      </c>
    </row>
    <row r="711" ht="15.75" customHeight="1">
      <c r="A711" s="69" t="s">
        <v>721</v>
      </c>
      <c r="B711" s="70">
        <v>923.0</v>
      </c>
      <c r="C711" s="8">
        <v>9.0</v>
      </c>
      <c r="D711" s="9">
        <f t="shared" si="1"/>
        <v>932</v>
      </c>
      <c r="E711" s="49">
        <v>932.0</v>
      </c>
      <c r="F711" s="18">
        <v>-94.0</v>
      </c>
      <c r="G711" s="15">
        <f t="shared" si="2"/>
        <v>838</v>
      </c>
      <c r="H711" s="73">
        <v>19838.0</v>
      </c>
      <c r="I711" s="8">
        <v>147.0</v>
      </c>
      <c r="J711" s="9">
        <f t="shared" si="3"/>
        <v>19985</v>
      </c>
      <c r="K711" s="73">
        <v>985.0</v>
      </c>
      <c r="L711" s="12">
        <v>10.0</v>
      </c>
      <c r="M711" s="9">
        <f t="shared" si="4"/>
        <v>995</v>
      </c>
      <c r="N711" s="49">
        <v>995.0</v>
      </c>
      <c r="O711" s="71">
        <v>19000.0</v>
      </c>
    </row>
    <row r="712" ht="15.75" customHeight="1">
      <c r="A712" s="69" t="s">
        <v>722</v>
      </c>
      <c r="B712" s="70">
        <v>575.0</v>
      </c>
      <c r="C712" s="8">
        <v>5.0</v>
      </c>
      <c r="D712" s="9">
        <f t="shared" si="1"/>
        <v>580</v>
      </c>
      <c r="E712" s="49">
        <v>580.0</v>
      </c>
      <c r="F712" s="8">
        <v>6.0</v>
      </c>
      <c r="G712" s="9">
        <f t="shared" si="2"/>
        <v>586</v>
      </c>
      <c r="H712" s="49">
        <v>586.0</v>
      </c>
      <c r="I712" s="8">
        <v>6.0</v>
      </c>
      <c r="J712" s="9">
        <f t="shared" si="3"/>
        <v>592</v>
      </c>
      <c r="K712" s="49">
        <v>592.0</v>
      </c>
      <c r="L712" s="12">
        <v>6.0</v>
      </c>
      <c r="M712" s="9">
        <f t="shared" si="4"/>
        <v>598</v>
      </c>
      <c r="N712" s="49">
        <v>598.0</v>
      </c>
      <c r="O712" s="71">
        <v>0.0</v>
      </c>
    </row>
    <row r="713" ht="15.75" customHeight="1">
      <c r="A713" s="69" t="s">
        <v>723</v>
      </c>
      <c r="B713" s="70">
        <v>906.0</v>
      </c>
      <c r="C713" s="8">
        <v>9.0</v>
      </c>
      <c r="D713" s="9">
        <f t="shared" si="1"/>
        <v>915</v>
      </c>
      <c r="E713" s="49">
        <v>915.0</v>
      </c>
      <c r="F713" s="18">
        <v>-92.0</v>
      </c>
      <c r="G713" s="15">
        <f t="shared" si="2"/>
        <v>823</v>
      </c>
      <c r="H713" s="73">
        <v>979.0</v>
      </c>
      <c r="I713" s="8">
        <v>10.0</v>
      </c>
      <c r="J713" s="9">
        <f t="shared" si="3"/>
        <v>989</v>
      </c>
      <c r="K713" s="73">
        <v>89.0</v>
      </c>
      <c r="L713" s="12">
        <v>0.0</v>
      </c>
      <c r="M713" s="9">
        <f t="shared" si="4"/>
        <v>89</v>
      </c>
      <c r="N713" s="49">
        <v>89.0</v>
      </c>
      <c r="O713" s="71">
        <v>900.0</v>
      </c>
    </row>
    <row r="714" ht="15.75" customHeight="1">
      <c r="A714" s="69" t="s">
        <v>724</v>
      </c>
      <c r="B714" s="70">
        <v>621.0</v>
      </c>
      <c r="C714" s="18">
        <v>-63.0</v>
      </c>
      <c r="D714" s="15">
        <f t="shared" si="1"/>
        <v>558</v>
      </c>
      <c r="E714" s="72">
        <v>241558.0</v>
      </c>
      <c r="F714" s="64">
        <v>0.0</v>
      </c>
      <c r="G714" s="49">
        <f t="shared" si="2"/>
        <v>241558</v>
      </c>
      <c r="H714" s="73">
        <v>558.0</v>
      </c>
      <c r="I714" s="8">
        <v>6.0</v>
      </c>
      <c r="J714" s="9">
        <f t="shared" si="3"/>
        <v>564</v>
      </c>
      <c r="K714" s="49">
        <v>564.0</v>
      </c>
      <c r="L714" s="12">
        <v>6.0</v>
      </c>
      <c r="M714" s="9">
        <f t="shared" si="4"/>
        <v>570</v>
      </c>
      <c r="N714" s="49">
        <v>570.0</v>
      </c>
      <c r="O714" s="74">
        <v>241000.0</v>
      </c>
    </row>
    <row r="715" ht="15.75" customHeight="1">
      <c r="A715" s="69" t="s">
        <v>725</v>
      </c>
      <c r="B715" s="72">
        <v>1339.0</v>
      </c>
      <c r="C715" s="8">
        <v>15.0</v>
      </c>
      <c r="D715" s="9">
        <f t="shared" si="1"/>
        <v>1354</v>
      </c>
      <c r="E715" s="73">
        <v>54.0</v>
      </c>
      <c r="F715" s="8">
        <v>0.0</v>
      </c>
      <c r="G715" s="9">
        <f t="shared" si="2"/>
        <v>54</v>
      </c>
      <c r="H715" s="49">
        <v>54.0</v>
      </c>
      <c r="I715" s="8">
        <v>0.0</v>
      </c>
      <c r="J715" s="9">
        <f t="shared" si="3"/>
        <v>54</v>
      </c>
      <c r="K715" s="49">
        <v>54.0</v>
      </c>
      <c r="L715" s="12">
        <v>0.0</v>
      </c>
      <c r="M715" s="9">
        <f t="shared" si="4"/>
        <v>54</v>
      </c>
      <c r="N715" s="49">
        <v>54.0</v>
      </c>
      <c r="O715" s="74">
        <v>1300.0</v>
      </c>
    </row>
    <row r="716" ht="15.75" customHeight="1">
      <c r="A716" s="69" t="s">
        <v>726</v>
      </c>
      <c r="B716" s="70">
        <v>639.0</v>
      </c>
      <c r="C716" s="8">
        <v>6.0</v>
      </c>
      <c r="D716" s="9">
        <f t="shared" si="1"/>
        <v>645</v>
      </c>
      <c r="E716" s="49">
        <v>645.0</v>
      </c>
      <c r="F716" s="8">
        <v>7.0</v>
      </c>
      <c r="G716" s="9">
        <f t="shared" si="2"/>
        <v>652</v>
      </c>
      <c r="H716" s="49">
        <v>652.0</v>
      </c>
      <c r="I716" s="8">
        <v>7.0</v>
      </c>
      <c r="J716" s="9">
        <f t="shared" si="3"/>
        <v>659</v>
      </c>
      <c r="K716" s="49">
        <v>659.0</v>
      </c>
      <c r="L716" s="12">
        <v>7.0</v>
      </c>
      <c r="M716" s="9">
        <f t="shared" si="4"/>
        <v>666</v>
      </c>
      <c r="N716" s="49">
        <v>666.0</v>
      </c>
      <c r="O716" s="71">
        <v>7492.0</v>
      </c>
    </row>
    <row r="717" ht="15.75" customHeight="1">
      <c r="A717" s="69" t="s">
        <v>727</v>
      </c>
      <c r="B717" s="70">
        <v>1074.0</v>
      </c>
      <c r="C717" s="8">
        <v>12.0</v>
      </c>
      <c r="D717" s="9">
        <f t="shared" si="1"/>
        <v>1086</v>
      </c>
      <c r="E717" s="49">
        <v>1086.0</v>
      </c>
      <c r="F717" s="18">
        <v>-109.0</v>
      </c>
      <c r="G717" s="15">
        <f t="shared" si="2"/>
        <v>977</v>
      </c>
      <c r="H717" s="73">
        <v>1269.0</v>
      </c>
      <c r="I717" s="8">
        <v>18.0</v>
      </c>
      <c r="J717" s="9">
        <f t="shared" si="3"/>
        <v>1287</v>
      </c>
      <c r="K717" s="73">
        <v>287.0</v>
      </c>
      <c r="L717" s="17">
        <v>-29.0</v>
      </c>
      <c r="M717" s="15">
        <f t="shared" si="4"/>
        <v>258</v>
      </c>
      <c r="N717" s="73">
        <v>1258.0</v>
      </c>
      <c r="O717" s="77">
        <v>0.0</v>
      </c>
    </row>
    <row r="718" ht="15.75" customHeight="1">
      <c r="A718" s="69" t="s">
        <v>728</v>
      </c>
      <c r="B718" s="70">
        <v>1257.0</v>
      </c>
      <c r="C718" s="8">
        <v>14.0</v>
      </c>
      <c r="D718" s="9">
        <f t="shared" si="1"/>
        <v>1271</v>
      </c>
      <c r="E718" s="49">
        <v>1271.0</v>
      </c>
      <c r="F718" s="8">
        <v>12.0</v>
      </c>
      <c r="G718" s="9">
        <f t="shared" si="2"/>
        <v>1283</v>
      </c>
      <c r="H718" s="49">
        <v>1283.0</v>
      </c>
      <c r="I718" s="8">
        <v>18.0</v>
      </c>
      <c r="J718" s="9">
        <f t="shared" si="3"/>
        <v>1301</v>
      </c>
      <c r="K718" s="70">
        <v>1301.0</v>
      </c>
      <c r="L718" s="12">
        <v>9.0</v>
      </c>
      <c r="M718" s="9">
        <f t="shared" si="4"/>
        <v>1310</v>
      </c>
      <c r="N718" s="49">
        <v>1310.0</v>
      </c>
      <c r="O718" s="71">
        <v>459.0</v>
      </c>
    </row>
    <row r="719" ht="15.75" customHeight="1">
      <c r="A719" s="69" t="s">
        <v>729</v>
      </c>
      <c r="B719" s="70">
        <v>231.0</v>
      </c>
      <c r="C719" s="18">
        <v>-24.0</v>
      </c>
      <c r="D719" s="15">
        <f t="shared" si="1"/>
        <v>207</v>
      </c>
      <c r="E719" s="72">
        <v>692.0</v>
      </c>
      <c r="F719" s="8">
        <v>8.0</v>
      </c>
      <c r="G719" s="9">
        <f t="shared" si="2"/>
        <v>700</v>
      </c>
      <c r="H719" s="77">
        <v>100.0</v>
      </c>
      <c r="I719" s="8">
        <v>1.0</v>
      </c>
      <c r="J719" s="9">
        <f t="shared" si="3"/>
        <v>101</v>
      </c>
      <c r="K719" s="49">
        <v>101.0</v>
      </c>
      <c r="L719" s="12">
        <v>1.0</v>
      </c>
      <c r="M719" s="9">
        <f t="shared" si="4"/>
        <v>102</v>
      </c>
      <c r="N719" s="49">
        <v>102.0</v>
      </c>
      <c r="O719" s="79">
        <v>600.0</v>
      </c>
    </row>
    <row r="720" ht="15.75" customHeight="1">
      <c r="A720" s="69" t="s">
        <v>730</v>
      </c>
      <c r="B720" s="70">
        <v>354.0</v>
      </c>
      <c r="C720" s="8">
        <v>3.0</v>
      </c>
      <c r="D720" s="9">
        <f t="shared" si="1"/>
        <v>357</v>
      </c>
      <c r="E720" s="49">
        <v>357.0</v>
      </c>
      <c r="F720" s="8">
        <v>4.0</v>
      </c>
      <c r="G720" s="9">
        <f t="shared" si="2"/>
        <v>361</v>
      </c>
      <c r="H720" s="49">
        <v>361.0</v>
      </c>
      <c r="I720" s="8">
        <v>3.0</v>
      </c>
      <c r="J720" s="9">
        <f t="shared" si="3"/>
        <v>364</v>
      </c>
      <c r="K720" s="49">
        <v>364.0</v>
      </c>
      <c r="L720" s="12">
        <v>3.0</v>
      </c>
      <c r="M720" s="9">
        <f t="shared" si="4"/>
        <v>367</v>
      </c>
      <c r="N720" s="49">
        <v>367.0</v>
      </c>
      <c r="O720" s="71">
        <v>7043.0</v>
      </c>
    </row>
    <row r="721" ht="15.75" customHeight="1">
      <c r="A721" s="69" t="s">
        <v>731</v>
      </c>
      <c r="B721" s="49">
        <v>58793.0</v>
      </c>
      <c r="C721" s="8">
        <v>455.0</v>
      </c>
      <c r="D721" s="9">
        <f t="shared" si="1"/>
        <v>59248</v>
      </c>
      <c r="E721" s="49">
        <v>59248.0</v>
      </c>
      <c r="F721" s="8">
        <v>577.0</v>
      </c>
      <c r="G721" s="9">
        <f t="shared" si="2"/>
        <v>59825</v>
      </c>
      <c r="H721" s="49">
        <v>59825.0</v>
      </c>
      <c r="I721" s="18">
        <v>-5983.0</v>
      </c>
      <c r="J721" s="15">
        <f t="shared" si="3"/>
        <v>53842</v>
      </c>
      <c r="K721" s="72">
        <v>54689.0</v>
      </c>
      <c r="L721" s="12">
        <v>640.0</v>
      </c>
      <c r="M721" s="9">
        <f t="shared" si="4"/>
        <v>55329</v>
      </c>
      <c r="N721" s="72">
        <v>329.0</v>
      </c>
      <c r="O721" s="72">
        <v>55000.0</v>
      </c>
    </row>
    <row r="722" ht="15.75" customHeight="1">
      <c r="A722" s="69" t="s">
        <v>732</v>
      </c>
      <c r="B722" s="70">
        <v>642.0</v>
      </c>
      <c r="C722" s="8">
        <v>6.0</v>
      </c>
      <c r="D722" s="9">
        <f t="shared" si="1"/>
        <v>648</v>
      </c>
      <c r="E722" s="49">
        <v>648.0</v>
      </c>
      <c r="F722" s="8">
        <v>7.0</v>
      </c>
      <c r="G722" s="9">
        <f t="shared" si="2"/>
        <v>655</v>
      </c>
      <c r="H722" s="49">
        <v>655.0</v>
      </c>
      <c r="I722" s="8">
        <v>7.0</v>
      </c>
      <c r="J722" s="9">
        <f t="shared" si="3"/>
        <v>662</v>
      </c>
      <c r="K722" s="49">
        <v>662.0</v>
      </c>
      <c r="L722" s="12">
        <v>7.0</v>
      </c>
      <c r="M722" s="9">
        <f t="shared" si="4"/>
        <v>669</v>
      </c>
      <c r="N722" s="49">
        <v>669.0</v>
      </c>
      <c r="O722" s="74">
        <v>1000.0</v>
      </c>
    </row>
    <row r="723" ht="15.75" customHeight="1">
      <c r="A723" s="69" t="s">
        <v>733</v>
      </c>
      <c r="B723" s="72">
        <v>21.0</v>
      </c>
      <c r="C723" s="8">
        <v>0.0</v>
      </c>
      <c r="D723" s="9">
        <f t="shared" si="1"/>
        <v>21</v>
      </c>
      <c r="E723" s="49">
        <v>21.0</v>
      </c>
      <c r="F723" s="8">
        <v>0.0</v>
      </c>
      <c r="G723" s="9">
        <f t="shared" si="2"/>
        <v>21</v>
      </c>
      <c r="H723" s="49">
        <v>21.0</v>
      </c>
      <c r="I723" s="8">
        <v>0.0</v>
      </c>
      <c r="J723" s="9">
        <f t="shared" si="3"/>
        <v>21</v>
      </c>
      <c r="K723" s="49">
        <v>21.0</v>
      </c>
      <c r="L723" s="17">
        <v>-3.0</v>
      </c>
      <c r="M723" s="15">
        <f t="shared" si="4"/>
        <v>18</v>
      </c>
      <c r="N723" s="73">
        <v>1018.0</v>
      </c>
      <c r="O723" s="77">
        <v>0.0</v>
      </c>
    </row>
    <row r="724" ht="15.75" customHeight="1">
      <c r="A724" s="69" t="s">
        <v>734</v>
      </c>
      <c r="B724" s="70">
        <v>499.0</v>
      </c>
      <c r="C724" s="8">
        <v>5.0</v>
      </c>
      <c r="D724" s="9">
        <f t="shared" si="1"/>
        <v>504</v>
      </c>
      <c r="E724" s="49">
        <v>504.0</v>
      </c>
      <c r="F724" s="8">
        <v>6.0</v>
      </c>
      <c r="G724" s="9">
        <f t="shared" si="2"/>
        <v>510</v>
      </c>
      <c r="H724" s="49">
        <v>510.0</v>
      </c>
      <c r="I724" s="8">
        <v>5.0</v>
      </c>
      <c r="J724" s="9">
        <f t="shared" si="3"/>
        <v>515</v>
      </c>
      <c r="K724" s="49">
        <v>515.0</v>
      </c>
      <c r="L724" s="12">
        <v>5.0</v>
      </c>
      <c r="M724" s="9">
        <f t="shared" si="4"/>
        <v>520</v>
      </c>
      <c r="N724" s="49">
        <v>520.0</v>
      </c>
      <c r="O724" s="71">
        <v>374.0</v>
      </c>
    </row>
    <row r="725" ht="15.75" customHeight="1">
      <c r="A725" s="69" t="s">
        <v>735</v>
      </c>
      <c r="B725" s="72">
        <v>39358.0</v>
      </c>
      <c r="C725" s="8">
        <v>304.0</v>
      </c>
      <c r="D725" s="9">
        <f t="shared" si="1"/>
        <v>39662</v>
      </c>
      <c r="E725" s="73">
        <v>662.0</v>
      </c>
      <c r="F725" s="8">
        <v>7.0</v>
      </c>
      <c r="G725" s="9">
        <f t="shared" si="2"/>
        <v>669</v>
      </c>
      <c r="H725" s="49">
        <v>669.0</v>
      </c>
      <c r="I725" s="18">
        <v>-67.0</v>
      </c>
      <c r="J725" s="15">
        <f t="shared" si="3"/>
        <v>602</v>
      </c>
      <c r="K725" s="72">
        <v>39602.0</v>
      </c>
      <c r="L725" s="12">
        <v>464.0</v>
      </c>
      <c r="M725" s="9">
        <f t="shared" si="4"/>
        <v>40066</v>
      </c>
      <c r="N725" s="72">
        <v>66.0</v>
      </c>
      <c r="O725" s="72">
        <v>40000.0</v>
      </c>
    </row>
    <row r="726" ht="15.75" customHeight="1">
      <c r="A726" s="69" t="s">
        <v>736</v>
      </c>
      <c r="B726" s="70">
        <v>132.0</v>
      </c>
      <c r="C726" s="8">
        <v>1.0</v>
      </c>
      <c r="D726" s="9">
        <f t="shared" si="1"/>
        <v>133</v>
      </c>
      <c r="E726" s="49">
        <v>133.0</v>
      </c>
      <c r="F726" s="8">
        <v>1.0</v>
      </c>
      <c r="G726" s="9">
        <f t="shared" si="2"/>
        <v>134</v>
      </c>
      <c r="H726" s="49">
        <v>134.0</v>
      </c>
      <c r="I726" s="8">
        <v>1.0</v>
      </c>
      <c r="J726" s="9">
        <f t="shared" si="3"/>
        <v>135</v>
      </c>
      <c r="K726" s="49">
        <v>135.0</v>
      </c>
      <c r="L726" s="12">
        <v>1.0</v>
      </c>
      <c r="M726" s="9">
        <f t="shared" si="4"/>
        <v>136</v>
      </c>
      <c r="N726" s="49">
        <v>136.0</v>
      </c>
      <c r="O726" s="71">
        <v>315.0</v>
      </c>
    </row>
    <row r="727" ht="15.75" customHeight="1">
      <c r="A727" s="69" t="s">
        <v>737</v>
      </c>
      <c r="B727" s="70">
        <v>511.0</v>
      </c>
      <c r="C727" s="8">
        <v>5.0</v>
      </c>
      <c r="D727" s="9">
        <f t="shared" si="1"/>
        <v>516</v>
      </c>
      <c r="E727" s="49">
        <v>516.0</v>
      </c>
      <c r="F727" s="8">
        <v>6.0</v>
      </c>
      <c r="G727" s="9">
        <f t="shared" si="2"/>
        <v>522</v>
      </c>
      <c r="H727" s="49">
        <v>522.0</v>
      </c>
      <c r="I727" s="8">
        <v>5.0</v>
      </c>
      <c r="J727" s="9">
        <f t="shared" si="3"/>
        <v>527</v>
      </c>
      <c r="K727" s="49">
        <v>527.0</v>
      </c>
      <c r="L727" s="12">
        <v>5.0</v>
      </c>
      <c r="M727" s="9">
        <f t="shared" si="4"/>
        <v>532</v>
      </c>
      <c r="N727" s="49">
        <v>532.0</v>
      </c>
      <c r="O727" s="71">
        <v>1296.0</v>
      </c>
    </row>
    <row r="728" ht="15.75" customHeight="1">
      <c r="A728" s="69" t="s">
        <v>738</v>
      </c>
      <c r="B728" s="70">
        <v>715.0</v>
      </c>
      <c r="C728" s="8">
        <v>7.0</v>
      </c>
      <c r="D728" s="9">
        <f t="shared" si="1"/>
        <v>722</v>
      </c>
      <c r="E728" s="49">
        <v>722.0</v>
      </c>
      <c r="F728" s="8">
        <v>8.0</v>
      </c>
      <c r="G728" s="9">
        <f t="shared" si="2"/>
        <v>730</v>
      </c>
      <c r="H728" s="49">
        <v>730.0</v>
      </c>
      <c r="I728" s="18">
        <v>-73.0</v>
      </c>
      <c r="J728" s="15">
        <f t="shared" si="3"/>
        <v>657</v>
      </c>
      <c r="K728" s="72">
        <v>657.0</v>
      </c>
      <c r="L728" s="12">
        <v>7.0</v>
      </c>
      <c r="M728" s="9">
        <f t="shared" si="4"/>
        <v>664</v>
      </c>
      <c r="N728" s="72">
        <v>64.0</v>
      </c>
      <c r="O728" s="72">
        <v>600.0</v>
      </c>
    </row>
    <row r="729" ht="15.75" customHeight="1">
      <c r="A729" s="69" t="s">
        <v>739</v>
      </c>
      <c r="B729" s="72">
        <v>6820.0</v>
      </c>
      <c r="C729" s="8">
        <v>80.0</v>
      </c>
      <c r="D729" s="9">
        <f t="shared" si="1"/>
        <v>6900</v>
      </c>
      <c r="E729" s="73">
        <v>0.0</v>
      </c>
      <c r="F729" s="8">
        <v>0.0</v>
      </c>
      <c r="G729" s="9">
        <f t="shared" si="2"/>
        <v>0</v>
      </c>
      <c r="H729" s="49">
        <v>0.0</v>
      </c>
      <c r="I729" s="18">
        <v>0.0</v>
      </c>
      <c r="J729" s="15">
        <f t="shared" si="3"/>
        <v>0</v>
      </c>
      <c r="K729" s="72">
        <v>6900.0</v>
      </c>
      <c r="L729" s="12">
        <v>48.0</v>
      </c>
      <c r="M729" s="9">
        <f t="shared" si="4"/>
        <v>6948</v>
      </c>
      <c r="N729" s="72">
        <v>948.0</v>
      </c>
      <c r="O729" s="72">
        <v>6000.0</v>
      </c>
    </row>
    <row r="730" ht="15.75" customHeight="1">
      <c r="A730" s="69" t="s">
        <v>740</v>
      </c>
      <c r="B730" s="70">
        <v>978.0</v>
      </c>
      <c r="C730" s="8">
        <v>9.0</v>
      </c>
      <c r="D730" s="9">
        <f t="shared" si="1"/>
        <v>987</v>
      </c>
      <c r="E730" s="49">
        <v>987.0</v>
      </c>
      <c r="F730" s="8">
        <v>11.0</v>
      </c>
      <c r="G730" s="9">
        <f t="shared" si="2"/>
        <v>998</v>
      </c>
      <c r="H730" s="49">
        <v>998.0</v>
      </c>
      <c r="I730" s="8">
        <v>10.0</v>
      </c>
      <c r="J730" s="9">
        <f t="shared" si="3"/>
        <v>1008</v>
      </c>
      <c r="K730" s="49">
        <v>1008.0</v>
      </c>
      <c r="L730" s="12">
        <v>7.0</v>
      </c>
      <c r="M730" s="9">
        <f t="shared" si="4"/>
        <v>1015</v>
      </c>
      <c r="N730" s="49">
        <v>1015.0</v>
      </c>
      <c r="O730" s="75">
        <v>0.0</v>
      </c>
    </row>
    <row r="731" ht="15.75" customHeight="1">
      <c r="A731" s="69" t="s">
        <v>741</v>
      </c>
      <c r="B731" s="70">
        <v>400.0</v>
      </c>
      <c r="C731" s="8">
        <v>4.0</v>
      </c>
      <c r="D731" s="9">
        <f t="shared" si="1"/>
        <v>404</v>
      </c>
      <c r="E731" s="49">
        <v>404.0</v>
      </c>
      <c r="F731" s="8">
        <v>4.0</v>
      </c>
      <c r="G731" s="9">
        <f t="shared" si="2"/>
        <v>408</v>
      </c>
      <c r="H731" s="49">
        <v>408.0</v>
      </c>
      <c r="I731" s="8">
        <v>4.0</v>
      </c>
      <c r="J731" s="9">
        <f t="shared" si="3"/>
        <v>412</v>
      </c>
      <c r="K731" s="49">
        <v>412.0</v>
      </c>
      <c r="L731" s="12">
        <v>4.0</v>
      </c>
      <c r="M731" s="9">
        <f t="shared" si="4"/>
        <v>416</v>
      </c>
      <c r="N731" s="49">
        <v>416.0</v>
      </c>
      <c r="O731" s="74">
        <v>3000.0</v>
      </c>
    </row>
    <row r="732" ht="15.75" customHeight="1">
      <c r="A732" s="69" t="s">
        <v>742</v>
      </c>
      <c r="B732" s="70">
        <v>883.0</v>
      </c>
      <c r="C732" s="8">
        <v>8.0</v>
      </c>
      <c r="D732" s="9">
        <f t="shared" si="1"/>
        <v>891</v>
      </c>
      <c r="E732" s="49">
        <v>891.0</v>
      </c>
      <c r="F732" s="18">
        <v>-90.0</v>
      </c>
      <c r="G732" s="15">
        <f t="shared" si="2"/>
        <v>801</v>
      </c>
      <c r="H732" s="49">
        <v>801.0</v>
      </c>
      <c r="I732" s="8">
        <v>8.0</v>
      </c>
      <c r="J732" s="9">
        <f t="shared" si="3"/>
        <v>809</v>
      </c>
      <c r="K732" s="49">
        <v>809.0</v>
      </c>
      <c r="L732" s="12">
        <v>8.0</v>
      </c>
      <c r="M732" s="9">
        <f t="shared" si="4"/>
        <v>817</v>
      </c>
      <c r="N732" s="49">
        <v>817.0</v>
      </c>
      <c r="O732" s="75">
        <v>0.0</v>
      </c>
    </row>
    <row r="733" ht="15.75" customHeight="1">
      <c r="A733" s="69" t="s">
        <v>743</v>
      </c>
      <c r="B733" s="70">
        <v>280.0</v>
      </c>
      <c r="C733" s="8">
        <v>2.0</v>
      </c>
      <c r="D733" s="9">
        <f t="shared" si="1"/>
        <v>282</v>
      </c>
      <c r="E733" s="49">
        <v>282.0</v>
      </c>
      <c r="F733" s="8">
        <v>3.0</v>
      </c>
      <c r="G733" s="9">
        <f t="shared" si="2"/>
        <v>285</v>
      </c>
      <c r="H733" s="49">
        <v>285.0</v>
      </c>
      <c r="I733" s="8">
        <v>3.0</v>
      </c>
      <c r="J733" s="9">
        <f t="shared" si="3"/>
        <v>288</v>
      </c>
      <c r="K733" s="49">
        <v>288.0</v>
      </c>
      <c r="L733" s="12">
        <v>3.0</v>
      </c>
      <c r="M733" s="9">
        <f t="shared" si="4"/>
        <v>291</v>
      </c>
      <c r="N733" s="49">
        <v>291.0</v>
      </c>
      <c r="O733" s="71">
        <v>725.0</v>
      </c>
    </row>
    <row r="734" ht="15.75" customHeight="1">
      <c r="A734" s="69" t="s">
        <v>744</v>
      </c>
      <c r="B734" s="72">
        <v>780.0</v>
      </c>
      <c r="C734" s="8">
        <v>7.0</v>
      </c>
      <c r="D734" s="9">
        <f t="shared" si="1"/>
        <v>787</v>
      </c>
      <c r="E734" s="49">
        <v>787.0</v>
      </c>
      <c r="F734" s="8">
        <v>9.0</v>
      </c>
      <c r="G734" s="9">
        <f t="shared" si="2"/>
        <v>796</v>
      </c>
      <c r="H734" s="49">
        <v>796.0</v>
      </c>
      <c r="I734" s="8">
        <v>8.0</v>
      </c>
      <c r="J734" s="9">
        <f t="shared" si="3"/>
        <v>804</v>
      </c>
      <c r="K734" s="49">
        <v>804.0</v>
      </c>
      <c r="L734" s="12">
        <v>8.0</v>
      </c>
      <c r="M734" s="9">
        <f t="shared" si="4"/>
        <v>812</v>
      </c>
      <c r="N734" s="49">
        <v>812.0</v>
      </c>
      <c r="O734" s="74">
        <v>1000.0</v>
      </c>
    </row>
    <row r="735" ht="15.75" customHeight="1">
      <c r="A735" s="69" t="s">
        <v>745</v>
      </c>
      <c r="B735" s="70">
        <v>226.0</v>
      </c>
      <c r="C735" s="8">
        <v>2.0</v>
      </c>
      <c r="D735" s="9">
        <f t="shared" si="1"/>
        <v>228</v>
      </c>
      <c r="E735" s="49">
        <v>228.0</v>
      </c>
      <c r="F735" s="8">
        <v>2.0</v>
      </c>
      <c r="G735" s="9">
        <f t="shared" si="2"/>
        <v>230</v>
      </c>
      <c r="H735" s="49">
        <v>230.0</v>
      </c>
      <c r="I735" s="8">
        <v>2.0</v>
      </c>
      <c r="J735" s="9">
        <f t="shared" si="3"/>
        <v>232</v>
      </c>
      <c r="K735" s="49">
        <v>232.0</v>
      </c>
      <c r="L735" s="12">
        <v>2.0</v>
      </c>
      <c r="M735" s="9">
        <f t="shared" si="4"/>
        <v>234</v>
      </c>
      <c r="N735" s="49">
        <v>234.0</v>
      </c>
      <c r="O735" s="71">
        <v>457.0</v>
      </c>
    </row>
    <row r="736" ht="15.75" customHeight="1">
      <c r="A736" s="69" t="s">
        <v>746</v>
      </c>
      <c r="B736" s="73">
        <v>31494.0</v>
      </c>
      <c r="C736" s="8">
        <v>244.0</v>
      </c>
      <c r="D736" s="9">
        <f t="shared" si="1"/>
        <v>31738</v>
      </c>
      <c r="E736" s="73">
        <v>738.0</v>
      </c>
      <c r="F736" s="8">
        <v>8.0</v>
      </c>
      <c r="G736" s="9">
        <f t="shared" si="2"/>
        <v>746</v>
      </c>
      <c r="H736" s="49">
        <v>746.0</v>
      </c>
      <c r="I736" s="8">
        <v>8.0</v>
      </c>
      <c r="J736" s="9">
        <f t="shared" si="3"/>
        <v>754</v>
      </c>
      <c r="K736" s="49">
        <v>754.0</v>
      </c>
      <c r="L736" s="12">
        <v>8.0</v>
      </c>
      <c r="M736" s="9">
        <f t="shared" si="4"/>
        <v>762</v>
      </c>
      <c r="N736" s="49">
        <v>762.0</v>
      </c>
      <c r="O736" s="74">
        <v>31000.0</v>
      </c>
    </row>
    <row r="737" ht="15.75" customHeight="1">
      <c r="A737" s="69" t="s">
        <v>747</v>
      </c>
      <c r="B737" s="72">
        <v>765.0</v>
      </c>
      <c r="C737" s="8">
        <v>7.0</v>
      </c>
      <c r="D737" s="9">
        <f t="shared" si="1"/>
        <v>772</v>
      </c>
      <c r="E737" s="49">
        <v>772.0</v>
      </c>
      <c r="F737" s="8">
        <v>9.0</v>
      </c>
      <c r="G737" s="9">
        <f t="shared" si="2"/>
        <v>781</v>
      </c>
      <c r="H737" s="49">
        <v>781.0</v>
      </c>
      <c r="I737" s="8">
        <v>8.0</v>
      </c>
      <c r="J737" s="9">
        <f t="shared" si="3"/>
        <v>789</v>
      </c>
      <c r="K737" s="49">
        <v>789.0</v>
      </c>
      <c r="L737" s="12">
        <v>8.0</v>
      </c>
      <c r="M737" s="9">
        <f t="shared" si="4"/>
        <v>797</v>
      </c>
      <c r="N737" s="49">
        <v>797.0</v>
      </c>
      <c r="O737" s="71">
        <v>238000.0</v>
      </c>
    </row>
    <row r="738" ht="15.75" customHeight="1">
      <c r="A738" s="69" t="s">
        <v>748</v>
      </c>
      <c r="B738" s="70">
        <v>822.0</v>
      </c>
      <c r="C738" s="8">
        <v>8.0</v>
      </c>
      <c r="D738" s="9">
        <f t="shared" si="1"/>
        <v>830</v>
      </c>
      <c r="E738" s="49">
        <v>830.0</v>
      </c>
      <c r="F738" s="8">
        <v>9.0</v>
      </c>
      <c r="G738" s="9">
        <f t="shared" si="2"/>
        <v>839</v>
      </c>
      <c r="H738" s="49">
        <v>839.0</v>
      </c>
      <c r="I738" s="8">
        <v>9.0</v>
      </c>
      <c r="J738" s="9">
        <f t="shared" si="3"/>
        <v>848</v>
      </c>
      <c r="K738" s="49">
        <v>848.0</v>
      </c>
      <c r="L738" s="12">
        <v>9.0</v>
      </c>
      <c r="M738" s="9">
        <f t="shared" si="4"/>
        <v>857</v>
      </c>
      <c r="N738" s="49">
        <v>857.0</v>
      </c>
      <c r="O738" s="71">
        <v>748.0</v>
      </c>
    </row>
    <row r="739" ht="15.75" customHeight="1">
      <c r="A739" s="69" t="s">
        <v>749</v>
      </c>
      <c r="B739" s="70">
        <v>1014.0</v>
      </c>
      <c r="C739" s="8">
        <v>11.0</v>
      </c>
      <c r="D739" s="9">
        <f t="shared" si="1"/>
        <v>1025</v>
      </c>
      <c r="E739" s="49">
        <v>1025.0</v>
      </c>
      <c r="F739" s="8">
        <v>10.0</v>
      </c>
      <c r="G739" s="9">
        <f t="shared" si="2"/>
        <v>1035</v>
      </c>
      <c r="H739" s="49">
        <v>1035.0</v>
      </c>
      <c r="I739" s="18">
        <v>-104.0</v>
      </c>
      <c r="J739" s="15">
        <f t="shared" si="3"/>
        <v>931</v>
      </c>
      <c r="K739" s="72">
        <v>1196.0</v>
      </c>
      <c r="L739" s="12">
        <v>8.0</v>
      </c>
      <c r="M739" s="9">
        <f t="shared" si="4"/>
        <v>1204</v>
      </c>
      <c r="N739" s="72">
        <v>204.0</v>
      </c>
      <c r="O739" s="72">
        <v>1000.0</v>
      </c>
    </row>
    <row r="740" ht="15.75" customHeight="1">
      <c r="A740" s="69" t="s">
        <v>750</v>
      </c>
      <c r="B740" s="70">
        <v>4757.0</v>
      </c>
      <c r="C740" s="8">
        <v>56.0</v>
      </c>
      <c r="D740" s="9">
        <f t="shared" si="1"/>
        <v>4813</v>
      </c>
      <c r="E740" s="49">
        <v>4813.0</v>
      </c>
      <c r="F740" s="8">
        <v>47.0</v>
      </c>
      <c r="G740" s="9">
        <f t="shared" si="2"/>
        <v>4860</v>
      </c>
      <c r="H740" s="49">
        <v>4860.0</v>
      </c>
      <c r="I740" s="8">
        <v>71.0</v>
      </c>
      <c r="J740" s="9">
        <f t="shared" si="3"/>
        <v>4931</v>
      </c>
      <c r="K740" s="70">
        <v>4931.0</v>
      </c>
      <c r="L740" s="17">
        <v>-494.0</v>
      </c>
      <c r="M740" s="15">
        <f t="shared" si="4"/>
        <v>4437</v>
      </c>
      <c r="N740" s="73">
        <v>5301.0</v>
      </c>
      <c r="O740" s="77">
        <v>0.0</v>
      </c>
    </row>
    <row r="741" ht="15.75" customHeight="1">
      <c r="A741" s="69" t="s">
        <v>751</v>
      </c>
      <c r="B741" s="72">
        <v>9828.0</v>
      </c>
      <c r="C741" s="8">
        <v>115.0</v>
      </c>
      <c r="D741" s="9">
        <f t="shared" si="1"/>
        <v>9943</v>
      </c>
      <c r="E741" s="73">
        <v>43.0</v>
      </c>
      <c r="F741" s="8">
        <v>0.0</v>
      </c>
      <c r="G741" s="9">
        <f t="shared" si="2"/>
        <v>43</v>
      </c>
      <c r="H741" s="49">
        <v>43.0</v>
      </c>
      <c r="I741" s="8">
        <v>0.0</v>
      </c>
      <c r="J741" s="9">
        <f t="shared" si="3"/>
        <v>43</v>
      </c>
      <c r="K741" s="49">
        <v>43.0</v>
      </c>
      <c r="L741" s="12">
        <v>0.0</v>
      </c>
      <c r="M741" s="9">
        <f t="shared" si="4"/>
        <v>43</v>
      </c>
      <c r="N741" s="49">
        <v>43.0</v>
      </c>
      <c r="O741" s="74">
        <v>9900.0</v>
      </c>
    </row>
    <row r="742" ht="15.75" customHeight="1">
      <c r="A742" s="69" t="s">
        <v>752</v>
      </c>
      <c r="B742" s="70">
        <v>10322.0</v>
      </c>
      <c r="C742" s="8">
        <v>79.0</v>
      </c>
      <c r="D742" s="9">
        <f t="shared" si="1"/>
        <v>10401</v>
      </c>
      <c r="E742" s="49">
        <v>10401.0</v>
      </c>
      <c r="F742" s="8">
        <v>101.0</v>
      </c>
      <c r="G742" s="9">
        <f t="shared" si="2"/>
        <v>10502</v>
      </c>
      <c r="H742" s="49">
        <v>10502.0</v>
      </c>
      <c r="I742" s="8">
        <v>78.0</v>
      </c>
      <c r="J742" s="9">
        <f t="shared" si="3"/>
        <v>10580</v>
      </c>
      <c r="K742" s="49">
        <v>10580.0</v>
      </c>
      <c r="L742" s="12">
        <v>123.0</v>
      </c>
      <c r="M742" s="9">
        <f t="shared" si="4"/>
        <v>10703</v>
      </c>
      <c r="N742" s="49">
        <v>10703.0</v>
      </c>
      <c r="O742" s="75">
        <v>0.0</v>
      </c>
    </row>
    <row r="743" ht="15.75" customHeight="1">
      <c r="A743" s="69" t="s">
        <v>753</v>
      </c>
      <c r="B743" s="72">
        <v>847.0</v>
      </c>
      <c r="C743" s="8">
        <v>8.0</v>
      </c>
      <c r="D743" s="9">
        <f t="shared" si="1"/>
        <v>855</v>
      </c>
      <c r="E743" s="73">
        <v>55.0</v>
      </c>
      <c r="F743" s="8">
        <v>0.0</v>
      </c>
      <c r="G743" s="9">
        <f t="shared" si="2"/>
        <v>55</v>
      </c>
      <c r="H743" s="49">
        <v>55.0</v>
      </c>
      <c r="I743" s="8">
        <v>0.0</v>
      </c>
      <c r="J743" s="9">
        <f t="shared" si="3"/>
        <v>55</v>
      </c>
      <c r="K743" s="49">
        <v>55.0</v>
      </c>
      <c r="L743" s="12">
        <v>0.0</v>
      </c>
      <c r="M743" s="9">
        <f t="shared" si="4"/>
        <v>55</v>
      </c>
      <c r="N743" s="49">
        <v>55.0</v>
      </c>
      <c r="O743" s="74">
        <v>800.0</v>
      </c>
    </row>
    <row r="744" ht="15.75" customHeight="1">
      <c r="A744" s="69" t="s">
        <v>754</v>
      </c>
      <c r="B744" s="70">
        <v>1929.0</v>
      </c>
      <c r="C744" s="8">
        <v>22.0</v>
      </c>
      <c r="D744" s="9">
        <f t="shared" si="1"/>
        <v>1951</v>
      </c>
      <c r="E744" s="49">
        <v>1951.0</v>
      </c>
      <c r="F744" s="8">
        <v>19.0</v>
      </c>
      <c r="G744" s="9">
        <f t="shared" si="2"/>
        <v>1970</v>
      </c>
      <c r="H744" s="49">
        <v>1970.0</v>
      </c>
      <c r="I744" s="8">
        <v>28.0</v>
      </c>
      <c r="J744" s="9">
        <f t="shared" si="3"/>
        <v>1998</v>
      </c>
      <c r="K744" s="70">
        <v>1998.0</v>
      </c>
      <c r="L744" s="12">
        <v>14.0</v>
      </c>
      <c r="M744" s="9">
        <f t="shared" si="4"/>
        <v>2012</v>
      </c>
      <c r="N744" s="49">
        <v>2012.0</v>
      </c>
      <c r="O744" s="75">
        <v>0.0</v>
      </c>
    </row>
    <row r="745" ht="15.75" customHeight="1">
      <c r="A745" s="69" t="s">
        <v>755</v>
      </c>
      <c r="B745" s="49">
        <v>63474.0</v>
      </c>
      <c r="C745" s="8">
        <v>491.0</v>
      </c>
      <c r="D745" s="9">
        <f t="shared" si="1"/>
        <v>63965</v>
      </c>
      <c r="E745" s="49">
        <v>63965.0</v>
      </c>
      <c r="F745" s="8">
        <v>623.0</v>
      </c>
      <c r="G745" s="9">
        <f t="shared" si="2"/>
        <v>64588</v>
      </c>
      <c r="H745" s="49">
        <v>64588.0</v>
      </c>
      <c r="I745" s="8">
        <v>480.0</v>
      </c>
      <c r="J745" s="9">
        <f t="shared" si="3"/>
        <v>65068</v>
      </c>
      <c r="K745" s="49">
        <v>65068.0</v>
      </c>
      <c r="L745" s="12">
        <v>762.0</v>
      </c>
      <c r="M745" s="9">
        <f t="shared" si="4"/>
        <v>65830</v>
      </c>
      <c r="N745" s="49">
        <v>65830.0</v>
      </c>
      <c r="O745" s="71">
        <v>364.0</v>
      </c>
    </row>
    <row r="746" ht="15.75" customHeight="1">
      <c r="A746" s="69" t="s">
        <v>756</v>
      </c>
      <c r="B746" s="70">
        <v>1299.0</v>
      </c>
      <c r="C746" s="8">
        <v>15.0</v>
      </c>
      <c r="D746" s="9">
        <f t="shared" si="1"/>
        <v>1314</v>
      </c>
      <c r="E746" s="49">
        <v>1314.0</v>
      </c>
      <c r="F746" s="8">
        <v>12.0</v>
      </c>
      <c r="G746" s="9">
        <f t="shared" si="2"/>
        <v>1326</v>
      </c>
      <c r="H746" s="49">
        <v>1326.0</v>
      </c>
      <c r="I746" s="8">
        <v>19.0</v>
      </c>
      <c r="J746" s="9">
        <f t="shared" si="3"/>
        <v>1345</v>
      </c>
      <c r="K746" s="70">
        <v>1345.0</v>
      </c>
      <c r="L746" s="17">
        <v>-135.0</v>
      </c>
      <c r="M746" s="15">
        <f t="shared" si="4"/>
        <v>1210</v>
      </c>
      <c r="N746" s="73">
        <v>30901.0</v>
      </c>
      <c r="O746" s="77">
        <v>0.0</v>
      </c>
    </row>
    <row r="747" ht="15.75" customHeight="1">
      <c r="A747" s="69" t="s">
        <v>757</v>
      </c>
      <c r="B747" s="70">
        <v>348.0</v>
      </c>
      <c r="C747" s="8">
        <v>3.0</v>
      </c>
      <c r="D747" s="9">
        <f t="shared" si="1"/>
        <v>351</v>
      </c>
      <c r="E747" s="49">
        <v>351.0</v>
      </c>
      <c r="F747" s="8">
        <v>4.0</v>
      </c>
      <c r="G747" s="9">
        <f t="shared" si="2"/>
        <v>355</v>
      </c>
      <c r="H747" s="49">
        <v>355.0</v>
      </c>
      <c r="I747" s="8">
        <v>3.0</v>
      </c>
      <c r="J747" s="9">
        <f t="shared" si="3"/>
        <v>358</v>
      </c>
      <c r="K747" s="49">
        <v>358.0</v>
      </c>
      <c r="L747" s="12">
        <v>3.0</v>
      </c>
      <c r="M747" s="9">
        <f t="shared" si="4"/>
        <v>361</v>
      </c>
      <c r="N747" s="49">
        <v>361.0</v>
      </c>
      <c r="O747" s="71">
        <v>948.0</v>
      </c>
    </row>
    <row r="748" ht="15.75" customHeight="1">
      <c r="A748" s="69" t="s">
        <v>758</v>
      </c>
      <c r="B748" s="70">
        <v>339.0</v>
      </c>
      <c r="C748" s="8">
        <v>3.0</v>
      </c>
      <c r="D748" s="9">
        <f t="shared" si="1"/>
        <v>342</v>
      </c>
      <c r="E748" s="49">
        <v>342.0</v>
      </c>
      <c r="F748" s="8">
        <v>4.0</v>
      </c>
      <c r="G748" s="9">
        <f t="shared" si="2"/>
        <v>346</v>
      </c>
      <c r="H748" s="49">
        <v>346.0</v>
      </c>
      <c r="I748" s="8">
        <v>3.0</v>
      </c>
      <c r="J748" s="9">
        <f t="shared" si="3"/>
        <v>349</v>
      </c>
      <c r="K748" s="49">
        <v>349.0</v>
      </c>
      <c r="L748" s="12">
        <v>3.0</v>
      </c>
      <c r="M748" s="9">
        <f t="shared" si="4"/>
        <v>352</v>
      </c>
      <c r="N748" s="49">
        <v>352.0</v>
      </c>
      <c r="O748" s="71">
        <v>776.0</v>
      </c>
    </row>
    <row r="749" ht="15.75" customHeight="1">
      <c r="A749" s="69" t="s">
        <v>759</v>
      </c>
      <c r="B749" s="70">
        <v>475.0</v>
      </c>
      <c r="C749" s="8">
        <v>4.0</v>
      </c>
      <c r="D749" s="9">
        <f t="shared" si="1"/>
        <v>479</v>
      </c>
      <c r="E749" s="49">
        <v>479.0</v>
      </c>
      <c r="F749" s="8">
        <v>5.0</v>
      </c>
      <c r="G749" s="9">
        <f t="shared" si="2"/>
        <v>484</v>
      </c>
      <c r="H749" s="49">
        <v>484.0</v>
      </c>
      <c r="I749" s="8">
        <v>5.0</v>
      </c>
      <c r="J749" s="9">
        <f t="shared" si="3"/>
        <v>489</v>
      </c>
      <c r="K749" s="49">
        <v>489.0</v>
      </c>
      <c r="L749" s="12">
        <v>5.0</v>
      </c>
      <c r="M749" s="9">
        <f t="shared" si="4"/>
        <v>494</v>
      </c>
      <c r="N749" s="49">
        <v>494.0</v>
      </c>
      <c r="O749" s="75">
        <v>0.0</v>
      </c>
    </row>
    <row r="750" ht="15.75" customHeight="1">
      <c r="A750" s="69" t="s">
        <v>760</v>
      </c>
      <c r="B750" s="70">
        <v>474.0</v>
      </c>
      <c r="C750" s="18">
        <v>-48.0</v>
      </c>
      <c r="D750" s="15">
        <f t="shared" si="1"/>
        <v>426</v>
      </c>
      <c r="E750" s="72">
        <v>64522.0</v>
      </c>
      <c r="F750" s="8">
        <v>629.0</v>
      </c>
      <c r="G750" s="9">
        <f t="shared" si="2"/>
        <v>65151</v>
      </c>
      <c r="H750" s="73">
        <v>151.0</v>
      </c>
      <c r="I750" s="8">
        <v>1.0</v>
      </c>
      <c r="J750" s="9">
        <f t="shared" si="3"/>
        <v>152</v>
      </c>
      <c r="K750" s="49">
        <v>152.0</v>
      </c>
      <c r="L750" s="12">
        <v>1.0</v>
      </c>
      <c r="M750" s="9">
        <f t="shared" si="4"/>
        <v>153</v>
      </c>
      <c r="N750" s="49">
        <v>153.0</v>
      </c>
      <c r="O750" s="74">
        <v>65000.0</v>
      </c>
    </row>
    <row r="751" ht="15.75" customHeight="1">
      <c r="A751" s="69" t="s">
        <v>761</v>
      </c>
      <c r="B751" s="70">
        <v>466.0</v>
      </c>
      <c r="C751" s="8">
        <v>4.0</v>
      </c>
      <c r="D751" s="9">
        <f t="shared" si="1"/>
        <v>470</v>
      </c>
      <c r="E751" s="49">
        <v>470.0</v>
      </c>
      <c r="F751" s="8">
        <v>5.0</v>
      </c>
      <c r="G751" s="9">
        <f t="shared" si="2"/>
        <v>475</v>
      </c>
      <c r="H751" s="49">
        <v>475.0</v>
      </c>
      <c r="I751" s="8">
        <v>5.0</v>
      </c>
      <c r="J751" s="9">
        <f t="shared" si="3"/>
        <v>480</v>
      </c>
      <c r="K751" s="49">
        <v>480.0</v>
      </c>
      <c r="L751" s="12">
        <v>5.0</v>
      </c>
      <c r="M751" s="9">
        <f t="shared" si="4"/>
        <v>485</v>
      </c>
      <c r="N751" s="49">
        <v>485.0</v>
      </c>
      <c r="O751" s="71">
        <v>10000.0</v>
      </c>
    </row>
    <row r="752" ht="15.75" customHeight="1">
      <c r="A752" s="69" t="s">
        <v>762</v>
      </c>
      <c r="B752" s="70">
        <v>1055.0</v>
      </c>
      <c r="C752" s="8">
        <v>12.0</v>
      </c>
      <c r="D752" s="9">
        <f t="shared" si="1"/>
        <v>1067</v>
      </c>
      <c r="E752" s="49">
        <v>1067.0</v>
      </c>
      <c r="F752" s="8">
        <v>10.0</v>
      </c>
      <c r="G752" s="9">
        <f t="shared" si="2"/>
        <v>1077</v>
      </c>
      <c r="H752" s="49">
        <v>1077.0</v>
      </c>
      <c r="I752" s="8">
        <v>15.0</v>
      </c>
      <c r="J752" s="9">
        <f t="shared" si="3"/>
        <v>1092</v>
      </c>
      <c r="K752" s="70">
        <v>1092.0</v>
      </c>
      <c r="L752" s="12">
        <v>7.0</v>
      </c>
      <c r="M752" s="9">
        <f t="shared" si="4"/>
        <v>1099</v>
      </c>
      <c r="N752" s="49">
        <v>1099.0</v>
      </c>
      <c r="O752" s="71">
        <v>6228.0</v>
      </c>
    </row>
    <row r="753" ht="15.75" customHeight="1">
      <c r="A753" s="69" t="s">
        <v>763</v>
      </c>
      <c r="B753" s="70">
        <v>682.0</v>
      </c>
      <c r="C753" s="8">
        <v>6.0</v>
      </c>
      <c r="D753" s="9">
        <f t="shared" si="1"/>
        <v>688</v>
      </c>
      <c r="E753" s="49">
        <v>688.0</v>
      </c>
      <c r="F753" s="18">
        <v>-69.0</v>
      </c>
      <c r="G753" s="15">
        <f t="shared" si="2"/>
        <v>619</v>
      </c>
      <c r="H753" s="49">
        <v>619.0</v>
      </c>
      <c r="I753" s="8">
        <v>6.0</v>
      </c>
      <c r="J753" s="9">
        <f t="shared" si="3"/>
        <v>625</v>
      </c>
      <c r="K753" s="49">
        <v>625.0</v>
      </c>
      <c r="L753" s="17">
        <v>-63.0</v>
      </c>
      <c r="M753" s="15">
        <f t="shared" si="4"/>
        <v>562</v>
      </c>
      <c r="N753" s="73">
        <v>562.0</v>
      </c>
      <c r="O753" s="77">
        <v>0.0</v>
      </c>
    </row>
    <row r="754" ht="15.75" customHeight="1">
      <c r="A754" s="69" t="s">
        <v>764</v>
      </c>
      <c r="B754" s="72">
        <v>5196.0</v>
      </c>
      <c r="C754" s="8">
        <v>61.0</v>
      </c>
      <c r="D754" s="9">
        <f t="shared" si="1"/>
        <v>5257</v>
      </c>
      <c r="E754" s="73">
        <v>57.0</v>
      </c>
      <c r="F754" s="18">
        <v>-6.0</v>
      </c>
      <c r="G754" s="15">
        <f t="shared" si="2"/>
        <v>51</v>
      </c>
      <c r="H754" s="73">
        <v>5251.0</v>
      </c>
      <c r="I754" s="8">
        <v>76.0</v>
      </c>
      <c r="J754" s="9">
        <f t="shared" si="3"/>
        <v>5327</v>
      </c>
      <c r="K754" s="73">
        <v>327.0</v>
      </c>
      <c r="L754" s="12">
        <v>3.0</v>
      </c>
      <c r="M754" s="9">
        <f t="shared" si="4"/>
        <v>330</v>
      </c>
      <c r="N754" s="49">
        <v>330.0</v>
      </c>
      <c r="O754" s="71">
        <v>5000.0</v>
      </c>
    </row>
    <row r="755" ht="15.75" customHeight="1">
      <c r="A755" s="69" t="s">
        <v>765</v>
      </c>
      <c r="B755" s="70">
        <v>621.0</v>
      </c>
      <c r="C755" s="8">
        <v>6.0</v>
      </c>
      <c r="D755" s="9">
        <f t="shared" si="1"/>
        <v>627</v>
      </c>
      <c r="E755" s="49">
        <v>627.0</v>
      </c>
      <c r="F755" s="8">
        <v>7.0</v>
      </c>
      <c r="G755" s="9">
        <f t="shared" si="2"/>
        <v>634</v>
      </c>
      <c r="H755" s="49">
        <v>634.0</v>
      </c>
      <c r="I755" s="8">
        <v>6.0</v>
      </c>
      <c r="J755" s="9">
        <f t="shared" si="3"/>
        <v>640</v>
      </c>
      <c r="K755" s="49">
        <v>640.0</v>
      </c>
      <c r="L755" s="12">
        <v>6.0</v>
      </c>
      <c r="M755" s="9">
        <f t="shared" si="4"/>
        <v>646</v>
      </c>
      <c r="N755" s="49">
        <v>646.0</v>
      </c>
      <c r="O755" s="71">
        <v>462.0</v>
      </c>
    </row>
    <row r="756" ht="15.75" customHeight="1">
      <c r="A756" s="69" t="s">
        <v>766</v>
      </c>
      <c r="B756" s="70">
        <v>833.0</v>
      </c>
      <c r="C756" s="8">
        <v>8.0</v>
      </c>
      <c r="D756" s="9">
        <f t="shared" si="1"/>
        <v>841</v>
      </c>
      <c r="E756" s="49">
        <v>841.0</v>
      </c>
      <c r="F756" s="8">
        <v>10.0</v>
      </c>
      <c r="G756" s="9">
        <f t="shared" si="2"/>
        <v>851</v>
      </c>
      <c r="H756" s="49">
        <v>851.0</v>
      </c>
      <c r="I756" s="8">
        <v>9.0</v>
      </c>
      <c r="J756" s="9">
        <f t="shared" si="3"/>
        <v>860</v>
      </c>
      <c r="K756" s="49">
        <v>860.0</v>
      </c>
      <c r="L756" s="12">
        <v>9.0</v>
      </c>
      <c r="M756" s="9">
        <f t="shared" si="4"/>
        <v>869</v>
      </c>
      <c r="N756" s="49">
        <v>869.0</v>
      </c>
      <c r="O756" s="71">
        <v>26000.0</v>
      </c>
    </row>
    <row r="757" ht="15.75" customHeight="1">
      <c r="A757" s="69" t="s">
        <v>767</v>
      </c>
      <c r="B757" s="70">
        <v>451.0</v>
      </c>
      <c r="C757" s="8">
        <v>4.0</v>
      </c>
      <c r="D757" s="9">
        <f t="shared" si="1"/>
        <v>455</v>
      </c>
      <c r="E757" s="49">
        <v>455.0</v>
      </c>
      <c r="F757" s="8">
        <v>5.0</v>
      </c>
      <c r="G757" s="9">
        <f t="shared" si="2"/>
        <v>460</v>
      </c>
      <c r="H757" s="49">
        <v>460.0</v>
      </c>
      <c r="I757" s="8">
        <v>4.0</v>
      </c>
      <c r="J757" s="9">
        <f t="shared" si="3"/>
        <v>464</v>
      </c>
      <c r="K757" s="49">
        <v>464.0</v>
      </c>
      <c r="L757" s="12">
        <v>5.0</v>
      </c>
      <c r="M757" s="9">
        <f t="shared" si="4"/>
        <v>469</v>
      </c>
      <c r="N757" s="49">
        <v>469.0</v>
      </c>
      <c r="O757" s="71">
        <v>960.0</v>
      </c>
    </row>
    <row r="758" ht="15.75" customHeight="1">
      <c r="A758" s="69" t="s">
        <v>768</v>
      </c>
      <c r="B758" s="70">
        <v>277.0</v>
      </c>
      <c r="C758" s="8">
        <v>2.0</v>
      </c>
      <c r="D758" s="9">
        <f t="shared" si="1"/>
        <v>279</v>
      </c>
      <c r="E758" s="49">
        <v>279.0</v>
      </c>
      <c r="F758" s="8">
        <v>3.0</v>
      </c>
      <c r="G758" s="9">
        <f t="shared" si="2"/>
        <v>282</v>
      </c>
      <c r="H758" s="49">
        <v>282.0</v>
      </c>
      <c r="I758" s="8">
        <v>3.0</v>
      </c>
      <c r="J758" s="9">
        <f t="shared" si="3"/>
        <v>285</v>
      </c>
      <c r="K758" s="49">
        <v>285.0</v>
      </c>
      <c r="L758" s="12">
        <v>3.0</v>
      </c>
      <c r="M758" s="9">
        <f t="shared" si="4"/>
        <v>288</v>
      </c>
      <c r="N758" s="49">
        <v>288.0</v>
      </c>
      <c r="O758" s="74">
        <v>1000.0</v>
      </c>
    </row>
    <row r="759" ht="15.75" customHeight="1">
      <c r="A759" s="69" t="s">
        <v>769</v>
      </c>
      <c r="B759" s="70">
        <v>699.0</v>
      </c>
      <c r="C759" s="8">
        <v>7.0</v>
      </c>
      <c r="D759" s="9">
        <f t="shared" si="1"/>
        <v>706</v>
      </c>
      <c r="E759" s="49">
        <v>706.0</v>
      </c>
      <c r="F759" s="8">
        <v>8.0</v>
      </c>
      <c r="G759" s="9">
        <f t="shared" si="2"/>
        <v>714</v>
      </c>
      <c r="H759" s="49">
        <v>714.0</v>
      </c>
      <c r="I759" s="8">
        <v>7.0</v>
      </c>
      <c r="J759" s="9">
        <f t="shared" si="3"/>
        <v>721</v>
      </c>
      <c r="K759" s="49">
        <v>721.0</v>
      </c>
      <c r="L759" s="12">
        <v>7.0</v>
      </c>
      <c r="M759" s="9">
        <f t="shared" si="4"/>
        <v>728</v>
      </c>
      <c r="N759" s="49">
        <v>728.0</v>
      </c>
      <c r="O759" s="74">
        <v>4000.0</v>
      </c>
    </row>
    <row r="760" ht="15.75" customHeight="1">
      <c r="A760" s="69" t="s">
        <v>770</v>
      </c>
      <c r="B760" s="70">
        <v>1103.0</v>
      </c>
      <c r="C760" s="8">
        <v>12.0</v>
      </c>
      <c r="D760" s="9">
        <f t="shared" si="1"/>
        <v>1115</v>
      </c>
      <c r="E760" s="49">
        <v>1115.0</v>
      </c>
      <c r="F760" s="8">
        <v>11.0</v>
      </c>
      <c r="G760" s="9">
        <f t="shared" si="2"/>
        <v>1126</v>
      </c>
      <c r="H760" s="49">
        <v>1126.0</v>
      </c>
      <c r="I760" s="8">
        <v>16.0</v>
      </c>
      <c r="J760" s="9">
        <f t="shared" si="3"/>
        <v>1142</v>
      </c>
      <c r="K760" s="70">
        <v>1142.0</v>
      </c>
      <c r="L760" s="12">
        <v>8.0</v>
      </c>
      <c r="M760" s="9">
        <f t="shared" si="4"/>
        <v>1150</v>
      </c>
      <c r="N760" s="49">
        <v>1150.0</v>
      </c>
      <c r="O760" s="71">
        <v>528.0</v>
      </c>
    </row>
    <row r="761" ht="15.75" customHeight="1">
      <c r="A761" s="69" t="s">
        <v>771</v>
      </c>
      <c r="B761" s="72">
        <v>547.0</v>
      </c>
      <c r="C761" s="8">
        <v>5.0</v>
      </c>
      <c r="D761" s="9">
        <f t="shared" si="1"/>
        <v>552</v>
      </c>
      <c r="E761" s="49">
        <v>552.0</v>
      </c>
      <c r="F761" s="8">
        <v>6.0</v>
      </c>
      <c r="G761" s="9">
        <f t="shared" si="2"/>
        <v>558</v>
      </c>
      <c r="H761" s="49">
        <v>558.0</v>
      </c>
      <c r="I761" s="8">
        <v>6.0</v>
      </c>
      <c r="J761" s="9">
        <f t="shared" si="3"/>
        <v>564</v>
      </c>
      <c r="K761" s="49">
        <v>564.0</v>
      </c>
      <c r="L761" s="12">
        <v>6.0</v>
      </c>
      <c r="M761" s="9">
        <f t="shared" si="4"/>
        <v>570</v>
      </c>
      <c r="N761" s="49">
        <v>570.0</v>
      </c>
      <c r="O761" s="71">
        <v>41000.0</v>
      </c>
    </row>
    <row r="762" ht="15.75" customHeight="1">
      <c r="A762" s="69" t="s">
        <v>772</v>
      </c>
      <c r="B762" s="70">
        <v>339.0</v>
      </c>
      <c r="C762" s="8">
        <v>3.0</v>
      </c>
      <c r="D762" s="9">
        <f t="shared" si="1"/>
        <v>342</v>
      </c>
      <c r="E762" s="49">
        <v>342.0</v>
      </c>
      <c r="F762" s="8">
        <v>4.0</v>
      </c>
      <c r="G762" s="9">
        <f t="shared" si="2"/>
        <v>346</v>
      </c>
      <c r="H762" s="49">
        <v>346.0</v>
      </c>
      <c r="I762" s="8">
        <v>3.0</v>
      </c>
      <c r="J762" s="9">
        <f t="shared" si="3"/>
        <v>349</v>
      </c>
      <c r="K762" s="49">
        <v>349.0</v>
      </c>
      <c r="L762" s="12">
        <v>3.0</v>
      </c>
      <c r="M762" s="9">
        <f t="shared" si="4"/>
        <v>352</v>
      </c>
      <c r="N762" s="49">
        <v>352.0</v>
      </c>
      <c r="O762" s="71">
        <v>2000.0</v>
      </c>
    </row>
    <row r="763" ht="15.75" customHeight="1">
      <c r="A763" s="69" t="s">
        <v>773</v>
      </c>
      <c r="B763" s="70">
        <v>1133.0</v>
      </c>
      <c r="C763" s="8">
        <v>13.0</v>
      </c>
      <c r="D763" s="9">
        <f t="shared" si="1"/>
        <v>1146</v>
      </c>
      <c r="E763" s="49">
        <v>1146.0</v>
      </c>
      <c r="F763" s="18">
        <v>-115.0</v>
      </c>
      <c r="G763" s="15">
        <f t="shared" si="2"/>
        <v>1031</v>
      </c>
      <c r="H763" s="49">
        <v>1031.0</v>
      </c>
      <c r="I763" s="8">
        <v>15.0</v>
      </c>
      <c r="J763" s="9">
        <f t="shared" si="3"/>
        <v>1046</v>
      </c>
      <c r="K763" s="70">
        <v>1046.0</v>
      </c>
      <c r="L763" s="12">
        <v>7.0</v>
      </c>
      <c r="M763" s="9">
        <f t="shared" si="4"/>
        <v>1053</v>
      </c>
      <c r="N763" s="49">
        <v>1053.0</v>
      </c>
      <c r="O763" s="75">
        <v>0.0</v>
      </c>
    </row>
    <row r="764" ht="15.75" customHeight="1">
      <c r="A764" s="69" t="s">
        <v>774</v>
      </c>
      <c r="B764" s="70">
        <v>45.0</v>
      </c>
      <c r="C764" s="8">
        <v>0.0</v>
      </c>
      <c r="D764" s="9">
        <f t="shared" si="1"/>
        <v>45</v>
      </c>
      <c r="E764" s="49">
        <v>45.0</v>
      </c>
      <c r="F764" s="8">
        <v>0.0</v>
      </c>
      <c r="G764" s="9">
        <f t="shared" si="2"/>
        <v>45</v>
      </c>
      <c r="H764" s="49">
        <v>45.0</v>
      </c>
      <c r="I764" s="8">
        <v>0.0</v>
      </c>
      <c r="J764" s="9">
        <f t="shared" si="3"/>
        <v>45</v>
      </c>
      <c r="K764" s="49">
        <v>45.0</v>
      </c>
      <c r="L764" s="17">
        <v>-5.0</v>
      </c>
      <c r="M764" s="15">
        <f t="shared" si="4"/>
        <v>40</v>
      </c>
      <c r="N764" s="73">
        <v>711.0</v>
      </c>
      <c r="O764" s="77">
        <v>0.0</v>
      </c>
    </row>
    <row r="765" ht="15.75" customHeight="1">
      <c r="A765" s="69" t="s">
        <v>775</v>
      </c>
      <c r="B765" s="70">
        <v>797.0</v>
      </c>
      <c r="C765" s="8">
        <v>8.0</v>
      </c>
      <c r="D765" s="9">
        <f t="shared" si="1"/>
        <v>805</v>
      </c>
      <c r="E765" s="49">
        <v>805.0</v>
      </c>
      <c r="F765" s="8">
        <v>9.0</v>
      </c>
      <c r="G765" s="9">
        <f t="shared" si="2"/>
        <v>814</v>
      </c>
      <c r="H765" s="49">
        <v>814.0</v>
      </c>
      <c r="I765" s="8">
        <v>8.0</v>
      </c>
      <c r="J765" s="9">
        <f t="shared" si="3"/>
        <v>822</v>
      </c>
      <c r="K765" s="49">
        <v>822.0</v>
      </c>
      <c r="L765" s="12">
        <v>8.0</v>
      </c>
      <c r="M765" s="9">
        <f t="shared" si="4"/>
        <v>830</v>
      </c>
      <c r="N765" s="49">
        <v>830.0</v>
      </c>
      <c r="O765" s="71">
        <v>1000.0</v>
      </c>
    </row>
    <row r="766" ht="15.75" customHeight="1">
      <c r="A766" s="69" t="s">
        <v>776</v>
      </c>
      <c r="B766" s="70">
        <v>1200.0</v>
      </c>
      <c r="C766" s="8">
        <v>14.0</v>
      </c>
      <c r="D766" s="9">
        <f t="shared" si="1"/>
        <v>1214</v>
      </c>
      <c r="E766" s="49">
        <v>1214.0</v>
      </c>
      <c r="F766" s="8">
        <v>11.0</v>
      </c>
      <c r="G766" s="9">
        <f t="shared" si="2"/>
        <v>1225</v>
      </c>
      <c r="H766" s="49">
        <v>1225.0</v>
      </c>
      <c r="I766" s="8">
        <v>17.0</v>
      </c>
      <c r="J766" s="9">
        <f t="shared" si="3"/>
        <v>1242</v>
      </c>
      <c r="K766" s="70">
        <v>1242.0</v>
      </c>
      <c r="L766" s="12">
        <v>8.0</v>
      </c>
      <c r="M766" s="9">
        <f t="shared" si="4"/>
        <v>1250</v>
      </c>
      <c r="N766" s="49">
        <v>1250.0</v>
      </c>
      <c r="O766" s="71">
        <v>765.0</v>
      </c>
    </row>
    <row r="767" ht="15.75" customHeight="1">
      <c r="A767" s="69" t="s">
        <v>777</v>
      </c>
      <c r="B767" s="70">
        <v>439.0</v>
      </c>
      <c r="C767" s="8">
        <v>4.0</v>
      </c>
      <c r="D767" s="9">
        <f t="shared" si="1"/>
        <v>443</v>
      </c>
      <c r="E767" s="49">
        <v>443.0</v>
      </c>
      <c r="F767" s="8">
        <v>5.0</v>
      </c>
      <c r="G767" s="9">
        <f t="shared" si="2"/>
        <v>448</v>
      </c>
      <c r="H767" s="49">
        <v>448.0</v>
      </c>
      <c r="I767" s="18">
        <v>-45.0</v>
      </c>
      <c r="J767" s="15">
        <f t="shared" si="3"/>
        <v>403</v>
      </c>
      <c r="K767" s="72">
        <v>3403.0</v>
      </c>
      <c r="L767" s="12">
        <v>24.0</v>
      </c>
      <c r="M767" s="9">
        <f t="shared" si="4"/>
        <v>3427</v>
      </c>
      <c r="N767" s="72">
        <v>427.0</v>
      </c>
      <c r="O767" s="72">
        <v>3000.0</v>
      </c>
    </row>
    <row r="768" ht="15.75" customHeight="1">
      <c r="A768" s="69" t="s">
        <v>778</v>
      </c>
      <c r="B768" s="70">
        <v>161.0</v>
      </c>
      <c r="C768" s="8">
        <v>1.0</v>
      </c>
      <c r="D768" s="9">
        <f t="shared" si="1"/>
        <v>162</v>
      </c>
      <c r="E768" s="49">
        <v>162.0</v>
      </c>
      <c r="F768" s="8">
        <v>1.0</v>
      </c>
      <c r="G768" s="9">
        <f t="shared" si="2"/>
        <v>163</v>
      </c>
      <c r="H768" s="49">
        <v>163.0</v>
      </c>
      <c r="I768" s="8">
        <v>1.0</v>
      </c>
      <c r="J768" s="9">
        <f t="shared" si="3"/>
        <v>164</v>
      </c>
      <c r="K768" s="49">
        <v>164.0</v>
      </c>
      <c r="L768" s="12">
        <v>1.0</v>
      </c>
      <c r="M768" s="9">
        <f t="shared" si="4"/>
        <v>165</v>
      </c>
      <c r="N768" s="49">
        <v>165.0</v>
      </c>
      <c r="O768" s="71">
        <v>1000.0</v>
      </c>
    </row>
    <row r="769" ht="15.75" customHeight="1">
      <c r="A769" s="69" t="s">
        <v>779</v>
      </c>
      <c r="B769" s="70">
        <v>620.0</v>
      </c>
      <c r="C769" s="8">
        <v>6.0</v>
      </c>
      <c r="D769" s="9">
        <f t="shared" si="1"/>
        <v>626</v>
      </c>
      <c r="E769" s="49">
        <v>626.0</v>
      </c>
      <c r="F769" s="8">
        <v>7.0</v>
      </c>
      <c r="G769" s="9">
        <f t="shared" si="2"/>
        <v>633</v>
      </c>
      <c r="H769" s="49">
        <v>633.0</v>
      </c>
      <c r="I769" s="8">
        <v>6.0</v>
      </c>
      <c r="J769" s="9">
        <f t="shared" si="3"/>
        <v>639</v>
      </c>
      <c r="K769" s="49">
        <v>639.0</v>
      </c>
      <c r="L769" s="12">
        <v>6.0</v>
      </c>
      <c r="M769" s="9">
        <f t="shared" si="4"/>
        <v>645</v>
      </c>
      <c r="N769" s="49">
        <v>645.0</v>
      </c>
      <c r="O769" s="71">
        <v>177.0</v>
      </c>
    </row>
    <row r="770" ht="15.75" customHeight="1">
      <c r="A770" s="69" t="s">
        <v>780</v>
      </c>
      <c r="B770" s="70">
        <v>361.0</v>
      </c>
      <c r="C770" s="8">
        <v>3.0</v>
      </c>
      <c r="D770" s="9">
        <f t="shared" si="1"/>
        <v>364</v>
      </c>
      <c r="E770" s="49">
        <v>364.0</v>
      </c>
      <c r="F770" s="8">
        <v>4.0</v>
      </c>
      <c r="G770" s="9">
        <f t="shared" si="2"/>
        <v>368</v>
      </c>
      <c r="H770" s="49">
        <v>368.0</v>
      </c>
      <c r="I770" s="8">
        <v>3.0</v>
      </c>
      <c r="J770" s="9">
        <f t="shared" si="3"/>
        <v>371</v>
      </c>
      <c r="K770" s="49">
        <v>371.0</v>
      </c>
      <c r="L770" s="12">
        <v>4.0</v>
      </c>
      <c r="M770" s="9">
        <f t="shared" si="4"/>
        <v>375</v>
      </c>
      <c r="N770" s="49">
        <v>375.0</v>
      </c>
      <c r="O770" s="75">
        <v>0.0</v>
      </c>
    </row>
    <row r="771" ht="15.75" customHeight="1">
      <c r="A771" s="69" t="s">
        <v>781</v>
      </c>
      <c r="B771" s="72">
        <v>1165.0</v>
      </c>
      <c r="C771" s="8">
        <v>13.0</v>
      </c>
      <c r="D771" s="9">
        <f t="shared" si="1"/>
        <v>1178</v>
      </c>
      <c r="E771" s="73">
        <v>78.0</v>
      </c>
      <c r="F771" s="8">
        <v>0.0</v>
      </c>
      <c r="G771" s="9">
        <f t="shared" si="2"/>
        <v>78</v>
      </c>
      <c r="H771" s="49">
        <v>78.0</v>
      </c>
      <c r="I771" s="8">
        <v>0.0</v>
      </c>
      <c r="J771" s="9">
        <f t="shared" si="3"/>
        <v>78</v>
      </c>
      <c r="K771" s="49">
        <v>78.0</v>
      </c>
      <c r="L771" s="12">
        <v>0.0</v>
      </c>
      <c r="M771" s="9">
        <f t="shared" si="4"/>
        <v>78</v>
      </c>
      <c r="N771" s="49">
        <v>78.0</v>
      </c>
      <c r="O771" s="74">
        <v>1100.0</v>
      </c>
    </row>
    <row r="772" ht="15.75" customHeight="1">
      <c r="A772" s="69" t="s">
        <v>782</v>
      </c>
      <c r="B772" s="70">
        <v>870.0</v>
      </c>
      <c r="C772" s="8">
        <v>8.0</v>
      </c>
      <c r="D772" s="9">
        <f t="shared" si="1"/>
        <v>878</v>
      </c>
      <c r="E772" s="49">
        <v>878.0</v>
      </c>
      <c r="F772" s="8">
        <v>10.0</v>
      </c>
      <c r="G772" s="9">
        <f t="shared" si="2"/>
        <v>888</v>
      </c>
      <c r="H772" s="49">
        <v>888.0</v>
      </c>
      <c r="I772" s="18">
        <v>-89.0</v>
      </c>
      <c r="J772" s="15">
        <f t="shared" si="3"/>
        <v>799</v>
      </c>
      <c r="K772" s="72">
        <v>799.0</v>
      </c>
      <c r="L772" s="12">
        <v>8.0</v>
      </c>
      <c r="M772" s="9">
        <f t="shared" si="4"/>
        <v>807</v>
      </c>
      <c r="N772" s="72">
        <v>7.0</v>
      </c>
      <c r="O772" s="72">
        <v>800.0</v>
      </c>
    </row>
    <row r="773" ht="15.75" customHeight="1">
      <c r="A773" s="69" t="s">
        <v>783</v>
      </c>
      <c r="B773" s="72">
        <v>119.77775130954615</v>
      </c>
      <c r="C773" s="8">
        <v>1.0</v>
      </c>
      <c r="D773" s="9">
        <f t="shared" si="1"/>
        <v>120.7777513</v>
      </c>
      <c r="E773" s="49">
        <v>120.77775130954615</v>
      </c>
      <c r="F773" s="18">
        <v>-13.0</v>
      </c>
      <c r="G773" s="15">
        <f t="shared" si="2"/>
        <v>107.7777513</v>
      </c>
      <c r="H773" s="73">
        <v>7107.777751309546</v>
      </c>
      <c r="I773" s="8">
        <v>104.0</v>
      </c>
      <c r="J773" s="9">
        <f t="shared" si="3"/>
        <v>7211.777751</v>
      </c>
      <c r="K773" s="73">
        <v>211.77775130954615</v>
      </c>
      <c r="L773" s="12">
        <v>2.0</v>
      </c>
      <c r="M773" s="9">
        <f t="shared" si="4"/>
        <v>213.7777513</v>
      </c>
      <c r="N773" s="49">
        <v>213.77775130954615</v>
      </c>
      <c r="O773" s="71">
        <v>7000.0</v>
      </c>
    </row>
    <row r="774" ht="15.75" customHeight="1">
      <c r="A774" s="69" t="s">
        <v>784</v>
      </c>
      <c r="B774" s="70">
        <v>887.0</v>
      </c>
      <c r="C774" s="8">
        <v>8.0</v>
      </c>
      <c r="D774" s="9">
        <f t="shared" si="1"/>
        <v>895</v>
      </c>
      <c r="E774" s="49">
        <v>895.0</v>
      </c>
      <c r="F774" s="8">
        <v>10.0</v>
      </c>
      <c r="G774" s="9">
        <f t="shared" si="2"/>
        <v>905</v>
      </c>
      <c r="H774" s="49">
        <v>905.0</v>
      </c>
      <c r="I774" s="8">
        <v>9.0</v>
      </c>
      <c r="J774" s="9">
        <f t="shared" si="3"/>
        <v>914</v>
      </c>
      <c r="K774" s="49">
        <v>914.0</v>
      </c>
      <c r="L774" s="17">
        <v>-92.0</v>
      </c>
      <c r="M774" s="15">
        <f t="shared" si="4"/>
        <v>822</v>
      </c>
      <c r="N774" s="73">
        <v>1091.0</v>
      </c>
      <c r="O774" s="77">
        <v>0.0</v>
      </c>
    </row>
    <row r="775" ht="15.75" customHeight="1">
      <c r="A775" s="69" t="s">
        <v>785</v>
      </c>
      <c r="B775" s="70">
        <v>468.0</v>
      </c>
      <c r="C775" s="8">
        <v>4.0</v>
      </c>
      <c r="D775" s="9">
        <f t="shared" si="1"/>
        <v>472</v>
      </c>
      <c r="E775" s="49">
        <v>472.0</v>
      </c>
      <c r="F775" s="8">
        <v>5.0</v>
      </c>
      <c r="G775" s="9">
        <f t="shared" si="2"/>
        <v>477</v>
      </c>
      <c r="H775" s="49">
        <v>477.0</v>
      </c>
      <c r="I775" s="18">
        <v>-48.0</v>
      </c>
      <c r="J775" s="15">
        <f t="shared" si="3"/>
        <v>429</v>
      </c>
      <c r="K775" s="72">
        <v>684.0</v>
      </c>
      <c r="L775" s="12">
        <v>7.0</v>
      </c>
      <c r="M775" s="9">
        <f t="shared" si="4"/>
        <v>691</v>
      </c>
      <c r="N775" s="72">
        <v>91.0</v>
      </c>
      <c r="O775" s="72">
        <v>600.0</v>
      </c>
    </row>
    <row r="776" ht="15.75" customHeight="1">
      <c r="A776" s="69" t="s">
        <v>786</v>
      </c>
      <c r="B776" s="49">
        <v>897629.0</v>
      </c>
      <c r="C776" s="8">
        <v>7628.0</v>
      </c>
      <c r="D776" s="9">
        <f t="shared" si="1"/>
        <v>905257</v>
      </c>
      <c r="E776" s="73">
        <v>257.0</v>
      </c>
      <c r="F776" s="8">
        <v>3.0</v>
      </c>
      <c r="G776" s="9">
        <f t="shared" si="2"/>
        <v>260</v>
      </c>
      <c r="H776" s="49">
        <v>260.0</v>
      </c>
      <c r="I776" s="8">
        <v>2.0</v>
      </c>
      <c r="J776" s="9">
        <f t="shared" si="3"/>
        <v>262</v>
      </c>
      <c r="K776" s="49">
        <v>262.0</v>
      </c>
      <c r="L776" s="12">
        <v>2.0</v>
      </c>
      <c r="M776" s="9">
        <f t="shared" si="4"/>
        <v>264</v>
      </c>
      <c r="N776" s="49">
        <v>264.0</v>
      </c>
      <c r="O776" s="79">
        <v>905209.0</v>
      </c>
    </row>
    <row r="777" ht="15.75" customHeight="1">
      <c r="A777" s="69" t="s">
        <v>787</v>
      </c>
      <c r="B777" s="70">
        <v>572.0</v>
      </c>
      <c r="C777" s="8">
        <v>5.0</v>
      </c>
      <c r="D777" s="9">
        <f t="shared" si="1"/>
        <v>577</v>
      </c>
      <c r="E777" s="49">
        <v>577.0</v>
      </c>
      <c r="F777" s="18">
        <v>-58.0</v>
      </c>
      <c r="G777" s="15">
        <f t="shared" si="2"/>
        <v>519</v>
      </c>
      <c r="H777" s="49">
        <v>519.0</v>
      </c>
      <c r="I777" s="8">
        <v>5.0</v>
      </c>
      <c r="J777" s="9">
        <f t="shared" si="3"/>
        <v>524</v>
      </c>
      <c r="K777" s="49">
        <v>524.0</v>
      </c>
      <c r="L777" s="12">
        <v>5.0</v>
      </c>
      <c r="M777" s="9">
        <f t="shared" si="4"/>
        <v>529</v>
      </c>
      <c r="N777" s="49">
        <v>529.0</v>
      </c>
      <c r="O777" s="75">
        <v>0.0</v>
      </c>
    </row>
    <row r="778" ht="15.75" customHeight="1">
      <c r="A778" s="69" t="s">
        <v>788</v>
      </c>
      <c r="B778" s="70">
        <v>631.0</v>
      </c>
      <c r="C778" s="18">
        <v>-64.0</v>
      </c>
      <c r="D778" s="15">
        <f t="shared" si="1"/>
        <v>567</v>
      </c>
      <c r="E778" s="72">
        <v>848.0</v>
      </c>
      <c r="F778" s="8">
        <v>10.0</v>
      </c>
      <c r="G778" s="9">
        <f t="shared" si="2"/>
        <v>858</v>
      </c>
      <c r="H778" s="73">
        <v>58.0</v>
      </c>
      <c r="I778" s="8">
        <v>0.0</v>
      </c>
      <c r="J778" s="9">
        <f t="shared" si="3"/>
        <v>58</v>
      </c>
      <c r="K778" s="49">
        <v>58.0</v>
      </c>
      <c r="L778" s="12">
        <v>0.0</v>
      </c>
      <c r="M778" s="9">
        <f t="shared" si="4"/>
        <v>58</v>
      </c>
      <c r="N778" s="49">
        <v>58.0</v>
      </c>
      <c r="O778" s="74">
        <v>800.0</v>
      </c>
    </row>
    <row r="779" ht="15.75" customHeight="1">
      <c r="A779" s="69" t="s">
        <v>789</v>
      </c>
      <c r="B779" s="70">
        <v>1641.0</v>
      </c>
      <c r="C779" s="8">
        <v>19.0</v>
      </c>
      <c r="D779" s="9">
        <f t="shared" si="1"/>
        <v>1660</v>
      </c>
      <c r="E779" s="49">
        <v>1660.0</v>
      </c>
      <c r="F779" s="18">
        <v>-166.0</v>
      </c>
      <c r="G779" s="15">
        <f t="shared" si="2"/>
        <v>1494</v>
      </c>
      <c r="H779" s="49">
        <v>1494.0</v>
      </c>
      <c r="I779" s="8">
        <v>21.0</v>
      </c>
      <c r="J779" s="9">
        <f t="shared" si="3"/>
        <v>1515</v>
      </c>
      <c r="K779" s="70">
        <v>1515.0</v>
      </c>
      <c r="L779" s="17">
        <v>-152.0</v>
      </c>
      <c r="M779" s="15">
        <f t="shared" si="4"/>
        <v>1363</v>
      </c>
      <c r="N779" s="73">
        <v>1363.0</v>
      </c>
      <c r="O779" s="77">
        <v>0.0</v>
      </c>
    </row>
    <row r="780" ht="15.75" customHeight="1">
      <c r="A780" s="69" t="s">
        <v>790</v>
      </c>
      <c r="B780" s="70">
        <v>4280.0</v>
      </c>
      <c r="C780" s="8">
        <v>50.0</v>
      </c>
      <c r="D780" s="9">
        <f t="shared" si="1"/>
        <v>4330</v>
      </c>
      <c r="E780" s="49">
        <v>4330.0</v>
      </c>
      <c r="F780" s="8">
        <v>42.0</v>
      </c>
      <c r="G780" s="9">
        <f t="shared" si="2"/>
        <v>4372</v>
      </c>
      <c r="H780" s="49">
        <v>4372.0</v>
      </c>
      <c r="I780" s="8">
        <v>63.0</v>
      </c>
      <c r="J780" s="9">
        <f t="shared" si="3"/>
        <v>4435</v>
      </c>
      <c r="K780" s="70">
        <v>4435.0</v>
      </c>
      <c r="L780" s="12">
        <v>31.0</v>
      </c>
      <c r="M780" s="9">
        <f t="shared" si="4"/>
        <v>4466</v>
      </c>
      <c r="N780" s="49">
        <v>4466.0</v>
      </c>
      <c r="O780" s="75">
        <v>0.0</v>
      </c>
    </row>
    <row r="781" ht="15.75" customHeight="1">
      <c r="A781" s="69" t="s">
        <v>791</v>
      </c>
      <c r="B781" s="73">
        <v>13683.0</v>
      </c>
      <c r="C781" s="8">
        <v>106.0</v>
      </c>
      <c r="D781" s="9">
        <f t="shared" si="1"/>
        <v>13789</v>
      </c>
      <c r="E781" s="73">
        <v>789.0</v>
      </c>
      <c r="F781" s="8">
        <v>9.0</v>
      </c>
      <c r="G781" s="9">
        <f t="shared" si="2"/>
        <v>798</v>
      </c>
      <c r="H781" s="49">
        <v>798.0</v>
      </c>
      <c r="I781" s="8">
        <v>8.0</v>
      </c>
      <c r="J781" s="9">
        <f t="shared" si="3"/>
        <v>806</v>
      </c>
      <c r="K781" s="49">
        <v>806.0</v>
      </c>
      <c r="L781" s="12">
        <v>8.0</v>
      </c>
      <c r="M781" s="9">
        <f t="shared" si="4"/>
        <v>814</v>
      </c>
      <c r="N781" s="49">
        <v>814.0</v>
      </c>
      <c r="O781" s="74">
        <v>13000.0</v>
      </c>
    </row>
    <row r="782" ht="15.75" customHeight="1">
      <c r="A782" s="69" t="s">
        <v>792</v>
      </c>
      <c r="B782" s="70">
        <v>887.0</v>
      </c>
      <c r="C782" s="8">
        <v>8.0</v>
      </c>
      <c r="D782" s="9">
        <f t="shared" si="1"/>
        <v>895</v>
      </c>
      <c r="E782" s="49">
        <v>895.0</v>
      </c>
      <c r="F782" s="8">
        <v>10.0</v>
      </c>
      <c r="G782" s="9">
        <f t="shared" si="2"/>
        <v>905</v>
      </c>
      <c r="H782" s="49">
        <v>905.0</v>
      </c>
      <c r="I782" s="8">
        <v>9.0</v>
      </c>
      <c r="J782" s="9">
        <f t="shared" si="3"/>
        <v>914</v>
      </c>
      <c r="K782" s="49">
        <v>914.0</v>
      </c>
      <c r="L782" s="12">
        <v>9.0</v>
      </c>
      <c r="M782" s="9">
        <f t="shared" si="4"/>
        <v>923</v>
      </c>
      <c r="N782" s="49">
        <v>923.0</v>
      </c>
      <c r="O782" s="71">
        <v>760.0</v>
      </c>
    </row>
    <row r="783" ht="15.75" customHeight="1">
      <c r="A783" s="69" t="s">
        <v>793</v>
      </c>
      <c r="B783" s="49">
        <v>59116.0</v>
      </c>
      <c r="C783" s="8">
        <v>458.0</v>
      </c>
      <c r="D783" s="9">
        <f t="shared" si="1"/>
        <v>59574</v>
      </c>
      <c r="E783" s="49">
        <v>59574.0</v>
      </c>
      <c r="F783" s="18">
        <v>-5958.0</v>
      </c>
      <c r="G783" s="15">
        <f t="shared" si="2"/>
        <v>53616</v>
      </c>
      <c r="H783" s="73">
        <v>54474.0</v>
      </c>
      <c r="I783" s="8">
        <v>405.0</v>
      </c>
      <c r="J783" s="9">
        <f t="shared" si="3"/>
        <v>54879</v>
      </c>
      <c r="K783" s="73">
        <v>879.0</v>
      </c>
      <c r="L783" s="12">
        <v>9.0</v>
      </c>
      <c r="M783" s="9">
        <f t="shared" si="4"/>
        <v>888</v>
      </c>
      <c r="N783" s="49">
        <v>888.0</v>
      </c>
      <c r="O783" s="71">
        <v>54000.0</v>
      </c>
    </row>
    <row r="784" ht="15.75" customHeight="1">
      <c r="A784" s="69" t="s">
        <v>794</v>
      </c>
      <c r="B784" s="70">
        <v>687.0</v>
      </c>
      <c r="C784" s="8">
        <v>6.0</v>
      </c>
      <c r="D784" s="9">
        <f t="shared" si="1"/>
        <v>693</v>
      </c>
      <c r="E784" s="49">
        <v>693.0</v>
      </c>
      <c r="F784" s="8">
        <v>8.0</v>
      </c>
      <c r="G784" s="9">
        <f t="shared" si="2"/>
        <v>701</v>
      </c>
      <c r="H784" s="49">
        <v>701.0</v>
      </c>
      <c r="I784" s="8">
        <v>7.0</v>
      </c>
      <c r="J784" s="9">
        <f t="shared" si="3"/>
        <v>708</v>
      </c>
      <c r="K784" s="49">
        <v>708.0</v>
      </c>
      <c r="L784" s="12">
        <v>7.0</v>
      </c>
      <c r="M784" s="9">
        <f t="shared" si="4"/>
        <v>715</v>
      </c>
      <c r="N784" s="49">
        <v>715.0</v>
      </c>
      <c r="O784" s="71">
        <v>844.0</v>
      </c>
    </row>
    <row r="785" ht="15.75" customHeight="1">
      <c r="A785" s="69" t="s">
        <v>795</v>
      </c>
      <c r="B785" s="70">
        <v>11026.0</v>
      </c>
      <c r="C785" s="8">
        <v>85.0</v>
      </c>
      <c r="D785" s="9">
        <f t="shared" si="1"/>
        <v>11111</v>
      </c>
      <c r="E785" s="49">
        <v>11111.0</v>
      </c>
      <c r="F785" s="8">
        <v>108.0</v>
      </c>
      <c r="G785" s="9">
        <f t="shared" si="2"/>
        <v>11219</v>
      </c>
      <c r="H785" s="49">
        <v>11219.0</v>
      </c>
      <c r="I785" s="8">
        <v>83.0</v>
      </c>
      <c r="J785" s="9">
        <f t="shared" si="3"/>
        <v>11302</v>
      </c>
      <c r="K785" s="49">
        <v>11302.0</v>
      </c>
      <c r="L785" s="17">
        <v>-1131.0</v>
      </c>
      <c r="M785" s="15">
        <f t="shared" si="4"/>
        <v>10171</v>
      </c>
      <c r="N785" s="73">
        <v>10171.0</v>
      </c>
      <c r="O785" s="77">
        <v>0.0</v>
      </c>
    </row>
    <row r="786" ht="15.75" customHeight="1">
      <c r="A786" s="69" t="s">
        <v>796</v>
      </c>
      <c r="B786" s="70">
        <v>309.0</v>
      </c>
      <c r="C786" s="8">
        <v>3.0</v>
      </c>
      <c r="D786" s="9">
        <f t="shared" si="1"/>
        <v>312</v>
      </c>
      <c r="E786" s="49">
        <v>312.0</v>
      </c>
      <c r="F786" s="8">
        <v>3.0</v>
      </c>
      <c r="G786" s="9">
        <f t="shared" si="2"/>
        <v>315</v>
      </c>
      <c r="H786" s="49">
        <v>315.0</v>
      </c>
      <c r="I786" s="8">
        <v>3.0</v>
      </c>
      <c r="J786" s="9">
        <f t="shared" si="3"/>
        <v>318</v>
      </c>
      <c r="K786" s="49">
        <v>318.0</v>
      </c>
      <c r="L786" s="12">
        <v>3.0</v>
      </c>
      <c r="M786" s="9">
        <f t="shared" si="4"/>
        <v>321</v>
      </c>
      <c r="N786" s="49">
        <v>321.0</v>
      </c>
      <c r="O786" s="71">
        <v>982.0</v>
      </c>
    </row>
    <row r="787" ht="15.75" customHeight="1">
      <c r="A787" s="69" t="s">
        <v>797</v>
      </c>
      <c r="B787" s="70">
        <v>173.0</v>
      </c>
      <c r="C787" s="8">
        <v>1.0</v>
      </c>
      <c r="D787" s="9">
        <f t="shared" si="1"/>
        <v>174</v>
      </c>
      <c r="E787" s="49">
        <v>174.0</v>
      </c>
      <c r="F787" s="8">
        <v>2.0</v>
      </c>
      <c r="G787" s="9">
        <f t="shared" si="2"/>
        <v>176</v>
      </c>
      <c r="H787" s="49">
        <v>176.0</v>
      </c>
      <c r="I787" s="8">
        <v>1.0</v>
      </c>
      <c r="J787" s="9">
        <f t="shared" si="3"/>
        <v>177</v>
      </c>
      <c r="K787" s="49">
        <v>177.0</v>
      </c>
      <c r="L787" s="12">
        <v>1.0</v>
      </c>
      <c r="M787" s="9">
        <f t="shared" si="4"/>
        <v>178</v>
      </c>
      <c r="N787" s="49">
        <v>178.0</v>
      </c>
      <c r="O787" s="71">
        <v>612.0</v>
      </c>
    </row>
    <row r="788" ht="15.75" customHeight="1">
      <c r="A788" s="69" t="s">
        <v>798</v>
      </c>
      <c r="B788" s="70">
        <v>27.0</v>
      </c>
      <c r="C788" s="8">
        <v>0.0</v>
      </c>
      <c r="D788" s="9">
        <f t="shared" si="1"/>
        <v>27</v>
      </c>
      <c r="E788" s="49">
        <v>27.0</v>
      </c>
      <c r="F788" s="8">
        <v>0.0</v>
      </c>
      <c r="G788" s="9">
        <f t="shared" si="2"/>
        <v>27</v>
      </c>
      <c r="H788" s="49">
        <v>27.0</v>
      </c>
      <c r="I788" s="8">
        <v>0.0</v>
      </c>
      <c r="J788" s="9">
        <f t="shared" si="3"/>
        <v>27</v>
      </c>
      <c r="K788" s="49">
        <v>27.0</v>
      </c>
      <c r="L788" s="12">
        <v>0.0</v>
      </c>
      <c r="M788" s="9">
        <f t="shared" si="4"/>
        <v>27</v>
      </c>
      <c r="N788" s="49">
        <v>27.0</v>
      </c>
      <c r="O788" s="71">
        <v>1000.0</v>
      </c>
    </row>
    <row r="789" ht="15.75" customHeight="1">
      <c r="A789" s="69" t="s">
        <v>799</v>
      </c>
      <c r="B789" s="70">
        <v>528.0</v>
      </c>
      <c r="C789" s="8">
        <v>5.0</v>
      </c>
      <c r="D789" s="9">
        <f t="shared" si="1"/>
        <v>533</v>
      </c>
      <c r="E789" s="49">
        <v>533.0</v>
      </c>
      <c r="F789" s="8">
        <v>6.0</v>
      </c>
      <c r="G789" s="9">
        <f t="shared" si="2"/>
        <v>539</v>
      </c>
      <c r="H789" s="49">
        <v>539.0</v>
      </c>
      <c r="I789" s="8">
        <v>5.0</v>
      </c>
      <c r="J789" s="9">
        <f t="shared" si="3"/>
        <v>544</v>
      </c>
      <c r="K789" s="49">
        <v>544.0</v>
      </c>
      <c r="L789" s="12">
        <v>5.0</v>
      </c>
      <c r="M789" s="9">
        <f t="shared" si="4"/>
        <v>549</v>
      </c>
      <c r="N789" s="49">
        <v>549.0</v>
      </c>
      <c r="O789" s="71">
        <v>810.0</v>
      </c>
    </row>
    <row r="790" ht="15.75" customHeight="1">
      <c r="A790" s="69" t="s">
        <v>800</v>
      </c>
      <c r="B790" s="72">
        <v>137.0</v>
      </c>
      <c r="C790" s="8">
        <v>1.0</v>
      </c>
      <c r="D790" s="9">
        <f t="shared" si="1"/>
        <v>138</v>
      </c>
      <c r="E790" s="49">
        <v>138.0</v>
      </c>
      <c r="F790" s="18">
        <v>-14.0</v>
      </c>
      <c r="G790" s="15">
        <f t="shared" si="2"/>
        <v>124</v>
      </c>
      <c r="H790" s="73">
        <v>524.0</v>
      </c>
      <c r="I790" s="8">
        <v>5.0</v>
      </c>
      <c r="J790" s="9">
        <f t="shared" si="3"/>
        <v>529</v>
      </c>
      <c r="K790" s="73">
        <v>29.0</v>
      </c>
      <c r="L790" s="12">
        <v>0.0</v>
      </c>
      <c r="M790" s="9">
        <f t="shared" si="4"/>
        <v>29</v>
      </c>
      <c r="N790" s="49">
        <v>29.0</v>
      </c>
      <c r="O790" s="71">
        <v>500.0</v>
      </c>
    </row>
    <row r="791" ht="15.75" customHeight="1">
      <c r="A791" s="69" t="s">
        <v>801</v>
      </c>
      <c r="B791" s="70">
        <v>1030.0</v>
      </c>
      <c r="C791" s="18">
        <v>-103.0</v>
      </c>
      <c r="D791" s="15">
        <f t="shared" si="1"/>
        <v>927</v>
      </c>
      <c r="E791" s="72">
        <v>1815.0</v>
      </c>
      <c r="F791" s="8">
        <v>17.0</v>
      </c>
      <c r="G791" s="9">
        <f t="shared" si="2"/>
        <v>1832</v>
      </c>
      <c r="H791" s="73">
        <v>832.0</v>
      </c>
      <c r="I791" s="8">
        <v>8.0</v>
      </c>
      <c r="J791" s="9">
        <f t="shared" si="3"/>
        <v>840</v>
      </c>
      <c r="K791" s="49">
        <v>840.0</v>
      </c>
      <c r="L791" s="12">
        <v>9.0</v>
      </c>
      <c r="M791" s="9">
        <f t="shared" si="4"/>
        <v>849</v>
      </c>
      <c r="N791" s="49">
        <v>849.0</v>
      </c>
      <c r="O791" s="74">
        <v>1000.0</v>
      </c>
    </row>
    <row r="792" ht="15.75" customHeight="1">
      <c r="A792" s="69" t="s">
        <v>802</v>
      </c>
      <c r="B792" s="70">
        <v>918.0</v>
      </c>
      <c r="C792" s="8">
        <v>9.0</v>
      </c>
      <c r="D792" s="9">
        <f t="shared" si="1"/>
        <v>927</v>
      </c>
      <c r="E792" s="49">
        <v>927.0</v>
      </c>
      <c r="F792" s="8">
        <v>11.0</v>
      </c>
      <c r="G792" s="9">
        <f t="shared" si="2"/>
        <v>938</v>
      </c>
      <c r="H792" s="49">
        <v>938.0</v>
      </c>
      <c r="I792" s="8">
        <v>10.0</v>
      </c>
      <c r="J792" s="9">
        <f t="shared" si="3"/>
        <v>948</v>
      </c>
      <c r="K792" s="49">
        <v>948.0</v>
      </c>
      <c r="L792" s="12">
        <v>10.0</v>
      </c>
      <c r="M792" s="9">
        <f t="shared" si="4"/>
        <v>958</v>
      </c>
      <c r="N792" s="49">
        <v>958.0</v>
      </c>
      <c r="O792" s="71">
        <v>7000.0</v>
      </c>
    </row>
    <row r="793" ht="15.75" customHeight="1">
      <c r="A793" s="69" t="s">
        <v>803</v>
      </c>
      <c r="B793" s="70">
        <v>9739.0</v>
      </c>
      <c r="C793" s="8">
        <v>114.0</v>
      </c>
      <c r="D793" s="9">
        <f t="shared" si="1"/>
        <v>9853</v>
      </c>
      <c r="E793" s="49">
        <v>9853.0</v>
      </c>
      <c r="F793" s="8">
        <v>97.0</v>
      </c>
      <c r="G793" s="9">
        <f t="shared" si="2"/>
        <v>9950</v>
      </c>
      <c r="H793" s="49">
        <v>9950.0</v>
      </c>
      <c r="I793" s="8">
        <v>145.0</v>
      </c>
      <c r="J793" s="9">
        <f t="shared" si="3"/>
        <v>10095</v>
      </c>
      <c r="K793" s="70">
        <v>10095.0</v>
      </c>
      <c r="L793" s="12">
        <v>118.0</v>
      </c>
      <c r="M793" s="9">
        <f t="shared" si="4"/>
        <v>10213</v>
      </c>
      <c r="N793" s="49">
        <v>10213.0</v>
      </c>
      <c r="O793" s="71">
        <v>643.0</v>
      </c>
    </row>
    <row r="794" ht="15.75" customHeight="1">
      <c r="A794" s="69" t="s">
        <v>804</v>
      </c>
      <c r="B794" s="70">
        <v>127.0</v>
      </c>
      <c r="C794" s="8">
        <v>1.0</v>
      </c>
      <c r="D794" s="9">
        <f t="shared" si="1"/>
        <v>128</v>
      </c>
      <c r="E794" s="49">
        <v>128.0</v>
      </c>
      <c r="F794" s="18">
        <v>-13.0</v>
      </c>
      <c r="G794" s="15">
        <f t="shared" si="2"/>
        <v>115</v>
      </c>
      <c r="H794" s="73">
        <v>1115.0</v>
      </c>
      <c r="I794" s="8">
        <v>16.0</v>
      </c>
      <c r="J794" s="9">
        <f t="shared" si="3"/>
        <v>1131</v>
      </c>
      <c r="K794" s="73">
        <v>131.0</v>
      </c>
      <c r="L794" s="12">
        <v>1.0</v>
      </c>
      <c r="M794" s="9">
        <f t="shared" si="4"/>
        <v>132</v>
      </c>
      <c r="N794" s="49">
        <v>132.0</v>
      </c>
      <c r="O794" s="71">
        <v>1000.0</v>
      </c>
    </row>
    <row r="795" ht="15.75" customHeight="1">
      <c r="A795" s="69" t="s">
        <v>805</v>
      </c>
      <c r="B795" s="70">
        <v>574.0</v>
      </c>
      <c r="C795" s="18">
        <v>-58.0</v>
      </c>
      <c r="D795" s="15">
        <f t="shared" si="1"/>
        <v>516</v>
      </c>
      <c r="E795" s="72">
        <v>747.0</v>
      </c>
      <c r="F795" s="8">
        <v>8.0</v>
      </c>
      <c r="G795" s="9">
        <f t="shared" si="2"/>
        <v>755</v>
      </c>
      <c r="H795" s="73">
        <v>55.0</v>
      </c>
      <c r="I795" s="8">
        <v>0.0</v>
      </c>
      <c r="J795" s="9">
        <f t="shared" si="3"/>
        <v>55</v>
      </c>
      <c r="K795" s="49">
        <v>55.0</v>
      </c>
      <c r="L795" s="12">
        <v>0.0</v>
      </c>
      <c r="M795" s="9">
        <f t="shared" si="4"/>
        <v>55</v>
      </c>
      <c r="N795" s="49">
        <v>55.0</v>
      </c>
      <c r="O795" s="74">
        <v>700.0</v>
      </c>
    </row>
    <row r="796" ht="15.75" customHeight="1">
      <c r="A796" s="69" t="s">
        <v>806</v>
      </c>
      <c r="B796" s="70">
        <v>53.0</v>
      </c>
      <c r="C796" s="8">
        <v>0.0</v>
      </c>
      <c r="D796" s="9">
        <f t="shared" si="1"/>
        <v>53</v>
      </c>
      <c r="E796" s="49">
        <v>53.0</v>
      </c>
      <c r="F796" s="8">
        <v>0.0</v>
      </c>
      <c r="G796" s="9">
        <f t="shared" si="2"/>
        <v>53</v>
      </c>
      <c r="H796" s="49">
        <v>53.0</v>
      </c>
      <c r="I796" s="8">
        <v>0.0</v>
      </c>
      <c r="J796" s="9">
        <f t="shared" si="3"/>
        <v>53</v>
      </c>
      <c r="K796" s="49">
        <v>53.0</v>
      </c>
      <c r="L796" s="12">
        <v>0.0</v>
      </c>
      <c r="M796" s="9">
        <f t="shared" si="4"/>
        <v>53</v>
      </c>
      <c r="N796" s="49">
        <v>53.0</v>
      </c>
      <c r="O796" s="74">
        <v>1000.0</v>
      </c>
    </row>
    <row r="797" ht="15.75" customHeight="1">
      <c r="A797" s="69" t="s">
        <v>807</v>
      </c>
      <c r="B797" s="70">
        <v>978.0</v>
      </c>
      <c r="C797" s="8">
        <v>9.0</v>
      </c>
      <c r="D797" s="9">
        <f t="shared" si="1"/>
        <v>987</v>
      </c>
      <c r="E797" s="49">
        <v>987.0</v>
      </c>
      <c r="F797" s="8">
        <v>11.0</v>
      </c>
      <c r="G797" s="9">
        <f t="shared" si="2"/>
        <v>998</v>
      </c>
      <c r="H797" s="49">
        <v>998.0</v>
      </c>
      <c r="I797" s="8">
        <v>10.0</v>
      </c>
      <c r="J797" s="9">
        <f t="shared" si="3"/>
        <v>1008</v>
      </c>
      <c r="K797" s="49">
        <v>1008.0</v>
      </c>
      <c r="L797" s="12">
        <v>7.0</v>
      </c>
      <c r="M797" s="9">
        <f t="shared" si="4"/>
        <v>1015</v>
      </c>
      <c r="N797" s="49">
        <v>1015.0</v>
      </c>
      <c r="O797" s="71">
        <v>414.0</v>
      </c>
    </row>
    <row r="798" ht="15.75" customHeight="1">
      <c r="A798" s="69" t="s">
        <v>808</v>
      </c>
      <c r="B798" s="70">
        <v>304.0</v>
      </c>
      <c r="C798" s="8">
        <v>3.0</v>
      </c>
      <c r="D798" s="9">
        <f t="shared" si="1"/>
        <v>307</v>
      </c>
      <c r="E798" s="49">
        <v>307.0</v>
      </c>
      <c r="F798" s="8">
        <v>3.0</v>
      </c>
      <c r="G798" s="9">
        <f t="shared" si="2"/>
        <v>310</v>
      </c>
      <c r="H798" s="49">
        <v>310.0</v>
      </c>
      <c r="I798" s="8">
        <v>3.0</v>
      </c>
      <c r="J798" s="9">
        <f t="shared" si="3"/>
        <v>313</v>
      </c>
      <c r="K798" s="49">
        <v>313.0</v>
      </c>
      <c r="L798" s="12">
        <v>3.0</v>
      </c>
      <c r="M798" s="9">
        <f t="shared" si="4"/>
        <v>316</v>
      </c>
      <c r="N798" s="49">
        <v>316.0</v>
      </c>
      <c r="O798" s="71">
        <v>275.0</v>
      </c>
    </row>
    <row r="799" ht="15.75" customHeight="1">
      <c r="A799" s="69" t="s">
        <v>809</v>
      </c>
      <c r="B799" s="70">
        <v>1159.0</v>
      </c>
      <c r="C799" s="8">
        <v>13.0</v>
      </c>
      <c r="D799" s="9">
        <f t="shared" si="1"/>
        <v>1172</v>
      </c>
      <c r="E799" s="49">
        <v>1172.0</v>
      </c>
      <c r="F799" s="8">
        <v>11.0</v>
      </c>
      <c r="G799" s="9">
        <f t="shared" si="2"/>
        <v>1183</v>
      </c>
      <c r="H799" s="49">
        <v>1183.0</v>
      </c>
      <c r="I799" s="8">
        <v>17.0</v>
      </c>
      <c r="J799" s="9">
        <f t="shared" si="3"/>
        <v>1200</v>
      </c>
      <c r="K799" s="70">
        <v>1200.0</v>
      </c>
      <c r="L799" s="12">
        <v>8.0</v>
      </c>
      <c r="M799" s="9">
        <f t="shared" si="4"/>
        <v>1208</v>
      </c>
      <c r="N799" s="49">
        <v>1208.0</v>
      </c>
      <c r="O799" s="71">
        <v>11933.0</v>
      </c>
    </row>
    <row r="800" ht="15.75" customHeight="1">
      <c r="A800" s="69" t="s">
        <v>810</v>
      </c>
      <c r="B800" s="70">
        <v>577.0</v>
      </c>
      <c r="C800" s="8">
        <v>5.0</v>
      </c>
      <c r="D800" s="9">
        <f t="shared" si="1"/>
        <v>582</v>
      </c>
      <c r="E800" s="49">
        <v>582.0</v>
      </c>
      <c r="F800" s="8">
        <v>6.0</v>
      </c>
      <c r="G800" s="9">
        <f t="shared" si="2"/>
        <v>588</v>
      </c>
      <c r="H800" s="49">
        <v>588.0</v>
      </c>
      <c r="I800" s="8">
        <v>6.0</v>
      </c>
      <c r="J800" s="9">
        <f t="shared" si="3"/>
        <v>594</v>
      </c>
      <c r="K800" s="49">
        <v>594.0</v>
      </c>
      <c r="L800" s="12">
        <v>6.0</v>
      </c>
      <c r="M800" s="9">
        <f t="shared" si="4"/>
        <v>600</v>
      </c>
      <c r="N800" s="49">
        <v>600.0</v>
      </c>
      <c r="O800" s="71">
        <v>307.0</v>
      </c>
    </row>
    <row r="801" ht="15.75" customHeight="1">
      <c r="A801" s="69" t="s">
        <v>811</v>
      </c>
      <c r="B801" s="49">
        <v>607351.0</v>
      </c>
      <c r="C801" s="8">
        <v>5161.0</v>
      </c>
      <c r="D801" s="9">
        <f t="shared" si="1"/>
        <v>612512</v>
      </c>
      <c r="E801" s="73">
        <v>512.0</v>
      </c>
      <c r="F801" s="8">
        <v>6.0</v>
      </c>
      <c r="G801" s="9">
        <f t="shared" si="2"/>
        <v>518</v>
      </c>
      <c r="H801" s="49">
        <v>518.0</v>
      </c>
      <c r="I801" s="8">
        <v>5.0</v>
      </c>
      <c r="J801" s="9">
        <f t="shared" si="3"/>
        <v>523</v>
      </c>
      <c r="K801" s="49">
        <v>523.0</v>
      </c>
      <c r="L801" s="12">
        <v>5.0</v>
      </c>
      <c r="M801" s="9">
        <f t="shared" si="4"/>
        <v>528</v>
      </c>
      <c r="N801" s="49">
        <v>528.0</v>
      </c>
      <c r="O801" s="79">
        <v>612397.0</v>
      </c>
    </row>
    <row r="802" ht="15.75" customHeight="1">
      <c r="A802" s="69" t="s">
        <v>812</v>
      </c>
      <c r="B802" s="70">
        <v>564.0</v>
      </c>
      <c r="C802" s="8">
        <v>5.0</v>
      </c>
      <c r="D802" s="9">
        <f t="shared" si="1"/>
        <v>569</v>
      </c>
      <c r="E802" s="49">
        <v>569.0</v>
      </c>
      <c r="F802" s="18">
        <v>-57.0</v>
      </c>
      <c r="G802" s="15">
        <f t="shared" si="2"/>
        <v>512</v>
      </c>
      <c r="H802" s="49">
        <v>512.0</v>
      </c>
      <c r="I802" s="8">
        <v>5.0</v>
      </c>
      <c r="J802" s="9">
        <f t="shared" si="3"/>
        <v>517</v>
      </c>
      <c r="K802" s="49">
        <v>517.0</v>
      </c>
      <c r="L802" s="17">
        <v>-52.0</v>
      </c>
      <c r="M802" s="15">
        <f t="shared" si="4"/>
        <v>465</v>
      </c>
      <c r="N802" s="73">
        <v>465.0</v>
      </c>
      <c r="O802" s="77">
        <v>0.0</v>
      </c>
    </row>
    <row r="803" ht="15.75" customHeight="1">
      <c r="A803" s="69" t="s">
        <v>813</v>
      </c>
      <c r="B803" s="70">
        <v>571.0</v>
      </c>
      <c r="C803" s="8">
        <v>5.0</v>
      </c>
      <c r="D803" s="9">
        <f t="shared" si="1"/>
        <v>576</v>
      </c>
      <c r="E803" s="49">
        <v>576.0</v>
      </c>
      <c r="F803" s="8">
        <v>6.0</v>
      </c>
      <c r="G803" s="9">
        <f t="shared" si="2"/>
        <v>582</v>
      </c>
      <c r="H803" s="49">
        <v>582.0</v>
      </c>
      <c r="I803" s="8">
        <v>6.0</v>
      </c>
      <c r="J803" s="9">
        <f t="shared" si="3"/>
        <v>588</v>
      </c>
      <c r="K803" s="49">
        <v>588.0</v>
      </c>
      <c r="L803" s="12">
        <v>6.0</v>
      </c>
      <c r="M803" s="9">
        <f t="shared" si="4"/>
        <v>594</v>
      </c>
      <c r="N803" s="49">
        <v>594.0</v>
      </c>
      <c r="O803" s="71">
        <v>308.0</v>
      </c>
    </row>
    <row r="804" ht="15.75" customHeight="1">
      <c r="A804" s="69" t="s">
        <v>814</v>
      </c>
      <c r="B804" s="70">
        <v>360.0</v>
      </c>
      <c r="C804" s="8">
        <v>3.0</v>
      </c>
      <c r="D804" s="9">
        <f t="shared" si="1"/>
        <v>363</v>
      </c>
      <c r="E804" s="49">
        <v>363.0</v>
      </c>
      <c r="F804" s="18">
        <v>-37.0</v>
      </c>
      <c r="G804" s="15">
        <f t="shared" si="2"/>
        <v>326</v>
      </c>
      <c r="H804" s="73">
        <v>879.0</v>
      </c>
      <c r="I804" s="8">
        <v>9.0</v>
      </c>
      <c r="J804" s="9">
        <f t="shared" si="3"/>
        <v>888</v>
      </c>
      <c r="K804" s="73">
        <v>88.0</v>
      </c>
      <c r="L804" s="12">
        <v>0.0</v>
      </c>
      <c r="M804" s="9">
        <f t="shared" si="4"/>
        <v>88</v>
      </c>
      <c r="N804" s="49">
        <v>88.0</v>
      </c>
      <c r="O804" s="71">
        <v>800.0</v>
      </c>
    </row>
    <row r="805" ht="15.75" customHeight="1">
      <c r="A805" s="69" t="s">
        <v>815</v>
      </c>
      <c r="B805" s="70">
        <v>8455.0</v>
      </c>
      <c r="C805" s="8">
        <v>99.0</v>
      </c>
      <c r="D805" s="9">
        <f t="shared" si="1"/>
        <v>8554</v>
      </c>
      <c r="E805" s="49">
        <v>8554.0</v>
      </c>
      <c r="F805" s="8">
        <v>84.0</v>
      </c>
      <c r="G805" s="9">
        <f t="shared" si="2"/>
        <v>8638</v>
      </c>
      <c r="H805" s="49">
        <v>8638.0</v>
      </c>
      <c r="I805" s="18">
        <v>-864.0</v>
      </c>
      <c r="J805" s="15">
        <f t="shared" si="3"/>
        <v>7774</v>
      </c>
      <c r="K805" s="72">
        <v>7774.0</v>
      </c>
      <c r="L805" s="12">
        <v>55.0</v>
      </c>
      <c r="M805" s="9">
        <f t="shared" si="4"/>
        <v>7829</v>
      </c>
      <c r="N805" s="72">
        <v>829.0</v>
      </c>
      <c r="O805" s="72">
        <v>7000.0</v>
      </c>
    </row>
    <row r="806" ht="15.75" customHeight="1">
      <c r="A806" s="69" t="s">
        <v>816</v>
      </c>
      <c r="B806" s="72">
        <v>1152.0</v>
      </c>
      <c r="C806" s="8">
        <v>13.0</v>
      </c>
      <c r="D806" s="9">
        <f t="shared" si="1"/>
        <v>1165</v>
      </c>
      <c r="E806" s="73">
        <v>65.0</v>
      </c>
      <c r="F806" s="8">
        <v>0.0</v>
      </c>
      <c r="G806" s="9">
        <f t="shared" si="2"/>
        <v>65</v>
      </c>
      <c r="H806" s="49">
        <v>65.0</v>
      </c>
      <c r="I806" s="8">
        <v>0.0</v>
      </c>
      <c r="J806" s="9">
        <f t="shared" si="3"/>
        <v>65</v>
      </c>
      <c r="K806" s="49">
        <v>65.0</v>
      </c>
      <c r="L806" s="12">
        <v>0.0</v>
      </c>
      <c r="M806" s="9">
        <f t="shared" si="4"/>
        <v>65</v>
      </c>
      <c r="N806" s="49">
        <v>65.0</v>
      </c>
      <c r="O806" s="74">
        <v>1100.0</v>
      </c>
    </row>
    <row r="807" ht="15.75" customHeight="1">
      <c r="A807" s="69" t="s">
        <v>817</v>
      </c>
      <c r="B807" s="70">
        <v>239.0</v>
      </c>
      <c r="C807" s="8">
        <v>2.0</v>
      </c>
      <c r="D807" s="9">
        <f t="shared" si="1"/>
        <v>241</v>
      </c>
      <c r="E807" s="49">
        <v>241.0</v>
      </c>
      <c r="F807" s="8">
        <v>2.0</v>
      </c>
      <c r="G807" s="9">
        <f t="shared" si="2"/>
        <v>243</v>
      </c>
      <c r="H807" s="49">
        <v>243.0</v>
      </c>
      <c r="I807" s="8">
        <v>2.0</v>
      </c>
      <c r="J807" s="9">
        <f t="shared" si="3"/>
        <v>245</v>
      </c>
      <c r="K807" s="49">
        <v>245.0</v>
      </c>
      <c r="L807" s="12">
        <v>2.0</v>
      </c>
      <c r="M807" s="9">
        <f t="shared" si="4"/>
        <v>247</v>
      </c>
      <c r="N807" s="49">
        <v>247.0</v>
      </c>
      <c r="O807" s="71">
        <v>201.0</v>
      </c>
    </row>
    <row r="808" ht="15.75" customHeight="1">
      <c r="A808" s="69" t="s">
        <v>818</v>
      </c>
      <c r="B808" s="72">
        <v>1393.0</v>
      </c>
      <c r="C808" s="8">
        <v>16.0</v>
      </c>
      <c r="D808" s="9">
        <f t="shared" si="1"/>
        <v>1409</v>
      </c>
      <c r="E808" s="73">
        <v>9.0</v>
      </c>
      <c r="F808" s="8">
        <v>0.0</v>
      </c>
      <c r="G808" s="9">
        <f t="shared" si="2"/>
        <v>9</v>
      </c>
      <c r="H808" s="49">
        <v>9.0</v>
      </c>
      <c r="I808" s="8">
        <v>0.0</v>
      </c>
      <c r="J808" s="9">
        <f t="shared" si="3"/>
        <v>9</v>
      </c>
      <c r="K808" s="49">
        <v>9.0</v>
      </c>
      <c r="L808" s="12">
        <v>0.0</v>
      </c>
      <c r="M808" s="9">
        <f t="shared" si="4"/>
        <v>9</v>
      </c>
      <c r="N808" s="49">
        <v>9.0</v>
      </c>
      <c r="O808" s="74">
        <v>1400.0</v>
      </c>
    </row>
    <row r="809" ht="15.75" customHeight="1">
      <c r="A809" s="69" t="s">
        <v>819</v>
      </c>
      <c r="B809" s="70">
        <v>146.0</v>
      </c>
      <c r="C809" s="8">
        <v>1.0</v>
      </c>
      <c r="D809" s="9">
        <f t="shared" si="1"/>
        <v>147</v>
      </c>
      <c r="E809" s="49">
        <v>147.0</v>
      </c>
      <c r="F809" s="8">
        <v>1.0</v>
      </c>
      <c r="G809" s="9">
        <f t="shared" si="2"/>
        <v>148</v>
      </c>
      <c r="H809" s="49">
        <v>148.0</v>
      </c>
      <c r="I809" s="8">
        <v>1.0</v>
      </c>
      <c r="J809" s="9">
        <f t="shared" si="3"/>
        <v>149</v>
      </c>
      <c r="K809" s="49">
        <v>149.0</v>
      </c>
      <c r="L809" s="17">
        <v>-15.0</v>
      </c>
      <c r="M809" s="15">
        <f t="shared" si="4"/>
        <v>134</v>
      </c>
      <c r="N809" s="73">
        <v>775.0</v>
      </c>
      <c r="O809" s="77">
        <v>0.0</v>
      </c>
    </row>
    <row r="810" ht="15.75" customHeight="1">
      <c r="A810" s="69" t="s">
        <v>820</v>
      </c>
      <c r="B810" s="70">
        <v>868.0</v>
      </c>
      <c r="C810" s="8">
        <v>8.0</v>
      </c>
      <c r="D810" s="9">
        <f t="shared" si="1"/>
        <v>876</v>
      </c>
      <c r="E810" s="49">
        <v>876.0</v>
      </c>
      <c r="F810" s="8">
        <v>10.0</v>
      </c>
      <c r="G810" s="9">
        <f t="shared" si="2"/>
        <v>886</v>
      </c>
      <c r="H810" s="49">
        <v>886.0</v>
      </c>
      <c r="I810" s="8">
        <v>9.0</v>
      </c>
      <c r="J810" s="9">
        <f t="shared" si="3"/>
        <v>895</v>
      </c>
      <c r="K810" s="49">
        <v>895.0</v>
      </c>
      <c r="L810" s="17">
        <v>-90.0</v>
      </c>
      <c r="M810" s="15">
        <f t="shared" si="4"/>
        <v>805</v>
      </c>
      <c r="N810" s="73">
        <v>805.0</v>
      </c>
      <c r="O810" s="77">
        <v>0.0</v>
      </c>
    </row>
    <row r="811" ht="15.75" customHeight="1">
      <c r="A811" s="69" t="s">
        <v>821</v>
      </c>
      <c r="B811" s="70">
        <v>5300.0</v>
      </c>
      <c r="C811" s="8">
        <v>62.0</v>
      </c>
      <c r="D811" s="9">
        <f t="shared" si="1"/>
        <v>5362</v>
      </c>
      <c r="E811" s="49">
        <v>5362.0</v>
      </c>
      <c r="F811" s="8">
        <v>52.0</v>
      </c>
      <c r="G811" s="9">
        <f t="shared" si="2"/>
        <v>5414</v>
      </c>
      <c r="H811" s="49">
        <v>5414.0</v>
      </c>
      <c r="I811" s="18">
        <v>-542.0</v>
      </c>
      <c r="J811" s="15">
        <f t="shared" si="3"/>
        <v>4872</v>
      </c>
      <c r="K811" s="72">
        <v>5065.0</v>
      </c>
      <c r="L811" s="12">
        <v>35.0</v>
      </c>
      <c r="M811" s="9">
        <f t="shared" si="4"/>
        <v>5100</v>
      </c>
      <c r="N811" s="72">
        <v>100.0</v>
      </c>
      <c r="O811" s="72">
        <v>5000.0</v>
      </c>
    </row>
    <row r="812" ht="15.75" customHeight="1">
      <c r="A812" s="69" t="s">
        <v>822</v>
      </c>
      <c r="B812" s="72">
        <v>980.0</v>
      </c>
      <c r="C812" s="8">
        <v>9.0</v>
      </c>
      <c r="D812" s="9">
        <f t="shared" si="1"/>
        <v>989</v>
      </c>
      <c r="E812" s="73">
        <v>89.0</v>
      </c>
      <c r="F812" s="8">
        <v>1.0</v>
      </c>
      <c r="G812" s="9">
        <f t="shared" si="2"/>
        <v>90</v>
      </c>
      <c r="H812" s="49">
        <v>90.0</v>
      </c>
      <c r="I812" s="8">
        <v>0.0</v>
      </c>
      <c r="J812" s="9">
        <f t="shared" si="3"/>
        <v>90</v>
      </c>
      <c r="K812" s="49">
        <v>90.0</v>
      </c>
      <c r="L812" s="12">
        <v>0.0</v>
      </c>
      <c r="M812" s="9">
        <f t="shared" si="4"/>
        <v>90</v>
      </c>
      <c r="N812" s="49">
        <v>90.0</v>
      </c>
      <c r="O812" s="74">
        <v>900.0</v>
      </c>
    </row>
    <row r="813" ht="15.75" customHeight="1">
      <c r="A813" s="69" t="s">
        <v>823</v>
      </c>
      <c r="B813" s="70">
        <v>790.0</v>
      </c>
      <c r="C813" s="8">
        <v>7.0</v>
      </c>
      <c r="D813" s="9">
        <f t="shared" si="1"/>
        <v>797</v>
      </c>
      <c r="E813" s="49">
        <v>797.0</v>
      </c>
      <c r="F813" s="8">
        <v>9.0</v>
      </c>
      <c r="G813" s="9">
        <f t="shared" si="2"/>
        <v>806</v>
      </c>
      <c r="H813" s="49">
        <v>806.0</v>
      </c>
      <c r="I813" s="8">
        <v>8.0</v>
      </c>
      <c r="J813" s="9">
        <f t="shared" si="3"/>
        <v>814</v>
      </c>
      <c r="K813" s="49">
        <v>814.0</v>
      </c>
      <c r="L813" s="12">
        <v>8.0</v>
      </c>
      <c r="M813" s="9">
        <f t="shared" si="4"/>
        <v>822</v>
      </c>
      <c r="N813" s="49">
        <v>822.0</v>
      </c>
      <c r="O813" s="71">
        <v>914.0</v>
      </c>
    </row>
    <row r="814" ht="15.75" customHeight="1">
      <c r="A814" s="69" t="s">
        <v>824</v>
      </c>
      <c r="B814" s="70">
        <v>899.0</v>
      </c>
      <c r="C814" s="8">
        <v>9.0</v>
      </c>
      <c r="D814" s="9">
        <f t="shared" si="1"/>
        <v>908</v>
      </c>
      <c r="E814" s="49">
        <v>908.0</v>
      </c>
      <c r="F814" s="8">
        <v>10.0</v>
      </c>
      <c r="G814" s="9">
        <f t="shared" si="2"/>
        <v>918</v>
      </c>
      <c r="H814" s="49">
        <v>918.0</v>
      </c>
      <c r="I814" s="8">
        <v>9.0</v>
      </c>
      <c r="J814" s="9">
        <f t="shared" si="3"/>
        <v>927</v>
      </c>
      <c r="K814" s="49">
        <v>927.0</v>
      </c>
      <c r="L814" s="12">
        <v>10.0</v>
      </c>
      <c r="M814" s="9">
        <f t="shared" si="4"/>
        <v>937</v>
      </c>
      <c r="N814" s="49">
        <v>937.0</v>
      </c>
      <c r="O814" s="71">
        <v>1000.0</v>
      </c>
    </row>
    <row r="815" ht="15.75" customHeight="1">
      <c r="A815" s="69" t="s">
        <v>825</v>
      </c>
      <c r="B815" s="70">
        <v>480.0</v>
      </c>
      <c r="C815" s="18">
        <v>-48.0</v>
      </c>
      <c r="D815" s="15">
        <f t="shared" si="1"/>
        <v>432</v>
      </c>
      <c r="E815" s="72">
        <v>1091.0</v>
      </c>
      <c r="F815" s="8">
        <v>10.0</v>
      </c>
      <c r="G815" s="9">
        <f t="shared" si="2"/>
        <v>1101</v>
      </c>
      <c r="H815" s="73">
        <v>101.0</v>
      </c>
      <c r="I815" s="8">
        <v>1.0</v>
      </c>
      <c r="J815" s="9">
        <f t="shared" si="3"/>
        <v>102</v>
      </c>
      <c r="K815" s="49">
        <v>102.0</v>
      </c>
      <c r="L815" s="12">
        <v>1.0</v>
      </c>
      <c r="M815" s="9">
        <f t="shared" si="4"/>
        <v>103</v>
      </c>
      <c r="N815" s="49">
        <v>103.0</v>
      </c>
      <c r="O815" s="74">
        <v>1000.0</v>
      </c>
    </row>
    <row r="816" ht="15.75" customHeight="1">
      <c r="A816" s="69" t="s">
        <v>826</v>
      </c>
      <c r="B816" s="72">
        <v>220959.0</v>
      </c>
      <c r="C816" s="8">
        <v>1877.0</v>
      </c>
      <c r="D816" s="9">
        <f t="shared" si="1"/>
        <v>222836</v>
      </c>
      <c r="E816" s="73">
        <v>2836.0</v>
      </c>
      <c r="F816" s="8">
        <v>27.0</v>
      </c>
      <c r="G816" s="9">
        <f t="shared" si="2"/>
        <v>2863</v>
      </c>
      <c r="H816" s="49">
        <v>2863.0</v>
      </c>
      <c r="I816" s="8">
        <v>41.0</v>
      </c>
      <c r="J816" s="9">
        <f t="shared" si="3"/>
        <v>2904</v>
      </c>
      <c r="K816" s="70">
        <v>2904.0</v>
      </c>
      <c r="L816" s="17">
        <v>-291.0</v>
      </c>
      <c r="M816" s="15">
        <f t="shared" si="4"/>
        <v>2613</v>
      </c>
      <c r="N816" s="73">
        <v>222613.0</v>
      </c>
      <c r="O816" s="77">
        <v>0.0</v>
      </c>
    </row>
    <row r="817" ht="15.75" customHeight="1">
      <c r="A817" s="69" t="s">
        <v>827</v>
      </c>
      <c r="B817" s="49">
        <v>11450.0</v>
      </c>
      <c r="C817" s="8">
        <v>88.0</v>
      </c>
      <c r="D817" s="9">
        <f t="shared" si="1"/>
        <v>11538</v>
      </c>
      <c r="E817" s="49">
        <v>11538.0</v>
      </c>
      <c r="F817" s="8">
        <v>112.0</v>
      </c>
      <c r="G817" s="9">
        <f t="shared" si="2"/>
        <v>11650</v>
      </c>
      <c r="H817" s="49">
        <v>11650.0</v>
      </c>
      <c r="I817" s="8">
        <v>86.0</v>
      </c>
      <c r="J817" s="9">
        <f t="shared" si="3"/>
        <v>11736</v>
      </c>
      <c r="K817" s="49">
        <v>11736.0</v>
      </c>
      <c r="L817" s="12">
        <v>137.0</v>
      </c>
      <c r="M817" s="9">
        <f t="shared" si="4"/>
        <v>11873</v>
      </c>
      <c r="N817" s="49">
        <v>11873.0</v>
      </c>
      <c r="O817" s="71">
        <v>443.0</v>
      </c>
    </row>
    <row r="818" ht="15.75" customHeight="1">
      <c r="A818" s="69" t="s">
        <v>828</v>
      </c>
      <c r="B818" s="70">
        <v>359.0</v>
      </c>
      <c r="C818" s="8">
        <v>3.0</v>
      </c>
      <c r="D818" s="9">
        <f t="shared" si="1"/>
        <v>362</v>
      </c>
      <c r="E818" s="49">
        <v>362.0</v>
      </c>
      <c r="F818" s="8">
        <v>4.0</v>
      </c>
      <c r="G818" s="9">
        <f t="shared" si="2"/>
        <v>366</v>
      </c>
      <c r="H818" s="49">
        <v>366.0</v>
      </c>
      <c r="I818" s="8">
        <v>3.0</v>
      </c>
      <c r="J818" s="9">
        <f t="shared" si="3"/>
        <v>369</v>
      </c>
      <c r="K818" s="49">
        <v>369.0</v>
      </c>
      <c r="L818" s="12">
        <v>4.0</v>
      </c>
      <c r="M818" s="9">
        <f t="shared" si="4"/>
        <v>373</v>
      </c>
      <c r="N818" s="49">
        <v>373.0</v>
      </c>
      <c r="O818" s="71">
        <v>8629.0</v>
      </c>
    </row>
    <row r="819" ht="15.75" customHeight="1">
      <c r="A819" s="69" t="s">
        <v>829</v>
      </c>
      <c r="B819" s="70">
        <v>242362.0</v>
      </c>
      <c r="C819" s="8">
        <v>2059.0</v>
      </c>
      <c r="D819" s="9">
        <f t="shared" si="1"/>
        <v>244421</v>
      </c>
      <c r="E819" s="73">
        <v>421.0</v>
      </c>
      <c r="F819" s="8">
        <v>5.0</v>
      </c>
      <c r="G819" s="9">
        <f t="shared" si="2"/>
        <v>426</v>
      </c>
      <c r="H819" s="49">
        <v>426.0</v>
      </c>
      <c r="I819" s="8">
        <v>4.0</v>
      </c>
      <c r="J819" s="9">
        <f t="shared" si="3"/>
        <v>430</v>
      </c>
      <c r="K819" s="49">
        <v>430.0</v>
      </c>
      <c r="L819" s="12">
        <v>4.0</v>
      </c>
      <c r="M819" s="9">
        <f t="shared" si="4"/>
        <v>434</v>
      </c>
      <c r="N819" s="49">
        <v>434.0</v>
      </c>
      <c r="O819" s="79">
        <v>244000.0</v>
      </c>
    </row>
    <row r="820" ht="15.75" customHeight="1">
      <c r="A820" s="69" t="s">
        <v>830</v>
      </c>
      <c r="B820" s="49">
        <v>30592.0</v>
      </c>
      <c r="C820" s="8">
        <v>237.0</v>
      </c>
      <c r="D820" s="9">
        <f t="shared" si="1"/>
        <v>30829</v>
      </c>
      <c r="E820" s="49">
        <v>30829.0</v>
      </c>
      <c r="F820" s="8">
        <v>300.0</v>
      </c>
      <c r="G820" s="9">
        <f t="shared" si="2"/>
        <v>31129</v>
      </c>
      <c r="H820" s="49">
        <v>31129.0</v>
      </c>
      <c r="I820" s="8">
        <v>231.0</v>
      </c>
      <c r="J820" s="9">
        <f t="shared" si="3"/>
        <v>31360</v>
      </c>
      <c r="K820" s="49">
        <v>31360.0</v>
      </c>
      <c r="L820" s="17">
        <v>-3136.0</v>
      </c>
      <c r="M820" s="15">
        <f t="shared" si="4"/>
        <v>28224</v>
      </c>
      <c r="N820" s="73">
        <v>28443.0</v>
      </c>
      <c r="O820" s="77">
        <v>0.0</v>
      </c>
    </row>
    <row r="821" ht="15.75" customHeight="1">
      <c r="A821" s="69" t="s">
        <v>831</v>
      </c>
      <c r="B821" s="72">
        <v>934.0</v>
      </c>
      <c r="C821" s="8">
        <v>9.0</v>
      </c>
      <c r="D821" s="9">
        <f t="shared" si="1"/>
        <v>943</v>
      </c>
      <c r="E821" s="49">
        <v>943.0</v>
      </c>
      <c r="F821" s="8">
        <v>11.0</v>
      </c>
      <c r="G821" s="9">
        <f t="shared" si="2"/>
        <v>954</v>
      </c>
      <c r="H821" s="49">
        <v>954.0</v>
      </c>
      <c r="I821" s="8">
        <v>10.0</v>
      </c>
      <c r="J821" s="9">
        <f t="shared" si="3"/>
        <v>964</v>
      </c>
      <c r="K821" s="49">
        <v>964.0</v>
      </c>
      <c r="L821" s="12">
        <v>10.0</v>
      </c>
      <c r="M821" s="9">
        <f t="shared" si="4"/>
        <v>974</v>
      </c>
      <c r="N821" s="49">
        <v>974.0</v>
      </c>
      <c r="O821" s="71">
        <v>6000.0</v>
      </c>
    </row>
    <row r="822" ht="15.75" customHeight="1">
      <c r="A822" s="69" t="s">
        <v>832</v>
      </c>
      <c r="B822" s="70">
        <v>206196.0</v>
      </c>
      <c r="C822" s="8">
        <v>1752.0</v>
      </c>
      <c r="D822" s="9">
        <f t="shared" si="1"/>
        <v>207948</v>
      </c>
      <c r="E822" s="73">
        <v>948.0</v>
      </c>
      <c r="F822" s="18">
        <v>-95.0</v>
      </c>
      <c r="G822" s="15">
        <f t="shared" si="2"/>
        <v>853</v>
      </c>
      <c r="H822" s="73">
        <v>207853.0</v>
      </c>
      <c r="I822" s="64">
        <v>0.0</v>
      </c>
      <c r="J822" s="49">
        <f t="shared" si="3"/>
        <v>207853</v>
      </c>
      <c r="K822" s="73">
        <v>853.0</v>
      </c>
      <c r="L822" s="12">
        <v>9.0</v>
      </c>
      <c r="M822" s="9">
        <f t="shared" si="4"/>
        <v>862</v>
      </c>
      <c r="N822" s="49">
        <v>862.0</v>
      </c>
      <c r="O822" s="71">
        <v>207000.0</v>
      </c>
    </row>
    <row r="823" ht="15.75" customHeight="1">
      <c r="A823" s="69" t="s">
        <v>833</v>
      </c>
      <c r="B823" s="70">
        <v>82.0</v>
      </c>
      <c r="C823" s="8">
        <v>0.0</v>
      </c>
      <c r="D823" s="9">
        <f t="shared" si="1"/>
        <v>82</v>
      </c>
      <c r="E823" s="49">
        <v>82.0</v>
      </c>
      <c r="F823" s="8">
        <v>0.0</v>
      </c>
      <c r="G823" s="9">
        <f t="shared" si="2"/>
        <v>82</v>
      </c>
      <c r="H823" s="49">
        <v>82.0</v>
      </c>
      <c r="I823" s="8">
        <v>0.0</v>
      </c>
      <c r="J823" s="9">
        <f t="shared" si="3"/>
        <v>82</v>
      </c>
      <c r="K823" s="49">
        <v>82.0</v>
      </c>
      <c r="L823" s="12">
        <v>0.0</v>
      </c>
      <c r="M823" s="9">
        <f t="shared" si="4"/>
        <v>82</v>
      </c>
      <c r="N823" s="49">
        <v>82.0</v>
      </c>
      <c r="O823" s="74">
        <v>10000.0</v>
      </c>
    </row>
    <row r="824" ht="15.75" customHeight="1">
      <c r="A824" s="69" t="s">
        <v>834</v>
      </c>
      <c r="B824" s="70">
        <v>299.0</v>
      </c>
      <c r="C824" s="8">
        <v>3.0</v>
      </c>
      <c r="D824" s="9">
        <f t="shared" si="1"/>
        <v>302</v>
      </c>
      <c r="E824" s="49">
        <v>302.0</v>
      </c>
      <c r="F824" s="8">
        <v>3.0</v>
      </c>
      <c r="G824" s="9">
        <f t="shared" si="2"/>
        <v>305</v>
      </c>
      <c r="H824" s="49">
        <v>305.0</v>
      </c>
      <c r="I824" s="8">
        <v>3.0</v>
      </c>
      <c r="J824" s="9">
        <f t="shared" si="3"/>
        <v>308</v>
      </c>
      <c r="K824" s="49">
        <v>308.0</v>
      </c>
      <c r="L824" s="12">
        <v>3.0</v>
      </c>
      <c r="M824" s="9">
        <f t="shared" si="4"/>
        <v>311</v>
      </c>
      <c r="N824" s="49">
        <v>311.0</v>
      </c>
      <c r="O824" s="71">
        <v>546.0</v>
      </c>
    </row>
    <row r="825" ht="15.75" customHeight="1">
      <c r="A825" s="69" t="s">
        <v>835</v>
      </c>
      <c r="B825" s="70">
        <v>366.0</v>
      </c>
      <c r="C825" s="18">
        <v>-37.0</v>
      </c>
      <c r="D825" s="15">
        <f t="shared" si="1"/>
        <v>329</v>
      </c>
      <c r="E825" s="72">
        <v>139329.0</v>
      </c>
      <c r="F825" s="64">
        <v>0.0</v>
      </c>
      <c r="G825" s="49">
        <f t="shared" si="2"/>
        <v>139329</v>
      </c>
      <c r="H825" s="73">
        <v>329.0</v>
      </c>
      <c r="I825" s="8">
        <v>3.0</v>
      </c>
      <c r="J825" s="9">
        <f t="shared" si="3"/>
        <v>332</v>
      </c>
      <c r="K825" s="49">
        <v>332.0</v>
      </c>
      <c r="L825" s="12">
        <v>3.0</v>
      </c>
      <c r="M825" s="9">
        <f t="shared" si="4"/>
        <v>335</v>
      </c>
      <c r="N825" s="49">
        <v>335.0</v>
      </c>
      <c r="O825" s="74">
        <v>139000.0</v>
      </c>
    </row>
    <row r="826" ht="15.75" customHeight="1">
      <c r="A826" s="69" t="s">
        <v>836</v>
      </c>
      <c r="B826" s="70">
        <v>428.0</v>
      </c>
      <c r="C826" s="8">
        <v>4.0</v>
      </c>
      <c r="D826" s="9">
        <f t="shared" si="1"/>
        <v>432</v>
      </c>
      <c r="E826" s="49">
        <v>432.0</v>
      </c>
      <c r="F826" s="8">
        <v>5.0</v>
      </c>
      <c r="G826" s="9">
        <f t="shared" si="2"/>
        <v>437</v>
      </c>
      <c r="H826" s="49">
        <v>437.0</v>
      </c>
      <c r="I826" s="8">
        <v>4.0</v>
      </c>
      <c r="J826" s="9">
        <f t="shared" si="3"/>
        <v>441</v>
      </c>
      <c r="K826" s="49">
        <v>441.0</v>
      </c>
      <c r="L826" s="12">
        <v>4.0</v>
      </c>
      <c r="M826" s="9">
        <f t="shared" si="4"/>
        <v>445</v>
      </c>
      <c r="N826" s="49">
        <v>445.0</v>
      </c>
      <c r="O826" s="71">
        <v>286130.0</v>
      </c>
    </row>
    <row r="827" ht="15.75" customHeight="1">
      <c r="A827" s="69" t="s">
        <v>837</v>
      </c>
      <c r="B827" s="70">
        <v>264.0</v>
      </c>
      <c r="C827" s="8">
        <v>2.0</v>
      </c>
      <c r="D827" s="9">
        <f t="shared" si="1"/>
        <v>266</v>
      </c>
      <c r="E827" s="49">
        <v>266.0</v>
      </c>
      <c r="F827" s="8">
        <v>3.0</v>
      </c>
      <c r="G827" s="9">
        <f t="shared" si="2"/>
        <v>269</v>
      </c>
      <c r="H827" s="49">
        <v>269.0</v>
      </c>
      <c r="I827" s="8">
        <v>2.0</v>
      </c>
      <c r="J827" s="9">
        <f t="shared" si="3"/>
        <v>271</v>
      </c>
      <c r="K827" s="49">
        <v>271.0</v>
      </c>
      <c r="L827" s="17">
        <v>-28.0</v>
      </c>
      <c r="M827" s="15">
        <f t="shared" si="4"/>
        <v>243</v>
      </c>
      <c r="N827" s="73">
        <v>5243.0</v>
      </c>
      <c r="O827" s="77">
        <v>0.0</v>
      </c>
    </row>
    <row r="828" ht="15.75" customHeight="1">
      <c r="A828" s="69" t="s">
        <v>838</v>
      </c>
      <c r="B828" s="72">
        <v>4019.0</v>
      </c>
      <c r="C828" s="8">
        <v>47.0</v>
      </c>
      <c r="D828" s="9">
        <f t="shared" si="1"/>
        <v>4066</v>
      </c>
      <c r="E828" s="73">
        <v>66.0</v>
      </c>
      <c r="F828" s="8">
        <v>0.0</v>
      </c>
      <c r="G828" s="9">
        <f t="shared" si="2"/>
        <v>66</v>
      </c>
      <c r="H828" s="49">
        <v>66.0</v>
      </c>
      <c r="I828" s="8">
        <v>0.0</v>
      </c>
      <c r="J828" s="9">
        <f t="shared" si="3"/>
        <v>66</v>
      </c>
      <c r="K828" s="49">
        <v>66.0</v>
      </c>
      <c r="L828" s="12">
        <v>0.0</v>
      </c>
      <c r="M828" s="9">
        <f t="shared" si="4"/>
        <v>66</v>
      </c>
      <c r="N828" s="49">
        <v>66.0</v>
      </c>
      <c r="O828" s="74">
        <v>4000.0</v>
      </c>
    </row>
    <row r="829" ht="15.75" customHeight="1">
      <c r="A829" s="69" t="s">
        <v>839</v>
      </c>
      <c r="B829" s="72">
        <v>1180.0</v>
      </c>
      <c r="C829" s="8">
        <v>13.0</v>
      </c>
      <c r="D829" s="9">
        <f t="shared" si="1"/>
        <v>1193</v>
      </c>
      <c r="E829" s="73">
        <v>93.0</v>
      </c>
      <c r="F829" s="8">
        <v>1.0</v>
      </c>
      <c r="G829" s="9">
        <f t="shared" si="2"/>
        <v>94</v>
      </c>
      <c r="H829" s="49">
        <v>94.0</v>
      </c>
      <c r="I829" s="18">
        <v>-10.0</v>
      </c>
      <c r="J829" s="15">
        <f t="shared" si="3"/>
        <v>84</v>
      </c>
      <c r="K829" s="72">
        <v>1184.0</v>
      </c>
      <c r="L829" s="12">
        <v>8.0</v>
      </c>
      <c r="M829" s="9">
        <f t="shared" si="4"/>
        <v>1192</v>
      </c>
      <c r="N829" s="72">
        <v>192.0</v>
      </c>
      <c r="O829" s="72">
        <v>1000.0</v>
      </c>
    </row>
    <row r="830" ht="15.75" customHeight="1">
      <c r="A830" s="69" t="s">
        <v>840</v>
      </c>
      <c r="B830" s="49">
        <v>39757.0</v>
      </c>
      <c r="C830" s="18">
        <v>-3976.0</v>
      </c>
      <c r="D830" s="15">
        <f t="shared" si="1"/>
        <v>35781</v>
      </c>
      <c r="E830" s="72">
        <v>80149.0</v>
      </c>
      <c r="F830" s="8">
        <v>781.0</v>
      </c>
      <c r="G830" s="9">
        <f t="shared" si="2"/>
        <v>80930</v>
      </c>
      <c r="H830" s="73">
        <v>930.0</v>
      </c>
      <c r="I830" s="8">
        <v>10.0</v>
      </c>
      <c r="J830" s="9">
        <f t="shared" si="3"/>
        <v>940</v>
      </c>
      <c r="K830" s="49">
        <v>940.0</v>
      </c>
      <c r="L830" s="12">
        <v>10.0</v>
      </c>
      <c r="M830" s="9">
        <f t="shared" si="4"/>
        <v>950</v>
      </c>
      <c r="N830" s="49">
        <v>950.0</v>
      </c>
      <c r="O830" s="74">
        <v>80000.0</v>
      </c>
    </row>
    <row r="831" ht="15.75" customHeight="1">
      <c r="A831" s="69" t="s">
        <v>841</v>
      </c>
      <c r="B831" s="70">
        <v>998.0</v>
      </c>
      <c r="C831" s="8">
        <v>10.0</v>
      </c>
      <c r="D831" s="9">
        <f t="shared" si="1"/>
        <v>1008</v>
      </c>
      <c r="E831" s="49">
        <v>1008.0</v>
      </c>
      <c r="F831" s="8">
        <v>9.0</v>
      </c>
      <c r="G831" s="9">
        <f t="shared" si="2"/>
        <v>1017</v>
      </c>
      <c r="H831" s="49">
        <v>1017.0</v>
      </c>
      <c r="I831" s="8">
        <v>14.0</v>
      </c>
      <c r="J831" s="9">
        <f t="shared" si="3"/>
        <v>1031</v>
      </c>
      <c r="K831" s="70">
        <v>1031.0</v>
      </c>
      <c r="L831" s="12">
        <v>7.0</v>
      </c>
      <c r="M831" s="9">
        <f t="shared" si="4"/>
        <v>1038</v>
      </c>
      <c r="N831" s="49">
        <v>1038.0</v>
      </c>
      <c r="O831" s="75">
        <v>0.0</v>
      </c>
    </row>
    <row r="832" ht="15.75" customHeight="1">
      <c r="A832" s="76" t="s">
        <v>842</v>
      </c>
      <c r="B832" s="49">
        <v>46920.0</v>
      </c>
      <c r="C832" s="8">
        <v>363.0</v>
      </c>
      <c r="D832" s="9">
        <f t="shared" si="1"/>
        <v>47283</v>
      </c>
      <c r="E832" s="49">
        <v>47283.0</v>
      </c>
      <c r="F832" s="18">
        <v>-4729.0</v>
      </c>
      <c r="G832" s="15">
        <f t="shared" si="2"/>
        <v>42554</v>
      </c>
      <c r="H832" s="73">
        <v>43093.0</v>
      </c>
      <c r="I832" s="8">
        <v>320.0</v>
      </c>
      <c r="J832" s="9">
        <f t="shared" si="3"/>
        <v>43413</v>
      </c>
      <c r="K832" s="73">
        <v>413.0</v>
      </c>
      <c r="L832" s="17">
        <v>-42.0</v>
      </c>
      <c r="M832" s="15">
        <f t="shared" si="4"/>
        <v>371</v>
      </c>
      <c r="N832" s="73">
        <v>43371.0</v>
      </c>
      <c r="O832" s="77">
        <v>0.0</v>
      </c>
    </row>
    <row r="833" ht="15.75" customHeight="1">
      <c r="A833" s="69" t="s">
        <v>843</v>
      </c>
      <c r="B833" s="70">
        <v>82.0</v>
      </c>
      <c r="C833" s="8">
        <v>0.0</v>
      </c>
      <c r="D833" s="9">
        <f t="shared" si="1"/>
        <v>82</v>
      </c>
      <c r="E833" s="49">
        <v>82.0</v>
      </c>
      <c r="F833" s="8">
        <v>0.0</v>
      </c>
      <c r="G833" s="9">
        <f t="shared" si="2"/>
        <v>82</v>
      </c>
      <c r="H833" s="49">
        <v>82.0</v>
      </c>
      <c r="I833" s="18">
        <v>-9.0</v>
      </c>
      <c r="J833" s="15">
        <f t="shared" si="3"/>
        <v>73</v>
      </c>
      <c r="K833" s="72">
        <v>336.0</v>
      </c>
      <c r="L833" s="12">
        <v>3.0</v>
      </c>
      <c r="M833" s="9">
        <f t="shared" si="4"/>
        <v>339</v>
      </c>
      <c r="N833" s="72">
        <v>39.0</v>
      </c>
      <c r="O833" s="72">
        <v>300.0</v>
      </c>
    </row>
    <row r="834" ht="15.75" customHeight="1">
      <c r="A834" s="69" t="s">
        <v>844</v>
      </c>
      <c r="B834" s="70">
        <v>1221.0</v>
      </c>
      <c r="C834" s="8">
        <v>14.0</v>
      </c>
      <c r="D834" s="9">
        <f t="shared" si="1"/>
        <v>1235</v>
      </c>
      <c r="E834" s="49">
        <v>1235.0</v>
      </c>
      <c r="F834" s="8">
        <v>12.0</v>
      </c>
      <c r="G834" s="9">
        <f t="shared" si="2"/>
        <v>1247</v>
      </c>
      <c r="H834" s="49">
        <v>1247.0</v>
      </c>
      <c r="I834" s="8">
        <v>18.0</v>
      </c>
      <c r="J834" s="9">
        <f t="shared" si="3"/>
        <v>1265</v>
      </c>
      <c r="K834" s="70">
        <v>1265.0</v>
      </c>
      <c r="L834" s="12">
        <v>8.0</v>
      </c>
      <c r="M834" s="9">
        <f t="shared" si="4"/>
        <v>1273</v>
      </c>
      <c r="N834" s="49">
        <v>1273.0</v>
      </c>
      <c r="O834" s="71">
        <v>311.0</v>
      </c>
    </row>
    <row r="835" ht="15.75" customHeight="1">
      <c r="A835" s="78" t="s">
        <v>845</v>
      </c>
      <c r="B835" s="49">
        <v>66456.0</v>
      </c>
      <c r="C835" s="8">
        <v>514.0</v>
      </c>
      <c r="D835" s="9">
        <f t="shared" si="1"/>
        <v>66970</v>
      </c>
      <c r="E835" s="49">
        <v>66970.0</v>
      </c>
      <c r="F835" s="8">
        <v>653.0</v>
      </c>
      <c r="G835" s="9">
        <f t="shared" si="2"/>
        <v>67623</v>
      </c>
      <c r="H835" s="49">
        <v>67623.0</v>
      </c>
      <c r="I835" s="8">
        <v>502.0</v>
      </c>
      <c r="J835" s="9">
        <f t="shared" si="3"/>
        <v>68125</v>
      </c>
      <c r="K835" s="49">
        <v>68125.0</v>
      </c>
      <c r="L835" s="12">
        <v>798.0</v>
      </c>
      <c r="M835" s="9">
        <f t="shared" si="4"/>
        <v>68923</v>
      </c>
      <c r="N835" s="49">
        <v>68923.0</v>
      </c>
      <c r="O835" s="71">
        <v>193.0</v>
      </c>
    </row>
    <row r="836" ht="15.75" customHeight="1">
      <c r="A836" s="69" t="s">
        <v>846</v>
      </c>
      <c r="B836" s="72">
        <v>730.0</v>
      </c>
      <c r="C836" s="8">
        <v>7.0</v>
      </c>
      <c r="D836" s="9">
        <f t="shared" si="1"/>
        <v>737</v>
      </c>
      <c r="E836" s="49">
        <v>737.0</v>
      </c>
      <c r="F836" s="8">
        <v>8.0</v>
      </c>
      <c r="G836" s="9">
        <f t="shared" si="2"/>
        <v>745</v>
      </c>
      <c r="H836" s="49">
        <v>745.0</v>
      </c>
      <c r="I836" s="8">
        <v>8.0</v>
      </c>
      <c r="J836" s="9">
        <f t="shared" si="3"/>
        <v>753</v>
      </c>
      <c r="K836" s="49">
        <v>753.0</v>
      </c>
      <c r="L836" s="12">
        <v>8.0</v>
      </c>
      <c r="M836" s="9">
        <f t="shared" si="4"/>
        <v>761</v>
      </c>
      <c r="N836" s="49">
        <v>761.0</v>
      </c>
      <c r="O836" s="71">
        <v>1000.0</v>
      </c>
    </row>
    <row r="837" ht="15.75" customHeight="1">
      <c r="A837" s="69" t="s">
        <v>847</v>
      </c>
      <c r="B837" s="70">
        <v>9740.0</v>
      </c>
      <c r="C837" s="8">
        <v>114.0</v>
      </c>
      <c r="D837" s="9">
        <f t="shared" si="1"/>
        <v>9854</v>
      </c>
      <c r="E837" s="49">
        <v>9854.0</v>
      </c>
      <c r="F837" s="8">
        <v>97.0</v>
      </c>
      <c r="G837" s="9">
        <f t="shared" si="2"/>
        <v>9951</v>
      </c>
      <c r="H837" s="49">
        <v>9951.0</v>
      </c>
      <c r="I837" s="8">
        <v>145.0</v>
      </c>
      <c r="J837" s="9">
        <f t="shared" si="3"/>
        <v>10096</v>
      </c>
      <c r="K837" s="70">
        <v>10096.0</v>
      </c>
      <c r="L837" s="12">
        <v>118.0</v>
      </c>
      <c r="M837" s="9">
        <f t="shared" si="4"/>
        <v>10214</v>
      </c>
      <c r="N837" s="49">
        <v>10214.0</v>
      </c>
      <c r="O837" s="71">
        <v>230000.0</v>
      </c>
    </row>
    <row r="838" ht="15.75" customHeight="1">
      <c r="A838" s="69" t="s">
        <v>848</v>
      </c>
      <c r="B838" s="72">
        <v>1506.0</v>
      </c>
      <c r="C838" s="8">
        <v>17.0</v>
      </c>
      <c r="D838" s="9">
        <f t="shared" si="1"/>
        <v>1523</v>
      </c>
      <c r="E838" s="73">
        <v>23.0</v>
      </c>
      <c r="F838" s="8">
        <v>0.0</v>
      </c>
      <c r="G838" s="9">
        <f t="shared" si="2"/>
        <v>23</v>
      </c>
      <c r="H838" s="49">
        <v>23.0</v>
      </c>
      <c r="I838" s="18">
        <v>-3.0</v>
      </c>
      <c r="J838" s="15">
        <f t="shared" si="3"/>
        <v>20</v>
      </c>
      <c r="K838" s="72">
        <v>1520.0</v>
      </c>
      <c r="L838" s="12">
        <v>10.0</v>
      </c>
      <c r="M838" s="9">
        <f t="shared" si="4"/>
        <v>1530</v>
      </c>
      <c r="N838" s="72">
        <v>530.0</v>
      </c>
      <c r="O838" s="72">
        <v>1000.0</v>
      </c>
    </row>
    <row r="839" ht="15.75" customHeight="1">
      <c r="A839" s="69" t="s">
        <v>849</v>
      </c>
      <c r="B839" s="70">
        <v>189.0</v>
      </c>
      <c r="C839" s="8">
        <v>1.0</v>
      </c>
      <c r="D839" s="9">
        <f t="shared" si="1"/>
        <v>190</v>
      </c>
      <c r="E839" s="49">
        <v>190.0</v>
      </c>
      <c r="F839" s="8">
        <v>2.0</v>
      </c>
      <c r="G839" s="9">
        <f t="shared" si="2"/>
        <v>192</v>
      </c>
      <c r="H839" s="49">
        <v>192.0</v>
      </c>
      <c r="I839" s="8">
        <v>2.0</v>
      </c>
      <c r="J839" s="9">
        <f t="shared" si="3"/>
        <v>194</v>
      </c>
      <c r="K839" s="49">
        <v>194.0</v>
      </c>
      <c r="L839" s="12">
        <v>2.0</v>
      </c>
      <c r="M839" s="9">
        <f t="shared" si="4"/>
        <v>196</v>
      </c>
      <c r="N839" s="49">
        <v>196.0</v>
      </c>
      <c r="O839" s="71">
        <v>38000.0</v>
      </c>
    </row>
    <row r="840" ht="15.75" customHeight="1">
      <c r="A840" s="69" t="s">
        <v>850</v>
      </c>
      <c r="B840" s="70">
        <v>622.0</v>
      </c>
      <c r="C840" s="18">
        <v>-63.0</v>
      </c>
      <c r="D840" s="15">
        <f t="shared" si="1"/>
        <v>559</v>
      </c>
      <c r="E840" s="72">
        <v>7559.0</v>
      </c>
      <c r="F840" s="8">
        <v>74.0</v>
      </c>
      <c r="G840" s="9">
        <f t="shared" si="2"/>
        <v>7633</v>
      </c>
      <c r="H840" s="73">
        <v>633.0</v>
      </c>
      <c r="I840" s="8">
        <v>6.0</v>
      </c>
      <c r="J840" s="9">
        <f t="shared" si="3"/>
        <v>639</v>
      </c>
      <c r="K840" s="49">
        <v>639.0</v>
      </c>
      <c r="L840" s="12">
        <v>6.0</v>
      </c>
      <c r="M840" s="9">
        <f t="shared" si="4"/>
        <v>645</v>
      </c>
      <c r="N840" s="49">
        <v>645.0</v>
      </c>
      <c r="O840" s="74">
        <v>7000.0</v>
      </c>
    </row>
    <row r="841" ht="15.75" customHeight="1">
      <c r="A841" s="69" t="s">
        <v>851</v>
      </c>
      <c r="B841" s="72">
        <v>1537.0</v>
      </c>
      <c r="C841" s="8">
        <v>18.0</v>
      </c>
      <c r="D841" s="9">
        <f t="shared" si="1"/>
        <v>1555</v>
      </c>
      <c r="E841" s="73">
        <v>55.0</v>
      </c>
      <c r="F841" s="8">
        <v>0.0</v>
      </c>
      <c r="G841" s="9">
        <f t="shared" si="2"/>
        <v>55</v>
      </c>
      <c r="H841" s="49">
        <v>55.0</v>
      </c>
      <c r="I841" s="8">
        <v>0.0</v>
      </c>
      <c r="J841" s="9">
        <f t="shared" si="3"/>
        <v>55</v>
      </c>
      <c r="K841" s="49">
        <v>55.0</v>
      </c>
      <c r="L841" s="12">
        <v>0.0</v>
      </c>
      <c r="M841" s="9">
        <f t="shared" si="4"/>
        <v>55</v>
      </c>
      <c r="N841" s="49">
        <v>55.0</v>
      </c>
      <c r="O841" s="74">
        <v>1500.0</v>
      </c>
    </row>
    <row r="842" ht="15.75" customHeight="1">
      <c r="A842" s="69" t="s">
        <v>852</v>
      </c>
      <c r="B842" s="70">
        <v>291.0</v>
      </c>
      <c r="C842" s="8">
        <v>2.0</v>
      </c>
      <c r="D842" s="9">
        <f t="shared" si="1"/>
        <v>293</v>
      </c>
      <c r="E842" s="49">
        <v>293.0</v>
      </c>
      <c r="F842" s="8">
        <v>3.0</v>
      </c>
      <c r="G842" s="9">
        <f t="shared" si="2"/>
        <v>296</v>
      </c>
      <c r="H842" s="49">
        <v>296.0</v>
      </c>
      <c r="I842" s="8">
        <v>3.0</v>
      </c>
      <c r="J842" s="9">
        <f t="shared" si="3"/>
        <v>299</v>
      </c>
      <c r="K842" s="49">
        <v>299.0</v>
      </c>
      <c r="L842" s="12">
        <v>3.0</v>
      </c>
      <c r="M842" s="9">
        <f t="shared" si="4"/>
        <v>302</v>
      </c>
      <c r="N842" s="49">
        <v>302.0</v>
      </c>
      <c r="O842" s="71">
        <v>272.0</v>
      </c>
    </row>
    <row r="843" ht="15.75" customHeight="1">
      <c r="A843" s="69" t="s">
        <v>853</v>
      </c>
      <c r="B843" s="70">
        <v>409.0</v>
      </c>
      <c r="C843" s="8">
        <v>4.0</v>
      </c>
      <c r="D843" s="9">
        <f t="shared" si="1"/>
        <v>413</v>
      </c>
      <c r="E843" s="49">
        <v>413.0</v>
      </c>
      <c r="F843" s="8">
        <v>4.0</v>
      </c>
      <c r="G843" s="9">
        <f t="shared" si="2"/>
        <v>417</v>
      </c>
      <c r="H843" s="49">
        <v>417.0</v>
      </c>
      <c r="I843" s="8">
        <v>4.0</v>
      </c>
      <c r="J843" s="9">
        <f t="shared" si="3"/>
        <v>421</v>
      </c>
      <c r="K843" s="49">
        <v>421.0</v>
      </c>
      <c r="L843" s="12">
        <v>4.0</v>
      </c>
      <c r="M843" s="9">
        <f t="shared" si="4"/>
        <v>425</v>
      </c>
      <c r="N843" s="49">
        <v>425.0</v>
      </c>
      <c r="O843" s="71">
        <v>977.0</v>
      </c>
    </row>
    <row r="844" ht="15.75" customHeight="1">
      <c r="A844" s="69" t="s">
        <v>854</v>
      </c>
      <c r="B844" s="70">
        <v>1363.0</v>
      </c>
      <c r="C844" s="8">
        <v>16.0</v>
      </c>
      <c r="D844" s="9">
        <f t="shared" si="1"/>
        <v>1379</v>
      </c>
      <c r="E844" s="49">
        <v>1379.0</v>
      </c>
      <c r="F844" s="8">
        <v>13.0</v>
      </c>
      <c r="G844" s="9">
        <f t="shared" si="2"/>
        <v>1392</v>
      </c>
      <c r="H844" s="49">
        <v>1392.0</v>
      </c>
      <c r="I844" s="18">
        <v>-140.0</v>
      </c>
      <c r="J844" s="15">
        <f t="shared" si="3"/>
        <v>1252</v>
      </c>
      <c r="K844" s="72">
        <v>1252.0</v>
      </c>
      <c r="L844" s="12">
        <v>8.0</v>
      </c>
      <c r="M844" s="9">
        <f t="shared" si="4"/>
        <v>1260</v>
      </c>
      <c r="N844" s="72">
        <v>260.0</v>
      </c>
      <c r="O844" s="72">
        <v>1000.0</v>
      </c>
    </row>
    <row r="845" ht="15.75" customHeight="1">
      <c r="A845" s="69" t="s">
        <v>855</v>
      </c>
      <c r="B845" s="70">
        <v>7014.0</v>
      </c>
      <c r="C845" s="8">
        <v>82.0</v>
      </c>
      <c r="D845" s="9">
        <f t="shared" si="1"/>
        <v>7096</v>
      </c>
      <c r="E845" s="49">
        <v>7096.0</v>
      </c>
      <c r="F845" s="8">
        <v>70.0</v>
      </c>
      <c r="G845" s="9">
        <f t="shared" si="2"/>
        <v>7166</v>
      </c>
      <c r="H845" s="49">
        <v>7166.0</v>
      </c>
      <c r="I845" s="8">
        <v>104.0</v>
      </c>
      <c r="J845" s="9">
        <f t="shared" si="3"/>
        <v>7270</v>
      </c>
      <c r="K845" s="70">
        <v>7270.0</v>
      </c>
      <c r="L845" s="12">
        <v>51.0</v>
      </c>
      <c r="M845" s="9">
        <f t="shared" si="4"/>
        <v>7321</v>
      </c>
      <c r="N845" s="49">
        <v>7321.0</v>
      </c>
      <c r="O845" s="71">
        <v>530362.0</v>
      </c>
    </row>
    <row r="846" ht="15.75" customHeight="1">
      <c r="A846" s="69" t="s">
        <v>856</v>
      </c>
      <c r="B846" s="72">
        <v>3329.0</v>
      </c>
      <c r="C846" s="8">
        <v>39.0</v>
      </c>
      <c r="D846" s="9">
        <f t="shared" si="1"/>
        <v>3368</v>
      </c>
      <c r="E846" s="49">
        <v>3368.0</v>
      </c>
      <c r="F846" s="8">
        <v>33.0</v>
      </c>
      <c r="G846" s="9">
        <f t="shared" si="2"/>
        <v>3401</v>
      </c>
      <c r="H846" s="49">
        <v>3401.0</v>
      </c>
      <c r="I846" s="8">
        <v>49.0</v>
      </c>
      <c r="J846" s="9">
        <f t="shared" si="3"/>
        <v>3450</v>
      </c>
      <c r="K846" s="70">
        <v>3450.0</v>
      </c>
      <c r="L846" s="12">
        <v>24.0</v>
      </c>
      <c r="M846" s="9">
        <f t="shared" si="4"/>
        <v>3474</v>
      </c>
      <c r="N846" s="49">
        <v>3474.0</v>
      </c>
      <c r="O846" s="71">
        <v>439000.0</v>
      </c>
    </row>
    <row r="847" ht="15.75" customHeight="1">
      <c r="A847" s="69" t="s">
        <v>857</v>
      </c>
      <c r="B847" s="70">
        <v>1248.0</v>
      </c>
      <c r="C847" s="8">
        <v>14.0</v>
      </c>
      <c r="D847" s="9">
        <f t="shared" si="1"/>
        <v>1262</v>
      </c>
      <c r="E847" s="49">
        <v>1262.0</v>
      </c>
      <c r="F847" s="8">
        <v>12.0</v>
      </c>
      <c r="G847" s="9">
        <f t="shared" si="2"/>
        <v>1274</v>
      </c>
      <c r="H847" s="49">
        <v>1274.0</v>
      </c>
      <c r="I847" s="8">
        <v>18.0</v>
      </c>
      <c r="J847" s="9">
        <f t="shared" si="3"/>
        <v>1292</v>
      </c>
      <c r="K847" s="70">
        <v>1292.0</v>
      </c>
      <c r="L847" s="17">
        <v>-130.0</v>
      </c>
      <c r="M847" s="15">
        <f t="shared" si="4"/>
        <v>1162</v>
      </c>
      <c r="N847" s="73">
        <v>1162.0</v>
      </c>
      <c r="O847" s="77">
        <v>0.0</v>
      </c>
    </row>
    <row r="848" ht="15.75" customHeight="1">
      <c r="A848" s="69" t="s">
        <v>858</v>
      </c>
      <c r="B848" s="72">
        <v>1060.0</v>
      </c>
      <c r="C848" s="8">
        <v>12.0</v>
      </c>
      <c r="D848" s="9">
        <f t="shared" si="1"/>
        <v>1072</v>
      </c>
      <c r="E848" s="73">
        <v>72.0</v>
      </c>
      <c r="F848" s="8">
        <v>0.0</v>
      </c>
      <c r="G848" s="9">
        <f t="shared" si="2"/>
        <v>72</v>
      </c>
      <c r="H848" s="49">
        <v>72.0</v>
      </c>
      <c r="I848" s="8">
        <v>0.0</v>
      </c>
      <c r="J848" s="9">
        <f t="shared" si="3"/>
        <v>72</v>
      </c>
      <c r="K848" s="49">
        <v>72.0</v>
      </c>
      <c r="L848" s="17">
        <v>-8.0</v>
      </c>
      <c r="M848" s="15">
        <f t="shared" si="4"/>
        <v>64</v>
      </c>
      <c r="N848" s="73">
        <v>1064.0</v>
      </c>
      <c r="O848" s="77">
        <v>0.0</v>
      </c>
    </row>
    <row r="849" ht="15.75" customHeight="1">
      <c r="A849" s="69" t="s">
        <v>859</v>
      </c>
      <c r="B849" s="70">
        <v>549.0</v>
      </c>
      <c r="C849" s="8">
        <v>5.0</v>
      </c>
      <c r="D849" s="9">
        <f t="shared" si="1"/>
        <v>554</v>
      </c>
      <c r="E849" s="49">
        <v>554.0</v>
      </c>
      <c r="F849" s="8">
        <v>6.0</v>
      </c>
      <c r="G849" s="9">
        <f t="shared" si="2"/>
        <v>560</v>
      </c>
      <c r="H849" s="49">
        <v>560.0</v>
      </c>
      <c r="I849" s="8">
        <v>6.0</v>
      </c>
      <c r="J849" s="9">
        <f t="shared" si="3"/>
        <v>566</v>
      </c>
      <c r="K849" s="49">
        <v>566.0</v>
      </c>
      <c r="L849" s="12">
        <v>6.0</v>
      </c>
      <c r="M849" s="9">
        <f t="shared" si="4"/>
        <v>572</v>
      </c>
      <c r="N849" s="49">
        <v>572.0</v>
      </c>
      <c r="O849" s="71">
        <v>162.0</v>
      </c>
    </row>
    <row r="850" ht="15.75" customHeight="1">
      <c r="A850" s="69" t="s">
        <v>860</v>
      </c>
      <c r="B850" s="70">
        <v>211.0</v>
      </c>
      <c r="C850" s="8">
        <v>2.0</v>
      </c>
      <c r="D850" s="9">
        <f t="shared" si="1"/>
        <v>213</v>
      </c>
      <c r="E850" s="49">
        <v>213.0</v>
      </c>
      <c r="F850" s="8">
        <v>2.0</v>
      </c>
      <c r="G850" s="9">
        <f t="shared" si="2"/>
        <v>215</v>
      </c>
      <c r="H850" s="49">
        <v>215.0</v>
      </c>
      <c r="I850" s="8">
        <v>2.0</v>
      </c>
      <c r="J850" s="9">
        <f t="shared" si="3"/>
        <v>217</v>
      </c>
      <c r="K850" s="49">
        <v>217.0</v>
      </c>
      <c r="L850" s="17">
        <v>-22.0</v>
      </c>
      <c r="M850" s="15">
        <f t="shared" si="4"/>
        <v>195</v>
      </c>
      <c r="N850" s="73">
        <v>1195.0</v>
      </c>
      <c r="O850" s="77">
        <v>0.0</v>
      </c>
    </row>
    <row r="851" ht="15.75" customHeight="1">
      <c r="A851" s="69" t="s">
        <v>861</v>
      </c>
      <c r="B851" s="49">
        <v>10800.0</v>
      </c>
      <c r="C851" s="8">
        <v>83.0</v>
      </c>
      <c r="D851" s="9">
        <f t="shared" si="1"/>
        <v>10883</v>
      </c>
      <c r="E851" s="49">
        <v>10883.0</v>
      </c>
      <c r="F851" s="18">
        <v>-1089.0</v>
      </c>
      <c r="G851" s="15">
        <f t="shared" si="2"/>
        <v>9794</v>
      </c>
      <c r="H851" s="73">
        <v>10364.0</v>
      </c>
      <c r="I851" s="8">
        <v>77.0</v>
      </c>
      <c r="J851" s="9">
        <f t="shared" si="3"/>
        <v>10441</v>
      </c>
      <c r="K851" s="73">
        <v>441.0</v>
      </c>
      <c r="L851" s="12">
        <v>4.0</v>
      </c>
      <c r="M851" s="9">
        <f t="shared" si="4"/>
        <v>445</v>
      </c>
      <c r="N851" s="49">
        <v>445.0</v>
      </c>
      <c r="O851" s="71">
        <v>10000.0</v>
      </c>
    </row>
    <row r="852" ht="15.75" customHeight="1">
      <c r="A852" s="69" t="s">
        <v>862</v>
      </c>
      <c r="B852" s="70">
        <v>808.0</v>
      </c>
      <c r="C852" s="8">
        <v>8.0</v>
      </c>
      <c r="D852" s="9">
        <f t="shared" si="1"/>
        <v>816</v>
      </c>
      <c r="E852" s="49">
        <v>816.0</v>
      </c>
      <c r="F852" s="8">
        <v>9.0</v>
      </c>
      <c r="G852" s="9">
        <f t="shared" si="2"/>
        <v>825</v>
      </c>
      <c r="H852" s="49">
        <v>825.0</v>
      </c>
      <c r="I852" s="18">
        <v>-83.0</v>
      </c>
      <c r="J852" s="15">
        <f t="shared" si="3"/>
        <v>742</v>
      </c>
      <c r="K852" s="72">
        <v>742.0</v>
      </c>
      <c r="L852" s="12">
        <v>8.0</v>
      </c>
      <c r="M852" s="9">
        <f t="shared" si="4"/>
        <v>750</v>
      </c>
      <c r="N852" s="72">
        <v>50.0</v>
      </c>
      <c r="O852" s="72">
        <v>700.0</v>
      </c>
    </row>
    <row r="853" ht="15.75" customHeight="1">
      <c r="A853" s="69" t="s">
        <v>863</v>
      </c>
      <c r="B853" s="70">
        <v>1205.0</v>
      </c>
      <c r="C853" s="8">
        <v>14.0</v>
      </c>
      <c r="D853" s="9">
        <f t="shared" si="1"/>
        <v>1219</v>
      </c>
      <c r="E853" s="49">
        <v>1219.0</v>
      </c>
      <c r="F853" s="8">
        <v>12.0</v>
      </c>
      <c r="G853" s="9">
        <f t="shared" si="2"/>
        <v>1231</v>
      </c>
      <c r="H853" s="49">
        <v>1231.0</v>
      </c>
      <c r="I853" s="8">
        <v>18.0</v>
      </c>
      <c r="J853" s="9">
        <f t="shared" si="3"/>
        <v>1249</v>
      </c>
      <c r="K853" s="70">
        <v>1249.0</v>
      </c>
      <c r="L853" s="12">
        <v>8.0</v>
      </c>
      <c r="M853" s="9">
        <f t="shared" si="4"/>
        <v>1257</v>
      </c>
      <c r="N853" s="49">
        <v>1257.0</v>
      </c>
      <c r="O853" s="71">
        <v>500.0</v>
      </c>
    </row>
    <row r="854" ht="15.75" customHeight="1">
      <c r="A854" s="69" t="s">
        <v>864</v>
      </c>
      <c r="B854" s="70">
        <v>190.0</v>
      </c>
      <c r="C854" s="8">
        <v>1.0</v>
      </c>
      <c r="D854" s="9">
        <f t="shared" si="1"/>
        <v>191</v>
      </c>
      <c r="E854" s="49">
        <v>191.0</v>
      </c>
      <c r="F854" s="18">
        <v>-20.0</v>
      </c>
      <c r="G854" s="15">
        <f t="shared" si="2"/>
        <v>171</v>
      </c>
      <c r="H854" s="73">
        <v>75655.0</v>
      </c>
      <c r="I854" s="8">
        <v>562.0</v>
      </c>
      <c r="J854" s="9">
        <f t="shared" si="3"/>
        <v>76217</v>
      </c>
      <c r="K854" s="73">
        <v>217.0</v>
      </c>
      <c r="L854" s="12">
        <v>2.0</v>
      </c>
      <c r="M854" s="9">
        <f t="shared" si="4"/>
        <v>219</v>
      </c>
      <c r="N854" s="49">
        <v>219.0</v>
      </c>
      <c r="O854" s="71">
        <v>76000.0</v>
      </c>
    </row>
    <row r="855" ht="15.75" customHeight="1">
      <c r="A855" s="69" t="s">
        <v>865</v>
      </c>
      <c r="B855" s="72">
        <v>1947.0</v>
      </c>
      <c r="C855" s="8">
        <v>22.0</v>
      </c>
      <c r="D855" s="9">
        <f t="shared" si="1"/>
        <v>1969</v>
      </c>
      <c r="E855" s="73">
        <v>69.0</v>
      </c>
      <c r="F855" s="8">
        <v>0.0</v>
      </c>
      <c r="G855" s="9">
        <f t="shared" si="2"/>
        <v>69</v>
      </c>
      <c r="H855" s="49">
        <v>69.0</v>
      </c>
      <c r="I855" s="8">
        <v>0.0</v>
      </c>
      <c r="J855" s="9">
        <f t="shared" si="3"/>
        <v>69</v>
      </c>
      <c r="K855" s="49">
        <v>69.0</v>
      </c>
      <c r="L855" s="12">
        <v>0.0</v>
      </c>
      <c r="M855" s="9">
        <f t="shared" si="4"/>
        <v>69</v>
      </c>
      <c r="N855" s="49">
        <v>69.0</v>
      </c>
      <c r="O855" s="74">
        <v>1900.0</v>
      </c>
    </row>
    <row r="856" ht="15.75" customHeight="1">
      <c r="A856" s="69" t="s">
        <v>866</v>
      </c>
      <c r="B856" s="70">
        <v>4324.0</v>
      </c>
      <c r="C856" s="8">
        <v>50.0</v>
      </c>
      <c r="D856" s="9">
        <f t="shared" si="1"/>
        <v>4374</v>
      </c>
      <c r="E856" s="49">
        <v>4374.0</v>
      </c>
      <c r="F856" s="8">
        <v>43.0</v>
      </c>
      <c r="G856" s="9">
        <f t="shared" si="2"/>
        <v>4417</v>
      </c>
      <c r="H856" s="49">
        <v>4417.0</v>
      </c>
      <c r="I856" s="8">
        <v>64.0</v>
      </c>
      <c r="J856" s="9">
        <f t="shared" si="3"/>
        <v>4481</v>
      </c>
      <c r="K856" s="70">
        <v>4481.0</v>
      </c>
      <c r="L856" s="12">
        <v>31.0</v>
      </c>
      <c r="M856" s="9">
        <f t="shared" si="4"/>
        <v>4512</v>
      </c>
      <c r="N856" s="49">
        <v>4512.0</v>
      </c>
      <c r="O856" s="75">
        <v>0.0</v>
      </c>
    </row>
    <row r="857" ht="15.75" customHeight="1">
      <c r="A857" s="69" t="s">
        <v>867</v>
      </c>
      <c r="B857" s="70">
        <v>933.0</v>
      </c>
      <c r="C857" s="8">
        <v>9.0</v>
      </c>
      <c r="D857" s="9">
        <f t="shared" si="1"/>
        <v>942</v>
      </c>
      <c r="E857" s="49">
        <v>942.0</v>
      </c>
      <c r="F857" s="8">
        <v>11.0</v>
      </c>
      <c r="G857" s="9">
        <f t="shared" si="2"/>
        <v>953</v>
      </c>
      <c r="H857" s="49">
        <v>953.0</v>
      </c>
      <c r="I857" s="8">
        <v>10.0</v>
      </c>
      <c r="J857" s="9">
        <f t="shared" si="3"/>
        <v>963</v>
      </c>
      <c r="K857" s="49">
        <v>963.0</v>
      </c>
      <c r="L857" s="12">
        <v>10.0</v>
      </c>
      <c r="M857" s="9">
        <f t="shared" si="4"/>
        <v>973</v>
      </c>
      <c r="N857" s="49">
        <v>973.0</v>
      </c>
      <c r="O857" s="71">
        <v>3797.0</v>
      </c>
    </row>
    <row r="858" ht="15.75" customHeight="1">
      <c r="A858" s="69" t="s">
        <v>868</v>
      </c>
      <c r="B858" s="70">
        <v>571.0</v>
      </c>
      <c r="C858" s="8">
        <v>5.0</v>
      </c>
      <c r="D858" s="9">
        <f t="shared" si="1"/>
        <v>576</v>
      </c>
      <c r="E858" s="49">
        <v>576.0</v>
      </c>
      <c r="F858" s="8">
        <v>6.0</v>
      </c>
      <c r="G858" s="9">
        <f t="shared" si="2"/>
        <v>582</v>
      </c>
      <c r="H858" s="49">
        <v>582.0</v>
      </c>
      <c r="I858" s="8">
        <v>6.0</v>
      </c>
      <c r="J858" s="9">
        <f t="shared" si="3"/>
        <v>588</v>
      </c>
      <c r="K858" s="49">
        <v>588.0</v>
      </c>
      <c r="L858" s="12">
        <v>6.0</v>
      </c>
      <c r="M858" s="9">
        <f t="shared" si="4"/>
        <v>594</v>
      </c>
      <c r="N858" s="49">
        <v>594.0</v>
      </c>
      <c r="O858" s="71">
        <v>6000.0</v>
      </c>
    </row>
    <row r="859" ht="15.75" customHeight="1">
      <c r="A859" s="69" t="s">
        <v>869</v>
      </c>
      <c r="B859" s="49">
        <v>219171.0</v>
      </c>
      <c r="C859" s="8">
        <v>1862.0</v>
      </c>
      <c r="D859" s="9">
        <f t="shared" si="1"/>
        <v>221033</v>
      </c>
      <c r="E859" s="73">
        <v>33.0</v>
      </c>
      <c r="F859" s="8">
        <v>0.0</v>
      </c>
      <c r="G859" s="9">
        <f t="shared" si="2"/>
        <v>33</v>
      </c>
      <c r="H859" s="49">
        <v>33.0</v>
      </c>
      <c r="I859" s="8">
        <v>0.0</v>
      </c>
      <c r="J859" s="9">
        <f t="shared" si="3"/>
        <v>33</v>
      </c>
      <c r="K859" s="49">
        <v>33.0</v>
      </c>
      <c r="L859" s="12">
        <v>0.0</v>
      </c>
      <c r="M859" s="9">
        <f t="shared" si="4"/>
        <v>33</v>
      </c>
      <c r="N859" s="49">
        <v>33.0</v>
      </c>
      <c r="O859" s="79">
        <v>221371.0</v>
      </c>
    </row>
    <row r="860" ht="15.75" customHeight="1">
      <c r="A860" s="69" t="s">
        <v>870</v>
      </c>
      <c r="B860" s="70">
        <v>801.0</v>
      </c>
      <c r="C860" s="8">
        <v>8.0</v>
      </c>
      <c r="D860" s="9">
        <f t="shared" si="1"/>
        <v>809</v>
      </c>
      <c r="E860" s="49">
        <v>809.0</v>
      </c>
      <c r="F860" s="8">
        <v>9.0</v>
      </c>
      <c r="G860" s="9">
        <f t="shared" si="2"/>
        <v>818</v>
      </c>
      <c r="H860" s="49">
        <v>818.0</v>
      </c>
      <c r="I860" s="8">
        <v>8.0</v>
      </c>
      <c r="J860" s="9">
        <f t="shared" si="3"/>
        <v>826</v>
      </c>
      <c r="K860" s="49">
        <v>826.0</v>
      </c>
      <c r="L860" s="12">
        <v>9.0</v>
      </c>
      <c r="M860" s="9">
        <f t="shared" si="4"/>
        <v>835</v>
      </c>
      <c r="N860" s="49">
        <v>835.0</v>
      </c>
      <c r="O860" s="71">
        <v>0.0</v>
      </c>
    </row>
    <row r="861" ht="15.75" customHeight="1">
      <c r="A861" s="69" t="s">
        <v>871</v>
      </c>
      <c r="B861" s="70">
        <v>137.0</v>
      </c>
      <c r="C861" s="8">
        <v>1.0</v>
      </c>
      <c r="D861" s="9">
        <f t="shared" si="1"/>
        <v>138</v>
      </c>
      <c r="E861" s="49">
        <v>138.0</v>
      </c>
      <c r="F861" s="8">
        <v>1.0</v>
      </c>
      <c r="G861" s="9">
        <f t="shared" si="2"/>
        <v>139</v>
      </c>
      <c r="H861" s="49">
        <v>139.0</v>
      </c>
      <c r="I861" s="8">
        <v>1.0</v>
      </c>
      <c r="J861" s="9">
        <f t="shared" si="3"/>
        <v>140</v>
      </c>
      <c r="K861" s="49">
        <v>140.0</v>
      </c>
      <c r="L861" s="12">
        <v>1.0</v>
      </c>
      <c r="M861" s="9">
        <f t="shared" si="4"/>
        <v>141</v>
      </c>
      <c r="N861" s="49">
        <v>141.0</v>
      </c>
      <c r="O861" s="71">
        <v>388.0</v>
      </c>
    </row>
    <row r="862" ht="15.75" customHeight="1">
      <c r="A862" s="69" t="s">
        <v>872</v>
      </c>
      <c r="B862" s="72">
        <v>589.0</v>
      </c>
      <c r="C862" s="8">
        <v>5.0</v>
      </c>
      <c r="D862" s="9">
        <f t="shared" si="1"/>
        <v>594</v>
      </c>
      <c r="E862" s="73">
        <v>94.0</v>
      </c>
      <c r="F862" s="8">
        <v>1.0</v>
      </c>
      <c r="G862" s="9">
        <f t="shared" si="2"/>
        <v>95</v>
      </c>
      <c r="H862" s="49">
        <v>95.0</v>
      </c>
      <c r="I862" s="8">
        <v>1.0</v>
      </c>
      <c r="J862" s="9">
        <f t="shared" si="3"/>
        <v>96</v>
      </c>
      <c r="K862" s="49">
        <v>96.0</v>
      </c>
      <c r="L862" s="12">
        <v>1.0</v>
      </c>
      <c r="M862" s="9">
        <f t="shared" si="4"/>
        <v>97</v>
      </c>
      <c r="N862" s="49">
        <v>97.0</v>
      </c>
      <c r="O862" s="74">
        <v>500.0</v>
      </c>
    </row>
    <row r="863" ht="15.75" customHeight="1">
      <c r="A863" s="69" t="s">
        <v>873</v>
      </c>
      <c r="B863" s="70">
        <v>277.0</v>
      </c>
      <c r="C863" s="18">
        <v>-28.0</v>
      </c>
      <c r="D863" s="15">
        <f t="shared" si="1"/>
        <v>249</v>
      </c>
      <c r="E863" s="72">
        <v>293249.0</v>
      </c>
      <c r="F863" s="64">
        <v>0.0</v>
      </c>
      <c r="G863" s="49">
        <f t="shared" si="2"/>
        <v>293249</v>
      </c>
      <c r="H863" s="73">
        <v>249.0</v>
      </c>
      <c r="I863" s="8">
        <v>2.0</v>
      </c>
      <c r="J863" s="9">
        <f t="shared" si="3"/>
        <v>251</v>
      </c>
      <c r="K863" s="49">
        <v>251.0</v>
      </c>
      <c r="L863" s="12">
        <v>2.0</v>
      </c>
      <c r="M863" s="9">
        <f t="shared" si="4"/>
        <v>253</v>
      </c>
      <c r="N863" s="49">
        <v>253.0</v>
      </c>
      <c r="O863" s="74">
        <v>293000.0</v>
      </c>
    </row>
    <row r="864" ht="15.75" customHeight="1">
      <c r="A864" s="69" t="s">
        <v>874</v>
      </c>
      <c r="B864" s="70">
        <v>829.0</v>
      </c>
      <c r="C864" s="18">
        <v>-83.0</v>
      </c>
      <c r="D864" s="15">
        <f t="shared" si="1"/>
        <v>746</v>
      </c>
      <c r="E864" s="72">
        <v>746.0</v>
      </c>
      <c r="F864" s="8">
        <v>8.0</v>
      </c>
      <c r="G864" s="9">
        <f t="shared" si="2"/>
        <v>754</v>
      </c>
      <c r="H864" s="73">
        <v>54.0</v>
      </c>
      <c r="I864" s="8">
        <v>0.0</v>
      </c>
      <c r="J864" s="9">
        <f t="shared" si="3"/>
        <v>54</v>
      </c>
      <c r="K864" s="49">
        <v>54.0</v>
      </c>
      <c r="L864" s="12">
        <v>0.0</v>
      </c>
      <c r="M864" s="9">
        <f t="shared" si="4"/>
        <v>54</v>
      </c>
      <c r="N864" s="49">
        <v>54.0</v>
      </c>
      <c r="O864" s="74">
        <v>700.0</v>
      </c>
    </row>
    <row r="865" ht="15.75" customHeight="1">
      <c r="A865" s="69" t="s">
        <v>875</v>
      </c>
      <c r="B865" s="72">
        <v>953.0</v>
      </c>
      <c r="C865" s="18">
        <v>-96.0</v>
      </c>
      <c r="D865" s="15">
        <f t="shared" si="1"/>
        <v>857</v>
      </c>
      <c r="E865" s="72">
        <v>857.0</v>
      </c>
      <c r="F865" s="8">
        <v>10.0</v>
      </c>
      <c r="G865" s="9">
        <f t="shared" si="2"/>
        <v>867</v>
      </c>
      <c r="H865" s="73">
        <v>67.0</v>
      </c>
      <c r="I865" s="8">
        <v>0.0</v>
      </c>
      <c r="J865" s="9">
        <f t="shared" si="3"/>
        <v>67</v>
      </c>
      <c r="K865" s="49">
        <v>67.0</v>
      </c>
      <c r="L865" s="12">
        <v>0.0</v>
      </c>
      <c r="M865" s="9">
        <f t="shared" si="4"/>
        <v>67</v>
      </c>
      <c r="N865" s="49">
        <v>67.0</v>
      </c>
      <c r="O865" s="74">
        <v>800.0</v>
      </c>
    </row>
    <row r="866" ht="15.75" customHeight="1">
      <c r="A866" s="69" t="s">
        <v>876</v>
      </c>
      <c r="B866" s="72">
        <v>1689.0</v>
      </c>
      <c r="C866" s="8">
        <v>19.0</v>
      </c>
      <c r="D866" s="9">
        <f t="shared" si="1"/>
        <v>1708</v>
      </c>
      <c r="E866" s="73">
        <v>8.0</v>
      </c>
      <c r="F866" s="8">
        <v>0.0</v>
      </c>
      <c r="G866" s="9">
        <f t="shared" si="2"/>
        <v>8</v>
      </c>
      <c r="H866" s="49">
        <v>8.0</v>
      </c>
      <c r="I866" s="8">
        <v>0.0</v>
      </c>
      <c r="J866" s="9">
        <f t="shared" si="3"/>
        <v>8</v>
      </c>
      <c r="K866" s="49">
        <v>8.0</v>
      </c>
      <c r="L866" s="12">
        <v>0.0</v>
      </c>
      <c r="M866" s="9">
        <f t="shared" si="4"/>
        <v>8</v>
      </c>
      <c r="N866" s="49">
        <v>8.0</v>
      </c>
      <c r="O866" s="74">
        <v>1700.0</v>
      </c>
    </row>
    <row r="867" ht="15.75" customHeight="1">
      <c r="A867" s="69" t="s">
        <v>877</v>
      </c>
      <c r="B867" s="70">
        <v>370.0</v>
      </c>
      <c r="C867" s="18">
        <v>-37.0</v>
      </c>
      <c r="D867" s="15">
        <f t="shared" si="1"/>
        <v>333</v>
      </c>
      <c r="E867" s="72">
        <v>638.0</v>
      </c>
      <c r="F867" s="8">
        <v>7.0</v>
      </c>
      <c r="G867" s="9">
        <f t="shared" si="2"/>
        <v>645</v>
      </c>
      <c r="H867" s="73">
        <v>45.0</v>
      </c>
      <c r="I867" s="8">
        <v>0.0</v>
      </c>
      <c r="J867" s="9">
        <f t="shared" si="3"/>
        <v>45</v>
      </c>
      <c r="K867" s="49">
        <v>45.0</v>
      </c>
      <c r="L867" s="12">
        <v>0.0</v>
      </c>
      <c r="M867" s="9">
        <f t="shared" si="4"/>
        <v>45</v>
      </c>
      <c r="N867" s="49">
        <v>45.0</v>
      </c>
      <c r="O867" s="74">
        <v>600.0</v>
      </c>
    </row>
    <row r="868" ht="15.75" customHeight="1">
      <c r="A868" s="69" t="s">
        <v>878</v>
      </c>
      <c r="B868" s="70">
        <v>257.0</v>
      </c>
      <c r="C868" s="8">
        <v>2.0</v>
      </c>
      <c r="D868" s="9">
        <f t="shared" si="1"/>
        <v>259</v>
      </c>
      <c r="E868" s="49">
        <v>259.0</v>
      </c>
      <c r="F868" s="8">
        <v>3.0</v>
      </c>
      <c r="G868" s="9">
        <f t="shared" si="2"/>
        <v>262</v>
      </c>
      <c r="H868" s="49">
        <v>262.0</v>
      </c>
      <c r="I868" s="8">
        <v>2.0</v>
      </c>
      <c r="J868" s="9">
        <f t="shared" si="3"/>
        <v>264</v>
      </c>
      <c r="K868" s="49">
        <v>264.0</v>
      </c>
      <c r="L868" s="12">
        <v>2.0</v>
      </c>
      <c r="M868" s="9">
        <f t="shared" si="4"/>
        <v>266</v>
      </c>
      <c r="N868" s="49">
        <v>266.0</v>
      </c>
      <c r="O868" s="71">
        <v>855.0</v>
      </c>
    </row>
    <row r="869" ht="15.75" customHeight="1">
      <c r="A869" s="69" t="s">
        <v>879</v>
      </c>
      <c r="B869" s="70">
        <v>351.0</v>
      </c>
      <c r="C869" s="8">
        <v>3.0</v>
      </c>
      <c r="D869" s="9">
        <f t="shared" si="1"/>
        <v>354</v>
      </c>
      <c r="E869" s="49">
        <v>354.0</v>
      </c>
      <c r="F869" s="18">
        <v>-36.0</v>
      </c>
      <c r="G869" s="15">
        <f t="shared" si="2"/>
        <v>318</v>
      </c>
      <c r="H869" s="73">
        <v>810.0</v>
      </c>
      <c r="I869" s="8">
        <v>8.0</v>
      </c>
      <c r="J869" s="9">
        <f t="shared" si="3"/>
        <v>818</v>
      </c>
      <c r="K869" s="73">
        <v>18.0</v>
      </c>
      <c r="L869" s="12">
        <v>0.0</v>
      </c>
      <c r="M869" s="9">
        <f t="shared" si="4"/>
        <v>18</v>
      </c>
      <c r="N869" s="49">
        <v>18.0</v>
      </c>
      <c r="O869" s="71">
        <v>800.0</v>
      </c>
    </row>
    <row r="870" ht="15.75" customHeight="1">
      <c r="A870" s="69" t="s">
        <v>880</v>
      </c>
      <c r="B870" s="49">
        <v>33995.0</v>
      </c>
      <c r="C870" s="8">
        <v>263.0</v>
      </c>
      <c r="D870" s="9">
        <f t="shared" si="1"/>
        <v>34258</v>
      </c>
      <c r="E870" s="49">
        <v>34258.0</v>
      </c>
      <c r="F870" s="8">
        <v>334.0</v>
      </c>
      <c r="G870" s="9">
        <f t="shared" si="2"/>
        <v>34592</v>
      </c>
      <c r="H870" s="49">
        <v>34592.0</v>
      </c>
      <c r="I870" s="8">
        <v>257.0</v>
      </c>
      <c r="J870" s="9">
        <f t="shared" si="3"/>
        <v>34849</v>
      </c>
      <c r="K870" s="49">
        <v>34849.0</v>
      </c>
      <c r="L870" s="12">
        <v>408.0</v>
      </c>
      <c r="M870" s="9">
        <f t="shared" si="4"/>
        <v>35257</v>
      </c>
      <c r="N870" s="49">
        <v>35257.0</v>
      </c>
      <c r="O870" s="71">
        <v>3098.0</v>
      </c>
    </row>
    <row r="871" ht="15.75" customHeight="1">
      <c r="A871" s="69" t="s">
        <v>881</v>
      </c>
      <c r="B871" s="70">
        <v>61690.0</v>
      </c>
      <c r="C871" s="8">
        <v>478.0</v>
      </c>
      <c r="D871" s="9">
        <f t="shared" si="1"/>
        <v>62168</v>
      </c>
      <c r="E871" s="49">
        <v>62168.0</v>
      </c>
      <c r="F871" s="8">
        <v>606.0</v>
      </c>
      <c r="G871" s="9">
        <f t="shared" si="2"/>
        <v>62774</v>
      </c>
      <c r="H871" s="49">
        <v>62774.0</v>
      </c>
      <c r="I871" s="8">
        <v>466.0</v>
      </c>
      <c r="J871" s="9">
        <f t="shared" si="3"/>
        <v>63240</v>
      </c>
      <c r="K871" s="49">
        <v>63240.0</v>
      </c>
      <c r="L871" s="12">
        <v>741.0</v>
      </c>
      <c r="M871" s="9">
        <f t="shared" si="4"/>
        <v>63981</v>
      </c>
      <c r="N871" s="49">
        <v>63981.0</v>
      </c>
      <c r="O871" s="75">
        <v>0.0</v>
      </c>
    </row>
    <row r="872" ht="15.75" customHeight="1">
      <c r="A872" s="69" t="s">
        <v>882</v>
      </c>
      <c r="B872" s="70">
        <v>480.0</v>
      </c>
      <c r="C872" s="8">
        <v>4.0</v>
      </c>
      <c r="D872" s="9">
        <f t="shared" si="1"/>
        <v>484</v>
      </c>
      <c r="E872" s="49">
        <v>484.0</v>
      </c>
      <c r="F872" s="8">
        <v>5.0</v>
      </c>
      <c r="G872" s="9">
        <f t="shared" si="2"/>
        <v>489</v>
      </c>
      <c r="H872" s="49">
        <v>489.0</v>
      </c>
      <c r="I872" s="8">
        <v>5.0</v>
      </c>
      <c r="J872" s="9">
        <f t="shared" si="3"/>
        <v>494</v>
      </c>
      <c r="K872" s="49">
        <v>494.0</v>
      </c>
      <c r="L872" s="17">
        <v>-50.0</v>
      </c>
      <c r="M872" s="15">
        <f t="shared" si="4"/>
        <v>444</v>
      </c>
      <c r="N872" s="73">
        <v>670.0</v>
      </c>
      <c r="O872" s="77">
        <v>0.0</v>
      </c>
    </row>
    <row r="873" ht="15.75" customHeight="1">
      <c r="A873" s="69" t="s">
        <v>883</v>
      </c>
      <c r="B873" s="70">
        <v>2310.0</v>
      </c>
      <c r="C873" s="8">
        <v>27.0</v>
      </c>
      <c r="D873" s="9">
        <f t="shared" si="1"/>
        <v>2337</v>
      </c>
      <c r="E873" s="49">
        <v>2337.0</v>
      </c>
      <c r="F873" s="8">
        <v>23.0</v>
      </c>
      <c r="G873" s="9">
        <f t="shared" si="2"/>
        <v>2360</v>
      </c>
      <c r="H873" s="49">
        <v>2360.0</v>
      </c>
      <c r="I873" s="8">
        <v>34.0</v>
      </c>
      <c r="J873" s="9">
        <f t="shared" si="3"/>
        <v>2394</v>
      </c>
      <c r="K873" s="70">
        <v>2394.0</v>
      </c>
      <c r="L873" s="12">
        <v>16.0</v>
      </c>
      <c r="M873" s="9">
        <f t="shared" si="4"/>
        <v>2410</v>
      </c>
      <c r="N873" s="49">
        <v>2410.0</v>
      </c>
      <c r="O873" s="71">
        <v>827.0</v>
      </c>
    </row>
    <row r="874" ht="15.75" customHeight="1">
      <c r="A874" s="69" t="s">
        <v>884</v>
      </c>
      <c r="B874" s="70">
        <v>451.0</v>
      </c>
      <c r="C874" s="8">
        <v>4.0</v>
      </c>
      <c r="D874" s="9">
        <f t="shared" si="1"/>
        <v>455</v>
      </c>
      <c r="E874" s="49">
        <v>455.0</v>
      </c>
      <c r="F874" s="8">
        <v>5.0</v>
      </c>
      <c r="G874" s="9">
        <f t="shared" si="2"/>
        <v>460</v>
      </c>
      <c r="H874" s="49">
        <v>460.0</v>
      </c>
      <c r="I874" s="18">
        <v>-46.0</v>
      </c>
      <c r="J874" s="15">
        <f t="shared" si="3"/>
        <v>414</v>
      </c>
      <c r="K874" s="72">
        <v>866.0</v>
      </c>
      <c r="L874" s="12">
        <v>9.0</v>
      </c>
      <c r="M874" s="9">
        <f t="shared" si="4"/>
        <v>875</v>
      </c>
      <c r="N874" s="72">
        <v>75.0</v>
      </c>
      <c r="O874" s="72">
        <v>800.0</v>
      </c>
    </row>
    <row r="875" ht="15.75" customHeight="1">
      <c r="A875" s="69" t="s">
        <v>885</v>
      </c>
      <c r="B875" s="70">
        <v>575.0</v>
      </c>
      <c r="C875" s="8">
        <v>5.0</v>
      </c>
      <c r="D875" s="9">
        <f t="shared" si="1"/>
        <v>580</v>
      </c>
      <c r="E875" s="49">
        <v>580.0</v>
      </c>
      <c r="F875" s="8">
        <v>6.0</v>
      </c>
      <c r="G875" s="9">
        <f t="shared" si="2"/>
        <v>586</v>
      </c>
      <c r="H875" s="49">
        <v>586.0</v>
      </c>
      <c r="I875" s="8">
        <v>6.0</v>
      </c>
      <c r="J875" s="9">
        <f t="shared" si="3"/>
        <v>592</v>
      </c>
      <c r="K875" s="49">
        <v>592.0</v>
      </c>
      <c r="L875" s="12">
        <v>6.0</v>
      </c>
      <c r="M875" s="9">
        <f t="shared" si="4"/>
        <v>598</v>
      </c>
      <c r="N875" s="49">
        <v>598.0</v>
      </c>
      <c r="O875" s="75">
        <v>0.0</v>
      </c>
    </row>
    <row r="876" ht="15.75" customHeight="1">
      <c r="A876" s="69" t="s">
        <v>886</v>
      </c>
      <c r="B876" s="70">
        <v>1005.0</v>
      </c>
      <c r="C876" s="8">
        <v>11.0</v>
      </c>
      <c r="D876" s="9">
        <f t="shared" si="1"/>
        <v>1016</v>
      </c>
      <c r="E876" s="49">
        <v>1016.0</v>
      </c>
      <c r="F876" s="8">
        <v>10.0</v>
      </c>
      <c r="G876" s="9">
        <f t="shared" si="2"/>
        <v>1026</v>
      </c>
      <c r="H876" s="49">
        <v>1026.0</v>
      </c>
      <c r="I876" s="8">
        <v>15.0</v>
      </c>
      <c r="J876" s="9">
        <f t="shared" si="3"/>
        <v>1041</v>
      </c>
      <c r="K876" s="70">
        <v>1041.0</v>
      </c>
      <c r="L876" s="12">
        <v>7.0</v>
      </c>
      <c r="M876" s="9">
        <f t="shared" si="4"/>
        <v>1048</v>
      </c>
      <c r="N876" s="49">
        <v>1048.0</v>
      </c>
      <c r="O876" s="71">
        <v>930.0</v>
      </c>
    </row>
    <row r="877" ht="15.75" customHeight="1">
      <c r="A877" s="69" t="s">
        <v>887</v>
      </c>
      <c r="B877" s="70">
        <v>782.0</v>
      </c>
      <c r="C877" s="8">
        <v>7.0</v>
      </c>
      <c r="D877" s="9">
        <f t="shared" si="1"/>
        <v>789</v>
      </c>
      <c r="E877" s="49">
        <v>789.0</v>
      </c>
      <c r="F877" s="8">
        <v>9.0</v>
      </c>
      <c r="G877" s="9">
        <f t="shared" si="2"/>
        <v>798</v>
      </c>
      <c r="H877" s="49">
        <v>798.0</v>
      </c>
      <c r="I877" s="8">
        <v>8.0</v>
      </c>
      <c r="J877" s="9">
        <f t="shared" si="3"/>
        <v>806</v>
      </c>
      <c r="K877" s="49">
        <v>806.0</v>
      </c>
      <c r="L877" s="12">
        <v>8.0</v>
      </c>
      <c r="M877" s="9">
        <f t="shared" si="4"/>
        <v>814</v>
      </c>
      <c r="N877" s="49">
        <v>814.0</v>
      </c>
      <c r="O877" s="71">
        <v>929.0</v>
      </c>
    </row>
    <row r="878" ht="15.75" customHeight="1">
      <c r="A878" s="69" t="s">
        <v>888</v>
      </c>
      <c r="B878" s="70">
        <v>558.0</v>
      </c>
      <c r="C878" s="8">
        <v>5.0</v>
      </c>
      <c r="D878" s="9">
        <f t="shared" si="1"/>
        <v>563</v>
      </c>
      <c r="E878" s="49">
        <v>563.0</v>
      </c>
      <c r="F878" s="8">
        <v>6.0</v>
      </c>
      <c r="G878" s="9">
        <f t="shared" si="2"/>
        <v>569</v>
      </c>
      <c r="H878" s="49">
        <v>569.0</v>
      </c>
      <c r="I878" s="8">
        <v>6.0</v>
      </c>
      <c r="J878" s="9">
        <f t="shared" si="3"/>
        <v>575</v>
      </c>
      <c r="K878" s="49">
        <v>575.0</v>
      </c>
      <c r="L878" s="12">
        <v>6.0</v>
      </c>
      <c r="M878" s="9">
        <f t="shared" si="4"/>
        <v>581</v>
      </c>
      <c r="N878" s="49">
        <v>581.0</v>
      </c>
      <c r="O878" s="71">
        <v>0.0</v>
      </c>
    </row>
    <row r="879" ht="15.75" customHeight="1">
      <c r="A879" s="69" t="s">
        <v>889</v>
      </c>
      <c r="B879" s="70">
        <v>674.0</v>
      </c>
      <c r="C879" s="8">
        <v>6.0</v>
      </c>
      <c r="D879" s="9">
        <f t="shared" si="1"/>
        <v>680</v>
      </c>
      <c r="E879" s="49">
        <v>680.0</v>
      </c>
      <c r="F879" s="18">
        <v>-68.0</v>
      </c>
      <c r="G879" s="15">
        <f t="shared" si="2"/>
        <v>612</v>
      </c>
      <c r="H879" s="49">
        <v>612.0</v>
      </c>
      <c r="I879" s="8">
        <v>6.0</v>
      </c>
      <c r="J879" s="9">
        <f t="shared" si="3"/>
        <v>618</v>
      </c>
      <c r="K879" s="49">
        <v>618.0</v>
      </c>
      <c r="L879" s="12">
        <v>6.0</v>
      </c>
      <c r="M879" s="9">
        <f t="shared" si="4"/>
        <v>624</v>
      </c>
      <c r="N879" s="49">
        <v>624.0</v>
      </c>
      <c r="O879" s="75">
        <v>0.0</v>
      </c>
    </row>
    <row r="880" ht="15.75" customHeight="1">
      <c r="A880" s="69" t="s">
        <v>890</v>
      </c>
      <c r="B880" s="70">
        <v>114.0</v>
      </c>
      <c r="C880" s="8">
        <v>1.0</v>
      </c>
      <c r="D880" s="9">
        <f t="shared" si="1"/>
        <v>115</v>
      </c>
      <c r="E880" s="49">
        <v>115.0</v>
      </c>
      <c r="F880" s="18">
        <v>-12.0</v>
      </c>
      <c r="G880" s="15">
        <f t="shared" si="2"/>
        <v>103</v>
      </c>
      <c r="H880" s="73">
        <v>50103.0</v>
      </c>
      <c r="I880" s="8">
        <v>372.0</v>
      </c>
      <c r="J880" s="9">
        <f t="shared" si="3"/>
        <v>50475</v>
      </c>
      <c r="K880" s="73">
        <v>475.0</v>
      </c>
      <c r="L880" s="12">
        <v>5.0</v>
      </c>
      <c r="M880" s="9">
        <f t="shared" si="4"/>
        <v>480</v>
      </c>
      <c r="N880" s="49">
        <v>480.0</v>
      </c>
      <c r="O880" s="71">
        <v>50000.0</v>
      </c>
    </row>
    <row r="881" ht="15.75" customHeight="1">
      <c r="A881" s="76" t="s">
        <v>891</v>
      </c>
      <c r="B881" s="49">
        <v>10383.0</v>
      </c>
      <c r="C881" s="18">
        <v>-1039.0</v>
      </c>
      <c r="D881" s="15">
        <f t="shared" si="1"/>
        <v>9344</v>
      </c>
      <c r="E881" s="72">
        <v>49344.0</v>
      </c>
      <c r="F881" s="8">
        <v>481.0</v>
      </c>
      <c r="G881" s="9">
        <f t="shared" si="2"/>
        <v>49825</v>
      </c>
      <c r="H881" s="73">
        <v>825.0</v>
      </c>
      <c r="I881" s="8">
        <v>8.0</v>
      </c>
      <c r="J881" s="9">
        <f t="shared" si="3"/>
        <v>833</v>
      </c>
      <c r="K881" s="49">
        <v>833.0</v>
      </c>
      <c r="L881" s="17">
        <v>-84.0</v>
      </c>
      <c r="M881" s="15">
        <f t="shared" si="4"/>
        <v>749</v>
      </c>
      <c r="N881" s="73">
        <v>49749.0</v>
      </c>
      <c r="O881" s="77">
        <v>0.0</v>
      </c>
    </row>
    <row r="882" ht="15.75" customHeight="1">
      <c r="A882" s="69" t="s">
        <v>892</v>
      </c>
      <c r="B882" s="70">
        <v>9549.0</v>
      </c>
      <c r="C882" s="8">
        <v>112.0</v>
      </c>
      <c r="D882" s="9">
        <f t="shared" si="1"/>
        <v>9661</v>
      </c>
      <c r="E882" s="49">
        <v>9661.0</v>
      </c>
      <c r="F882" s="8">
        <v>95.0</v>
      </c>
      <c r="G882" s="9">
        <f t="shared" si="2"/>
        <v>9756</v>
      </c>
      <c r="H882" s="49">
        <v>9756.0</v>
      </c>
      <c r="I882" s="18">
        <v>-976.0</v>
      </c>
      <c r="J882" s="15">
        <f t="shared" si="3"/>
        <v>8780</v>
      </c>
      <c r="K882" s="72">
        <v>9196.0</v>
      </c>
      <c r="L882" s="12">
        <v>65.0</v>
      </c>
      <c r="M882" s="9">
        <f t="shared" si="4"/>
        <v>9261</v>
      </c>
      <c r="N882" s="72">
        <v>261.0</v>
      </c>
      <c r="O882" s="72">
        <v>9000.0</v>
      </c>
    </row>
    <row r="883" ht="15.75" customHeight="1">
      <c r="A883" s="69" t="s">
        <v>893</v>
      </c>
      <c r="B883" s="72">
        <v>1397.0</v>
      </c>
      <c r="C883" s="8">
        <v>16.0</v>
      </c>
      <c r="D883" s="9">
        <f t="shared" si="1"/>
        <v>1413</v>
      </c>
      <c r="E883" s="73">
        <v>13.0</v>
      </c>
      <c r="F883" s="8">
        <v>0.0</v>
      </c>
      <c r="G883" s="9">
        <f t="shared" si="2"/>
        <v>13</v>
      </c>
      <c r="H883" s="49">
        <v>13.0</v>
      </c>
      <c r="I883" s="8">
        <v>0.0</v>
      </c>
      <c r="J883" s="9">
        <f t="shared" si="3"/>
        <v>13</v>
      </c>
      <c r="K883" s="49">
        <v>13.0</v>
      </c>
      <c r="L883" s="17">
        <v>-2.0</v>
      </c>
      <c r="M883" s="15">
        <f t="shared" si="4"/>
        <v>11</v>
      </c>
      <c r="N883" s="73">
        <v>1411.0</v>
      </c>
      <c r="O883" s="77">
        <v>0.0</v>
      </c>
    </row>
    <row r="884" ht="15.75" customHeight="1">
      <c r="A884" s="69" t="s">
        <v>894</v>
      </c>
      <c r="B884" s="70">
        <v>506.0</v>
      </c>
      <c r="C884" s="8">
        <v>5.0</v>
      </c>
      <c r="D884" s="9">
        <f t="shared" si="1"/>
        <v>511</v>
      </c>
      <c r="E884" s="49">
        <v>511.0</v>
      </c>
      <c r="F884" s="8">
        <v>6.0</v>
      </c>
      <c r="G884" s="9">
        <f t="shared" si="2"/>
        <v>517</v>
      </c>
      <c r="H884" s="49">
        <v>517.0</v>
      </c>
      <c r="I884" s="8">
        <v>5.0</v>
      </c>
      <c r="J884" s="9">
        <f t="shared" si="3"/>
        <v>522</v>
      </c>
      <c r="K884" s="49">
        <v>522.0</v>
      </c>
      <c r="L884" s="17">
        <v>-53.0</v>
      </c>
      <c r="M884" s="15">
        <f t="shared" si="4"/>
        <v>469</v>
      </c>
      <c r="N884" s="73">
        <v>1548.0</v>
      </c>
      <c r="O884" s="77">
        <v>0.0</v>
      </c>
    </row>
    <row r="885" ht="15.75" customHeight="1">
      <c r="A885" s="69" t="s">
        <v>895</v>
      </c>
      <c r="B885" s="70">
        <v>12.0</v>
      </c>
      <c r="C885" s="8">
        <v>0.0</v>
      </c>
      <c r="D885" s="9">
        <f t="shared" si="1"/>
        <v>12</v>
      </c>
      <c r="E885" s="49">
        <v>12.0</v>
      </c>
      <c r="F885" s="8">
        <v>0.0</v>
      </c>
      <c r="G885" s="9">
        <f t="shared" si="2"/>
        <v>12</v>
      </c>
      <c r="H885" s="49">
        <v>12.0</v>
      </c>
      <c r="I885" s="8">
        <v>0.0</v>
      </c>
      <c r="J885" s="9">
        <f t="shared" si="3"/>
        <v>12</v>
      </c>
      <c r="K885" s="49">
        <v>12.0</v>
      </c>
      <c r="L885" s="17">
        <v>-2.0</v>
      </c>
      <c r="M885" s="15">
        <f t="shared" si="4"/>
        <v>10</v>
      </c>
      <c r="N885" s="73">
        <v>8010.0</v>
      </c>
      <c r="O885" s="77">
        <v>0.0</v>
      </c>
    </row>
    <row r="886" ht="15.75" customHeight="1">
      <c r="A886" s="69" t="s">
        <v>896</v>
      </c>
      <c r="B886" s="70">
        <v>344.0</v>
      </c>
      <c r="C886" s="8">
        <v>3.0</v>
      </c>
      <c r="D886" s="9">
        <f t="shared" si="1"/>
        <v>347</v>
      </c>
      <c r="E886" s="49">
        <v>347.0</v>
      </c>
      <c r="F886" s="18">
        <v>-35.0</v>
      </c>
      <c r="G886" s="15">
        <f t="shared" si="2"/>
        <v>312</v>
      </c>
      <c r="H886" s="73">
        <v>509.0</v>
      </c>
      <c r="I886" s="8">
        <v>5.0</v>
      </c>
      <c r="J886" s="9">
        <f t="shared" si="3"/>
        <v>514</v>
      </c>
      <c r="K886" s="73">
        <v>14.0</v>
      </c>
      <c r="L886" s="12">
        <v>0.0</v>
      </c>
      <c r="M886" s="9">
        <f t="shared" si="4"/>
        <v>14</v>
      </c>
      <c r="N886" s="49">
        <v>14.0</v>
      </c>
      <c r="O886" s="71">
        <v>500.0</v>
      </c>
    </row>
    <row r="887" ht="15.75" customHeight="1">
      <c r="A887" s="69" t="s">
        <v>897</v>
      </c>
      <c r="B887" s="73">
        <v>785528.0</v>
      </c>
      <c r="C887" s="8">
        <v>6676.0</v>
      </c>
      <c r="D887" s="9">
        <f t="shared" si="1"/>
        <v>792204</v>
      </c>
      <c r="E887" s="73">
        <v>2204.0</v>
      </c>
      <c r="F887" s="8">
        <v>21.0</v>
      </c>
      <c r="G887" s="9">
        <f t="shared" si="2"/>
        <v>2225</v>
      </c>
      <c r="H887" s="49">
        <v>2225.0</v>
      </c>
      <c r="I887" s="8">
        <v>32.0</v>
      </c>
      <c r="J887" s="9">
        <f t="shared" si="3"/>
        <v>2257</v>
      </c>
      <c r="K887" s="70">
        <v>2257.0</v>
      </c>
      <c r="L887" s="12">
        <v>15.0</v>
      </c>
      <c r="M887" s="9">
        <f t="shared" si="4"/>
        <v>2272</v>
      </c>
      <c r="N887" s="49">
        <v>2272.0</v>
      </c>
      <c r="O887" s="74">
        <v>790000.0</v>
      </c>
    </row>
    <row r="888" ht="15.75" customHeight="1">
      <c r="A888" s="69" t="s">
        <v>898</v>
      </c>
      <c r="B888" s="70">
        <v>1055.0</v>
      </c>
      <c r="C888" s="18">
        <v>-106.0</v>
      </c>
      <c r="D888" s="15">
        <f t="shared" si="1"/>
        <v>949</v>
      </c>
      <c r="E888" s="72">
        <v>1699.0</v>
      </c>
      <c r="F888" s="8">
        <v>16.0</v>
      </c>
      <c r="G888" s="9">
        <f t="shared" si="2"/>
        <v>1715</v>
      </c>
      <c r="H888" s="73">
        <v>715.0</v>
      </c>
      <c r="I888" s="8">
        <v>7.0</v>
      </c>
      <c r="J888" s="9">
        <f t="shared" si="3"/>
        <v>722</v>
      </c>
      <c r="K888" s="49">
        <v>722.0</v>
      </c>
      <c r="L888" s="12">
        <v>7.0</v>
      </c>
      <c r="M888" s="9">
        <f t="shared" si="4"/>
        <v>729</v>
      </c>
      <c r="N888" s="49">
        <v>729.0</v>
      </c>
      <c r="O888" s="74">
        <v>1000.0</v>
      </c>
    </row>
    <row r="889" ht="15.75" customHeight="1">
      <c r="A889" s="69" t="s">
        <v>899</v>
      </c>
      <c r="B889" s="70">
        <v>3371.0</v>
      </c>
      <c r="C889" s="8">
        <v>39.0</v>
      </c>
      <c r="D889" s="9">
        <f t="shared" si="1"/>
        <v>3410</v>
      </c>
      <c r="E889" s="49">
        <v>3410.0</v>
      </c>
      <c r="F889" s="8">
        <v>33.0</v>
      </c>
      <c r="G889" s="9">
        <f t="shared" si="2"/>
        <v>3443</v>
      </c>
      <c r="H889" s="49">
        <v>3443.0</v>
      </c>
      <c r="I889" s="8">
        <v>50.0</v>
      </c>
      <c r="J889" s="9">
        <f t="shared" si="3"/>
        <v>3493</v>
      </c>
      <c r="K889" s="70">
        <v>3493.0</v>
      </c>
      <c r="L889" s="12">
        <v>24.0</v>
      </c>
      <c r="M889" s="9">
        <f t="shared" si="4"/>
        <v>3517</v>
      </c>
      <c r="N889" s="49">
        <v>3517.0</v>
      </c>
      <c r="O889" s="71">
        <v>8887.0</v>
      </c>
    </row>
    <row r="890" ht="15.75" customHeight="1">
      <c r="A890" s="69" t="s">
        <v>900</v>
      </c>
      <c r="B890" s="70">
        <v>442.0</v>
      </c>
      <c r="C890" s="18">
        <v>-45.0</v>
      </c>
      <c r="D890" s="15">
        <f t="shared" si="1"/>
        <v>397</v>
      </c>
      <c r="E890" s="72">
        <v>624.0</v>
      </c>
      <c r="F890" s="8">
        <v>7.0</v>
      </c>
      <c r="G890" s="9">
        <f t="shared" si="2"/>
        <v>631</v>
      </c>
      <c r="H890" s="73">
        <v>31.0</v>
      </c>
      <c r="I890" s="8">
        <v>0.0</v>
      </c>
      <c r="J890" s="9">
        <f t="shared" si="3"/>
        <v>31</v>
      </c>
      <c r="K890" s="49">
        <v>31.0</v>
      </c>
      <c r="L890" s="12">
        <v>0.0</v>
      </c>
      <c r="M890" s="9">
        <f t="shared" si="4"/>
        <v>31</v>
      </c>
      <c r="N890" s="49">
        <v>31.0</v>
      </c>
      <c r="O890" s="74">
        <v>600.0</v>
      </c>
    </row>
    <row r="891" ht="15.75" customHeight="1">
      <c r="A891" s="69" t="s">
        <v>901</v>
      </c>
      <c r="B891" s="70">
        <v>1163.0</v>
      </c>
      <c r="C891" s="18">
        <v>-117.0</v>
      </c>
      <c r="D891" s="15">
        <f t="shared" si="1"/>
        <v>1046</v>
      </c>
      <c r="E891" s="72">
        <v>1695.0</v>
      </c>
      <c r="F891" s="8">
        <v>16.0</v>
      </c>
      <c r="G891" s="9">
        <f t="shared" si="2"/>
        <v>1711</v>
      </c>
      <c r="H891" s="73">
        <v>711.0</v>
      </c>
      <c r="I891" s="8">
        <v>7.0</v>
      </c>
      <c r="J891" s="9">
        <f t="shared" si="3"/>
        <v>718</v>
      </c>
      <c r="K891" s="49">
        <v>718.0</v>
      </c>
      <c r="L891" s="12">
        <v>7.0</v>
      </c>
      <c r="M891" s="9">
        <f t="shared" si="4"/>
        <v>725</v>
      </c>
      <c r="N891" s="49">
        <v>725.0</v>
      </c>
      <c r="O891" s="74">
        <v>1000.0</v>
      </c>
    </row>
    <row r="892" ht="15.75" customHeight="1">
      <c r="A892" s="69" t="s">
        <v>902</v>
      </c>
      <c r="B892" s="72">
        <v>1473.0</v>
      </c>
      <c r="C892" s="8">
        <v>17.0</v>
      </c>
      <c r="D892" s="9">
        <f t="shared" si="1"/>
        <v>1490</v>
      </c>
      <c r="E892" s="73">
        <v>90.0</v>
      </c>
      <c r="F892" s="8">
        <v>1.0</v>
      </c>
      <c r="G892" s="9">
        <f t="shared" si="2"/>
        <v>91</v>
      </c>
      <c r="H892" s="49">
        <v>91.0</v>
      </c>
      <c r="I892" s="8">
        <v>0.0</v>
      </c>
      <c r="J892" s="9">
        <f t="shared" si="3"/>
        <v>91</v>
      </c>
      <c r="K892" s="49">
        <v>91.0</v>
      </c>
      <c r="L892" s="12">
        <v>0.0</v>
      </c>
      <c r="M892" s="9">
        <f t="shared" si="4"/>
        <v>91</v>
      </c>
      <c r="N892" s="49">
        <v>91.0</v>
      </c>
      <c r="O892" s="74">
        <v>1400.0</v>
      </c>
    </row>
    <row r="893" ht="15.75" customHeight="1">
      <c r="A893" s="69" t="s">
        <v>903</v>
      </c>
      <c r="B893" s="70">
        <v>900.0</v>
      </c>
      <c r="C893" s="8">
        <v>9.0</v>
      </c>
      <c r="D893" s="9">
        <f t="shared" si="1"/>
        <v>909</v>
      </c>
      <c r="E893" s="49">
        <v>909.0</v>
      </c>
      <c r="F893" s="8">
        <v>10.0</v>
      </c>
      <c r="G893" s="9">
        <f t="shared" si="2"/>
        <v>919</v>
      </c>
      <c r="H893" s="49">
        <v>919.0</v>
      </c>
      <c r="I893" s="8">
        <v>9.0</v>
      </c>
      <c r="J893" s="9">
        <f t="shared" si="3"/>
        <v>928</v>
      </c>
      <c r="K893" s="49">
        <v>928.0</v>
      </c>
      <c r="L893" s="12">
        <v>10.0</v>
      </c>
      <c r="M893" s="9">
        <f t="shared" si="4"/>
        <v>938</v>
      </c>
      <c r="N893" s="49">
        <v>938.0</v>
      </c>
      <c r="O893" s="75">
        <v>0.0</v>
      </c>
    </row>
    <row r="894" ht="15.75" customHeight="1">
      <c r="A894" s="69" t="s">
        <v>904</v>
      </c>
      <c r="B894" s="70">
        <v>370.0</v>
      </c>
      <c r="C894" s="8">
        <v>3.0</v>
      </c>
      <c r="D894" s="9">
        <f t="shared" si="1"/>
        <v>373</v>
      </c>
      <c r="E894" s="49">
        <v>373.0</v>
      </c>
      <c r="F894" s="8">
        <v>4.0</v>
      </c>
      <c r="G894" s="9">
        <f t="shared" si="2"/>
        <v>377</v>
      </c>
      <c r="H894" s="49">
        <v>377.0</v>
      </c>
      <c r="I894" s="8">
        <v>4.0</v>
      </c>
      <c r="J894" s="9">
        <f t="shared" si="3"/>
        <v>381</v>
      </c>
      <c r="K894" s="49">
        <v>381.0</v>
      </c>
      <c r="L894" s="12">
        <v>4.0</v>
      </c>
      <c r="M894" s="9">
        <f t="shared" si="4"/>
        <v>385</v>
      </c>
      <c r="N894" s="49">
        <v>385.0</v>
      </c>
      <c r="O894" s="71">
        <v>648.0</v>
      </c>
    </row>
    <row r="895" ht="15.75" customHeight="1">
      <c r="A895" s="69" t="s">
        <v>905</v>
      </c>
      <c r="B895" s="70">
        <v>415.0</v>
      </c>
      <c r="C895" s="8">
        <v>4.0</v>
      </c>
      <c r="D895" s="9">
        <f t="shared" si="1"/>
        <v>419</v>
      </c>
      <c r="E895" s="49">
        <v>419.0</v>
      </c>
      <c r="F895" s="8">
        <v>4.0</v>
      </c>
      <c r="G895" s="9">
        <f t="shared" si="2"/>
        <v>423</v>
      </c>
      <c r="H895" s="49">
        <v>423.0</v>
      </c>
      <c r="I895" s="8">
        <v>4.0</v>
      </c>
      <c r="J895" s="9">
        <f t="shared" si="3"/>
        <v>427</v>
      </c>
      <c r="K895" s="49">
        <v>427.0</v>
      </c>
      <c r="L895" s="12">
        <v>4.0</v>
      </c>
      <c r="M895" s="9">
        <f t="shared" si="4"/>
        <v>431</v>
      </c>
      <c r="N895" s="49">
        <v>431.0</v>
      </c>
      <c r="O895" s="71">
        <v>499.0</v>
      </c>
    </row>
    <row r="896" ht="15.75" customHeight="1">
      <c r="A896" s="69" t="s">
        <v>906</v>
      </c>
      <c r="B896" s="70">
        <v>1070.0</v>
      </c>
      <c r="C896" s="8">
        <v>12.0</v>
      </c>
      <c r="D896" s="9">
        <f t="shared" si="1"/>
        <v>1082</v>
      </c>
      <c r="E896" s="49">
        <v>1082.0</v>
      </c>
      <c r="F896" s="8">
        <v>10.0</v>
      </c>
      <c r="G896" s="9">
        <f t="shared" si="2"/>
        <v>1092</v>
      </c>
      <c r="H896" s="49">
        <v>1092.0</v>
      </c>
      <c r="I896" s="8">
        <v>15.0</v>
      </c>
      <c r="J896" s="9">
        <f t="shared" si="3"/>
        <v>1107</v>
      </c>
      <c r="K896" s="70">
        <v>1107.0</v>
      </c>
      <c r="L896" s="12">
        <v>7.0</v>
      </c>
      <c r="M896" s="9">
        <f t="shared" si="4"/>
        <v>1114</v>
      </c>
      <c r="N896" s="49">
        <v>1114.0</v>
      </c>
      <c r="O896" s="71">
        <v>101.0</v>
      </c>
    </row>
    <row r="897" ht="15.75" customHeight="1">
      <c r="A897" s="69" t="s">
        <v>907</v>
      </c>
      <c r="B897" s="70">
        <v>454.0</v>
      </c>
      <c r="C897" s="8">
        <v>4.0</v>
      </c>
      <c r="D897" s="9">
        <f t="shared" si="1"/>
        <v>458</v>
      </c>
      <c r="E897" s="49">
        <v>458.0</v>
      </c>
      <c r="F897" s="8">
        <v>5.0</v>
      </c>
      <c r="G897" s="9">
        <f t="shared" si="2"/>
        <v>463</v>
      </c>
      <c r="H897" s="49">
        <v>463.0</v>
      </c>
      <c r="I897" s="8">
        <v>4.0</v>
      </c>
      <c r="J897" s="9">
        <f t="shared" si="3"/>
        <v>467</v>
      </c>
      <c r="K897" s="49">
        <v>467.0</v>
      </c>
      <c r="L897" s="12">
        <v>5.0</v>
      </c>
      <c r="M897" s="9">
        <f t="shared" si="4"/>
        <v>472</v>
      </c>
      <c r="N897" s="49">
        <v>472.0</v>
      </c>
      <c r="O897" s="71">
        <v>535.0</v>
      </c>
    </row>
    <row r="898" ht="15.75" customHeight="1">
      <c r="A898" s="69" t="s">
        <v>908</v>
      </c>
      <c r="B898" s="72">
        <v>5612.0</v>
      </c>
      <c r="C898" s="8">
        <v>66.0</v>
      </c>
      <c r="D898" s="9">
        <f t="shared" si="1"/>
        <v>5678</v>
      </c>
      <c r="E898" s="73">
        <v>78.0</v>
      </c>
      <c r="F898" s="8">
        <v>0.0</v>
      </c>
      <c r="G898" s="9">
        <f t="shared" si="2"/>
        <v>78</v>
      </c>
      <c r="H898" s="49">
        <v>78.0</v>
      </c>
      <c r="I898" s="8">
        <v>0.0</v>
      </c>
      <c r="J898" s="9">
        <f t="shared" si="3"/>
        <v>78</v>
      </c>
      <c r="K898" s="49">
        <v>78.0</v>
      </c>
      <c r="L898" s="17">
        <v>-8.0</v>
      </c>
      <c r="M898" s="15">
        <f t="shared" si="4"/>
        <v>70</v>
      </c>
      <c r="N898" s="73">
        <v>5670.0</v>
      </c>
      <c r="O898" s="77">
        <v>0.0</v>
      </c>
    </row>
    <row r="899" ht="15.75" customHeight="1">
      <c r="A899" s="69" t="s">
        <v>909</v>
      </c>
      <c r="B899" s="70">
        <v>956.0</v>
      </c>
      <c r="C899" s="8">
        <v>9.0</v>
      </c>
      <c r="D899" s="9">
        <f t="shared" si="1"/>
        <v>965</v>
      </c>
      <c r="E899" s="49">
        <v>965.0</v>
      </c>
      <c r="F899" s="18">
        <v>-97.0</v>
      </c>
      <c r="G899" s="15">
        <f t="shared" si="2"/>
        <v>868</v>
      </c>
      <c r="H899" s="73">
        <v>1466.0</v>
      </c>
      <c r="I899" s="8">
        <v>21.0</v>
      </c>
      <c r="J899" s="9">
        <f t="shared" si="3"/>
        <v>1487</v>
      </c>
      <c r="K899" s="73">
        <v>487.0</v>
      </c>
      <c r="L899" s="12">
        <v>5.0</v>
      </c>
      <c r="M899" s="9">
        <f t="shared" si="4"/>
        <v>492</v>
      </c>
      <c r="N899" s="49">
        <v>492.0</v>
      </c>
      <c r="O899" s="71">
        <v>1000.0</v>
      </c>
    </row>
    <row r="900" ht="15.75" customHeight="1">
      <c r="A900" s="69" t="s">
        <v>910</v>
      </c>
      <c r="B900" s="72">
        <v>6059.0</v>
      </c>
      <c r="C900" s="8">
        <v>71.0</v>
      </c>
      <c r="D900" s="9">
        <f t="shared" si="1"/>
        <v>6130</v>
      </c>
      <c r="E900" s="73">
        <v>30.0</v>
      </c>
      <c r="F900" s="8">
        <v>0.0</v>
      </c>
      <c r="G900" s="9">
        <f t="shared" si="2"/>
        <v>30</v>
      </c>
      <c r="H900" s="49">
        <v>30.0</v>
      </c>
      <c r="I900" s="8">
        <v>0.0</v>
      </c>
      <c r="J900" s="9">
        <f t="shared" si="3"/>
        <v>30</v>
      </c>
      <c r="K900" s="49">
        <v>30.0</v>
      </c>
      <c r="L900" s="12">
        <v>0.0</v>
      </c>
      <c r="M900" s="9">
        <f t="shared" si="4"/>
        <v>30</v>
      </c>
      <c r="N900" s="49">
        <v>30.0</v>
      </c>
      <c r="O900" s="74">
        <v>6100.0</v>
      </c>
    </row>
    <row r="901" ht="15.75" customHeight="1">
      <c r="A901" s="69" t="s">
        <v>911</v>
      </c>
      <c r="B901" s="70">
        <v>138.0</v>
      </c>
      <c r="C901" s="8">
        <v>1.0</v>
      </c>
      <c r="D901" s="9">
        <f t="shared" si="1"/>
        <v>139</v>
      </c>
      <c r="E901" s="49">
        <v>139.0</v>
      </c>
      <c r="F901" s="8">
        <v>1.0</v>
      </c>
      <c r="G901" s="9">
        <f t="shared" si="2"/>
        <v>140</v>
      </c>
      <c r="H901" s="49">
        <v>140.0</v>
      </c>
      <c r="I901" s="8">
        <v>1.0</v>
      </c>
      <c r="J901" s="9">
        <f t="shared" si="3"/>
        <v>141</v>
      </c>
      <c r="K901" s="49">
        <v>141.0</v>
      </c>
      <c r="L901" s="17">
        <v>-15.0</v>
      </c>
      <c r="M901" s="15">
        <f t="shared" si="4"/>
        <v>126</v>
      </c>
      <c r="N901" s="73">
        <v>6126.0</v>
      </c>
      <c r="O901" s="77">
        <v>0.0</v>
      </c>
    </row>
    <row r="902" ht="15.75" customHeight="1">
      <c r="A902" s="69" t="s">
        <v>912</v>
      </c>
      <c r="B902" s="70">
        <v>1076.0</v>
      </c>
      <c r="C902" s="8">
        <v>12.0</v>
      </c>
      <c r="D902" s="9">
        <f t="shared" si="1"/>
        <v>1088</v>
      </c>
      <c r="E902" s="49">
        <v>1088.0</v>
      </c>
      <c r="F902" s="8">
        <v>10.0</v>
      </c>
      <c r="G902" s="9">
        <f t="shared" si="2"/>
        <v>1098</v>
      </c>
      <c r="H902" s="49">
        <v>1098.0</v>
      </c>
      <c r="I902" s="8">
        <v>16.0</v>
      </c>
      <c r="J902" s="9">
        <f t="shared" si="3"/>
        <v>1114</v>
      </c>
      <c r="K902" s="70">
        <v>1114.0</v>
      </c>
      <c r="L902" s="12">
        <v>7.0</v>
      </c>
      <c r="M902" s="9">
        <f t="shared" si="4"/>
        <v>1121</v>
      </c>
      <c r="N902" s="49">
        <v>1121.0</v>
      </c>
      <c r="O902" s="71">
        <v>461.0</v>
      </c>
    </row>
    <row r="903" ht="15.75" customHeight="1">
      <c r="A903" s="69" t="s">
        <v>913</v>
      </c>
      <c r="B903" s="70">
        <v>36136.0</v>
      </c>
      <c r="C903" s="8">
        <v>280.0</v>
      </c>
      <c r="D903" s="9">
        <f t="shared" si="1"/>
        <v>36416</v>
      </c>
      <c r="E903" s="49">
        <v>36416.0</v>
      </c>
      <c r="F903" s="8">
        <v>355.0</v>
      </c>
      <c r="G903" s="9">
        <f t="shared" si="2"/>
        <v>36771</v>
      </c>
      <c r="H903" s="49">
        <v>36771.0</v>
      </c>
      <c r="I903" s="8">
        <v>273.0</v>
      </c>
      <c r="J903" s="9">
        <f t="shared" si="3"/>
        <v>37044</v>
      </c>
      <c r="K903" s="49">
        <v>37044.0</v>
      </c>
      <c r="L903" s="12">
        <v>434.0</v>
      </c>
      <c r="M903" s="9">
        <f t="shared" si="4"/>
        <v>37478</v>
      </c>
      <c r="N903" s="49">
        <v>37478.0</v>
      </c>
      <c r="O903" s="75">
        <v>0.0</v>
      </c>
    </row>
    <row r="904" ht="15.75" customHeight="1">
      <c r="A904" s="69" t="s">
        <v>914</v>
      </c>
      <c r="B904" s="70">
        <v>2773.0</v>
      </c>
      <c r="C904" s="18">
        <v>-278.0</v>
      </c>
      <c r="D904" s="15">
        <f t="shared" si="1"/>
        <v>2495</v>
      </c>
      <c r="E904" s="72">
        <v>3053.0</v>
      </c>
      <c r="F904" s="8">
        <v>30.0</v>
      </c>
      <c r="G904" s="9">
        <f t="shared" si="2"/>
        <v>3083</v>
      </c>
      <c r="H904" s="73">
        <v>83.0</v>
      </c>
      <c r="I904" s="18">
        <v>-9.0</v>
      </c>
      <c r="J904" s="15">
        <f t="shared" si="3"/>
        <v>74</v>
      </c>
      <c r="K904" s="72">
        <v>3074.0</v>
      </c>
      <c r="L904" s="12">
        <v>21.0</v>
      </c>
      <c r="M904" s="9">
        <f t="shared" si="4"/>
        <v>3095</v>
      </c>
      <c r="N904" s="72">
        <v>95.0</v>
      </c>
      <c r="O904" s="72">
        <v>3000.0</v>
      </c>
    </row>
    <row r="905" ht="15.75" customHeight="1">
      <c r="A905" s="69" t="s">
        <v>915</v>
      </c>
      <c r="B905" s="72">
        <v>1173.0</v>
      </c>
      <c r="C905" s="8">
        <v>13.0</v>
      </c>
      <c r="D905" s="9">
        <f t="shared" si="1"/>
        <v>1186</v>
      </c>
      <c r="E905" s="73">
        <v>86.0</v>
      </c>
      <c r="F905" s="8">
        <v>1.0</v>
      </c>
      <c r="G905" s="9">
        <f t="shared" si="2"/>
        <v>87</v>
      </c>
      <c r="H905" s="49">
        <v>87.0</v>
      </c>
      <c r="I905" s="8">
        <v>0.0</v>
      </c>
      <c r="J905" s="9">
        <f t="shared" si="3"/>
        <v>87</v>
      </c>
      <c r="K905" s="49">
        <v>87.0</v>
      </c>
      <c r="L905" s="12">
        <v>0.0</v>
      </c>
      <c r="M905" s="9">
        <f t="shared" si="4"/>
        <v>87</v>
      </c>
      <c r="N905" s="49">
        <v>87.0</v>
      </c>
      <c r="O905" s="74">
        <v>1100.0</v>
      </c>
    </row>
    <row r="906" ht="15.75" customHeight="1">
      <c r="A906" s="69" t="s">
        <v>916</v>
      </c>
      <c r="B906" s="70">
        <v>1015.0</v>
      </c>
      <c r="C906" s="8">
        <v>11.0</v>
      </c>
      <c r="D906" s="9">
        <f t="shared" si="1"/>
        <v>1026</v>
      </c>
      <c r="E906" s="49">
        <v>1026.0</v>
      </c>
      <c r="F906" s="8">
        <v>10.0</v>
      </c>
      <c r="G906" s="9">
        <f t="shared" si="2"/>
        <v>1036</v>
      </c>
      <c r="H906" s="49">
        <v>1036.0</v>
      </c>
      <c r="I906" s="8">
        <v>15.0</v>
      </c>
      <c r="J906" s="9">
        <f t="shared" si="3"/>
        <v>1051</v>
      </c>
      <c r="K906" s="70">
        <v>1051.0</v>
      </c>
      <c r="L906" s="12">
        <v>7.0</v>
      </c>
      <c r="M906" s="9">
        <f t="shared" si="4"/>
        <v>1058</v>
      </c>
      <c r="N906" s="49">
        <v>1058.0</v>
      </c>
      <c r="O906" s="71">
        <v>0.0</v>
      </c>
    </row>
    <row r="907" ht="15.75" customHeight="1">
      <c r="A907" s="69" t="s">
        <v>917</v>
      </c>
      <c r="B907" s="70">
        <v>410.0</v>
      </c>
      <c r="C907" s="8">
        <v>4.0</v>
      </c>
      <c r="D907" s="9">
        <f t="shared" si="1"/>
        <v>414</v>
      </c>
      <c r="E907" s="49">
        <v>414.0</v>
      </c>
      <c r="F907" s="8">
        <v>4.0</v>
      </c>
      <c r="G907" s="9">
        <f t="shared" si="2"/>
        <v>418</v>
      </c>
      <c r="H907" s="49">
        <v>418.0</v>
      </c>
      <c r="I907" s="8">
        <v>4.0</v>
      </c>
      <c r="J907" s="9">
        <f t="shared" si="3"/>
        <v>422</v>
      </c>
      <c r="K907" s="49">
        <v>422.0</v>
      </c>
      <c r="L907" s="12">
        <v>4.0</v>
      </c>
      <c r="M907" s="9">
        <f t="shared" si="4"/>
        <v>426</v>
      </c>
      <c r="N907" s="49">
        <v>426.0</v>
      </c>
      <c r="O907" s="71">
        <v>224.0</v>
      </c>
    </row>
    <row r="908" ht="15.75" customHeight="1">
      <c r="A908" s="69" t="s">
        <v>918</v>
      </c>
      <c r="B908" s="70">
        <v>162.0</v>
      </c>
      <c r="C908" s="8">
        <v>1.0</v>
      </c>
      <c r="D908" s="9">
        <f t="shared" si="1"/>
        <v>163</v>
      </c>
      <c r="E908" s="49">
        <v>163.0</v>
      </c>
      <c r="F908" s="8">
        <v>1.0</v>
      </c>
      <c r="G908" s="9">
        <f t="shared" si="2"/>
        <v>164</v>
      </c>
      <c r="H908" s="49">
        <v>164.0</v>
      </c>
      <c r="I908" s="8">
        <v>1.0</v>
      </c>
      <c r="J908" s="9">
        <f t="shared" si="3"/>
        <v>165</v>
      </c>
      <c r="K908" s="49">
        <v>165.0</v>
      </c>
      <c r="L908" s="12">
        <v>1.0</v>
      </c>
      <c r="M908" s="9">
        <f t="shared" si="4"/>
        <v>166</v>
      </c>
      <c r="N908" s="49">
        <v>166.0</v>
      </c>
      <c r="O908" s="71">
        <v>75000.0</v>
      </c>
    </row>
    <row r="909" ht="15.75" customHeight="1">
      <c r="A909" s="69" t="s">
        <v>919</v>
      </c>
      <c r="B909" s="70">
        <v>1011.0</v>
      </c>
      <c r="C909" s="8">
        <v>11.0</v>
      </c>
      <c r="D909" s="9">
        <f t="shared" si="1"/>
        <v>1022</v>
      </c>
      <c r="E909" s="49">
        <v>1022.0</v>
      </c>
      <c r="F909" s="8">
        <v>10.0</v>
      </c>
      <c r="G909" s="9">
        <f t="shared" si="2"/>
        <v>1032</v>
      </c>
      <c r="H909" s="49">
        <v>1032.0</v>
      </c>
      <c r="I909" s="18">
        <v>-104.0</v>
      </c>
      <c r="J909" s="15">
        <f t="shared" si="3"/>
        <v>928</v>
      </c>
      <c r="K909" s="72">
        <v>3928.0</v>
      </c>
      <c r="L909" s="12">
        <v>27.0</v>
      </c>
      <c r="M909" s="9">
        <f t="shared" si="4"/>
        <v>3955</v>
      </c>
      <c r="N909" s="72">
        <v>955.0</v>
      </c>
      <c r="O909" s="72">
        <v>3000.0</v>
      </c>
    </row>
    <row r="910" ht="15.75" customHeight="1">
      <c r="A910" s="69" t="s">
        <v>920</v>
      </c>
      <c r="B910" s="72">
        <v>715.0</v>
      </c>
      <c r="C910" s="8">
        <v>7.0</v>
      </c>
      <c r="D910" s="9">
        <f t="shared" si="1"/>
        <v>722</v>
      </c>
      <c r="E910" s="73">
        <v>22.0</v>
      </c>
      <c r="F910" s="8">
        <v>0.0</v>
      </c>
      <c r="G910" s="9">
        <f t="shared" si="2"/>
        <v>22</v>
      </c>
      <c r="H910" s="49">
        <v>22.0</v>
      </c>
      <c r="I910" s="18">
        <v>-3.0</v>
      </c>
      <c r="J910" s="15">
        <f t="shared" si="3"/>
        <v>19</v>
      </c>
      <c r="K910" s="72">
        <v>719.0</v>
      </c>
      <c r="L910" s="12">
        <v>7.0</v>
      </c>
      <c r="M910" s="9">
        <f t="shared" si="4"/>
        <v>726</v>
      </c>
      <c r="N910" s="72">
        <v>26.0</v>
      </c>
      <c r="O910" s="72">
        <v>700.0</v>
      </c>
    </row>
    <row r="911" ht="15.75" customHeight="1">
      <c r="A911" s="69" t="s">
        <v>921</v>
      </c>
      <c r="B911" s="72">
        <v>481.0</v>
      </c>
      <c r="C911" s="8">
        <v>4.0</v>
      </c>
      <c r="D911" s="9">
        <f t="shared" si="1"/>
        <v>485</v>
      </c>
      <c r="E911" s="49">
        <v>485.0</v>
      </c>
      <c r="F911" s="8">
        <v>5.0</v>
      </c>
      <c r="G911" s="9">
        <f t="shared" si="2"/>
        <v>490</v>
      </c>
      <c r="H911" s="49">
        <v>490.0</v>
      </c>
      <c r="I911" s="8">
        <v>5.0</v>
      </c>
      <c r="J911" s="9">
        <f t="shared" si="3"/>
        <v>495</v>
      </c>
      <c r="K911" s="49">
        <v>495.0</v>
      </c>
      <c r="L911" s="12">
        <v>5.0</v>
      </c>
      <c r="M911" s="9">
        <f t="shared" si="4"/>
        <v>500</v>
      </c>
      <c r="N911" s="49">
        <v>500.0</v>
      </c>
      <c r="O911" s="71">
        <v>1000.0</v>
      </c>
    </row>
    <row r="912" ht="15.75" customHeight="1">
      <c r="A912" s="69" t="s">
        <v>922</v>
      </c>
      <c r="B912" s="72">
        <v>515.0</v>
      </c>
      <c r="C912" s="8">
        <v>5.0</v>
      </c>
      <c r="D912" s="9">
        <f t="shared" si="1"/>
        <v>520</v>
      </c>
      <c r="E912" s="49">
        <v>520.0</v>
      </c>
      <c r="F912" s="8">
        <v>6.0</v>
      </c>
      <c r="G912" s="9">
        <f t="shared" si="2"/>
        <v>526</v>
      </c>
      <c r="H912" s="49">
        <v>526.0</v>
      </c>
      <c r="I912" s="8">
        <v>5.0</v>
      </c>
      <c r="J912" s="9">
        <f t="shared" si="3"/>
        <v>531</v>
      </c>
      <c r="K912" s="49">
        <v>531.0</v>
      </c>
      <c r="L912" s="12">
        <v>5.0</v>
      </c>
      <c r="M912" s="9">
        <f t="shared" si="4"/>
        <v>536</v>
      </c>
      <c r="N912" s="49">
        <v>536.0</v>
      </c>
      <c r="O912" s="71">
        <v>1000.0</v>
      </c>
    </row>
    <row r="913" ht="15.75" customHeight="1">
      <c r="A913" s="69" t="s">
        <v>923</v>
      </c>
      <c r="B913" s="70">
        <v>150.0</v>
      </c>
      <c r="C913" s="8">
        <v>1.0</v>
      </c>
      <c r="D913" s="9">
        <f t="shared" si="1"/>
        <v>151</v>
      </c>
      <c r="E913" s="49">
        <v>151.0</v>
      </c>
      <c r="F913" s="8">
        <v>1.0</v>
      </c>
      <c r="G913" s="9">
        <f t="shared" si="2"/>
        <v>152</v>
      </c>
      <c r="H913" s="49">
        <v>152.0</v>
      </c>
      <c r="I913" s="8">
        <v>1.0</v>
      </c>
      <c r="J913" s="9">
        <f t="shared" si="3"/>
        <v>153</v>
      </c>
      <c r="K913" s="49">
        <v>153.0</v>
      </c>
      <c r="L913" s="12">
        <v>1.0</v>
      </c>
      <c r="M913" s="9">
        <f t="shared" si="4"/>
        <v>154</v>
      </c>
      <c r="N913" s="49">
        <v>154.0</v>
      </c>
      <c r="O913" s="71">
        <v>147.0</v>
      </c>
    </row>
    <row r="914" ht="15.75" customHeight="1">
      <c r="A914" s="78" t="s">
        <v>924</v>
      </c>
      <c r="B914" s="72">
        <v>1522.0</v>
      </c>
      <c r="C914" s="8">
        <v>17.0</v>
      </c>
      <c r="D914" s="9">
        <f t="shared" si="1"/>
        <v>1539</v>
      </c>
      <c r="E914" s="73">
        <v>39.0</v>
      </c>
      <c r="F914" s="8">
        <v>0.0</v>
      </c>
      <c r="G914" s="9">
        <f t="shared" si="2"/>
        <v>39</v>
      </c>
      <c r="H914" s="49">
        <v>39.0</v>
      </c>
      <c r="I914" s="18">
        <v>-4.0</v>
      </c>
      <c r="J914" s="15">
        <f t="shared" si="3"/>
        <v>35</v>
      </c>
      <c r="K914" s="72">
        <v>1535.0</v>
      </c>
      <c r="L914" s="12">
        <v>10.0</v>
      </c>
      <c r="M914" s="9">
        <f t="shared" si="4"/>
        <v>1545</v>
      </c>
      <c r="N914" s="72">
        <v>545.0</v>
      </c>
      <c r="O914" s="72">
        <v>1000.0</v>
      </c>
    </row>
    <row r="915" ht="15.75" customHeight="1">
      <c r="A915" s="69" t="s">
        <v>925</v>
      </c>
      <c r="B915" s="70">
        <v>313.0</v>
      </c>
      <c r="C915" s="8">
        <v>3.0</v>
      </c>
      <c r="D915" s="9">
        <f t="shared" si="1"/>
        <v>316</v>
      </c>
      <c r="E915" s="49">
        <v>316.0</v>
      </c>
      <c r="F915" s="8">
        <v>3.0</v>
      </c>
      <c r="G915" s="9">
        <f t="shared" si="2"/>
        <v>319</v>
      </c>
      <c r="H915" s="49">
        <v>319.0</v>
      </c>
      <c r="I915" s="8">
        <v>3.0</v>
      </c>
      <c r="J915" s="9">
        <f t="shared" si="3"/>
        <v>322</v>
      </c>
      <c r="K915" s="49">
        <v>322.0</v>
      </c>
      <c r="L915" s="12">
        <v>3.0</v>
      </c>
      <c r="M915" s="9">
        <f t="shared" si="4"/>
        <v>325</v>
      </c>
      <c r="N915" s="49">
        <v>325.0</v>
      </c>
      <c r="O915" s="71">
        <v>1000.0</v>
      </c>
    </row>
    <row r="916" ht="15.75" customHeight="1">
      <c r="A916" s="69" t="s">
        <v>926</v>
      </c>
      <c r="B916" s="70">
        <v>1033.0</v>
      </c>
      <c r="C916" s="8">
        <v>12.0</v>
      </c>
      <c r="D916" s="9">
        <f t="shared" si="1"/>
        <v>1045</v>
      </c>
      <c r="E916" s="49">
        <v>1045.0</v>
      </c>
      <c r="F916" s="8">
        <v>10.0</v>
      </c>
      <c r="G916" s="9">
        <f t="shared" si="2"/>
        <v>1055</v>
      </c>
      <c r="H916" s="49">
        <v>1055.0</v>
      </c>
      <c r="I916" s="8">
        <v>15.0</v>
      </c>
      <c r="J916" s="9">
        <f t="shared" si="3"/>
        <v>1070</v>
      </c>
      <c r="K916" s="70">
        <v>1070.0</v>
      </c>
      <c r="L916" s="12">
        <v>7.0</v>
      </c>
      <c r="M916" s="9">
        <f t="shared" si="4"/>
        <v>1077</v>
      </c>
      <c r="N916" s="49">
        <v>1077.0</v>
      </c>
      <c r="O916" s="71">
        <v>6126.0</v>
      </c>
    </row>
    <row r="917" ht="15.75" customHeight="1">
      <c r="A917" s="69" t="s">
        <v>927</v>
      </c>
      <c r="B917" s="72">
        <v>805.0</v>
      </c>
      <c r="C917" s="8">
        <v>8.0</v>
      </c>
      <c r="D917" s="9">
        <f t="shared" si="1"/>
        <v>813</v>
      </c>
      <c r="E917" s="73">
        <v>13.0</v>
      </c>
      <c r="F917" s="8">
        <v>0.0</v>
      </c>
      <c r="G917" s="9">
        <f t="shared" si="2"/>
        <v>13</v>
      </c>
      <c r="H917" s="49">
        <v>13.0</v>
      </c>
      <c r="I917" s="8">
        <v>0.0</v>
      </c>
      <c r="J917" s="9">
        <f t="shared" si="3"/>
        <v>13</v>
      </c>
      <c r="K917" s="49">
        <v>13.0</v>
      </c>
      <c r="L917" s="12">
        <v>0.0</v>
      </c>
      <c r="M917" s="9">
        <f t="shared" si="4"/>
        <v>13</v>
      </c>
      <c r="N917" s="49">
        <v>13.0</v>
      </c>
      <c r="O917" s="74">
        <v>800.0</v>
      </c>
    </row>
    <row r="918" ht="15.75" customHeight="1">
      <c r="A918" s="69" t="s">
        <v>928</v>
      </c>
      <c r="B918" s="70">
        <v>516.0</v>
      </c>
      <c r="C918" s="8">
        <v>5.0</v>
      </c>
      <c r="D918" s="9">
        <f t="shared" si="1"/>
        <v>521</v>
      </c>
      <c r="E918" s="49">
        <v>521.0</v>
      </c>
      <c r="F918" s="8">
        <v>6.0</v>
      </c>
      <c r="G918" s="9">
        <f t="shared" si="2"/>
        <v>527</v>
      </c>
      <c r="H918" s="49">
        <v>527.0</v>
      </c>
      <c r="I918" s="8">
        <v>5.0</v>
      </c>
      <c r="J918" s="9">
        <f t="shared" si="3"/>
        <v>532</v>
      </c>
      <c r="K918" s="49">
        <v>532.0</v>
      </c>
      <c r="L918" s="12">
        <v>5.0</v>
      </c>
      <c r="M918" s="9">
        <f t="shared" si="4"/>
        <v>537</v>
      </c>
      <c r="N918" s="49">
        <v>537.0</v>
      </c>
      <c r="O918" s="71">
        <v>592.0</v>
      </c>
    </row>
    <row r="919" ht="15.75" customHeight="1">
      <c r="A919" s="69" t="s">
        <v>929</v>
      </c>
      <c r="B919" s="70">
        <v>184.0</v>
      </c>
      <c r="C919" s="18">
        <v>-19.0</v>
      </c>
      <c r="D919" s="15">
        <f t="shared" si="1"/>
        <v>165</v>
      </c>
      <c r="E919" s="72">
        <v>1027.0</v>
      </c>
      <c r="F919" s="8">
        <v>10.0</v>
      </c>
      <c r="G919" s="9">
        <f t="shared" si="2"/>
        <v>1037</v>
      </c>
      <c r="H919" s="73">
        <v>37.0</v>
      </c>
      <c r="I919" s="8">
        <v>0.0</v>
      </c>
      <c r="J919" s="9">
        <f t="shared" si="3"/>
        <v>37</v>
      </c>
      <c r="K919" s="49">
        <v>37.0</v>
      </c>
      <c r="L919" s="12">
        <v>0.0</v>
      </c>
      <c r="M919" s="9">
        <f t="shared" si="4"/>
        <v>37</v>
      </c>
      <c r="N919" s="49">
        <v>37.0</v>
      </c>
      <c r="O919" s="74">
        <v>1000.0</v>
      </c>
    </row>
    <row r="920" ht="15.75" customHeight="1">
      <c r="A920" s="69" t="s">
        <v>930</v>
      </c>
      <c r="B920" s="72">
        <v>7182.0</v>
      </c>
      <c r="C920" s="8">
        <v>84.0</v>
      </c>
      <c r="D920" s="9">
        <f t="shared" si="1"/>
        <v>7266</v>
      </c>
      <c r="E920" s="73">
        <v>66.0</v>
      </c>
      <c r="F920" s="8">
        <v>0.0</v>
      </c>
      <c r="G920" s="9">
        <f t="shared" si="2"/>
        <v>66</v>
      </c>
      <c r="H920" s="49">
        <v>66.0</v>
      </c>
      <c r="I920" s="8">
        <v>0.0</v>
      </c>
      <c r="J920" s="9">
        <f t="shared" si="3"/>
        <v>66</v>
      </c>
      <c r="K920" s="49">
        <v>66.0</v>
      </c>
      <c r="L920" s="12">
        <v>0.0</v>
      </c>
      <c r="M920" s="9">
        <f t="shared" si="4"/>
        <v>66</v>
      </c>
      <c r="N920" s="49">
        <v>66.0</v>
      </c>
      <c r="O920" s="74">
        <v>7200.0</v>
      </c>
    </row>
    <row r="921" ht="15.75" customHeight="1">
      <c r="A921" s="69" t="s">
        <v>931</v>
      </c>
      <c r="B921" s="70">
        <v>679.0</v>
      </c>
      <c r="C921" s="8">
        <v>6.0</v>
      </c>
      <c r="D921" s="9">
        <f t="shared" si="1"/>
        <v>685</v>
      </c>
      <c r="E921" s="49">
        <v>685.0</v>
      </c>
      <c r="F921" s="8">
        <v>8.0</v>
      </c>
      <c r="G921" s="9">
        <f t="shared" si="2"/>
        <v>693</v>
      </c>
      <c r="H921" s="49">
        <v>693.0</v>
      </c>
      <c r="I921" s="8">
        <v>7.0</v>
      </c>
      <c r="J921" s="9">
        <f t="shared" si="3"/>
        <v>700</v>
      </c>
      <c r="K921" s="49">
        <v>700.0</v>
      </c>
      <c r="L921" s="12">
        <v>7.0</v>
      </c>
      <c r="M921" s="9">
        <f t="shared" si="4"/>
        <v>707</v>
      </c>
      <c r="N921" s="49">
        <v>707.0</v>
      </c>
      <c r="O921" s="71">
        <v>31578.0</v>
      </c>
    </row>
    <row r="922" ht="15.75" customHeight="1">
      <c r="A922" s="69" t="s">
        <v>932</v>
      </c>
      <c r="B922" s="70">
        <v>396.0</v>
      </c>
      <c r="C922" s="8">
        <v>3.0</v>
      </c>
      <c r="D922" s="9">
        <f t="shared" si="1"/>
        <v>399</v>
      </c>
      <c r="E922" s="49">
        <v>399.0</v>
      </c>
      <c r="F922" s="8">
        <v>4.0</v>
      </c>
      <c r="G922" s="9">
        <f t="shared" si="2"/>
        <v>403</v>
      </c>
      <c r="H922" s="49">
        <v>403.0</v>
      </c>
      <c r="I922" s="8">
        <v>4.0</v>
      </c>
      <c r="J922" s="9">
        <f t="shared" si="3"/>
        <v>407</v>
      </c>
      <c r="K922" s="49">
        <v>407.0</v>
      </c>
      <c r="L922" s="12">
        <v>4.0</v>
      </c>
      <c r="M922" s="9">
        <f t="shared" si="4"/>
        <v>411</v>
      </c>
      <c r="N922" s="49">
        <v>411.0</v>
      </c>
      <c r="O922" s="71">
        <v>790.0</v>
      </c>
    </row>
    <row r="923" ht="15.75" customHeight="1">
      <c r="A923" s="69" t="s">
        <v>933</v>
      </c>
      <c r="B923" s="49">
        <v>642281.0</v>
      </c>
      <c r="C923" s="8">
        <v>5458.0</v>
      </c>
      <c r="D923" s="9">
        <f t="shared" si="1"/>
        <v>647739</v>
      </c>
      <c r="E923" s="73">
        <v>739.0</v>
      </c>
      <c r="F923" s="18">
        <v>-74.0</v>
      </c>
      <c r="G923" s="15">
        <f t="shared" si="2"/>
        <v>665</v>
      </c>
      <c r="H923" s="73">
        <v>648590.0</v>
      </c>
      <c r="I923" s="64">
        <v>0.0</v>
      </c>
      <c r="J923" s="49">
        <f t="shared" si="3"/>
        <v>648590</v>
      </c>
      <c r="K923" s="73">
        <v>590.0</v>
      </c>
      <c r="L923" s="12">
        <v>6.0</v>
      </c>
      <c r="M923" s="9">
        <f t="shared" si="4"/>
        <v>596</v>
      </c>
      <c r="N923" s="49">
        <v>596.0</v>
      </c>
      <c r="O923" s="71">
        <v>648000.0</v>
      </c>
    </row>
    <row r="924" ht="15.75" customHeight="1">
      <c r="A924" s="69" t="s">
        <v>934</v>
      </c>
      <c r="B924" s="70">
        <v>1306.0</v>
      </c>
      <c r="C924" s="8">
        <v>15.0</v>
      </c>
      <c r="D924" s="9">
        <f t="shared" si="1"/>
        <v>1321</v>
      </c>
      <c r="E924" s="49">
        <v>1321.0</v>
      </c>
      <c r="F924" s="8">
        <v>13.0</v>
      </c>
      <c r="G924" s="9">
        <f t="shared" si="2"/>
        <v>1334</v>
      </c>
      <c r="H924" s="49">
        <v>1334.0</v>
      </c>
      <c r="I924" s="8">
        <v>19.0</v>
      </c>
      <c r="J924" s="9">
        <f t="shared" si="3"/>
        <v>1353</v>
      </c>
      <c r="K924" s="70">
        <v>1353.0</v>
      </c>
      <c r="L924" s="12">
        <v>9.0</v>
      </c>
      <c r="M924" s="9">
        <f t="shared" si="4"/>
        <v>1362</v>
      </c>
      <c r="N924" s="49">
        <v>1362.0</v>
      </c>
      <c r="O924" s="71">
        <v>536.0</v>
      </c>
    </row>
    <row r="925" ht="15.75" customHeight="1">
      <c r="A925" s="69" t="s">
        <v>935</v>
      </c>
      <c r="B925" s="70">
        <v>161.0</v>
      </c>
      <c r="C925" s="8">
        <v>1.0</v>
      </c>
      <c r="D925" s="9">
        <f t="shared" si="1"/>
        <v>162</v>
      </c>
      <c r="E925" s="49">
        <v>162.0</v>
      </c>
      <c r="F925" s="8">
        <v>1.0</v>
      </c>
      <c r="G925" s="9">
        <f t="shared" si="2"/>
        <v>163</v>
      </c>
      <c r="H925" s="49">
        <v>163.0</v>
      </c>
      <c r="I925" s="8">
        <v>1.0</v>
      </c>
      <c r="J925" s="9">
        <f t="shared" si="3"/>
        <v>164</v>
      </c>
      <c r="K925" s="49">
        <v>164.0</v>
      </c>
      <c r="L925" s="12">
        <v>1.0</v>
      </c>
      <c r="M925" s="9">
        <f t="shared" si="4"/>
        <v>165</v>
      </c>
      <c r="N925" s="49">
        <v>165.0</v>
      </c>
      <c r="O925" s="71">
        <v>34000.0</v>
      </c>
    </row>
    <row r="926" ht="15.75" customHeight="1">
      <c r="A926" s="69" t="s">
        <v>936</v>
      </c>
      <c r="B926" s="49">
        <v>10860.0</v>
      </c>
      <c r="C926" s="8">
        <v>84.0</v>
      </c>
      <c r="D926" s="9">
        <f t="shared" si="1"/>
        <v>10944</v>
      </c>
      <c r="E926" s="49">
        <v>10944.0</v>
      </c>
      <c r="F926" s="18">
        <v>-1095.0</v>
      </c>
      <c r="G926" s="15">
        <f t="shared" si="2"/>
        <v>9849</v>
      </c>
      <c r="H926" s="73">
        <v>10094.0</v>
      </c>
      <c r="I926" s="8">
        <v>75.0</v>
      </c>
      <c r="J926" s="9">
        <f t="shared" si="3"/>
        <v>10169</v>
      </c>
      <c r="K926" s="73">
        <v>169.0</v>
      </c>
      <c r="L926" s="12">
        <v>1.0</v>
      </c>
      <c r="M926" s="9">
        <f t="shared" si="4"/>
        <v>170</v>
      </c>
      <c r="N926" s="49">
        <v>170.0</v>
      </c>
      <c r="O926" s="71">
        <v>10000.0</v>
      </c>
    </row>
    <row r="927" ht="15.75" customHeight="1">
      <c r="A927" s="69" t="s">
        <v>937</v>
      </c>
      <c r="B927" s="72">
        <v>1395.0</v>
      </c>
      <c r="C927" s="8">
        <v>16.0</v>
      </c>
      <c r="D927" s="9">
        <f t="shared" si="1"/>
        <v>1411</v>
      </c>
      <c r="E927" s="73">
        <v>11.0</v>
      </c>
      <c r="F927" s="18">
        <v>-2.0</v>
      </c>
      <c r="G927" s="15">
        <f t="shared" si="2"/>
        <v>9</v>
      </c>
      <c r="H927" s="73">
        <v>1409.0</v>
      </c>
      <c r="I927" s="8">
        <v>20.0</v>
      </c>
      <c r="J927" s="9">
        <f t="shared" si="3"/>
        <v>1429</v>
      </c>
      <c r="K927" s="73">
        <v>429.0</v>
      </c>
      <c r="L927" s="12">
        <v>4.0</v>
      </c>
      <c r="M927" s="9">
        <f t="shared" si="4"/>
        <v>433</v>
      </c>
      <c r="N927" s="49">
        <v>433.0</v>
      </c>
      <c r="O927" s="71">
        <v>1000.0</v>
      </c>
    </row>
    <row r="928" ht="15.75" customHeight="1">
      <c r="A928" s="69" t="s">
        <v>938</v>
      </c>
      <c r="B928" s="70">
        <v>582.0</v>
      </c>
      <c r="C928" s="8">
        <v>5.0</v>
      </c>
      <c r="D928" s="9">
        <f t="shared" si="1"/>
        <v>587</v>
      </c>
      <c r="E928" s="49">
        <v>587.0</v>
      </c>
      <c r="F928" s="8">
        <v>6.0</v>
      </c>
      <c r="G928" s="9">
        <f t="shared" si="2"/>
        <v>593</v>
      </c>
      <c r="H928" s="49">
        <v>593.0</v>
      </c>
      <c r="I928" s="8">
        <v>6.0</v>
      </c>
      <c r="J928" s="9">
        <f t="shared" si="3"/>
        <v>599</v>
      </c>
      <c r="K928" s="49">
        <v>599.0</v>
      </c>
      <c r="L928" s="12">
        <v>6.0</v>
      </c>
      <c r="M928" s="9">
        <f t="shared" si="4"/>
        <v>605</v>
      </c>
      <c r="N928" s="49">
        <v>605.0</v>
      </c>
      <c r="O928" s="74">
        <v>6000.0</v>
      </c>
    </row>
    <row r="929" ht="15.75" customHeight="1">
      <c r="A929" s="69" t="s">
        <v>939</v>
      </c>
      <c r="B929" s="70">
        <v>548.0</v>
      </c>
      <c r="C929" s="8">
        <v>5.0</v>
      </c>
      <c r="D929" s="9">
        <f t="shared" si="1"/>
        <v>553</v>
      </c>
      <c r="E929" s="49">
        <v>553.0</v>
      </c>
      <c r="F929" s="8">
        <v>6.0</v>
      </c>
      <c r="G929" s="9">
        <f t="shared" si="2"/>
        <v>559</v>
      </c>
      <c r="H929" s="49">
        <v>559.0</v>
      </c>
      <c r="I929" s="8">
        <v>6.0</v>
      </c>
      <c r="J929" s="9">
        <f t="shared" si="3"/>
        <v>565</v>
      </c>
      <c r="K929" s="49">
        <v>565.0</v>
      </c>
      <c r="L929" s="12">
        <v>6.0</v>
      </c>
      <c r="M929" s="9">
        <f t="shared" si="4"/>
        <v>571</v>
      </c>
      <c r="N929" s="49">
        <v>571.0</v>
      </c>
      <c r="O929" s="71">
        <v>1000.0</v>
      </c>
    </row>
    <row r="930" ht="15.75" customHeight="1">
      <c r="A930" s="69" t="s">
        <v>940</v>
      </c>
      <c r="B930" s="70">
        <v>2059.0</v>
      </c>
      <c r="C930" s="18">
        <v>-206.0</v>
      </c>
      <c r="D930" s="15">
        <f t="shared" si="1"/>
        <v>1853</v>
      </c>
      <c r="E930" s="72">
        <v>6213.0</v>
      </c>
      <c r="F930" s="8">
        <v>61.0</v>
      </c>
      <c r="G930" s="9">
        <f t="shared" si="2"/>
        <v>6274</v>
      </c>
      <c r="H930" s="73">
        <v>274.0</v>
      </c>
      <c r="I930" s="8">
        <v>2.0</v>
      </c>
      <c r="J930" s="9">
        <f t="shared" si="3"/>
        <v>276</v>
      </c>
      <c r="K930" s="49">
        <v>276.0</v>
      </c>
      <c r="L930" s="12">
        <v>3.0</v>
      </c>
      <c r="M930" s="9">
        <f t="shared" si="4"/>
        <v>279</v>
      </c>
      <c r="N930" s="49">
        <v>279.0</v>
      </c>
      <c r="O930" s="74">
        <v>6000.0</v>
      </c>
    </row>
    <row r="931" ht="15.75" customHeight="1">
      <c r="A931" s="69" t="s">
        <v>941</v>
      </c>
      <c r="B931" s="70">
        <v>615.0</v>
      </c>
      <c r="C931" s="8">
        <v>6.0</v>
      </c>
      <c r="D931" s="9">
        <f t="shared" si="1"/>
        <v>621</v>
      </c>
      <c r="E931" s="49">
        <v>621.0</v>
      </c>
      <c r="F931" s="8">
        <v>7.0</v>
      </c>
      <c r="G931" s="9">
        <f t="shared" si="2"/>
        <v>628</v>
      </c>
      <c r="H931" s="49">
        <v>628.0</v>
      </c>
      <c r="I931" s="8">
        <v>6.0</v>
      </c>
      <c r="J931" s="9">
        <f t="shared" si="3"/>
        <v>634</v>
      </c>
      <c r="K931" s="49">
        <v>634.0</v>
      </c>
      <c r="L931" s="12">
        <v>6.0</v>
      </c>
      <c r="M931" s="9">
        <f t="shared" si="4"/>
        <v>640</v>
      </c>
      <c r="N931" s="49">
        <v>640.0</v>
      </c>
      <c r="O931" s="71">
        <v>244.0</v>
      </c>
    </row>
    <row r="932" ht="15.75" customHeight="1">
      <c r="A932" s="69" t="s">
        <v>942</v>
      </c>
      <c r="B932" s="72">
        <v>275.0</v>
      </c>
      <c r="C932" s="8">
        <v>2.0</v>
      </c>
      <c r="D932" s="9">
        <f t="shared" si="1"/>
        <v>277</v>
      </c>
      <c r="E932" s="49">
        <v>277.0</v>
      </c>
      <c r="F932" s="8">
        <v>3.0</v>
      </c>
      <c r="G932" s="9">
        <f t="shared" si="2"/>
        <v>280</v>
      </c>
      <c r="H932" s="49">
        <v>280.0</v>
      </c>
      <c r="I932" s="8">
        <v>3.0</v>
      </c>
      <c r="J932" s="9">
        <f t="shared" si="3"/>
        <v>283</v>
      </c>
      <c r="K932" s="49">
        <v>283.0</v>
      </c>
      <c r="L932" s="12">
        <v>3.0</v>
      </c>
      <c r="M932" s="9">
        <f t="shared" si="4"/>
        <v>286</v>
      </c>
      <c r="N932" s="49">
        <v>286.0</v>
      </c>
      <c r="O932" s="71">
        <v>1000.0</v>
      </c>
    </row>
    <row r="933" ht="15.75" customHeight="1">
      <c r="A933" s="69" t="s">
        <v>943</v>
      </c>
      <c r="B933" s="70">
        <v>2333.0</v>
      </c>
      <c r="C933" s="8">
        <v>27.0</v>
      </c>
      <c r="D933" s="9">
        <f t="shared" si="1"/>
        <v>2360</v>
      </c>
      <c r="E933" s="49">
        <v>2360.0</v>
      </c>
      <c r="F933" s="8">
        <v>23.0</v>
      </c>
      <c r="G933" s="9">
        <f t="shared" si="2"/>
        <v>2383</v>
      </c>
      <c r="H933" s="49">
        <v>2383.0</v>
      </c>
      <c r="I933" s="8">
        <v>34.0</v>
      </c>
      <c r="J933" s="9">
        <f t="shared" si="3"/>
        <v>2417</v>
      </c>
      <c r="K933" s="70">
        <v>2417.0</v>
      </c>
      <c r="L933" s="12">
        <v>17.0</v>
      </c>
      <c r="M933" s="9">
        <f t="shared" si="4"/>
        <v>2434</v>
      </c>
      <c r="N933" s="49">
        <v>2434.0</v>
      </c>
      <c r="O933" s="75">
        <v>0.0</v>
      </c>
    </row>
    <row r="934" ht="15.75" customHeight="1">
      <c r="A934" s="69" t="s">
        <v>944</v>
      </c>
      <c r="B934" s="72">
        <v>1005.0</v>
      </c>
      <c r="C934" s="8">
        <v>11.0</v>
      </c>
      <c r="D934" s="9">
        <f t="shared" si="1"/>
        <v>1016</v>
      </c>
      <c r="E934" s="73">
        <v>16.0</v>
      </c>
      <c r="F934" s="8">
        <v>0.0</v>
      </c>
      <c r="G934" s="9">
        <f t="shared" si="2"/>
        <v>16</v>
      </c>
      <c r="H934" s="49">
        <v>16.0</v>
      </c>
      <c r="I934" s="8">
        <v>0.0</v>
      </c>
      <c r="J934" s="9">
        <f t="shared" si="3"/>
        <v>16</v>
      </c>
      <c r="K934" s="49">
        <v>16.0</v>
      </c>
      <c r="L934" s="12">
        <v>0.0</v>
      </c>
      <c r="M934" s="9">
        <f t="shared" si="4"/>
        <v>16</v>
      </c>
      <c r="N934" s="49">
        <v>16.0</v>
      </c>
      <c r="O934" s="74">
        <v>1000.0</v>
      </c>
    </row>
    <row r="935" ht="15.75" customHeight="1">
      <c r="A935" s="69" t="s">
        <v>945</v>
      </c>
      <c r="B935" s="70">
        <v>493.0</v>
      </c>
      <c r="C935" s="8">
        <v>4.0</v>
      </c>
      <c r="D935" s="9">
        <f t="shared" si="1"/>
        <v>497</v>
      </c>
      <c r="E935" s="49">
        <v>497.0</v>
      </c>
      <c r="F935" s="8">
        <v>5.0</v>
      </c>
      <c r="G935" s="9">
        <f t="shared" si="2"/>
        <v>502</v>
      </c>
      <c r="H935" s="49">
        <v>502.0</v>
      </c>
      <c r="I935" s="8">
        <v>5.0</v>
      </c>
      <c r="J935" s="9">
        <f t="shared" si="3"/>
        <v>507</v>
      </c>
      <c r="K935" s="49">
        <v>507.0</v>
      </c>
      <c r="L935" s="12">
        <v>5.0</v>
      </c>
      <c r="M935" s="9">
        <f t="shared" si="4"/>
        <v>512</v>
      </c>
      <c r="N935" s="49">
        <v>512.0</v>
      </c>
      <c r="O935" s="75">
        <v>0.0</v>
      </c>
    </row>
    <row r="936" ht="15.75" customHeight="1">
      <c r="A936" s="69" t="s">
        <v>946</v>
      </c>
      <c r="B936" s="73">
        <v>45889.0</v>
      </c>
      <c r="C936" s="8">
        <v>355.0</v>
      </c>
      <c r="D936" s="9">
        <f t="shared" si="1"/>
        <v>46244</v>
      </c>
      <c r="E936" s="73">
        <v>244.0</v>
      </c>
      <c r="F936" s="8">
        <v>2.0</v>
      </c>
      <c r="G936" s="9">
        <f t="shared" si="2"/>
        <v>246</v>
      </c>
      <c r="H936" s="49">
        <v>246.0</v>
      </c>
      <c r="I936" s="8">
        <v>2.0</v>
      </c>
      <c r="J936" s="9">
        <f t="shared" si="3"/>
        <v>248</v>
      </c>
      <c r="K936" s="49">
        <v>248.0</v>
      </c>
      <c r="L936" s="17">
        <v>-25.0</v>
      </c>
      <c r="M936" s="15">
        <f t="shared" si="4"/>
        <v>223</v>
      </c>
      <c r="N936" s="73">
        <v>46223.0</v>
      </c>
      <c r="O936" s="77">
        <v>0.0</v>
      </c>
    </row>
    <row r="937" ht="15.75" customHeight="1">
      <c r="A937" s="69" t="s">
        <v>947</v>
      </c>
      <c r="B937" s="72">
        <v>2063.0</v>
      </c>
      <c r="C937" s="8">
        <v>24.0</v>
      </c>
      <c r="D937" s="9">
        <f t="shared" si="1"/>
        <v>2087</v>
      </c>
      <c r="E937" s="73">
        <v>87.0</v>
      </c>
      <c r="F937" s="18">
        <v>-9.0</v>
      </c>
      <c r="G937" s="15">
        <f t="shared" si="2"/>
        <v>78</v>
      </c>
      <c r="H937" s="73">
        <v>2078.0</v>
      </c>
      <c r="I937" s="8">
        <v>30.0</v>
      </c>
      <c r="J937" s="9">
        <f t="shared" si="3"/>
        <v>2108</v>
      </c>
      <c r="K937" s="73">
        <v>108.0</v>
      </c>
      <c r="L937" s="12">
        <v>1.0</v>
      </c>
      <c r="M937" s="9">
        <f t="shared" si="4"/>
        <v>109</v>
      </c>
      <c r="N937" s="49">
        <v>109.0</v>
      </c>
      <c r="O937" s="71">
        <v>2000.0</v>
      </c>
    </row>
    <row r="938" ht="15.75" customHeight="1">
      <c r="A938" s="69" t="s">
        <v>948</v>
      </c>
      <c r="B938" s="70">
        <v>149.0</v>
      </c>
      <c r="C938" s="8">
        <v>1.0</v>
      </c>
      <c r="D938" s="9">
        <f t="shared" si="1"/>
        <v>150</v>
      </c>
      <c r="E938" s="49">
        <v>150.0</v>
      </c>
      <c r="F938" s="8">
        <v>1.0</v>
      </c>
      <c r="G938" s="9">
        <f t="shared" si="2"/>
        <v>151</v>
      </c>
      <c r="H938" s="49">
        <v>151.0</v>
      </c>
      <c r="I938" s="8">
        <v>1.0</v>
      </c>
      <c r="J938" s="9">
        <f t="shared" si="3"/>
        <v>152</v>
      </c>
      <c r="K938" s="49">
        <v>152.0</v>
      </c>
      <c r="L938" s="12">
        <v>1.0</v>
      </c>
      <c r="M938" s="9">
        <f t="shared" si="4"/>
        <v>153</v>
      </c>
      <c r="N938" s="49">
        <v>153.0</v>
      </c>
      <c r="O938" s="71">
        <v>609.0</v>
      </c>
    </row>
    <row r="939" ht="15.75" customHeight="1">
      <c r="A939" s="69" t="s">
        <v>949</v>
      </c>
      <c r="B939" s="70">
        <v>860.0</v>
      </c>
      <c r="C939" s="8">
        <v>8.0</v>
      </c>
      <c r="D939" s="9">
        <f t="shared" si="1"/>
        <v>868</v>
      </c>
      <c r="E939" s="49">
        <v>868.0</v>
      </c>
      <c r="F939" s="18">
        <v>-87.0</v>
      </c>
      <c r="G939" s="15">
        <f t="shared" si="2"/>
        <v>781</v>
      </c>
      <c r="H939" s="73">
        <v>10043.0</v>
      </c>
      <c r="I939" s="8">
        <v>74.0</v>
      </c>
      <c r="J939" s="9">
        <f t="shared" si="3"/>
        <v>10117</v>
      </c>
      <c r="K939" s="73">
        <v>117.0</v>
      </c>
      <c r="L939" s="12">
        <v>1.0</v>
      </c>
      <c r="M939" s="9">
        <f t="shared" si="4"/>
        <v>118</v>
      </c>
      <c r="N939" s="49">
        <v>118.0</v>
      </c>
      <c r="O939" s="71">
        <v>10000.0</v>
      </c>
    </row>
    <row r="940" ht="15.75" customHeight="1">
      <c r="A940" s="69" t="s">
        <v>950</v>
      </c>
      <c r="B940" s="70">
        <v>194.0</v>
      </c>
      <c r="C940" s="8">
        <v>1.0</v>
      </c>
      <c r="D940" s="9">
        <f t="shared" si="1"/>
        <v>195</v>
      </c>
      <c r="E940" s="49">
        <v>195.0</v>
      </c>
      <c r="F940" s="8">
        <v>2.0</v>
      </c>
      <c r="G940" s="9">
        <f t="shared" si="2"/>
        <v>197</v>
      </c>
      <c r="H940" s="49">
        <v>197.0</v>
      </c>
      <c r="I940" s="8">
        <v>2.0</v>
      </c>
      <c r="J940" s="9">
        <f t="shared" si="3"/>
        <v>199</v>
      </c>
      <c r="K940" s="49">
        <v>199.0</v>
      </c>
      <c r="L940" s="12">
        <v>2.0</v>
      </c>
      <c r="M940" s="9">
        <f t="shared" si="4"/>
        <v>201</v>
      </c>
      <c r="N940" s="49">
        <v>201.0</v>
      </c>
      <c r="O940" s="71">
        <v>3000.0</v>
      </c>
    </row>
    <row r="941" ht="15.75" customHeight="1">
      <c r="A941" s="69" t="s">
        <v>951</v>
      </c>
      <c r="B941" s="70">
        <v>779.0</v>
      </c>
      <c r="C941" s="8">
        <v>7.0</v>
      </c>
      <c r="D941" s="9">
        <f t="shared" si="1"/>
        <v>786</v>
      </c>
      <c r="E941" s="49">
        <v>786.0</v>
      </c>
      <c r="F941" s="8">
        <v>9.0</v>
      </c>
      <c r="G941" s="9">
        <f t="shared" si="2"/>
        <v>795</v>
      </c>
      <c r="H941" s="49">
        <v>795.0</v>
      </c>
      <c r="I941" s="18">
        <v>-80.0</v>
      </c>
      <c r="J941" s="15">
        <f t="shared" si="3"/>
        <v>715</v>
      </c>
      <c r="K941" s="72">
        <v>715.0</v>
      </c>
      <c r="L941" s="12">
        <v>7.0</v>
      </c>
      <c r="M941" s="9">
        <f t="shared" si="4"/>
        <v>722</v>
      </c>
      <c r="N941" s="72">
        <v>22.0</v>
      </c>
      <c r="O941" s="72">
        <v>700.0</v>
      </c>
    </row>
    <row r="942" ht="15.75" customHeight="1">
      <c r="A942" s="69" t="s">
        <v>952</v>
      </c>
      <c r="B942" s="70">
        <v>377.0</v>
      </c>
      <c r="C942" s="8">
        <v>3.0</v>
      </c>
      <c r="D942" s="9">
        <f t="shared" si="1"/>
        <v>380</v>
      </c>
      <c r="E942" s="49">
        <v>380.0</v>
      </c>
      <c r="F942" s="8">
        <v>4.0</v>
      </c>
      <c r="G942" s="9">
        <f t="shared" si="2"/>
        <v>384</v>
      </c>
      <c r="H942" s="49">
        <v>384.0</v>
      </c>
      <c r="I942" s="8">
        <v>4.0</v>
      </c>
      <c r="J942" s="9">
        <f t="shared" si="3"/>
        <v>388</v>
      </c>
      <c r="K942" s="49">
        <v>388.0</v>
      </c>
      <c r="L942" s="12">
        <v>4.0</v>
      </c>
      <c r="M942" s="9">
        <f t="shared" si="4"/>
        <v>392</v>
      </c>
      <c r="N942" s="49">
        <v>392.0</v>
      </c>
      <c r="O942" s="71">
        <v>414.0</v>
      </c>
    </row>
    <row r="943" ht="15.75" customHeight="1">
      <c r="A943" s="69" t="s">
        <v>953</v>
      </c>
      <c r="B943" s="70">
        <v>477.0</v>
      </c>
      <c r="C943" s="18">
        <v>-48.0</v>
      </c>
      <c r="D943" s="15">
        <f t="shared" si="1"/>
        <v>429</v>
      </c>
      <c r="E943" s="72">
        <v>782.0</v>
      </c>
      <c r="F943" s="8">
        <v>9.0</v>
      </c>
      <c r="G943" s="9">
        <f t="shared" si="2"/>
        <v>791</v>
      </c>
      <c r="H943" s="73">
        <v>91.0</v>
      </c>
      <c r="I943" s="8">
        <v>0.0</v>
      </c>
      <c r="J943" s="9">
        <f t="shared" si="3"/>
        <v>91</v>
      </c>
      <c r="K943" s="49">
        <v>91.0</v>
      </c>
      <c r="L943" s="12">
        <v>0.0</v>
      </c>
      <c r="M943" s="9">
        <f t="shared" si="4"/>
        <v>91</v>
      </c>
      <c r="N943" s="49">
        <v>91.0</v>
      </c>
      <c r="O943" s="74">
        <v>700.0</v>
      </c>
    </row>
    <row r="944" ht="15.75" customHeight="1">
      <c r="A944" s="69" t="s">
        <v>954</v>
      </c>
      <c r="B944" s="70">
        <v>994.0</v>
      </c>
      <c r="C944" s="8">
        <v>10.0</v>
      </c>
      <c r="D944" s="9">
        <f t="shared" si="1"/>
        <v>1004</v>
      </c>
      <c r="E944" s="49">
        <v>1004.0</v>
      </c>
      <c r="F944" s="8">
        <v>9.0</v>
      </c>
      <c r="G944" s="9">
        <f t="shared" si="2"/>
        <v>1013</v>
      </c>
      <c r="H944" s="49">
        <v>1013.0</v>
      </c>
      <c r="I944" s="8">
        <v>14.0</v>
      </c>
      <c r="J944" s="9">
        <f t="shared" si="3"/>
        <v>1027</v>
      </c>
      <c r="K944" s="70">
        <v>1027.0</v>
      </c>
      <c r="L944" s="12">
        <v>7.0</v>
      </c>
      <c r="M944" s="9">
        <f t="shared" si="4"/>
        <v>1034</v>
      </c>
      <c r="N944" s="49">
        <v>1034.0</v>
      </c>
      <c r="O944" s="71">
        <v>254.0</v>
      </c>
    </row>
    <row r="945" ht="15.75" customHeight="1">
      <c r="A945" s="69" t="s">
        <v>955</v>
      </c>
      <c r="B945" s="72">
        <v>903.0</v>
      </c>
      <c r="C945" s="8">
        <v>9.0</v>
      </c>
      <c r="D945" s="9">
        <f t="shared" si="1"/>
        <v>912</v>
      </c>
      <c r="E945" s="73">
        <v>12.0</v>
      </c>
      <c r="F945" s="8">
        <v>0.0</v>
      </c>
      <c r="G945" s="9">
        <f t="shared" si="2"/>
        <v>12</v>
      </c>
      <c r="H945" s="49">
        <v>12.0</v>
      </c>
      <c r="I945" s="8">
        <v>0.0</v>
      </c>
      <c r="J945" s="9">
        <f t="shared" si="3"/>
        <v>12</v>
      </c>
      <c r="K945" s="49">
        <v>12.0</v>
      </c>
      <c r="L945" s="12">
        <v>0.0</v>
      </c>
      <c r="M945" s="9">
        <f t="shared" si="4"/>
        <v>12</v>
      </c>
      <c r="N945" s="49">
        <v>12.0</v>
      </c>
      <c r="O945" s="74">
        <v>900.0</v>
      </c>
    </row>
    <row r="946" ht="15.75" customHeight="1">
      <c r="A946" s="69" t="s">
        <v>956</v>
      </c>
      <c r="B946" s="70">
        <v>1020.0</v>
      </c>
      <c r="C946" s="8">
        <v>12.0</v>
      </c>
      <c r="D946" s="9">
        <f t="shared" si="1"/>
        <v>1032</v>
      </c>
      <c r="E946" s="49">
        <v>1032.0</v>
      </c>
      <c r="F946" s="8">
        <v>10.0</v>
      </c>
      <c r="G946" s="9">
        <f t="shared" si="2"/>
        <v>1042</v>
      </c>
      <c r="H946" s="49">
        <v>1042.0</v>
      </c>
      <c r="I946" s="8">
        <v>15.0</v>
      </c>
      <c r="J946" s="9">
        <f t="shared" si="3"/>
        <v>1057</v>
      </c>
      <c r="K946" s="70">
        <v>1057.0</v>
      </c>
      <c r="L946" s="12">
        <v>7.0</v>
      </c>
      <c r="M946" s="9">
        <f t="shared" si="4"/>
        <v>1064</v>
      </c>
      <c r="N946" s="49">
        <v>1064.0</v>
      </c>
      <c r="O946" s="75">
        <v>0.0</v>
      </c>
    </row>
    <row r="947" ht="15.75" customHeight="1">
      <c r="A947" s="69" t="s">
        <v>957</v>
      </c>
      <c r="B947" s="72">
        <v>798.0</v>
      </c>
      <c r="C947" s="18">
        <v>-80.0</v>
      </c>
      <c r="D947" s="15">
        <f t="shared" si="1"/>
        <v>718</v>
      </c>
      <c r="E947" s="72">
        <v>718.0</v>
      </c>
      <c r="F947" s="8">
        <v>8.0</v>
      </c>
      <c r="G947" s="9">
        <f t="shared" si="2"/>
        <v>726</v>
      </c>
      <c r="H947" s="73">
        <v>26.0</v>
      </c>
      <c r="I947" s="8">
        <v>0.0</v>
      </c>
      <c r="J947" s="9">
        <f t="shared" si="3"/>
        <v>26</v>
      </c>
      <c r="K947" s="49">
        <v>26.0</v>
      </c>
      <c r="L947" s="12">
        <v>0.0</v>
      </c>
      <c r="M947" s="9">
        <f t="shared" si="4"/>
        <v>26</v>
      </c>
      <c r="N947" s="49">
        <v>26.0</v>
      </c>
      <c r="O947" s="74">
        <v>700.0</v>
      </c>
    </row>
    <row r="948" ht="15.75" customHeight="1">
      <c r="A948" s="69" t="s">
        <v>958</v>
      </c>
      <c r="B948" s="70">
        <v>210.0</v>
      </c>
      <c r="C948" s="8">
        <v>2.0</v>
      </c>
      <c r="D948" s="9">
        <f t="shared" si="1"/>
        <v>212</v>
      </c>
      <c r="E948" s="49">
        <v>212.0</v>
      </c>
      <c r="F948" s="8">
        <v>2.0</v>
      </c>
      <c r="G948" s="9">
        <f t="shared" si="2"/>
        <v>214</v>
      </c>
      <c r="H948" s="49">
        <v>214.0</v>
      </c>
      <c r="I948" s="8">
        <v>2.0</v>
      </c>
      <c r="J948" s="9">
        <f t="shared" si="3"/>
        <v>216</v>
      </c>
      <c r="K948" s="49">
        <v>216.0</v>
      </c>
      <c r="L948" s="12">
        <v>2.0</v>
      </c>
      <c r="M948" s="9">
        <f t="shared" si="4"/>
        <v>218</v>
      </c>
      <c r="N948" s="49">
        <v>218.0</v>
      </c>
      <c r="O948" s="71">
        <v>7000.0</v>
      </c>
    </row>
    <row r="949" ht="15.75" customHeight="1">
      <c r="A949" s="69" t="s">
        <v>959</v>
      </c>
      <c r="B949" s="70">
        <v>414.0</v>
      </c>
      <c r="C949" s="8">
        <v>4.0</v>
      </c>
      <c r="D949" s="9">
        <f t="shared" si="1"/>
        <v>418</v>
      </c>
      <c r="E949" s="49">
        <v>418.0</v>
      </c>
      <c r="F949" s="18">
        <v>-42.0</v>
      </c>
      <c r="G949" s="15">
        <f t="shared" si="2"/>
        <v>376</v>
      </c>
      <c r="H949" s="73">
        <v>527.0</v>
      </c>
      <c r="I949" s="8">
        <v>5.0</v>
      </c>
      <c r="J949" s="9">
        <f t="shared" si="3"/>
        <v>532</v>
      </c>
      <c r="K949" s="73">
        <v>32.0</v>
      </c>
      <c r="L949" s="12">
        <v>0.0</v>
      </c>
      <c r="M949" s="9">
        <f t="shared" si="4"/>
        <v>32</v>
      </c>
      <c r="N949" s="49">
        <v>32.0</v>
      </c>
      <c r="O949" s="71">
        <v>500.0</v>
      </c>
    </row>
    <row r="950" ht="15.75" customHeight="1">
      <c r="A950" s="69" t="s">
        <v>960</v>
      </c>
      <c r="B950" s="70">
        <v>553.0</v>
      </c>
      <c r="C950" s="8">
        <v>5.0</v>
      </c>
      <c r="D950" s="9">
        <f t="shared" si="1"/>
        <v>558</v>
      </c>
      <c r="E950" s="49">
        <v>558.0</v>
      </c>
      <c r="F950" s="8">
        <v>6.0</v>
      </c>
      <c r="G950" s="9">
        <f t="shared" si="2"/>
        <v>564</v>
      </c>
      <c r="H950" s="49">
        <v>564.0</v>
      </c>
      <c r="I950" s="8">
        <v>6.0</v>
      </c>
      <c r="J950" s="9">
        <f t="shared" si="3"/>
        <v>570</v>
      </c>
      <c r="K950" s="49">
        <v>570.0</v>
      </c>
      <c r="L950" s="12">
        <v>6.0</v>
      </c>
      <c r="M950" s="9">
        <f t="shared" si="4"/>
        <v>576</v>
      </c>
      <c r="N950" s="49">
        <v>576.0</v>
      </c>
      <c r="O950" s="71">
        <v>241.0</v>
      </c>
    </row>
    <row r="951" ht="15.75" customHeight="1">
      <c r="A951" s="69" t="s">
        <v>961</v>
      </c>
      <c r="B951" s="70">
        <v>1109.0</v>
      </c>
      <c r="C951" s="8">
        <v>13.0</v>
      </c>
      <c r="D951" s="9">
        <f t="shared" si="1"/>
        <v>1122</v>
      </c>
      <c r="E951" s="49">
        <v>1122.0</v>
      </c>
      <c r="F951" s="8">
        <v>11.0</v>
      </c>
      <c r="G951" s="9">
        <f t="shared" si="2"/>
        <v>1133</v>
      </c>
      <c r="H951" s="49">
        <v>1133.0</v>
      </c>
      <c r="I951" s="8">
        <v>16.0</v>
      </c>
      <c r="J951" s="9">
        <f t="shared" si="3"/>
        <v>1149</v>
      </c>
      <c r="K951" s="70">
        <v>1149.0</v>
      </c>
      <c r="L951" s="12">
        <v>8.0</v>
      </c>
      <c r="M951" s="9">
        <f t="shared" si="4"/>
        <v>1157</v>
      </c>
      <c r="N951" s="49">
        <v>1157.0</v>
      </c>
      <c r="O951" s="71">
        <v>517.0</v>
      </c>
    </row>
    <row r="952" ht="15.75" customHeight="1">
      <c r="A952" s="69" t="s">
        <v>962</v>
      </c>
      <c r="B952" s="70">
        <v>875.0</v>
      </c>
      <c r="C952" s="8">
        <v>8.0</v>
      </c>
      <c r="D952" s="9">
        <f t="shared" si="1"/>
        <v>883</v>
      </c>
      <c r="E952" s="49">
        <v>883.0</v>
      </c>
      <c r="F952" s="8">
        <v>10.0</v>
      </c>
      <c r="G952" s="9">
        <f t="shared" si="2"/>
        <v>893</v>
      </c>
      <c r="H952" s="49">
        <v>893.0</v>
      </c>
      <c r="I952" s="18">
        <v>-90.0</v>
      </c>
      <c r="J952" s="15">
        <f t="shared" si="3"/>
        <v>803</v>
      </c>
      <c r="K952" s="72">
        <v>1803.0</v>
      </c>
      <c r="L952" s="12">
        <v>12.0</v>
      </c>
      <c r="M952" s="9">
        <f t="shared" si="4"/>
        <v>1815</v>
      </c>
      <c r="N952" s="72">
        <v>815.0</v>
      </c>
      <c r="O952" s="72">
        <v>1000.0</v>
      </c>
    </row>
    <row r="953" ht="15.75" customHeight="1">
      <c r="A953" s="69" t="s">
        <v>963</v>
      </c>
      <c r="B953" s="70">
        <v>3591.0</v>
      </c>
      <c r="C953" s="8">
        <v>42.0</v>
      </c>
      <c r="D953" s="9">
        <f t="shared" si="1"/>
        <v>3633</v>
      </c>
      <c r="E953" s="49">
        <v>3633.0</v>
      </c>
      <c r="F953" s="8">
        <v>35.0</v>
      </c>
      <c r="G953" s="9">
        <f t="shared" si="2"/>
        <v>3668</v>
      </c>
      <c r="H953" s="49">
        <v>3668.0</v>
      </c>
      <c r="I953" s="8">
        <v>53.0</v>
      </c>
      <c r="J953" s="9">
        <f t="shared" si="3"/>
        <v>3721</v>
      </c>
      <c r="K953" s="70">
        <v>3721.0</v>
      </c>
      <c r="L953" s="12">
        <v>26.0</v>
      </c>
      <c r="M953" s="9">
        <f t="shared" si="4"/>
        <v>3747</v>
      </c>
      <c r="N953" s="49">
        <v>3747.0</v>
      </c>
      <c r="O953" s="71">
        <v>298.0</v>
      </c>
    </row>
    <row r="954" ht="15.75" customHeight="1">
      <c r="A954" s="69" t="s">
        <v>964</v>
      </c>
      <c r="B954" s="70">
        <v>602.0</v>
      </c>
      <c r="C954" s="8">
        <v>6.0</v>
      </c>
      <c r="D954" s="9">
        <f t="shared" si="1"/>
        <v>608</v>
      </c>
      <c r="E954" s="49">
        <v>608.0</v>
      </c>
      <c r="F954" s="8">
        <v>7.0</v>
      </c>
      <c r="G954" s="9">
        <f t="shared" si="2"/>
        <v>615</v>
      </c>
      <c r="H954" s="49">
        <v>615.0</v>
      </c>
      <c r="I954" s="8">
        <v>6.0</v>
      </c>
      <c r="J954" s="9">
        <f t="shared" si="3"/>
        <v>621</v>
      </c>
      <c r="K954" s="49">
        <v>621.0</v>
      </c>
      <c r="L954" s="12">
        <v>6.0</v>
      </c>
      <c r="M954" s="9">
        <f t="shared" si="4"/>
        <v>627</v>
      </c>
      <c r="N954" s="49">
        <v>627.0</v>
      </c>
      <c r="O954" s="75">
        <v>0.0</v>
      </c>
    </row>
    <row r="955" ht="15.75" customHeight="1">
      <c r="A955" s="69" t="s">
        <v>965</v>
      </c>
      <c r="B955" s="70">
        <v>967.0</v>
      </c>
      <c r="C955" s="8">
        <v>9.0</v>
      </c>
      <c r="D955" s="9">
        <f t="shared" si="1"/>
        <v>976</v>
      </c>
      <c r="E955" s="49">
        <v>976.0</v>
      </c>
      <c r="F955" s="8">
        <v>11.0</v>
      </c>
      <c r="G955" s="9">
        <f t="shared" si="2"/>
        <v>987</v>
      </c>
      <c r="H955" s="49">
        <v>987.0</v>
      </c>
      <c r="I955" s="18">
        <v>-99.0</v>
      </c>
      <c r="J955" s="15">
        <f t="shared" si="3"/>
        <v>888</v>
      </c>
      <c r="K955" s="72">
        <v>1888.0</v>
      </c>
      <c r="L955" s="12">
        <v>13.0</v>
      </c>
      <c r="M955" s="9">
        <f t="shared" si="4"/>
        <v>1901</v>
      </c>
      <c r="N955" s="72">
        <v>901.0</v>
      </c>
      <c r="O955" s="72">
        <v>1000.0</v>
      </c>
    </row>
    <row r="956" ht="15.75" customHeight="1">
      <c r="A956" s="69" t="s">
        <v>966</v>
      </c>
      <c r="B956" s="70">
        <v>3543.0</v>
      </c>
      <c r="C956" s="18">
        <v>-355.0</v>
      </c>
      <c r="D956" s="15">
        <f t="shared" si="1"/>
        <v>3188</v>
      </c>
      <c r="E956" s="49">
        <v>3188.0</v>
      </c>
      <c r="F956" s="8">
        <v>31.0</v>
      </c>
      <c r="G956" s="9">
        <f t="shared" si="2"/>
        <v>3219</v>
      </c>
      <c r="H956" s="49">
        <v>3219.0</v>
      </c>
      <c r="I956" s="8">
        <v>47.0</v>
      </c>
      <c r="J956" s="9">
        <f t="shared" si="3"/>
        <v>3266</v>
      </c>
      <c r="K956" s="70">
        <v>3266.0</v>
      </c>
      <c r="L956" s="17">
        <v>-327.0</v>
      </c>
      <c r="M956" s="15">
        <f t="shared" si="4"/>
        <v>2939</v>
      </c>
      <c r="N956" s="73">
        <v>2939.0</v>
      </c>
      <c r="O956" s="77">
        <v>0.0</v>
      </c>
    </row>
    <row r="957" ht="15.75" customHeight="1">
      <c r="A957" s="69" t="s">
        <v>967</v>
      </c>
      <c r="B957" s="70">
        <v>70.0</v>
      </c>
      <c r="C957" s="18">
        <v>-7.0</v>
      </c>
      <c r="D957" s="15">
        <f t="shared" si="1"/>
        <v>63</v>
      </c>
      <c r="E957" s="72">
        <v>1063.0</v>
      </c>
      <c r="F957" s="8">
        <v>10.0</v>
      </c>
      <c r="G957" s="9">
        <f t="shared" si="2"/>
        <v>1073</v>
      </c>
      <c r="H957" s="73">
        <v>73.0</v>
      </c>
      <c r="I957" s="8">
        <v>0.0</v>
      </c>
      <c r="J957" s="9">
        <f t="shared" si="3"/>
        <v>73</v>
      </c>
      <c r="K957" s="49">
        <v>73.0</v>
      </c>
      <c r="L957" s="12">
        <v>0.0</v>
      </c>
      <c r="M957" s="9">
        <f t="shared" si="4"/>
        <v>73</v>
      </c>
      <c r="N957" s="49">
        <v>73.0</v>
      </c>
      <c r="O957" s="74">
        <v>1000.0</v>
      </c>
    </row>
    <row r="958" ht="15.75" customHeight="1">
      <c r="A958" s="69" t="s">
        <v>968</v>
      </c>
      <c r="B958" s="70">
        <v>432.0</v>
      </c>
      <c r="C958" s="8">
        <v>4.0</v>
      </c>
      <c r="D958" s="9">
        <f t="shared" si="1"/>
        <v>436</v>
      </c>
      <c r="E958" s="49">
        <v>436.0</v>
      </c>
      <c r="F958" s="8">
        <v>5.0</v>
      </c>
      <c r="G958" s="9">
        <f t="shared" si="2"/>
        <v>441</v>
      </c>
      <c r="H958" s="49">
        <v>441.0</v>
      </c>
      <c r="I958" s="8">
        <v>4.0</v>
      </c>
      <c r="J958" s="9">
        <f t="shared" si="3"/>
        <v>445</v>
      </c>
      <c r="K958" s="49">
        <v>445.0</v>
      </c>
      <c r="L958" s="12">
        <v>4.0</v>
      </c>
      <c r="M958" s="9">
        <f t="shared" si="4"/>
        <v>449</v>
      </c>
      <c r="N958" s="49">
        <v>449.0</v>
      </c>
      <c r="O958" s="75">
        <v>0.0</v>
      </c>
    </row>
    <row r="959" ht="15.75" customHeight="1">
      <c r="A959" s="69" t="s">
        <v>969</v>
      </c>
      <c r="B959" s="70">
        <v>410.0</v>
      </c>
      <c r="C959" s="8">
        <v>4.0</v>
      </c>
      <c r="D959" s="9">
        <f t="shared" si="1"/>
        <v>414</v>
      </c>
      <c r="E959" s="49">
        <v>414.0</v>
      </c>
      <c r="F959" s="8">
        <v>4.0</v>
      </c>
      <c r="G959" s="9">
        <f t="shared" si="2"/>
        <v>418</v>
      </c>
      <c r="H959" s="49">
        <v>418.0</v>
      </c>
      <c r="I959" s="8">
        <v>4.0</v>
      </c>
      <c r="J959" s="9">
        <f t="shared" si="3"/>
        <v>422</v>
      </c>
      <c r="K959" s="49">
        <v>422.0</v>
      </c>
      <c r="L959" s="12">
        <v>4.0</v>
      </c>
      <c r="M959" s="9">
        <f t="shared" si="4"/>
        <v>426</v>
      </c>
      <c r="N959" s="49">
        <v>426.0</v>
      </c>
      <c r="O959" s="71">
        <v>1000.0</v>
      </c>
    </row>
    <row r="960" ht="15.75" customHeight="1">
      <c r="A960" s="69" t="s">
        <v>970</v>
      </c>
      <c r="B960" s="70">
        <v>671.0</v>
      </c>
      <c r="C960" s="8">
        <v>6.0</v>
      </c>
      <c r="D960" s="9">
        <f t="shared" si="1"/>
        <v>677</v>
      </c>
      <c r="E960" s="49">
        <v>677.0</v>
      </c>
      <c r="F960" s="8">
        <v>8.0</v>
      </c>
      <c r="G960" s="9">
        <f t="shared" si="2"/>
        <v>685</v>
      </c>
      <c r="H960" s="49">
        <v>685.0</v>
      </c>
      <c r="I960" s="18">
        <v>-69.0</v>
      </c>
      <c r="J960" s="15">
        <f t="shared" si="3"/>
        <v>616</v>
      </c>
      <c r="K960" s="72">
        <v>616.0</v>
      </c>
      <c r="L960" s="12">
        <v>6.0</v>
      </c>
      <c r="M960" s="9">
        <f t="shared" si="4"/>
        <v>622</v>
      </c>
      <c r="N960" s="72">
        <v>22.0</v>
      </c>
      <c r="O960" s="72">
        <v>600.0</v>
      </c>
    </row>
    <row r="961" ht="15.75" customHeight="1">
      <c r="A961" s="69" t="s">
        <v>971</v>
      </c>
      <c r="B961" s="49">
        <v>41392.0</v>
      </c>
      <c r="C961" s="18">
        <v>-4140.0</v>
      </c>
      <c r="D961" s="15">
        <f t="shared" si="1"/>
        <v>37252</v>
      </c>
      <c r="E961" s="72">
        <v>437252.0</v>
      </c>
      <c r="F961" s="64">
        <v>0.0</v>
      </c>
      <c r="G961" s="49">
        <f t="shared" si="2"/>
        <v>437252</v>
      </c>
      <c r="H961" s="73">
        <v>252.0</v>
      </c>
      <c r="I961" s="8">
        <v>2.0</v>
      </c>
      <c r="J961" s="9">
        <f t="shared" si="3"/>
        <v>254</v>
      </c>
      <c r="K961" s="49">
        <v>254.0</v>
      </c>
      <c r="L961" s="12">
        <v>2.0</v>
      </c>
      <c r="M961" s="9">
        <f t="shared" si="4"/>
        <v>256</v>
      </c>
      <c r="N961" s="49">
        <v>256.0</v>
      </c>
      <c r="O961" s="74">
        <v>437000.0</v>
      </c>
    </row>
    <row r="962" ht="15.75" customHeight="1">
      <c r="A962" s="69" t="s">
        <v>972</v>
      </c>
      <c r="B962" s="70">
        <v>142.0</v>
      </c>
      <c r="C962" s="8">
        <v>1.0</v>
      </c>
      <c r="D962" s="9">
        <f t="shared" si="1"/>
        <v>143</v>
      </c>
      <c r="E962" s="49">
        <v>143.0</v>
      </c>
      <c r="F962" s="8">
        <v>1.0</v>
      </c>
      <c r="G962" s="9">
        <f t="shared" si="2"/>
        <v>144</v>
      </c>
      <c r="H962" s="49">
        <v>144.0</v>
      </c>
      <c r="I962" s="8">
        <v>1.0</v>
      </c>
      <c r="J962" s="9">
        <f t="shared" si="3"/>
        <v>145</v>
      </c>
      <c r="K962" s="49">
        <v>145.0</v>
      </c>
      <c r="L962" s="12">
        <v>1.0</v>
      </c>
      <c r="M962" s="9">
        <f t="shared" si="4"/>
        <v>146</v>
      </c>
      <c r="N962" s="49">
        <v>146.0</v>
      </c>
      <c r="O962" s="71">
        <v>358.0</v>
      </c>
    </row>
    <row r="963" ht="15.75" customHeight="1">
      <c r="A963" s="69" t="s">
        <v>973</v>
      </c>
      <c r="B963" s="72">
        <v>438.0</v>
      </c>
      <c r="C963" s="8">
        <v>4.0</v>
      </c>
      <c r="D963" s="9">
        <f t="shared" si="1"/>
        <v>442</v>
      </c>
      <c r="E963" s="73">
        <v>42.0</v>
      </c>
      <c r="F963" s="8">
        <v>0.0</v>
      </c>
      <c r="G963" s="9">
        <f t="shared" si="2"/>
        <v>42</v>
      </c>
      <c r="H963" s="49">
        <v>42.0</v>
      </c>
      <c r="I963" s="8">
        <v>0.0</v>
      </c>
      <c r="J963" s="9">
        <f t="shared" si="3"/>
        <v>42</v>
      </c>
      <c r="K963" s="49">
        <v>42.0</v>
      </c>
      <c r="L963" s="12">
        <v>0.0</v>
      </c>
      <c r="M963" s="9">
        <f t="shared" si="4"/>
        <v>42</v>
      </c>
      <c r="N963" s="49">
        <v>42.0</v>
      </c>
      <c r="O963" s="74">
        <v>400.0</v>
      </c>
    </row>
    <row r="964" ht="15.75" customHeight="1">
      <c r="A964" s="69" t="s">
        <v>974</v>
      </c>
      <c r="B964" s="70">
        <v>258.0</v>
      </c>
      <c r="C964" s="8">
        <v>2.0</v>
      </c>
      <c r="D964" s="9">
        <f t="shared" si="1"/>
        <v>260</v>
      </c>
      <c r="E964" s="49">
        <v>260.0</v>
      </c>
      <c r="F964" s="8">
        <v>3.0</v>
      </c>
      <c r="G964" s="9">
        <f t="shared" si="2"/>
        <v>263</v>
      </c>
      <c r="H964" s="49">
        <v>263.0</v>
      </c>
      <c r="I964" s="18">
        <v>-27.0</v>
      </c>
      <c r="J964" s="15">
        <f t="shared" si="3"/>
        <v>236</v>
      </c>
      <c r="K964" s="72">
        <v>1236.0</v>
      </c>
      <c r="L964" s="12">
        <v>8.0</v>
      </c>
      <c r="M964" s="9">
        <f t="shared" si="4"/>
        <v>1244</v>
      </c>
      <c r="N964" s="72">
        <v>244.0</v>
      </c>
      <c r="O964" s="72">
        <v>1000.0</v>
      </c>
    </row>
    <row r="965" ht="15.75" customHeight="1">
      <c r="A965" s="69" t="s">
        <v>975</v>
      </c>
      <c r="B965" s="70">
        <v>706.0</v>
      </c>
      <c r="C965" s="8">
        <v>7.0</v>
      </c>
      <c r="D965" s="9">
        <f t="shared" si="1"/>
        <v>713</v>
      </c>
      <c r="E965" s="49">
        <v>713.0</v>
      </c>
      <c r="F965" s="8">
        <v>8.0</v>
      </c>
      <c r="G965" s="9">
        <f t="shared" si="2"/>
        <v>721</v>
      </c>
      <c r="H965" s="49">
        <v>721.0</v>
      </c>
      <c r="I965" s="18">
        <v>-73.0</v>
      </c>
      <c r="J965" s="15">
        <f t="shared" si="3"/>
        <v>648</v>
      </c>
      <c r="K965" s="72">
        <v>1177.0</v>
      </c>
      <c r="L965" s="12">
        <v>8.0</v>
      </c>
      <c r="M965" s="9">
        <f t="shared" si="4"/>
        <v>1185</v>
      </c>
      <c r="N965" s="72">
        <v>185.0</v>
      </c>
      <c r="O965" s="72">
        <v>1000.0</v>
      </c>
    </row>
    <row r="966" ht="15.75" customHeight="1">
      <c r="A966" s="69" t="s">
        <v>976</v>
      </c>
      <c r="B966" s="70">
        <v>3951.0</v>
      </c>
      <c r="C966" s="8">
        <v>46.0</v>
      </c>
      <c r="D966" s="9">
        <f t="shared" si="1"/>
        <v>3997</v>
      </c>
      <c r="E966" s="49">
        <v>3997.0</v>
      </c>
      <c r="F966" s="8">
        <v>39.0</v>
      </c>
      <c r="G966" s="9">
        <f t="shared" si="2"/>
        <v>4036</v>
      </c>
      <c r="H966" s="49">
        <v>4036.0</v>
      </c>
      <c r="I966" s="8">
        <v>59.0</v>
      </c>
      <c r="J966" s="9">
        <f t="shared" si="3"/>
        <v>4095</v>
      </c>
      <c r="K966" s="70">
        <v>4095.0</v>
      </c>
      <c r="L966" s="12">
        <v>29.0</v>
      </c>
      <c r="M966" s="9">
        <f t="shared" si="4"/>
        <v>4124</v>
      </c>
      <c r="N966" s="49">
        <v>4124.0</v>
      </c>
      <c r="O966" s="71">
        <v>2176.0</v>
      </c>
    </row>
    <row r="967" ht="15.75" customHeight="1">
      <c r="A967" s="69" t="s">
        <v>977</v>
      </c>
      <c r="B967" s="70">
        <v>644.0</v>
      </c>
      <c r="C967" s="8">
        <v>6.0</v>
      </c>
      <c r="D967" s="9">
        <f t="shared" si="1"/>
        <v>650</v>
      </c>
      <c r="E967" s="49">
        <v>650.0</v>
      </c>
      <c r="F967" s="8">
        <v>7.0</v>
      </c>
      <c r="G967" s="9">
        <f t="shared" si="2"/>
        <v>657</v>
      </c>
      <c r="H967" s="49">
        <v>657.0</v>
      </c>
      <c r="I967" s="8">
        <v>7.0</v>
      </c>
      <c r="J967" s="9">
        <f t="shared" si="3"/>
        <v>664</v>
      </c>
      <c r="K967" s="49">
        <v>664.0</v>
      </c>
      <c r="L967" s="12">
        <v>7.0</v>
      </c>
      <c r="M967" s="9">
        <f t="shared" si="4"/>
        <v>671</v>
      </c>
      <c r="N967" s="49">
        <v>671.0</v>
      </c>
      <c r="O967" s="71">
        <v>552.0</v>
      </c>
    </row>
    <row r="968" ht="15.75" customHeight="1">
      <c r="A968" s="69" t="s">
        <v>978</v>
      </c>
      <c r="B968" s="70">
        <v>810.0</v>
      </c>
      <c r="C968" s="8">
        <v>8.0</v>
      </c>
      <c r="D968" s="9">
        <f t="shared" si="1"/>
        <v>818</v>
      </c>
      <c r="E968" s="49">
        <v>818.0</v>
      </c>
      <c r="F968" s="8">
        <v>9.0</v>
      </c>
      <c r="G968" s="9">
        <f t="shared" si="2"/>
        <v>827</v>
      </c>
      <c r="H968" s="49">
        <v>827.0</v>
      </c>
      <c r="I968" s="18">
        <v>-83.0</v>
      </c>
      <c r="J968" s="15">
        <f t="shared" si="3"/>
        <v>744</v>
      </c>
      <c r="K968" s="72">
        <v>1744.0</v>
      </c>
      <c r="L968" s="12">
        <v>12.0</v>
      </c>
      <c r="M968" s="9">
        <f t="shared" si="4"/>
        <v>1756</v>
      </c>
      <c r="N968" s="72">
        <v>756.0</v>
      </c>
      <c r="O968" s="72">
        <v>1000.0</v>
      </c>
    </row>
    <row r="969" ht="15.75" customHeight="1">
      <c r="A969" s="69" t="s">
        <v>979</v>
      </c>
      <c r="B969" s="70">
        <v>746.0</v>
      </c>
      <c r="C969" s="8">
        <v>7.0</v>
      </c>
      <c r="D969" s="9">
        <f t="shared" si="1"/>
        <v>753</v>
      </c>
      <c r="E969" s="49">
        <v>753.0</v>
      </c>
      <c r="F969" s="8">
        <v>8.0</v>
      </c>
      <c r="G969" s="9">
        <f t="shared" si="2"/>
        <v>761</v>
      </c>
      <c r="H969" s="49">
        <v>761.0</v>
      </c>
      <c r="I969" s="8">
        <v>8.0</v>
      </c>
      <c r="J969" s="9">
        <f t="shared" si="3"/>
        <v>769</v>
      </c>
      <c r="K969" s="49">
        <v>769.0</v>
      </c>
      <c r="L969" s="12">
        <v>8.0</v>
      </c>
      <c r="M969" s="9">
        <f t="shared" si="4"/>
        <v>777</v>
      </c>
      <c r="N969" s="49">
        <v>777.0</v>
      </c>
      <c r="O969" s="71">
        <v>453.0</v>
      </c>
    </row>
    <row r="970" ht="15.75" customHeight="1">
      <c r="A970" s="69" t="s">
        <v>980</v>
      </c>
      <c r="B970" s="70">
        <v>7.0</v>
      </c>
      <c r="C970" s="8">
        <v>0.0</v>
      </c>
      <c r="D970" s="9">
        <f t="shared" si="1"/>
        <v>7</v>
      </c>
      <c r="E970" s="49">
        <v>7.0</v>
      </c>
      <c r="F970" s="8">
        <v>0.0</v>
      </c>
      <c r="G970" s="9">
        <f t="shared" si="2"/>
        <v>7</v>
      </c>
      <c r="H970" s="49">
        <v>7.0</v>
      </c>
      <c r="I970" s="8">
        <v>0.0</v>
      </c>
      <c r="J970" s="9">
        <f t="shared" si="3"/>
        <v>7</v>
      </c>
      <c r="K970" s="49">
        <v>7.0</v>
      </c>
      <c r="L970" s="12">
        <v>0.0</v>
      </c>
      <c r="M970" s="9">
        <f t="shared" si="4"/>
        <v>7</v>
      </c>
      <c r="N970" s="49">
        <v>7.0</v>
      </c>
      <c r="O970" s="71">
        <v>11000.0</v>
      </c>
    </row>
    <row r="971" ht="15.75" customHeight="1">
      <c r="A971" s="69" t="s">
        <v>981</v>
      </c>
      <c r="B971" s="70">
        <v>491.0</v>
      </c>
      <c r="C971" s="18">
        <v>-50.0</v>
      </c>
      <c r="D971" s="15">
        <f t="shared" si="1"/>
        <v>441</v>
      </c>
      <c r="E971" s="72">
        <v>1414.0</v>
      </c>
      <c r="F971" s="8">
        <v>13.0</v>
      </c>
      <c r="G971" s="9">
        <f t="shared" si="2"/>
        <v>1427</v>
      </c>
      <c r="H971" s="73">
        <v>427.0</v>
      </c>
      <c r="I971" s="8">
        <v>4.0</v>
      </c>
      <c r="J971" s="9">
        <f t="shared" si="3"/>
        <v>431</v>
      </c>
      <c r="K971" s="49">
        <v>431.0</v>
      </c>
      <c r="L971" s="12">
        <v>4.0</v>
      </c>
      <c r="M971" s="9">
        <f t="shared" si="4"/>
        <v>435</v>
      </c>
      <c r="N971" s="49">
        <v>435.0</v>
      </c>
      <c r="O971" s="74">
        <v>1000.0</v>
      </c>
    </row>
    <row r="972" ht="15.75" customHeight="1">
      <c r="A972" s="69" t="s">
        <v>982</v>
      </c>
      <c r="B972" s="70">
        <v>933.0</v>
      </c>
      <c r="C972" s="8">
        <v>9.0</v>
      </c>
      <c r="D972" s="9">
        <f t="shared" si="1"/>
        <v>942</v>
      </c>
      <c r="E972" s="49">
        <v>942.0</v>
      </c>
      <c r="F972" s="8">
        <v>11.0</v>
      </c>
      <c r="G972" s="9">
        <f t="shared" si="2"/>
        <v>953</v>
      </c>
      <c r="H972" s="49">
        <v>953.0</v>
      </c>
      <c r="I972" s="8">
        <v>10.0</v>
      </c>
      <c r="J972" s="9">
        <f t="shared" si="3"/>
        <v>963</v>
      </c>
      <c r="K972" s="49">
        <v>963.0</v>
      </c>
      <c r="L972" s="12">
        <v>10.0</v>
      </c>
      <c r="M972" s="9">
        <f t="shared" si="4"/>
        <v>973</v>
      </c>
      <c r="N972" s="49">
        <v>973.0</v>
      </c>
      <c r="O972" s="71">
        <v>2000.0</v>
      </c>
    </row>
    <row r="973" ht="15.75" customHeight="1">
      <c r="A973" s="69" t="s">
        <v>983</v>
      </c>
      <c r="B973" s="72">
        <v>552.0</v>
      </c>
      <c r="C973" s="8">
        <v>5.0</v>
      </c>
      <c r="D973" s="9">
        <f t="shared" si="1"/>
        <v>557</v>
      </c>
      <c r="E973" s="49">
        <v>557.0</v>
      </c>
      <c r="F973" s="8">
        <v>6.0</v>
      </c>
      <c r="G973" s="9">
        <f t="shared" si="2"/>
        <v>563</v>
      </c>
      <c r="H973" s="49">
        <v>563.0</v>
      </c>
      <c r="I973" s="8">
        <v>6.0</v>
      </c>
      <c r="J973" s="9">
        <f t="shared" si="3"/>
        <v>569</v>
      </c>
      <c r="K973" s="49">
        <v>569.0</v>
      </c>
      <c r="L973" s="12">
        <v>6.0</v>
      </c>
      <c r="M973" s="9">
        <f t="shared" si="4"/>
        <v>575</v>
      </c>
      <c r="N973" s="49">
        <v>575.0</v>
      </c>
      <c r="O973" s="71">
        <v>1000.0</v>
      </c>
    </row>
    <row r="974" ht="15.75" customHeight="1">
      <c r="A974" s="69" t="s">
        <v>984</v>
      </c>
      <c r="B974" s="70">
        <v>670.0</v>
      </c>
      <c r="C974" s="8">
        <v>6.0</v>
      </c>
      <c r="D974" s="9">
        <f t="shared" si="1"/>
        <v>676</v>
      </c>
      <c r="E974" s="49">
        <v>676.0</v>
      </c>
      <c r="F974" s="8">
        <v>8.0</v>
      </c>
      <c r="G974" s="9">
        <f t="shared" si="2"/>
        <v>684</v>
      </c>
      <c r="H974" s="49">
        <v>684.0</v>
      </c>
      <c r="I974" s="8">
        <v>7.0</v>
      </c>
      <c r="J974" s="9">
        <f t="shared" si="3"/>
        <v>691</v>
      </c>
      <c r="K974" s="49">
        <v>691.0</v>
      </c>
      <c r="L974" s="12">
        <v>7.0</v>
      </c>
      <c r="M974" s="9">
        <f t="shared" si="4"/>
        <v>698</v>
      </c>
      <c r="N974" s="49">
        <v>698.0</v>
      </c>
      <c r="O974" s="71">
        <v>50599.0</v>
      </c>
    </row>
    <row r="975" ht="15.75" customHeight="1">
      <c r="A975" s="69" t="s">
        <v>985</v>
      </c>
      <c r="B975" s="72">
        <v>549.0</v>
      </c>
      <c r="C975" s="8">
        <v>5.0</v>
      </c>
      <c r="D975" s="9">
        <f t="shared" si="1"/>
        <v>554</v>
      </c>
      <c r="E975" s="73">
        <v>54.0</v>
      </c>
      <c r="F975" s="8">
        <v>0.0</v>
      </c>
      <c r="G975" s="9">
        <f t="shared" si="2"/>
        <v>54</v>
      </c>
      <c r="H975" s="49">
        <v>54.0</v>
      </c>
      <c r="I975" s="8">
        <v>0.0</v>
      </c>
      <c r="J975" s="9">
        <f t="shared" si="3"/>
        <v>54</v>
      </c>
      <c r="K975" s="49">
        <v>54.0</v>
      </c>
      <c r="L975" s="12">
        <v>0.0</v>
      </c>
      <c r="M975" s="9">
        <f t="shared" si="4"/>
        <v>54</v>
      </c>
      <c r="N975" s="49">
        <v>54.0</v>
      </c>
      <c r="O975" s="74">
        <v>500.0</v>
      </c>
    </row>
    <row r="976" ht="15.75" customHeight="1">
      <c r="A976" s="69" t="s">
        <v>986</v>
      </c>
      <c r="B976" s="70">
        <v>929.0</v>
      </c>
      <c r="C976" s="8">
        <v>9.0</v>
      </c>
      <c r="D976" s="9">
        <f t="shared" si="1"/>
        <v>938</v>
      </c>
      <c r="E976" s="49">
        <v>938.0</v>
      </c>
      <c r="F976" s="8">
        <v>11.0</v>
      </c>
      <c r="G976" s="9">
        <f t="shared" si="2"/>
        <v>949</v>
      </c>
      <c r="H976" s="49">
        <v>949.0</v>
      </c>
      <c r="I976" s="18">
        <v>-95.0</v>
      </c>
      <c r="J976" s="15">
        <f t="shared" si="3"/>
        <v>854</v>
      </c>
      <c r="K976" s="72">
        <v>854.0</v>
      </c>
      <c r="L976" s="12">
        <v>9.0</v>
      </c>
      <c r="M976" s="9">
        <f t="shared" si="4"/>
        <v>863</v>
      </c>
      <c r="N976" s="72">
        <v>63.0</v>
      </c>
      <c r="O976" s="72">
        <v>800.0</v>
      </c>
    </row>
    <row r="977" ht="15.75" customHeight="1">
      <c r="A977" s="78" t="s">
        <v>987</v>
      </c>
      <c r="B977" s="70">
        <v>934.0</v>
      </c>
      <c r="C977" s="8">
        <v>9.0</v>
      </c>
      <c r="D977" s="9">
        <f t="shared" si="1"/>
        <v>943</v>
      </c>
      <c r="E977" s="49">
        <v>943.0</v>
      </c>
      <c r="F977" s="8">
        <v>11.0</v>
      </c>
      <c r="G977" s="9">
        <f t="shared" si="2"/>
        <v>954</v>
      </c>
      <c r="H977" s="49">
        <v>954.0</v>
      </c>
      <c r="I977" s="8">
        <v>10.0</v>
      </c>
      <c r="J977" s="9">
        <f t="shared" si="3"/>
        <v>964</v>
      </c>
      <c r="K977" s="49">
        <v>964.0</v>
      </c>
      <c r="L977" s="12">
        <v>10.0</v>
      </c>
      <c r="M977" s="9">
        <f t="shared" si="4"/>
        <v>974</v>
      </c>
      <c r="N977" s="49">
        <v>974.0</v>
      </c>
      <c r="O977" s="71">
        <v>82843.0</v>
      </c>
    </row>
    <row r="978" ht="15.75" customHeight="1">
      <c r="A978" s="69" t="s">
        <v>988</v>
      </c>
      <c r="B978" s="70">
        <v>2178.0</v>
      </c>
      <c r="C978" s="18">
        <v>-218.0</v>
      </c>
      <c r="D978" s="15">
        <f t="shared" si="1"/>
        <v>1960</v>
      </c>
      <c r="E978" s="72">
        <v>3135.0</v>
      </c>
      <c r="F978" s="8">
        <v>30.0</v>
      </c>
      <c r="G978" s="9">
        <f t="shared" si="2"/>
        <v>3165</v>
      </c>
      <c r="H978" s="73">
        <v>165.0</v>
      </c>
      <c r="I978" s="8">
        <v>1.0</v>
      </c>
      <c r="J978" s="9">
        <f t="shared" si="3"/>
        <v>166</v>
      </c>
      <c r="K978" s="49">
        <v>166.0</v>
      </c>
      <c r="L978" s="17">
        <v>-17.0</v>
      </c>
      <c r="M978" s="15">
        <f t="shared" si="4"/>
        <v>149</v>
      </c>
      <c r="N978" s="73">
        <v>3149.0</v>
      </c>
      <c r="O978" s="77">
        <v>0.0</v>
      </c>
    </row>
    <row r="979" ht="15.75" customHeight="1">
      <c r="A979" s="78" t="s">
        <v>989</v>
      </c>
      <c r="B979" s="70">
        <v>975.0</v>
      </c>
      <c r="C979" s="8">
        <v>9.0</v>
      </c>
      <c r="D979" s="9">
        <f t="shared" si="1"/>
        <v>984</v>
      </c>
      <c r="E979" s="49">
        <v>984.0</v>
      </c>
      <c r="F979" s="8">
        <v>11.0</v>
      </c>
      <c r="G979" s="9">
        <f t="shared" si="2"/>
        <v>995</v>
      </c>
      <c r="H979" s="49">
        <v>995.0</v>
      </c>
      <c r="I979" s="8">
        <v>10.0</v>
      </c>
      <c r="J979" s="9">
        <f t="shared" si="3"/>
        <v>1005</v>
      </c>
      <c r="K979" s="49">
        <v>1005.0</v>
      </c>
      <c r="L979" s="12">
        <v>7.0</v>
      </c>
      <c r="M979" s="9">
        <f t="shared" si="4"/>
        <v>1012</v>
      </c>
      <c r="N979" s="49">
        <v>1012.0</v>
      </c>
      <c r="O979" s="71">
        <v>18000.0</v>
      </c>
    </row>
    <row r="980" ht="15.75" customHeight="1">
      <c r="A980" s="69" t="s">
        <v>990</v>
      </c>
      <c r="B980" s="70">
        <v>600.0</v>
      </c>
      <c r="C980" s="8">
        <v>6.0</v>
      </c>
      <c r="D980" s="9">
        <f t="shared" si="1"/>
        <v>606</v>
      </c>
      <c r="E980" s="49">
        <v>606.0</v>
      </c>
      <c r="F980" s="8">
        <v>7.0</v>
      </c>
      <c r="G980" s="9">
        <f t="shared" si="2"/>
        <v>613</v>
      </c>
      <c r="H980" s="49">
        <v>613.0</v>
      </c>
      <c r="I980" s="18">
        <v>-62.0</v>
      </c>
      <c r="J980" s="15">
        <f t="shared" si="3"/>
        <v>551</v>
      </c>
      <c r="K980" s="72">
        <v>6551.0</v>
      </c>
      <c r="L980" s="12">
        <v>46.0</v>
      </c>
      <c r="M980" s="9">
        <f t="shared" si="4"/>
        <v>6597</v>
      </c>
      <c r="N980" s="72">
        <v>597.0</v>
      </c>
      <c r="O980" s="72">
        <v>6000.0</v>
      </c>
    </row>
    <row r="981" ht="15.75" customHeight="1">
      <c r="A981" s="69" t="s">
        <v>991</v>
      </c>
      <c r="B981" s="72">
        <v>7196.0</v>
      </c>
      <c r="C981" s="8">
        <v>84.0</v>
      </c>
      <c r="D981" s="9">
        <f t="shared" si="1"/>
        <v>7280</v>
      </c>
      <c r="E981" s="73">
        <v>80.0</v>
      </c>
      <c r="F981" s="8">
        <v>0.0</v>
      </c>
      <c r="G981" s="9">
        <f t="shared" si="2"/>
        <v>80</v>
      </c>
      <c r="H981" s="49">
        <v>80.0</v>
      </c>
      <c r="I981" s="8">
        <v>0.0</v>
      </c>
      <c r="J981" s="9">
        <f t="shared" si="3"/>
        <v>80</v>
      </c>
      <c r="K981" s="49">
        <v>80.0</v>
      </c>
      <c r="L981" s="12">
        <v>0.0</v>
      </c>
      <c r="M981" s="9">
        <f t="shared" si="4"/>
        <v>80</v>
      </c>
      <c r="N981" s="49">
        <v>80.0</v>
      </c>
      <c r="O981" s="74">
        <v>7200.0</v>
      </c>
    </row>
    <row r="982" ht="15.75" customHeight="1">
      <c r="A982" s="69" t="s">
        <v>992</v>
      </c>
      <c r="B982" s="70">
        <v>962.0</v>
      </c>
      <c r="C982" s="8">
        <v>9.0</v>
      </c>
      <c r="D982" s="9">
        <f t="shared" si="1"/>
        <v>971</v>
      </c>
      <c r="E982" s="49">
        <v>971.0</v>
      </c>
      <c r="F982" s="8">
        <v>11.0</v>
      </c>
      <c r="G982" s="9">
        <f t="shared" si="2"/>
        <v>982</v>
      </c>
      <c r="H982" s="49">
        <v>982.0</v>
      </c>
      <c r="I982" s="8">
        <v>10.0</v>
      </c>
      <c r="J982" s="9">
        <f t="shared" si="3"/>
        <v>992</v>
      </c>
      <c r="K982" s="49">
        <v>992.0</v>
      </c>
      <c r="L982" s="12">
        <v>10.0</v>
      </c>
      <c r="M982" s="9">
        <f t="shared" si="4"/>
        <v>1002</v>
      </c>
      <c r="N982" s="49">
        <v>1002.0</v>
      </c>
      <c r="O982" s="74">
        <v>3000.0</v>
      </c>
    </row>
    <row r="983" ht="15.75" customHeight="1">
      <c r="A983" s="69" t="s">
        <v>993</v>
      </c>
      <c r="B983" s="70">
        <v>712.0</v>
      </c>
      <c r="C983" s="8">
        <v>7.0</v>
      </c>
      <c r="D983" s="9">
        <f t="shared" si="1"/>
        <v>719</v>
      </c>
      <c r="E983" s="49">
        <v>719.0</v>
      </c>
      <c r="F983" s="8">
        <v>8.0</v>
      </c>
      <c r="G983" s="9">
        <f t="shared" si="2"/>
        <v>727</v>
      </c>
      <c r="H983" s="49">
        <v>727.0</v>
      </c>
      <c r="I983" s="8">
        <v>7.0</v>
      </c>
      <c r="J983" s="9">
        <f t="shared" si="3"/>
        <v>734</v>
      </c>
      <c r="K983" s="49">
        <v>734.0</v>
      </c>
      <c r="L983" s="12">
        <v>8.0</v>
      </c>
      <c r="M983" s="9">
        <f t="shared" si="4"/>
        <v>742</v>
      </c>
      <c r="N983" s="49">
        <v>742.0</v>
      </c>
      <c r="O983" s="71">
        <v>3000.0</v>
      </c>
    </row>
    <row r="984" ht="15.75" customHeight="1">
      <c r="A984" s="69" t="s">
        <v>994</v>
      </c>
      <c r="B984" s="70">
        <v>4705.0</v>
      </c>
      <c r="C984" s="8">
        <v>55.0</v>
      </c>
      <c r="D984" s="9">
        <f t="shared" si="1"/>
        <v>4760</v>
      </c>
      <c r="E984" s="49">
        <v>4760.0</v>
      </c>
      <c r="F984" s="8">
        <v>46.0</v>
      </c>
      <c r="G984" s="9">
        <f t="shared" si="2"/>
        <v>4806</v>
      </c>
      <c r="H984" s="49">
        <v>4806.0</v>
      </c>
      <c r="I984" s="8">
        <v>70.0</v>
      </c>
      <c r="J984" s="9">
        <f t="shared" si="3"/>
        <v>4876</v>
      </c>
      <c r="K984" s="70">
        <v>4876.0</v>
      </c>
      <c r="L984" s="12">
        <v>34.0</v>
      </c>
      <c r="M984" s="9">
        <f t="shared" si="4"/>
        <v>4910</v>
      </c>
      <c r="N984" s="49">
        <v>4910.0</v>
      </c>
      <c r="O984" s="71">
        <v>872886.0</v>
      </c>
    </row>
    <row r="985" ht="15.75" customHeight="1">
      <c r="A985" s="69" t="s">
        <v>995</v>
      </c>
      <c r="B985" s="70">
        <v>696.0</v>
      </c>
      <c r="C985" s="8">
        <v>7.0</v>
      </c>
      <c r="D985" s="9">
        <f t="shared" si="1"/>
        <v>703</v>
      </c>
      <c r="E985" s="49">
        <v>703.0</v>
      </c>
      <c r="F985" s="8">
        <v>8.0</v>
      </c>
      <c r="G985" s="9">
        <f t="shared" si="2"/>
        <v>711</v>
      </c>
      <c r="H985" s="49">
        <v>711.0</v>
      </c>
      <c r="I985" s="8">
        <v>7.0</v>
      </c>
      <c r="J985" s="9">
        <f t="shared" si="3"/>
        <v>718</v>
      </c>
      <c r="K985" s="49">
        <v>718.0</v>
      </c>
      <c r="L985" s="12">
        <v>7.0</v>
      </c>
      <c r="M985" s="9">
        <f t="shared" si="4"/>
        <v>725</v>
      </c>
      <c r="N985" s="49">
        <v>725.0</v>
      </c>
      <c r="O985" s="71">
        <v>9000.0</v>
      </c>
    </row>
    <row r="986" ht="15.75" customHeight="1">
      <c r="A986" s="69" t="s">
        <v>996</v>
      </c>
      <c r="B986" s="70">
        <v>684.0</v>
      </c>
      <c r="C986" s="8">
        <v>6.0</v>
      </c>
      <c r="D986" s="9">
        <f t="shared" si="1"/>
        <v>690</v>
      </c>
      <c r="E986" s="49">
        <v>690.0</v>
      </c>
      <c r="F986" s="8">
        <v>8.0</v>
      </c>
      <c r="G986" s="9">
        <f t="shared" si="2"/>
        <v>698</v>
      </c>
      <c r="H986" s="49">
        <v>698.0</v>
      </c>
      <c r="I986" s="8">
        <v>7.0</v>
      </c>
      <c r="J986" s="9">
        <f t="shared" si="3"/>
        <v>705</v>
      </c>
      <c r="K986" s="49">
        <v>705.0</v>
      </c>
      <c r="L986" s="12">
        <v>7.0</v>
      </c>
      <c r="M986" s="9">
        <f t="shared" si="4"/>
        <v>712</v>
      </c>
      <c r="N986" s="49">
        <v>712.0</v>
      </c>
      <c r="O986" s="75">
        <v>0.0</v>
      </c>
    </row>
    <row r="987" ht="15.75" customHeight="1">
      <c r="A987" s="69" t="s">
        <v>997</v>
      </c>
      <c r="B987" s="72">
        <v>5764.0</v>
      </c>
      <c r="C987" s="8">
        <v>67.0</v>
      </c>
      <c r="D987" s="9">
        <f t="shared" si="1"/>
        <v>5831</v>
      </c>
      <c r="E987" s="73">
        <v>31.0</v>
      </c>
      <c r="F987" s="8">
        <v>0.0</v>
      </c>
      <c r="G987" s="9">
        <f t="shared" si="2"/>
        <v>31</v>
      </c>
      <c r="H987" s="49">
        <v>31.0</v>
      </c>
      <c r="I987" s="8">
        <v>0.0</v>
      </c>
      <c r="J987" s="9">
        <f t="shared" si="3"/>
        <v>31</v>
      </c>
      <c r="K987" s="49">
        <v>31.0</v>
      </c>
      <c r="L987" s="12">
        <v>0.0</v>
      </c>
      <c r="M987" s="9">
        <f t="shared" si="4"/>
        <v>31</v>
      </c>
      <c r="N987" s="49">
        <v>31.0</v>
      </c>
      <c r="O987" s="74">
        <v>5800.0</v>
      </c>
    </row>
    <row r="988" ht="15.75" customHeight="1">
      <c r="A988" s="69" t="s">
        <v>998</v>
      </c>
      <c r="B988" s="70">
        <v>760.0</v>
      </c>
      <c r="C988" s="8">
        <v>7.0</v>
      </c>
      <c r="D988" s="9">
        <f t="shared" si="1"/>
        <v>767</v>
      </c>
      <c r="E988" s="49">
        <v>767.0</v>
      </c>
      <c r="F988" s="8">
        <v>9.0</v>
      </c>
      <c r="G988" s="9">
        <f t="shared" si="2"/>
        <v>776</v>
      </c>
      <c r="H988" s="49">
        <v>776.0</v>
      </c>
      <c r="I988" s="8">
        <v>8.0</v>
      </c>
      <c r="J988" s="9">
        <f t="shared" si="3"/>
        <v>784</v>
      </c>
      <c r="K988" s="49">
        <v>784.0</v>
      </c>
      <c r="L988" s="12">
        <v>8.0</v>
      </c>
      <c r="M988" s="9">
        <f t="shared" si="4"/>
        <v>792</v>
      </c>
      <c r="N988" s="49">
        <v>792.0</v>
      </c>
      <c r="O988" s="71">
        <v>914.0</v>
      </c>
    </row>
    <row r="989" ht="15.75" customHeight="1">
      <c r="A989" s="69" t="s">
        <v>999</v>
      </c>
      <c r="B989" s="70">
        <v>916.0</v>
      </c>
      <c r="C989" s="8">
        <v>9.0</v>
      </c>
      <c r="D989" s="9">
        <f t="shared" si="1"/>
        <v>925</v>
      </c>
      <c r="E989" s="49">
        <v>925.0</v>
      </c>
      <c r="F989" s="18">
        <v>-93.0</v>
      </c>
      <c r="G989" s="15">
        <f t="shared" si="2"/>
        <v>832</v>
      </c>
      <c r="H989" s="49">
        <v>832.0</v>
      </c>
      <c r="I989" s="8">
        <v>8.0</v>
      </c>
      <c r="J989" s="9">
        <f t="shared" si="3"/>
        <v>840</v>
      </c>
      <c r="K989" s="49">
        <v>840.0</v>
      </c>
      <c r="L989" s="12">
        <v>9.0</v>
      </c>
      <c r="M989" s="9">
        <f t="shared" si="4"/>
        <v>849</v>
      </c>
      <c r="N989" s="49">
        <v>849.0</v>
      </c>
      <c r="O989" s="75">
        <v>0.0</v>
      </c>
    </row>
    <row r="990" ht="15.75" customHeight="1">
      <c r="A990" s="69" t="s">
        <v>1000</v>
      </c>
      <c r="B990" s="70">
        <v>30.0</v>
      </c>
      <c r="C990" s="8">
        <v>0.0</v>
      </c>
      <c r="D990" s="9">
        <f t="shared" si="1"/>
        <v>30</v>
      </c>
      <c r="E990" s="49">
        <v>30.0</v>
      </c>
      <c r="F990" s="8">
        <v>0.0</v>
      </c>
      <c r="G990" s="9">
        <f t="shared" si="2"/>
        <v>30</v>
      </c>
      <c r="H990" s="49">
        <v>30.0</v>
      </c>
      <c r="I990" s="8">
        <v>0.0</v>
      </c>
      <c r="J990" s="9">
        <f t="shared" si="3"/>
        <v>30</v>
      </c>
      <c r="K990" s="49">
        <v>30.0</v>
      </c>
      <c r="L990" s="12">
        <v>0.0</v>
      </c>
      <c r="M990" s="9">
        <f t="shared" si="4"/>
        <v>30</v>
      </c>
      <c r="N990" s="49">
        <v>30.0</v>
      </c>
      <c r="O990" s="71">
        <v>2000.0</v>
      </c>
    </row>
    <row r="991" ht="15.75" customHeight="1">
      <c r="A991" s="69" t="s">
        <v>1001</v>
      </c>
      <c r="B991" s="72">
        <v>326.0</v>
      </c>
      <c r="C991" s="8">
        <v>3.0</v>
      </c>
      <c r="D991" s="9">
        <f t="shared" si="1"/>
        <v>329</v>
      </c>
      <c r="E991" s="49">
        <v>329.0</v>
      </c>
      <c r="F991" s="8">
        <v>3.0</v>
      </c>
      <c r="G991" s="9">
        <f t="shared" si="2"/>
        <v>332</v>
      </c>
      <c r="H991" s="49">
        <v>332.0</v>
      </c>
      <c r="I991" s="8">
        <v>3.0</v>
      </c>
      <c r="J991" s="9">
        <f t="shared" si="3"/>
        <v>335</v>
      </c>
      <c r="K991" s="49">
        <v>335.0</v>
      </c>
      <c r="L991" s="12">
        <v>3.0</v>
      </c>
      <c r="M991" s="9">
        <f t="shared" si="4"/>
        <v>338</v>
      </c>
      <c r="N991" s="49">
        <v>338.0</v>
      </c>
      <c r="O991" s="71">
        <v>1000.0</v>
      </c>
    </row>
    <row r="992" ht="15.75" customHeight="1">
      <c r="A992" s="69" t="s">
        <v>1002</v>
      </c>
      <c r="B992" s="70">
        <v>961.0</v>
      </c>
      <c r="C992" s="8">
        <v>9.0</v>
      </c>
      <c r="D992" s="9">
        <f t="shared" si="1"/>
        <v>970</v>
      </c>
      <c r="E992" s="49">
        <v>970.0</v>
      </c>
      <c r="F992" s="18">
        <v>-97.0</v>
      </c>
      <c r="G992" s="15">
        <f t="shared" si="2"/>
        <v>873</v>
      </c>
      <c r="H992" s="73">
        <v>1873.0</v>
      </c>
      <c r="I992" s="8">
        <v>27.0</v>
      </c>
      <c r="J992" s="9">
        <f t="shared" si="3"/>
        <v>1900</v>
      </c>
      <c r="K992" s="73">
        <v>900.0</v>
      </c>
      <c r="L992" s="12">
        <v>9.0</v>
      </c>
      <c r="M992" s="9">
        <f t="shared" si="4"/>
        <v>909</v>
      </c>
      <c r="N992" s="49">
        <v>909.0</v>
      </c>
      <c r="O992" s="71">
        <v>1000.0</v>
      </c>
    </row>
    <row r="993" ht="15.75" customHeight="1">
      <c r="A993" s="69" t="s">
        <v>1003</v>
      </c>
      <c r="B993" s="70">
        <v>980256.0</v>
      </c>
      <c r="C993" s="8">
        <v>8331.0</v>
      </c>
      <c r="D993" s="9">
        <f t="shared" si="1"/>
        <v>988587</v>
      </c>
      <c r="E993" s="73">
        <v>587.0</v>
      </c>
      <c r="F993" s="8">
        <v>6.0</v>
      </c>
      <c r="G993" s="9">
        <f t="shared" si="2"/>
        <v>593</v>
      </c>
      <c r="H993" s="49">
        <v>593.0</v>
      </c>
      <c r="I993" s="8">
        <v>6.0</v>
      </c>
      <c r="J993" s="9">
        <f t="shared" si="3"/>
        <v>599</v>
      </c>
      <c r="K993" s="49">
        <v>599.0</v>
      </c>
      <c r="L993" s="12">
        <v>6.0</v>
      </c>
      <c r="M993" s="9">
        <f t="shared" si="4"/>
        <v>605</v>
      </c>
      <c r="N993" s="49">
        <v>605.0</v>
      </c>
      <c r="O993" s="79">
        <v>988000.0</v>
      </c>
    </row>
    <row r="994" ht="15.75" customHeight="1">
      <c r="A994" s="69" t="s">
        <v>1004</v>
      </c>
      <c r="B994" s="70">
        <v>243.0</v>
      </c>
      <c r="C994" s="8">
        <v>2.0</v>
      </c>
      <c r="D994" s="9">
        <f t="shared" si="1"/>
        <v>245</v>
      </c>
      <c r="E994" s="49">
        <v>245.0</v>
      </c>
      <c r="F994" s="8">
        <v>2.0</v>
      </c>
      <c r="G994" s="9">
        <f t="shared" si="2"/>
        <v>247</v>
      </c>
      <c r="H994" s="49">
        <v>247.0</v>
      </c>
      <c r="I994" s="8">
        <v>2.0</v>
      </c>
      <c r="J994" s="9">
        <f t="shared" si="3"/>
        <v>249</v>
      </c>
      <c r="K994" s="49">
        <v>249.0</v>
      </c>
      <c r="L994" s="12">
        <v>2.0</v>
      </c>
      <c r="M994" s="9">
        <f t="shared" si="4"/>
        <v>251</v>
      </c>
      <c r="N994" s="49">
        <v>251.0</v>
      </c>
      <c r="O994" s="71">
        <v>202.0</v>
      </c>
    </row>
    <row r="995" ht="15.75" customHeight="1">
      <c r="A995" s="69" t="s">
        <v>1005</v>
      </c>
      <c r="B995" s="70">
        <v>913.0</v>
      </c>
      <c r="C995" s="8">
        <v>9.0</v>
      </c>
      <c r="D995" s="9">
        <f t="shared" si="1"/>
        <v>922</v>
      </c>
      <c r="E995" s="49">
        <v>922.0</v>
      </c>
      <c r="F995" s="8">
        <v>10.0</v>
      </c>
      <c r="G995" s="9">
        <f t="shared" si="2"/>
        <v>932</v>
      </c>
      <c r="H995" s="49">
        <v>932.0</v>
      </c>
      <c r="I995" s="8">
        <v>10.0</v>
      </c>
      <c r="J995" s="9">
        <f t="shared" si="3"/>
        <v>942</v>
      </c>
      <c r="K995" s="49">
        <v>942.0</v>
      </c>
      <c r="L995" s="12">
        <v>10.0</v>
      </c>
      <c r="M995" s="9">
        <f t="shared" si="4"/>
        <v>952</v>
      </c>
      <c r="N995" s="49">
        <v>952.0</v>
      </c>
      <c r="O995" s="71">
        <v>459.0</v>
      </c>
    </row>
    <row r="996" ht="15.75" customHeight="1">
      <c r="A996" s="69" t="s">
        <v>1006</v>
      </c>
      <c r="B996" s="70">
        <v>876.0</v>
      </c>
      <c r="C996" s="8">
        <v>8.0</v>
      </c>
      <c r="D996" s="9">
        <f t="shared" si="1"/>
        <v>884</v>
      </c>
      <c r="E996" s="49">
        <v>884.0</v>
      </c>
      <c r="F996" s="8">
        <v>10.0</v>
      </c>
      <c r="G996" s="9">
        <f t="shared" si="2"/>
        <v>894</v>
      </c>
      <c r="H996" s="49">
        <v>894.0</v>
      </c>
      <c r="I996" s="8">
        <v>9.0</v>
      </c>
      <c r="J996" s="9">
        <f t="shared" si="3"/>
        <v>903</v>
      </c>
      <c r="K996" s="49">
        <v>903.0</v>
      </c>
      <c r="L996" s="17">
        <v>-91.0</v>
      </c>
      <c r="M996" s="15">
        <f t="shared" si="4"/>
        <v>812</v>
      </c>
      <c r="N996" s="73">
        <v>1034.0</v>
      </c>
      <c r="O996" s="77">
        <v>0.0</v>
      </c>
    </row>
    <row r="997" ht="15.75" customHeight="1">
      <c r="A997" s="69" t="s">
        <v>1007</v>
      </c>
      <c r="B997" s="70">
        <v>802.0</v>
      </c>
      <c r="C997" s="8">
        <v>8.0</v>
      </c>
      <c r="D997" s="9">
        <f t="shared" si="1"/>
        <v>810</v>
      </c>
      <c r="E997" s="49">
        <v>810.0</v>
      </c>
      <c r="F997" s="8">
        <v>9.0</v>
      </c>
      <c r="G997" s="9">
        <f t="shared" si="2"/>
        <v>819</v>
      </c>
      <c r="H997" s="49">
        <v>819.0</v>
      </c>
      <c r="I997" s="18">
        <v>-82.0</v>
      </c>
      <c r="J997" s="15">
        <f t="shared" si="3"/>
        <v>737</v>
      </c>
      <c r="K997" s="72">
        <v>737.0</v>
      </c>
      <c r="L997" s="12">
        <v>8.0</v>
      </c>
      <c r="M997" s="9">
        <f t="shared" si="4"/>
        <v>745</v>
      </c>
      <c r="N997" s="72">
        <v>45.0</v>
      </c>
      <c r="O997" s="72">
        <v>700.0</v>
      </c>
    </row>
    <row r="998" ht="15.75" customHeight="1">
      <c r="A998" s="69" t="s">
        <v>1008</v>
      </c>
      <c r="B998" s="70">
        <v>5360.0</v>
      </c>
      <c r="C998" s="8">
        <v>63.0</v>
      </c>
      <c r="D998" s="9">
        <f t="shared" si="1"/>
        <v>5423</v>
      </c>
      <c r="E998" s="49">
        <v>5423.0</v>
      </c>
      <c r="F998" s="8">
        <v>53.0</v>
      </c>
      <c r="G998" s="9">
        <f t="shared" si="2"/>
        <v>5476</v>
      </c>
      <c r="H998" s="49">
        <v>5476.0</v>
      </c>
      <c r="I998" s="8">
        <v>80.0</v>
      </c>
      <c r="J998" s="9">
        <f t="shared" si="3"/>
        <v>5556</v>
      </c>
      <c r="K998" s="70">
        <v>5556.0</v>
      </c>
      <c r="L998" s="12">
        <v>39.0</v>
      </c>
      <c r="M998" s="9">
        <f t="shared" si="4"/>
        <v>5595</v>
      </c>
      <c r="N998" s="49">
        <v>5595.0</v>
      </c>
      <c r="O998" s="71">
        <v>645.0</v>
      </c>
    </row>
    <row r="999" ht="15.75" customHeight="1">
      <c r="A999" s="69" t="s">
        <v>1009</v>
      </c>
      <c r="B999" s="72">
        <v>1392.0</v>
      </c>
      <c r="C999" s="8">
        <v>16.0</v>
      </c>
      <c r="D999" s="9">
        <f t="shared" si="1"/>
        <v>1408</v>
      </c>
      <c r="E999" s="73">
        <v>8.0</v>
      </c>
      <c r="F999" s="8">
        <v>0.0</v>
      </c>
      <c r="G999" s="9">
        <f t="shared" si="2"/>
        <v>8</v>
      </c>
      <c r="H999" s="49">
        <v>8.0</v>
      </c>
      <c r="I999" s="8">
        <v>0.0</v>
      </c>
      <c r="J999" s="9">
        <f t="shared" si="3"/>
        <v>8</v>
      </c>
      <c r="K999" s="49">
        <v>8.0</v>
      </c>
      <c r="L999" s="12">
        <v>0.0</v>
      </c>
      <c r="M999" s="9">
        <f t="shared" si="4"/>
        <v>8</v>
      </c>
      <c r="N999" s="49">
        <v>8.0</v>
      </c>
      <c r="O999" s="74">
        <v>1400.0</v>
      </c>
    </row>
    <row r="1000" ht="15.75" customHeight="1">
      <c r="A1000" s="69" t="s">
        <v>1010</v>
      </c>
      <c r="B1000" s="70">
        <v>578.0</v>
      </c>
      <c r="C1000" s="8">
        <v>5.0</v>
      </c>
      <c r="D1000" s="9">
        <f t="shared" si="1"/>
        <v>583</v>
      </c>
      <c r="E1000" s="49">
        <v>583.0</v>
      </c>
      <c r="F1000" s="8">
        <v>6.0</v>
      </c>
      <c r="G1000" s="9">
        <f t="shared" si="2"/>
        <v>589</v>
      </c>
      <c r="H1000" s="49">
        <v>589.0</v>
      </c>
      <c r="I1000" s="8">
        <v>6.0</v>
      </c>
      <c r="J1000" s="9">
        <f t="shared" si="3"/>
        <v>595</v>
      </c>
      <c r="K1000" s="49">
        <v>595.0</v>
      </c>
      <c r="L1000" s="12">
        <v>6.0</v>
      </c>
      <c r="M1000" s="9">
        <f t="shared" si="4"/>
        <v>601</v>
      </c>
      <c r="N1000" s="49">
        <v>601.0</v>
      </c>
      <c r="O1000" s="71">
        <v>646.0</v>
      </c>
    </row>
    <row r="1001" ht="15.75" customHeight="1">
      <c r="A1001" s="69" t="s">
        <v>1011</v>
      </c>
      <c r="B1001" s="70">
        <v>9160.0</v>
      </c>
      <c r="C1001" s="8">
        <v>107.0</v>
      </c>
      <c r="D1001" s="9">
        <f t="shared" si="1"/>
        <v>9267</v>
      </c>
      <c r="E1001" s="49">
        <v>9267.0</v>
      </c>
      <c r="F1001" s="8">
        <v>91.0</v>
      </c>
      <c r="G1001" s="9">
        <f t="shared" si="2"/>
        <v>9358</v>
      </c>
      <c r="H1001" s="49">
        <v>9358.0</v>
      </c>
      <c r="I1001" s="8">
        <v>136.0</v>
      </c>
      <c r="J1001" s="9">
        <f t="shared" si="3"/>
        <v>9494</v>
      </c>
      <c r="K1001" s="70">
        <v>9494.0</v>
      </c>
      <c r="L1001" s="12">
        <v>67.0</v>
      </c>
      <c r="M1001" s="9">
        <f t="shared" si="4"/>
        <v>9561</v>
      </c>
      <c r="N1001" s="49">
        <v>9561.0</v>
      </c>
      <c r="O1001" s="71">
        <v>874.0</v>
      </c>
    </row>
    <row r="1002" ht="15.75" customHeight="1">
      <c r="A1002" s="69" t="s">
        <v>1012</v>
      </c>
      <c r="B1002" s="70">
        <v>180.0</v>
      </c>
      <c r="C1002" s="8">
        <v>1.0</v>
      </c>
      <c r="D1002" s="9">
        <f t="shared" si="1"/>
        <v>181</v>
      </c>
      <c r="E1002" s="49">
        <v>181.0</v>
      </c>
      <c r="F1002" s="18">
        <v>-19.0</v>
      </c>
      <c r="G1002" s="15">
        <f t="shared" si="2"/>
        <v>162</v>
      </c>
      <c r="H1002" s="73">
        <v>97093.0</v>
      </c>
      <c r="I1002" s="8">
        <v>722.0</v>
      </c>
      <c r="J1002" s="9">
        <f t="shared" si="3"/>
        <v>97815</v>
      </c>
      <c r="K1002" s="73">
        <v>815.0</v>
      </c>
      <c r="L1002" s="12">
        <v>8.0</v>
      </c>
      <c r="M1002" s="9">
        <f t="shared" si="4"/>
        <v>823</v>
      </c>
      <c r="N1002" s="49">
        <v>823.0</v>
      </c>
      <c r="O1002" s="71">
        <v>97000.0</v>
      </c>
    </row>
    <row r="1003" ht="15.75" customHeight="1">
      <c r="A1003" s="69" t="s">
        <v>1013</v>
      </c>
      <c r="B1003" s="70">
        <v>666.0</v>
      </c>
      <c r="C1003" s="8">
        <v>6.0</v>
      </c>
      <c r="D1003" s="9">
        <f t="shared" si="1"/>
        <v>672</v>
      </c>
      <c r="E1003" s="49">
        <v>672.0</v>
      </c>
      <c r="F1003" s="8">
        <v>8.0</v>
      </c>
      <c r="G1003" s="9">
        <f t="shared" si="2"/>
        <v>680</v>
      </c>
      <c r="H1003" s="49">
        <v>680.0</v>
      </c>
      <c r="I1003" s="8">
        <v>7.0</v>
      </c>
      <c r="J1003" s="9">
        <f t="shared" si="3"/>
        <v>687</v>
      </c>
      <c r="K1003" s="49">
        <v>687.0</v>
      </c>
      <c r="L1003" s="12">
        <v>7.0</v>
      </c>
      <c r="M1003" s="9">
        <f t="shared" si="4"/>
        <v>694</v>
      </c>
      <c r="N1003" s="49">
        <v>694.0</v>
      </c>
      <c r="O1003" s="75">
        <v>0.0</v>
      </c>
    </row>
    <row r="1004" ht="15.75" customHeight="1">
      <c r="A1004" s="76" t="s">
        <v>1014</v>
      </c>
      <c r="B1004" s="49">
        <v>59534.0</v>
      </c>
      <c r="C1004" s="8">
        <v>461.0</v>
      </c>
      <c r="D1004" s="9">
        <f t="shared" si="1"/>
        <v>59995</v>
      </c>
      <c r="E1004" s="49">
        <v>59995.0</v>
      </c>
      <c r="F1004" s="18">
        <v>-6000.0</v>
      </c>
      <c r="G1004" s="15">
        <f t="shared" si="2"/>
        <v>53995</v>
      </c>
      <c r="H1004" s="73">
        <v>54601.0</v>
      </c>
      <c r="I1004" s="8">
        <v>406.0</v>
      </c>
      <c r="J1004" s="9">
        <f t="shared" si="3"/>
        <v>55007</v>
      </c>
      <c r="K1004" s="73">
        <v>1007.0</v>
      </c>
      <c r="L1004" s="12">
        <v>7.0</v>
      </c>
      <c r="M1004" s="9">
        <f t="shared" si="4"/>
        <v>1014</v>
      </c>
      <c r="N1004" s="49">
        <v>1014.0</v>
      </c>
      <c r="O1004" s="71">
        <v>54000.0</v>
      </c>
    </row>
    <row r="1005" ht="15.75" customHeight="1">
      <c r="A1005" s="69" t="s">
        <v>1015</v>
      </c>
      <c r="B1005" s="70">
        <v>357.0</v>
      </c>
      <c r="C1005" s="8">
        <v>3.0</v>
      </c>
      <c r="D1005" s="9">
        <f t="shared" si="1"/>
        <v>360</v>
      </c>
      <c r="E1005" s="49">
        <v>360.0</v>
      </c>
      <c r="F1005" s="8">
        <v>4.0</v>
      </c>
      <c r="G1005" s="9">
        <f t="shared" si="2"/>
        <v>364</v>
      </c>
      <c r="H1005" s="49">
        <v>364.0</v>
      </c>
      <c r="I1005" s="8">
        <v>3.0</v>
      </c>
      <c r="J1005" s="9">
        <f t="shared" si="3"/>
        <v>367</v>
      </c>
      <c r="K1005" s="49">
        <v>367.0</v>
      </c>
      <c r="L1005" s="12">
        <v>4.0</v>
      </c>
      <c r="M1005" s="9">
        <f t="shared" si="4"/>
        <v>371</v>
      </c>
      <c r="N1005" s="49">
        <v>371.0</v>
      </c>
      <c r="O1005" s="71">
        <v>805.0</v>
      </c>
    </row>
    <row r="1006" ht="15.75" customHeight="1">
      <c r="A1006" s="69" t="s">
        <v>1016</v>
      </c>
      <c r="B1006" s="70">
        <v>877.0</v>
      </c>
      <c r="C1006" s="8">
        <v>8.0</v>
      </c>
      <c r="D1006" s="9">
        <f t="shared" si="1"/>
        <v>885</v>
      </c>
      <c r="E1006" s="49">
        <v>885.0</v>
      </c>
      <c r="F1006" s="18">
        <v>-89.0</v>
      </c>
      <c r="G1006" s="15">
        <f t="shared" si="2"/>
        <v>796</v>
      </c>
      <c r="H1006" s="73">
        <v>1214.0</v>
      </c>
      <c r="I1006" s="8">
        <v>17.0</v>
      </c>
      <c r="J1006" s="9">
        <f t="shared" si="3"/>
        <v>1231</v>
      </c>
      <c r="K1006" s="73">
        <v>231.0</v>
      </c>
      <c r="L1006" s="12">
        <v>2.0</v>
      </c>
      <c r="M1006" s="9">
        <f t="shared" si="4"/>
        <v>233</v>
      </c>
      <c r="N1006" s="49">
        <v>233.0</v>
      </c>
      <c r="O1006" s="71">
        <v>1000.0</v>
      </c>
    </row>
    <row r="1007" ht="15.75" customHeight="1">
      <c r="A1007" s="69" t="s">
        <v>1017</v>
      </c>
      <c r="B1007" s="72">
        <v>258.0</v>
      </c>
      <c r="C1007" s="18">
        <v>-26.0</v>
      </c>
      <c r="D1007" s="15">
        <f t="shared" si="1"/>
        <v>232</v>
      </c>
      <c r="E1007" s="72">
        <v>1232.0</v>
      </c>
      <c r="F1007" s="8">
        <v>12.0</v>
      </c>
      <c r="G1007" s="9">
        <f t="shared" si="2"/>
        <v>1244</v>
      </c>
      <c r="H1007" s="73">
        <v>244.0</v>
      </c>
      <c r="I1007" s="8">
        <v>2.0</v>
      </c>
      <c r="J1007" s="9">
        <f t="shared" si="3"/>
        <v>246</v>
      </c>
      <c r="K1007" s="49">
        <v>246.0</v>
      </c>
      <c r="L1007" s="12">
        <v>2.0</v>
      </c>
      <c r="M1007" s="9">
        <f t="shared" si="4"/>
        <v>248</v>
      </c>
      <c r="N1007" s="49">
        <v>248.0</v>
      </c>
      <c r="O1007" s="74">
        <v>1000.0</v>
      </c>
    </row>
    <row r="1008" ht="15.75" customHeight="1">
      <c r="A1008" s="69" t="s">
        <v>1018</v>
      </c>
      <c r="B1008" s="70">
        <v>386.0</v>
      </c>
      <c r="C1008" s="8">
        <v>3.0</v>
      </c>
      <c r="D1008" s="9">
        <f t="shared" si="1"/>
        <v>389</v>
      </c>
      <c r="E1008" s="49">
        <v>389.0</v>
      </c>
      <c r="F1008" s="8">
        <v>4.0</v>
      </c>
      <c r="G1008" s="9">
        <f t="shared" si="2"/>
        <v>393</v>
      </c>
      <c r="H1008" s="49">
        <v>393.0</v>
      </c>
      <c r="I1008" s="8">
        <v>4.0</v>
      </c>
      <c r="J1008" s="9">
        <f t="shared" si="3"/>
        <v>397</v>
      </c>
      <c r="K1008" s="49">
        <v>397.0</v>
      </c>
      <c r="L1008" s="12">
        <v>4.0</v>
      </c>
      <c r="M1008" s="9">
        <f t="shared" si="4"/>
        <v>401</v>
      </c>
      <c r="N1008" s="49">
        <v>401.0</v>
      </c>
      <c r="O1008" s="71">
        <v>6000.0</v>
      </c>
    </row>
    <row r="1009" ht="15.75" customHeight="1">
      <c r="A1009" s="69" t="s">
        <v>1019</v>
      </c>
      <c r="B1009" s="72">
        <v>160.0</v>
      </c>
      <c r="C1009" s="8">
        <v>1.0</v>
      </c>
      <c r="D1009" s="9">
        <f t="shared" si="1"/>
        <v>161</v>
      </c>
      <c r="E1009" s="49">
        <v>161.0</v>
      </c>
      <c r="F1009" s="8">
        <v>1.0</v>
      </c>
      <c r="G1009" s="9">
        <f t="shared" si="2"/>
        <v>162</v>
      </c>
      <c r="H1009" s="49">
        <v>162.0</v>
      </c>
      <c r="I1009" s="8">
        <v>1.0</v>
      </c>
      <c r="J1009" s="9">
        <f t="shared" si="3"/>
        <v>163</v>
      </c>
      <c r="K1009" s="49">
        <v>163.0</v>
      </c>
      <c r="L1009" s="12">
        <v>1.0</v>
      </c>
      <c r="M1009" s="9">
        <f t="shared" si="4"/>
        <v>164</v>
      </c>
      <c r="N1009" s="49">
        <v>164.0</v>
      </c>
      <c r="O1009" s="71">
        <v>700.0</v>
      </c>
    </row>
    <row r="1010" ht="15.75" customHeight="1">
      <c r="A1010" s="69" t="s">
        <v>1020</v>
      </c>
      <c r="B1010" s="70">
        <v>33.0</v>
      </c>
      <c r="C1010" s="8">
        <v>0.0</v>
      </c>
      <c r="D1010" s="9">
        <f t="shared" si="1"/>
        <v>33</v>
      </c>
      <c r="E1010" s="49">
        <v>33.0</v>
      </c>
      <c r="F1010" s="18">
        <v>-4.0</v>
      </c>
      <c r="G1010" s="15">
        <f t="shared" si="2"/>
        <v>29</v>
      </c>
      <c r="H1010" s="73">
        <v>1029.0</v>
      </c>
      <c r="I1010" s="8">
        <v>15.0</v>
      </c>
      <c r="J1010" s="9">
        <f t="shared" si="3"/>
        <v>1044</v>
      </c>
      <c r="K1010" s="73">
        <v>44.0</v>
      </c>
      <c r="L1010" s="12">
        <v>0.0</v>
      </c>
      <c r="M1010" s="9">
        <f t="shared" si="4"/>
        <v>44</v>
      </c>
      <c r="N1010" s="49">
        <v>44.0</v>
      </c>
      <c r="O1010" s="71">
        <v>1000.0</v>
      </c>
    </row>
    <row r="1011" ht="15.75" customHeight="1">
      <c r="A1011" s="69" t="s">
        <v>1021</v>
      </c>
      <c r="B1011" s="70">
        <v>1090.0</v>
      </c>
      <c r="C1011" s="8">
        <v>12.0</v>
      </c>
      <c r="D1011" s="9">
        <f t="shared" si="1"/>
        <v>1102</v>
      </c>
      <c r="E1011" s="49">
        <v>1102.0</v>
      </c>
      <c r="F1011" s="18">
        <v>-111.0</v>
      </c>
      <c r="G1011" s="15">
        <f t="shared" si="2"/>
        <v>991</v>
      </c>
      <c r="H1011" s="73">
        <v>1689.0</v>
      </c>
      <c r="I1011" s="8">
        <v>24.0</v>
      </c>
      <c r="J1011" s="9">
        <f t="shared" si="3"/>
        <v>1713</v>
      </c>
      <c r="K1011" s="73">
        <v>713.0</v>
      </c>
      <c r="L1011" s="12">
        <v>7.0</v>
      </c>
      <c r="M1011" s="9">
        <f t="shared" si="4"/>
        <v>720</v>
      </c>
      <c r="N1011" s="49">
        <v>720.0</v>
      </c>
      <c r="O1011" s="71">
        <v>1000.0</v>
      </c>
    </row>
    <row r="1012" ht="15.75" customHeight="1">
      <c r="A1012" s="69" t="s">
        <v>1022</v>
      </c>
      <c r="B1012" s="70">
        <v>134.0</v>
      </c>
      <c r="C1012" s="8">
        <v>1.0</v>
      </c>
      <c r="D1012" s="9">
        <f t="shared" si="1"/>
        <v>135</v>
      </c>
      <c r="E1012" s="49">
        <v>135.0</v>
      </c>
      <c r="F1012" s="8">
        <v>1.0</v>
      </c>
      <c r="G1012" s="9">
        <f t="shared" si="2"/>
        <v>136</v>
      </c>
      <c r="H1012" s="49">
        <v>136.0</v>
      </c>
      <c r="I1012" s="8">
        <v>1.0</v>
      </c>
      <c r="J1012" s="9">
        <f t="shared" si="3"/>
        <v>137</v>
      </c>
      <c r="K1012" s="49">
        <v>137.0</v>
      </c>
      <c r="L1012" s="12">
        <v>1.0</v>
      </c>
      <c r="M1012" s="9">
        <f t="shared" si="4"/>
        <v>138</v>
      </c>
      <c r="N1012" s="49">
        <v>138.0</v>
      </c>
      <c r="O1012" s="71">
        <v>470.0</v>
      </c>
    </row>
    <row r="1013" ht="15.75" customHeight="1">
      <c r="A1013" s="69" t="s">
        <v>1023</v>
      </c>
      <c r="B1013" s="70">
        <v>917.0</v>
      </c>
      <c r="C1013" s="8">
        <v>9.0</v>
      </c>
      <c r="D1013" s="9">
        <f t="shared" si="1"/>
        <v>926</v>
      </c>
      <c r="E1013" s="49">
        <v>926.0</v>
      </c>
      <c r="F1013" s="18">
        <v>-93.0</v>
      </c>
      <c r="G1013" s="15">
        <f t="shared" si="2"/>
        <v>833</v>
      </c>
      <c r="H1013" s="73">
        <v>87714.0</v>
      </c>
      <c r="I1013" s="8">
        <v>652.0</v>
      </c>
      <c r="J1013" s="9">
        <f t="shared" si="3"/>
        <v>88366</v>
      </c>
      <c r="K1013" s="73">
        <v>366.0</v>
      </c>
      <c r="L1013" s="12">
        <v>4.0</v>
      </c>
      <c r="M1013" s="9">
        <f t="shared" si="4"/>
        <v>370</v>
      </c>
      <c r="N1013" s="49">
        <v>370.0</v>
      </c>
      <c r="O1013" s="71">
        <v>88000.0</v>
      </c>
    </row>
    <row r="1014" ht="15.75" customHeight="1">
      <c r="A1014" s="69" t="s">
        <v>1024</v>
      </c>
      <c r="B1014" s="72">
        <v>170.0</v>
      </c>
      <c r="C1014" s="8">
        <v>1.0</v>
      </c>
      <c r="D1014" s="9">
        <f t="shared" si="1"/>
        <v>171</v>
      </c>
      <c r="E1014" s="49">
        <v>171.0</v>
      </c>
      <c r="F1014" s="8">
        <v>2.0</v>
      </c>
      <c r="G1014" s="9">
        <f t="shared" si="2"/>
        <v>173</v>
      </c>
      <c r="H1014" s="49">
        <v>173.0</v>
      </c>
      <c r="I1014" s="8">
        <v>1.0</v>
      </c>
      <c r="J1014" s="9">
        <f t="shared" si="3"/>
        <v>174</v>
      </c>
      <c r="K1014" s="49">
        <v>174.0</v>
      </c>
      <c r="L1014" s="12">
        <v>1.0</v>
      </c>
      <c r="M1014" s="9">
        <f t="shared" si="4"/>
        <v>175</v>
      </c>
      <c r="N1014" s="49">
        <v>175.0</v>
      </c>
      <c r="O1014" s="71">
        <v>400.0</v>
      </c>
    </row>
    <row r="1015" ht="15.75" customHeight="1">
      <c r="A1015" s="69" t="s">
        <v>1025</v>
      </c>
      <c r="B1015" s="70">
        <v>498.0</v>
      </c>
      <c r="C1015" s="8">
        <v>5.0</v>
      </c>
      <c r="D1015" s="9">
        <f t="shared" si="1"/>
        <v>503</v>
      </c>
      <c r="E1015" s="49">
        <v>503.0</v>
      </c>
      <c r="F1015" s="8">
        <v>5.0</v>
      </c>
      <c r="G1015" s="9">
        <f t="shared" si="2"/>
        <v>508</v>
      </c>
      <c r="H1015" s="49">
        <v>508.0</v>
      </c>
      <c r="I1015" s="8">
        <v>5.0</v>
      </c>
      <c r="J1015" s="9">
        <f t="shared" si="3"/>
        <v>513</v>
      </c>
      <c r="K1015" s="49">
        <v>513.0</v>
      </c>
      <c r="L1015" s="12">
        <v>5.0</v>
      </c>
      <c r="M1015" s="9">
        <f t="shared" si="4"/>
        <v>518</v>
      </c>
      <c r="N1015" s="49">
        <v>518.0</v>
      </c>
      <c r="O1015" s="71">
        <v>0.0</v>
      </c>
    </row>
    <row r="1016" ht="15.75" customHeight="1">
      <c r="A1016" s="69" t="s">
        <v>1026</v>
      </c>
      <c r="B1016" s="70">
        <v>532.0</v>
      </c>
      <c r="C1016" s="18">
        <v>-54.0</v>
      </c>
      <c r="D1016" s="15">
        <f t="shared" si="1"/>
        <v>478</v>
      </c>
      <c r="E1016" s="72">
        <v>812.0</v>
      </c>
      <c r="F1016" s="8">
        <v>9.0</v>
      </c>
      <c r="G1016" s="9">
        <f t="shared" si="2"/>
        <v>821</v>
      </c>
      <c r="H1016" s="73">
        <v>21.0</v>
      </c>
      <c r="I1016" s="8">
        <v>0.0</v>
      </c>
      <c r="J1016" s="9">
        <f t="shared" si="3"/>
        <v>21</v>
      </c>
      <c r="K1016" s="49">
        <v>21.0</v>
      </c>
      <c r="L1016" s="12">
        <v>0.0</v>
      </c>
      <c r="M1016" s="9">
        <f t="shared" si="4"/>
        <v>21</v>
      </c>
      <c r="N1016" s="49">
        <v>21.0</v>
      </c>
      <c r="O1016" s="74">
        <v>800.0</v>
      </c>
    </row>
    <row r="1017" ht="15.75" customHeight="1">
      <c r="A1017" s="69" t="s">
        <v>1027</v>
      </c>
      <c r="B1017" s="70">
        <v>918.0</v>
      </c>
      <c r="C1017" s="8">
        <v>9.0</v>
      </c>
      <c r="D1017" s="9">
        <f t="shared" si="1"/>
        <v>927</v>
      </c>
      <c r="E1017" s="49">
        <v>927.0</v>
      </c>
      <c r="F1017" s="8">
        <v>11.0</v>
      </c>
      <c r="G1017" s="9">
        <f t="shared" si="2"/>
        <v>938</v>
      </c>
      <c r="H1017" s="49">
        <v>938.0</v>
      </c>
      <c r="I1017" s="8">
        <v>10.0</v>
      </c>
      <c r="J1017" s="9">
        <f t="shared" si="3"/>
        <v>948</v>
      </c>
      <c r="K1017" s="49">
        <v>948.0</v>
      </c>
      <c r="L1017" s="12">
        <v>10.0</v>
      </c>
      <c r="M1017" s="9">
        <f t="shared" si="4"/>
        <v>958</v>
      </c>
      <c r="N1017" s="49">
        <v>958.0</v>
      </c>
      <c r="O1017" s="71">
        <v>5000.0</v>
      </c>
    </row>
    <row r="1018" ht="15.75" customHeight="1">
      <c r="A1018" s="69" t="s">
        <v>1028</v>
      </c>
      <c r="B1018" s="70">
        <v>664.0</v>
      </c>
      <c r="C1018" s="8">
        <v>6.0</v>
      </c>
      <c r="D1018" s="9">
        <f t="shared" si="1"/>
        <v>670</v>
      </c>
      <c r="E1018" s="49">
        <v>670.0</v>
      </c>
      <c r="F1018" s="18">
        <v>-67.0</v>
      </c>
      <c r="G1018" s="15">
        <f t="shared" si="2"/>
        <v>603</v>
      </c>
      <c r="H1018" s="73">
        <v>955.0</v>
      </c>
      <c r="I1018" s="8">
        <v>10.0</v>
      </c>
      <c r="J1018" s="9">
        <f t="shared" si="3"/>
        <v>965</v>
      </c>
      <c r="K1018" s="73">
        <v>65.0</v>
      </c>
      <c r="L1018" s="12">
        <v>0.0</v>
      </c>
      <c r="M1018" s="9">
        <f t="shared" si="4"/>
        <v>65</v>
      </c>
      <c r="N1018" s="49">
        <v>65.0</v>
      </c>
      <c r="O1018" s="71">
        <v>900.0</v>
      </c>
    </row>
    <row r="1019" ht="15.75" customHeight="1">
      <c r="A1019" s="69" t="s">
        <v>1029</v>
      </c>
      <c r="B1019" s="70">
        <v>215.0</v>
      </c>
      <c r="C1019" s="18">
        <v>-22.0</v>
      </c>
      <c r="D1019" s="15">
        <f t="shared" si="1"/>
        <v>193</v>
      </c>
      <c r="E1019" s="72">
        <v>3193.0</v>
      </c>
      <c r="F1019" s="8">
        <v>31.0</v>
      </c>
      <c r="G1019" s="9">
        <f t="shared" si="2"/>
        <v>3224</v>
      </c>
      <c r="H1019" s="73">
        <v>224.0</v>
      </c>
      <c r="I1019" s="8">
        <v>2.0</v>
      </c>
      <c r="J1019" s="9">
        <f t="shared" si="3"/>
        <v>226</v>
      </c>
      <c r="K1019" s="49">
        <v>226.0</v>
      </c>
      <c r="L1019" s="12">
        <v>2.0</v>
      </c>
      <c r="M1019" s="9">
        <f t="shared" si="4"/>
        <v>228</v>
      </c>
      <c r="N1019" s="49">
        <v>228.0</v>
      </c>
      <c r="O1019" s="74">
        <v>3000.0</v>
      </c>
    </row>
    <row r="1020" ht="15.75" customHeight="1">
      <c r="A1020" s="69" t="s">
        <v>1030</v>
      </c>
      <c r="B1020" s="72">
        <v>172.0</v>
      </c>
      <c r="C1020" s="8">
        <v>1.0</v>
      </c>
      <c r="D1020" s="9">
        <f t="shared" si="1"/>
        <v>173</v>
      </c>
      <c r="E1020" s="49">
        <v>173.0</v>
      </c>
      <c r="F1020" s="8">
        <v>2.0</v>
      </c>
      <c r="G1020" s="9">
        <f t="shared" si="2"/>
        <v>175</v>
      </c>
      <c r="H1020" s="49">
        <v>175.0</v>
      </c>
      <c r="I1020" s="8">
        <v>1.0</v>
      </c>
      <c r="J1020" s="9">
        <f t="shared" si="3"/>
        <v>176</v>
      </c>
      <c r="K1020" s="49">
        <v>176.0</v>
      </c>
      <c r="L1020" s="12">
        <v>1.0</v>
      </c>
      <c r="M1020" s="9">
        <f t="shared" si="4"/>
        <v>177</v>
      </c>
      <c r="N1020" s="49">
        <v>177.0</v>
      </c>
      <c r="O1020" s="71">
        <v>1000.0</v>
      </c>
    </row>
    <row r="1021" ht="15.75" customHeight="1">
      <c r="A1021" s="69" t="s">
        <v>1031</v>
      </c>
      <c r="B1021" s="70">
        <v>34.0</v>
      </c>
      <c r="C1021" s="8">
        <v>0.0</v>
      </c>
      <c r="D1021" s="9">
        <f t="shared" si="1"/>
        <v>34</v>
      </c>
      <c r="E1021" s="49">
        <v>34.0</v>
      </c>
      <c r="F1021" s="8">
        <v>0.0</v>
      </c>
      <c r="G1021" s="9">
        <f t="shared" si="2"/>
        <v>34</v>
      </c>
      <c r="H1021" s="49">
        <v>34.0</v>
      </c>
      <c r="I1021" s="8">
        <v>0.0</v>
      </c>
      <c r="J1021" s="9">
        <f t="shared" si="3"/>
        <v>34</v>
      </c>
      <c r="K1021" s="49">
        <v>34.0</v>
      </c>
      <c r="L1021" s="12">
        <v>0.0</v>
      </c>
      <c r="M1021" s="9">
        <f t="shared" si="4"/>
        <v>34</v>
      </c>
      <c r="N1021" s="49">
        <v>34.0</v>
      </c>
      <c r="O1021" s="71">
        <v>1000.0</v>
      </c>
    </row>
    <row r="1022" ht="15.75" customHeight="1">
      <c r="A1022" s="69" t="s">
        <v>1032</v>
      </c>
      <c r="B1022" s="72">
        <v>544.0</v>
      </c>
      <c r="C1022" s="8">
        <v>5.0</v>
      </c>
      <c r="D1022" s="9">
        <f t="shared" si="1"/>
        <v>549</v>
      </c>
      <c r="E1022" s="49">
        <v>549.0</v>
      </c>
      <c r="F1022" s="8">
        <v>6.0</v>
      </c>
      <c r="G1022" s="9">
        <f t="shared" si="2"/>
        <v>555</v>
      </c>
      <c r="H1022" s="49">
        <v>555.0</v>
      </c>
      <c r="I1022" s="8">
        <v>5.0</v>
      </c>
      <c r="J1022" s="9">
        <f t="shared" si="3"/>
        <v>560</v>
      </c>
      <c r="K1022" s="49">
        <v>560.0</v>
      </c>
      <c r="L1022" s="12">
        <v>6.0</v>
      </c>
      <c r="M1022" s="9">
        <f t="shared" si="4"/>
        <v>566</v>
      </c>
      <c r="N1022" s="49">
        <v>566.0</v>
      </c>
      <c r="O1022" s="71">
        <v>1000.0</v>
      </c>
    </row>
    <row r="1023" ht="15.75" customHeight="1">
      <c r="A1023" s="69" t="s">
        <v>1033</v>
      </c>
      <c r="B1023" s="70">
        <v>1542.0</v>
      </c>
      <c r="C1023" s="8">
        <v>18.0</v>
      </c>
      <c r="D1023" s="9">
        <f t="shared" si="1"/>
        <v>1560</v>
      </c>
      <c r="E1023" s="49">
        <v>1560.0</v>
      </c>
      <c r="F1023" s="8">
        <v>15.0</v>
      </c>
      <c r="G1023" s="9">
        <f t="shared" si="2"/>
        <v>1575</v>
      </c>
      <c r="H1023" s="49">
        <v>1575.0</v>
      </c>
      <c r="I1023" s="8">
        <v>23.0</v>
      </c>
      <c r="J1023" s="9">
        <f t="shared" si="3"/>
        <v>1598</v>
      </c>
      <c r="K1023" s="70">
        <v>1598.0</v>
      </c>
      <c r="L1023" s="12">
        <v>11.0</v>
      </c>
      <c r="M1023" s="9">
        <f t="shared" si="4"/>
        <v>1609</v>
      </c>
      <c r="N1023" s="49">
        <v>1609.0</v>
      </c>
      <c r="O1023" s="75">
        <v>0.0</v>
      </c>
    </row>
    <row r="1024" ht="15.75" customHeight="1">
      <c r="A1024" s="69" t="s">
        <v>1034</v>
      </c>
      <c r="B1024" s="70">
        <v>169.0</v>
      </c>
      <c r="C1024" s="8">
        <v>1.0</v>
      </c>
      <c r="D1024" s="9">
        <f t="shared" si="1"/>
        <v>170</v>
      </c>
      <c r="E1024" s="49">
        <v>170.0</v>
      </c>
      <c r="F1024" s="8">
        <v>2.0</v>
      </c>
      <c r="G1024" s="9">
        <f t="shared" si="2"/>
        <v>172</v>
      </c>
      <c r="H1024" s="49">
        <v>172.0</v>
      </c>
      <c r="I1024" s="8">
        <v>1.0</v>
      </c>
      <c r="J1024" s="9">
        <f t="shared" si="3"/>
        <v>173</v>
      </c>
      <c r="K1024" s="49">
        <v>173.0</v>
      </c>
      <c r="L1024" s="12">
        <v>1.0</v>
      </c>
      <c r="M1024" s="9">
        <f t="shared" si="4"/>
        <v>174</v>
      </c>
      <c r="N1024" s="49">
        <v>174.0</v>
      </c>
      <c r="O1024" s="71">
        <v>982.0</v>
      </c>
    </row>
    <row r="1025" ht="15.75" customHeight="1">
      <c r="A1025" s="69" t="s">
        <v>1035</v>
      </c>
      <c r="B1025" s="70">
        <v>459.0</v>
      </c>
      <c r="C1025" s="8">
        <v>4.0</v>
      </c>
      <c r="D1025" s="9">
        <f t="shared" si="1"/>
        <v>463</v>
      </c>
      <c r="E1025" s="49">
        <v>463.0</v>
      </c>
      <c r="F1025" s="8">
        <v>5.0</v>
      </c>
      <c r="G1025" s="9">
        <f t="shared" si="2"/>
        <v>468</v>
      </c>
      <c r="H1025" s="49">
        <v>468.0</v>
      </c>
      <c r="I1025" s="8">
        <v>5.0</v>
      </c>
      <c r="J1025" s="9">
        <f t="shared" si="3"/>
        <v>473</v>
      </c>
      <c r="K1025" s="49">
        <v>473.0</v>
      </c>
      <c r="L1025" s="12">
        <v>5.0</v>
      </c>
      <c r="M1025" s="9">
        <f t="shared" si="4"/>
        <v>478</v>
      </c>
      <c r="N1025" s="49">
        <v>478.0</v>
      </c>
      <c r="O1025" s="71">
        <v>2000.0</v>
      </c>
    </row>
    <row r="1026" ht="15.75" customHeight="1">
      <c r="A1026" s="69" t="s">
        <v>1036</v>
      </c>
      <c r="B1026" s="70">
        <v>640.0</v>
      </c>
      <c r="C1026" s="8">
        <v>6.0</v>
      </c>
      <c r="D1026" s="9">
        <f t="shared" si="1"/>
        <v>646</v>
      </c>
      <c r="E1026" s="49">
        <v>646.0</v>
      </c>
      <c r="F1026" s="8">
        <v>7.0</v>
      </c>
      <c r="G1026" s="9">
        <f t="shared" si="2"/>
        <v>653</v>
      </c>
      <c r="H1026" s="49">
        <v>653.0</v>
      </c>
      <c r="I1026" s="8">
        <v>7.0</v>
      </c>
      <c r="J1026" s="9">
        <f t="shared" si="3"/>
        <v>660</v>
      </c>
      <c r="K1026" s="49">
        <v>660.0</v>
      </c>
      <c r="L1026" s="12">
        <v>7.0</v>
      </c>
      <c r="M1026" s="9">
        <f t="shared" si="4"/>
        <v>667</v>
      </c>
      <c r="N1026" s="49">
        <v>667.0</v>
      </c>
      <c r="O1026" s="71">
        <v>786.0</v>
      </c>
    </row>
    <row r="1027" ht="15.75" customHeight="1">
      <c r="A1027" s="69" t="s">
        <v>1037</v>
      </c>
      <c r="B1027" s="70">
        <v>706.0</v>
      </c>
      <c r="C1027" s="8">
        <v>7.0</v>
      </c>
      <c r="D1027" s="9">
        <f t="shared" si="1"/>
        <v>713</v>
      </c>
      <c r="E1027" s="49">
        <v>713.0</v>
      </c>
      <c r="F1027" s="8">
        <v>8.0</v>
      </c>
      <c r="G1027" s="9">
        <f t="shared" si="2"/>
        <v>721</v>
      </c>
      <c r="H1027" s="49">
        <v>721.0</v>
      </c>
      <c r="I1027" s="8">
        <v>7.0</v>
      </c>
      <c r="J1027" s="9">
        <f t="shared" si="3"/>
        <v>728</v>
      </c>
      <c r="K1027" s="49">
        <v>728.0</v>
      </c>
      <c r="L1027" s="12">
        <v>7.0</v>
      </c>
      <c r="M1027" s="9">
        <f t="shared" si="4"/>
        <v>735</v>
      </c>
      <c r="N1027" s="49">
        <v>735.0</v>
      </c>
      <c r="O1027" s="80">
        <v>8000.0</v>
      </c>
    </row>
    <row r="1028" ht="15.75" customHeight="1">
      <c r="A1028" s="78" t="s">
        <v>1038</v>
      </c>
      <c r="B1028" s="70">
        <v>509.0</v>
      </c>
      <c r="C1028" s="18">
        <v>-51.0</v>
      </c>
      <c r="D1028" s="15">
        <f t="shared" si="1"/>
        <v>458</v>
      </c>
      <c r="E1028" s="72">
        <v>1458.0</v>
      </c>
      <c r="F1028" s="8">
        <v>14.0</v>
      </c>
      <c r="G1028" s="9">
        <f t="shared" si="2"/>
        <v>1472</v>
      </c>
      <c r="H1028" s="73">
        <v>472.0</v>
      </c>
      <c r="I1028" s="8">
        <v>5.0</v>
      </c>
      <c r="J1028" s="9">
        <f t="shared" si="3"/>
        <v>477</v>
      </c>
      <c r="K1028" s="49">
        <v>477.0</v>
      </c>
      <c r="L1028" s="12">
        <v>5.0</v>
      </c>
      <c r="M1028" s="9">
        <f t="shared" si="4"/>
        <v>482</v>
      </c>
      <c r="N1028" s="49">
        <v>482.0</v>
      </c>
      <c r="O1028" s="74">
        <v>1000.0</v>
      </c>
    </row>
    <row r="1029" ht="15.75" customHeight="1">
      <c r="A1029" s="69" t="s">
        <v>1039</v>
      </c>
      <c r="B1029" s="49">
        <v>928578.0</v>
      </c>
      <c r="C1029" s="8">
        <v>7892.0</v>
      </c>
      <c r="D1029" s="9">
        <f t="shared" si="1"/>
        <v>936470</v>
      </c>
      <c r="E1029" s="73">
        <v>470.0</v>
      </c>
      <c r="F1029" s="18">
        <v>-47.0</v>
      </c>
      <c r="G1029" s="15">
        <f t="shared" si="2"/>
        <v>423</v>
      </c>
      <c r="H1029" s="73">
        <v>936630.0</v>
      </c>
      <c r="I1029" s="64">
        <v>0.0</v>
      </c>
      <c r="J1029" s="49">
        <f t="shared" si="3"/>
        <v>936630</v>
      </c>
      <c r="K1029" s="73">
        <v>630.0</v>
      </c>
      <c r="L1029" s="12">
        <v>6.0</v>
      </c>
      <c r="M1029" s="9">
        <f t="shared" si="4"/>
        <v>636</v>
      </c>
      <c r="N1029" s="49">
        <v>636.0</v>
      </c>
      <c r="O1029" s="71">
        <v>936000.0</v>
      </c>
    </row>
    <row r="1030" ht="15.75" customHeight="1">
      <c r="A1030" s="69" t="s">
        <v>1040</v>
      </c>
      <c r="B1030" s="70">
        <v>253.0</v>
      </c>
      <c r="C1030" s="8">
        <v>2.0</v>
      </c>
      <c r="D1030" s="9">
        <f t="shared" si="1"/>
        <v>255</v>
      </c>
      <c r="E1030" s="49">
        <v>255.0</v>
      </c>
      <c r="F1030" s="8">
        <v>3.0</v>
      </c>
      <c r="G1030" s="9">
        <f t="shared" si="2"/>
        <v>258</v>
      </c>
      <c r="H1030" s="49">
        <v>258.0</v>
      </c>
      <c r="I1030" s="8">
        <v>2.0</v>
      </c>
      <c r="J1030" s="9">
        <f t="shared" si="3"/>
        <v>260</v>
      </c>
      <c r="K1030" s="49">
        <v>260.0</v>
      </c>
      <c r="L1030" s="12">
        <v>2.0</v>
      </c>
      <c r="M1030" s="9">
        <f t="shared" si="4"/>
        <v>262</v>
      </c>
      <c r="N1030" s="49">
        <v>262.0</v>
      </c>
      <c r="O1030" s="71">
        <v>586.0</v>
      </c>
    </row>
    <row r="1031" ht="15.75" customHeight="1">
      <c r="A1031" s="69" t="s">
        <v>1041</v>
      </c>
      <c r="B1031" s="70">
        <v>532.0</v>
      </c>
      <c r="C1031" s="8">
        <v>5.0</v>
      </c>
      <c r="D1031" s="9">
        <f t="shared" si="1"/>
        <v>537</v>
      </c>
      <c r="E1031" s="49">
        <v>537.0</v>
      </c>
      <c r="F1031" s="8">
        <v>6.0</v>
      </c>
      <c r="G1031" s="9">
        <f t="shared" si="2"/>
        <v>543</v>
      </c>
      <c r="H1031" s="49">
        <v>543.0</v>
      </c>
      <c r="I1031" s="8">
        <v>5.0</v>
      </c>
      <c r="J1031" s="9">
        <f t="shared" si="3"/>
        <v>548</v>
      </c>
      <c r="K1031" s="49">
        <v>548.0</v>
      </c>
      <c r="L1031" s="12">
        <v>5.0</v>
      </c>
      <c r="M1031" s="9">
        <f t="shared" si="4"/>
        <v>553</v>
      </c>
      <c r="N1031" s="49">
        <v>553.0</v>
      </c>
      <c r="O1031" s="71">
        <v>704.0</v>
      </c>
    </row>
    <row r="1032" ht="15.75" customHeight="1">
      <c r="A1032" s="69" t="s">
        <v>1042</v>
      </c>
      <c r="B1032" s="70">
        <v>1917.0</v>
      </c>
      <c r="C1032" s="8">
        <v>22.0</v>
      </c>
      <c r="D1032" s="9">
        <f t="shared" si="1"/>
        <v>1939</v>
      </c>
      <c r="E1032" s="49">
        <v>1939.0</v>
      </c>
      <c r="F1032" s="8">
        <v>19.0</v>
      </c>
      <c r="G1032" s="9">
        <f t="shared" si="2"/>
        <v>1958</v>
      </c>
      <c r="H1032" s="49">
        <v>1958.0</v>
      </c>
      <c r="I1032" s="18">
        <v>-196.0</v>
      </c>
      <c r="J1032" s="15">
        <f t="shared" si="3"/>
        <v>1762</v>
      </c>
      <c r="K1032" s="72">
        <v>1897.0</v>
      </c>
      <c r="L1032" s="12">
        <v>13.0</v>
      </c>
      <c r="M1032" s="9">
        <f t="shared" si="4"/>
        <v>1910</v>
      </c>
      <c r="N1032" s="72">
        <v>910.0</v>
      </c>
      <c r="O1032" s="72">
        <v>1000.0</v>
      </c>
    </row>
    <row r="1033" ht="15.75" customHeight="1">
      <c r="A1033" s="69" t="s">
        <v>1043</v>
      </c>
      <c r="B1033" s="72">
        <v>1476.0</v>
      </c>
      <c r="C1033" s="8">
        <v>17.0</v>
      </c>
      <c r="D1033" s="9">
        <f t="shared" si="1"/>
        <v>1493</v>
      </c>
      <c r="E1033" s="73">
        <v>93.0</v>
      </c>
      <c r="F1033" s="8">
        <v>1.0</v>
      </c>
      <c r="G1033" s="9">
        <f t="shared" si="2"/>
        <v>94</v>
      </c>
      <c r="H1033" s="49">
        <v>94.0</v>
      </c>
      <c r="I1033" s="8">
        <v>1.0</v>
      </c>
      <c r="J1033" s="9">
        <f t="shared" si="3"/>
        <v>95</v>
      </c>
      <c r="K1033" s="49">
        <v>95.0</v>
      </c>
      <c r="L1033" s="12">
        <v>1.0</v>
      </c>
      <c r="M1033" s="9">
        <f t="shared" si="4"/>
        <v>96</v>
      </c>
      <c r="N1033" s="49">
        <v>96.0</v>
      </c>
      <c r="O1033" s="74">
        <v>1400.0</v>
      </c>
    </row>
    <row r="1034" ht="15.75" customHeight="1">
      <c r="A1034" s="69" t="s">
        <v>1044</v>
      </c>
      <c r="B1034" s="70">
        <v>612.0</v>
      </c>
      <c r="C1034" s="8">
        <v>6.0</v>
      </c>
      <c r="D1034" s="9">
        <f t="shared" si="1"/>
        <v>618</v>
      </c>
      <c r="E1034" s="49">
        <v>618.0</v>
      </c>
      <c r="F1034" s="8">
        <v>7.0</v>
      </c>
      <c r="G1034" s="9">
        <f t="shared" si="2"/>
        <v>625</v>
      </c>
      <c r="H1034" s="49">
        <v>625.0</v>
      </c>
      <c r="I1034" s="8">
        <v>6.0</v>
      </c>
      <c r="J1034" s="9">
        <f t="shared" si="3"/>
        <v>631</v>
      </c>
      <c r="K1034" s="49">
        <v>631.0</v>
      </c>
      <c r="L1034" s="12">
        <v>6.0</v>
      </c>
      <c r="M1034" s="9">
        <f t="shared" si="4"/>
        <v>637</v>
      </c>
      <c r="N1034" s="49">
        <v>637.0</v>
      </c>
      <c r="O1034" s="75">
        <v>0.0</v>
      </c>
    </row>
    <row r="1035" ht="15.75" customHeight="1">
      <c r="A1035" s="69" t="s">
        <v>1045</v>
      </c>
      <c r="B1035" s="72">
        <v>1463.0</v>
      </c>
      <c r="C1035" s="8">
        <v>17.0</v>
      </c>
      <c r="D1035" s="9">
        <f t="shared" si="1"/>
        <v>1480</v>
      </c>
      <c r="E1035" s="73">
        <v>80.0</v>
      </c>
      <c r="F1035" s="8">
        <v>0.0</v>
      </c>
      <c r="G1035" s="9">
        <f t="shared" si="2"/>
        <v>80</v>
      </c>
      <c r="H1035" s="49">
        <v>80.0</v>
      </c>
      <c r="I1035" s="18">
        <v>-8.0</v>
      </c>
      <c r="J1035" s="15">
        <f t="shared" si="3"/>
        <v>72</v>
      </c>
      <c r="K1035" s="72">
        <v>1472.0</v>
      </c>
      <c r="L1035" s="12">
        <v>10.0</v>
      </c>
      <c r="M1035" s="9">
        <f t="shared" si="4"/>
        <v>1482</v>
      </c>
      <c r="N1035" s="72">
        <v>482.0</v>
      </c>
      <c r="O1035" s="72">
        <v>1000.0</v>
      </c>
    </row>
    <row r="1036" ht="15.75" customHeight="1">
      <c r="A1036" s="69" t="s">
        <v>1046</v>
      </c>
      <c r="B1036" s="72">
        <v>982.0</v>
      </c>
      <c r="C1036" s="8">
        <v>9.0</v>
      </c>
      <c r="D1036" s="9">
        <f t="shared" si="1"/>
        <v>991</v>
      </c>
      <c r="E1036" s="73">
        <v>91.0</v>
      </c>
      <c r="F1036" s="8">
        <v>1.0</v>
      </c>
      <c r="G1036" s="9">
        <f t="shared" si="2"/>
        <v>92</v>
      </c>
      <c r="H1036" s="49">
        <v>92.0</v>
      </c>
      <c r="I1036" s="8">
        <v>0.0</v>
      </c>
      <c r="J1036" s="9">
        <f t="shared" si="3"/>
        <v>92</v>
      </c>
      <c r="K1036" s="49">
        <v>92.0</v>
      </c>
      <c r="L1036" s="12">
        <v>1.0</v>
      </c>
      <c r="M1036" s="9">
        <f t="shared" si="4"/>
        <v>93</v>
      </c>
      <c r="N1036" s="49">
        <v>93.0</v>
      </c>
      <c r="O1036" s="74">
        <v>900.0</v>
      </c>
    </row>
    <row r="1037" ht="15.75" customHeight="1">
      <c r="A1037" s="69" t="s">
        <v>1047</v>
      </c>
      <c r="B1037" s="70">
        <v>177.0</v>
      </c>
      <c r="C1037" s="8">
        <v>1.0</v>
      </c>
      <c r="D1037" s="9">
        <f t="shared" si="1"/>
        <v>178</v>
      </c>
      <c r="E1037" s="49">
        <v>178.0</v>
      </c>
      <c r="F1037" s="8">
        <v>2.0</v>
      </c>
      <c r="G1037" s="9">
        <f t="shared" si="2"/>
        <v>180</v>
      </c>
      <c r="H1037" s="49">
        <v>180.0</v>
      </c>
      <c r="I1037" s="8">
        <v>1.0</v>
      </c>
      <c r="J1037" s="9">
        <f t="shared" si="3"/>
        <v>181</v>
      </c>
      <c r="K1037" s="49">
        <v>181.0</v>
      </c>
      <c r="L1037" s="12">
        <v>1.0</v>
      </c>
      <c r="M1037" s="9">
        <f t="shared" si="4"/>
        <v>182</v>
      </c>
      <c r="N1037" s="49">
        <v>182.0</v>
      </c>
      <c r="O1037" s="71">
        <v>1000.0</v>
      </c>
    </row>
    <row r="1038" ht="15.75" customHeight="1">
      <c r="A1038" s="69" t="s">
        <v>1048</v>
      </c>
      <c r="B1038" s="70">
        <v>1153.0</v>
      </c>
      <c r="C1038" s="8">
        <v>13.0</v>
      </c>
      <c r="D1038" s="9">
        <f t="shared" si="1"/>
        <v>1166</v>
      </c>
      <c r="E1038" s="49">
        <v>1166.0</v>
      </c>
      <c r="F1038" s="8">
        <v>11.0</v>
      </c>
      <c r="G1038" s="9">
        <f t="shared" si="2"/>
        <v>1177</v>
      </c>
      <c r="H1038" s="49">
        <v>1177.0</v>
      </c>
      <c r="I1038" s="8">
        <v>17.0</v>
      </c>
      <c r="J1038" s="9">
        <f t="shared" si="3"/>
        <v>1194</v>
      </c>
      <c r="K1038" s="70">
        <v>1194.0</v>
      </c>
      <c r="L1038" s="12">
        <v>8.0</v>
      </c>
      <c r="M1038" s="9">
        <f t="shared" si="4"/>
        <v>1202</v>
      </c>
      <c r="N1038" s="49">
        <v>1202.0</v>
      </c>
      <c r="O1038" s="75">
        <v>0.0</v>
      </c>
    </row>
    <row r="1039" ht="15.75" customHeight="1">
      <c r="A1039" s="69" t="s">
        <v>1049</v>
      </c>
      <c r="B1039" s="70">
        <v>872.0</v>
      </c>
      <c r="C1039" s="8">
        <v>8.0</v>
      </c>
      <c r="D1039" s="9">
        <f t="shared" si="1"/>
        <v>880</v>
      </c>
      <c r="E1039" s="49">
        <v>880.0</v>
      </c>
      <c r="F1039" s="8">
        <v>10.0</v>
      </c>
      <c r="G1039" s="9">
        <f t="shared" si="2"/>
        <v>890</v>
      </c>
      <c r="H1039" s="49">
        <v>890.0</v>
      </c>
      <c r="I1039" s="8">
        <v>9.0</v>
      </c>
      <c r="J1039" s="9">
        <f t="shared" si="3"/>
        <v>899</v>
      </c>
      <c r="K1039" s="49">
        <v>899.0</v>
      </c>
      <c r="L1039" s="12">
        <v>9.0</v>
      </c>
      <c r="M1039" s="9">
        <f t="shared" si="4"/>
        <v>908</v>
      </c>
      <c r="N1039" s="49">
        <v>908.0</v>
      </c>
      <c r="O1039" s="71">
        <v>22000.0</v>
      </c>
    </row>
    <row r="1040" ht="15.75" customHeight="1">
      <c r="A1040" s="69" t="s">
        <v>1050</v>
      </c>
      <c r="B1040" s="72">
        <v>1938.0</v>
      </c>
      <c r="C1040" s="8">
        <v>22.0</v>
      </c>
      <c r="D1040" s="9">
        <f t="shared" si="1"/>
        <v>1960</v>
      </c>
      <c r="E1040" s="73">
        <v>60.0</v>
      </c>
      <c r="F1040" s="8">
        <v>0.0</v>
      </c>
      <c r="G1040" s="9">
        <f t="shared" si="2"/>
        <v>60</v>
      </c>
      <c r="H1040" s="49">
        <v>60.0</v>
      </c>
      <c r="I1040" s="18">
        <v>-6.0</v>
      </c>
      <c r="J1040" s="15">
        <f t="shared" si="3"/>
        <v>54</v>
      </c>
      <c r="K1040" s="72">
        <v>1954.0</v>
      </c>
      <c r="L1040" s="12">
        <v>13.0</v>
      </c>
      <c r="M1040" s="9">
        <f t="shared" si="4"/>
        <v>1967</v>
      </c>
      <c r="N1040" s="72">
        <v>967.0</v>
      </c>
      <c r="O1040" s="72">
        <v>1000.0</v>
      </c>
    </row>
    <row r="1041" ht="15.75" customHeight="1">
      <c r="A1041" s="69" t="s">
        <v>1051</v>
      </c>
      <c r="B1041" s="72">
        <v>531.0</v>
      </c>
      <c r="C1041" s="8">
        <v>5.0</v>
      </c>
      <c r="D1041" s="9">
        <f t="shared" si="1"/>
        <v>536</v>
      </c>
      <c r="E1041" s="49">
        <v>536.0</v>
      </c>
      <c r="F1041" s="8">
        <v>6.0</v>
      </c>
      <c r="G1041" s="9">
        <f t="shared" si="2"/>
        <v>542</v>
      </c>
      <c r="H1041" s="49">
        <v>542.0</v>
      </c>
      <c r="I1041" s="18">
        <v>-55.0</v>
      </c>
      <c r="J1041" s="15">
        <f t="shared" si="3"/>
        <v>487</v>
      </c>
      <c r="K1041" s="72">
        <v>6487.0</v>
      </c>
      <c r="L1041" s="12">
        <v>45.0</v>
      </c>
      <c r="M1041" s="9">
        <f t="shared" si="4"/>
        <v>6532</v>
      </c>
      <c r="N1041" s="72">
        <v>532.0</v>
      </c>
      <c r="O1041" s="72">
        <v>6000.0</v>
      </c>
    </row>
    <row r="1042" ht="15.75" customHeight="1">
      <c r="A1042" s="69" t="s">
        <v>1052</v>
      </c>
      <c r="B1042" s="70">
        <v>675.0</v>
      </c>
      <c r="C1042" s="8">
        <v>6.0</v>
      </c>
      <c r="D1042" s="9">
        <f t="shared" si="1"/>
        <v>681</v>
      </c>
      <c r="E1042" s="49">
        <v>681.0</v>
      </c>
      <c r="F1042" s="8">
        <v>8.0</v>
      </c>
      <c r="G1042" s="9">
        <f t="shared" si="2"/>
        <v>689</v>
      </c>
      <c r="H1042" s="49">
        <v>689.0</v>
      </c>
      <c r="I1042" s="18">
        <v>-69.0</v>
      </c>
      <c r="J1042" s="15">
        <f t="shared" si="3"/>
        <v>620</v>
      </c>
      <c r="K1042" s="72">
        <v>620.0</v>
      </c>
      <c r="L1042" s="12">
        <v>6.0</v>
      </c>
      <c r="M1042" s="9">
        <f t="shared" si="4"/>
        <v>626</v>
      </c>
      <c r="N1042" s="72">
        <v>26.0</v>
      </c>
      <c r="O1042" s="72">
        <v>600.0</v>
      </c>
    </row>
    <row r="1043" ht="15.75" customHeight="1">
      <c r="A1043" s="69" t="s">
        <v>1053</v>
      </c>
      <c r="B1043" s="70">
        <v>344.0</v>
      </c>
      <c r="C1043" s="8">
        <v>3.0</v>
      </c>
      <c r="D1043" s="9">
        <f t="shared" si="1"/>
        <v>347</v>
      </c>
      <c r="E1043" s="49">
        <v>347.0</v>
      </c>
      <c r="F1043" s="8">
        <v>4.0</v>
      </c>
      <c r="G1043" s="9">
        <f t="shared" si="2"/>
        <v>351</v>
      </c>
      <c r="H1043" s="49">
        <v>351.0</v>
      </c>
      <c r="I1043" s="8">
        <v>3.0</v>
      </c>
      <c r="J1043" s="9">
        <f t="shared" si="3"/>
        <v>354</v>
      </c>
      <c r="K1043" s="49">
        <v>354.0</v>
      </c>
      <c r="L1043" s="12">
        <v>3.0</v>
      </c>
      <c r="M1043" s="9">
        <f t="shared" si="4"/>
        <v>357</v>
      </c>
      <c r="N1043" s="49">
        <v>357.0</v>
      </c>
      <c r="O1043" s="71">
        <v>1000.0</v>
      </c>
    </row>
    <row r="1044" ht="15.75" customHeight="1">
      <c r="A1044" s="69" t="s">
        <v>1054</v>
      </c>
      <c r="B1044" s="70">
        <v>351.0</v>
      </c>
      <c r="C1044" s="8">
        <v>3.0</v>
      </c>
      <c r="D1044" s="9">
        <f t="shared" si="1"/>
        <v>354</v>
      </c>
      <c r="E1044" s="49">
        <v>354.0</v>
      </c>
      <c r="F1044" s="8">
        <v>4.0</v>
      </c>
      <c r="G1044" s="9">
        <f t="shared" si="2"/>
        <v>358</v>
      </c>
      <c r="H1044" s="49">
        <v>358.0</v>
      </c>
      <c r="I1044" s="8">
        <v>3.0</v>
      </c>
      <c r="J1044" s="9">
        <f t="shared" si="3"/>
        <v>361</v>
      </c>
      <c r="K1044" s="49">
        <v>361.0</v>
      </c>
      <c r="L1044" s="12">
        <v>3.0</v>
      </c>
      <c r="M1044" s="9">
        <f t="shared" si="4"/>
        <v>364</v>
      </c>
      <c r="N1044" s="49">
        <v>364.0</v>
      </c>
      <c r="O1044" s="71">
        <v>401.0</v>
      </c>
    </row>
    <row r="1045" ht="15.75" customHeight="1">
      <c r="A1045" s="69" t="s">
        <v>1055</v>
      </c>
      <c r="B1045" s="72">
        <v>599.0</v>
      </c>
      <c r="C1045" s="8">
        <v>6.0</v>
      </c>
      <c r="D1045" s="9">
        <f t="shared" si="1"/>
        <v>605</v>
      </c>
      <c r="E1045" s="49">
        <v>605.0</v>
      </c>
      <c r="F1045" s="8">
        <v>7.0</v>
      </c>
      <c r="G1045" s="9">
        <f t="shared" si="2"/>
        <v>612</v>
      </c>
      <c r="H1045" s="49">
        <v>612.0</v>
      </c>
      <c r="I1045" s="8">
        <v>6.0</v>
      </c>
      <c r="J1045" s="9">
        <f t="shared" si="3"/>
        <v>618</v>
      </c>
      <c r="K1045" s="49">
        <v>618.0</v>
      </c>
      <c r="L1045" s="12">
        <v>6.0</v>
      </c>
      <c r="M1045" s="9">
        <f t="shared" si="4"/>
        <v>624</v>
      </c>
      <c r="N1045" s="49">
        <v>624.0</v>
      </c>
      <c r="O1045" s="71">
        <v>5000.0</v>
      </c>
    </row>
    <row r="1046" ht="15.75" customHeight="1">
      <c r="A1046" s="69" t="s">
        <v>1056</v>
      </c>
      <c r="B1046" s="70">
        <v>233.0</v>
      </c>
      <c r="C1046" s="8">
        <v>2.0</v>
      </c>
      <c r="D1046" s="9">
        <f t="shared" si="1"/>
        <v>235</v>
      </c>
      <c r="E1046" s="49">
        <v>235.0</v>
      </c>
      <c r="F1046" s="8">
        <v>2.0</v>
      </c>
      <c r="G1046" s="9">
        <f t="shared" si="2"/>
        <v>237</v>
      </c>
      <c r="H1046" s="49">
        <v>237.0</v>
      </c>
      <c r="I1046" s="18">
        <v>-24.0</v>
      </c>
      <c r="J1046" s="15">
        <f t="shared" si="3"/>
        <v>213</v>
      </c>
      <c r="K1046" s="72">
        <v>1213.0</v>
      </c>
      <c r="L1046" s="12">
        <v>8.0</v>
      </c>
      <c r="M1046" s="9">
        <f t="shared" si="4"/>
        <v>1221</v>
      </c>
      <c r="N1046" s="72">
        <v>221.0</v>
      </c>
      <c r="O1046" s="72">
        <v>1000.0</v>
      </c>
    </row>
    <row r="1047" ht="15.75" customHeight="1">
      <c r="A1047" s="69" t="s">
        <v>1057</v>
      </c>
      <c r="B1047" s="70">
        <v>195.0</v>
      </c>
      <c r="C1047" s="8">
        <v>1.0</v>
      </c>
      <c r="D1047" s="9">
        <f t="shared" si="1"/>
        <v>196</v>
      </c>
      <c r="E1047" s="49">
        <v>196.0</v>
      </c>
      <c r="F1047" s="8">
        <v>2.0</v>
      </c>
      <c r="G1047" s="9">
        <f t="shared" si="2"/>
        <v>198</v>
      </c>
      <c r="H1047" s="49">
        <v>198.0</v>
      </c>
      <c r="I1047" s="8">
        <v>2.0</v>
      </c>
      <c r="J1047" s="9">
        <f t="shared" si="3"/>
        <v>200</v>
      </c>
      <c r="K1047" s="49">
        <v>200.0</v>
      </c>
      <c r="L1047" s="12">
        <v>2.0</v>
      </c>
      <c r="M1047" s="9">
        <f t="shared" si="4"/>
        <v>202</v>
      </c>
      <c r="N1047" s="49">
        <v>202.0</v>
      </c>
      <c r="O1047" s="71">
        <v>223.0</v>
      </c>
    </row>
    <row r="1048" ht="15.75" customHeight="1">
      <c r="A1048" s="69" t="s">
        <v>1058</v>
      </c>
      <c r="B1048" s="70">
        <v>302.0</v>
      </c>
      <c r="C1048" s="18">
        <v>-31.0</v>
      </c>
      <c r="D1048" s="15">
        <f t="shared" si="1"/>
        <v>271</v>
      </c>
      <c r="E1048" s="72">
        <v>571.0</v>
      </c>
      <c r="F1048" s="8">
        <v>6.0</v>
      </c>
      <c r="G1048" s="9">
        <f t="shared" si="2"/>
        <v>577</v>
      </c>
      <c r="H1048" s="73">
        <v>77.0</v>
      </c>
      <c r="I1048" s="8">
        <v>0.0</v>
      </c>
      <c r="J1048" s="9">
        <f t="shared" si="3"/>
        <v>77</v>
      </c>
      <c r="K1048" s="49">
        <v>77.0</v>
      </c>
      <c r="L1048" s="12">
        <v>0.0</v>
      </c>
      <c r="M1048" s="9">
        <f t="shared" si="4"/>
        <v>77</v>
      </c>
      <c r="N1048" s="49">
        <v>77.0</v>
      </c>
      <c r="O1048" s="74">
        <v>500.0</v>
      </c>
    </row>
    <row r="1049" ht="15.75" customHeight="1">
      <c r="A1049" s="69" t="s">
        <v>1059</v>
      </c>
      <c r="B1049" s="70">
        <v>654.0</v>
      </c>
      <c r="C1049" s="8">
        <v>6.0</v>
      </c>
      <c r="D1049" s="9">
        <f t="shared" si="1"/>
        <v>660</v>
      </c>
      <c r="E1049" s="49">
        <v>660.0</v>
      </c>
      <c r="F1049" s="8">
        <v>7.0</v>
      </c>
      <c r="G1049" s="9">
        <f t="shared" si="2"/>
        <v>667</v>
      </c>
      <c r="H1049" s="49">
        <v>667.0</v>
      </c>
      <c r="I1049" s="8">
        <v>7.0</v>
      </c>
      <c r="J1049" s="9">
        <f t="shared" si="3"/>
        <v>674</v>
      </c>
      <c r="K1049" s="49">
        <v>674.0</v>
      </c>
      <c r="L1049" s="12">
        <v>7.0</v>
      </c>
      <c r="M1049" s="9">
        <f t="shared" si="4"/>
        <v>681</v>
      </c>
      <c r="N1049" s="49">
        <v>681.0</v>
      </c>
      <c r="O1049" s="71">
        <v>69000.0</v>
      </c>
    </row>
    <row r="1050" ht="15.75" customHeight="1">
      <c r="A1050" s="69" t="s">
        <v>1060</v>
      </c>
      <c r="B1050" s="70">
        <v>491.0</v>
      </c>
      <c r="C1050" s="18">
        <v>-50.0</v>
      </c>
      <c r="D1050" s="15">
        <f t="shared" si="1"/>
        <v>441</v>
      </c>
      <c r="E1050" s="72">
        <v>1441.0</v>
      </c>
      <c r="F1050" s="8">
        <v>14.0</v>
      </c>
      <c r="G1050" s="9">
        <f t="shared" si="2"/>
        <v>1455</v>
      </c>
      <c r="H1050" s="73">
        <v>455.0</v>
      </c>
      <c r="I1050" s="8">
        <v>4.0</v>
      </c>
      <c r="J1050" s="9">
        <f t="shared" si="3"/>
        <v>459</v>
      </c>
      <c r="K1050" s="49">
        <v>459.0</v>
      </c>
      <c r="L1050" s="12">
        <v>5.0</v>
      </c>
      <c r="M1050" s="9">
        <f t="shared" si="4"/>
        <v>464</v>
      </c>
      <c r="N1050" s="49">
        <v>464.0</v>
      </c>
      <c r="O1050" s="74">
        <v>1000.0</v>
      </c>
    </row>
    <row r="1051" ht="15.75" customHeight="1">
      <c r="A1051" s="69" t="s">
        <v>1061</v>
      </c>
      <c r="B1051" s="70">
        <v>461.0</v>
      </c>
      <c r="C1051" s="8">
        <v>4.0</v>
      </c>
      <c r="D1051" s="9">
        <f t="shared" si="1"/>
        <v>465</v>
      </c>
      <c r="E1051" s="49">
        <v>465.0</v>
      </c>
      <c r="F1051" s="8">
        <v>5.0</v>
      </c>
      <c r="G1051" s="9">
        <f t="shared" si="2"/>
        <v>470</v>
      </c>
      <c r="H1051" s="49">
        <v>470.0</v>
      </c>
      <c r="I1051" s="8">
        <v>5.0</v>
      </c>
      <c r="J1051" s="9">
        <f t="shared" si="3"/>
        <v>475</v>
      </c>
      <c r="K1051" s="49">
        <v>475.0</v>
      </c>
      <c r="L1051" s="12">
        <v>5.0</v>
      </c>
      <c r="M1051" s="9">
        <f t="shared" si="4"/>
        <v>480</v>
      </c>
      <c r="N1051" s="49">
        <v>480.0</v>
      </c>
      <c r="O1051" s="71">
        <v>828.0</v>
      </c>
    </row>
    <row r="1052" ht="15.75" customHeight="1">
      <c r="A1052" s="69" t="s">
        <v>1062</v>
      </c>
      <c r="B1052" s="49">
        <v>207124.0</v>
      </c>
      <c r="C1052" s="8">
        <v>1760.0</v>
      </c>
      <c r="D1052" s="9">
        <f t="shared" si="1"/>
        <v>208884</v>
      </c>
      <c r="E1052" s="73">
        <v>884.0</v>
      </c>
      <c r="F1052" s="8">
        <v>10.0</v>
      </c>
      <c r="G1052" s="9">
        <f t="shared" si="2"/>
        <v>894</v>
      </c>
      <c r="H1052" s="49">
        <v>894.0</v>
      </c>
      <c r="I1052" s="8">
        <v>9.0</v>
      </c>
      <c r="J1052" s="9">
        <f t="shared" si="3"/>
        <v>903</v>
      </c>
      <c r="K1052" s="49">
        <v>903.0</v>
      </c>
      <c r="L1052" s="12">
        <v>9.0</v>
      </c>
      <c r="M1052" s="9">
        <f t="shared" si="4"/>
        <v>912</v>
      </c>
      <c r="N1052" s="49">
        <v>912.0</v>
      </c>
      <c r="O1052" s="79">
        <v>208698.0</v>
      </c>
    </row>
    <row r="1053" ht="15.75" customHeight="1">
      <c r="A1053" s="69" t="s">
        <v>1063</v>
      </c>
      <c r="B1053" s="72">
        <v>1189.0</v>
      </c>
      <c r="C1053" s="8">
        <v>14.0</v>
      </c>
      <c r="D1053" s="9">
        <f t="shared" si="1"/>
        <v>1203</v>
      </c>
      <c r="E1053" s="73">
        <v>3.0</v>
      </c>
      <c r="F1053" s="8">
        <v>0.0</v>
      </c>
      <c r="G1053" s="9">
        <f t="shared" si="2"/>
        <v>3</v>
      </c>
      <c r="H1053" s="49">
        <v>3.0</v>
      </c>
      <c r="I1053" s="8">
        <v>0.0</v>
      </c>
      <c r="J1053" s="9">
        <f t="shared" si="3"/>
        <v>3</v>
      </c>
      <c r="K1053" s="49">
        <v>3.0</v>
      </c>
      <c r="L1053" s="12">
        <v>0.0</v>
      </c>
      <c r="M1053" s="9">
        <f t="shared" si="4"/>
        <v>3</v>
      </c>
      <c r="N1053" s="49">
        <v>3.0</v>
      </c>
      <c r="O1053" s="74">
        <v>1200.0</v>
      </c>
    </row>
    <row r="1054" ht="15.75" customHeight="1">
      <c r="A1054" s="69" t="s">
        <v>1064</v>
      </c>
      <c r="B1054" s="70">
        <v>490.0</v>
      </c>
      <c r="C1054" s="8">
        <v>4.0</v>
      </c>
      <c r="D1054" s="9">
        <f t="shared" si="1"/>
        <v>494</v>
      </c>
      <c r="E1054" s="49">
        <v>494.0</v>
      </c>
      <c r="F1054" s="8">
        <v>5.0</v>
      </c>
      <c r="G1054" s="9">
        <f t="shared" si="2"/>
        <v>499</v>
      </c>
      <c r="H1054" s="49">
        <v>499.0</v>
      </c>
      <c r="I1054" s="8">
        <v>5.0</v>
      </c>
      <c r="J1054" s="9">
        <f t="shared" si="3"/>
        <v>504</v>
      </c>
      <c r="K1054" s="49">
        <v>504.0</v>
      </c>
      <c r="L1054" s="12">
        <v>5.0</v>
      </c>
      <c r="M1054" s="9">
        <f t="shared" si="4"/>
        <v>509</v>
      </c>
      <c r="N1054" s="49">
        <v>509.0</v>
      </c>
      <c r="O1054" s="71">
        <v>1304.0</v>
      </c>
    </row>
    <row r="1055" ht="15.75" customHeight="1">
      <c r="A1055" s="69" t="s">
        <v>1065</v>
      </c>
      <c r="B1055" s="70">
        <v>1535.0</v>
      </c>
      <c r="C1055" s="8">
        <v>18.0</v>
      </c>
      <c r="D1055" s="9">
        <f t="shared" si="1"/>
        <v>1553</v>
      </c>
      <c r="E1055" s="49">
        <v>1553.0</v>
      </c>
      <c r="F1055" s="8">
        <v>15.0</v>
      </c>
      <c r="G1055" s="9">
        <f t="shared" si="2"/>
        <v>1568</v>
      </c>
      <c r="H1055" s="49">
        <v>1568.0</v>
      </c>
      <c r="I1055" s="8">
        <v>22.0</v>
      </c>
      <c r="J1055" s="9">
        <f t="shared" si="3"/>
        <v>1590</v>
      </c>
      <c r="K1055" s="70">
        <v>1590.0</v>
      </c>
      <c r="L1055" s="17">
        <v>-159.0</v>
      </c>
      <c r="M1055" s="15">
        <f t="shared" si="4"/>
        <v>1431</v>
      </c>
      <c r="N1055" s="73">
        <v>4136.0</v>
      </c>
      <c r="O1055" s="77">
        <v>0.0</v>
      </c>
    </row>
    <row r="1056" ht="15.75" customHeight="1">
      <c r="A1056" s="69" t="s">
        <v>1066</v>
      </c>
      <c r="B1056" s="72">
        <v>1527.0</v>
      </c>
      <c r="C1056" s="8">
        <v>17.0</v>
      </c>
      <c r="D1056" s="9">
        <f t="shared" si="1"/>
        <v>1544</v>
      </c>
      <c r="E1056" s="73">
        <v>44.0</v>
      </c>
      <c r="F1056" s="8">
        <v>0.0</v>
      </c>
      <c r="G1056" s="9">
        <f t="shared" si="2"/>
        <v>44</v>
      </c>
      <c r="H1056" s="49">
        <v>44.0</v>
      </c>
      <c r="I1056" s="18">
        <v>-5.0</v>
      </c>
      <c r="J1056" s="15">
        <f t="shared" si="3"/>
        <v>39</v>
      </c>
      <c r="K1056" s="72">
        <v>1539.0</v>
      </c>
      <c r="L1056" s="12">
        <v>10.0</v>
      </c>
      <c r="M1056" s="9">
        <f t="shared" si="4"/>
        <v>1549</v>
      </c>
      <c r="N1056" s="72">
        <v>549.0</v>
      </c>
      <c r="O1056" s="72">
        <v>1000.0</v>
      </c>
    </row>
    <row r="1057" ht="15.75" customHeight="1">
      <c r="A1057" s="69" t="s">
        <v>1067</v>
      </c>
      <c r="B1057" s="72">
        <v>1164.0</v>
      </c>
      <c r="C1057" s="8">
        <v>13.0</v>
      </c>
      <c r="D1057" s="9">
        <f t="shared" si="1"/>
        <v>1177</v>
      </c>
      <c r="E1057" s="73">
        <v>77.0</v>
      </c>
      <c r="F1057" s="8">
        <v>0.0</v>
      </c>
      <c r="G1057" s="9">
        <f t="shared" si="2"/>
        <v>77</v>
      </c>
      <c r="H1057" s="49">
        <v>77.0</v>
      </c>
      <c r="I1057" s="8">
        <v>0.0</v>
      </c>
      <c r="J1057" s="9">
        <f t="shared" si="3"/>
        <v>77</v>
      </c>
      <c r="K1057" s="49">
        <v>77.0</v>
      </c>
      <c r="L1057" s="12">
        <v>0.0</v>
      </c>
      <c r="M1057" s="9">
        <f t="shared" si="4"/>
        <v>77</v>
      </c>
      <c r="N1057" s="49">
        <v>77.0</v>
      </c>
      <c r="O1057" s="74">
        <v>1100.0</v>
      </c>
    </row>
    <row r="1058" ht="15.75" customHeight="1">
      <c r="A1058" s="69" t="s">
        <v>1068</v>
      </c>
      <c r="B1058" s="70">
        <v>570.0</v>
      </c>
      <c r="C1058" s="8">
        <v>5.0</v>
      </c>
      <c r="D1058" s="9">
        <f t="shared" si="1"/>
        <v>575</v>
      </c>
      <c r="E1058" s="49">
        <v>575.0</v>
      </c>
      <c r="F1058" s="8">
        <v>6.0</v>
      </c>
      <c r="G1058" s="9">
        <f t="shared" si="2"/>
        <v>581</v>
      </c>
      <c r="H1058" s="49">
        <v>581.0</v>
      </c>
      <c r="I1058" s="8">
        <v>6.0</v>
      </c>
      <c r="J1058" s="9">
        <f t="shared" si="3"/>
        <v>587</v>
      </c>
      <c r="K1058" s="49">
        <v>587.0</v>
      </c>
      <c r="L1058" s="12">
        <v>6.0</v>
      </c>
      <c r="M1058" s="9">
        <f t="shared" si="4"/>
        <v>593</v>
      </c>
      <c r="N1058" s="49">
        <v>593.0</v>
      </c>
      <c r="O1058" s="71">
        <v>8692.0</v>
      </c>
    </row>
    <row r="1059" ht="15.75" customHeight="1">
      <c r="A1059" s="69" t="s">
        <v>1069</v>
      </c>
      <c r="B1059" s="72">
        <v>966.0</v>
      </c>
      <c r="C1059" s="8">
        <v>9.0</v>
      </c>
      <c r="D1059" s="9">
        <f t="shared" si="1"/>
        <v>975</v>
      </c>
      <c r="E1059" s="73">
        <v>75.0</v>
      </c>
      <c r="F1059" s="8">
        <v>0.0</v>
      </c>
      <c r="G1059" s="9">
        <f t="shared" si="2"/>
        <v>75</v>
      </c>
      <c r="H1059" s="49">
        <v>75.0</v>
      </c>
      <c r="I1059" s="8">
        <v>0.0</v>
      </c>
      <c r="J1059" s="9">
        <f t="shared" si="3"/>
        <v>75</v>
      </c>
      <c r="K1059" s="49">
        <v>75.0</v>
      </c>
      <c r="L1059" s="12">
        <v>0.0</v>
      </c>
      <c r="M1059" s="9">
        <f t="shared" si="4"/>
        <v>75</v>
      </c>
      <c r="N1059" s="49">
        <v>75.0</v>
      </c>
      <c r="O1059" s="74">
        <v>900.0</v>
      </c>
    </row>
    <row r="1060" ht="15.75" customHeight="1">
      <c r="A1060" s="69" t="s">
        <v>1070</v>
      </c>
      <c r="B1060" s="70">
        <v>35146.0</v>
      </c>
      <c r="C1060" s="8">
        <v>272.0</v>
      </c>
      <c r="D1060" s="9">
        <f t="shared" si="1"/>
        <v>35418</v>
      </c>
      <c r="E1060" s="49">
        <v>35418.0</v>
      </c>
      <c r="F1060" s="8">
        <v>345.0</v>
      </c>
      <c r="G1060" s="9">
        <f t="shared" si="2"/>
        <v>35763</v>
      </c>
      <c r="H1060" s="49">
        <v>35763.0</v>
      </c>
      <c r="I1060" s="8">
        <v>265.0</v>
      </c>
      <c r="J1060" s="9">
        <f t="shared" si="3"/>
        <v>36028</v>
      </c>
      <c r="K1060" s="49">
        <v>36028.0</v>
      </c>
      <c r="L1060" s="12">
        <v>422.0</v>
      </c>
      <c r="M1060" s="9">
        <f t="shared" si="4"/>
        <v>36450</v>
      </c>
      <c r="N1060" s="49">
        <v>36450.0</v>
      </c>
      <c r="O1060" s="75">
        <v>0.0</v>
      </c>
    </row>
    <row r="1061" ht="15.75" customHeight="1">
      <c r="A1061" s="69" t="s">
        <v>1071</v>
      </c>
      <c r="B1061" s="70">
        <v>1209.0</v>
      </c>
      <c r="C1061" s="18">
        <v>-121.0</v>
      </c>
      <c r="D1061" s="15">
        <f t="shared" si="1"/>
        <v>1088</v>
      </c>
      <c r="E1061" s="72">
        <v>50851.0</v>
      </c>
      <c r="F1061" s="8">
        <v>495.0</v>
      </c>
      <c r="G1061" s="9">
        <f t="shared" si="2"/>
        <v>51346</v>
      </c>
      <c r="H1061" s="73">
        <v>346.0</v>
      </c>
      <c r="I1061" s="8">
        <v>3.0</v>
      </c>
      <c r="J1061" s="9">
        <f t="shared" si="3"/>
        <v>349</v>
      </c>
      <c r="K1061" s="49">
        <v>349.0</v>
      </c>
      <c r="L1061" s="12">
        <v>3.0</v>
      </c>
      <c r="M1061" s="9">
        <f t="shared" si="4"/>
        <v>352</v>
      </c>
      <c r="N1061" s="49">
        <v>352.0</v>
      </c>
      <c r="O1061" s="74">
        <v>51000.0</v>
      </c>
    </row>
    <row r="1062" ht="15.75" customHeight="1">
      <c r="A1062" s="69" t="s">
        <v>1072</v>
      </c>
      <c r="B1062" s="70">
        <v>155.0</v>
      </c>
      <c r="C1062" s="8">
        <v>1.0</v>
      </c>
      <c r="D1062" s="9">
        <f t="shared" si="1"/>
        <v>156</v>
      </c>
      <c r="E1062" s="49">
        <v>156.0</v>
      </c>
      <c r="F1062" s="8">
        <v>1.0</v>
      </c>
      <c r="G1062" s="9">
        <f t="shared" si="2"/>
        <v>157</v>
      </c>
      <c r="H1062" s="49">
        <v>157.0</v>
      </c>
      <c r="I1062" s="8">
        <v>1.0</v>
      </c>
      <c r="J1062" s="9">
        <f t="shared" si="3"/>
        <v>158</v>
      </c>
      <c r="K1062" s="49">
        <v>158.0</v>
      </c>
      <c r="L1062" s="12">
        <v>1.0</v>
      </c>
      <c r="M1062" s="9">
        <f t="shared" si="4"/>
        <v>159</v>
      </c>
      <c r="N1062" s="49">
        <v>159.0</v>
      </c>
      <c r="O1062" s="71">
        <v>1000.0</v>
      </c>
    </row>
    <row r="1063" ht="15.75" customHeight="1">
      <c r="A1063" s="69" t="s">
        <v>1073</v>
      </c>
      <c r="B1063" s="70">
        <v>818.0</v>
      </c>
      <c r="C1063" s="8">
        <v>8.0</v>
      </c>
      <c r="D1063" s="9">
        <f t="shared" si="1"/>
        <v>826</v>
      </c>
      <c r="E1063" s="49">
        <v>826.0</v>
      </c>
      <c r="F1063" s="8">
        <v>9.0</v>
      </c>
      <c r="G1063" s="9">
        <f t="shared" si="2"/>
        <v>835</v>
      </c>
      <c r="H1063" s="49">
        <v>835.0</v>
      </c>
      <c r="I1063" s="8">
        <v>8.0</v>
      </c>
      <c r="J1063" s="9">
        <f t="shared" si="3"/>
        <v>843</v>
      </c>
      <c r="K1063" s="49">
        <v>843.0</v>
      </c>
      <c r="L1063" s="17">
        <v>-85.0</v>
      </c>
      <c r="M1063" s="15">
        <f t="shared" si="4"/>
        <v>758</v>
      </c>
      <c r="N1063" s="73">
        <v>1062.0</v>
      </c>
      <c r="O1063" s="77">
        <v>0.0</v>
      </c>
    </row>
    <row r="1064" ht="15.75" customHeight="1">
      <c r="A1064" s="69" t="s">
        <v>1074</v>
      </c>
      <c r="B1064" s="70">
        <v>706.0</v>
      </c>
      <c r="C1064" s="8">
        <v>7.0</v>
      </c>
      <c r="D1064" s="9">
        <f t="shared" si="1"/>
        <v>713</v>
      </c>
      <c r="E1064" s="49">
        <v>713.0</v>
      </c>
      <c r="F1064" s="8">
        <v>8.0</v>
      </c>
      <c r="G1064" s="9">
        <f t="shared" si="2"/>
        <v>721</v>
      </c>
      <c r="H1064" s="49">
        <v>721.0</v>
      </c>
      <c r="I1064" s="8">
        <v>7.0</v>
      </c>
      <c r="J1064" s="9">
        <f t="shared" si="3"/>
        <v>728</v>
      </c>
      <c r="K1064" s="49">
        <v>728.0</v>
      </c>
      <c r="L1064" s="12">
        <v>7.0</v>
      </c>
      <c r="M1064" s="9">
        <f t="shared" si="4"/>
        <v>735</v>
      </c>
      <c r="N1064" s="49">
        <v>735.0</v>
      </c>
      <c r="O1064" s="71">
        <v>947.0</v>
      </c>
    </row>
    <row r="1065" ht="15.75" customHeight="1">
      <c r="A1065" s="69" t="s">
        <v>1075</v>
      </c>
      <c r="B1065" s="70">
        <v>458.0</v>
      </c>
      <c r="C1065" s="8">
        <v>4.0</v>
      </c>
      <c r="D1065" s="9">
        <f t="shared" si="1"/>
        <v>462</v>
      </c>
      <c r="E1065" s="49">
        <v>462.0</v>
      </c>
      <c r="F1065" s="8">
        <v>5.0</v>
      </c>
      <c r="G1065" s="9">
        <f t="shared" si="2"/>
        <v>467</v>
      </c>
      <c r="H1065" s="49">
        <v>467.0</v>
      </c>
      <c r="I1065" s="8">
        <v>5.0</v>
      </c>
      <c r="J1065" s="9">
        <f t="shared" si="3"/>
        <v>472</v>
      </c>
      <c r="K1065" s="49">
        <v>472.0</v>
      </c>
      <c r="L1065" s="12">
        <v>5.0</v>
      </c>
      <c r="M1065" s="9">
        <f t="shared" si="4"/>
        <v>477</v>
      </c>
      <c r="N1065" s="49">
        <v>477.0</v>
      </c>
      <c r="O1065" s="74">
        <v>1000.0</v>
      </c>
    </row>
    <row r="1066" ht="15.75" customHeight="1">
      <c r="A1066" s="69" t="s">
        <v>1076</v>
      </c>
      <c r="B1066" s="70">
        <v>165.0</v>
      </c>
      <c r="C1066" s="8">
        <v>1.0</v>
      </c>
      <c r="D1066" s="9">
        <f t="shared" si="1"/>
        <v>166</v>
      </c>
      <c r="E1066" s="49">
        <v>166.0</v>
      </c>
      <c r="F1066" s="8">
        <v>1.0</v>
      </c>
      <c r="G1066" s="9">
        <f t="shared" si="2"/>
        <v>167</v>
      </c>
      <c r="H1066" s="49">
        <v>167.0</v>
      </c>
      <c r="I1066" s="8">
        <v>1.0</v>
      </c>
      <c r="J1066" s="9">
        <f t="shared" si="3"/>
        <v>168</v>
      </c>
      <c r="K1066" s="49">
        <v>168.0</v>
      </c>
      <c r="L1066" s="12">
        <v>1.0</v>
      </c>
      <c r="M1066" s="9">
        <f t="shared" si="4"/>
        <v>169</v>
      </c>
      <c r="N1066" s="49">
        <v>169.0</v>
      </c>
      <c r="O1066" s="71">
        <v>4948.0</v>
      </c>
    </row>
    <row r="1067" ht="15.75" customHeight="1">
      <c r="A1067" s="69" t="s">
        <v>1077</v>
      </c>
      <c r="B1067" s="72">
        <v>1793.0</v>
      </c>
      <c r="C1067" s="8">
        <v>21.0</v>
      </c>
      <c r="D1067" s="9">
        <f t="shared" si="1"/>
        <v>1814</v>
      </c>
      <c r="E1067" s="73">
        <v>14.0</v>
      </c>
      <c r="F1067" s="8">
        <v>0.0</v>
      </c>
      <c r="G1067" s="9">
        <f t="shared" si="2"/>
        <v>14</v>
      </c>
      <c r="H1067" s="49">
        <v>14.0</v>
      </c>
      <c r="I1067" s="8">
        <v>0.0</v>
      </c>
      <c r="J1067" s="9">
        <f t="shared" si="3"/>
        <v>14</v>
      </c>
      <c r="K1067" s="49">
        <v>14.0</v>
      </c>
      <c r="L1067" s="12">
        <v>0.0</v>
      </c>
      <c r="M1067" s="9">
        <f t="shared" si="4"/>
        <v>14</v>
      </c>
      <c r="N1067" s="49">
        <v>14.0</v>
      </c>
      <c r="O1067" s="74">
        <v>1800.0</v>
      </c>
    </row>
    <row r="1068" ht="15.75" customHeight="1">
      <c r="A1068" s="69" t="s">
        <v>1078</v>
      </c>
      <c r="B1068" s="70">
        <v>450.0</v>
      </c>
      <c r="C1068" s="8">
        <v>4.0</v>
      </c>
      <c r="D1068" s="9">
        <f t="shared" si="1"/>
        <v>454</v>
      </c>
      <c r="E1068" s="49">
        <v>454.0</v>
      </c>
      <c r="F1068" s="8">
        <v>5.0</v>
      </c>
      <c r="G1068" s="9">
        <f t="shared" si="2"/>
        <v>459</v>
      </c>
      <c r="H1068" s="49">
        <v>459.0</v>
      </c>
      <c r="I1068" s="8">
        <v>4.0</v>
      </c>
      <c r="J1068" s="9">
        <f t="shared" si="3"/>
        <v>463</v>
      </c>
      <c r="K1068" s="49">
        <v>463.0</v>
      </c>
      <c r="L1068" s="17">
        <v>-47.0</v>
      </c>
      <c r="M1068" s="15">
        <f t="shared" si="4"/>
        <v>416</v>
      </c>
      <c r="N1068" s="73">
        <v>574.0</v>
      </c>
      <c r="O1068" s="77">
        <v>0.0</v>
      </c>
    </row>
    <row r="1069" ht="15.75" customHeight="1">
      <c r="A1069" s="69" t="s">
        <v>1079</v>
      </c>
      <c r="B1069" s="70">
        <v>869.0</v>
      </c>
      <c r="C1069" s="8">
        <v>8.0</v>
      </c>
      <c r="D1069" s="9">
        <f t="shared" si="1"/>
        <v>877</v>
      </c>
      <c r="E1069" s="49">
        <v>877.0</v>
      </c>
      <c r="F1069" s="18">
        <v>-88.0</v>
      </c>
      <c r="G1069" s="15">
        <f t="shared" si="2"/>
        <v>789</v>
      </c>
      <c r="H1069" s="73">
        <v>32789.0</v>
      </c>
      <c r="I1069" s="8">
        <v>243.0</v>
      </c>
      <c r="J1069" s="9">
        <f t="shared" si="3"/>
        <v>33032</v>
      </c>
      <c r="K1069" s="73">
        <v>32.0</v>
      </c>
      <c r="L1069" s="12">
        <v>0.0</v>
      </c>
      <c r="M1069" s="9">
        <f t="shared" si="4"/>
        <v>32</v>
      </c>
      <c r="N1069" s="49">
        <v>32.0</v>
      </c>
      <c r="O1069" s="71">
        <v>33000.0</v>
      </c>
    </row>
    <row r="1070" ht="15.75" customHeight="1">
      <c r="A1070" s="69" t="s">
        <v>1080</v>
      </c>
      <c r="B1070" s="72">
        <v>975.0</v>
      </c>
      <c r="C1070" s="8">
        <v>9.0</v>
      </c>
      <c r="D1070" s="9">
        <f t="shared" si="1"/>
        <v>984</v>
      </c>
      <c r="E1070" s="49">
        <v>984.0</v>
      </c>
      <c r="F1070" s="8">
        <v>11.0</v>
      </c>
      <c r="G1070" s="9">
        <f t="shared" si="2"/>
        <v>995</v>
      </c>
      <c r="H1070" s="49">
        <v>995.0</v>
      </c>
      <c r="I1070" s="8">
        <v>10.0</v>
      </c>
      <c r="J1070" s="9">
        <f t="shared" si="3"/>
        <v>1005</v>
      </c>
      <c r="K1070" s="49">
        <v>1005.0</v>
      </c>
      <c r="L1070" s="17">
        <v>-101.0</v>
      </c>
      <c r="M1070" s="15">
        <f t="shared" si="4"/>
        <v>904</v>
      </c>
      <c r="N1070" s="73">
        <v>3904.0</v>
      </c>
      <c r="O1070" s="77">
        <v>0.0</v>
      </c>
    </row>
    <row r="1071" ht="15.75" customHeight="1">
      <c r="A1071" s="69" t="s">
        <v>1081</v>
      </c>
      <c r="B1071" s="70">
        <v>496.0</v>
      </c>
      <c r="C1071" s="8">
        <v>4.0</v>
      </c>
      <c r="D1071" s="9">
        <f t="shared" si="1"/>
        <v>500</v>
      </c>
      <c r="E1071" s="49">
        <v>500.0</v>
      </c>
      <c r="F1071" s="8">
        <v>5.0</v>
      </c>
      <c r="G1071" s="9">
        <f t="shared" si="2"/>
        <v>505</v>
      </c>
      <c r="H1071" s="49">
        <v>505.0</v>
      </c>
      <c r="I1071" s="8">
        <v>5.0</v>
      </c>
      <c r="J1071" s="9">
        <f t="shared" si="3"/>
        <v>510</v>
      </c>
      <c r="K1071" s="49">
        <v>510.0</v>
      </c>
      <c r="L1071" s="12">
        <v>5.0</v>
      </c>
      <c r="M1071" s="9">
        <f t="shared" si="4"/>
        <v>515</v>
      </c>
      <c r="N1071" s="49">
        <v>515.0</v>
      </c>
      <c r="O1071" s="71">
        <v>657.0</v>
      </c>
    </row>
    <row r="1072" ht="15.75" customHeight="1">
      <c r="A1072" s="69" t="s">
        <v>1082</v>
      </c>
      <c r="B1072" s="70">
        <v>1319.0</v>
      </c>
      <c r="C1072" s="8">
        <v>15.0</v>
      </c>
      <c r="D1072" s="9">
        <f t="shared" si="1"/>
        <v>1334</v>
      </c>
      <c r="E1072" s="49">
        <v>1334.0</v>
      </c>
      <c r="F1072" s="8">
        <v>13.0</v>
      </c>
      <c r="G1072" s="9">
        <f t="shared" si="2"/>
        <v>1347</v>
      </c>
      <c r="H1072" s="49">
        <v>1347.0</v>
      </c>
      <c r="I1072" s="8">
        <v>19.0</v>
      </c>
      <c r="J1072" s="9">
        <f t="shared" si="3"/>
        <v>1366</v>
      </c>
      <c r="K1072" s="70">
        <v>1366.0</v>
      </c>
      <c r="L1072" s="12">
        <v>9.0</v>
      </c>
      <c r="M1072" s="9">
        <f t="shared" si="4"/>
        <v>1375</v>
      </c>
      <c r="N1072" s="49">
        <v>1375.0</v>
      </c>
      <c r="O1072" s="71">
        <v>405.0</v>
      </c>
    </row>
    <row r="1073" ht="15.75" customHeight="1">
      <c r="A1073" s="69" t="s">
        <v>1083</v>
      </c>
      <c r="B1073" s="70">
        <v>376.0</v>
      </c>
      <c r="C1073" s="8">
        <v>3.0</v>
      </c>
      <c r="D1073" s="9">
        <f t="shared" si="1"/>
        <v>379</v>
      </c>
      <c r="E1073" s="49">
        <v>379.0</v>
      </c>
      <c r="F1073" s="8">
        <v>4.0</v>
      </c>
      <c r="G1073" s="9">
        <f t="shared" si="2"/>
        <v>383</v>
      </c>
      <c r="H1073" s="49">
        <v>383.0</v>
      </c>
      <c r="I1073" s="8">
        <v>4.0</v>
      </c>
      <c r="J1073" s="9">
        <f t="shared" si="3"/>
        <v>387</v>
      </c>
      <c r="K1073" s="49">
        <v>387.0</v>
      </c>
      <c r="L1073" s="12">
        <v>4.0</v>
      </c>
      <c r="M1073" s="9">
        <f t="shared" si="4"/>
        <v>391</v>
      </c>
      <c r="N1073" s="49">
        <v>391.0</v>
      </c>
      <c r="O1073" s="71">
        <v>574.0</v>
      </c>
    </row>
    <row r="1074" ht="15.75" customHeight="1">
      <c r="A1074" s="69" t="s">
        <v>1084</v>
      </c>
      <c r="B1074" s="72">
        <v>412.0</v>
      </c>
      <c r="C1074" s="8">
        <v>4.0</v>
      </c>
      <c r="D1074" s="9">
        <f t="shared" si="1"/>
        <v>416</v>
      </c>
      <c r="E1074" s="49">
        <v>416.0</v>
      </c>
      <c r="F1074" s="8">
        <v>4.0</v>
      </c>
      <c r="G1074" s="9">
        <f t="shared" si="2"/>
        <v>420</v>
      </c>
      <c r="H1074" s="49">
        <v>420.0</v>
      </c>
      <c r="I1074" s="18">
        <v>-42.0</v>
      </c>
      <c r="J1074" s="15">
        <f t="shared" si="3"/>
        <v>378</v>
      </c>
      <c r="K1074" s="72">
        <v>1378.0</v>
      </c>
      <c r="L1074" s="12">
        <v>9.0</v>
      </c>
      <c r="M1074" s="9">
        <f t="shared" si="4"/>
        <v>1387</v>
      </c>
      <c r="N1074" s="72">
        <v>387.0</v>
      </c>
      <c r="O1074" s="72">
        <v>1000.0</v>
      </c>
    </row>
    <row r="1075" ht="15.75" customHeight="1">
      <c r="A1075" s="69" t="s">
        <v>1085</v>
      </c>
      <c r="B1075" s="70">
        <v>509.0</v>
      </c>
      <c r="C1075" s="8">
        <v>5.0</v>
      </c>
      <c r="D1075" s="9">
        <f t="shared" si="1"/>
        <v>514</v>
      </c>
      <c r="E1075" s="49">
        <v>514.0</v>
      </c>
      <c r="F1075" s="8">
        <v>6.0</v>
      </c>
      <c r="G1075" s="9">
        <f t="shared" si="2"/>
        <v>520</v>
      </c>
      <c r="H1075" s="49">
        <v>520.0</v>
      </c>
      <c r="I1075" s="8">
        <v>5.0</v>
      </c>
      <c r="J1075" s="9">
        <f t="shared" si="3"/>
        <v>525</v>
      </c>
      <c r="K1075" s="49">
        <v>525.0</v>
      </c>
      <c r="L1075" s="17">
        <v>-53.0</v>
      </c>
      <c r="M1075" s="15">
        <f t="shared" si="4"/>
        <v>472</v>
      </c>
      <c r="N1075" s="73">
        <v>857.0</v>
      </c>
      <c r="O1075" s="77">
        <v>0.0</v>
      </c>
    </row>
    <row r="1076" ht="15.75" customHeight="1">
      <c r="A1076" s="78" t="s">
        <v>1086</v>
      </c>
      <c r="B1076" s="72">
        <v>7099.0</v>
      </c>
      <c r="C1076" s="8">
        <v>83.0</v>
      </c>
      <c r="D1076" s="9">
        <f t="shared" si="1"/>
        <v>7182</v>
      </c>
      <c r="E1076" s="73">
        <v>82.0</v>
      </c>
      <c r="F1076" s="8">
        <v>0.0</v>
      </c>
      <c r="G1076" s="9">
        <f t="shared" si="2"/>
        <v>82</v>
      </c>
      <c r="H1076" s="49">
        <v>82.0</v>
      </c>
      <c r="I1076" s="8">
        <v>0.0</v>
      </c>
      <c r="J1076" s="9">
        <f t="shared" si="3"/>
        <v>82</v>
      </c>
      <c r="K1076" s="49">
        <v>82.0</v>
      </c>
      <c r="L1076" s="12">
        <v>0.0</v>
      </c>
      <c r="M1076" s="9">
        <f t="shared" si="4"/>
        <v>82</v>
      </c>
      <c r="N1076" s="49">
        <v>82.0</v>
      </c>
      <c r="O1076" s="74">
        <v>7100.0</v>
      </c>
    </row>
    <row r="1077" ht="15.75" customHeight="1">
      <c r="A1077" s="69" t="s">
        <v>1087</v>
      </c>
      <c r="B1077" s="70">
        <v>198.0</v>
      </c>
      <c r="C1077" s="8">
        <v>1.0</v>
      </c>
      <c r="D1077" s="9">
        <f t="shared" si="1"/>
        <v>199</v>
      </c>
      <c r="E1077" s="49">
        <v>199.0</v>
      </c>
      <c r="F1077" s="8">
        <v>2.0</v>
      </c>
      <c r="G1077" s="9">
        <f t="shared" si="2"/>
        <v>201</v>
      </c>
      <c r="H1077" s="49">
        <v>201.0</v>
      </c>
      <c r="I1077" s="8">
        <v>2.0</v>
      </c>
      <c r="J1077" s="9">
        <f t="shared" si="3"/>
        <v>203</v>
      </c>
      <c r="K1077" s="49">
        <v>203.0</v>
      </c>
      <c r="L1077" s="12">
        <v>2.0</v>
      </c>
      <c r="M1077" s="9">
        <f t="shared" si="4"/>
        <v>205</v>
      </c>
      <c r="N1077" s="49">
        <v>205.0</v>
      </c>
      <c r="O1077" s="71">
        <v>502.0</v>
      </c>
    </row>
    <row r="1078" ht="15.75" customHeight="1">
      <c r="A1078" s="69" t="s">
        <v>1088</v>
      </c>
      <c r="B1078" s="72">
        <v>1052.0</v>
      </c>
      <c r="C1078" s="8">
        <v>12.0</v>
      </c>
      <c r="D1078" s="9">
        <f t="shared" si="1"/>
        <v>1064</v>
      </c>
      <c r="E1078" s="73">
        <v>64.0</v>
      </c>
      <c r="F1078" s="8">
        <v>0.0</v>
      </c>
      <c r="G1078" s="9">
        <f t="shared" si="2"/>
        <v>64</v>
      </c>
      <c r="H1078" s="49">
        <v>64.0</v>
      </c>
      <c r="I1078" s="8">
        <v>0.0</v>
      </c>
      <c r="J1078" s="9">
        <f t="shared" si="3"/>
        <v>64</v>
      </c>
      <c r="K1078" s="49">
        <v>64.0</v>
      </c>
      <c r="L1078" s="12">
        <v>0.0</v>
      </c>
      <c r="M1078" s="9">
        <f t="shared" si="4"/>
        <v>64</v>
      </c>
      <c r="N1078" s="49">
        <v>64.0</v>
      </c>
      <c r="O1078" s="74">
        <v>1000.0</v>
      </c>
    </row>
    <row r="1079" ht="15.75" customHeight="1">
      <c r="A1079" s="69" t="s">
        <v>1089</v>
      </c>
      <c r="B1079" s="72">
        <v>171.0</v>
      </c>
      <c r="C1079" s="8">
        <v>1.0</v>
      </c>
      <c r="D1079" s="9">
        <f t="shared" si="1"/>
        <v>172</v>
      </c>
      <c r="E1079" s="49">
        <v>172.0</v>
      </c>
      <c r="F1079" s="8">
        <v>2.0</v>
      </c>
      <c r="G1079" s="9">
        <f t="shared" si="2"/>
        <v>174</v>
      </c>
      <c r="H1079" s="49">
        <v>174.0</v>
      </c>
      <c r="I1079" s="18">
        <v>-18.0</v>
      </c>
      <c r="J1079" s="15">
        <f t="shared" si="3"/>
        <v>156</v>
      </c>
      <c r="K1079" s="72">
        <v>856.0</v>
      </c>
      <c r="L1079" s="12">
        <v>9.0</v>
      </c>
      <c r="M1079" s="9">
        <f t="shared" si="4"/>
        <v>865</v>
      </c>
      <c r="N1079" s="72">
        <v>65.0</v>
      </c>
      <c r="O1079" s="72">
        <v>800.0</v>
      </c>
    </row>
    <row r="1080" ht="15.75" customHeight="1">
      <c r="A1080" s="69" t="s">
        <v>1090</v>
      </c>
      <c r="B1080" s="70">
        <v>608.0</v>
      </c>
      <c r="C1080" s="8">
        <v>6.0</v>
      </c>
      <c r="D1080" s="9">
        <f t="shared" si="1"/>
        <v>614</v>
      </c>
      <c r="E1080" s="49">
        <v>614.0</v>
      </c>
      <c r="F1080" s="8">
        <v>7.0</v>
      </c>
      <c r="G1080" s="9">
        <f t="shared" si="2"/>
        <v>621</v>
      </c>
      <c r="H1080" s="49">
        <v>621.0</v>
      </c>
      <c r="I1080" s="8">
        <v>6.0</v>
      </c>
      <c r="J1080" s="9">
        <f t="shared" si="3"/>
        <v>627</v>
      </c>
      <c r="K1080" s="49">
        <v>627.0</v>
      </c>
      <c r="L1080" s="12">
        <v>6.0</v>
      </c>
      <c r="M1080" s="9">
        <f t="shared" si="4"/>
        <v>633</v>
      </c>
      <c r="N1080" s="49">
        <v>633.0</v>
      </c>
      <c r="O1080" s="71">
        <v>300.0</v>
      </c>
    </row>
    <row r="1081" ht="15.75" customHeight="1">
      <c r="A1081" s="69" t="s">
        <v>1091</v>
      </c>
      <c r="B1081" s="70">
        <v>214.0</v>
      </c>
      <c r="C1081" s="18">
        <v>-22.0</v>
      </c>
      <c r="D1081" s="15">
        <f t="shared" si="1"/>
        <v>192</v>
      </c>
      <c r="E1081" s="72">
        <v>687.0</v>
      </c>
      <c r="F1081" s="8">
        <v>8.0</v>
      </c>
      <c r="G1081" s="9">
        <f t="shared" si="2"/>
        <v>695</v>
      </c>
      <c r="H1081" s="73">
        <v>95.0</v>
      </c>
      <c r="I1081" s="8">
        <v>1.0</v>
      </c>
      <c r="J1081" s="9">
        <f t="shared" si="3"/>
        <v>96</v>
      </c>
      <c r="K1081" s="49">
        <v>96.0</v>
      </c>
      <c r="L1081" s="12">
        <v>1.0</v>
      </c>
      <c r="M1081" s="9">
        <f t="shared" si="4"/>
        <v>97</v>
      </c>
      <c r="N1081" s="49">
        <v>97.0</v>
      </c>
      <c r="O1081" s="74">
        <v>600.0</v>
      </c>
    </row>
    <row r="1082" ht="15.75" customHeight="1">
      <c r="A1082" s="69" t="s">
        <v>1092</v>
      </c>
      <c r="B1082" s="70">
        <v>805.0</v>
      </c>
      <c r="C1082" s="8">
        <v>8.0</v>
      </c>
      <c r="D1082" s="9">
        <f t="shared" si="1"/>
        <v>813</v>
      </c>
      <c r="E1082" s="49">
        <v>813.0</v>
      </c>
      <c r="F1082" s="8">
        <v>9.0</v>
      </c>
      <c r="G1082" s="9">
        <f t="shared" si="2"/>
        <v>822</v>
      </c>
      <c r="H1082" s="49">
        <v>822.0</v>
      </c>
      <c r="I1082" s="8">
        <v>8.0</v>
      </c>
      <c r="J1082" s="9">
        <f t="shared" si="3"/>
        <v>830</v>
      </c>
      <c r="K1082" s="49">
        <v>830.0</v>
      </c>
      <c r="L1082" s="12">
        <v>9.0</v>
      </c>
      <c r="M1082" s="9">
        <f t="shared" si="4"/>
        <v>839</v>
      </c>
      <c r="N1082" s="49">
        <v>839.0</v>
      </c>
      <c r="O1082" s="75">
        <v>0.0</v>
      </c>
    </row>
    <row r="1083" ht="15.75" customHeight="1">
      <c r="A1083" s="69" t="s">
        <v>1093</v>
      </c>
      <c r="B1083" s="72">
        <v>616.0</v>
      </c>
      <c r="C1083" s="8">
        <v>6.0</v>
      </c>
      <c r="D1083" s="9">
        <f t="shared" si="1"/>
        <v>622</v>
      </c>
      <c r="E1083" s="73">
        <v>22.0</v>
      </c>
      <c r="F1083" s="8">
        <v>0.0</v>
      </c>
      <c r="G1083" s="9">
        <f t="shared" si="2"/>
        <v>22</v>
      </c>
      <c r="H1083" s="49">
        <v>22.0</v>
      </c>
      <c r="I1083" s="8">
        <v>0.0</v>
      </c>
      <c r="J1083" s="9">
        <f t="shared" si="3"/>
        <v>22</v>
      </c>
      <c r="K1083" s="49">
        <v>22.0</v>
      </c>
      <c r="L1083" s="12">
        <v>0.0</v>
      </c>
      <c r="M1083" s="9">
        <f t="shared" si="4"/>
        <v>22</v>
      </c>
      <c r="N1083" s="49">
        <v>22.0</v>
      </c>
      <c r="O1083" s="74">
        <v>600.0</v>
      </c>
    </row>
    <row r="1084" ht="15.75" customHeight="1">
      <c r="A1084" s="69" t="s">
        <v>1094</v>
      </c>
      <c r="B1084" s="70">
        <v>10226.0</v>
      </c>
      <c r="C1084" s="8">
        <v>79.0</v>
      </c>
      <c r="D1084" s="9">
        <f t="shared" si="1"/>
        <v>10305</v>
      </c>
      <c r="E1084" s="49">
        <v>10305.0</v>
      </c>
      <c r="F1084" s="8">
        <v>100.0</v>
      </c>
      <c r="G1084" s="9">
        <f t="shared" si="2"/>
        <v>10405</v>
      </c>
      <c r="H1084" s="49">
        <v>10405.0</v>
      </c>
      <c r="I1084" s="8">
        <v>77.0</v>
      </c>
      <c r="J1084" s="9">
        <f t="shared" si="3"/>
        <v>10482</v>
      </c>
      <c r="K1084" s="49">
        <v>10482.0</v>
      </c>
      <c r="L1084" s="12">
        <v>122.0</v>
      </c>
      <c r="M1084" s="9">
        <f t="shared" si="4"/>
        <v>10604</v>
      </c>
      <c r="N1084" s="49">
        <v>10604.0</v>
      </c>
      <c r="O1084" s="75">
        <v>0.0</v>
      </c>
    </row>
    <row r="1085" ht="15.75" customHeight="1">
      <c r="A1085" s="69" t="s">
        <v>1095</v>
      </c>
      <c r="B1085" s="70">
        <v>240.0</v>
      </c>
      <c r="C1085" s="18">
        <v>-24.0</v>
      </c>
      <c r="D1085" s="15">
        <f t="shared" si="1"/>
        <v>216</v>
      </c>
      <c r="E1085" s="72">
        <v>962.0</v>
      </c>
      <c r="F1085" s="8">
        <v>11.0</v>
      </c>
      <c r="G1085" s="9">
        <f t="shared" si="2"/>
        <v>973</v>
      </c>
      <c r="H1085" s="73">
        <v>73.0</v>
      </c>
      <c r="I1085" s="18">
        <v>-8.0</v>
      </c>
      <c r="J1085" s="15">
        <f t="shared" si="3"/>
        <v>65</v>
      </c>
      <c r="K1085" s="72">
        <v>965.0</v>
      </c>
      <c r="L1085" s="12">
        <v>10.0</v>
      </c>
      <c r="M1085" s="9">
        <f t="shared" si="4"/>
        <v>975</v>
      </c>
      <c r="N1085" s="72">
        <v>75.0</v>
      </c>
      <c r="O1085" s="72">
        <v>900.0</v>
      </c>
    </row>
    <row r="1086" ht="15.75" customHeight="1">
      <c r="A1086" s="69" t="s">
        <v>1096</v>
      </c>
      <c r="B1086" s="70">
        <v>797.0</v>
      </c>
      <c r="C1086" s="8">
        <v>8.0</v>
      </c>
      <c r="D1086" s="9">
        <f t="shared" si="1"/>
        <v>805</v>
      </c>
      <c r="E1086" s="49">
        <v>805.0</v>
      </c>
      <c r="F1086" s="8">
        <v>9.0</v>
      </c>
      <c r="G1086" s="9">
        <f t="shared" si="2"/>
        <v>814</v>
      </c>
      <c r="H1086" s="49">
        <v>814.0</v>
      </c>
      <c r="I1086" s="8">
        <v>8.0</v>
      </c>
      <c r="J1086" s="9">
        <f t="shared" si="3"/>
        <v>822</v>
      </c>
      <c r="K1086" s="49">
        <v>822.0</v>
      </c>
      <c r="L1086" s="17">
        <v>-83.0</v>
      </c>
      <c r="M1086" s="15">
        <f t="shared" si="4"/>
        <v>739</v>
      </c>
      <c r="N1086" s="73">
        <v>1739.0</v>
      </c>
      <c r="O1086" s="77">
        <v>0.0</v>
      </c>
    </row>
    <row r="1087" ht="15.75" customHeight="1">
      <c r="A1087" s="69" t="s">
        <v>1097</v>
      </c>
      <c r="B1087" s="72">
        <v>90.0</v>
      </c>
      <c r="C1087" s="8">
        <v>0.0</v>
      </c>
      <c r="D1087" s="9">
        <f t="shared" si="1"/>
        <v>90</v>
      </c>
      <c r="E1087" s="49">
        <v>90.0</v>
      </c>
      <c r="F1087" s="8">
        <v>1.0</v>
      </c>
      <c r="G1087" s="9">
        <f t="shared" si="2"/>
        <v>91</v>
      </c>
      <c r="H1087" s="49">
        <v>91.0</v>
      </c>
      <c r="I1087" s="8">
        <v>0.0</v>
      </c>
      <c r="J1087" s="9">
        <f t="shared" si="3"/>
        <v>91</v>
      </c>
      <c r="K1087" s="49">
        <v>91.0</v>
      </c>
      <c r="L1087" s="12">
        <v>0.0</v>
      </c>
      <c r="M1087" s="9">
        <f t="shared" si="4"/>
        <v>91</v>
      </c>
      <c r="N1087" s="49">
        <v>91.0</v>
      </c>
      <c r="O1087" s="74">
        <v>1000.0</v>
      </c>
    </row>
    <row r="1088" ht="15.75" customHeight="1">
      <c r="A1088" s="69" t="s">
        <v>1098</v>
      </c>
      <c r="B1088" s="72">
        <v>1044.0</v>
      </c>
      <c r="C1088" s="8">
        <v>12.0</v>
      </c>
      <c r="D1088" s="9">
        <f t="shared" si="1"/>
        <v>1056</v>
      </c>
      <c r="E1088" s="73">
        <v>56.0</v>
      </c>
      <c r="F1088" s="8">
        <v>0.0</v>
      </c>
      <c r="G1088" s="9">
        <f t="shared" si="2"/>
        <v>56</v>
      </c>
      <c r="H1088" s="49">
        <v>56.0</v>
      </c>
      <c r="I1088" s="8">
        <v>0.0</v>
      </c>
      <c r="J1088" s="9">
        <f t="shared" si="3"/>
        <v>56</v>
      </c>
      <c r="K1088" s="49">
        <v>56.0</v>
      </c>
      <c r="L1088" s="12">
        <v>0.0</v>
      </c>
      <c r="M1088" s="9">
        <f t="shared" si="4"/>
        <v>56</v>
      </c>
      <c r="N1088" s="49">
        <v>56.0</v>
      </c>
      <c r="O1088" s="74">
        <v>1000.0</v>
      </c>
    </row>
    <row r="1089" ht="15.75" customHeight="1">
      <c r="A1089" s="69" t="s">
        <v>1099</v>
      </c>
      <c r="B1089" s="72">
        <v>841.0</v>
      </c>
      <c r="C1089" s="8">
        <v>8.0</v>
      </c>
      <c r="D1089" s="9">
        <f t="shared" si="1"/>
        <v>849</v>
      </c>
      <c r="E1089" s="49">
        <v>849.0</v>
      </c>
      <c r="F1089" s="8">
        <v>10.0</v>
      </c>
      <c r="G1089" s="9">
        <f t="shared" si="2"/>
        <v>859</v>
      </c>
      <c r="H1089" s="49">
        <v>859.0</v>
      </c>
      <c r="I1089" s="8">
        <v>9.0</v>
      </c>
      <c r="J1089" s="9">
        <f t="shared" si="3"/>
        <v>868</v>
      </c>
      <c r="K1089" s="49">
        <v>868.0</v>
      </c>
      <c r="L1089" s="12">
        <v>9.0</v>
      </c>
      <c r="M1089" s="9">
        <f t="shared" si="4"/>
        <v>877</v>
      </c>
      <c r="N1089" s="49">
        <v>877.0</v>
      </c>
      <c r="O1089" s="71">
        <v>196000.0</v>
      </c>
    </row>
    <row r="1090" ht="15.75" customHeight="1">
      <c r="A1090" s="69" t="s">
        <v>1100</v>
      </c>
      <c r="B1090" s="70">
        <v>5077.0</v>
      </c>
      <c r="C1090" s="8">
        <v>59.0</v>
      </c>
      <c r="D1090" s="9">
        <f t="shared" si="1"/>
        <v>5136</v>
      </c>
      <c r="E1090" s="49">
        <v>5136.0</v>
      </c>
      <c r="F1090" s="8">
        <v>50.0</v>
      </c>
      <c r="G1090" s="9">
        <f t="shared" si="2"/>
        <v>5186</v>
      </c>
      <c r="H1090" s="49">
        <v>5186.0</v>
      </c>
      <c r="I1090" s="18">
        <v>-519.0</v>
      </c>
      <c r="J1090" s="15">
        <f t="shared" si="3"/>
        <v>4667</v>
      </c>
      <c r="K1090" s="72">
        <v>7657.0</v>
      </c>
      <c r="L1090" s="12">
        <v>54.0</v>
      </c>
      <c r="M1090" s="9">
        <f t="shared" si="4"/>
        <v>7711</v>
      </c>
      <c r="N1090" s="72">
        <v>711.0</v>
      </c>
      <c r="O1090" s="72">
        <v>7000.0</v>
      </c>
    </row>
    <row r="1091" ht="15.75" customHeight="1">
      <c r="A1091" s="69" t="s">
        <v>1101</v>
      </c>
      <c r="B1091" s="70">
        <v>1626.0</v>
      </c>
      <c r="C1091" s="8">
        <v>19.0</v>
      </c>
      <c r="D1091" s="9">
        <f t="shared" si="1"/>
        <v>1645</v>
      </c>
      <c r="E1091" s="49">
        <v>1645.0</v>
      </c>
      <c r="F1091" s="18">
        <v>-165.0</v>
      </c>
      <c r="G1091" s="15">
        <f t="shared" si="2"/>
        <v>1480</v>
      </c>
      <c r="H1091" s="73">
        <v>2253.0</v>
      </c>
      <c r="I1091" s="8">
        <v>32.0</v>
      </c>
      <c r="J1091" s="9">
        <f t="shared" si="3"/>
        <v>2285</v>
      </c>
      <c r="K1091" s="73">
        <v>285.0</v>
      </c>
      <c r="L1091" s="12">
        <v>3.0</v>
      </c>
      <c r="M1091" s="9">
        <f t="shared" si="4"/>
        <v>288</v>
      </c>
      <c r="N1091" s="49">
        <v>288.0</v>
      </c>
      <c r="O1091" s="71">
        <v>2000.0</v>
      </c>
    </row>
    <row r="1092" ht="15.75" customHeight="1">
      <c r="A1092" s="69" t="s">
        <v>1102</v>
      </c>
      <c r="B1092" s="72">
        <v>4609.0</v>
      </c>
      <c r="C1092" s="8">
        <v>54.0</v>
      </c>
      <c r="D1092" s="9">
        <f t="shared" si="1"/>
        <v>4663</v>
      </c>
      <c r="E1092" s="73">
        <v>63.0</v>
      </c>
      <c r="F1092" s="8">
        <v>0.0</v>
      </c>
      <c r="G1092" s="9">
        <f t="shared" si="2"/>
        <v>63</v>
      </c>
      <c r="H1092" s="49">
        <v>63.0</v>
      </c>
      <c r="I1092" s="8">
        <v>0.0</v>
      </c>
      <c r="J1092" s="9">
        <f t="shared" si="3"/>
        <v>63</v>
      </c>
      <c r="K1092" s="49">
        <v>63.0</v>
      </c>
      <c r="L1092" s="12">
        <v>0.0</v>
      </c>
      <c r="M1092" s="9">
        <f t="shared" si="4"/>
        <v>63</v>
      </c>
      <c r="N1092" s="49">
        <v>63.0</v>
      </c>
      <c r="O1092" s="74">
        <v>4600.0</v>
      </c>
    </row>
    <row r="1093" ht="15.75" customHeight="1">
      <c r="A1093" s="69" t="s">
        <v>1103</v>
      </c>
      <c r="B1093" s="70">
        <v>416.0</v>
      </c>
      <c r="C1093" s="8">
        <v>4.0</v>
      </c>
      <c r="D1093" s="9">
        <f t="shared" si="1"/>
        <v>420</v>
      </c>
      <c r="E1093" s="49">
        <v>420.0</v>
      </c>
      <c r="F1093" s="8">
        <v>5.0</v>
      </c>
      <c r="G1093" s="9">
        <f t="shared" si="2"/>
        <v>425</v>
      </c>
      <c r="H1093" s="49">
        <v>425.0</v>
      </c>
      <c r="I1093" s="8">
        <v>4.0</v>
      </c>
      <c r="J1093" s="9">
        <f t="shared" si="3"/>
        <v>429</v>
      </c>
      <c r="K1093" s="49">
        <v>429.0</v>
      </c>
      <c r="L1093" s="12">
        <v>4.0</v>
      </c>
      <c r="M1093" s="9">
        <f t="shared" si="4"/>
        <v>433</v>
      </c>
      <c r="N1093" s="49">
        <v>433.0</v>
      </c>
      <c r="O1093" s="71">
        <v>519.0</v>
      </c>
    </row>
    <row r="1094" ht="15.75" customHeight="1">
      <c r="A1094" s="69" t="s">
        <v>1104</v>
      </c>
      <c r="B1094" s="72">
        <v>887.0</v>
      </c>
      <c r="C1094" s="8">
        <v>8.0</v>
      </c>
      <c r="D1094" s="9">
        <f t="shared" si="1"/>
        <v>895</v>
      </c>
      <c r="E1094" s="49">
        <v>895.0</v>
      </c>
      <c r="F1094" s="8">
        <v>10.0</v>
      </c>
      <c r="G1094" s="9">
        <f t="shared" si="2"/>
        <v>905</v>
      </c>
      <c r="H1094" s="49">
        <v>905.0</v>
      </c>
      <c r="I1094" s="8">
        <v>9.0</v>
      </c>
      <c r="J1094" s="9">
        <f t="shared" si="3"/>
        <v>914</v>
      </c>
      <c r="K1094" s="49">
        <v>914.0</v>
      </c>
      <c r="L1094" s="12">
        <v>9.0</v>
      </c>
      <c r="M1094" s="9">
        <f t="shared" si="4"/>
        <v>923</v>
      </c>
      <c r="N1094" s="49">
        <v>923.0</v>
      </c>
      <c r="O1094" s="71">
        <v>33000.0</v>
      </c>
    </row>
    <row r="1095" ht="15.75" customHeight="1">
      <c r="A1095" s="69" t="s">
        <v>1105</v>
      </c>
      <c r="B1095" s="70">
        <v>1208.0</v>
      </c>
      <c r="C1095" s="8">
        <v>14.0</v>
      </c>
      <c r="D1095" s="9">
        <f t="shared" si="1"/>
        <v>1222</v>
      </c>
      <c r="E1095" s="49">
        <v>1222.0</v>
      </c>
      <c r="F1095" s="8">
        <v>12.0</v>
      </c>
      <c r="G1095" s="9">
        <f t="shared" si="2"/>
        <v>1234</v>
      </c>
      <c r="H1095" s="49">
        <v>1234.0</v>
      </c>
      <c r="I1095" s="18">
        <v>-124.0</v>
      </c>
      <c r="J1095" s="15">
        <f t="shared" si="3"/>
        <v>1110</v>
      </c>
      <c r="K1095" s="72">
        <v>1110.0</v>
      </c>
      <c r="L1095" s="12">
        <v>7.0</v>
      </c>
      <c r="M1095" s="9">
        <f t="shared" si="4"/>
        <v>1117</v>
      </c>
      <c r="N1095" s="72">
        <v>117.0</v>
      </c>
      <c r="O1095" s="72">
        <v>1000.0</v>
      </c>
    </row>
    <row r="1096" ht="15.75" customHeight="1">
      <c r="A1096" s="69" t="s">
        <v>1106</v>
      </c>
      <c r="B1096" s="70">
        <v>1980.0</v>
      </c>
      <c r="C1096" s="8">
        <v>23.0</v>
      </c>
      <c r="D1096" s="9">
        <f t="shared" si="1"/>
        <v>2003</v>
      </c>
      <c r="E1096" s="49">
        <v>2003.0</v>
      </c>
      <c r="F1096" s="8">
        <v>19.0</v>
      </c>
      <c r="G1096" s="9">
        <f t="shared" si="2"/>
        <v>2022</v>
      </c>
      <c r="H1096" s="49">
        <v>2022.0</v>
      </c>
      <c r="I1096" s="18">
        <v>-203.0</v>
      </c>
      <c r="J1096" s="15">
        <f t="shared" si="3"/>
        <v>1819</v>
      </c>
      <c r="K1096" s="72">
        <v>1819.0</v>
      </c>
      <c r="L1096" s="12">
        <v>12.0</v>
      </c>
      <c r="M1096" s="9">
        <f t="shared" si="4"/>
        <v>1831</v>
      </c>
      <c r="N1096" s="72">
        <v>831.0</v>
      </c>
      <c r="O1096" s="72">
        <v>1000.0</v>
      </c>
    </row>
    <row r="1097" ht="15.75" customHeight="1">
      <c r="A1097" s="69" t="s">
        <v>1107</v>
      </c>
      <c r="B1097" s="70">
        <v>407.0</v>
      </c>
      <c r="C1097" s="18">
        <v>-41.0</v>
      </c>
      <c r="D1097" s="15">
        <f t="shared" si="1"/>
        <v>366</v>
      </c>
      <c r="E1097" s="72">
        <v>2621.0</v>
      </c>
      <c r="F1097" s="8">
        <v>25.0</v>
      </c>
      <c r="G1097" s="9">
        <f t="shared" si="2"/>
        <v>2646</v>
      </c>
      <c r="H1097" s="73">
        <v>646.0</v>
      </c>
      <c r="I1097" s="8">
        <v>6.0</v>
      </c>
      <c r="J1097" s="9">
        <f t="shared" si="3"/>
        <v>652</v>
      </c>
      <c r="K1097" s="49">
        <v>652.0</v>
      </c>
      <c r="L1097" s="12">
        <v>7.0</v>
      </c>
      <c r="M1097" s="9">
        <f t="shared" si="4"/>
        <v>659</v>
      </c>
      <c r="N1097" s="49">
        <v>659.0</v>
      </c>
      <c r="O1097" s="74">
        <v>2000.0</v>
      </c>
    </row>
    <row r="1098" ht="15.75" customHeight="1">
      <c r="A1098" s="69" t="s">
        <v>1108</v>
      </c>
      <c r="B1098" s="70">
        <v>1179.0</v>
      </c>
      <c r="C1098" s="8">
        <v>13.0</v>
      </c>
      <c r="D1098" s="9">
        <f t="shared" si="1"/>
        <v>1192</v>
      </c>
      <c r="E1098" s="49">
        <v>1192.0</v>
      </c>
      <c r="F1098" s="8">
        <v>11.0</v>
      </c>
      <c r="G1098" s="9">
        <f t="shared" si="2"/>
        <v>1203</v>
      </c>
      <c r="H1098" s="49">
        <v>1203.0</v>
      </c>
      <c r="I1098" s="8">
        <v>17.0</v>
      </c>
      <c r="J1098" s="9">
        <f t="shared" si="3"/>
        <v>1220</v>
      </c>
      <c r="K1098" s="70">
        <v>1220.0</v>
      </c>
      <c r="L1098" s="17">
        <v>-122.0</v>
      </c>
      <c r="M1098" s="15">
        <f t="shared" si="4"/>
        <v>1098</v>
      </c>
      <c r="N1098" s="73">
        <v>11098.0</v>
      </c>
      <c r="O1098" s="77">
        <v>0.0</v>
      </c>
    </row>
    <row r="1099" ht="15.75" customHeight="1">
      <c r="A1099" s="69" t="s">
        <v>1109</v>
      </c>
      <c r="B1099" s="70">
        <v>3584.0</v>
      </c>
      <c r="C1099" s="8">
        <v>42.0</v>
      </c>
      <c r="D1099" s="9">
        <f t="shared" si="1"/>
        <v>3626</v>
      </c>
      <c r="E1099" s="49">
        <v>3626.0</v>
      </c>
      <c r="F1099" s="8">
        <v>35.0</v>
      </c>
      <c r="G1099" s="9">
        <f t="shared" si="2"/>
        <v>3661</v>
      </c>
      <c r="H1099" s="49">
        <v>3661.0</v>
      </c>
      <c r="I1099" s="8">
        <v>53.0</v>
      </c>
      <c r="J1099" s="9">
        <f t="shared" si="3"/>
        <v>3714</v>
      </c>
      <c r="K1099" s="70">
        <v>3714.0</v>
      </c>
      <c r="L1099" s="12">
        <v>26.0</v>
      </c>
      <c r="M1099" s="9">
        <f t="shared" si="4"/>
        <v>3740</v>
      </c>
      <c r="N1099" s="49">
        <v>3740.0</v>
      </c>
      <c r="O1099" s="75">
        <v>50000.0</v>
      </c>
    </row>
    <row r="1100" ht="15.75" customHeight="1">
      <c r="A1100" s="69" t="s">
        <v>1110</v>
      </c>
      <c r="B1100" s="72">
        <v>1324.0</v>
      </c>
      <c r="C1100" s="8">
        <v>15.0</v>
      </c>
      <c r="D1100" s="9">
        <f t="shared" si="1"/>
        <v>1339</v>
      </c>
      <c r="E1100" s="73">
        <v>39.0</v>
      </c>
      <c r="F1100" s="8">
        <v>0.0</v>
      </c>
      <c r="G1100" s="9">
        <f t="shared" si="2"/>
        <v>39</v>
      </c>
      <c r="H1100" s="49">
        <v>39.0</v>
      </c>
      <c r="I1100" s="8">
        <v>0.0</v>
      </c>
      <c r="J1100" s="9">
        <f t="shared" si="3"/>
        <v>39</v>
      </c>
      <c r="K1100" s="49">
        <v>39.0</v>
      </c>
      <c r="L1100" s="12">
        <v>0.0</v>
      </c>
      <c r="M1100" s="9">
        <f t="shared" si="4"/>
        <v>39</v>
      </c>
      <c r="N1100" s="49">
        <v>39.0</v>
      </c>
      <c r="O1100" s="74">
        <v>1300.0</v>
      </c>
    </row>
    <row r="1101" ht="15.75" customHeight="1">
      <c r="A1101" s="69" t="s">
        <v>1111</v>
      </c>
      <c r="B1101" s="70">
        <v>10112.0</v>
      </c>
      <c r="C1101" s="18">
        <v>-1012.0</v>
      </c>
      <c r="D1101" s="15">
        <f t="shared" si="1"/>
        <v>9100</v>
      </c>
      <c r="E1101" s="72">
        <v>29100.0</v>
      </c>
      <c r="F1101" s="8">
        <v>283.0</v>
      </c>
      <c r="G1101" s="9">
        <f t="shared" si="2"/>
        <v>29383</v>
      </c>
      <c r="H1101" s="73">
        <v>383.0</v>
      </c>
      <c r="I1101" s="8">
        <v>4.0</v>
      </c>
      <c r="J1101" s="9">
        <f t="shared" si="3"/>
        <v>387</v>
      </c>
      <c r="K1101" s="49">
        <v>387.0</v>
      </c>
      <c r="L1101" s="12">
        <v>4.0</v>
      </c>
      <c r="M1101" s="9">
        <f t="shared" si="4"/>
        <v>391</v>
      </c>
      <c r="N1101" s="49">
        <v>391.0</v>
      </c>
      <c r="O1101" s="74">
        <v>29000.0</v>
      </c>
    </row>
    <row r="1102" ht="15.75" customHeight="1">
      <c r="A1102" s="69" t="s">
        <v>1112</v>
      </c>
      <c r="B1102" s="70">
        <v>757.0</v>
      </c>
      <c r="C1102" s="8">
        <v>7.0</v>
      </c>
      <c r="D1102" s="9">
        <f t="shared" si="1"/>
        <v>764</v>
      </c>
      <c r="E1102" s="49">
        <v>764.0</v>
      </c>
      <c r="F1102" s="8">
        <v>9.0</v>
      </c>
      <c r="G1102" s="9">
        <f t="shared" si="2"/>
        <v>773</v>
      </c>
      <c r="H1102" s="49">
        <v>773.0</v>
      </c>
      <c r="I1102" s="18">
        <v>-78.0</v>
      </c>
      <c r="J1102" s="15">
        <f t="shared" si="3"/>
        <v>695</v>
      </c>
      <c r="K1102" s="72">
        <v>1695.0</v>
      </c>
      <c r="L1102" s="12">
        <v>12.0</v>
      </c>
      <c r="M1102" s="9">
        <f t="shared" si="4"/>
        <v>1707</v>
      </c>
      <c r="N1102" s="72">
        <v>707.0</v>
      </c>
      <c r="O1102" s="72">
        <v>1000.0</v>
      </c>
    </row>
    <row r="1103" ht="15.75" customHeight="1">
      <c r="A1103" s="69" t="s">
        <v>1113</v>
      </c>
      <c r="B1103" s="72">
        <v>1000.0</v>
      </c>
      <c r="C1103" s="8">
        <v>11.0</v>
      </c>
      <c r="D1103" s="9">
        <f t="shared" si="1"/>
        <v>1011</v>
      </c>
      <c r="E1103" s="73">
        <v>11.0</v>
      </c>
      <c r="F1103" s="8">
        <v>0.0</v>
      </c>
      <c r="G1103" s="9">
        <f t="shared" si="2"/>
        <v>11</v>
      </c>
      <c r="H1103" s="49">
        <v>11.0</v>
      </c>
      <c r="I1103" s="8">
        <v>0.0</v>
      </c>
      <c r="J1103" s="9">
        <f t="shared" si="3"/>
        <v>11</v>
      </c>
      <c r="K1103" s="49">
        <v>11.0</v>
      </c>
      <c r="L1103" s="12">
        <v>0.0</v>
      </c>
      <c r="M1103" s="9">
        <f t="shared" si="4"/>
        <v>11</v>
      </c>
      <c r="N1103" s="49">
        <v>11.0</v>
      </c>
      <c r="O1103" s="74">
        <v>1000.0</v>
      </c>
    </row>
    <row r="1104" ht="15.75" customHeight="1">
      <c r="A1104" s="69" t="s">
        <v>1114</v>
      </c>
      <c r="B1104" s="70">
        <v>1513.0</v>
      </c>
      <c r="C1104" s="18">
        <v>-152.0</v>
      </c>
      <c r="D1104" s="15">
        <f t="shared" si="1"/>
        <v>1361</v>
      </c>
      <c r="E1104" s="72">
        <v>1565.0</v>
      </c>
      <c r="F1104" s="8">
        <v>15.0</v>
      </c>
      <c r="G1104" s="9">
        <f t="shared" si="2"/>
        <v>1580</v>
      </c>
      <c r="H1104" s="73">
        <v>580.0</v>
      </c>
      <c r="I1104" s="8">
        <v>6.0</v>
      </c>
      <c r="J1104" s="9">
        <f t="shared" si="3"/>
        <v>586</v>
      </c>
      <c r="K1104" s="49">
        <v>586.0</v>
      </c>
      <c r="L1104" s="12">
        <v>6.0</v>
      </c>
      <c r="M1104" s="9">
        <f t="shared" si="4"/>
        <v>592</v>
      </c>
      <c r="N1104" s="49">
        <v>592.0</v>
      </c>
      <c r="O1104" s="74">
        <v>1000.0</v>
      </c>
    </row>
    <row r="1105" ht="15.75" customHeight="1">
      <c r="A1105" s="69" t="s">
        <v>1115</v>
      </c>
      <c r="B1105" s="70">
        <v>1391.0</v>
      </c>
      <c r="C1105" s="8">
        <v>16.0</v>
      </c>
      <c r="D1105" s="9">
        <f t="shared" si="1"/>
        <v>1407</v>
      </c>
      <c r="E1105" s="49">
        <v>1407.0</v>
      </c>
      <c r="F1105" s="8">
        <v>13.0</v>
      </c>
      <c r="G1105" s="9">
        <f t="shared" si="2"/>
        <v>1420</v>
      </c>
      <c r="H1105" s="49">
        <v>1420.0</v>
      </c>
      <c r="I1105" s="8">
        <v>20.0</v>
      </c>
      <c r="J1105" s="9">
        <f t="shared" si="3"/>
        <v>1440</v>
      </c>
      <c r="K1105" s="70">
        <v>1440.0</v>
      </c>
      <c r="L1105" s="12">
        <v>10.0</v>
      </c>
      <c r="M1105" s="9">
        <f t="shared" si="4"/>
        <v>1450</v>
      </c>
      <c r="N1105" s="49">
        <v>1450.0</v>
      </c>
      <c r="O1105" s="75">
        <v>0.0</v>
      </c>
    </row>
    <row r="1106" ht="15.75" customHeight="1">
      <c r="A1106" s="69" t="s">
        <v>1116</v>
      </c>
      <c r="B1106" s="70">
        <v>717.0</v>
      </c>
      <c r="C1106" s="8">
        <v>7.0</v>
      </c>
      <c r="D1106" s="9">
        <f t="shared" si="1"/>
        <v>724</v>
      </c>
      <c r="E1106" s="49">
        <v>724.0</v>
      </c>
      <c r="F1106" s="8">
        <v>8.0</v>
      </c>
      <c r="G1106" s="9">
        <f t="shared" si="2"/>
        <v>732</v>
      </c>
      <c r="H1106" s="49">
        <v>732.0</v>
      </c>
      <c r="I1106" s="8">
        <v>7.0</v>
      </c>
      <c r="J1106" s="9">
        <f t="shared" si="3"/>
        <v>739</v>
      </c>
      <c r="K1106" s="49">
        <v>739.0</v>
      </c>
      <c r="L1106" s="12">
        <v>8.0</v>
      </c>
      <c r="M1106" s="9">
        <f t="shared" si="4"/>
        <v>747</v>
      </c>
      <c r="N1106" s="49">
        <v>747.0</v>
      </c>
      <c r="O1106" s="71">
        <v>8000.0</v>
      </c>
    </row>
    <row r="1107" ht="15.75" customHeight="1">
      <c r="A1107" s="69" t="s">
        <v>1117</v>
      </c>
      <c r="B1107" s="70">
        <v>819.0</v>
      </c>
      <c r="C1107" s="8">
        <v>8.0</v>
      </c>
      <c r="D1107" s="9">
        <f t="shared" si="1"/>
        <v>827</v>
      </c>
      <c r="E1107" s="49">
        <v>827.0</v>
      </c>
      <c r="F1107" s="8">
        <v>9.0</v>
      </c>
      <c r="G1107" s="9">
        <f t="shared" si="2"/>
        <v>836</v>
      </c>
      <c r="H1107" s="49">
        <v>836.0</v>
      </c>
      <c r="I1107" s="8">
        <v>8.0</v>
      </c>
      <c r="J1107" s="9">
        <f t="shared" si="3"/>
        <v>844</v>
      </c>
      <c r="K1107" s="49">
        <v>844.0</v>
      </c>
      <c r="L1107" s="12">
        <v>9.0</v>
      </c>
      <c r="M1107" s="9">
        <f t="shared" si="4"/>
        <v>853</v>
      </c>
      <c r="N1107" s="49">
        <v>853.0</v>
      </c>
      <c r="O1107" s="71">
        <v>950.0</v>
      </c>
    </row>
    <row r="1108" ht="15.75" customHeight="1">
      <c r="A1108" s="69" t="s">
        <v>1118</v>
      </c>
      <c r="B1108" s="70">
        <v>723.0</v>
      </c>
      <c r="C1108" s="8">
        <v>7.0</v>
      </c>
      <c r="D1108" s="9">
        <f t="shared" si="1"/>
        <v>730</v>
      </c>
      <c r="E1108" s="49">
        <v>730.0</v>
      </c>
      <c r="F1108" s="8">
        <v>8.0</v>
      </c>
      <c r="G1108" s="9">
        <f t="shared" si="2"/>
        <v>738</v>
      </c>
      <c r="H1108" s="49">
        <v>738.0</v>
      </c>
      <c r="I1108" s="8">
        <v>7.0</v>
      </c>
      <c r="J1108" s="9">
        <f t="shared" si="3"/>
        <v>745</v>
      </c>
      <c r="K1108" s="49">
        <v>745.0</v>
      </c>
      <c r="L1108" s="12">
        <v>8.0</v>
      </c>
      <c r="M1108" s="9">
        <f t="shared" si="4"/>
        <v>753</v>
      </c>
      <c r="N1108" s="49">
        <v>753.0</v>
      </c>
      <c r="O1108" s="71">
        <v>1621.0</v>
      </c>
    </row>
    <row r="1109" ht="15.75" customHeight="1">
      <c r="A1109" s="69" t="s">
        <v>1119</v>
      </c>
      <c r="B1109" s="70">
        <v>878.0</v>
      </c>
      <c r="C1109" s="8">
        <v>8.0</v>
      </c>
      <c r="D1109" s="9">
        <f t="shared" si="1"/>
        <v>886</v>
      </c>
      <c r="E1109" s="49">
        <v>886.0</v>
      </c>
      <c r="F1109" s="8">
        <v>10.0</v>
      </c>
      <c r="G1109" s="9">
        <f t="shared" si="2"/>
        <v>896</v>
      </c>
      <c r="H1109" s="49">
        <v>896.0</v>
      </c>
      <c r="I1109" s="8">
        <v>9.0</v>
      </c>
      <c r="J1109" s="9">
        <f t="shared" si="3"/>
        <v>905</v>
      </c>
      <c r="K1109" s="49">
        <v>905.0</v>
      </c>
      <c r="L1109" s="12">
        <v>9.0</v>
      </c>
      <c r="M1109" s="9">
        <f t="shared" si="4"/>
        <v>914</v>
      </c>
      <c r="N1109" s="49">
        <v>914.0</v>
      </c>
      <c r="O1109" s="71">
        <v>324.0</v>
      </c>
    </row>
    <row r="1110" ht="15.75" customHeight="1">
      <c r="A1110" s="69" t="s">
        <v>1120</v>
      </c>
      <c r="B1110" s="70">
        <v>577.0</v>
      </c>
      <c r="C1110" s="8">
        <v>5.0</v>
      </c>
      <c r="D1110" s="9">
        <f t="shared" si="1"/>
        <v>582</v>
      </c>
      <c r="E1110" s="49">
        <v>582.0</v>
      </c>
      <c r="F1110" s="18">
        <v>-59.0</v>
      </c>
      <c r="G1110" s="15">
        <f t="shared" si="2"/>
        <v>523</v>
      </c>
      <c r="H1110" s="73">
        <v>692.0</v>
      </c>
      <c r="I1110" s="8">
        <v>7.0</v>
      </c>
      <c r="J1110" s="9">
        <f t="shared" si="3"/>
        <v>699</v>
      </c>
      <c r="K1110" s="73">
        <v>99.0</v>
      </c>
      <c r="L1110" s="12">
        <v>1.0</v>
      </c>
      <c r="M1110" s="9">
        <f t="shared" si="4"/>
        <v>100</v>
      </c>
      <c r="N1110" s="49">
        <v>100.0</v>
      </c>
      <c r="O1110" s="71">
        <v>600.0</v>
      </c>
    </row>
    <row r="1111" ht="15.75" customHeight="1">
      <c r="A1111" s="69" t="s">
        <v>1121</v>
      </c>
      <c r="B1111" s="49">
        <v>76941.0</v>
      </c>
      <c r="C1111" s="8">
        <v>596.0</v>
      </c>
      <c r="D1111" s="9">
        <f t="shared" si="1"/>
        <v>77537</v>
      </c>
      <c r="E1111" s="49">
        <v>77537.0</v>
      </c>
      <c r="F1111" s="8">
        <v>756.0</v>
      </c>
      <c r="G1111" s="9">
        <f t="shared" si="2"/>
        <v>78293</v>
      </c>
      <c r="H1111" s="49">
        <v>78293.0</v>
      </c>
      <c r="I1111" s="8">
        <v>582.0</v>
      </c>
      <c r="J1111" s="9">
        <f t="shared" si="3"/>
        <v>78875</v>
      </c>
      <c r="K1111" s="49">
        <v>78875.0</v>
      </c>
      <c r="L1111" s="12">
        <v>924.0</v>
      </c>
      <c r="M1111" s="9">
        <f t="shared" si="4"/>
        <v>79799</v>
      </c>
      <c r="N1111" s="49">
        <v>79799.0</v>
      </c>
      <c r="O1111" s="71">
        <v>595.0</v>
      </c>
    </row>
    <row r="1112" ht="15.75" customHeight="1">
      <c r="A1112" s="69" t="s">
        <v>1122</v>
      </c>
      <c r="B1112" s="70">
        <v>1187.0</v>
      </c>
      <c r="C1112" s="8">
        <v>13.0</v>
      </c>
      <c r="D1112" s="9">
        <f t="shared" si="1"/>
        <v>1200</v>
      </c>
      <c r="E1112" s="49">
        <v>1200.0</v>
      </c>
      <c r="F1112" s="8">
        <v>11.0</v>
      </c>
      <c r="G1112" s="9">
        <f t="shared" si="2"/>
        <v>1211</v>
      </c>
      <c r="H1112" s="49">
        <v>1211.0</v>
      </c>
      <c r="I1112" s="8">
        <v>17.0</v>
      </c>
      <c r="J1112" s="9">
        <f t="shared" si="3"/>
        <v>1228</v>
      </c>
      <c r="K1112" s="70">
        <v>1228.0</v>
      </c>
      <c r="L1112" s="17">
        <v>-123.0</v>
      </c>
      <c r="M1112" s="15">
        <f t="shared" si="4"/>
        <v>1105</v>
      </c>
      <c r="N1112" s="73">
        <v>1105.0</v>
      </c>
      <c r="O1112" s="77">
        <v>0.0</v>
      </c>
    </row>
    <row r="1113" ht="15.75" customHeight="1">
      <c r="A1113" s="69" t="s">
        <v>1123</v>
      </c>
      <c r="B1113" s="70">
        <v>617.0</v>
      </c>
      <c r="C1113" s="8">
        <v>6.0</v>
      </c>
      <c r="D1113" s="9">
        <f t="shared" si="1"/>
        <v>623</v>
      </c>
      <c r="E1113" s="49">
        <v>623.0</v>
      </c>
      <c r="F1113" s="8">
        <v>7.0</v>
      </c>
      <c r="G1113" s="9">
        <f t="shared" si="2"/>
        <v>630</v>
      </c>
      <c r="H1113" s="49">
        <v>630.0</v>
      </c>
      <c r="I1113" s="8">
        <v>6.0</v>
      </c>
      <c r="J1113" s="9">
        <f t="shared" si="3"/>
        <v>636</v>
      </c>
      <c r="K1113" s="49">
        <v>636.0</v>
      </c>
      <c r="L1113" s="12">
        <v>6.0</v>
      </c>
      <c r="M1113" s="9">
        <f t="shared" si="4"/>
        <v>642</v>
      </c>
      <c r="N1113" s="49">
        <v>642.0</v>
      </c>
      <c r="O1113" s="75">
        <v>0.0</v>
      </c>
    </row>
    <row r="1114" ht="15.75" customHeight="1">
      <c r="A1114" s="69" t="s">
        <v>1124</v>
      </c>
      <c r="B1114" s="70">
        <v>1301.0</v>
      </c>
      <c r="C1114" s="18">
        <v>-131.0</v>
      </c>
      <c r="D1114" s="15">
        <f t="shared" si="1"/>
        <v>1170</v>
      </c>
      <c r="E1114" s="72">
        <v>1875.0</v>
      </c>
      <c r="F1114" s="8">
        <v>18.0</v>
      </c>
      <c r="G1114" s="9">
        <f t="shared" si="2"/>
        <v>1893</v>
      </c>
      <c r="H1114" s="73">
        <v>893.0</v>
      </c>
      <c r="I1114" s="8">
        <v>9.0</v>
      </c>
      <c r="J1114" s="9">
        <f t="shared" si="3"/>
        <v>902</v>
      </c>
      <c r="K1114" s="49">
        <v>902.0</v>
      </c>
      <c r="L1114" s="12">
        <v>9.0</v>
      </c>
      <c r="M1114" s="9">
        <f t="shared" si="4"/>
        <v>911</v>
      </c>
      <c r="N1114" s="49">
        <v>911.0</v>
      </c>
      <c r="O1114" s="74">
        <v>1000.0</v>
      </c>
    </row>
    <row r="1115" ht="15.75" customHeight="1">
      <c r="A1115" s="69" t="s">
        <v>1125</v>
      </c>
      <c r="B1115" s="70">
        <v>580.0</v>
      </c>
      <c r="C1115" s="8">
        <v>5.0</v>
      </c>
      <c r="D1115" s="9">
        <f t="shared" si="1"/>
        <v>585</v>
      </c>
      <c r="E1115" s="49">
        <v>585.0</v>
      </c>
      <c r="F1115" s="18">
        <v>-59.0</v>
      </c>
      <c r="G1115" s="15">
        <f t="shared" si="2"/>
        <v>526</v>
      </c>
      <c r="H1115" s="73">
        <v>826.0</v>
      </c>
      <c r="I1115" s="8">
        <v>8.0</v>
      </c>
      <c r="J1115" s="9">
        <f t="shared" si="3"/>
        <v>834</v>
      </c>
      <c r="K1115" s="73">
        <v>34.0</v>
      </c>
      <c r="L1115" s="12">
        <v>0.0</v>
      </c>
      <c r="M1115" s="9">
        <f t="shared" si="4"/>
        <v>34</v>
      </c>
      <c r="N1115" s="49">
        <v>34.0</v>
      </c>
      <c r="O1115" s="71">
        <v>800.0</v>
      </c>
    </row>
    <row r="1116" ht="15.75" customHeight="1">
      <c r="A1116" s="69" t="s">
        <v>1126</v>
      </c>
      <c r="B1116" s="70">
        <v>738.0</v>
      </c>
      <c r="C1116" s="8">
        <v>7.0</v>
      </c>
      <c r="D1116" s="9">
        <f t="shared" si="1"/>
        <v>745</v>
      </c>
      <c r="E1116" s="49">
        <v>745.0</v>
      </c>
      <c r="F1116" s="8">
        <v>8.0</v>
      </c>
      <c r="G1116" s="9">
        <f t="shared" si="2"/>
        <v>753</v>
      </c>
      <c r="H1116" s="49">
        <v>753.0</v>
      </c>
      <c r="I1116" s="8">
        <v>8.0</v>
      </c>
      <c r="J1116" s="9">
        <f t="shared" si="3"/>
        <v>761</v>
      </c>
      <c r="K1116" s="49">
        <v>761.0</v>
      </c>
      <c r="L1116" s="12">
        <v>8.0</v>
      </c>
      <c r="M1116" s="9">
        <f t="shared" si="4"/>
        <v>769</v>
      </c>
      <c r="N1116" s="49">
        <v>769.0</v>
      </c>
      <c r="O1116" s="71">
        <v>1000.0</v>
      </c>
    </row>
    <row r="1117" ht="15.75" customHeight="1">
      <c r="A1117" s="69" t="s">
        <v>1127</v>
      </c>
      <c r="B1117" s="70">
        <v>1739.0</v>
      </c>
      <c r="C1117" s="8">
        <v>20.0</v>
      </c>
      <c r="D1117" s="9">
        <f t="shared" si="1"/>
        <v>1759</v>
      </c>
      <c r="E1117" s="49">
        <v>1759.0</v>
      </c>
      <c r="F1117" s="18">
        <v>-176.0</v>
      </c>
      <c r="G1117" s="15">
        <f t="shared" si="2"/>
        <v>1583</v>
      </c>
      <c r="H1117" s="49">
        <v>1583.0</v>
      </c>
      <c r="I1117" s="8">
        <v>23.0</v>
      </c>
      <c r="J1117" s="9">
        <f t="shared" si="3"/>
        <v>1606</v>
      </c>
      <c r="K1117" s="70">
        <v>1606.0</v>
      </c>
      <c r="L1117" s="12">
        <v>11.0</v>
      </c>
      <c r="M1117" s="9">
        <f t="shared" si="4"/>
        <v>1617</v>
      </c>
      <c r="N1117" s="49">
        <v>1617.0</v>
      </c>
      <c r="O1117" s="75">
        <v>0.0</v>
      </c>
    </row>
    <row r="1118" ht="15.75" customHeight="1">
      <c r="A1118" s="69" t="s">
        <v>1128</v>
      </c>
      <c r="B1118" s="70">
        <v>299.0</v>
      </c>
      <c r="C1118" s="8">
        <v>3.0</v>
      </c>
      <c r="D1118" s="9">
        <f t="shared" si="1"/>
        <v>302</v>
      </c>
      <c r="E1118" s="49">
        <v>302.0</v>
      </c>
      <c r="F1118" s="8">
        <v>3.0</v>
      </c>
      <c r="G1118" s="9">
        <f t="shared" si="2"/>
        <v>305</v>
      </c>
      <c r="H1118" s="49">
        <v>305.0</v>
      </c>
      <c r="I1118" s="8">
        <v>3.0</v>
      </c>
      <c r="J1118" s="9">
        <f t="shared" si="3"/>
        <v>308</v>
      </c>
      <c r="K1118" s="49">
        <v>308.0</v>
      </c>
      <c r="L1118" s="12">
        <v>3.0</v>
      </c>
      <c r="M1118" s="9">
        <f t="shared" si="4"/>
        <v>311</v>
      </c>
      <c r="N1118" s="49">
        <v>311.0</v>
      </c>
      <c r="O1118" s="71">
        <v>8834.0</v>
      </c>
    </row>
    <row r="1119" ht="15.75" customHeight="1">
      <c r="A1119" s="69" t="s">
        <v>1129</v>
      </c>
      <c r="B1119" s="70">
        <v>525.0</v>
      </c>
      <c r="C1119" s="18">
        <v>-53.0</v>
      </c>
      <c r="D1119" s="15">
        <f t="shared" si="1"/>
        <v>472</v>
      </c>
      <c r="E1119" s="72">
        <v>472.0</v>
      </c>
      <c r="F1119" s="8">
        <v>5.0</v>
      </c>
      <c r="G1119" s="9">
        <f t="shared" si="2"/>
        <v>477</v>
      </c>
      <c r="H1119" s="73">
        <v>77.0</v>
      </c>
      <c r="I1119" s="8">
        <v>0.0</v>
      </c>
      <c r="J1119" s="9">
        <f t="shared" si="3"/>
        <v>77</v>
      </c>
      <c r="K1119" s="49">
        <v>77.0</v>
      </c>
      <c r="L1119" s="12">
        <v>0.0</v>
      </c>
      <c r="M1119" s="9">
        <f t="shared" si="4"/>
        <v>77</v>
      </c>
      <c r="N1119" s="49">
        <v>77.0</v>
      </c>
      <c r="O1119" s="74">
        <v>400.0</v>
      </c>
    </row>
    <row r="1120" ht="15.75" customHeight="1">
      <c r="A1120" s="69" t="s">
        <v>1130</v>
      </c>
      <c r="B1120" s="70">
        <v>521.0</v>
      </c>
      <c r="C1120" s="8">
        <v>5.0</v>
      </c>
      <c r="D1120" s="9">
        <f t="shared" si="1"/>
        <v>526</v>
      </c>
      <c r="E1120" s="49">
        <v>526.0</v>
      </c>
      <c r="F1120" s="8">
        <v>6.0</v>
      </c>
      <c r="G1120" s="9">
        <f t="shared" si="2"/>
        <v>532</v>
      </c>
      <c r="H1120" s="49">
        <v>532.0</v>
      </c>
      <c r="I1120" s="8">
        <v>5.0</v>
      </c>
      <c r="J1120" s="9">
        <f t="shared" si="3"/>
        <v>537</v>
      </c>
      <c r="K1120" s="49">
        <v>537.0</v>
      </c>
      <c r="L1120" s="12">
        <v>5.0</v>
      </c>
      <c r="M1120" s="9">
        <f t="shared" si="4"/>
        <v>542</v>
      </c>
      <c r="N1120" s="49">
        <v>542.0</v>
      </c>
      <c r="O1120" s="71">
        <v>295.0</v>
      </c>
    </row>
    <row r="1121" ht="15.75" customHeight="1">
      <c r="A1121" s="69" t="s">
        <v>1131</v>
      </c>
      <c r="B1121" s="73">
        <v>50034.0</v>
      </c>
      <c r="C1121" s="8">
        <v>387.0</v>
      </c>
      <c r="D1121" s="9">
        <f t="shared" si="1"/>
        <v>50421</v>
      </c>
      <c r="E1121" s="73">
        <v>421.0</v>
      </c>
      <c r="F1121" s="8">
        <v>5.0</v>
      </c>
      <c r="G1121" s="9">
        <f t="shared" si="2"/>
        <v>426</v>
      </c>
      <c r="H1121" s="49">
        <v>426.0</v>
      </c>
      <c r="I1121" s="8">
        <v>4.0</v>
      </c>
      <c r="J1121" s="9">
        <f t="shared" si="3"/>
        <v>430</v>
      </c>
      <c r="K1121" s="49">
        <v>430.0</v>
      </c>
      <c r="L1121" s="12">
        <v>4.0</v>
      </c>
      <c r="M1121" s="9">
        <f t="shared" si="4"/>
        <v>434</v>
      </c>
      <c r="N1121" s="49">
        <v>434.0</v>
      </c>
      <c r="O1121" s="74">
        <v>50000.0</v>
      </c>
    </row>
    <row r="1122" ht="15.75" customHeight="1">
      <c r="A1122" s="69" t="s">
        <v>1132</v>
      </c>
      <c r="B1122" s="70">
        <v>1007.0</v>
      </c>
      <c r="C1122" s="8">
        <v>11.0</v>
      </c>
      <c r="D1122" s="9">
        <f t="shared" si="1"/>
        <v>1018</v>
      </c>
      <c r="E1122" s="49">
        <v>1018.0</v>
      </c>
      <c r="F1122" s="18">
        <v>-102.0</v>
      </c>
      <c r="G1122" s="15">
        <f t="shared" si="2"/>
        <v>916</v>
      </c>
      <c r="H1122" s="49">
        <v>916.0</v>
      </c>
      <c r="I1122" s="8">
        <v>9.0</v>
      </c>
      <c r="J1122" s="9">
        <f t="shared" si="3"/>
        <v>925</v>
      </c>
      <c r="K1122" s="49">
        <v>925.0</v>
      </c>
      <c r="L1122" s="12">
        <v>10.0</v>
      </c>
      <c r="M1122" s="9">
        <f t="shared" si="4"/>
        <v>935</v>
      </c>
      <c r="N1122" s="49">
        <v>935.0</v>
      </c>
      <c r="O1122" s="75">
        <v>0.0</v>
      </c>
    </row>
    <row r="1123" ht="15.75" customHeight="1">
      <c r="A1123" s="69" t="s">
        <v>1134</v>
      </c>
      <c r="B1123" s="70">
        <v>1113.0</v>
      </c>
      <c r="C1123" s="8">
        <v>13.0</v>
      </c>
      <c r="D1123" s="9">
        <f t="shared" si="1"/>
        <v>1126</v>
      </c>
      <c r="E1123" s="49">
        <v>1126.0</v>
      </c>
      <c r="F1123" s="8">
        <v>11.0</v>
      </c>
      <c r="G1123" s="9">
        <f t="shared" si="2"/>
        <v>1137</v>
      </c>
      <c r="H1123" s="49">
        <v>1137.0</v>
      </c>
      <c r="I1123" s="8">
        <v>16.0</v>
      </c>
      <c r="J1123" s="9">
        <f t="shared" si="3"/>
        <v>1153</v>
      </c>
      <c r="K1123" s="70">
        <v>1153.0</v>
      </c>
      <c r="L1123" s="12">
        <v>8.0</v>
      </c>
      <c r="M1123" s="9">
        <f t="shared" si="4"/>
        <v>1161</v>
      </c>
      <c r="N1123" s="49">
        <v>1161.0</v>
      </c>
      <c r="O1123" s="71">
        <v>3832.0</v>
      </c>
    </row>
    <row r="1124" ht="15.75" customHeight="1">
      <c r="A1124" s="69" t="s">
        <v>1135</v>
      </c>
      <c r="B1124" s="70">
        <v>212.0</v>
      </c>
      <c r="C1124" s="8">
        <v>2.0</v>
      </c>
      <c r="D1124" s="9">
        <f t="shared" si="1"/>
        <v>214</v>
      </c>
      <c r="E1124" s="49">
        <v>214.0</v>
      </c>
      <c r="F1124" s="18">
        <v>-22.0</v>
      </c>
      <c r="G1124" s="15">
        <f t="shared" si="2"/>
        <v>192</v>
      </c>
      <c r="H1124" s="73">
        <v>480.0</v>
      </c>
      <c r="I1124" s="8">
        <v>5.0</v>
      </c>
      <c r="J1124" s="9">
        <f t="shared" si="3"/>
        <v>485</v>
      </c>
      <c r="K1124" s="73">
        <v>85.0</v>
      </c>
      <c r="L1124" s="12">
        <v>0.0</v>
      </c>
      <c r="M1124" s="9">
        <f t="shared" si="4"/>
        <v>85</v>
      </c>
      <c r="N1124" s="49">
        <v>85.0</v>
      </c>
      <c r="O1124" s="71">
        <v>400.0</v>
      </c>
    </row>
    <row r="1125" ht="15.75" customHeight="1">
      <c r="A1125" s="69" t="s">
        <v>1136</v>
      </c>
      <c r="B1125" s="72">
        <v>641.0</v>
      </c>
      <c r="C1125" s="8">
        <v>6.0</v>
      </c>
      <c r="D1125" s="9">
        <f t="shared" si="1"/>
        <v>647</v>
      </c>
      <c r="E1125" s="49">
        <v>647.0</v>
      </c>
      <c r="F1125" s="8">
        <v>7.0</v>
      </c>
      <c r="G1125" s="9">
        <f t="shared" si="2"/>
        <v>654</v>
      </c>
      <c r="H1125" s="49">
        <v>654.0</v>
      </c>
      <c r="I1125" s="8">
        <v>7.0</v>
      </c>
      <c r="J1125" s="9">
        <f t="shared" si="3"/>
        <v>661</v>
      </c>
      <c r="K1125" s="49">
        <v>661.0</v>
      </c>
      <c r="L1125" s="17">
        <v>-67.0</v>
      </c>
      <c r="M1125" s="15">
        <f t="shared" si="4"/>
        <v>594</v>
      </c>
      <c r="N1125" s="73">
        <v>1594.0</v>
      </c>
      <c r="O1125" s="77">
        <v>0.0</v>
      </c>
    </row>
    <row r="1126" ht="15.75" customHeight="1">
      <c r="A1126" s="69" t="s">
        <v>1137</v>
      </c>
      <c r="B1126" s="70">
        <v>499.0</v>
      </c>
      <c r="C1126" s="8">
        <v>5.0</v>
      </c>
      <c r="D1126" s="9">
        <f t="shared" si="1"/>
        <v>504</v>
      </c>
      <c r="E1126" s="49">
        <v>504.0</v>
      </c>
      <c r="F1126" s="8">
        <v>6.0</v>
      </c>
      <c r="G1126" s="9">
        <f t="shared" si="2"/>
        <v>510</v>
      </c>
      <c r="H1126" s="49">
        <v>510.0</v>
      </c>
      <c r="I1126" s="8">
        <v>5.0</v>
      </c>
      <c r="J1126" s="9">
        <f t="shared" si="3"/>
        <v>515</v>
      </c>
      <c r="K1126" s="49">
        <v>515.0</v>
      </c>
      <c r="L1126" s="12">
        <v>5.0</v>
      </c>
      <c r="M1126" s="9">
        <f t="shared" si="4"/>
        <v>520</v>
      </c>
      <c r="N1126" s="49">
        <v>520.0</v>
      </c>
      <c r="O1126" s="71">
        <v>1000.0</v>
      </c>
    </row>
    <row r="1127" ht="15.75" customHeight="1">
      <c r="A1127" s="69" t="s">
        <v>1138</v>
      </c>
      <c r="B1127" s="70">
        <v>790.0</v>
      </c>
      <c r="C1127" s="8">
        <v>7.0</v>
      </c>
      <c r="D1127" s="9">
        <f t="shared" si="1"/>
        <v>797</v>
      </c>
      <c r="E1127" s="49">
        <v>797.0</v>
      </c>
      <c r="F1127" s="8">
        <v>9.0</v>
      </c>
      <c r="G1127" s="9">
        <f t="shared" si="2"/>
        <v>806</v>
      </c>
      <c r="H1127" s="49">
        <v>806.0</v>
      </c>
      <c r="I1127" s="8">
        <v>8.0</v>
      </c>
      <c r="J1127" s="9">
        <f t="shared" si="3"/>
        <v>814</v>
      </c>
      <c r="K1127" s="49">
        <v>814.0</v>
      </c>
      <c r="L1127" s="12">
        <v>8.0</v>
      </c>
      <c r="M1127" s="9">
        <f t="shared" si="4"/>
        <v>822</v>
      </c>
      <c r="N1127" s="49">
        <v>822.0</v>
      </c>
      <c r="O1127" s="71">
        <v>130.0</v>
      </c>
    </row>
    <row r="1128" ht="15.75" customHeight="1">
      <c r="A1128" s="69" t="s">
        <v>1139</v>
      </c>
      <c r="B1128" s="70">
        <v>392.0</v>
      </c>
      <c r="C1128" s="8">
        <v>3.0</v>
      </c>
      <c r="D1128" s="9">
        <f t="shared" si="1"/>
        <v>395</v>
      </c>
      <c r="E1128" s="49">
        <v>395.0</v>
      </c>
      <c r="F1128" s="8">
        <v>4.0</v>
      </c>
      <c r="G1128" s="9">
        <f t="shared" si="2"/>
        <v>399</v>
      </c>
      <c r="H1128" s="49">
        <v>399.0</v>
      </c>
      <c r="I1128" s="8">
        <v>4.0</v>
      </c>
      <c r="J1128" s="9">
        <f t="shared" si="3"/>
        <v>403</v>
      </c>
      <c r="K1128" s="49">
        <v>403.0</v>
      </c>
      <c r="L1128" s="12">
        <v>4.0</v>
      </c>
      <c r="M1128" s="9">
        <f t="shared" si="4"/>
        <v>407</v>
      </c>
      <c r="N1128" s="49">
        <v>407.0</v>
      </c>
      <c r="O1128" s="74">
        <v>1000.0</v>
      </c>
    </row>
    <row r="1129" ht="15.75" customHeight="1">
      <c r="A1129" s="69" t="s">
        <v>1140</v>
      </c>
      <c r="B1129" s="70">
        <v>596.0</v>
      </c>
      <c r="C1129" s="8">
        <v>6.0</v>
      </c>
      <c r="D1129" s="9">
        <f t="shared" si="1"/>
        <v>602</v>
      </c>
      <c r="E1129" s="49">
        <v>602.0</v>
      </c>
      <c r="F1129" s="8">
        <v>7.0</v>
      </c>
      <c r="G1129" s="9">
        <f t="shared" si="2"/>
        <v>609</v>
      </c>
      <c r="H1129" s="49">
        <v>609.0</v>
      </c>
      <c r="I1129" s="18">
        <v>-61.0</v>
      </c>
      <c r="J1129" s="15">
        <f t="shared" si="3"/>
        <v>548</v>
      </c>
      <c r="K1129" s="72">
        <v>820.0</v>
      </c>
      <c r="L1129" s="12">
        <v>8.0</v>
      </c>
      <c r="M1129" s="9">
        <f t="shared" si="4"/>
        <v>828</v>
      </c>
      <c r="N1129" s="72">
        <v>28.0</v>
      </c>
      <c r="O1129" s="72">
        <v>800.0</v>
      </c>
    </row>
    <row r="1130" ht="15.75" customHeight="1">
      <c r="A1130" s="69" t="s">
        <v>1141</v>
      </c>
      <c r="B1130" s="70">
        <v>393.0</v>
      </c>
      <c r="C1130" s="8">
        <v>3.0</v>
      </c>
      <c r="D1130" s="9">
        <f t="shared" si="1"/>
        <v>396</v>
      </c>
      <c r="E1130" s="49">
        <v>396.0</v>
      </c>
      <c r="F1130" s="8">
        <v>4.0</v>
      </c>
      <c r="G1130" s="9">
        <f t="shared" si="2"/>
        <v>400</v>
      </c>
      <c r="H1130" s="49">
        <v>400.0</v>
      </c>
      <c r="I1130" s="8">
        <v>4.0</v>
      </c>
      <c r="J1130" s="9">
        <f t="shared" si="3"/>
        <v>404</v>
      </c>
      <c r="K1130" s="49">
        <v>404.0</v>
      </c>
      <c r="L1130" s="12">
        <v>4.0</v>
      </c>
      <c r="M1130" s="9">
        <f t="shared" si="4"/>
        <v>408</v>
      </c>
      <c r="N1130" s="49">
        <v>408.0</v>
      </c>
      <c r="O1130" s="71">
        <v>1000.0</v>
      </c>
    </row>
    <row r="1131" ht="15.75" customHeight="1">
      <c r="A1131" s="69" t="s">
        <v>1142</v>
      </c>
      <c r="B1131" s="70">
        <v>422.0</v>
      </c>
      <c r="C1131" s="8">
        <v>4.0</v>
      </c>
      <c r="D1131" s="9">
        <f t="shared" si="1"/>
        <v>426</v>
      </c>
      <c r="E1131" s="49">
        <v>426.0</v>
      </c>
      <c r="F1131" s="8">
        <v>5.0</v>
      </c>
      <c r="G1131" s="9">
        <f t="shared" si="2"/>
        <v>431</v>
      </c>
      <c r="H1131" s="49">
        <v>431.0</v>
      </c>
      <c r="I1131" s="8">
        <v>4.0</v>
      </c>
      <c r="J1131" s="9">
        <f t="shared" si="3"/>
        <v>435</v>
      </c>
      <c r="K1131" s="49">
        <v>435.0</v>
      </c>
      <c r="L1131" s="12">
        <v>4.0</v>
      </c>
      <c r="M1131" s="9">
        <f t="shared" si="4"/>
        <v>439</v>
      </c>
      <c r="N1131" s="49">
        <v>439.0</v>
      </c>
      <c r="O1131" s="71">
        <v>7104.0</v>
      </c>
    </row>
    <row r="1132" ht="15.75" customHeight="1">
      <c r="A1132" s="69" t="s">
        <v>1143</v>
      </c>
      <c r="B1132" s="70">
        <v>77277.0</v>
      </c>
      <c r="C1132" s="8">
        <v>598.0</v>
      </c>
      <c r="D1132" s="9">
        <f t="shared" si="1"/>
        <v>77875</v>
      </c>
      <c r="E1132" s="49">
        <v>77875.0</v>
      </c>
      <c r="F1132" s="8">
        <v>759.0</v>
      </c>
      <c r="G1132" s="9">
        <f t="shared" si="2"/>
        <v>78634</v>
      </c>
      <c r="H1132" s="49">
        <v>78634.0</v>
      </c>
      <c r="I1132" s="8">
        <v>584.0</v>
      </c>
      <c r="J1132" s="9">
        <f t="shared" si="3"/>
        <v>79218</v>
      </c>
      <c r="K1132" s="49">
        <v>79218.0</v>
      </c>
      <c r="L1132" s="12">
        <v>928.0</v>
      </c>
      <c r="M1132" s="9">
        <f t="shared" si="4"/>
        <v>80146</v>
      </c>
      <c r="N1132" s="49">
        <v>80146.0</v>
      </c>
      <c r="O1132" s="75">
        <v>0.0</v>
      </c>
    </row>
    <row r="1133" ht="15.75" customHeight="1">
      <c r="A1133" s="69" t="s">
        <v>1144</v>
      </c>
      <c r="B1133" s="70">
        <v>69.0</v>
      </c>
      <c r="C1133" s="8">
        <v>0.0</v>
      </c>
      <c r="D1133" s="9">
        <f t="shared" si="1"/>
        <v>69</v>
      </c>
      <c r="E1133" s="49">
        <v>69.0</v>
      </c>
      <c r="F1133" s="8">
        <v>0.0</v>
      </c>
      <c r="G1133" s="9">
        <f t="shared" si="2"/>
        <v>69</v>
      </c>
      <c r="H1133" s="49">
        <v>69.0</v>
      </c>
      <c r="I1133" s="8">
        <v>0.0</v>
      </c>
      <c r="J1133" s="9">
        <f t="shared" si="3"/>
        <v>69</v>
      </c>
      <c r="K1133" s="49">
        <v>69.0</v>
      </c>
      <c r="L1133" s="12">
        <v>0.0</v>
      </c>
      <c r="M1133" s="9">
        <f t="shared" si="4"/>
        <v>69</v>
      </c>
      <c r="N1133" s="49">
        <v>69.0</v>
      </c>
      <c r="O1133" s="80">
        <v>1000.0</v>
      </c>
    </row>
    <row r="1134" ht="15.75" customHeight="1">
      <c r="A1134" s="69" t="s">
        <v>1145</v>
      </c>
      <c r="B1134" s="70">
        <v>453.0</v>
      </c>
      <c r="C1134" s="8">
        <v>4.0</v>
      </c>
      <c r="D1134" s="9">
        <f t="shared" si="1"/>
        <v>457</v>
      </c>
      <c r="E1134" s="49">
        <v>457.0</v>
      </c>
      <c r="F1134" s="8">
        <v>5.0</v>
      </c>
      <c r="G1134" s="9">
        <f t="shared" si="2"/>
        <v>462</v>
      </c>
      <c r="H1134" s="49">
        <v>462.0</v>
      </c>
      <c r="I1134" s="8">
        <v>4.0</v>
      </c>
      <c r="J1134" s="9">
        <f t="shared" si="3"/>
        <v>466</v>
      </c>
      <c r="K1134" s="49">
        <v>466.0</v>
      </c>
      <c r="L1134" s="12">
        <v>5.0</v>
      </c>
      <c r="M1134" s="9">
        <f t="shared" si="4"/>
        <v>471</v>
      </c>
      <c r="N1134" s="49">
        <v>471.0</v>
      </c>
      <c r="O1134" s="71">
        <v>129.0</v>
      </c>
    </row>
    <row r="1135" ht="15.75" customHeight="1">
      <c r="A1135" s="69" t="s">
        <v>1146</v>
      </c>
      <c r="B1135" s="70">
        <v>27.0</v>
      </c>
      <c r="C1135" s="8">
        <v>0.0</v>
      </c>
      <c r="D1135" s="9">
        <f t="shared" si="1"/>
        <v>27</v>
      </c>
      <c r="E1135" s="49">
        <v>27.0</v>
      </c>
      <c r="F1135" s="8">
        <v>0.0</v>
      </c>
      <c r="G1135" s="9">
        <f t="shared" si="2"/>
        <v>27</v>
      </c>
      <c r="H1135" s="49">
        <v>27.0</v>
      </c>
      <c r="I1135" s="8">
        <v>0.0</v>
      </c>
      <c r="J1135" s="9">
        <f t="shared" si="3"/>
        <v>27</v>
      </c>
      <c r="K1135" s="49">
        <v>27.0</v>
      </c>
      <c r="L1135" s="12">
        <v>0.0</v>
      </c>
      <c r="M1135" s="9">
        <f t="shared" si="4"/>
        <v>27</v>
      </c>
      <c r="N1135" s="49">
        <v>27.0</v>
      </c>
      <c r="O1135" s="71">
        <v>1000.0</v>
      </c>
    </row>
    <row r="1136" ht="15.75" customHeight="1">
      <c r="A1136" s="69" t="s">
        <v>1147</v>
      </c>
      <c r="B1136" s="70">
        <v>1114.0</v>
      </c>
      <c r="C1136" s="8">
        <v>13.0</v>
      </c>
      <c r="D1136" s="9">
        <f t="shared" si="1"/>
        <v>1127</v>
      </c>
      <c r="E1136" s="49">
        <v>1127.0</v>
      </c>
      <c r="F1136" s="8">
        <v>11.0</v>
      </c>
      <c r="G1136" s="9">
        <f t="shared" si="2"/>
        <v>1138</v>
      </c>
      <c r="H1136" s="49">
        <v>1138.0</v>
      </c>
      <c r="I1136" s="8">
        <v>16.0</v>
      </c>
      <c r="J1136" s="9">
        <f t="shared" si="3"/>
        <v>1154</v>
      </c>
      <c r="K1136" s="70">
        <v>1154.0</v>
      </c>
      <c r="L1136" s="12">
        <v>8.0</v>
      </c>
      <c r="M1136" s="9">
        <f t="shared" si="4"/>
        <v>1162</v>
      </c>
      <c r="N1136" s="49">
        <v>1162.0</v>
      </c>
      <c r="O1136" s="71">
        <v>656.0</v>
      </c>
    </row>
    <row r="1137" ht="15.75" customHeight="1">
      <c r="A1137" s="69" t="s">
        <v>1148</v>
      </c>
      <c r="B1137" s="70">
        <v>9598.0</v>
      </c>
      <c r="C1137" s="18">
        <v>-960.0</v>
      </c>
      <c r="D1137" s="15">
        <f t="shared" si="1"/>
        <v>8638</v>
      </c>
      <c r="E1137" s="72">
        <v>388638.0</v>
      </c>
      <c r="F1137" s="64">
        <v>0.0</v>
      </c>
      <c r="G1137" s="49">
        <f t="shared" si="2"/>
        <v>388638</v>
      </c>
      <c r="H1137" s="73">
        <v>638.0</v>
      </c>
      <c r="I1137" s="8">
        <v>6.0</v>
      </c>
      <c r="J1137" s="9">
        <f t="shared" si="3"/>
        <v>644</v>
      </c>
      <c r="K1137" s="49">
        <v>644.0</v>
      </c>
      <c r="L1137" s="12">
        <v>7.0</v>
      </c>
      <c r="M1137" s="9">
        <f t="shared" si="4"/>
        <v>651</v>
      </c>
      <c r="N1137" s="49">
        <v>651.0</v>
      </c>
      <c r="O1137" s="74">
        <v>388000.0</v>
      </c>
    </row>
    <row r="1138" ht="15.75" customHeight="1">
      <c r="A1138" s="69" t="s">
        <v>1149</v>
      </c>
      <c r="B1138" s="49">
        <v>277992.0</v>
      </c>
      <c r="C1138" s="8">
        <v>2362.0</v>
      </c>
      <c r="D1138" s="9">
        <f t="shared" si="1"/>
        <v>280354</v>
      </c>
      <c r="E1138" s="73">
        <v>354.0</v>
      </c>
      <c r="F1138" s="8">
        <v>4.0</v>
      </c>
      <c r="G1138" s="9">
        <f t="shared" si="2"/>
        <v>358</v>
      </c>
      <c r="H1138" s="49">
        <v>358.0</v>
      </c>
      <c r="I1138" s="8">
        <v>3.0</v>
      </c>
      <c r="J1138" s="9">
        <f t="shared" si="3"/>
        <v>361</v>
      </c>
      <c r="K1138" s="49">
        <v>361.0</v>
      </c>
      <c r="L1138" s="17">
        <v>-37.0</v>
      </c>
      <c r="M1138" s="15">
        <f t="shared" si="4"/>
        <v>324</v>
      </c>
      <c r="N1138" s="73">
        <v>281303.0</v>
      </c>
      <c r="O1138" s="77">
        <v>0.0</v>
      </c>
    </row>
    <row r="1139" ht="15.75" customHeight="1">
      <c r="A1139" s="69" t="s">
        <v>1150</v>
      </c>
      <c r="B1139" s="70">
        <v>328.0</v>
      </c>
      <c r="C1139" s="8">
        <v>3.0</v>
      </c>
      <c r="D1139" s="9">
        <f t="shared" si="1"/>
        <v>331</v>
      </c>
      <c r="E1139" s="49">
        <v>331.0</v>
      </c>
      <c r="F1139" s="8">
        <v>3.0</v>
      </c>
      <c r="G1139" s="9">
        <f t="shared" si="2"/>
        <v>334</v>
      </c>
      <c r="H1139" s="49">
        <v>334.0</v>
      </c>
      <c r="I1139" s="8">
        <v>3.0</v>
      </c>
      <c r="J1139" s="9">
        <f t="shared" si="3"/>
        <v>337</v>
      </c>
      <c r="K1139" s="49">
        <v>337.0</v>
      </c>
      <c r="L1139" s="12">
        <v>3.0</v>
      </c>
      <c r="M1139" s="9">
        <f t="shared" si="4"/>
        <v>340</v>
      </c>
      <c r="N1139" s="49">
        <v>340.0</v>
      </c>
      <c r="O1139" s="71">
        <v>900.0</v>
      </c>
    </row>
    <row r="1140" ht="15.75" customHeight="1">
      <c r="A1140" s="69" t="s">
        <v>1151</v>
      </c>
      <c r="B1140" s="70">
        <v>637.0</v>
      </c>
      <c r="C1140" s="18">
        <v>-64.0</v>
      </c>
      <c r="D1140" s="15">
        <f t="shared" si="1"/>
        <v>573</v>
      </c>
      <c r="E1140" s="72">
        <v>34573.0</v>
      </c>
      <c r="F1140" s="8">
        <v>337.0</v>
      </c>
      <c r="G1140" s="9">
        <f t="shared" si="2"/>
        <v>34910</v>
      </c>
      <c r="H1140" s="73">
        <v>910.0</v>
      </c>
      <c r="I1140" s="18">
        <v>-91.0</v>
      </c>
      <c r="J1140" s="15">
        <f t="shared" si="3"/>
        <v>819</v>
      </c>
      <c r="K1140" s="72">
        <v>34819.0</v>
      </c>
      <c r="L1140" s="12">
        <v>408.0</v>
      </c>
      <c r="M1140" s="9">
        <f t="shared" si="4"/>
        <v>35227</v>
      </c>
      <c r="N1140" s="72">
        <v>227.0</v>
      </c>
      <c r="O1140" s="72">
        <v>35000.0</v>
      </c>
    </row>
    <row r="1141" ht="15.75" customHeight="1">
      <c r="A1141" s="69" t="s">
        <v>1152</v>
      </c>
      <c r="B1141" s="49">
        <v>473389.0</v>
      </c>
      <c r="C1141" s="18">
        <v>-47339.0</v>
      </c>
      <c r="D1141" s="15">
        <f t="shared" si="1"/>
        <v>426050</v>
      </c>
      <c r="E1141" s="72">
        <v>426487.0</v>
      </c>
      <c r="F1141" s="64">
        <v>0.0</v>
      </c>
      <c r="G1141" s="49">
        <f t="shared" si="2"/>
        <v>426487</v>
      </c>
      <c r="H1141" s="73">
        <v>487.0</v>
      </c>
      <c r="I1141" s="8">
        <v>5.0</v>
      </c>
      <c r="J1141" s="9">
        <f t="shared" si="3"/>
        <v>492</v>
      </c>
      <c r="K1141" s="49">
        <v>492.0</v>
      </c>
      <c r="L1141" s="12">
        <v>5.0</v>
      </c>
      <c r="M1141" s="9">
        <f t="shared" si="4"/>
        <v>497</v>
      </c>
      <c r="N1141" s="49">
        <v>497.0</v>
      </c>
      <c r="O1141" s="74">
        <v>426000.0</v>
      </c>
    </row>
    <row r="1142" ht="15.75" customHeight="1">
      <c r="A1142" s="69" t="s">
        <v>1153</v>
      </c>
      <c r="B1142" s="70">
        <v>434.0</v>
      </c>
      <c r="C1142" s="8">
        <v>4.0</v>
      </c>
      <c r="D1142" s="9">
        <f t="shared" si="1"/>
        <v>438</v>
      </c>
      <c r="E1142" s="49">
        <v>438.0</v>
      </c>
      <c r="F1142" s="8">
        <v>5.0</v>
      </c>
      <c r="G1142" s="9">
        <f t="shared" si="2"/>
        <v>443</v>
      </c>
      <c r="H1142" s="49">
        <v>443.0</v>
      </c>
      <c r="I1142" s="8">
        <v>4.0</v>
      </c>
      <c r="J1142" s="9">
        <f t="shared" si="3"/>
        <v>447</v>
      </c>
      <c r="K1142" s="49">
        <v>447.0</v>
      </c>
      <c r="L1142" s="12">
        <v>4.0</v>
      </c>
      <c r="M1142" s="9">
        <f t="shared" si="4"/>
        <v>451</v>
      </c>
      <c r="N1142" s="49">
        <v>451.0</v>
      </c>
      <c r="O1142" s="74">
        <v>1000.0</v>
      </c>
    </row>
    <row r="1143" ht="15.75" customHeight="1">
      <c r="A1143" s="69" t="s">
        <v>1154</v>
      </c>
      <c r="B1143" s="70">
        <v>7153.0</v>
      </c>
      <c r="C1143" s="18">
        <v>-716.0</v>
      </c>
      <c r="D1143" s="15">
        <f t="shared" si="1"/>
        <v>6437</v>
      </c>
      <c r="E1143" s="72">
        <v>8639.0</v>
      </c>
      <c r="F1143" s="8">
        <v>85.0</v>
      </c>
      <c r="G1143" s="9">
        <f t="shared" si="2"/>
        <v>8724</v>
      </c>
      <c r="H1143" s="73">
        <v>724.0</v>
      </c>
      <c r="I1143" s="8">
        <v>7.0</v>
      </c>
      <c r="J1143" s="9">
        <f t="shared" si="3"/>
        <v>731</v>
      </c>
      <c r="K1143" s="49">
        <v>731.0</v>
      </c>
      <c r="L1143" s="12">
        <v>7.0</v>
      </c>
      <c r="M1143" s="9">
        <f t="shared" si="4"/>
        <v>738</v>
      </c>
      <c r="N1143" s="49">
        <v>738.0</v>
      </c>
      <c r="O1143" s="74">
        <v>8000.0</v>
      </c>
    </row>
    <row r="1144" ht="15.75" customHeight="1">
      <c r="A1144" s="69" t="s">
        <v>1155</v>
      </c>
      <c r="B1144" s="70">
        <v>440.0</v>
      </c>
      <c r="C1144" s="8">
        <v>4.0</v>
      </c>
      <c r="D1144" s="9">
        <f t="shared" si="1"/>
        <v>444</v>
      </c>
      <c r="E1144" s="49">
        <v>444.0</v>
      </c>
      <c r="F1144" s="8">
        <v>5.0</v>
      </c>
      <c r="G1144" s="9">
        <f t="shared" si="2"/>
        <v>449</v>
      </c>
      <c r="H1144" s="49">
        <v>449.0</v>
      </c>
      <c r="I1144" s="8">
        <v>4.0</v>
      </c>
      <c r="J1144" s="9">
        <f t="shared" si="3"/>
        <v>453</v>
      </c>
      <c r="K1144" s="49">
        <v>453.0</v>
      </c>
      <c r="L1144" s="12">
        <v>4.0</v>
      </c>
      <c r="M1144" s="9">
        <f t="shared" si="4"/>
        <v>457</v>
      </c>
      <c r="N1144" s="49">
        <v>457.0</v>
      </c>
      <c r="O1144" s="71">
        <v>5293.0</v>
      </c>
    </row>
    <row r="1145" ht="15.75" customHeight="1">
      <c r="A1145" s="69" t="s">
        <v>1156</v>
      </c>
      <c r="B1145" s="70">
        <v>168.0</v>
      </c>
      <c r="C1145" s="18">
        <v>-17.0</v>
      </c>
      <c r="D1145" s="15">
        <f t="shared" si="1"/>
        <v>151</v>
      </c>
      <c r="E1145" s="72">
        <v>405.0</v>
      </c>
      <c r="F1145" s="8">
        <v>4.0</v>
      </c>
      <c r="G1145" s="9">
        <f t="shared" si="2"/>
        <v>409</v>
      </c>
      <c r="H1145" s="73">
        <v>9.0</v>
      </c>
      <c r="I1145" s="8">
        <v>0.0</v>
      </c>
      <c r="J1145" s="9">
        <f t="shared" si="3"/>
        <v>9</v>
      </c>
      <c r="K1145" s="49">
        <v>9.0</v>
      </c>
      <c r="L1145" s="12">
        <v>0.0</v>
      </c>
      <c r="M1145" s="9">
        <f t="shared" si="4"/>
        <v>9</v>
      </c>
      <c r="N1145" s="49">
        <v>9.0</v>
      </c>
      <c r="O1145" s="74">
        <v>400.0</v>
      </c>
    </row>
    <row r="1146" ht="15.75" customHeight="1">
      <c r="A1146" s="69" t="s">
        <v>1157</v>
      </c>
      <c r="B1146" s="72">
        <v>1004.0</v>
      </c>
      <c r="C1146" s="8">
        <v>11.0</v>
      </c>
      <c r="D1146" s="9">
        <f t="shared" si="1"/>
        <v>1015</v>
      </c>
      <c r="E1146" s="73">
        <v>15.0</v>
      </c>
      <c r="F1146" s="8">
        <v>0.0</v>
      </c>
      <c r="G1146" s="9">
        <f t="shared" si="2"/>
        <v>15</v>
      </c>
      <c r="H1146" s="49">
        <v>15.0</v>
      </c>
      <c r="I1146" s="8">
        <v>0.0</v>
      </c>
      <c r="J1146" s="9">
        <f t="shared" si="3"/>
        <v>15</v>
      </c>
      <c r="K1146" s="49">
        <v>15.0</v>
      </c>
      <c r="L1146" s="12">
        <v>0.0</v>
      </c>
      <c r="M1146" s="9">
        <f t="shared" si="4"/>
        <v>15</v>
      </c>
      <c r="N1146" s="49">
        <v>15.0</v>
      </c>
      <c r="O1146" s="74">
        <v>1000.0</v>
      </c>
    </row>
    <row r="1147" ht="15.75" customHeight="1">
      <c r="A1147" s="69" t="s">
        <v>1158</v>
      </c>
      <c r="B1147" s="70">
        <v>375.0</v>
      </c>
      <c r="C1147" s="8">
        <v>3.0</v>
      </c>
      <c r="D1147" s="9">
        <f t="shared" si="1"/>
        <v>378</v>
      </c>
      <c r="E1147" s="49">
        <v>378.0</v>
      </c>
      <c r="F1147" s="8">
        <v>4.0</v>
      </c>
      <c r="G1147" s="9">
        <f t="shared" si="2"/>
        <v>382</v>
      </c>
      <c r="H1147" s="49">
        <v>382.0</v>
      </c>
      <c r="I1147" s="8">
        <v>4.0</v>
      </c>
      <c r="J1147" s="9">
        <f t="shared" si="3"/>
        <v>386</v>
      </c>
      <c r="K1147" s="49">
        <v>386.0</v>
      </c>
      <c r="L1147" s="12">
        <v>4.0</v>
      </c>
      <c r="M1147" s="9">
        <f t="shared" si="4"/>
        <v>390</v>
      </c>
      <c r="N1147" s="49">
        <v>390.0</v>
      </c>
      <c r="O1147" s="71">
        <v>169.0</v>
      </c>
    </row>
    <row r="1148" ht="15.75" customHeight="1">
      <c r="A1148" s="69" t="s">
        <v>1159</v>
      </c>
      <c r="B1148" s="70">
        <v>224.0</v>
      </c>
      <c r="C1148" s="8">
        <v>2.0</v>
      </c>
      <c r="D1148" s="9">
        <f t="shared" si="1"/>
        <v>226</v>
      </c>
      <c r="E1148" s="49">
        <v>226.0</v>
      </c>
      <c r="F1148" s="8">
        <v>2.0</v>
      </c>
      <c r="G1148" s="9">
        <f t="shared" si="2"/>
        <v>228</v>
      </c>
      <c r="H1148" s="49">
        <v>228.0</v>
      </c>
      <c r="I1148" s="8">
        <v>2.0</v>
      </c>
      <c r="J1148" s="9">
        <f t="shared" si="3"/>
        <v>230</v>
      </c>
      <c r="K1148" s="49">
        <v>230.0</v>
      </c>
      <c r="L1148" s="12">
        <v>2.0</v>
      </c>
      <c r="M1148" s="9">
        <f t="shared" si="4"/>
        <v>232</v>
      </c>
      <c r="N1148" s="49">
        <v>232.0</v>
      </c>
      <c r="O1148" s="71">
        <v>5000.0</v>
      </c>
    </row>
    <row r="1149" ht="15.75" customHeight="1">
      <c r="A1149" s="69" t="s">
        <v>1160</v>
      </c>
      <c r="B1149" s="70">
        <v>11427.0</v>
      </c>
      <c r="C1149" s="8">
        <v>88.0</v>
      </c>
      <c r="D1149" s="9">
        <f t="shared" si="1"/>
        <v>11515</v>
      </c>
      <c r="E1149" s="49">
        <v>11515.0</v>
      </c>
      <c r="F1149" s="8">
        <v>112.0</v>
      </c>
      <c r="G1149" s="9">
        <f t="shared" si="2"/>
        <v>11627</v>
      </c>
      <c r="H1149" s="49">
        <v>11627.0</v>
      </c>
      <c r="I1149" s="8">
        <v>86.0</v>
      </c>
      <c r="J1149" s="9">
        <f t="shared" si="3"/>
        <v>11713</v>
      </c>
      <c r="K1149" s="49">
        <v>11713.0</v>
      </c>
      <c r="L1149" s="12">
        <v>137.0</v>
      </c>
      <c r="M1149" s="9">
        <f t="shared" si="4"/>
        <v>11850</v>
      </c>
      <c r="N1149" s="49">
        <v>11850.0</v>
      </c>
      <c r="O1149" s="75">
        <v>0.0</v>
      </c>
    </row>
    <row r="1150" ht="15.75" customHeight="1">
      <c r="A1150" s="69" t="s">
        <v>1162</v>
      </c>
      <c r="B1150" s="70">
        <v>1182.0</v>
      </c>
      <c r="C1150" s="8">
        <v>13.0</v>
      </c>
      <c r="D1150" s="9">
        <f t="shared" si="1"/>
        <v>1195</v>
      </c>
      <c r="E1150" s="49">
        <v>1195.0</v>
      </c>
      <c r="F1150" s="8">
        <v>11.0</v>
      </c>
      <c r="G1150" s="9">
        <f t="shared" si="2"/>
        <v>1206</v>
      </c>
      <c r="H1150" s="49">
        <v>1206.0</v>
      </c>
      <c r="I1150" s="8">
        <v>17.0</v>
      </c>
      <c r="J1150" s="9">
        <f t="shared" si="3"/>
        <v>1223</v>
      </c>
      <c r="K1150" s="70">
        <v>1223.0</v>
      </c>
      <c r="L1150" s="12">
        <v>8.0</v>
      </c>
      <c r="M1150" s="9">
        <f t="shared" si="4"/>
        <v>1231</v>
      </c>
      <c r="N1150" s="49">
        <v>1231.0</v>
      </c>
      <c r="O1150" s="71">
        <v>860.0</v>
      </c>
    </row>
    <row r="1151" ht="15.75" customHeight="1">
      <c r="A1151" s="69" t="s">
        <v>1163</v>
      </c>
      <c r="B1151" s="70">
        <v>3163.0</v>
      </c>
      <c r="C1151" s="8">
        <v>37.0</v>
      </c>
      <c r="D1151" s="9">
        <f t="shared" si="1"/>
        <v>3200</v>
      </c>
      <c r="E1151" s="49">
        <v>3200.0</v>
      </c>
      <c r="F1151" s="8">
        <v>31.0</v>
      </c>
      <c r="G1151" s="9">
        <f t="shared" si="2"/>
        <v>3231</v>
      </c>
      <c r="H1151" s="49">
        <v>3231.0</v>
      </c>
      <c r="I1151" s="8">
        <v>47.0</v>
      </c>
      <c r="J1151" s="9">
        <f t="shared" si="3"/>
        <v>3278</v>
      </c>
      <c r="K1151" s="70">
        <v>3278.0</v>
      </c>
      <c r="L1151" s="12">
        <v>23.0</v>
      </c>
      <c r="M1151" s="9">
        <f t="shared" si="4"/>
        <v>3301</v>
      </c>
      <c r="N1151" s="49">
        <v>3301.0</v>
      </c>
      <c r="O1151" s="75">
        <v>0.0</v>
      </c>
    </row>
    <row r="1152" ht="15.75" customHeight="1">
      <c r="A1152" s="69" t="s">
        <v>1164</v>
      </c>
      <c r="B1152" s="70">
        <v>1319.0</v>
      </c>
      <c r="C1152" s="8">
        <v>15.0</v>
      </c>
      <c r="D1152" s="9">
        <f t="shared" si="1"/>
        <v>1334</v>
      </c>
      <c r="E1152" s="49">
        <v>1334.0</v>
      </c>
      <c r="F1152" s="8">
        <v>13.0</v>
      </c>
      <c r="G1152" s="9">
        <f t="shared" si="2"/>
        <v>1347</v>
      </c>
      <c r="H1152" s="49">
        <v>1347.0</v>
      </c>
      <c r="I1152" s="18">
        <v>-135.0</v>
      </c>
      <c r="J1152" s="15">
        <f t="shared" si="3"/>
        <v>1212</v>
      </c>
      <c r="K1152" s="72">
        <v>2124.0</v>
      </c>
      <c r="L1152" s="12">
        <v>15.0</v>
      </c>
      <c r="M1152" s="9">
        <f t="shared" si="4"/>
        <v>2139</v>
      </c>
      <c r="N1152" s="72">
        <v>139.0</v>
      </c>
      <c r="O1152" s="72">
        <v>2000.0</v>
      </c>
    </row>
    <row r="1153" ht="15.75" customHeight="1">
      <c r="A1153" s="69" t="s">
        <v>1165</v>
      </c>
      <c r="B1153" s="70">
        <v>312.0</v>
      </c>
      <c r="C1153" s="8">
        <v>3.0</v>
      </c>
      <c r="D1153" s="9">
        <f t="shared" si="1"/>
        <v>315</v>
      </c>
      <c r="E1153" s="49">
        <v>315.0</v>
      </c>
      <c r="F1153" s="8">
        <v>3.0</v>
      </c>
      <c r="G1153" s="9">
        <f t="shared" si="2"/>
        <v>318</v>
      </c>
      <c r="H1153" s="49">
        <v>318.0</v>
      </c>
      <c r="I1153" s="8">
        <v>3.0</v>
      </c>
      <c r="J1153" s="9">
        <f t="shared" si="3"/>
        <v>321</v>
      </c>
      <c r="K1153" s="49">
        <v>321.0</v>
      </c>
      <c r="L1153" s="12">
        <v>3.0</v>
      </c>
      <c r="M1153" s="9">
        <f t="shared" si="4"/>
        <v>324</v>
      </c>
      <c r="N1153" s="49">
        <v>324.0</v>
      </c>
      <c r="O1153" s="71">
        <v>7000.0</v>
      </c>
    </row>
    <row r="1154" ht="15.75" customHeight="1">
      <c r="A1154" s="69" t="s">
        <v>1166</v>
      </c>
      <c r="B1154" s="70">
        <v>497.0</v>
      </c>
      <c r="C1154" s="8">
        <v>5.0</v>
      </c>
      <c r="D1154" s="9">
        <f t="shared" si="1"/>
        <v>502</v>
      </c>
      <c r="E1154" s="49">
        <v>502.0</v>
      </c>
      <c r="F1154" s="8">
        <v>5.0</v>
      </c>
      <c r="G1154" s="9">
        <f t="shared" si="2"/>
        <v>507</v>
      </c>
      <c r="H1154" s="49">
        <v>507.0</v>
      </c>
      <c r="I1154" s="8">
        <v>5.0</v>
      </c>
      <c r="J1154" s="9">
        <f t="shared" si="3"/>
        <v>512</v>
      </c>
      <c r="K1154" s="49">
        <v>512.0</v>
      </c>
      <c r="L1154" s="12">
        <v>5.0</v>
      </c>
      <c r="M1154" s="9">
        <f t="shared" si="4"/>
        <v>517</v>
      </c>
      <c r="N1154" s="49">
        <v>517.0</v>
      </c>
      <c r="O1154" s="71">
        <v>8000.0</v>
      </c>
    </row>
    <row r="1155" ht="15.75" customHeight="1">
      <c r="A1155" s="69" t="s">
        <v>1167</v>
      </c>
      <c r="B1155" s="70">
        <v>814.0</v>
      </c>
      <c r="C1155" s="8">
        <v>8.0</v>
      </c>
      <c r="D1155" s="9">
        <f t="shared" si="1"/>
        <v>822</v>
      </c>
      <c r="E1155" s="49">
        <v>822.0</v>
      </c>
      <c r="F1155" s="8">
        <v>9.0</v>
      </c>
      <c r="G1155" s="9">
        <f t="shared" si="2"/>
        <v>831</v>
      </c>
      <c r="H1155" s="49">
        <v>831.0</v>
      </c>
      <c r="I1155" s="8">
        <v>8.0</v>
      </c>
      <c r="J1155" s="9">
        <f t="shared" si="3"/>
        <v>839</v>
      </c>
      <c r="K1155" s="49">
        <v>839.0</v>
      </c>
      <c r="L1155" s="12">
        <v>9.0</v>
      </c>
      <c r="M1155" s="9">
        <f t="shared" si="4"/>
        <v>848</v>
      </c>
      <c r="N1155" s="49">
        <v>848.0</v>
      </c>
      <c r="O1155" s="71">
        <v>528000.0</v>
      </c>
    </row>
  </sheetData>
  <mergeCells count="4">
    <mergeCell ref="C1:E1"/>
    <mergeCell ref="F1:H1"/>
    <mergeCell ref="I1:K1"/>
    <mergeCell ref="L1:O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